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0.xml" ContentType="application/vnd.openxmlformats-officedocument.spreadsheetml.pivotTable+xml"/>
  <Override PartName="/xl/drawings/drawing2.xml" ContentType="application/vnd.openxmlformats-officedocument.drawing+xml"/>
  <Override PartName="/xl/ctrlProps/ctrlProp1.xml" ContentType="application/vnd.ms-excel.controlproperties+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Ex1.xml" ContentType="application/vnd.ms-office.chartex+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hidePivotFieldList="1"/>
  <mc:AlternateContent xmlns:mc="http://schemas.openxmlformats.org/markup-compatibility/2006">
    <mc:Choice Requires="x15">
      <x15ac:absPath xmlns:x15ac="http://schemas.microsoft.com/office/spreadsheetml/2010/11/ac" url="C:\Users\DELL\OneDrive\Desktop\Power BI\Onyxx data challenge\Onyx-Data-DataDNA-Dataset-Challenge-Social-Media-Content-Performance-Dataset-June-2025\"/>
    </mc:Choice>
  </mc:AlternateContent>
  <xr:revisionPtr revIDLastSave="0" documentId="8_{5BBB3AD7-4173-4D1D-B28F-68775DB73035}" xr6:coauthVersionLast="47" xr6:coauthVersionMax="47" xr10:uidLastSave="{00000000-0000-0000-0000-000000000000}"/>
  <bookViews>
    <workbookView xWindow="-110" yWindow="-110" windowWidth="19420" windowHeight="10300" xr2:uid="{00000000-000D-0000-FFFF-FFFF00000000}"/>
  </bookViews>
  <sheets>
    <sheet name="working" sheetId="2" r:id="rId1"/>
    <sheet name="pivots" sheetId="6" r:id="rId2"/>
    <sheet name="Dashboard" sheetId="8" r:id="rId3"/>
  </sheets>
  <definedNames>
    <definedName name="_xlnm._FilterDatabase" localSheetId="0" hidden="1">working!$A$1:$X$5601</definedName>
    <definedName name="_xlchart.v5.0" hidden="1">pivots!$C$1</definedName>
    <definedName name="_xlchart.v5.1" hidden="1">pivots!$C$2:$C$9</definedName>
    <definedName name="_xlchart.v5.2" hidden="1">pivots!$D$1</definedName>
    <definedName name="_xlchart.v5.3" hidden="1">pivots!$D$2:$D$9</definedName>
    <definedName name="_xlcn.WorksheetConnection_OnyxDataDataDNADatasetChallengeSocialMediaContentPerformanceDatasetJune2025.xlsxTable131" hidden="1">Table13[]</definedName>
    <definedName name="_xlcn.WorksheetConnection_OnyxDataDataDNADatasetChallengeSocialMediaContentPerformanceDatasetJune2025.xlsxTable31" hidden="1">Table3</definedName>
    <definedName name="_xlnm.Print_Area" localSheetId="2">Dashboard!$A$1:$AM$65</definedName>
    <definedName name="Slicer_Content_Category">#N/A</definedName>
    <definedName name="Slicer_Content_Type">#N/A</definedName>
    <definedName name="Slicer_Main_Hashtag">#N/A</definedName>
    <definedName name="Slicer_Platform">#N/A</definedName>
    <definedName name="Slicer_Post_Date__Month">#N/A</definedName>
    <definedName name="Slicer_Post_Date__Year">#N/A</definedName>
    <definedName name="Slicer_Region">#N/A</definedName>
  </definedNames>
  <calcPr calcId="191029"/>
  <pivotCaches>
    <pivotCache cacheId="4153" r:id="rId4"/>
    <pivotCache cacheId="4156" r:id="rId5"/>
    <pivotCache cacheId="4159" r:id="rId6"/>
    <pivotCache cacheId="4162" r:id="rId7"/>
    <pivotCache cacheId="4165" r:id="rId8"/>
    <pivotCache cacheId="4168" r:id="rId9"/>
    <pivotCache cacheId="4171" r:id="rId10"/>
    <pivotCache cacheId="4174" r:id="rId11"/>
    <pivotCache cacheId="4177" r:id="rId12"/>
    <pivotCache cacheId="4180" r:id="rId13"/>
    <pivotCache cacheId="4183" r:id="rId14"/>
    <pivotCache cacheId="4186" r:id="rId15"/>
    <pivotCache cacheId="4189" r:id="rId16"/>
    <pivotCache cacheId="4192" r:id="rId17"/>
    <pivotCache cacheId="4195" r:id="rId18"/>
    <pivotCache cacheId="4198" r:id="rId19"/>
    <pivotCache cacheId="4201" r:id="rId20"/>
    <pivotCache cacheId="4204" r:id="rId21"/>
    <pivotCache cacheId="4207" r:id="rId22"/>
    <pivotCache cacheId="4210" r:id="rId23"/>
  </pivotCaches>
  <extLst>
    <ext xmlns:x14="http://schemas.microsoft.com/office/spreadsheetml/2009/9/main" uri="{876F7934-8845-4945-9796-88D515C7AA90}">
      <x14:pivotCaches>
        <pivotCache cacheId="4150" r:id="rId24"/>
      </x14:pivotCaches>
    </ext>
    <ext xmlns:x14="http://schemas.microsoft.com/office/spreadsheetml/2009/9/main" uri="{BBE1A952-AA13-448e-AADC-164F8A28A991}">
      <x14:slicerCaches>
        <x14:slicerCache r:id="rId25"/>
        <x14:slicerCache r:id="rId26"/>
        <x14:slicerCache r:id="rId27"/>
        <x14:slicerCache r:id="rId28"/>
        <x14:slicerCache r:id="rId29"/>
        <x14:slicerCache r:id="rId30"/>
        <x14:slicerCache r:id="rId31"/>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3" name="Table3" connection="WorksheetConnection_Onyx Data - DataDNA Dataset Challenge - Social Media Content Performance Dataset - June 2025.xlsx!Table3"/>
          <x15:modelTable id="Table13" name="Table13" connection="WorksheetConnection_Onyx Data - DataDNA Dataset Challenge - Social Media Content Performance Dataset - June 2025.xlsx!Table13"/>
        </x15:modelTables>
        <x15:extLst>
          <ext xmlns:x16="http://schemas.microsoft.com/office/spreadsheetml/2014/11/main" uri="{9835A34E-60A6-4A7C-AAB8-D5F71C897F49}">
            <x16:modelTimeGroupings>
              <x16:modelTimeGrouping tableName="Table3" columnName="Post_Published_At" columnId="Post_Published_At">
                <x16:calculatedTimeColumn columnName="Post_Published_At (Year)" columnId="Post_Published_At (Year)" contentType="years" isSelected="1"/>
                <x16:calculatedTimeColumn columnName="Post_Published_At (Quarter)" columnId="Post_Published_At (Quarter)" contentType="quarters" isSelected="1"/>
                <x16:calculatedTimeColumn columnName="Post_Published_At (Month Index)" columnId="Post_Published_At (Month Index)" contentType="monthsindex" isSelected="1"/>
                <x16:calculatedTimeColumn columnName="Post_Published_At (Month)" columnId="Post_Published_At (Month)" contentType="months" isSelected="1"/>
              </x16:modelTimeGrouping>
              <x16:modelTimeGrouping tableName="Table13" columnName="Post_Date" columnId="Post_Date">
                <x16:calculatedTimeColumn columnName="Post_Date (Year)" columnId="Post_Date (Year)" contentType="years" isSelected="1"/>
                <x16:calculatedTimeColumn columnName="Post_Date (Quarter)" columnId="Post_Date (Quarter)" contentType="quarters" isSelected="1"/>
                <x16:calculatedTimeColumn columnName="Post_Date (Month Index)" columnId="Post_Date (Month Index)" contentType="monthsindex" isSelected="1"/>
                <x16:calculatedTimeColumn columnName="Post_Date (Month)" columnId="Post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FFA2115-00B6-42C2-90B6-FE1003FD3A2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1993407-30A2-46E8-9AC7-65B23106E5D9}" name="WorksheetConnection_Onyx Data - DataDNA Dataset Challenge - Social Media Content Performance Dataset - June 2025.xlsx!Table13" type="102" refreshedVersion="8" minRefreshableVersion="5">
    <extLst>
      <ext xmlns:x15="http://schemas.microsoft.com/office/spreadsheetml/2010/11/main" uri="{DE250136-89BD-433C-8126-D09CA5730AF9}">
        <x15:connection id="Table13" autoDelete="1">
          <x15:rangePr sourceName="_xlcn.WorksheetConnection_OnyxDataDataDNADatasetChallengeSocialMediaContentPerformanceDatasetJune2025.xlsxTable131"/>
        </x15:connection>
      </ext>
    </extLst>
  </connection>
  <connection id="3" xr16:uid="{A3EFA90B-FD17-4196-995D-6055272BA1A8}" name="WorksheetConnection_Onyx Data - DataDNA Dataset Challenge - Social Media Content Performance Dataset - June 2025.xlsx!Table3" type="102" refreshedVersion="8" minRefreshableVersion="5">
    <extLst>
      <ext xmlns:x15="http://schemas.microsoft.com/office/spreadsheetml/2010/11/main" uri="{DE250136-89BD-433C-8126-D09CA5730AF9}">
        <x15:connection id="Table3">
          <x15:rangePr sourceName="_xlcn.WorksheetConnection_OnyxDataDataDNADatasetChallengeSocialMediaContentPerformanceDatasetJune2025.xlsxTable31"/>
        </x15:connection>
      </ext>
    </extLst>
  </connection>
</connections>
</file>

<file path=xl/sharedStrings.xml><?xml version="1.0" encoding="utf-8"?>
<sst xmlns="http://schemas.openxmlformats.org/spreadsheetml/2006/main" count="45035" uniqueCount="5109">
  <si>
    <t>Post_ID</t>
  </si>
  <si>
    <t>Platform</t>
  </si>
  <si>
    <t>Region</t>
  </si>
  <si>
    <t>Longitude</t>
  </si>
  <si>
    <t>Latitude</t>
  </si>
  <si>
    <t>Engagement</t>
  </si>
  <si>
    <t>Views</t>
  </si>
  <si>
    <t>Likes</t>
  </si>
  <si>
    <t>Shares</t>
  </si>
  <si>
    <t>Comments</t>
  </si>
  <si>
    <t>Engagement_Rate</t>
  </si>
  <si>
    <t>Impressions</t>
  </si>
  <si>
    <t>Video_Views</t>
  </si>
  <si>
    <t>Live_Stream_Views</t>
  </si>
  <si>
    <t>Clicks</t>
  </si>
  <si>
    <t>Click_Through_Rate</t>
  </si>
  <si>
    <t>Post_Published_At</t>
  </si>
  <si>
    <t>Post_1</t>
  </si>
  <si>
    <t>Post_2</t>
  </si>
  <si>
    <t>Post_3</t>
  </si>
  <si>
    <t>Post_4</t>
  </si>
  <si>
    <t>Post_5</t>
  </si>
  <si>
    <t>Post_6</t>
  </si>
  <si>
    <t>Post_7</t>
  </si>
  <si>
    <t>Post_8</t>
  </si>
  <si>
    <t>Post_9</t>
  </si>
  <si>
    <t>Post_10</t>
  </si>
  <si>
    <t>Post_11</t>
  </si>
  <si>
    <t>Post_12</t>
  </si>
  <si>
    <t>Post_13</t>
  </si>
  <si>
    <t>Post_14</t>
  </si>
  <si>
    <t>Post_15</t>
  </si>
  <si>
    <t>Post_16</t>
  </si>
  <si>
    <t>Post_17</t>
  </si>
  <si>
    <t>Post_18</t>
  </si>
  <si>
    <t>Post_19</t>
  </si>
  <si>
    <t>Post_20</t>
  </si>
  <si>
    <t>Post_21</t>
  </si>
  <si>
    <t>Post_22</t>
  </si>
  <si>
    <t>Post_23</t>
  </si>
  <si>
    <t>Post_24</t>
  </si>
  <si>
    <t>Post_25</t>
  </si>
  <si>
    <t>Post_26</t>
  </si>
  <si>
    <t>Post_27</t>
  </si>
  <si>
    <t>Post_28</t>
  </si>
  <si>
    <t>Post_29</t>
  </si>
  <si>
    <t>Post_30</t>
  </si>
  <si>
    <t>Post_31</t>
  </si>
  <si>
    <t>Post_32</t>
  </si>
  <si>
    <t>Post_33</t>
  </si>
  <si>
    <t>Post_34</t>
  </si>
  <si>
    <t>Post_35</t>
  </si>
  <si>
    <t>Post_36</t>
  </si>
  <si>
    <t>Post_37</t>
  </si>
  <si>
    <t>Post_38</t>
  </si>
  <si>
    <t>Post_39</t>
  </si>
  <si>
    <t>Post_40</t>
  </si>
  <si>
    <t>Post_41</t>
  </si>
  <si>
    <t>Post_42</t>
  </si>
  <si>
    <t>Post_43</t>
  </si>
  <si>
    <t>Post_44</t>
  </si>
  <si>
    <t>Post_45</t>
  </si>
  <si>
    <t>Post_46</t>
  </si>
  <si>
    <t>Post_47</t>
  </si>
  <si>
    <t>Post_48</t>
  </si>
  <si>
    <t>Post_49</t>
  </si>
  <si>
    <t>Post_50</t>
  </si>
  <si>
    <t>Post_51</t>
  </si>
  <si>
    <t>Post_52</t>
  </si>
  <si>
    <t>Post_53</t>
  </si>
  <si>
    <t>Post_54</t>
  </si>
  <si>
    <t>Post_55</t>
  </si>
  <si>
    <t>Post_56</t>
  </si>
  <si>
    <t>Post_57</t>
  </si>
  <si>
    <t>Post_58</t>
  </si>
  <si>
    <t>Post_59</t>
  </si>
  <si>
    <t>Post_60</t>
  </si>
  <si>
    <t>Post_61</t>
  </si>
  <si>
    <t>Post_62</t>
  </si>
  <si>
    <t>Post_63</t>
  </si>
  <si>
    <t>Post_64</t>
  </si>
  <si>
    <t>Post_65</t>
  </si>
  <si>
    <t>Post_66</t>
  </si>
  <si>
    <t>Post_67</t>
  </si>
  <si>
    <t>Post_68</t>
  </si>
  <si>
    <t>Post_69</t>
  </si>
  <si>
    <t>Post_70</t>
  </si>
  <si>
    <t>Post_71</t>
  </si>
  <si>
    <t>Post_72</t>
  </si>
  <si>
    <t>Post_73</t>
  </si>
  <si>
    <t>Post_74</t>
  </si>
  <si>
    <t>Post_75</t>
  </si>
  <si>
    <t>Post_76</t>
  </si>
  <si>
    <t>Post_77</t>
  </si>
  <si>
    <t>Post_78</t>
  </si>
  <si>
    <t>Post_79</t>
  </si>
  <si>
    <t>Post_82</t>
  </si>
  <si>
    <t>Post_83</t>
  </si>
  <si>
    <t>Post_84</t>
  </si>
  <si>
    <t>Post_85</t>
  </si>
  <si>
    <t>Post_86</t>
  </si>
  <si>
    <t>Post_87</t>
  </si>
  <si>
    <t>Post_88</t>
  </si>
  <si>
    <t>Post_89</t>
  </si>
  <si>
    <t>Post_90</t>
  </si>
  <si>
    <t>Post_91</t>
  </si>
  <si>
    <t>Post_92</t>
  </si>
  <si>
    <t>Post_93</t>
  </si>
  <si>
    <t>Post_94</t>
  </si>
  <si>
    <t>Post_95</t>
  </si>
  <si>
    <t>Post_96</t>
  </si>
  <si>
    <t>Post_97</t>
  </si>
  <si>
    <t>Post_98</t>
  </si>
  <si>
    <t>Post_99</t>
  </si>
  <si>
    <t>Post_100</t>
  </si>
  <si>
    <t>Post_101</t>
  </si>
  <si>
    <t>Post_103</t>
  </si>
  <si>
    <t>Post_104</t>
  </si>
  <si>
    <t>Post_105</t>
  </si>
  <si>
    <t>Post_106</t>
  </si>
  <si>
    <t>Post_107</t>
  </si>
  <si>
    <t>Post_108</t>
  </si>
  <si>
    <t>Post_109</t>
  </si>
  <si>
    <t>Post_110</t>
  </si>
  <si>
    <t>Post_111</t>
  </si>
  <si>
    <t>Post_112</t>
  </si>
  <si>
    <t>Post_113</t>
  </si>
  <si>
    <t>Post_114</t>
  </si>
  <si>
    <t>Post_115</t>
  </si>
  <si>
    <t>Post_116</t>
  </si>
  <si>
    <t>Post_117</t>
  </si>
  <si>
    <t>Post_118</t>
  </si>
  <si>
    <t>Post_119</t>
  </si>
  <si>
    <t>Post_120</t>
  </si>
  <si>
    <t>Post_121</t>
  </si>
  <si>
    <t>Post_122</t>
  </si>
  <si>
    <t>Post_123</t>
  </si>
  <si>
    <t>Post_124</t>
  </si>
  <si>
    <t>Post_125</t>
  </si>
  <si>
    <t>Post_126</t>
  </si>
  <si>
    <t>Post_127</t>
  </si>
  <si>
    <t>Post_128</t>
  </si>
  <si>
    <t>Post_129</t>
  </si>
  <si>
    <t>Post_130</t>
  </si>
  <si>
    <t>Post_131</t>
  </si>
  <si>
    <t>Post_132</t>
  </si>
  <si>
    <t>Post_133</t>
  </si>
  <si>
    <t>Post_134</t>
  </si>
  <si>
    <t>Post_135</t>
  </si>
  <si>
    <t>Post_136</t>
  </si>
  <si>
    <t>Post_137</t>
  </si>
  <si>
    <t>Post_138</t>
  </si>
  <si>
    <t>Post_139</t>
  </si>
  <si>
    <t>Post_140</t>
  </si>
  <si>
    <t>Post_141</t>
  </si>
  <si>
    <t>Post_142</t>
  </si>
  <si>
    <t>Post_143</t>
  </si>
  <si>
    <t>Post_144</t>
  </si>
  <si>
    <t>Post_145</t>
  </si>
  <si>
    <t>Post_146</t>
  </si>
  <si>
    <t>Post_147</t>
  </si>
  <si>
    <t>Post_148</t>
  </si>
  <si>
    <t>Post_149</t>
  </si>
  <si>
    <t>Post_150</t>
  </si>
  <si>
    <t>Post_151</t>
  </si>
  <si>
    <t>Post_152</t>
  </si>
  <si>
    <t>Post_153</t>
  </si>
  <si>
    <t>Post_154</t>
  </si>
  <si>
    <t>Post_155</t>
  </si>
  <si>
    <t>Post_156</t>
  </si>
  <si>
    <t>Post_157</t>
  </si>
  <si>
    <t>Post_158</t>
  </si>
  <si>
    <t>Post_159</t>
  </si>
  <si>
    <t>Post_160</t>
  </si>
  <si>
    <t>Post_161</t>
  </si>
  <si>
    <t>Post_162</t>
  </si>
  <si>
    <t>Post_163</t>
  </si>
  <si>
    <t>Post_164</t>
  </si>
  <si>
    <t>Post_165</t>
  </si>
  <si>
    <t>Post_166</t>
  </si>
  <si>
    <t>Post_167</t>
  </si>
  <si>
    <t>Post_169</t>
  </si>
  <si>
    <t>Post_170</t>
  </si>
  <si>
    <t>Post_171</t>
  </si>
  <si>
    <t>Post_172</t>
  </si>
  <si>
    <t>Post_173</t>
  </si>
  <si>
    <t>Post_174</t>
  </si>
  <si>
    <t>Post_175</t>
  </si>
  <si>
    <t>Post_176</t>
  </si>
  <si>
    <t>Post_177</t>
  </si>
  <si>
    <t>Post_178</t>
  </si>
  <si>
    <t>Post_179</t>
  </si>
  <si>
    <t>Post_180</t>
  </si>
  <si>
    <t>Post_181</t>
  </si>
  <si>
    <t>Post_182</t>
  </si>
  <si>
    <t>Post_183</t>
  </si>
  <si>
    <t>Post_184</t>
  </si>
  <si>
    <t>Post_185</t>
  </si>
  <si>
    <t>Post_186</t>
  </si>
  <si>
    <t>Post_187</t>
  </si>
  <si>
    <t>Post_188</t>
  </si>
  <si>
    <t>Post_189</t>
  </si>
  <si>
    <t>Post_190</t>
  </si>
  <si>
    <t>Post_191</t>
  </si>
  <si>
    <t>Post_192</t>
  </si>
  <si>
    <t>Post_193</t>
  </si>
  <si>
    <t>Post_194</t>
  </si>
  <si>
    <t>Post_195</t>
  </si>
  <si>
    <t>Post_196</t>
  </si>
  <si>
    <t>Post_197</t>
  </si>
  <si>
    <t>Post_198</t>
  </si>
  <si>
    <t>Post_199</t>
  </si>
  <si>
    <t>Post_200</t>
  </si>
  <si>
    <t>Post_201</t>
  </si>
  <si>
    <t>Post_202</t>
  </si>
  <si>
    <t>Post_203</t>
  </si>
  <si>
    <t>Post_204</t>
  </si>
  <si>
    <t>Post_205</t>
  </si>
  <si>
    <t>Post_206</t>
  </si>
  <si>
    <t>Post_207</t>
  </si>
  <si>
    <t>Post_208</t>
  </si>
  <si>
    <t>Post_209</t>
  </si>
  <si>
    <t>Post_210</t>
  </si>
  <si>
    <t>Post_211</t>
  </si>
  <si>
    <t>Post_212</t>
  </si>
  <si>
    <t>Post_213</t>
  </si>
  <si>
    <t>Post_214</t>
  </si>
  <si>
    <t>Post_215</t>
  </si>
  <si>
    <t>Post_216</t>
  </si>
  <si>
    <t>Post_217</t>
  </si>
  <si>
    <t>Post_218</t>
  </si>
  <si>
    <t>Post_219</t>
  </si>
  <si>
    <t>Post_220</t>
  </si>
  <si>
    <t>Post_221</t>
  </si>
  <si>
    <t>Post_222</t>
  </si>
  <si>
    <t>Post_223</t>
  </si>
  <si>
    <t>Post_224</t>
  </si>
  <si>
    <t>Post_225</t>
  </si>
  <si>
    <t>Post_226</t>
  </si>
  <si>
    <t>Post_227</t>
  </si>
  <si>
    <t>Post_228</t>
  </si>
  <si>
    <t>Post_229</t>
  </si>
  <si>
    <t>Post_230</t>
  </si>
  <si>
    <t>Post_232</t>
  </si>
  <si>
    <t>Post_233</t>
  </si>
  <si>
    <t>Post_234</t>
  </si>
  <si>
    <t>Post_235</t>
  </si>
  <si>
    <t>Post_236</t>
  </si>
  <si>
    <t>Post_237</t>
  </si>
  <si>
    <t>Post_238</t>
  </si>
  <si>
    <t>Post_239</t>
  </si>
  <si>
    <t>Post_240</t>
  </si>
  <si>
    <t>Post_241</t>
  </si>
  <si>
    <t>Post_242</t>
  </si>
  <si>
    <t>Post_243</t>
  </si>
  <si>
    <t>Post_244</t>
  </si>
  <si>
    <t>Post_245</t>
  </si>
  <si>
    <t>Post_246</t>
  </si>
  <si>
    <t>Post_247</t>
  </si>
  <si>
    <t>Post_248</t>
  </si>
  <si>
    <t>Post_249</t>
  </si>
  <si>
    <t>Post_250</t>
  </si>
  <si>
    <t>Post_251</t>
  </si>
  <si>
    <t>Post_252</t>
  </si>
  <si>
    <t>Post_253</t>
  </si>
  <si>
    <t>Post_254</t>
  </si>
  <si>
    <t>Post_255</t>
  </si>
  <si>
    <t>Post_256</t>
  </si>
  <si>
    <t>Post_257</t>
  </si>
  <si>
    <t>Post_258</t>
  </si>
  <si>
    <t>Post_259</t>
  </si>
  <si>
    <t>Post_260</t>
  </si>
  <si>
    <t>Post_261</t>
  </si>
  <si>
    <t>Post_262</t>
  </si>
  <si>
    <t>Post_263</t>
  </si>
  <si>
    <t>Post_264</t>
  </si>
  <si>
    <t>Post_265</t>
  </si>
  <si>
    <t>Post_266</t>
  </si>
  <si>
    <t>Post_267</t>
  </si>
  <si>
    <t>Post_268</t>
  </si>
  <si>
    <t>Post_269</t>
  </si>
  <si>
    <t>Post_270</t>
  </si>
  <si>
    <t>Post_271</t>
  </si>
  <si>
    <t>Post_272</t>
  </si>
  <si>
    <t>Post_273</t>
  </si>
  <si>
    <t>Post_274</t>
  </si>
  <si>
    <t>Post_275</t>
  </si>
  <si>
    <t>Post_276</t>
  </si>
  <si>
    <t>Post_277</t>
  </si>
  <si>
    <t>Post_278</t>
  </si>
  <si>
    <t>Post_279</t>
  </si>
  <si>
    <t>Post_280</t>
  </si>
  <si>
    <t>Post_281</t>
  </si>
  <si>
    <t>Post_282</t>
  </si>
  <si>
    <t>Post_283</t>
  </si>
  <si>
    <t>Post_284</t>
  </si>
  <si>
    <t>Post_285</t>
  </si>
  <si>
    <t>Post_286</t>
  </si>
  <si>
    <t>Post_287</t>
  </si>
  <si>
    <t>Post_288</t>
  </si>
  <si>
    <t>Post_289</t>
  </si>
  <si>
    <t>Post_290</t>
  </si>
  <si>
    <t>Post_291</t>
  </si>
  <si>
    <t>Post_292</t>
  </si>
  <si>
    <t>Post_293</t>
  </si>
  <si>
    <t>Post_294</t>
  </si>
  <si>
    <t>Post_295</t>
  </si>
  <si>
    <t>Post_296</t>
  </si>
  <si>
    <t>Post_298</t>
  </si>
  <si>
    <t>Post_299</t>
  </si>
  <si>
    <t>Post_300</t>
  </si>
  <si>
    <t>Post_301</t>
  </si>
  <si>
    <t>Post_302</t>
  </si>
  <si>
    <t>Post_303</t>
  </si>
  <si>
    <t>Post_304</t>
  </si>
  <si>
    <t>Post_305</t>
  </si>
  <si>
    <t>Post_306</t>
  </si>
  <si>
    <t>Post_307</t>
  </si>
  <si>
    <t>Post_308</t>
  </si>
  <si>
    <t>Post_309</t>
  </si>
  <si>
    <t>Post_310</t>
  </si>
  <si>
    <t>Post_311</t>
  </si>
  <si>
    <t>Post_312</t>
  </si>
  <si>
    <t>Post_313</t>
  </si>
  <si>
    <t>Post_314</t>
  </si>
  <si>
    <t>Post_315</t>
  </si>
  <si>
    <t>Post_316</t>
  </si>
  <si>
    <t>Post_317</t>
  </si>
  <si>
    <t>Post_318</t>
  </si>
  <si>
    <t>Post_319</t>
  </si>
  <si>
    <t>Post_320</t>
  </si>
  <si>
    <t>Post_321</t>
  </si>
  <si>
    <t>Post_322</t>
  </si>
  <si>
    <t>Post_323</t>
  </si>
  <si>
    <t>Post_324</t>
  </si>
  <si>
    <t>Post_325</t>
  </si>
  <si>
    <t>Post_327</t>
  </si>
  <si>
    <t>Post_328</t>
  </si>
  <si>
    <t>Post_329</t>
  </si>
  <si>
    <t>Post_330</t>
  </si>
  <si>
    <t>Post_331</t>
  </si>
  <si>
    <t>Post_332</t>
  </si>
  <si>
    <t>Post_333</t>
  </si>
  <si>
    <t>Post_334</t>
  </si>
  <si>
    <t>Post_335</t>
  </si>
  <si>
    <t>Post_336</t>
  </si>
  <si>
    <t>Post_337</t>
  </si>
  <si>
    <t>Post_338</t>
  </si>
  <si>
    <t>Post_339</t>
  </si>
  <si>
    <t>Post_340</t>
  </si>
  <si>
    <t>Post_341</t>
  </si>
  <si>
    <t>Post_342</t>
  </si>
  <si>
    <t>Post_343</t>
  </si>
  <si>
    <t>Post_344</t>
  </si>
  <si>
    <t>Post_345</t>
  </si>
  <si>
    <t>Post_346</t>
  </si>
  <si>
    <t>Post_347</t>
  </si>
  <si>
    <t>Post_348</t>
  </si>
  <si>
    <t>Post_349</t>
  </si>
  <si>
    <t>Post_350</t>
  </si>
  <si>
    <t>Post_351</t>
  </si>
  <si>
    <t>Post_352</t>
  </si>
  <si>
    <t>Post_353</t>
  </si>
  <si>
    <t>Post_354</t>
  </si>
  <si>
    <t>Post_355</t>
  </si>
  <si>
    <t>Post_356</t>
  </si>
  <si>
    <t>Post_357</t>
  </si>
  <si>
    <t>Post_358</t>
  </si>
  <si>
    <t>Post_359</t>
  </si>
  <si>
    <t>Post_360</t>
  </si>
  <si>
    <t>Post_361</t>
  </si>
  <si>
    <t>Post_362</t>
  </si>
  <si>
    <t>Post_363</t>
  </si>
  <si>
    <t>Post_364</t>
  </si>
  <si>
    <t>Post_365</t>
  </si>
  <si>
    <t>Post_366</t>
  </si>
  <si>
    <t>Post_367</t>
  </si>
  <si>
    <t>Post_368</t>
  </si>
  <si>
    <t>Post_369</t>
  </si>
  <si>
    <t>Post_370</t>
  </si>
  <si>
    <t>Post_371</t>
  </si>
  <si>
    <t>Post_372</t>
  </si>
  <si>
    <t>Post_373</t>
  </si>
  <si>
    <t>Post_374</t>
  </si>
  <si>
    <t>Post_375</t>
  </si>
  <si>
    <t>Post_376</t>
  </si>
  <si>
    <t>Post_377</t>
  </si>
  <si>
    <t>Post_378</t>
  </si>
  <si>
    <t>Post_379</t>
  </si>
  <si>
    <t>Post_380</t>
  </si>
  <si>
    <t>Post_381</t>
  </si>
  <si>
    <t>Post_382</t>
  </si>
  <si>
    <t>Post_383</t>
  </si>
  <si>
    <t>Post_384</t>
  </si>
  <si>
    <t>Post_385</t>
  </si>
  <si>
    <t>Post_386</t>
  </si>
  <si>
    <t>Post_387</t>
  </si>
  <si>
    <t>Post_388</t>
  </si>
  <si>
    <t>Post_389</t>
  </si>
  <si>
    <t>Post_390</t>
  </si>
  <si>
    <t>Post_391</t>
  </si>
  <si>
    <t>Post_392</t>
  </si>
  <si>
    <t>Post_393</t>
  </si>
  <si>
    <t>Post_394</t>
  </si>
  <si>
    <t>Post_395</t>
  </si>
  <si>
    <t>Post_396</t>
  </si>
  <si>
    <t>Post_397</t>
  </si>
  <si>
    <t>Post_398</t>
  </si>
  <si>
    <t>Post_399</t>
  </si>
  <si>
    <t>Post_400</t>
  </si>
  <si>
    <t>Post_401</t>
  </si>
  <si>
    <t>Post_402</t>
  </si>
  <si>
    <t>Post_403</t>
  </si>
  <si>
    <t>Post_404</t>
  </si>
  <si>
    <t>Post_405</t>
  </si>
  <si>
    <t>Post_406</t>
  </si>
  <si>
    <t>Post_407</t>
  </si>
  <si>
    <t>Post_408</t>
  </si>
  <si>
    <t>Post_409</t>
  </si>
  <si>
    <t>Post_410</t>
  </si>
  <si>
    <t>Post_411</t>
  </si>
  <si>
    <t>Post_412</t>
  </si>
  <si>
    <t>Post_413</t>
  </si>
  <si>
    <t>Post_414</t>
  </si>
  <si>
    <t>Post_415</t>
  </si>
  <si>
    <t>Post_416</t>
  </si>
  <si>
    <t>Post_417</t>
  </si>
  <si>
    <t>Post_418</t>
  </si>
  <si>
    <t>Post_419</t>
  </si>
  <si>
    <t>Post_420</t>
  </si>
  <si>
    <t>Post_421</t>
  </si>
  <si>
    <t>Post_422</t>
  </si>
  <si>
    <t>Post_423</t>
  </si>
  <si>
    <t>Post_424</t>
  </si>
  <si>
    <t>Post_425</t>
  </si>
  <si>
    <t>Post_426</t>
  </si>
  <si>
    <t>Post_427</t>
  </si>
  <si>
    <t>Post_428</t>
  </si>
  <si>
    <t>Post_429</t>
  </si>
  <si>
    <t>Post_430</t>
  </si>
  <si>
    <t>Post_431</t>
  </si>
  <si>
    <t>Post_432</t>
  </si>
  <si>
    <t>Post_433</t>
  </si>
  <si>
    <t>Post_434</t>
  </si>
  <si>
    <t>Post_435</t>
  </si>
  <si>
    <t>Post_436</t>
  </si>
  <si>
    <t>Post_437</t>
  </si>
  <si>
    <t>Post_438</t>
  </si>
  <si>
    <t>Post_439</t>
  </si>
  <si>
    <t>Post_440</t>
  </si>
  <si>
    <t>Post_441</t>
  </si>
  <si>
    <t>Post_442</t>
  </si>
  <si>
    <t>Post_443</t>
  </si>
  <si>
    <t>Post_444</t>
  </si>
  <si>
    <t>Post_445</t>
  </si>
  <si>
    <t>Post_446</t>
  </si>
  <si>
    <t>Post_447</t>
  </si>
  <si>
    <t>Post_448</t>
  </si>
  <si>
    <t>Post_449</t>
  </si>
  <si>
    <t>Post_450</t>
  </si>
  <si>
    <t>Post_451</t>
  </si>
  <si>
    <t>Post_452</t>
  </si>
  <si>
    <t>Post_453</t>
  </si>
  <si>
    <t>Post_454</t>
  </si>
  <si>
    <t>Post_455</t>
  </si>
  <si>
    <t>Post_456</t>
  </si>
  <si>
    <t>Post_457</t>
  </si>
  <si>
    <t>Post_458</t>
  </si>
  <si>
    <t>Post_459</t>
  </si>
  <si>
    <t>Post_460</t>
  </si>
  <si>
    <t>Post_461</t>
  </si>
  <si>
    <t>Post_462</t>
  </si>
  <si>
    <t>Post_463</t>
  </si>
  <si>
    <t>Post_464</t>
  </si>
  <si>
    <t>Post_465</t>
  </si>
  <si>
    <t>Post_467</t>
  </si>
  <si>
    <t>Post_468</t>
  </si>
  <si>
    <t>Post_469</t>
  </si>
  <si>
    <t>Post_470</t>
  </si>
  <si>
    <t>Post_471</t>
  </si>
  <si>
    <t>Post_472</t>
  </si>
  <si>
    <t>Post_473</t>
  </si>
  <si>
    <t>Post_474</t>
  </si>
  <si>
    <t>Post_475</t>
  </si>
  <si>
    <t>Post_476</t>
  </si>
  <si>
    <t>Post_477</t>
  </si>
  <si>
    <t>Post_478</t>
  </si>
  <si>
    <t>Post_479</t>
  </si>
  <si>
    <t>Post_480</t>
  </si>
  <si>
    <t>Post_481</t>
  </si>
  <si>
    <t>Post_482</t>
  </si>
  <si>
    <t>Post_483</t>
  </si>
  <si>
    <t>Post_484</t>
  </si>
  <si>
    <t>Post_485</t>
  </si>
  <si>
    <t>Post_486</t>
  </si>
  <si>
    <t>Post_487</t>
  </si>
  <si>
    <t>Post_488</t>
  </si>
  <si>
    <t>Post_489</t>
  </si>
  <si>
    <t>Post_490</t>
  </si>
  <si>
    <t>Post_491</t>
  </si>
  <si>
    <t>Post_492</t>
  </si>
  <si>
    <t>Post_493</t>
  </si>
  <si>
    <t>Post_494</t>
  </si>
  <si>
    <t>Post_495</t>
  </si>
  <si>
    <t>Post_496</t>
  </si>
  <si>
    <t>Post_497</t>
  </si>
  <si>
    <t>Post_498</t>
  </si>
  <si>
    <t>Post_499</t>
  </si>
  <si>
    <t>Post_500</t>
  </si>
  <si>
    <t>Post_501</t>
  </si>
  <si>
    <t>Post_502</t>
  </si>
  <si>
    <t>Post_503</t>
  </si>
  <si>
    <t>Post_504</t>
  </si>
  <si>
    <t>Post_505</t>
  </si>
  <si>
    <t>Post_506</t>
  </si>
  <si>
    <t>Post_507</t>
  </si>
  <si>
    <t>Post_508</t>
  </si>
  <si>
    <t>Post_509</t>
  </si>
  <si>
    <t>Post_510</t>
  </si>
  <si>
    <t>Post_511</t>
  </si>
  <si>
    <t>Post_512</t>
  </si>
  <si>
    <t>Post_513</t>
  </si>
  <si>
    <t>Post_514</t>
  </si>
  <si>
    <t>Post_515</t>
  </si>
  <si>
    <t>Post_516</t>
  </si>
  <si>
    <t>Post_517</t>
  </si>
  <si>
    <t>Post_518</t>
  </si>
  <si>
    <t>Post_519</t>
  </si>
  <si>
    <t>Post_520</t>
  </si>
  <si>
    <t>Post_521</t>
  </si>
  <si>
    <t>Post_522</t>
  </si>
  <si>
    <t>Post_523</t>
  </si>
  <si>
    <t>Post_524</t>
  </si>
  <si>
    <t>Post_525</t>
  </si>
  <si>
    <t>Post_526</t>
  </si>
  <si>
    <t>Post_527</t>
  </si>
  <si>
    <t>Post_528</t>
  </si>
  <si>
    <t>Post_529</t>
  </si>
  <si>
    <t>Post_530</t>
  </si>
  <si>
    <t>Post_531</t>
  </si>
  <si>
    <t>Post_532</t>
  </si>
  <si>
    <t>Post_533</t>
  </si>
  <si>
    <t>Post_534</t>
  </si>
  <si>
    <t>Post_535</t>
  </si>
  <si>
    <t>Post_536</t>
  </si>
  <si>
    <t>Post_537</t>
  </si>
  <si>
    <t>Post_538</t>
  </si>
  <si>
    <t>Post_539</t>
  </si>
  <si>
    <t>Post_540</t>
  </si>
  <si>
    <t>Post_541</t>
  </si>
  <si>
    <t>Post_542</t>
  </si>
  <si>
    <t>Post_543</t>
  </si>
  <si>
    <t>Post_544</t>
  </si>
  <si>
    <t>Post_545</t>
  </si>
  <si>
    <t>Post_546</t>
  </si>
  <si>
    <t>Post_547</t>
  </si>
  <si>
    <t>Post_548</t>
  </si>
  <si>
    <t>Post_549</t>
  </si>
  <si>
    <t>Post_550</t>
  </si>
  <si>
    <t>Post_551</t>
  </si>
  <si>
    <t>Post_552</t>
  </si>
  <si>
    <t>Post_553</t>
  </si>
  <si>
    <t>Post_554</t>
  </si>
  <si>
    <t>Post_555</t>
  </si>
  <si>
    <t>Post_557</t>
  </si>
  <si>
    <t>Post_558</t>
  </si>
  <si>
    <t>Post_559</t>
  </si>
  <si>
    <t>Post_560</t>
  </si>
  <si>
    <t>Post_561</t>
  </si>
  <si>
    <t>Post_562</t>
  </si>
  <si>
    <t>Post_563</t>
  </si>
  <si>
    <t>Post_564</t>
  </si>
  <si>
    <t>Post_565</t>
  </si>
  <si>
    <t>Post_566</t>
  </si>
  <si>
    <t>Post_567</t>
  </si>
  <si>
    <t>Post_568</t>
  </si>
  <si>
    <t>Post_569</t>
  </si>
  <si>
    <t>Post_570</t>
  </si>
  <si>
    <t>Post_571</t>
  </si>
  <si>
    <t>Post_572</t>
  </si>
  <si>
    <t>Post_573</t>
  </si>
  <si>
    <t>Post_574</t>
  </si>
  <si>
    <t>Post_575</t>
  </si>
  <si>
    <t>Post_576</t>
  </si>
  <si>
    <t>Post_577</t>
  </si>
  <si>
    <t>Post_578</t>
  </si>
  <si>
    <t>Post_579</t>
  </si>
  <si>
    <t>Post_580</t>
  </si>
  <si>
    <t>Post_581</t>
  </si>
  <si>
    <t>Post_582</t>
  </si>
  <si>
    <t>Post_583</t>
  </si>
  <si>
    <t>Post_584</t>
  </si>
  <si>
    <t>Post_585</t>
  </si>
  <si>
    <t>Post_586</t>
  </si>
  <si>
    <t>Post_587</t>
  </si>
  <si>
    <t>Post_588</t>
  </si>
  <si>
    <t>Post_589</t>
  </si>
  <si>
    <t>Post_590</t>
  </si>
  <si>
    <t>Post_591</t>
  </si>
  <si>
    <t>Post_592</t>
  </si>
  <si>
    <t>Post_593</t>
  </si>
  <si>
    <t>Post_594</t>
  </si>
  <si>
    <t>Post_595</t>
  </si>
  <si>
    <t>Post_596</t>
  </si>
  <si>
    <t>Post_597</t>
  </si>
  <si>
    <t>Post_598</t>
  </si>
  <si>
    <t>Post_599</t>
  </si>
  <si>
    <t>Post_600</t>
  </si>
  <si>
    <t>Post_601</t>
  </si>
  <si>
    <t>Post_602</t>
  </si>
  <si>
    <t>Post_603</t>
  </si>
  <si>
    <t>Post_604</t>
  </si>
  <si>
    <t>Post_605</t>
  </si>
  <si>
    <t>Post_606</t>
  </si>
  <si>
    <t>Post_607</t>
  </si>
  <si>
    <t>Post_608</t>
  </si>
  <si>
    <t>Post_609</t>
  </si>
  <si>
    <t>Post_610</t>
  </si>
  <si>
    <t>Post_611</t>
  </si>
  <si>
    <t>Post_612</t>
  </si>
  <si>
    <t>Post_613</t>
  </si>
  <si>
    <t>Post_614</t>
  </si>
  <si>
    <t>Post_615</t>
  </si>
  <si>
    <t>Post_616</t>
  </si>
  <si>
    <t>Post_617</t>
  </si>
  <si>
    <t>Post_618</t>
  </si>
  <si>
    <t>Post_619</t>
  </si>
  <si>
    <t>Post_620</t>
  </si>
  <si>
    <t>Post_621</t>
  </si>
  <si>
    <t>Post_622</t>
  </si>
  <si>
    <t>Post_623</t>
  </si>
  <si>
    <t>Post_624</t>
  </si>
  <si>
    <t>Post_625</t>
  </si>
  <si>
    <t>Post_626</t>
  </si>
  <si>
    <t>Post_627</t>
  </si>
  <si>
    <t>Post_628</t>
  </si>
  <si>
    <t>Post_629</t>
  </si>
  <si>
    <t>Post_630</t>
  </si>
  <si>
    <t>Post_631</t>
  </si>
  <si>
    <t>Post_632</t>
  </si>
  <si>
    <t>Post_633</t>
  </si>
  <si>
    <t>Post_634</t>
  </si>
  <si>
    <t>Post_635</t>
  </si>
  <si>
    <t>Post_636</t>
  </si>
  <si>
    <t>Post_637</t>
  </si>
  <si>
    <t>Post_638</t>
  </si>
  <si>
    <t>Post_639</t>
  </si>
  <si>
    <t>Post_640</t>
  </si>
  <si>
    <t>Post_641</t>
  </si>
  <si>
    <t>Post_642</t>
  </si>
  <si>
    <t>Post_643</t>
  </si>
  <si>
    <t>Post_644</t>
  </si>
  <si>
    <t>Post_645</t>
  </si>
  <si>
    <t>Post_646</t>
  </si>
  <si>
    <t>Post_647</t>
  </si>
  <si>
    <t>Post_648</t>
  </si>
  <si>
    <t>Post_649</t>
  </si>
  <si>
    <t>Post_650</t>
  </si>
  <si>
    <t>Post_651</t>
  </si>
  <si>
    <t>Post_652</t>
  </si>
  <si>
    <t>Post_653</t>
  </si>
  <si>
    <t>Post_654</t>
  </si>
  <si>
    <t>Post_655</t>
  </si>
  <si>
    <t>Post_656</t>
  </si>
  <si>
    <t>Post_657</t>
  </si>
  <si>
    <t>Post_658</t>
  </si>
  <si>
    <t>Post_659</t>
  </si>
  <si>
    <t>Post_660</t>
  </si>
  <si>
    <t>Post_661</t>
  </si>
  <si>
    <t>Post_662</t>
  </si>
  <si>
    <t>Post_663</t>
  </si>
  <si>
    <t>Post_664</t>
  </si>
  <si>
    <t>Post_665</t>
  </si>
  <si>
    <t>Post_666</t>
  </si>
  <si>
    <t>Post_667</t>
  </si>
  <si>
    <t>Post_668</t>
  </si>
  <si>
    <t>Post_669</t>
  </si>
  <si>
    <t>Post_670</t>
  </si>
  <si>
    <t>Post_671</t>
  </si>
  <si>
    <t>Post_672</t>
  </si>
  <si>
    <t>Post_673</t>
  </si>
  <si>
    <t>Post_674</t>
  </si>
  <si>
    <t>Post_675</t>
  </si>
  <si>
    <t>Post_676</t>
  </si>
  <si>
    <t>Post_677</t>
  </si>
  <si>
    <t>Post_678</t>
  </si>
  <si>
    <t>Post_679</t>
  </si>
  <si>
    <t>Post_680</t>
  </si>
  <si>
    <t>Post_681</t>
  </si>
  <si>
    <t>Post_682</t>
  </si>
  <si>
    <t>Post_683</t>
  </si>
  <si>
    <t>Post_684</t>
  </si>
  <si>
    <t>Post_685</t>
  </si>
  <si>
    <t>Post_686</t>
  </si>
  <si>
    <t>Post_687</t>
  </si>
  <si>
    <t>Post_688</t>
  </si>
  <si>
    <t>Post_689</t>
  </si>
  <si>
    <t>Post_690</t>
  </si>
  <si>
    <t>Post_691</t>
  </si>
  <si>
    <t>Post_692</t>
  </si>
  <si>
    <t>Post_693</t>
  </si>
  <si>
    <t>Post_694</t>
  </si>
  <si>
    <t>Post_695</t>
  </si>
  <si>
    <t>Post_696</t>
  </si>
  <si>
    <t>Post_697</t>
  </si>
  <si>
    <t>Post_698</t>
  </si>
  <si>
    <t>Post_699</t>
  </si>
  <si>
    <t>Post_700</t>
  </si>
  <si>
    <t>Post_701</t>
  </si>
  <si>
    <t>Post_702</t>
  </si>
  <si>
    <t>Post_703</t>
  </si>
  <si>
    <t>Post_704</t>
  </si>
  <si>
    <t>Post_705</t>
  </si>
  <si>
    <t>Post_706</t>
  </si>
  <si>
    <t>Post_707</t>
  </si>
  <si>
    <t>Post_708</t>
  </si>
  <si>
    <t>Post_709</t>
  </si>
  <si>
    <t>Post_710</t>
  </si>
  <si>
    <t>Post_711</t>
  </si>
  <si>
    <t>Post_712</t>
  </si>
  <si>
    <t>Post_713</t>
  </si>
  <si>
    <t>Post_714</t>
  </si>
  <si>
    <t>Post_715</t>
  </si>
  <si>
    <t>Post_716</t>
  </si>
  <si>
    <t>Post_717</t>
  </si>
  <si>
    <t>Post_718</t>
  </si>
  <si>
    <t>Post_719</t>
  </si>
  <si>
    <t>Post_720</t>
  </si>
  <si>
    <t>Post_721</t>
  </si>
  <si>
    <t>Post_722</t>
  </si>
  <si>
    <t>Post_723</t>
  </si>
  <si>
    <t>Post_724</t>
  </si>
  <si>
    <t>Post_725</t>
  </si>
  <si>
    <t>Post_726</t>
  </si>
  <si>
    <t>Post_727</t>
  </si>
  <si>
    <t>Post_728</t>
  </si>
  <si>
    <t>Post_729</t>
  </si>
  <si>
    <t>Post_730</t>
  </si>
  <si>
    <t>Post_731</t>
  </si>
  <si>
    <t>Post_732</t>
  </si>
  <si>
    <t>Post_733</t>
  </si>
  <si>
    <t>Post_734</t>
  </si>
  <si>
    <t>Post_735</t>
  </si>
  <si>
    <t>Post_736</t>
  </si>
  <si>
    <t>Post_737</t>
  </si>
  <si>
    <t>Post_738</t>
  </si>
  <si>
    <t>Post_739</t>
  </si>
  <si>
    <t>Post_740</t>
  </si>
  <si>
    <t>Post_741</t>
  </si>
  <si>
    <t>Post_742</t>
  </si>
  <si>
    <t>Post_743</t>
  </si>
  <si>
    <t>Post_744</t>
  </si>
  <si>
    <t>Post_745</t>
  </si>
  <si>
    <t>Post_746</t>
  </si>
  <si>
    <t>Post_747</t>
  </si>
  <si>
    <t>Post_748</t>
  </si>
  <si>
    <t>Post_749</t>
  </si>
  <si>
    <t>Post_750</t>
  </si>
  <si>
    <t>Post_751</t>
  </si>
  <si>
    <t>Post_753</t>
  </si>
  <si>
    <t>Post_754</t>
  </si>
  <si>
    <t>Post_755</t>
  </si>
  <si>
    <t>Post_756</t>
  </si>
  <si>
    <t>Post_757</t>
  </si>
  <si>
    <t>Post_758</t>
  </si>
  <si>
    <t>Post_759</t>
  </si>
  <si>
    <t>Post_760</t>
  </si>
  <si>
    <t>Post_761</t>
  </si>
  <si>
    <t>Post_762</t>
  </si>
  <si>
    <t>Post_763</t>
  </si>
  <si>
    <t>Post_764</t>
  </si>
  <si>
    <t>Post_765</t>
  </si>
  <si>
    <t>Post_766</t>
  </si>
  <si>
    <t>Post_767</t>
  </si>
  <si>
    <t>Post_768</t>
  </si>
  <si>
    <t>Post_769</t>
  </si>
  <si>
    <t>Post_770</t>
  </si>
  <si>
    <t>Post_771</t>
  </si>
  <si>
    <t>Post_772</t>
  </si>
  <si>
    <t>Post_773</t>
  </si>
  <si>
    <t>Post_774</t>
  </si>
  <si>
    <t>Post_775</t>
  </si>
  <si>
    <t>Post_776</t>
  </si>
  <si>
    <t>Post_777</t>
  </si>
  <si>
    <t>Post_778</t>
  </si>
  <si>
    <t>Post_779</t>
  </si>
  <si>
    <t>Post_780</t>
  </si>
  <si>
    <t>Post_781</t>
  </si>
  <si>
    <t>Post_782</t>
  </si>
  <si>
    <t>Post_783</t>
  </si>
  <si>
    <t>Post_784</t>
  </si>
  <si>
    <t>Post_785</t>
  </si>
  <si>
    <t>Post_786</t>
  </si>
  <si>
    <t>Post_787</t>
  </si>
  <si>
    <t>Post_788</t>
  </si>
  <si>
    <t>Post_789</t>
  </si>
  <si>
    <t>Post_790</t>
  </si>
  <si>
    <t>Post_791</t>
  </si>
  <si>
    <t>Post_792</t>
  </si>
  <si>
    <t>Post_793</t>
  </si>
  <si>
    <t>Post_794</t>
  </si>
  <si>
    <t>Post_795</t>
  </si>
  <si>
    <t>Post_796</t>
  </si>
  <si>
    <t>Post_797</t>
  </si>
  <si>
    <t>Post_798</t>
  </si>
  <si>
    <t>Post_799</t>
  </si>
  <si>
    <t>Post_800</t>
  </si>
  <si>
    <t>Post_801</t>
  </si>
  <si>
    <t>Post_802</t>
  </si>
  <si>
    <t>Post_803</t>
  </si>
  <si>
    <t>Post_804</t>
  </si>
  <si>
    <t>Post_805</t>
  </si>
  <si>
    <t>Post_806</t>
  </si>
  <si>
    <t>Post_807</t>
  </si>
  <si>
    <t>Post_808</t>
  </si>
  <si>
    <t>Post_809</t>
  </si>
  <si>
    <t>Post_810</t>
  </si>
  <si>
    <t>Post_811</t>
  </si>
  <si>
    <t>Post_812</t>
  </si>
  <si>
    <t>Post_813</t>
  </si>
  <si>
    <t>Post_814</t>
  </si>
  <si>
    <t>Post_815</t>
  </si>
  <si>
    <t>Post_816</t>
  </si>
  <si>
    <t>Post_817</t>
  </si>
  <si>
    <t>Post_818</t>
  </si>
  <si>
    <t>Post_819</t>
  </si>
  <si>
    <t>Post_820</t>
  </si>
  <si>
    <t>Post_821</t>
  </si>
  <si>
    <t>Post_822</t>
  </si>
  <si>
    <t>Post_823</t>
  </si>
  <si>
    <t>Post_824</t>
  </si>
  <si>
    <t>Post_825</t>
  </si>
  <si>
    <t>Post_826</t>
  </si>
  <si>
    <t>Post_827</t>
  </si>
  <si>
    <t>Post_828</t>
  </si>
  <si>
    <t>Post_829</t>
  </si>
  <si>
    <t>Post_830</t>
  </si>
  <si>
    <t>Post_831</t>
  </si>
  <si>
    <t>Post_832</t>
  </si>
  <si>
    <t>Post_833</t>
  </si>
  <si>
    <t>Post_834</t>
  </si>
  <si>
    <t>Post_835</t>
  </si>
  <si>
    <t>Post_836</t>
  </si>
  <si>
    <t>Post_837</t>
  </si>
  <si>
    <t>Post_838</t>
  </si>
  <si>
    <t>Post_839</t>
  </si>
  <si>
    <t>Post_840</t>
  </si>
  <si>
    <t>Post_841</t>
  </si>
  <si>
    <t>Post_842</t>
  </si>
  <si>
    <t>Post_843</t>
  </si>
  <si>
    <t>Post_844</t>
  </si>
  <si>
    <t>Post_845</t>
  </si>
  <si>
    <t>Post_846</t>
  </si>
  <si>
    <t>Post_847</t>
  </si>
  <si>
    <t>Post_848</t>
  </si>
  <si>
    <t>Post_849</t>
  </si>
  <si>
    <t>Post_850</t>
  </si>
  <si>
    <t>Post_851</t>
  </si>
  <si>
    <t>Post_852</t>
  </si>
  <si>
    <t>Post_853</t>
  </si>
  <si>
    <t>Post_854</t>
  </si>
  <si>
    <t>Post_855</t>
  </si>
  <si>
    <t>Post_856</t>
  </si>
  <si>
    <t>Post_857</t>
  </si>
  <si>
    <t>Post_858</t>
  </si>
  <si>
    <t>Post_859</t>
  </si>
  <si>
    <t>Post_860</t>
  </si>
  <si>
    <t>Post_861</t>
  </si>
  <si>
    <t>Post_862</t>
  </si>
  <si>
    <t>Post_863</t>
  </si>
  <si>
    <t>Post_864</t>
  </si>
  <si>
    <t>Post_865</t>
  </si>
  <si>
    <t>Post_866</t>
  </si>
  <si>
    <t>Post_867</t>
  </si>
  <si>
    <t>Post_868</t>
  </si>
  <si>
    <t>Post_869</t>
  </si>
  <si>
    <t>Post_870</t>
  </si>
  <si>
    <t>Post_871</t>
  </si>
  <si>
    <t>Post_872</t>
  </si>
  <si>
    <t>Post_873</t>
  </si>
  <si>
    <t>Post_874</t>
  </si>
  <si>
    <t>Post_875</t>
  </si>
  <si>
    <t>Post_876</t>
  </si>
  <si>
    <t>Post_877</t>
  </si>
  <si>
    <t>Post_878</t>
  </si>
  <si>
    <t>Post_879</t>
  </si>
  <si>
    <t>Post_880</t>
  </si>
  <si>
    <t>Post_881</t>
  </si>
  <si>
    <t>Post_882</t>
  </si>
  <si>
    <t>Post_883</t>
  </si>
  <si>
    <t>Post_884</t>
  </si>
  <si>
    <t>Post_885</t>
  </si>
  <si>
    <t>Post_886</t>
  </si>
  <si>
    <t>Post_887</t>
  </si>
  <si>
    <t>Post_888</t>
  </si>
  <si>
    <t>Post_889</t>
  </si>
  <si>
    <t>Post_890</t>
  </si>
  <si>
    <t>Post_891</t>
  </si>
  <si>
    <t>Post_892</t>
  </si>
  <si>
    <t>Post_893</t>
  </si>
  <si>
    <t>Post_894</t>
  </si>
  <si>
    <t>Post_895</t>
  </si>
  <si>
    <t>Post_896</t>
  </si>
  <si>
    <t>Post_897</t>
  </si>
  <si>
    <t>Post_898</t>
  </si>
  <si>
    <t>Post_899</t>
  </si>
  <si>
    <t>Post_900</t>
  </si>
  <si>
    <t>Post_901</t>
  </si>
  <si>
    <t>Post_902</t>
  </si>
  <si>
    <t>Post_903</t>
  </si>
  <si>
    <t>Post_904</t>
  </si>
  <si>
    <t>Post_905</t>
  </si>
  <si>
    <t>Post_906</t>
  </si>
  <si>
    <t>Post_907</t>
  </si>
  <si>
    <t>Post_908</t>
  </si>
  <si>
    <t>Post_909</t>
  </si>
  <si>
    <t>Post_910</t>
  </si>
  <si>
    <t>Post_911</t>
  </si>
  <si>
    <t>Post_912</t>
  </si>
  <si>
    <t>Post_913</t>
  </si>
  <si>
    <t>Post_914</t>
  </si>
  <si>
    <t>Post_915</t>
  </si>
  <si>
    <t>Post_916</t>
  </si>
  <si>
    <t>Post_917</t>
  </si>
  <si>
    <t>Post_918</t>
  </si>
  <si>
    <t>Post_919</t>
  </si>
  <si>
    <t>Post_920</t>
  </si>
  <si>
    <t>Post_921</t>
  </si>
  <si>
    <t>Post_922</t>
  </si>
  <si>
    <t>Post_923</t>
  </si>
  <si>
    <t>Post_924</t>
  </si>
  <si>
    <t>Post_925</t>
  </si>
  <si>
    <t>Post_926</t>
  </si>
  <si>
    <t>Post_927</t>
  </si>
  <si>
    <t>Post_928</t>
  </si>
  <si>
    <t>Post_929</t>
  </si>
  <si>
    <t>Post_930</t>
  </si>
  <si>
    <t>Post_931</t>
  </si>
  <si>
    <t>Post_932</t>
  </si>
  <si>
    <t>Post_933</t>
  </si>
  <si>
    <t>Post_934</t>
  </si>
  <si>
    <t>Post_935</t>
  </si>
  <si>
    <t>Post_936</t>
  </si>
  <si>
    <t>Post_937</t>
  </si>
  <si>
    <t>Post_938</t>
  </si>
  <si>
    <t>Post_939</t>
  </si>
  <si>
    <t>Post_940</t>
  </si>
  <si>
    <t>Post_941</t>
  </si>
  <si>
    <t>Post_942</t>
  </si>
  <si>
    <t>Post_943</t>
  </si>
  <si>
    <t>Post_944</t>
  </si>
  <si>
    <t>Post_945</t>
  </si>
  <si>
    <t>Post_946</t>
  </si>
  <si>
    <t>Post_947</t>
  </si>
  <si>
    <t>Post_948</t>
  </si>
  <si>
    <t>Post_949</t>
  </si>
  <si>
    <t>Post_950</t>
  </si>
  <si>
    <t>Post_951</t>
  </si>
  <si>
    <t>Post_952</t>
  </si>
  <si>
    <t>Post_953</t>
  </si>
  <si>
    <t>Post_954</t>
  </si>
  <si>
    <t>Post_955</t>
  </si>
  <si>
    <t>Post_956</t>
  </si>
  <si>
    <t>Post_957</t>
  </si>
  <si>
    <t>Post_958</t>
  </si>
  <si>
    <t>Post_959</t>
  </si>
  <si>
    <t>Post_960</t>
  </si>
  <si>
    <t>Post_961</t>
  </si>
  <si>
    <t>Post_962</t>
  </si>
  <si>
    <t>Post_963</t>
  </si>
  <si>
    <t>Post_964</t>
  </si>
  <si>
    <t>Post_965</t>
  </si>
  <si>
    <t>Post_966</t>
  </si>
  <si>
    <t>Post_967</t>
  </si>
  <si>
    <t>Post_968</t>
  </si>
  <si>
    <t>Post_969</t>
  </si>
  <si>
    <t>Post_970</t>
  </si>
  <si>
    <t>Post_971</t>
  </si>
  <si>
    <t>Post_972</t>
  </si>
  <si>
    <t>Post_973</t>
  </si>
  <si>
    <t>Post_974</t>
  </si>
  <si>
    <t>Post_975</t>
  </si>
  <si>
    <t>Post_976</t>
  </si>
  <si>
    <t>Post_977</t>
  </si>
  <si>
    <t>Post_978</t>
  </si>
  <si>
    <t>Post_979</t>
  </si>
  <si>
    <t>Post_980</t>
  </si>
  <si>
    <t>Post_981</t>
  </si>
  <si>
    <t>Post_982</t>
  </si>
  <si>
    <t>Post_983</t>
  </si>
  <si>
    <t>Post_984</t>
  </si>
  <si>
    <t>Post_985</t>
  </si>
  <si>
    <t>Post_986</t>
  </si>
  <si>
    <t>Post_987</t>
  </si>
  <si>
    <t>Post_988</t>
  </si>
  <si>
    <t>Post_989</t>
  </si>
  <si>
    <t>Post_990</t>
  </si>
  <si>
    <t>Post_991</t>
  </si>
  <si>
    <t>Post_992</t>
  </si>
  <si>
    <t>Post_993</t>
  </si>
  <si>
    <t>Post_994</t>
  </si>
  <si>
    <t>Post_995</t>
  </si>
  <si>
    <t>Post_996</t>
  </si>
  <si>
    <t>Post_997</t>
  </si>
  <si>
    <t>Post_998</t>
  </si>
  <si>
    <t>Post_999</t>
  </si>
  <si>
    <t>Post_1000</t>
  </si>
  <si>
    <t>Post_1001</t>
  </si>
  <si>
    <t>Post_1002</t>
  </si>
  <si>
    <t>Post_1003</t>
  </si>
  <si>
    <t>Post_1004</t>
  </si>
  <si>
    <t>Post_1005</t>
  </si>
  <si>
    <t>Post_1006</t>
  </si>
  <si>
    <t>Post_1007</t>
  </si>
  <si>
    <t>Post_1008</t>
  </si>
  <si>
    <t>Post_1009</t>
  </si>
  <si>
    <t>Post_1010</t>
  </si>
  <si>
    <t>Post_1011</t>
  </si>
  <si>
    <t>Post_1012</t>
  </si>
  <si>
    <t>Post_1013</t>
  </si>
  <si>
    <t>Post_1014</t>
  </si>
  <si>
    <t>Post_1015</t>
  </si>
  <si>
    <t>Post_1016</t>
  </si>
  <si>
    <t>Post_1017</t>
  </si>
  <si>
    <t>Post_1018</t>
  </si>
  <si>
    <t>Post_1019</t>
  </si>
  <si>
    <t>Post_1020</t>
  </si>
  <si>
    <t>Post_1021</t>
  </si>
  <si>
    <t>Post_1022</t>
  </si>
  <si>
    <t>Post_1023</t>
  </si>
  <si>
    <t>Post_1024</t>
  </si>
  <si>
    <t>Post_1025</t>
  </si>
  <si>
    <t>Post_1026</t>
  </si>
  <si>
    <t>Post_1027</t>
  </si>
  <si>
    <t>Post_1028</t>
  </si>
  <si>
    <t>Post_1029</t>
  </si>
  <si>
    <t>Post_1030</t>
  </si>
  <si>
    <t>Post_1031</t>
  </si>
  <si>
    <t>Post_1032</t>
  </si>
  <si>
    <t>Post_1033</t>
  </si>
  <si>
    <t>Post_1034</t>
  </si>
  <si>
    <t>Post_1035</t>
  </si>
  <si>
    <t>Post_1036</t>
  </si>
  <si>
    <t>Post_1037</t>
  </si>
  <si>
    <t>Post_1038</t>
  </si>
  <si>
    <t>Post_1039</t>
  </si>
  <si>
    <t>Post_1040</t>
  </si>
  <si>
    <t>Post_1041</t>
  </si>
  <si>
    <t>Post_1042</t>
  </si>
  <si>
    <t>Post_1043</t>
  </si>
  <si>
    <t>Post_1044</t>
  </si>
  <si>
    <t>Post_1045</t>
  </si>
  <si>
    <t>Post_1046</t>
  </si>
  <si>
    <t>Post_1047</t>
  </si>
  <si>
    <t>Post_1048</t>
  </si>
  <si>
    <t>Post_1049</t>
  </si>
  <si>
    <t>Post_1050</t>
  </si>
  <si>
    <t>Post_1051</t>
  </si>
  <si>
    <t>Post_1052</t>
  </si>
  <si>
    <t>Post_1053</t>
  </si>
  <si>
    <t>Post_1054</t>
  </si>
  <si>
    <t>Post_1055</t>
  </si>
  <si>
    <t>Post_1056</t>
  </si>
  <si>
    <t>Post_1057</t>
  </si>
  <si>
    <t>Post_1058</t>
  </si>
  <si>
    <t>Post_1059</t>
  </si>
  <si>
    <t>Post_1060</t>
  </si>
  <si>
    <t>Post_1061</t>
  </si>
  <si>
    <t>Post_1062</t>
  </si>
  <si>
    <t>Post_1063</t>
  </si>
  <si>
    <t>Post_1064</t>
  </si>
  <si>
    <t>Post_1065</t>
  </si>
  <si>
    <t>Post_1066</t>
  </si>
  <si>
    <t>Post_1067</t>
  </si>
  <si>
    <t>Post_1068</t>
  </si>
  <si>
    <t>Post_1069</t>
  </si>
  <si>
    <t>Post_1070</t>
  </si>
  <si>
    <t>Post_1071</t>
  </si>
  <si>
    <t>Post_1072</t>
  </si>
  <si>
    <t>Post_1073</t>
  </si>
  <si>
    <t>Post_1074</t>
  </si>
  <si>
    <t>Post_1075</t>
  </si>
  <si>
    <t>Post_1076</t>
  </si>
  <si>
    <t>Post_1077</t>
  </si>
  <si>
    <t>Post_1078</t>
  </si>
  <si>
    <t>Post_1079</t>
  </si>
  <si>
    <t>Post_1080</t>
  </si>
  <si>
    <t>Post_1081</t>
  </si>
  <si>
    <t>Post_1082</t>
  </si>
  <si>
    <t>Post_1083</t>
  </si>
  <si>
    <t>Post_1084</t>
  </si>
  <si>
    <t>Post_1085</t>
  </si>
  <si>
    <t>Post_1086</t>
  </si>
  <si>
    <t>Post_1087</t>
  </si>
  <si>
    <t>Post_1088</t>
  </si>
  <si>
    <t>Post_1089</t>
  </si>
  <si>
    <t>Post_1090</t>
  </si>
  <si>
    <t>Post_1091</t>
  </si>
  <si>
    <t>Post_1092</t>
  </si>
  <si>
    <t>Post_1093</t>
  </si>
  <si>
    <t>Post_1094</t>
  </si>
  <si>
    <t>Post_1095</t>
  </si>
  <si>
    <t>Post_1096</t>
  </si>
  <si>
    <t>Post_1097</t>
  </si>
  <si>
    <t>Post_1098</t>
  </si>
  <si>
    <t>Post_1099</t>
  </si>
  <si>
    <t>Post_1100</t>
  </si>
  <si>
    <t>Post_1101</t>
  </si>
  <si>
    <t>Post_1102</t>
  </si>
  <si>
    <t>Post_1103</t>
  </si>
  <si>
    <t>Post_1104</t>
  </si>
  <si>
    <t>Post_1105</t>
  </si>
  <si>
    <t>Post_1106</t>
  </si>
  <si>
    <t>Post_1107</t>
  </si>
  <si>
    <t>Post_1108</t>
  </si>
  <si>
    <t>Post_1109</t>
  </si>
  <si>
    <t>Post_1110</t>
  </si>
  <si>
    <t>Post_1111</t>
  </si>
  <si>
    <t>Post_1112</t>
  </si>
  <si>
    <t>Post_1113</t>
  </si>
  <si>
    <t>Post_1114</t>
  </si>
  <si>
    <t>Post_1115</t>
  </si>
  <si>
    <t>Post_1116</t>
  </si>
  <si>
    <t>Post_1117</t>
  </si>
  <si>
    <t>Post_1118</t>
  </si>
  <si>
    <t>Post_1119</t>
  </si>
  <si>
    <t>Post_1120</t>
  </si>
  <si>
    <t>Post_1121</t>
  </si>
  <si>
    <t>Post_1122</t>
  </si>
  <si>
    <t>Post_1123</t>
  </si>
  <si>
    <t>Post_1124</t>
  </si>
  <si>
    <t>Post_1125</t>
  </si>
  <si>
    <t>Post_1126</t>
  </si>
  <si>
    <t>Post_1127</t>
  </si>
  <si>
    <t>Post_1128</t>
  </si>
  <si>
    <t>Post_1129</t>
  </si>
  <si>
    <t>Post_1130</t>
  </si>
  <si>
    <t>Post_1131</t>
  </si>
  <si>
    <t>Post_1132</t>
  </si>
  <si>
    <t>Post_1133</t>
  </si>
  <si>
    <t>Post_1134</t>
  </si>
  <si>
    <t>Post_1135</t>
  </si>
  <si>
    <t>Post_1136</t>
  </si>
  <si>
    <t>Post_1137</t>
  </si>
  <si>
    <t>Post_1138</t>
  </si>
  <si>
    <t>Post_1139</t>
  </si>
  <si>
    <t>Post_1140</t>
  </si>
  <si>
    <t>Post_1141</t>
  </si>
  <si>
    <t>Post_1142</t>
  </si>
  <si>
    <t>Post_1143</t>
  </si>
  <si>
    <t>Post_1144</t>
  </si>
  <si>
    <t>Post_1145</t>
  </si>
  <si>
    <t>Post_1146</t>
  </si>
  <si>
    <t>Post_1147</t>
  </si>
  <si>
    <t>Post_1148</t>
  </si>
  <si>
    <t>Post_1149</t>
  </si>
  <si>
    <t>Post_1150</t>
  </si>
  <si>
    <t>Post_1151</t>
  </si>
  <si>
    <t>Post_1152</t>
  </si>
  <si>
    <t>Post_1153</t>
  </si>
  <si>
    <t>Post_1154</t>
  </si>
  <si>
    <t>Post_1155</t>
  </si>
  <si>
    <t>Post_1156</t>
  </si>
  <si>
    <t>Post_1157</t>
  </si>
  <si>
    <t>Post_1158</t>
  </si>
  <si>
    <t>Post_1159</t>
  </si>
  <si>
    <t>Post_1160</t>
  </si>
  <si>
    <t>Post_1161</t>
  </si>
  <si>
    <t>Post_1162</t>
  </si>
  <si>
    <t>Post_1163</t>
  </si>
  <si>
    <t>Post_1164</t>
  </si>
  <si>
    <t>Post_1165</t>
  </si>
  <si>
    <t>Post_1166</t>
  </si>
  <si>
    <t>Post_1167</t>
  </si>
  <si>
    <t>Post_1168</t>
  </si>
  <si>
    <t>Post_1170</t>
  </si>
  <si>
    <t>Post_1171</t>
  </si>
  <si>
    <t>Post_1172</t>
  </si>
  <si>
    <t>Post_1173</t>
  </si>
  <si>
    <t>Post_1174</t>
  </si>
  <si>
    <t>Post_1175</t>
  </si>
  <si>
    <t>Post_1176</t>
  </si>
  <si>
    <t>Post_1177</t>
  </si>
  <si>
    <t>Post_1178</t>
  </si>
  <si>
    <t>Post_1179</t>
  </si>
  <si>
    <t>Post_1180</t>
  </si>
  <si>
    <t>Post_1181</t>
  </si>
  <si>
    <t>Post_1182</t>
  </si>
  <si>
    <t>Post_1183</t>
  </si>
  <si>
    <t>Post_1184</t>
  </si>
  <si>
    <t>Post_1185</t>
  </si>
  <si>
    <t>Post_1186</t>
  </si>
  <si>
    <t>Post_1187</t>
  </si>
  <si>
    <t>Post_1188</t>
  </si>
  <si>
    <t>Post_1189</t>
  </si>
  <si>
    <t>Post_1190</t>
  </si>
  <si>
    <t>Post_1191</t>
  </si>
  <si>
    <t>Post_1192</t>
  </si>
  <si>
    <t>Post_1193</t>
  </si>
  <si>
    <t>Post_1194</t>
  </si>
  <si>
    <t>Post_1195</t>
  </si>
  <si>
    <t>Post_1196</t>
  </si>
  <si>
    <t>Post_1197</t>
  </si>
  <si>
    <t>Post_1198</t>
  </si>
  <si>
    <t>Post_1199</t>
  </si>
  <si>
    <t>Post_1200</t>
  </si>
  <si>
    <t>Post_1201</t>
  </si>
  <si>
    <t>Post_1202</t>
  </si>
  <si>
    <t>Post_1203</t>
  </si>
  <si>
    <t>Post_1204</t>
  </si>
  <si>
    <t>Post_1205</t>
  </si>
  <si>
    <t>Post_1206</t>
  </si>
  <si>
    <t>Post_1207</t>
  </si>
  <si>
    <t>Post_1208</t>
  </si>
  <si>
    <t>Post_1209</t>
  </si>
  <si>
    <t>Post_1210</t>
  </si>
  <si>
    <t>Post_1211</t>
  </si>
  <si>
    <t>Post_1212</t>
  </si>
  <si>
    <t>Post_1213</t>
  </si>
  <si>
    <t>Post_1214</t>
  </si>
  <si>
    <t>Post_1215</t>
  </si>
  <si>
    <t>Post_1216</t>
  </si>
  <si>
    <t>Post_1217</t>
  </si>
  <si>
    <t>Post_1218</t>
  </si>
  <si>
    <t>Post_1219</t>
  </si>
  <si>
    <t>Post_1220</t>
  </si>
  <si>
    <t>Post_1221</t>
  </si>
  <si>
    <t>Post_1222</t>
  </si>
  <si>
    <t>Post_1223</t>
  </si>
  <si>
    <t>Post_1224</t>
  </si>
  <si>
    <t>Post_1225</t>
  </si>
  <si>
    <t>Post_1226</t>
  </si>
  <si>
    <t>Post_1227</t>
  </si>
  <si>
    <t>Post_1228</t>
  </si>
  <si>
    <t>Post_1229</t>
  </si>
  <si>
    <t>Post_1230</t>
  </si>
  <si>
    <t>Post_1231</t>
  </si>
  <si>
    <t>Post_1232</t>
  </si>
  <si>
    <t>Post_1233</t>
  </si>
  <si>
    <t>Post_1234</t>
  </si>
  <si>
    <t>Post_1235</t>
  </si>
  <si>
    <t>Post_1236</t>
  </si>
  <si>
    <t>Post_1237</t>
  </si>
  <si>
    <t>Post_1238</t>
  </si>
  <si>
    <t>Post_1239</t>
  </si>
  <si>
    <t>Post_1240</t>
  </si>
  <si>
    <t>Post_1241</t>
  </si>
  <si>
    <t>Post_1242</t>
  </si>
  <si>
    <t>Post_1243</t>
  </si>
  <si>
    <t>Post_1244</t>
  </si>
  <si>
    <t>Post_1246</t>
  </si>
  <si>
    <t>Post_1247</t>
  </si>
  <si>
    <t>Post_1248</t>
  </si>
  <si>
    <t>Post_1249</t>
  </si>
  <si>
    <t>Post_1250</t>
  </si>
  <si>
    <t>Post_1251</t>
  </si>
  <si>
    <t>Post_1252</t>
  </si>
  <si>
    <t>Post_1253</t>
  </si>
  <si>
    <t>Post_1254</t>
  </si>
  <si>
    <t>Post_1255</t>
  </si>
  <si>
    <t>Post_1256</t>
  </si>
  <si>
    <t>Post_1257</t>
  </si>
  <si>
    <t>Post_1258</t>
  </si>
  <si>
    <t>Post_1259</t>
  </si>
  <si>
    <t>Post_1260</t>
  </si>
  <si>
    <t>Post_1261</t>
  </si>
  <si>
    <t>Post_1262</t>
  </si>
  <si>
    <t>Post_1263</t>
  </si>
  <si>
    <t>Post_1264</t>
  </si>
  <si>
    <t>Post_1265</t>
  </si>
  <si>
    <t>Post_1266</t>
  </si>
  <si>
    <t>Post_1267</t>
  </si>
  <si>
    <t>Post_1268</t>
  </si>
  <si>
    <t>Post_1269</t>
  </si>
  <si>
    <t>Post_1270</t>
  </si>
  <si>
    <t>Post_1271</t>
  </si>
  <si>
    <t>Post_1272</t>
  </si>
  <si>
    <t>Post_1273</t>
  </si>
  <si>
    <t>Post_1274</t>
  </si>
  <si>
    <t>Post_1275</t>
  </si>
  <si>
    <t>Post_1276</t>
  </si>
  <si>
    <t>Post_1277</t>
  </si>
  <si>
    <t>Post_1278</t>
  </si>
  <si>
    <t>Post_1279</t>
  </si>
  <si>
    <t>Post_1280</t>
  </si>
  <si>
    <t>Post_1281</t>
  </si>
  <si>
    <t>Post_1283</t>
  </si>
  <si>
    <t>Post_1284</t>
  </si>
  <si>
    <t>Post_1285</t>
  </si>
  <si>
    <t>Post_1286</t>
  </si>
  <si>
    <t>Post_1287</t>
  </si>
  <si>
    <t>Post_1288</t>
  </si>
  <si>
    <t>Post_1289</t>
  </si>
  <si>
    <t>Post_1290</t>
  </si>
  <si>
    <t>Post_1291</t>
  </si>
  <si>
    <t>Post_1292</t>
  </si>
  <si>
    <t>Post_1293</t>
  </si>
  <si>
    <t>Post_1294</t>
  </si>
  <si>
    <t>Post_1295</t>
  </si>
  <si>
    <t>Post_1296</t>
  </si>
  <si>
    <t>Post_1297</t>
  </si>
  <si>
    <t>Post_1298</t>
  </si>
  <si>
    <t>Post_1299</t>
  </si>
  <si>
    <t>Post_1300</t>
  </si>
  <si>
    <t>Post_1301</t>
  </si>
  <si>
    <t>Post_1302</t>
  </si>
  <si>
    <t>Post_1303</t>
  </si>
  <si>
    <t>Post_1304</t>
  </si>
  <si>
    <t>Post_1305</t>
  </si>
  <si>
    <t>Post_1306</t>
  </si>
  <si>
    <t>Post_1307</t>
  </si>
  <si>
    <t>Post_1308</t>
  </si>
  <si>
    <t>Post_1309</t>
  </si>
  <si>
    <t>Post_1310</t>
  </si>
  <si>
    <t>Post_1311</t>
  </si>
  <si>
    <t>Post_1312</t>
  </si>
  <si>
    <t>Post_1313</t>
  </si>
  <si>
    <t>Post_1314</t>
  </si>
  <si>
    <t>Post_1315</t>
  </si>
  <si>
    <t>Post_1316</t>
  </si>
  <si>
    <t>Post_1317</t>
  </si>
  <si>
    <t>Post_1318</t>
  </si>
  <si>
    <t>Post_1319</t>
  </si>
  <si>
    <t>Post_1320</t>
  </si>
  <si>
    <t>Post_1321</t>
  </si>
  <si>
    <t>Post_1322</t>
  </si>
  <si>
    <t>Post_1323</t>
  </si>
  <si>
    <t>Post_1324</t>
  </si>
  <si>
    <t>Post_1325</t>
  </si>
  <si>
    <t>Post_1326</t>
  </si>
  <si>
    <t>Post_1327</t>
  </si>
  <si>
    <t>Post_1328</t>
  </si>
  <si>
    <t>Post_1329</t>
  </si>
  <si>
    <t>Post_1330</t>
  </si>
  <si>
    <t>Post_1331</t>
  </si>
  <si>
    <t>Post_1332</t>
  </si>
  <si>
    <t>Post_1333</t>
  </si>
  <si>
    <t>Post_1334</t>
  </si>
  <si>
    <t>Post_1335</t>
  </si>
  <si>
    <t>Post_1336</t>
  </si>
  <si>
    <t>Post_1337</t>
  </si>
  <si>
    <t>Post_1338</t>
  </si>
  <si>
    <t>Post_1339</t>
  </si>
  <si>
    <t>Post_1340</t>
  </si>
  <si>
    <t>Post_1341</t>
  </si>
  <si>
    <t>Post_1342</t>
  </si>
  <si>
    <t>Post_1343</t>
  </si>
  <si>
    <t>Post_1344</t>
  </si>
  <si>
    <t>Post_1345</t>
  </si>
  <si>
    <t>Post_1346</t>
  </si>
  <si>
    <t>Post_1347</t>
  </si>
  <si>
    <t>Post_1348</t>
  </si>
  <si>
    <t>Post_1349</t>
  </si>
  <si>
    <t>Post_1350</t>
  </si>
  <si>
    <t>Post_1351</t>
  </si>
  <si>
    <t>Post_1352</t>
  </si>
  <si>
    <t>Post_1353</t>
  </si>
  <si>
    <t>Post_1354</t>
  </si>
  <si>
    <t>Post_1355</t>
  </si>
  <si>
    <t>Post_1356</t>
  </si>
  <si>
    <t>Post_1357</t>
  </si>
  <si>
    <t>Post_1358</t>
  </si>
  <si>
    <t>Post_1359</t>
  </si>
  <si>
    <t>Post_1360</t>
  </si>
  <si>
    <t>Post_1361</t>
  </si>
  <si>
    <t>Post_1362</t>
  </si>
  <si>
    <t>Post_1363</t>
  </si>
  <si>
    <t>Post_1364</t>
  </si>
  <si>
    <t>Post_1365</t>
  </si>
  <si>
    <t>Post_1366</t>
  </si>
  <si>
    <t>Post_1367</t>
  </si>
  <si>
    <t>Post_1368</t>
  </si>
  <si>
    <t>Post_1369</t>
  </si>
  <si>
    <t>Post_1370</t>
  </si>
  <si>
    <t>Post_1371</t>
  </si>
  <si>
    <t>Post_1372</t>
  </si>
  <si>
    <t>Post_1373</t>
  </si>
  <si>
    <t>Post_1374</t>
  </si>
  <si>
    <t>Post_1375</t>
  </si>
  <si>
    <t>Post_1376</t>
  </si>
  <si>
    <t>Post_1377</t>
  </si>
  <si>
    <t>Post_1378</t>
  </si>
  <si>
    <t>Post_1379</t>
  </si>
  <si>
    <t>Post_1380</t>
  </si>
  <si>
    <t>Post_1381</t>
  </si>
  <si>
    <t>Post_1382</t>
  </si>
  <si>
    <t>Post_1383</t>
  </si>
  <si>
    <t>Post_1384</t>
  </si>
  <si>
    <t>Post_1385</t>
  </si>
  <si>
    <t>Post_1386</t>
  </si>
  <si>
    <t>Post_1387</t>
  </si>
  <si>
    <t>Post_1388</t>
  </si>
  <si>
    <t>Post_1389</t>
  </si>
  <si>
    <t>Post_1390</t>
  </si>
  <si>
    <t>Post_1391</t>
  </si>
  <si>
    <t>Post_1392</t>
  </si>
  <si>
    <t>Post_1393</t>
  </si>
  <si>
    <t>Post_1394</t>
  </si>
  <si>
    <t>Post_1395</t>
  </si>
  <si>
    <t>Post_1396</t>
  </si>
  <si>
    <t>Post_1397</t>
  </si>
  <si>
    <t>Post_1398</t>
  </si>
  <si>
    <t>Post_1399</t>
  </si>
  <si>
    <t>Post_1400</t>
  </si>
  <si>
    <t>Post_1401</t>
  </si>
  <si>
    <t>Post_1402</t>
  </si>
  <si>
    <t>Post_1403</t>
  </si>
  <si>
    <t>Post_1404</t>
  </si>
  <si>
    <t>Post_1405</t>
  </si>
  <si>
    <t>Post_1406</t>
  </si>
  <si>
    <t>Post_1407</t>
  </si>
  <si>
    <t>Post_1408</t>
  </si>
  <si>
    <t>Post_1409</t>
  </si>
  <si>
    <t>Post_1410</t>
  </si>
  <si>
    <t>Post_1411</t>
  </si>
  <si>
    <t>Post_1412</t>
  </si>
  <si>
    <t>Post_1413</t>
  </si>
  <si>
    <t>Post_1414</t>
  </si>
  <si>
    <t>Post_1415</t>
  </si>
  <si>
    <t>Post_1416</t>
  </si>
  <si>
    <t>Post_1417</t>
  </si>
  <si>
    <t>Post_1418</t>
  </si>
  <si>
    <t>Post_1419</t>
  </si>
  <si>
    <t>Post_1420</t>
  </si>
  <si>
    <t>Post_1421</t>
  </si>
  <si>
    <t>Post_1422</t>
  </si>
  <si>
    <t>Post_1423</t>
  </si>
  <si>
    <t>Post_1424</t>
  </si>
  <si>
    <t>Post_1425</t>
  </si>
  <si>
    <t>Post_1426</t>
  </si>
  <si>
    <t>Post_1427</t>
  </si>
  <si>
    <t>Post_1428</t>
  </si>
  <si>
    <t>Post_1429</t>
  </si>
  <si>
    <t>Post_1430</t>
  </si>
  <si>
    <t>Post_1431</t>
  </si>
  <si>
    <t>Post_1432</t>
  </si>
  <si>
    <t>Post_1433</t>
  </si>
  <si>
    <t>Post_1434</t>
  </si>
  <si>
    <t>Post_1435</t>
  </si>
  <si>
    <t>Post_1436</t>
  </si>
  <si>
    <t>Post_1437</t>
  </si>
  <si>
    <t>Post_1438</t>
  </si>
  <si>
    <t>Post_1439</t>
  </si>
  <si>
    <t>Post_1440</t>
  </si>
  <si>
    <t>Post_1441</t>
  </si>
  <si>
    <t>Post_1442</t>
  </si>
  <si>
    <t>Post_1443</t>
  </si>
  <si>
    <t>Post_1444</t>
  </si>
  <si>
    <t>Post_1445</t>
  </si>
  <si>
    <t>Post_1446</t>
  </si>
  <si>
    <t>Post_1447</t>
  </si>
  <si>
    <t>Post_1448</t>
  </si>
  <si>
    <t>Post_1449</t>
  </si>
  <si>
    <t>Post_1450</t>
  </si>
  <si>
    <t>Post_1451</t>
  </si>
  <si>
    <t>Post_1452</t>
  </si>
  <si>
    <t>Post_1453</t>
  </si>
  <si>
    <t>Post_1454</t>
  </si>
  <si>
    <t>Post_1455</t>
  </si>
  <si>
    <t>Post_1456</t>
  </si>
  <si>
    <t>Post_1457</t>
  </si>
  <si>
    <t>Post_1458</t>
  </si>
  <si>
    <t>Post_1459</t>
  </si>
  <si>
    <t>Post_1460</t>
  </si>
  <si>
    <t>Post_1461</t>
  </si>
  <si>
    <t>Post_1462</t>
  </si>
  <si>
    <t>Post_1463</t>
  </si>
  <si>
    <t>Post_1464</t>
  </si>
  <si>
    <t>Post_1465</t>
  </si>
  <si>
    <t>Post_1466</t>
  </si>
  <si>
    <t>Post_1467</t>
  </si>
  <si>
    <t>Post_1468</t>
  </si>
  <si>
    <t>Post_1469</t>
  </si>
  <si>
    <t>Post_1470</t>
  </si>
  <si>
    <t>Post_1471</t>
  </si>
  <si>
    <t>Post_1472</t>
  </si>
  <si>
    <t>Post_1473</t>
  </si>
  <si>
    <t>Post_1474</t>
  </si>
  <si>
    <t>Post_1475</t>
  </si>
  <si>
    <t>Post_1476</t>
  </si>
  <si>
    <t>Post_1477</t>
  </si>
  <si>
    <t>Post_1478</t>
  </si>
  <si>
    <t>Post_1479</t>
  </si>
  <si>
    <t>Post_1480</t>
  </si>
  <si>
    <t>Post_1481</t>
  </si>
  <si>
    <t>Post_1482</t>
  </si>
  <si>
    <t>Post_1483</t>
  </si>
  <si>
    <t>Post_1484</t>
  </si>
  <si>
    <t>Post_1485</t>
  </si>
  <si>
    <t>Post_1486</t>
  </si>
  <si>
    <t>Post_1487</t>
  </si>
  <si>
    <t>Post_1488</t>
  </si>
  <si>
    <t>Post_1489</t>
  </si>
  <si>
    <t>Post_1490</t>
  </si>
  <si>
    <t>Post_1491</t>
  </si>
  <si>
    <t>Post_1492</t>
  </si>
  <si>
    <t>Post_1493</t>
  </si>
  <si>
    <t>Post_1494</t>
  </si>
  <si>
    <t>Post_1495</t>
  </si>
  <si>
    <t>Post_1496</t>
  </si>
  <si>
    <t>Post_1497</t>
  </si>
  <si>
    <t>Post_1498</t>
  </si>
  <si>
    <t>Post_1499</t>
  </si>
  <si>
    <t>Post_1500</t>
  </si>
  <si>
    <t>Post_1501</t>
  </si>
  <si>
    <t>Post_1502</t>
  </si>
  <si>
    <t>Post_1503</t>
  </si>
  <si>
    <t>Post_1504</t>
  </si>
  <si>
    <t>Post_1505</t>
  </si>
  <si>
    <t>Post_1506</t>
  </si>
  <si>
    <t>Post_1507</t>
  </si>
  <si>
    <t>Post_1508</t>
  </si>
  <si>
    <t>Post_1509</t>
  </si>
  <si>
    <t>Post_1510</t>
  </si>
  <si>
    <t>Post_1511</t>
  </si>
  <si>
    <t>Post_1512</t>
  </si>
  <si>
    <t>Post_1513</t>
  </si>
  <si>
    <t>Post_1514</t>
  </si>
  <si>
    <t>Post_1515</t>
  </si>
  <si>
    <t>Post_1516</t>
  </si>
  <si>
    <t>Post_1517</t>
  </si>
  <si>
    <t>Post_1518</t>
  </si>
  <si>
    <t>Post_1519</t>
  </si>
  <si>
    <t>Post_1520</t>
  </si>
  <si>
    <t>Post_1521</t>
  </si>
  <si>
    <t>Post_1522</t>
  </si>
  <si>
    <t>Post_1523</t>
  </si>
  <si>
    <t>Post_1524</t>
  </si>
  <si>
    <t>Post_1525</t>
  </si>
  <si>
    <t>Post_1526</t>
  </si>
  <si>
    <t>Post_1527</t>
  </si>
  <si>
    <t>Post_1528</t>
  </si>
  <si>
    <t>Post_1529</t>
  </si>
  <si>
    <t>Post_1530</t>
  </si>
  <si>
    <t>Post_1531</t>
  </si>
  <si>
    <t>Post_1532</t>
  </si>
  <si>
    <t>Post_1533</t>
  </si>
  <si>
    <t>Post_1534</t>
  </si>
  <si>
    <t>Post_1535</t>
  </si>
  <si>
    <t>Post_1536</t>
  </si>
  <si>
    <t>Post_1537</t>
  </si>
  <si>
    <t>Post_1538</t>
  </si>
  <si>
    <t>Post_1539</t>
  </si>
  <si>
    <t>Post_1540</t>
  </si>
  <si>
    <t>Post_1541</t>
  </si>
  <si>
    <t>Post_1542</t>
  </si>
  <si>
    <t>Post_1543</t>
  </si>
  <si>
    <t>Post_1544</t>
  </si>
  <si>
    <t>Post_1545</t>
  </si>
  <si>
    <t>Post_1546</t>
  </si>
  <si>
    <t>Post_1547</t>
  </si>
  <si>
    <t>Post_1548</t>
  </si>
  <si>
    <t>Post_1549</t>
  </si>
  <si>
    <t>Post_1550</t>
  </si>
  <si>
    <t>Post_1551</t>
  </si>
  <si>
    <t>Post_1552</t>
  </si>
  <si>
    <t>Post_1553</t>
  </si>
  <si>
    <t>Post_1554</t>
  </si>
  <si>
    <t>Post_1555</t>
  </si>
  <si>
    <t>Post_1556</t>
  </si>
  <si>
    <t>Post_1557</t>
  </si>
  <si>
    <t>Post_1558</t>
  </si>
  <si>
    <t>Post_1559</t>
  </si>
  <si>
    <t>Post_1560</t>
  </si>
  <si>
    <t>Post_1561</t>
  </si>
  <si>
    <t>Post_1562</t>
  </si>
  <si>
    <t>Post_1563</t>
  </si>
  <si>
    <t>Post_1564</t>
  </si>
  <si>
    <t>Post_1565</t>
  </si>
  <si>
    <t>Post_1566</t>
  </si>
  <si>
    <t>Post_1567</t>
  </si>
  <si>
    <t>Post_1568</t>
  </si>
  <si>
    <t>Post_1569</t>
  </si>
  <si>
    <t>Post_1570</t>
  </si>
  <si>
    <t>Post_1571</t>
  </si>
  <si>
    <t>Post_1572</t>
  </si>
  <si>
    <t>Post_1573</t>
  </si>
  <si>
    <t>Post_1574</t>
  </si>
  <si>
    <t>Post_1575</t>
  </si>
  <si>
    <t>Post_1576</t>
  </si>
  <si>
    <t>Post_1577</t>
  </si>
  <si>
    <t>Post_1578</t>
  </si>
  <si>
    <t>Post_1579</t>
  </si>
  <si>
    <t>Post_1580</t>
  </si>
  <si>
    <t>Post_1581</t>
  </si>
  <si>
    <t>Post_1582</t>
  </si>
  <si>
    <t>Post_1583</t>
  </si>
  <si>
    <t>Post_1584</t>
  </si>
  <si>
    <t>Post_1585</t>
  </si>
  <si>
    <t>Post_1586</t>
  </si>
  <si>
    <t>Post_1587</t>
  </si>
  <si>
    <t>Post_1588</t>
  </si>
  <si>
    <t>Post_1589</t>
  </si>
  <si>
    <t>Post_1590</t>
  </si>
  <si>
    <t>Post_1591</t>
  </si>
  <si>
    <t>Post_1592</t>
  </si>
  <si>
    <t>Post_1593</t>
  </si>
  <si>
    <t>Post_1594</t>
  </si>
  <si>
    <t>Post_1595</t>
  </si>
  <si>
    <t>Post_1596</t>
  </si>
  <si>
    <t>Post_1597</t>
  </si>
  <si>
    <t>Post_1598</t>
  </si>
  <si>
    <t>Post_1599</t>
  </si>
  <si>
    <t>Post_1600</t>
  </si>
  <si>
    <t>Post_1601</t>
  </si>
  <si>
    <t>Post_1602</t>
  </si>
  <si>
    <t>Post_1603</t>
  </si>
  <si>
    <t>Post_1604</t>
  </si>
  <si>
    <t>Post_1605</t>
  </si>
  <si>
    <t>Post_1606</t>
  </si>
  <si>
    <t>Post_1607</t>
  </si>
  <si>
    <t>Post_1608</t>
  </si>
  <si>
    <t>Post_1609</t>
  </si>
  <si>
    <t>Post_1610</t>
  </si>
  <si>
    <t>Post_1611</t>
  </si>
  <si>
    <t>Post_1612</t>
  </si>
  <si>
    <t>Post_1613</t>
  </si>
  <si>
    <t>Post_1614</t>
  </si>
  <si>
    <t>Post_1615</t>
  </si>
  <si>
    <t>Post_1616</t>
  </si>
  <si>
    <t>Post_1617</t>
  </si>
  <si>
    <t>Post_1618</t>
  </si>
  <si>
    <t>Post_1619</t>
  </si>
  <si>
    <t>Post_1620</t>
  </si>
  <si>
    <t>Post_1621</t>
  </si>
  <si>
    <t>Post_1622</t>
  </si>
  <si>
    <t>Post_1623</t>
  </si>
  <si>
    <t>Post_1624</t>
  </si>
  <si>
    <t>Post_1625</t>
  </si>
  <si>
    <t>Post_1626</t>
  </si>
  <si>
    <t>Post_1627</t>
  </si>
  <si>
    <t>Post_1628</t>
  </si>
  <si>
    <t>Post_1629</t>
  </si>
  <si>
    <t>Post_1630</t>
  </si>
  <si>
    <t>Post_1631</t>
  </si>
  <si>
    <t>Post_1632</t>
  </si>
  <si>
    <t>Post_1633</t>
  </si>
  <si>
    <t>Post_1634</t>
  </si>
  <si>
    <t>Post_1635</t>
  </si>
  <si>
    <t>Post_1636</t>
  </si>
  <si>
    <t>Post_1637</t>
  </si>
  <si>
    <t>Post_1638</t>
  </si>
  <si>
    <t>Post_1639</t>
  </si>
  <si>
    <t>Post_1640</t>
  </si>
  <si>
    <t>Post_1641</t>
  </si>
  <si>
    <t>Post_1642</t>
  </si>
  <si>
    <t>Post_1643</t>
  </si>
  <si>
    <t>Post_1644</t>
  </si>
  <si>
    <t>Post_1645</t>
  </si>
  <si>
    <t>Post_1646</t>
  </si>
  <si>
    <t>Post_1647</t>
  </si>
  <si>
    <t>Post_1648</t>
  </si>
  <si>
    <t>Post_1649</t>
  </si>
  <si>
    <t>Post_1650</t>
  </si>
  <si>
    <t>Post_1651</t>
  </si>
  <si>
    <t>Post_1652</t>
  </si>
  <si>
    <t>Post_1653</t>
  </si>
  <si>
    <t>Post_1654</t>
  </si>
  <si>
    <t>Post_1655</t>
  </si>
  <si>
    <t>Post_1656</t>
  </si>
  <si>
    <t>Post_1657</t>
  </si>
  <si>
    <t>Post_1658</t>
  </si>
  <si>
    <t>Post_1659</t>
  </si>
  <si>
    <t>Post_1660</t>
  </si>
  <si>
    <t>Post_1661</t>
  </si>
  <si>
    <t>Post_1662</t>
  </si>
  <si>
    <t>Post_1663</t>
  </si>
  <si>
    <t>Post_1664</t>
  </si>
  <si>
    <t>Post_1665</t>
  </si>
  <si>
    <t>Post_1666</t>
  </si>
  <si>
    <t>Post_1667</t>
  </si>
  <si>
    <t>Post_1668</t>
  </si>
  <si>
    <t>Post_1669</t>
  </si>
  <si>
    <t>Post_1670</t>
  </si>
  <si>
    <t>Post_1671</t>
  </si>
  <si>
    <t>Post_1672</t>
  </si>
  <si>
    <t>Post_1673</t>
  </si>
  <si>
    <t>Post_1674</t>
  </si>
  <si>
    <t>Post_1675</t>
  </si>
  <si>
    <t>Post_1676</t>
  </si>
  <si>
    <t>Post_1677</t>
  </si>
  <si>
    <t>Post_1678</t>
  </si>
  <si>
    <t>Post_1679</t>
  </si>
  <si>
    <t>Post_1680</t>
  </si>
  <si>
    <t>Post_1681</t>
  </si>
  <si>
    <t>Post_1682</t>
  </si>
  <si>
    <t>Post_1683</t>
  </si>
  <si>
    <t>Post_1684</t>
  </si>
  <si>
    <t>Post_1685</t>
  </si>
  <si>
    <t>Post_1686</t>
  </si>
  <si>
    <t>Post_1687</t>
  </si>
  <si>
    <t>Post_1688</t>
  </si>
  <si>
    <t>Post_1689</t>
  </si>
  <si>
    <t>Post_1690</t>
  </si>
  <si>
    <t>Post_1691</t>
  </si>
  <si>
    <t>Post_1692</t>
  </si>
  <si>
    <t>Post_1693</t>
  </si>
  <si>
    <t>Post_1694</t>
  </si>
  <si>
    <t>Post_1695</t>
  </si>
  <si>
    <t>Post_1696</t>
  </si>
  <si>
    <t>Post_1697</t>
  </si>
  <si>
    <t>Post_1698</t>
  </si>
  <si>
    <t>Post_1699</t>
  </si>
  <si>
    <t>Post_1701</t>
  </si>
  <si>
    <t>Post_1702</t>
  </si>
  <si>
    <t>Post_1703</t>
  </si>
  <si>
    <t>Post_1704</t>
  </si>
  <si>
    <t>Post_1705</t>
  </si>
  <si>
    <t>Post_1706</t>
  </si>
  <si>
    <t>Post_1707</t>
  </si>
  <si>
    <t>Post_1708</t>
  </si>
  <si>
    <t>Post_1709</t>
  </si>
  <si>
    <t>Post_1710</t>
  </si>
  <si>
    <t>Post_1711</t>
  </si>
  <si>
    <t>Post_1712</t>
  </si>
  <si>
    <t>Post_1713</t>
  </si>
  <si>
    <t>Post_1714</t>
  </si>
  <si>
    <t>Post_1715</t>
  </si>
  <si>
    <t>Post_1716</t>
  </si>
  <si>
    <t>Post_1717</t>
  </si>
  <si>
    <t>Post_1718</t>
  </si>
  <si>
    <t>Post_1719</t>
  </si>
  <si>
    <t>Post_1720</t>
  </si>
  <si>
    <t>Post_1721</t>
  </si>
  <si>
    <t>Post_1722</t>
  </si>
  <si>
    <t>Post_1723</t>
  </si>
  <si>
    <t>Post_1724</t>
  </si>
  <si>
    <t>Post_1725</t>
  </si>
  <si>
    <t>Post_1726</t>
  </si>
  <si>
    <t>Post_1728</t>
  </si>
  <si>
    <t>Post_1729</t>
  </si>
  <si>
    <t>Post_1730</t>
  </si>
  <si>
    <t>Post_1731</t>
  </si>
  <si>
    <t>Post_1732</t>
  </si>
  <si>
    <t>Post_1733</t>
  </si>
  <si>
    <t>Post_1734</t>
  </si>
  <si>
    <t>Post_1735</t>
  </si>
  <si>
    <t>Post_1736</t>
  </si>
  <si>
    <t>Post_1737</t>
  </si>
  <si>
    <t>Post_1738</t>
  </si>
  <si>
    <t>Post_1739</t>
  </si>
  <si>
    <t>Post_1740</t>
  </si>
  <si>
    <t>Post_1741</t>
  </si>
  <si>
    <t>Post_1742</t>
  </si>
  <si>
    <t>Post_1743</t>
  </si>
  <si>
    <t>Post_1744</t>
  </si>
  <si>
    <t>Post_1745</t>
  </si>
  <si>
    <t>Post_1746</t>
  </si>
  <si>
    <t>Post_1747</t>
  </si>
  <si>
    <t>Post_1748</t>
  </si>
  <si>
    <t>Post_1749</t>
  </si>
  <si>
    <t>Post_1750</t>
  </si>
  <si>
    <t>Post_1751</t>
  </si>
  <si>
    <t>Post_1752</t>
  </si>
  <si>
    <t>Post_1753</t>
  </si>
  <si>
    <t>Post_1754</t>
  </si>
  <si>
    <t>Post_1755</t>
  </si>
  <si>
    <t>Post_1756</t>
  </si>
  <si>
    <t>Post_1757</t>
  </si>
  <si>
    <t>Post_1758</t>
  </si>
  <si>
    <t>Post_1759</t>
  </si>
  <si>
    <t>Post_1760</t>
  </si>
  <si>
    <t>Post_1761</t>
  </si>
  <si>
    <t>Post_1762</t>
  </si>
  <si>
    <t>Post_1763</t>
  </si>
  <si>
    <t>Post_1764</t>
  </si>
  <si>
    <t>Post_1765</t>
  </si>
  <si>
    <t>Post_1766</t>
  </si>
  <si>
    <t>Post_1767</t>
  </si>
  <si>
    <t>Post_1768</t>
  </si>
  <si>
    <t>Post_1769</t>
  </si>
  <si>
    <t>Post_1770</t>
  </si>
  <si>
    <t>Post_1771</t>
  </si>
  <si>
    <t>Post_1772</t>
  </si>
  <si>
    <t>Post_1773</t>
  </si>
  <si>
    <t>Post_1774</t>
  </si>
  <si>
    <t>Post_1775</t>
  </si>
  <si>
    <t>Post_1776</t>
  </si>
  <si>
    <t>Post_1777</t>
  </si>
  <si>
    <t>Post_1778</t>
  </si>
  <si>
    <t>Post_1779</t>
  </si>
  <si>
    <t>Post_1780</t>
  </si>
  <si>
    <t>Post_1781</t>
  </si>
  <si>
    <t>Post_1782</t>
  </si>
  <si>
    <t>Post_1783</t>
  </si>
  <si>
    <t>Post_1784</t>
  </si>
  <si>
    <t>Post_1785</t>
  </si>
  <si>
    <t>Post_1786</t>
  </si>
  <si>
    <t>Post_1787</t>
  </si>
  <si>
    <t>Post_1788</t>
  </si>
  <si>
    <t>Post_1789</t>
  </si>
  <si>
    <t>Post_1790</t>
  </si>
  <si>
    <t>Post_1791</t>
  </si>
  <si>
    <t>Post_1792</t>
  </si>
  <si>
    <t>Post_1793</t>
  </si>
  <si>
    <t>Post_1794</t>
  </si>
  <si>
    <t>Post_1795</t>
  </si>
  <si>
    <t>Post_1796</t>
  </si>
  <si>
    <t>Post_1797</t>
  </si>
  <si>
    <t>Post_1798</t>
  </si>
  <si>
    <t>Post_1799</t>
  </si>
  <si>
    <t>Post_1800</t>
  </si>
  <si>
    <t>Post_1801</t>
  </si>
  <si>
    <t>Post_1802</t>
  </si>
  <si>
    <t>Post_1803</t>
  </si>
  <si>
    <t>Post_1804</t>
  </si>
  <si>
    <t>Post_1805</t>
  </si>
  <si>
    <t>Post_1806</t>
  </si>
  <si>
    <t>Post_1807</t>
  </si>
  <si>
    <t>Post_1808</t>
  </si>
  <si>
    <t>Post_1809</t>
  </si>
  <si>
    <t>Post_1810</t>
  </si>
  <si>
    <t>Post_1811</t>
  </si>
  <si>
    <t>Post_1812</t>
  </si>
  <si>
    <t>Post_1813</t>
  </si>
  <si>
    <t>Post_1814</t>
  </si>
  <si>
    <t>Post_1815</t>
  </si>
  <si>
    <t>Post_1816</t>
  </si>
  <si>
    <t>Post_1817</t>
  </si>
  <si>
    <t>Post_1818</t>
  </si>
  <si>
    <t>Post_1819</t>
  </si>
  <si>
    <t>Post_1820</t>
  </si>
  <si>
    <t>Post_1821</t>
  </si>
  <si>
    <t>Post_1822</t>
  </si>
  <si>
    <t>Post_1824</t>
  </si>
  <si>
    <t>Post_1825</t>
  </si>
  <si>
    <t>Post_1826</t>
  </si>
  <si>
    <t>Post_1827</t>
  </si>
  <si>
    <t>Post_1828</t>
  </si>
  <si>
    <t>Post_1829</t>
  </si>
  <si>
    <t>Post_1830</t>
  </si>
  <si>
    <t>Post_1831</t>
  </si>
  <si>
    <t>Post_1832</t>
  </si>
  <si>
    <t>Post_1834</t>
  </si>
  <si>
    <t>Post_1835</t>
  </si>
  <si>
    <t>Post_1836</t>
  </si>
  <si>
    <t>Post_1837</t>
  </si>
  <si>
    <t>Post_1838</t>
  </si>
  <si>
    <t>Post_1839</t>
  </si>
  <si>
    <t>Post_1840</t>
  </si>
  <si>
    <t>Post_1841</t>
  </si>
  <si>
    <t>Post_1842</t>
  </si>
  <si>
    <t>Post_1843</t>
  </si>
  <si>
    <t>Post_1844</t>
  </si>
  <si>
    <t>Post_1845</t>
  </si>
  <si>
    <t>Post_1846</t>
  </si>
  <si>
    <t>Post_1847</t>
  </si>
  <si>
    <t>Post_1848</t>
  </si>
  <si>
    <t>Post_1849</t>
  </si>
  <si>
    <t>Post_1850</t>
  </si>
  <si>
    <t>Post_1851</t>
  </si>
  <si>
    <t>Post_1852</t>
  </si>
  <si>
    <t>Post_1853</t>
  </si>
  <si>
    <t>Post_1854</t>
  </si>
  <si>
    <t>Post_1855</t>
  </si>
  <si>
    <t>Post_1856</t>
  </si>
  <si>
    <t>Post_1857</t>
  </si>
  <si>
    <t>Post_1858</t>
  </si>
  <si>
    <t>Post_1859</t>
  </si>
  <si>
    <t>Post_1860</t>
  </si>
  <si>
    <t>Post_1861</t>
  </si>
  <si>
    <t>Post_1862</t>
  </si>
  <si>
    <t>Post_1863</t>
  </si>
  <si>
    <t>Post_1864</t>
  </si>
  <si>
    <t>Post_1865</t>
  </si>
  <si>
    <t>Post_1866</t>
  </si>
  <si>
    <t>Post_1867</t>
  </si>
  <si>
    <t>Post_1868</t>
  </si>
  <si>
    <t>Post_1869</t>
  </si>
  <si>
    <t>Post_1870</t>
  </si>
  <si>
    <t>Post_1871</t>
  </si>
  <si>
    <t>Post_1872</t>
  </si>
  <si>
    <t>Post_1873</t>
  </si>
  <si>
    <t>Post_1874</t>
  </si>
  <si>
    <t>Post_1875</t>
  </si>
  <si>
    <t>Post_1876</t>
  </si>
  <si>
    <t>Post_1877</t>
  </si>
  <si>
    <t>Post_1878</t>
  </si>
  <si>
    <t>Post_1879</t>
  </si>
  <si>
    <t>Post_1880</t>
  </si>
  <si>
    <t>Post_1881</t>
  </si>
  <si>
    <t>Post_1882</t>
  </si>
  <si>
    <t>Post_1883</t>
  </si>
  <si>
    <t>Post_1884</t>
  </si>
  <si>
    <t>Post_1885</t>
  </si>
  <si>
    <t>Post_1886</t>
  </si>
  <si>
    <t>Post_1887</t>
  </si>
  <si>
    <t>Post_1888</t>
  </si>
  <si>
    <t>Post_1889</t>
  </si>
  <si>
    <t>Post_1890</t>
  </si>
  <si>
    <t>Post_1891</t>
  </si>
  <si>
    <t>Post_1892</t>
  </si>
  <si>
    <t>Post_1893</t>
  </si>
  <si>
    <t>Post_1894</t>
  </si>
  <si>
    <t>Post_1896</t>
  </si>
  <si>
    <t>Post_1897</t>
  </si>
  <si>
    <t>Post_1898</t>
  </si>
  <si>
    <t>Post_1899</t>
  </si>
  <si>
    <t>Post_1900</t>
  </si>
  <si>
    <t>Post_1901</t>
  </si>
  <si>
    <t>Post_1902</t>
  </si>
  <si>
    <t>Post_1903</t>
  </si>
  <si>
    <t>Post_1904</t>
  </si>
  <si>
    <t>Post_1905</t>
  </si>
  <si>
    <t>Post_1906</t>
  </si>
  <si>
    <t>Post_1907</t>
  </si>
  <si>
    <t>Post_1908</t>
  </si>
  <si>
    <t>Post_1909</t>
  </si>
  <si>
    <t>Post_1910</t>
  </si>
  <si>
    <t>Post_1911</t>
  </si>
  <si>
    <t>Post_1912</t>
  </si>
  <si>
    <t>Post_1913</t>
  </si>
  <si>
    <t>Post_1914</t>
  </si>
  <si>
    <t>Post_1915</t>
  </si>
  <si>
    <t>Post_1916</t>
  </si>
  <si>
    <t>Post_1917</t>
  </si>
  <si>
    <t>Post_1918</t>
  </si>
  <si>
    <t>Post_1919</t>
  </si>
  <si>
    <t>Post_1920</t>
  </si>
  <si>
    <t>Post_1921</t>
  </si>
  <si>
    <t>Post_1922</t>
  </si>
  <si>
    <t>Post_1923</t>
  </si>
  <si>
    <t>Post_1924</t>
  </si>
  <si>
    <t>Post_1925</t>
  </si>
  <si>
    <t>Post_1926</t>
  </si>
  <si>
    <t>Post_1927</t>
  </si>
  <si>
    <t>Post_1928</t>
  </si>
  <si>
    <t>Post_1929</t>
  </si>
  <si>
    <t>Post_1930</t>
  </si>
  <si>
    <t>Post_1931</t>
  </si>
  <si>
    <t>Post_1932</t>
  </si>
  <si>
    <t>Post_1933</t>
  </si>
  <si>
    <t>Post_1934</t>
  </si>
  <si>
    <t>Post_1935</t>
  </si>
  <si>
    <t>Post_1936</t>
  </si>
  <si>
    <t>Post_1937</t>
  </si>
  <si>
    <t>Post_1938</t>
  </si>
  <si>
    <t>Post_1939</t>
  </si>
  <si>
    <t>Post_1940</t>
  </si>
  <si>
    <t>Post_1941</t>
  </si>
  <si>
    <t>Post_1942</t>
  </si>
  <si>
    <t>Post_1943</t>
  </si>
  <si>
    <t>Post_1944</t>
  </si>
  <si>
    <t>Post_1945</t>
  </si>
  <si>
    <t>Post_1946</t>
  </si>
  <si>
    <t>Post_1947</t>
  </si>
  <si>
    <t>Post_1948</t>
  </si>
  <si>
    <t>Post_1949</t>
  </si>
  <si>
    <t>Post_1950</t>
  </si>
  <si>
    <t>Post_1951</t>
  </si>
  <si>
    <t>Post_1952</t>
  </si>
  <si>
    <t>Post_1953</t>
  </si>
  <si>
    <t>Post_1954</t>
  </si>
  <si>
    <t>Post_1955</t>
  </si>
  <si>
    <t>Post_1956</t>
  </si>
  <si>
    <t>Post_1957</t>
  </si>
  <si>
    <t>Post_1958</t>
  </si>
  <si>
    <t>Post_1959</t>
  </si>
  <si>
    <t>Post_1960</t>
  </si>
  <si>
    <t>Post_1961</t>
  </si>
  <si>
    <t>Post_1962</t>
  </si>
  <si>
    <t>Post_1963</t>
  </si>
  <si>
    <t>Post_1964</t>
  </si>
  <si>
    <t>Post_1965</t>
  </si>
  <si>
    <t>Post_1966</t>
  </si>
  <si>
    <t>Post_1967</t>
  </si>
  <si>
    <t>Post_1968</t>
  </si>
  <si>
    <t>Post_1969</t>
  </si>
  <si>
    <t>Post_1970</t>
  </si>
  <si>
    <t>Post_1971</t>
  </si>
  <si>
    <t>Post_1972</t>
  </si>
  <si>
    <t>Post_1973</t>
  </si>
  <si>
    <t>Post_1974</t>
  </si>
  <si>
    <t>Post_1975</t>
  </si>
  <si>
    <t>Post_1976</t>
  </si>
  <si>
    <t>Post_1977</t>
  </si>
  <si>
    <t>Post_1978</t>
  </si>
  <si>
    <t>Post_1979</t>
  </si>
  <si>
    <t>Post_1980</t>
  </si>
  <si>
    <t>Post_1981</t>
  </si>
  <si>
    <t>Post_1982</t>
  </si>
  <si>
    <t>Post_1983</t>
  </si>
  <si>
    <t>Post_1984</t>
  </si>
  <si>
    <t>Post_1985</t>
  </si>
  <si>
    <t>Post_1986</t>
  </si>
  <si>
    <t>Post_1987</t>
  </si>
  <si>
    <t>Post_1988</t>
  </si>
  <si>
    <t>Post_1989</t>
  </si>
  <si>
    <t>Post_1990</t>
  </si>
  <si>
    <t>Post_1991</t>
  </si>
  <si>
    <t>Post_1992</t>
  </si>
  <si>
    <t>Post_1993</t>
  </si>
  <si>
    <t>Post_1994</t>
  </si>
  <si>
    <t>Post_1995</t>
  </si>
  <si>
    <t>Post_1996</t>
  </si>
  <si>
    <t>Post_1997</t>
  </si>
  <si>
    <t>Post_1998</t>
  </si>
  <si>
    <t>Post_1999</t>
  </si>
  <si>
    <t>Post_2000</t>
  </si>
  <si>
    <t>Post_2001</t>
  </si>
  <si>
    <t>Post_2002</t>
  </si>
  <si>
    <t>Post_2003</t>
  </si>
  <si>
    <t>Post_2004</t>
  </si>
  <si>
    <t>Post_2006</t>
  </si>
  <si>
    <t>Post_2007</t>
  </si>
  <si>
    <t>Post_2008</t>
  </si>
  <si>
    <t>Post_2009</t>
  </si>
  <si>
    <t>Post_2010</t>
  </si>
  <si>
    <t>Post_2011</t>
  </si>
  <si>
    <t>Post_2012</t>
  </si>
  <si>
    <t>Post_2013</t>
  </si>
  <si>
    <t>Post_2014</t>
  </si>
  <si>
    <t>Post_2015</t>
  </si>
  <si>
    <t>Post_2016</t>
  </si>
  <si>
    <t>Post_2017</t>
  </si>
  <si>
    <t>Post_2018</t>
  </si>
  <si>
    <t>Post_2019</t>
  </si>
  <si>
    <t>Post_2020</t>
  </si>
  <si>
    <t>Post_2021</t>
  </si>
  <si>
    <t>Post_2022</t>
  </si>
  <si>
    <t>Post_2023</t>
  </si>
  <si>
    <t>Post_2024</t>
  </si>
  <si>
    <t>Post_2025</t>
  </si>
  <si>
    <t>Post_2026</t>
  </si>
  <si>
    <t>Post_2027</t>
  </si>
  <si>
    <t>Post_2028</t>
  </si>
  <si>
    <t>Post_2029</t>
  </si>
  <si>
    <t>Post_2030</t>
  </si>
  <si>
    <t>Post_2031</t>
  </si>
  <si>
    <t>Post_2032</t>
  </si>
  <si>
    <t>Post_2033</t>
  </si>
  <si>
    <t>Post_2034</t>
  </si>
  <si>
    <t>Post_2035</t>
  </si>
  <si>
    <t>Post_2036</t>
  </si>
  <si>
    <t>Post_2037</t>
  </si>
  <si>
    <t>Post_2038</t>
  </si>
  <si>
    <t>Post_2039</t>
  </si>
  <si>
    <t>Post_2040</t>
  </si>
  <si>
    <t>Post_2041</t>
  </si>
  <si>
    <t>Post_2042</t>
  </si>
  <si>
    <t>Post_2043</t>
  </si>
  <si>
    <t>Post_2044</t>
  </si>
  <si>
    <t>Post_2045</t>
  </si>
  <si>
    <t>Post_2046</t>
  </si>
  <si>
    <t>Post_2047</t>
  </si>
  <si>
    <t>Post_2048</t>
  </si>
  <si>
    <t>Post_2049</t>
  </si>
  <si>
    <t>Post_2050</t>
  </si>
  <si>
    <t>Post_2051</t>
  </si>
  <si>
    <t>Post_2052</t>
  </si>
  <si>
    <t>Post_2053</t>
  </si>
  <si>
    <t>Post_2054</t>
  </si>
  <si>
    <t>Post_2055</t>
  </si>
  <si>
    <t>Post_2056</t>
  </si>
  <si>
    <t>Post_2057</t>
  </si>
  <si>
    <t>Post_2058</t>
  </si>
  <si>
    <t>Post_2059</t>
  </si>
  <si>
    <t>Post_2060</t>
  </si>
  <si>
    <t>Post_2061</t>
  </si>
  <si>
    <t>Post_2062</t>
  </si>
  <si>
    <t>Post_2063</t>
  </si>
  <si>
    <t>Post_2064</t>
  </si>
  <si>
    <t>Post_2065</t>
  </si>
  <si>
    <t>Post_2066</t>
  </si>
  <si>
    <t>Post_2067</t>
  </si>
  <si>
    <t>Post_2068</t>
  </si>
  <si>
    <t>Post_2069</t>
  </si>
  <si>
    <t>Post_2070</t>
  </si>
  <si>
    <t>Post_2071</t>
  </si>
  <si>
    <t>Post_2072</t>
  </si>
  <si>
    <t>Post_2073</t>
  </si>
  <si>
    <t>Post_2074</t>
  </si>
  <si>
    <t>Post_2075</t>
  </si>
  <si>
    <t>Post_2076</t>
  </si>
  <si>
    <t>Post_2077</t>
  </si>
  <si>
    <t>Post_2078</t>
  </si>
  <si>
    <t>Post_2079</t>
  </si>
  <si>
    <t>Post_2080</t>
  </si>
  <si>
    <t>Post_2081</t>
  </si>
  <si>
    <t>Post_2082</t>
  </si>
  <si>
    <t>Post_2083</t>
  </si>
  <si>
    <t>Post_2084</t>
  </si>
  <si>
    <t>Post_2085</t>
  </si>
  <si>
    <t>Post_2086</t>
  </si>
  <si>
    <t>Post_2087</t>
  </si>
  <si>
    <t>Post_2088</t>
  </si>
  <si>
    <t>Post_2089</t>
  </si>
  <si>
    <t>Post_2090</t>
  </si>
  <si>
    <t>Post_2091</t>
  </si>
  <si>
    <t>Post_2092</t>
  </si>
  <si>
    <t>Post_2093</t>
  </si>
  <si>
    <t>Post_2094</t>
  </si>
  <si>
    <t>Post_2095</t>
  </si>
  <si>
    <t>Post_2096</t>
  </si>
  <si>
    <t>Post_2097</t>
  </si>
  <si>
    <t>Post_2098</t>
  </si>
  <si>
    <t>Post_2099</t>
  </si>
  <si>
    <t>Post_2100</t>
  </si>
  <si>
    <t>Post_2101</t>
  </si>
  <si>
    <t>Post_2102</t>
  </si>
  <si>
    <t>Post_2103</t>
  </si>
  <si>
    <t>Post_2104</t>
  </si>
  <si>
    <t>Post_2105</t>
  </si>
  <si>
    <t>Post_2106</t>
  </si>
  <si>
    <t>Post_2107</t>
  </si>
  <si>
    <t>Post_2108</t>
  </si>
  <si>
    <t>Post_2109</t>
  </si>
  <si>
    <t>Post_2110</t>
  </si>
  <si>
    <t>Post_2111</t>
  </si>
  <si>
    <t>Post_2112</t>
  </si>
  <si>
    <t>Post_2113</t>
  </si>
  <si>
    <t>Post_2114</t>
  </si>
  <si>
    <t>Post_2115</t>
  </si>
  <si>
    <t>Post_2116</t>
  </si>
  <si>
    <t>Post_2117</t>
  </si>
  <si>
    <t>Post_2118</t>
  </si>
  <si>
    <t>Post_2119</t>
  </si>
  <si>
    <t>Post_2120</t>
  </si>
  <si>
    <t>Post_2121</t>
  </si>
  <si>
    <t>Post_2122</t>
  </si>
  <si>
    <t>Post_2123</t>
  </si>
  <si>
    <t>Post_2124</t>
  </si>
  <si>
    <t>Post_2125</t>
  </si>
  <si>
    <t>Post_2126</t>
  </si>
  <si>
    <t>Post_2127</t>
  </si>
  <si>
    <t>Post_2128</t>
  </si>
  <si>
    <t>Post_2129</t>
  </si>
  <si>
    <t>Post_2130</t>
  </si>
  <si>
    <t>Post_2131</t>
  </si>
  <si>
    <t>Post_2132</t>
  </si>
  <si>
    <t>Post_2133</t>
  </si>
  <si>
    <t>Post_2134</t>
  </si>
  <si>
    <t>Post_2135</t>
  </si>
  <si>
    <t>Post_2136</t>
  </si>
  <si>
    <t>Post_2137</t>
  </si>
  <si>
    <t>Post_2138</t>
  </si>
  <si>
    <t>Post_2139</t>
  </si>
  <si>
    <t>Post_2140</t>
  </si>
  <si>
    <t>Post_2141</t>
  </si>
  <si>
    <t>Post_2142</t>
  </si>
  <si>
    <t>Post_2143</t>
  </si>
  <si>
    <t>Post_2144</t>
  </si>
  <si>
    <t>Post_2145</t>
  </si>
  <si>
    <t>Post_2146</t>
  </si>
  <si>
    <t>Post_2147</t>
  </si>
  <si>
    <t>Post_2148</t>
  </si>
  <si>
    <t>Post_2149</t>
  </si>
  <si>
    <t>Post_2150</t>
  </si>
  <si>
    <t>Post_2151</t>
  </si>
  <si>
    <t>Post_2152</t>
  </si>
  <si>
    <t>Post_2153</t>
  </si>
  <si>
    <t>Post_2154</t>
  </si>
  <si>
    <t>Post_2155</t>
  </si>
  <si>
    <t>Post_2156</t>
  </si>
  <si>
    <t>Post_2157</t>
  </si>
  <si>
    <t>Post_2158</t>
  </si>
  <si>
    <t>Post_2159</t>
  </si>
  <si>
    <t>Post_2160</t>
  </si>
  <si>
    <t>Post_2161</t>
  </si>
  <si>
    <t>Post_2162</t>
  </si>
  <si>
    <t>Post_2163</t>
  </si>
  <si>
    <t>Post_2164</t>
  </si>
  <si>
    <t>Post_2165</t>
  </si>
  <si>
    <t>Post_2166</t>
  </si>
  <si>
    <t>Post_2167</t>
  </si>
  <si>
    <t>Post_2168</t>
  </si>
  <si>
    <t>Post_2169</t>
  </si>
  <si>
    <t>Post_2170</t>
  </si>
  <si>
    <t>Post_2171</t>
  </si>
  <si>
    <t>Post_2172</t>
  </si>
  <si>
    <t>Post_2173</t>
  </si>
  <si>
    <t>Post_2174</t>
  </si>
  <si>
    <t>Post_2175</t>
  </si>
  <si>
    <t>Post_2176</t>
  </si>
  <si>
    <t>Post_2177</t>
  </si>
  <si>
    <t>Post_2178</t>
  </si>
  <si>
    <t>Post_2179</t>
  </si>
  <si>
    <t>Post_2180</t>
  </si>
  <si>
    <t>Post_2181</t>
  </si>
  <si>
    <t>Post_2182</t>
  </si>
  <si>
    <t>Post_2183</t>
  </si>
  <si>
    <t>Post_2184</t>
  </si>
  <si>
    <t>Post_2185</t>
  </si>
  <si>
    <t>Post_2186</t>
  </si>
  <si>
    <t>Post_2187</t>
  </si>
  <si>
    <t>Post_2188</t>
  </si>
  <si>
    <t>Post_2189</t>
  </si>
  <si>
    <t>Post_2190</t>
  </si>
  <si>
    <t>Post_2191</t>
  </si>
  <si>
    <t>Post_2192</t>
  </si>
  <si>
    <t>Post_2193</t>
  </si>
  <si>
    <t>Post_2194</t>
  </si>
  <si>
    <t>Post_2195</t>
  </si>
  <si>
    <t>Post_2196</t>
  </si>
  <si>
    <t>Post_2197</t>
  </si>
  <si>
    <t>Post_2198</t>
  </si>
  <si>
    <t>Post_2199</t>
  </si>
  <si>
    <t>Post_2200</t>
  </si>
  <si>
    <t>Post_2201</t>
  </si>
  <si>
    <t>Post_2202</t>
  </si>
  <si>
    <t>Post_2203</t>
  </si>
  <si>
    <t>Post_2204</t>
  </si>
  <si>
    <t>Post_2205</t>
  </si>
  <si>
    <t>Post_2206</t>
  </si>
  <si>
    <t>Post_2207</t>
  </si>
  <si>
    <t>Post_2208</t>
  </si>
  <si>
    <t>Post_2209</t>
  </si>
  <si>
    <t>Post_2210</t>
  </si>
  <si>
    <t>Post_2211</t>
  </si>
  <si>
    <t>Post_2212</t>
  </si>
  <si>
    <t>Post_2213</t>
  </si>
  <si>
    <t>Post_2214</t>
  </si>
  <si>
    <t>Post_2215</t>
  </si>
  <si>
    <t>Post_2216</t>
  </si>
  <si>
    <t>Post_2217</t>
  </si>
  <si>
    <t>Post_2218</t>
  </si>
  <si>
    <t>Post_2219</t>
  </si>
  <si>
    <t>Post_2220</t>
  </si>
  <si>
    <t>Post_2221</t>
  </si>
  <si>
    <t>Post_2222</t>
  </si>
  <si>
    <t>Post_2223</t>
  </si>
  <si>
    <t>Post_2224</t>
  </si>
  <si>
    <t>Post_2225</t>
  </si>
  <si>
    <t>Post_2226</t>
  </si>
  <si>
    <t>Post_2227</t>
  </si>
  <si>
    <t>Post_2228</t>
  </si>
  <si>
    <t>Post_2229</t>
  </si>
  <si>
    <t>Post_2230</t>
  </si>
  <si>
    <t>Post_2231</t>
  </si>
  <si>
    <t>Post_2232</t>
  </si>
  <si>
    <t>Post_2233</t>
  </si>
  <si>
    <t>Post_2234</t>
  </si>
  <si>
    <t>Post_2235</t>
  </si>
  <si>
    <t>Post_2236</t>
  </si>
  <si>
    <t>Post_2237</t>
  </si>
  <si>
    <t>Post_2238</t>
  </si>
  <si>
    <t>Post_2239</t>
  </si>
  <si>
    <t>Post_2240</t>
  </si>
  <si>
    <t>Post_2241</t>
  </si>
  <si>
    <t>Post_2242</t>
  </si>
  <si>
    <t>Post_2243</t>
  </si>
  <si>
    <t>Post_2244</t>
  </si>
  <si>
    <t>Post_2245</t>
  </si>
  <si>
    <t>Post_2246</t>
  </si>
  <si>
    <t>Post_2247</t>
  </si>
  <si>
    <t>Post_2248</t>
  </si>
  <si>
    <t>Post_2249</t>
  </si>
  <si>
    <t>Post_2250</t>
  </si>
  <si>
    <t>Post_2251</t>
  </si>
  <si>
    <t>Post_2253</t>
  </si>
  <si>
    <t>Post_2254</t>
  </si>
  <si>
    <t>Post_2255</t>
  </si>
  <si>
    <t>Post_2256</t>
  </si>
  <si>
    <t>Post_2257</t>
  </si>
  <si>
    <t>Post_2258</t>
  </si>
  <si>
    <t>Post_2259</t>
  </si>
  <si>
    <t>Post_2260</t>
  </si>
  <si>
    <t>Post_2261</t>
  </si>
  <si>
    <t>Post_2262</t>
  </si>
  <si>
    <t>Post_2263</t>
  </si>
  <si>
    <t>Post_2264</t>
  </si>
  <si>
    <t>Post_2265</t>
  </si>
  <si>
    <t>Post_2266</t>
  </si>
  <si>
    <t>Post_2267</t>
  </si>
  <si>
    <t>Post_2268</t>
  </si>
  <si>
    <t>Post_2269</t>
  </si>
  <si>
    <t>Post_2270</t>
  </si>
  <si>
    <t>Post_2271</t>
  </si>
  <si>
    <t>Post_2272</t>
  </si>
  <si>
    <t>Post_2273</t>
  </si>
  <si>
    <t>Post_2274</t>
  </si>
  <si>
    <t>Post_2275</t>
  </si>
  <si>
    <t>Post_2276</t>
  </si>
  <si>
    <t>Post_2277</t>
  </si>
  <si>
    <t>Post_2279</t>
  </si>
  <si>
    <t>Post_2280</t>
  </si>
  <si>
    <t>Post_2281</t>
  </si>
  <si>
    <t>Post_2282</t>
  </si>
  <si>
    <t>Post_2283</t>
  </si>
  <si>
    <t>Post_2284</t>
  </si>
  <si>
    <t>Post_2285</t>
  </si>
  <si>
    <t>Post_2286</t>
  </si>
  <si>
    <t>Post_2287</t>
  </si>
  <si>
    <t>Post_2289</t>
  </si>
  <si>
    <t>Post_2290</t>
  </si>
  <si>
    <t>Post_2291</t>
  </si>
  <si>
    <t>Post_2292</t>
  </si>
  <si>
    <t>Post_2293</t>
  </si>
  <si>
    <t>Post_2294</t>
  </si>
  <si>
    <t>Post_2295</t>
  </si>
  <si>
    <t>Post_2296</t>
  </si>
  <si>
    <t>Post_2297</t>
  </si>
  <si>
    <t>Post_2298</t>
  </si>
  <si>
    <t>Post_2299</t>
  </si>
  <si>
    <t>Post_2300</t>
  </si>
  <si>
    <t>Post_2301</t>
  </si>
  <si>
    <t>Post_2302</t>
  </si>
  <si>
    <t>Post_2303</t>
  </si>
  <si>
    <t>Post_2304</t>
  </si>
  <si>
    <t>Post_2305</t>
  </si>
  <si>
    <t>Post_2306</t>
  </si>
  <si>
    <t>Post_2307</t>
  </si>
  <si>
    <t>Post_2308</t>
  </si>
  <si>
    <t>Post_2309</t>
  </si>
  <si>
    <t>Post_2310</t>
  </si>
  <si>
    <t>Post_2311</t>
  </si>
  <si>
    <t>Post_2312</t>
  </si>
  <si>
    <t>Post_2313</t>
  </si>
  <si>
    <t>Post_2314</t>
  </si>
  <si>
    <t>Post_2315</t>
  </si>
  <si>
    <t>Post_2316</t>
  </si>
  <si>
    <t>Post_2317</t>
  </si>
  <si>
    <t>Post_2318</t>
  </si>
  <si>
    <t>Post_2319</t>
  </si>
  <si>
    <t>Post_2320</t>
  </si>
  <si>
    <t>Post_2321</t>
  </si>
  <si>
    <t>Post_2322</t>
  </si>
  <si>
    <t>Post_2323</t>
  </si>
  <si>
    <t>Post_2324</t>
  </si>
  <si>
    <t>Post_2325</t>
  </si>
  <si>
    <t>Post_2326</t>
  </si>
  <si>
    <t>Post_2327</t>
  </si>
  <si>
    <t>Post_2328</t>
  </si>
  <si>
    <t>Post_2329</t>
  </si>
  <si>
    <t>Post_2331</t>
  </si>
  <si>
    <t>Post_2332</t>
  </si>
  <si>
    <t>Post_2333</t>
  </si>
  <si>
    <t>Post_2334</t>
  </si>
  <si>
    <t>Post_2335</t>
  </si>
  <si>
    <t>Post_2336</t>
  </si>
  <si>
    <t>Post_2337</t>
  </si>
  <si>
    <t>Post_2338</t>
  </si>
  <si>
    <t>Post_2339</t>
  </si>
  <si>
    <t>Post_2340</t>
  </si>
  <si>
    <t>Post_2341</t>
  </si>
  <si>
    <t>Post_2342</t>
  </si>
  <si>
    <t>Post_2343</t>
  </si>
  <si>
    <t>Post_2344</t>
  </si>
  <si>
    <t>Post_2345</t>
  </si>
  <si>
    <t>Post_2346</t>
  </si>
  <si>
    <t>Post_2348</t>
  </si>
  <si>
    <t>Post_2349</t>
  </si>
  <si>
    <t>Post_2350</t>
  </si>
  <si>
    <t>Post_2351</t>
  </si>
  <si>
    <t>Post_2352</t>
  </si>
  <si>
    <t>Post_2353</t>
  </si>
  <si>
    <t>Post_2354</t>
  </si>
  <si>
    <t>Post_2355</t>
  </si>
  <si>
    <t>Post_2356</t>
  </si>
  <si>
    <t>Post_2357</t>
  </si>
  <si>
    <t>Post_2358</t>
  </si>
  <si>
    <t>Post_2359</t>
  </si>
  <si>
    <t>Post_2360</t>
  </si>
  <si>
    <t>Post_2361</t>
  </si>
  <si>
    <t>Post_2362</t>
  </si>
  <si>
    <t>Post_2363</t>
  </si>
  <si>
    <t>Post_2364</t>
  </si>
  <si>
    <t>Post_2365</t>
  </si>
  <si>
    <t>Post_2366</t>
  </si>
  <si>
    <t>Post_2367</t>
  </si>
  <si>
    <t>Post_2368</t>
  </si>
  <si>
    <t>Post_2369</t>
  </si>
  <si>
    <t>Post_2371</t>
  </si>
  <si>
    <t>Post_2372</t>
  </si>
  <si>
    <t>Post_2373</t>
  </si>
  <si>
    <t>Post_2374</t>
  </si>
  <si>
    <t>Post_2375</t>
  </si>
  <si>
    <t>Post_2376</t>
  </si>
  <si>
    <t>Post_2377</t>
  </si>
  <si>
    <t>Post_2378</t>
  </si>
  <si>
    <t>Post_2379</t>
  </si>
  <si>
    <t>Post_2380</t>
  </si>
  <si>
    <t>Post_2381</t>
  </si>
  <si>
    <t>Post_2382</t>
  </si>
  <si>
    <t>Post_2383</t>
  </si>
  <si>
    <t>Post_2384</t>
  </si>
  <si>
    <t>Post_2385</t>
  </si>
  <si>
    <t>Post_2386</t>
  </si>
  <si>
    <t>Post_2387</t>
  </si>
  <si>
    <t>Post_2388</t>
  </si>
  <si>
    <t>Post_2389</t>
  </si>
  <si>
    <t>Post_2390</t>
  </si>
  <si>
    <t>Post_2391</t>
  </si>
  <si>
    <t>Post_2392</t>
  </si>
  <si>
    <t>Post_2393</t>
  </si>
  <si>
    <t>Post_2394</t>
  </si>
  <si>
    <t>Post_2395</t>
  </si>
  <si>
    <t>Post_2396</t>
  </si>
  <si>
    <t>Post_2397</t>
  </si>
  <si>
    <t>Post_2398</t>
  </si>
  <si>
    <t>Post_2399</t>
  </si>
  <si>
    <t>Post_2400</t>
  </si>
  <si>
    <t>Post_2401</t>
  </si>
  <si>
    <t>Post_2402</t>
  </si>
  <si>
    <t>Post_2403</t>
  </si>
  <si>
    <t>Post_2404</t>
  </si>
  <si>
    <t>Post_2405</t>
  </si>
  <si>
    <t>Post_2406</t>
  </si>
  <si>
    <t>Post_2407</t>
  </si>
  <si>
    <t>Post_2408</t>
  </si>
  <si>
    <t>Post_2409</t>
  </si>
  <si>
    <t>Post_2410</t>
  </si>
  <si>
    <t>Post_2411</t>
  </si>
  <si>
    <t>Post_2412</t>
  </si>
  <si>
    <t>Post_2413</t>
  </si>
  <si>
    <t>Post_2414</t>
  </si>
  <si>
    <t>Post_2415</t>
  </si>
  <si>
    <t>Post_2416</t>
  </si>
  <si>
    <t>Post_2417</t>
  </si>
  <si>
    <t>Post_2418</t>
  </si>
  <si>
    <t>Post_2419</t>
  </si>
  <si>
    <t>Post_2420</t>
  </si>
  <si>
    <t>Post_2421</t>
  </si>
  <si>
    <t>Post_2422</t>
  </si>
  <si>
    <t>Post_2423</t>
  </si>
  <si>
    <t>Post_2424</t>
  </si>
  <si>
    <t>Post_2425</t>
  </si>
  <si>
    <t>Post_2426</t>
  </si>
  <si>
    <t>Post_2427</t>
  </si>
  <si>
    <t>Post_2428</t>
  </si>
  <si>
    <t>Post_2429</t>
  </si>
  <si>
    <t>Post_2430</t>
  </si>
  <si>
    <t>Post_2431</t>
  </si>
  <si>
    <t>Post_2432</t>
  </si>
  <si>
    <t>Post_2433</t>
  </si>
  <si>
    <t>Post_2434</t>
  </si>
  <si>
    <t>Post_2435</t>
  </si>
  <si>
    <t>Post_2436</t>
  </si>
  <si>
    <t>Post_2437</t>
  </si>
  <si>
    <t>Post_2438</t>
  </si>
  <si>
    <t>Post_2439</t>
  </si>
  <si>
    <t>Post_2440</t>
  </si>
  <si>
    <t>Post_2441</t>
  </si>
  <si>
    <t>Post_2442</t>
  </si>
  <si>
    <t>Post_2443</t>
  </si>
  <si>
    <t>Post_2444</t>
  </si>
  <si>
    <t>Post_2445</t>
  </si>
  <si>
    <t>Post_2446</t>
  </si>
  <si>
    <t>Post_2447</t>
  </si>
  <si>
    <t>Post_2448</t>
  </si>
  <si>
    <t>Post_2449</t>
  </si>
  <si>
    <t>Post_2450</t>
  </si>
  <si>
    <t>Post_2451</t>
  </si>
  <si>
    <t>Post_2453</t>
  </si>
  <si>
    <t>Post_2454</t>
  </si>
  <si>
    <t>Post_2455</t>
  </si>
  <si>
    <t>Post_2456</t>
  </si>
  <si>
    <t>Post_2457</t>
  </si>
  <si>
    <t>Post_2458</t>
  </si>
  <si>
    <t>Post_2459</t>
  </si>
  <si>
    <t>Post_2460</t>
  </si>
  <si>
    <t>Post_2461</t>
  </si>
  <si>
    <t>Post_2462</t>
  </si>
  <si>
    <t>Post_2463</t>
  </si>
  <si>
    <t>Post_2464</t>
  </si>
  <si>
    <t>Post_2465</t>
  </si>
  <si>
    <t>Post_2466</t>
  </si>
  <si>
    <t>Post_2467</t>
  </si>
  <si>
    <t>Post_2468</t>
  </si>
  <si>
    <t>Post_2469</t>
  </si>
  <si>
    <t>Post_2470</t>
  </si>
  <si>
    <t>Post_2471</t>
  </si>
  <si>
    <t>Post_2473</t>
  </si>
  <si>
    <t>Post_2474</t>
  </si>
  <si>
    <t>Post_2475</t>
  </si>
  <si>
    <t>Post_2476</t>
  </si>
  <si>
    <t>Post_2477</t>
  </si>
  <si>
    <t>Post_2478</t>
  </si>
  <si>
    <t>Post_2479</t>
  </si>
  <si>
    <t>Post_2480</t>
  </si>
  <si>
    <t>Post_2481</t>
  </si>
  <si>
    <t>Post_2482</t>
  </si>
  <si>
    <t>Post_2483</t>
  </si>
  <si>
    <t>Post_2484</t>
  </si>
  <si>
    <t>Post_2485</t>
  </si>
  <si>
    <t>Post_2486</t>
  </si>
  <si>
    <t>Post_2487</t>
  </si>
  <si>
    <t>Post_2488</t>
  </si>
  <si>
    <t>Post_2489</t>
  </si>
  <si>
    <t>Post_2490</t>
  </si>
  <si>
    <t>Post_2491</t>
  </si>
  <si>
    <t>Post_2492</t>
  </si>
  <si>
    <t>Post_2493</t>
  </si>
  <si>
    <t>Post_2494</t>
  </si>
  <si>
    <t>Post_2495</t>
  </si>
  <si>
    <t>Post_2496</t>
  </si>
  <si>
    <t>Post_2497</t>
  </si>
  <si>
    <t>Post_2498</t>
  </si>
  <si>
    <t>Post_2499</t>
  </si>
  <si>
    <t>Post_2500</t>
  </si>
  <si>
    <t>Post_2501</t>
  </si>
  <si>
    <t>Post_2502</t>
  </si>
  <si>
    <t>Post_2503</t>
  </si>
  <si>
    <t>Post_2504</t>
  </si>
  <si>
    <t>Post_2505</t>
  </si>
  <si>
    <t>Post_2506</t>
  </si>
  <si>
    <t>Post_2507</t>
  </si>
  <si>
    <t>Post_2508</t>
  </si>
  <si>
    <t>Post_2509</t>
  </si>
  <si>
    <t>Post_2510</t>
  </si>
  <si>
    <t>Post_2511</t>
  </si>
  <si>
    <t>Post_2512</t>
  </si>
  <si>
    <t>Post_2513</t>
  </si>
  <si>
    <t>Post_2514</t>
  </si>
  <si>
    <t>Post_2515</t>
  </si>
  <si>
    <t>Post_2517</t>
  </si>
  <si>
    <t>Post_2518</t>
  </si>
  <si>
    <t>Post_2519</t>
  </si>
  <si>
    <t>Post_2520</t>
  </si>
  <si>
    <t>Post_2521</t>
  </si>
  <si>
    <t>Post_2522</t>
  </si>
  <si>
    <t>Post_2523</t>
  </si>
  <si>
    <t>Post_2524</t>
  </si>
  <si>
    <t>Post_2525</t>
  </si>
  <si>
    <t>Post_2526</t>
  </si>
  <si>
    <t>Post_2527</t>
  </si>
  <si>
    <t>Post_2528</t>
  </si>
  <si>
    <t>Post_2529</t>
  </si>
  <si>
    <t>Post_2530</t>
  </si>
  <si>
    <t>Post_2531</t>
  </si>
  <si>
    <t>Post_2532</t>
  </si>
  <si>
    <t>Post_2533</t>
  </si>
  <si>
    <t>Post_2534</t>
  </si>
  <si>
    <t>Post_2535</t>
  </si>
  <si>
    <t>Post_2536</t>
  </si>
  <si>
    <t>Post_2537</t>
  </si>
  <si>
    <t>Post_2538</t>
  </si>
  <si>
    <t>Post_2539</t>
  </si>
  <si>
    <t>Post_2540</t>
  </si>
  <si>
    <t>Post_2541</t>
  </si>
  <si>
    <t>Post_2542</t>
  </si>
  <si>
    <t>Post_2543</t>
  </si>
  <si>
    <t>Post_2544</t>
  </si>
  <si>
    <t>Post_2545</t>
  </si>
  <si>
    <t>Post_2546</t>
  </si>
  <si>
    <t>Post_2547</t>
  </si>
  <si>
    <t>Post_2548</t>
  </si>
  <si>
    <t>Post_2549</t>
  </si>
  <si>
    <t>Post_2550</t>
  </si>
  <si>
    <t>Post_2552</t>
  </si>
  <si>
    <t>Post_2553</t>
  </si>
  <si>
    <t>Post_2554</t>
  </si>
  <si>
    <t>Post_2555</t>
  </si>
  <si>
    <t>Post_2556</t>
  </si>
  <si>
    <t>Post_2557</t>
  </si>
  <si>
    <t>Post_2558</t>
  </si>
  <si>
    <t>Post_2559</t>
  </si>
  <si>
    <t>Post_2560</t>
  </si>
  <si>
    <t>Post_2561</t>
  </si>
  <si>
    <t>Post_2562</t>
  </si>
  <si>
    <t>Post_2563</t>
  </si>
  <si>
    <t>Post_2564</t>
  </si>
  <si>
    <t>Post_2565</t>
  </si>
  <si>
    <t>Post_2566</t>
  </si>
  <si>
    <t>Post_2567</t>
  </si>
  <si>
    <t>Post_2568</t>
  </si>
  <si>
    <t>Post_2569</t>
  </si>
  <si>
    <t>Post_2570</t>
  </si>
  <si>
    <t>Post_2571</t>
  </si>
  <si>
    <t>Post_2572</t>
  </si>
  <si>
    <t>Post_2573</t>
  </si>
  <si>
    <t>Post_2574</t>
  </si>
  <si>
    <t>Post_2575</t>
  </si>
  <si>
    <t>Post_2576</t>
  </si>
  <si>
    <t>Post_2577</t>
  </si>
  <si>
    <t>Post_2578</t>
  </si>
  <si>
    <t>Post_2579</t>
  </si>
  <si>
    <t>Post_2580</t>
  </si>
  <si>
    <t>Post_2581</t>
  </si>
  <si>
    <t>Post_2582</t>
  </si>
  <si>
    <t>Post_2583</t>
  </si>
  <si>
    <t>Post_2584</t>
  </si>
  <si>
    <t>Post_2585</t>
  </si>
  <si>
    <t>Post_2586</t>
  </si>
  <si>
    <t>Post_2587</t>
  </si>
  <si>
    <t>Post_2588</t>
  </si>
  <si>
    <t>Post_2589</t>
  </si>
  <si>
    <t>Post_2590</t>
  </si>
  <si>
    <t>Post_2591</t>
  </si>
  <si>
    <t>Post_2592</t>
  </si>
  <si>
    <t>Post_2593</t>
  </si>
  <si>
    <t>Post_2594</t>
  </si>
  <si>
    <t>Post_2595</t>
  </si>
  <si>
    <t>Post_2596</t>
  </si>
  <si>
    <t>Post_2597</t>
  </si>
  <si>
    <t>Post_2598</t>
  </si>
  <si>
    <t>Post_2599</t>
  </si>
  <si>
    <t>Post_2600</t>
  </si>
  <si>
    <t>Post_2601</t>
  </si>
  <si>
    <t>Post_2602</t>
  </si>
  <si>
    <t>Post_2603</t>
  </si>
  <si>
    <t>Post_2604</t>
  </si>
  <si>
    <t>Post_2605</t>
  </si>
  <si>
    <t>Post_2606</t>
  </si>
  <si>
    <t>Post_2607</t>
  </si>
  <si>
    <t>Post_2608</t>
  </si>
  <si>
    <t>Post_2609</t>
  </si>
  <si>
    <t>Post_2610</t>
  </si>
  <si>
    <t>Post_2611</t>
  </si>
  <si>
    <t>Post_2612</t>
  </si>
  <si>
    <t>Post_2613</t>
  </si>
  <si>
    <t>Post_2614</t>
  </si>
  <si>
    <t>Post_2615</t>
  </si>
  <si>
    <t>Post_2616</t>
  </si>
  <si>
    <t>Post_2617</t>
  </si>
  <si>
    <t>Post_2619</t>
  </si>
  <si>
    <t>Post_2620</t>
  </si>
  <si>
    <t>Post_2621</t>
  </si>
  <si>
    <t>Post_2622</t>
  </si>
  <si>
    <t>Post_2623</t>
  </si>
  <si>
    <t>Post_2624</t>
  </si>
  <si>
    <t>Post_2625</t>
  </si>
  <si>
    <t>Post_2626</t>
  </si>
  <si>
    <t>Post_2627</t>
  </si>
  <si>
    <t>Post_2628</t>
  </si>
  <si>
    <t>Post_2629</t>
  </si>
  <si>
    <t>Post_2630</t>
  </si>
  <si>
    <t>Post_2631</t>
  </si>
  <si>
    <t>Post_2632</t>
  </si>
  <si>
    <t>Post_2633</t>
  </si>
  <si>
    <t>Post_2634</t>
  </si>
  <si>
    <t>Post_2635</t>
  </si>
  <si>
    <t>Post_2636</t>
  </si>
  <si>
    <t>Post_2637</t>
  </si>
  <si>
    <t>Post_2638</t>
  </si>
  <si>
    <t>Post_2639</t>
  </si>
  <si>
    <t>Post_2640</t>
  </si>
  <si>
    <t>Post_2641</t>
  </si>
  <si>
    <t>Post_2642</t>
  </si>
  <si>
    <t>Post_2643</t>
  </si>
  <si>
    <t>Post_2644</t>
  </si>
  <si>
    <t>Post_2645</t>
  </si>
  <si>
    <t>Post_2646</t>
  </si>
  <si>
    <t>Post_2647</t>
  </si>
  <si>
    <t>Post_2648</t>
  </si>
  <si>
    <t>Post_2649</t>
  </si>
  <si>
    <t>Post_2650</t>
  </si>
  <si>
    <t>Post_2651</t>
  </si>
  <si>
    <t>Post_2652</t>
  </si>
  <si>
    <t>Post_2653</t>
  </si>
  <si>
    <t>Post_2654</t>
  </si>
  <si>
    <t>Post_2655</t>
  </si>
  <si>
    <t>Post_2656</t>
  </si>
  <si>
    <t>Post_2658</t>
  </si>
  <si>
    <t>Post_2659</t>
  </si>
  <si>
    <t>Post_2660</t>
  </si>
  <si>
    <t>Post_2661</t>
  </si>
  <si>
    <t>Post_2662</t>
  </si>
  <si>
    <t>Post_2663</t>
  </si>
  <si>
    <t>Post_2664</t>
  </si>
  <si>
    <t>Post_2665</t>
  </si>
  <si>
    <t>Post_2666</t>
  </si>
  <si>
    <t>Post_2667</t>
  </si>
  <si>
    <t>Post_2668</t>
  </si>
  <si>
    <t>Post_2669</t>
  </si>
  <si>
    <t>Post_2670</t>
  </si>
  <si>
    <t>Post_2671</t>
  </si>
  <si>
    <t>Post_2672</t>
  </si>
  <si>
    <t>Post_2673</t>
  </si>
  <si>
    <t>Post_2674</t>
  </si>
  <si>
    <t>Post_2675</t>
  </si>
  <si>
    <t>Post_2676</t>
  </si>
  <si>
    <t>Post_2677</t>
  </si>
  <si>
    <t>Post_2678</t>
  </si>
  <si>
    <t>Post_2679</t>
  </si>
  <si>
    <t>Post_2680</t>
  </si>
  <si>
    <t>Post_2682</t>
  </si>
  <si>
    <t>Post_2683</t>
  </si>
  <si>
    <t>Post_2684</t>
  </si>
  <si>
    <t>Post_2685</t>
  </si>
  <si>
    <t>Post_2686</t>
  </si>
  <si>
    <t>Post_2687</t>
  </si>
  <si>
    <t>Post_2688</t>
  </si>
  <si>
    <t>Post_2689</t>
  </si>
  <si>
    <t>Post_2690</t>
  </si>
  <si>
    <t>Post_2691</t>
  </si>
  <si>
    <t>Post_2692</t>
  </si>
  <si>
    <t>Post_2693</t>
  </si>
  <si>
    <t>Post_2694</t>
  </si>
  <si>
    <t>Post_2695</t>
  </si>
  <si>
    <t>Post_2696</t>
  </si>
  <si>
    <t>Post_2697</t>
  </si>
  <si>
    <t>Post_2698</t>
  </si>
  <si>
    <t>Post_2699</t>
  </si>
  <si>
    <t>Post_2700</t>
  </si>
  <si>
    <t>Post_2701</t>
  </si>
  <si>
    <t>Post_2702</t>
  </si>
  <si>
    <t>Post_2703</t>
  </si>
  <si>
    <t>Post_2704</t>
  </si>
  <si>
    <t>Post_2705</t>
  </si>
  <si>
    <t>Post_2706</t>
  </si>
  <si>
    <t>Post_2707</t>
  </si>
  <si>
    <t>Post_2708</t>
  </si>
  <si>
    <t>Post_2709</t>
  </si>
  <si>
    <t>Post_2710</t>
  </si>
  <si>
    <t>Post_2711</t>
  </si>
  <si>
    <t>Post_2712</t>
  </si>
  <si>
    <t>Post_2713</t>
  </si>
  <si>
    <t>Post_2714</t>
  </si>
  <si>
    <t>Post_2715</t>
  </si>
  <si>
    <t>Post_2716</t>
  </si>
  <si>
    <t>Post_2717</t>
  </si>
  <si>
    <t>Post_2718</t>
  </si>
  <si>
    <t>Post_2719</t>
  </si>
  <si>
    <t>Post_2720</t>
  </si>
  <si>
    <t>Post_2721</t>
  </si>
  <si>
    <t>Post_2722</t>
  </si>
  <si>
    <t>Post_2723</t>
  </si>
  <si>
    <t>Post_2724</t>
  </si>
  <si>
    <t>Post_2725</t>
  </si>
  <si>
    <t>Post_2726</t>
  </si>
  <si>
    <t>Post_2727</t>
  </si>
  <si>
    <t>Post_2728</t>
  </si>
  <si>
    <t>Post_2729</t>
  </si>
  <si>
    <t>Post_2730</t>
  </si>
  <si>
    <t>Post_2731</t>
  </si>
  <si>
    <t>Post_2732</t>
  </si>
  <si>
    <t>Post_2733</t>
  </si>
  <si>
    <t>Post_2734</t>
  </si>
  <si>
    <t>Post_2735</t>
  </si>
  <si>
    <t>Post_2736</t>
  </si>
  <si>
    <t>Post_2737</t>
  </si>
  <si>
    <t>Post_2738</t>
  </si>
  <si>
    <t>Post_2739</t>
  </si>
  <si>
    <t>Post_2740</t>
  </si>
  <si>
    <t>Post_2741</t>
  </si>
  <si>
    <t>Post_2742</t>
  </si>
  <si>
    <t>Post_2743</t>
  </si>
  <si>
    <t>Post_2744</t>
  </si>
  <si>
    <t>Post_2745</t>
  </si>
  <si>
    <t>Post_2746</t>
  </si>
  <si>
    <t>Post_2747</t>
  </si>
  <si>
    <t>Post_2748</t>
  </si>
  <si>
    <t>Post_2749</t>
  </si>
  <si>
    <t>Post_2750</t>
  </si>
  <si>
    <t>Post_2751</t>
  </si>
  <si>
    <t>Post_2752</t>
  </si>
  <si>
    <t>Post_2753</t>
  </si>
  <si>
    <t>Post_2754</t>
  </si>
  <si>
    <t>Post_2755</t>
  </si>
  <si>
    <t>Post_2756</t>
  </si>
  <si>
    <t>Post_2757</t>
  </si>
  <si>
    <t>Post_2758</t>
  </si>
  <si>
    <t>Post_2759</t>
  </si>
  <si>
    <t>Post_2760</t>
  </si>
  <si>
    <t>Post_2761</t>
  </si>
  <si>
    <t>Post_2762</t>
  </si>
  <si>
    <t>Post_2763</t>
  </si>
  <si>
    <t>Post_2764</t>
  </si>
  <si>
    <t>Post_2765</t>
  </si>
  <si>
    <t>Post_2766</t>
  </si>
  <si>
    <t>Post_2767</t>
  </si>
  <si>
    <t>Post_2768</t>
  </si>
  <si>
    <t>Post_2769</t>
  </si>
  <si>
    <t>Post_2770</t>
  </si>
  <si>
    <t>Post_2771</t>
  </si>
  <si>
    <t>Post_2772</t>
  </si>
  <si>
    <t>Post_2773</t>
  </si>
  <si>
    <t>Post_2774</t>
  </si>
  <si>
    <t>Post_2775</t>
  </si>
  <si>
    <t>Post_2776</t>
  </si>
  <si>
    <t>Post_2777</t>
  </si>
  <si>
    <t>Post_2778</t>
  </si>
  <si>
    <t>Post_2779</t>
  </si>
  <si>
    <t>Post_2780</t>
  </si>
  <si>
    <t>Post_2781</t>
  </si>
  <si>
    <t>Post_2782</t>
  </si>
  <si>
    <t>Post_2783</t>
  </si>
  <si>
    <t>Post_2784</t>
  </si>
  <si>
    <t>Post_2785</t>
  </si>
  <si>
    <t>Post_2786</t>
  </si>
  <si>
    <t>Post_2787</t>
  </si>
  <si>
    <t>Post_2788</t>
  </si>
  <si>
    <t>Post_2789</t>
  </si>
  <si>
    <t>Post_2790</t>
  </si>
  <si>
    <t>Post_2791</t>
  </si>
  <si>
    <t>Post_2792</t>
  </si>
  <si>
    <t>Post_2793</t>
  </si>
  <si>
    <t>Post_2794</t>
  </si>
  <si>
    <t>Post_2795</t>
  </si>
  <si>
    <t>Post_2796</t>
  </si>
  <si>
    <t>Post_2797</t>
  </si>
  <si>
    <t>Post_2798</t>
  </si>
  <si>
    <t>Post_2799</t>
  </si>
  <si>
    <t>Post_2800</t>
  </si>
  <si>
    <t>Post_2801</t>
  </si>
  <si>
    <t>Post_2802</t>
  </si>
  <si>
    <t>Post_2803</t>
  </si>
  <si>
    <t>Post_2804</t>
  </si>
  <si>
    <t>Post_2805</t>
  </si>
  <si>
    <t>Post_2806</t>
  </si>
  <si>
    <t>Post_2807</t>
  </si>
  <si>
    <t>Post_2808</t>
  </si>
  <si>
    <t>Post_2809</t>
  </si>
  <si>
    <t>Post_2810</t>
  </si>
  <si>
    <t>Post_2811</t>
  </si>
  <si>
    <t>Post_2812</t>
  </si>
  <si>
    <t>Post_2813</t>
  </si>
  <si>
    <t>Post_2814</t>
  </si>
  <si>
    <t>Post_2815</t>
  </si>
  <si>
    <t>Post_2816</t>
  </si>
  <si>
    <t>Post_2817</t>
  </si>
  <si>
    <t>Post_2818</t>
  </si>
  <si>
    <t>Post_2819</t>
  </si>
  <si>
    <t>Post_2820</t>
  </si>
  <si>
    <t>Post_2821</t>
  </si>
  <si>
    <t>Post_2822</t>
  </si>
  <si>
    <t>Post_2823</t>
  </si>
  <si>
    <t>Post_2824</t>
  </si>
  <si>
    <t>Post_2825</t>
  </si>
  <si>
    <t>Post_2826</t>
  </si>
  <si>
    <t>Post_2827</t>
  </si>
  <si>
    <t>Post_2828</t>
  </si>
  <si>
    <t>Post_2829</t>
  </si>
  <si>
    <t>Post_2830</t>
  </si>
  <si>
    <t>Post_2831</t>
  </si>
  <si>
    <t>Post_2832</t>
  </si>
  <si>
    <t>Post_2833</t>
  </si>
  <si>
    <t>Post_2834</t>
  </si>
  <si>
    <t>Post_2835</t>
  </si>
  <si>
    <t>Post_2836</t>
  </si>
  <si>
    <t>Post_2837</t>
  </si>
  <si>
    <t>Post_2838</t>
  </si>
  <si>
    <t>Post_2839</t>
  </si>
  <si>
    <t>Post_2840</t>
  </si>
  <si>
    <t>Post_2841</t>
  </si>
  <si>
    <t>Post_2842</t>
  </si>
  <si>
    <t>Post_2843</t>
  </si>
  <si>
    <t>Post_2844</t>
  </si>
  <si>
    <t>Post_2845</t>
  </si>
  <si>
    <t>Post_2846</t>
  </si>
  <si>
    <t>Post_2847</t>
  </si>
  <si>
    <t>Post_2848</t>
  </si>
  <si>
    <t>Post_2849</t>
  </si>
  <si>
    <t>Post_2850</t>
  </si>
  <si>
    <t>Post_2851</t>
  </si>
  <si>
    <t>Post_2852</t>
  </si>
  <si>
    <t>Post_2853</t>
  </si>
  <si>
    <t>Post_2854</t>
  </si>
  <si>
    <t>Post_2855</t>
  </si>
  <si>
    <t>Post_2856</t>
  </si>
  <si>
    <t>Post_2857</t>
  </si>
  <si>
    <t>Post_2858</t>
  </si>
  <si>
    <t>Post_2859</t>
  </si>
  <si>
    <t>Post_2860</t>
  </si>
  <si>
    <t>Post_2861</t>
  </si>
  <si>
    <t>Post_2862</t>
  </si>
  <si>
    <t>Post_2863</t>
  </si>
  <si>
    <t>Post_2864</t>
  </si>
  <si>
    <t>Post_2865</t>
  </si>
  <si>
    <t>Post_2866</t>
  </si>
  <si>
    <t>Post_2867</t>
  </si>
  <si>
    <t>Post_2868</t>
  </si>
  <si>
    <t>Post_2869</t>
  </si>
  <si>
    <t>Post_2870</t>
  </si>
  <si>
    <t>Post_2871</t>
  </si>
  <si>
    <t>Post_2872</t>
  </si>
  <si>
    <t>Post_2873</t>
  </si>
  <si>
    <t>Post_2874</t>
  </si>
  <si>
    <t>Post_2875</t>
  </si>
  <si>
    <t>Post_2876</t>
  </si>
  <si>
    <t>Post_2877</t>
  </si>
  <si>
    <t>Post_2878</t>
  </si>
  <si>
    <t>Post_2879</t>
  </si>
  <si>
    <t>Post_2880</t>
  </si>
  <si>
    <t>Post_2881</t>
  </si>
  <si>
    <t>Post_2882</t>
  </si>
  <si>
    <t>Post_2883</t>
  </si>
  <si>
    <t>Post_2884</t>
  </si>
  <si>
    <t>Post_2885</t>
  </si>
  <si>
    <t>Post_2886</t>
  </si>
  <si>
    <t>Post_2887</t>
  </si>
  <si>
    <t>Post_2888</t>
  </si>
  <si>
    <t>Post_2889</t>
  </si>
  <si>
    <t>Post_2890</t>
  </si>
  <si>
    <t>Post_2891</t>
  </si>
  <si>
    <t>Post_2892</t>
  </si>
  <si>
    <t>Post_2893</t>
  </si>
  <si>
    <t>Post_2894</t>
  </si>
  <si>
    <t>Post_2895</t>
  </si>
  <si>
    <t>Post_2896</t>
  </si>
  <si>
    <t>Post_2897</t>
  </si>
  <si>
    <t>Post_2898</t>
  </si>
  <si>
    <t>Post_2899</t>
  </si>
  <si>
    <t>Post_2900</t>
  </si>
  <si>
    <t>Post_2901</t>
  </si>
  <si>
    <t>Post_2902</t>
  </si>
  <si>
    <t>Post_2903</t>
  </si>
  <si>
    <t>Post_2904</t>
  </si>
  <si>
    <t>Post_2905</t>
  </si>
  <si>
    <t>Post_2906</t>
  </si>
  <si>
    <t>Post_2907</t>
  </si>
  <si>
    <t>Post_2908</t>
  </si>
  <si>
    <t>Post_2909</t>
  </si>
  <si>
    <t>Post_2910</t>
  </si>
  <si>
    <t>Post_2911</t>
  </si>
  <si>
    <t>Post_2912</t>
  </si>
  <si>
    <t>Post_2913</t>
  </si>
  <si>
    <t>Post_2914</t>
  </si>
  <si>
    <t>Post_2915</t>
  </si>
  <si>
    <t>Post_2916</t>
  </si>
  <si>
    <t>Post_2917</t>
  </si>
  <si>
    <t>Post_2918</t>
  </si>
  <si>
    <t>Post_2919</t>
  </si>
  <si>
    <t>Post_2920</t>
  </si>
  <si>
    <t>Post_2921</t>
  </si>
  <si>
    <t>Post_2922</t>
  </si>
  <si>
    <t>Post_2923</t>
  </si>
  <si>
    <t>Post_2924</t>
  </si>
  <si>
    <t>Post_2925</t>
  </si>
  <si>
    <t>Post_2926</t>
  </si>
  <si>
    <t>Post_2927</t>
  </si>
  <si>
    <t>Post_2928</t>
  </si>
  <si>
    <t>Post_2929</t>
  </si>
  <si>
    <t>Post_2930</t>
  </si>
  <si>
    <t>Post_2931</t>
  </si>
  <si>
    <t>Post_2932</t>
  </si>
  <si>
    <t>Post_2933</t>
  </si>
  <si>
    <t>Post_2934</t>
  </si>
  <si>
    <t>Post_2935</t>
  </si>
  <si>
    <t>Post_2936</t>
  </si>
  <si>
    <t>Post_2937</t>
  </si>
  <si>
    <t>Post_2938</t>
  </si>
  <si>
    <t>Post_2939</t>
  </si>
  <si>
    <t>Post_2940</t>
  </si>
  <si>
    <t>Post_2941</t>
  </si>
  <si>
    <t>Post_2942</t>
  </si>
  <si>
    <t>Post_2943</t>
  </si>
  <si>
    <t>Post_2944</t>
  </si>
  <si>
    <t>Post_2945</t>
  </si>
  <si>
    <t>Post_2946</t>
  </si>
  <si>
    <t>Post_2947</t>
  </si>
  <si>
    <t>Post_2948</t>
  </si>
  <si>
    <t>Post_2949</t>
  </si>
  <si>
    <t>Post_2950</t>
  </si>
  <si>
    <t>Post_2951</t>
  </si>
  <si>
    <t>Post_2952</t>
  </si>
  <si>
    <t>Post_2953</t>
  </si>
  <si>
    <t>Post_2954</t>
  </si>
  <si>
    <t>Post_2955</t>
  </si>
  <si>
    <t>Post_2956</t>
  </si>
  <si>
    <t>Post_2957</t>
  </si>
  <si>
    <t>Post_2958</t>
  </si>
  <si>
    <t>Post_2959</t>
  </si>
  <si>
    <t>Post_2960</t>
  </si>
  <si>
    <t>Post_2961</t>
  </si>
  <si>
    <t>Post_2962</t>
  </si>
  <si>
    <t>Post_2963</t>
  </si>
  <si>
    <t>Post_2964</t>
  </si>
  <si>
    <t>Post_2965</t>
  </si>
  <si>
    <t>Post_2966</t>
  </si>
  <si>
    <t>Post_2967</t>
  </si>
  <si>
    <t>Post_2968</t>
  </si>
  <si>
    <t>Post_2969</t>
  </si>
  <si>
    <t>Post_2970</t>
  </si>
  <si>
    <t>Post_2971</t>
  </si>
  <si>
    <t>Post_2972</t>
  </si>
  <si>
    <t>Post_2973</t>
  </si>
  <si>
    <t>Post_2974</t>
  </si>
  <si>
    <t>Post_2975</t>
  </si>
  <si>
    <t>Post_2976</t>
  </si>
  <si>
    <t>Post_2977</t>
  </si>
  <si>
    <t>Post_2978</t>
  </si>
  <si>
    <t>Post_2979</t>
  </si>
  <si>
    <t>Post_2980</t>
  </si>
  <si>
    <t>Post_2981</t>
  </si>
  <si>
    <t>Post_2982</t>
  </si>
  <si>
    <t>Post_2983</t>
  </si>
  <si>
    <t>Post_2984</t>
  </si>
  <si>
    <t>Post_2985</t>
  </si>
  <si>
    <t>Post_2986</t>
  </si>
  <si>
    <t>Post_2987</t>
  </si>
  <si>
    <t>Post_2988</t>
  </si>
  <si>
    <t>Post_2989</t>
  </si>
  <si>
    <t>Post_2990</t>
  </si>
  <si>
    <t>Post_2991</t>
  </si>
  <si>
    <t>Post_2992</t>
  </si>
  <si>
    <t>Post_2993</t>
  </si>
  <si>
    <t>Post_2994</t>
  </si>
  <si>
    <t>Post_2995</t>
  </si>
  <si>
    <t>Post_2996</t>
  </si>
  <si>
    <t>Post_2997</t>
  </si>
  <si>
    <t>Post_2998</t>
  </si>
  <si>
    <t>Post_2999</t>
  </si>
  <si>
    <t>Post_3000</t>
  </si>
  <si>
    <t>Post_3001</t>
  </si>
  <si>
    <t>Post_3002</t>
  </si>
  <si>
    <t>Post_3003</t>
  </si>
  <si>
    <t>Post_3004</t>
  </si>
  <si>
    <t>Post_3005</t>
  </si>
  <si>
    <t>Post_3006</t>
  </si>
  <si>
    <t>Post_3007</t>
  </si>
  <si>
    <t>Post_3008</t>
  </si>
  <si>
    <t>Post_3009</t>
  </si>
  <si>
    <t>Post_3010</t>
  </si>
  <si>
    <t>Post_3011</t>
  </si>
  <si>
    <t>Post_3012</t>
  </si>
  <si>
    <t>Post_3013</t>
  </si>
  <si>
    <t>Post_3014</t>
  </si>
  <si>
    <t>Post_3016</t>
  </si>
  <si>
    <t>Post_3017</t>
  </si>
  <si>
    <t>Post_3018</t>
  </si>
  <si>
    <t>Post_3019</t>
  </si>
  <si>
    <t>Post_3020</t>
  </si>
  <si>
    <t>Post_3021</t>
  </si>
  <si>
    <t>Post_3022</t>
  </si>
  <si>
    <t>Post_3023</t>
  </si>
  <si>
    <t>Post_3025</t>
  </si>
  <si>
    <t>Post_3026</t>
  </si>
  <si>
    <t>Post_3027</t>
  </si>
  <si>
    <t>Post_3028</t>
  </si>
  <si>
    <t>Post_3029</t>
  </si>
  <si>
    <t>Post_3030</t>
  </si>
  <si>
    <t>Post_3031</t>
  </si>
  <si>
    <t>Post_3032</t>
  </si>
  <si>
    <t>Post_3033</t>
  </si>
  <si>
    <t>Post_3034</t>
  </si>
  <si>
    <t>Post_3035</t>
  </si>
  <si>
    <t>Post_3036</t>
  </si>
  <si>
    <t>Post_3037</t>
  </si>
  <si>
    <t>Post_3038</t>
  </si>
  <si>
    <t>Post_3039</t>
  </si>
  <si>
    <t>Post_3040</t>
  </si>
  <si>
    <t>Post_3041</t>
  </si>
  <si>
    <t>Post_3042</t>
  </si>
  <si>
    <t>Post_3043</t>
  </si>
  <si>
    <t>Post_3044</t>
  </si>
  <si>
    <t>Post_3045</t>
  </si>
  <si>
    <t>Post_3046</t>
  </si>
  <si>
    <t>Post_3047</t>
  </si>
  <si>
    <t>Post_3048</t>
  </si>
  <si>
    <t>Post_3049</t>
  </si>
  <si>
    <t>Post_3050</t>
  </si>
  <si>
    <t>Post_3051</t>
  </si>
  <si>
    <t>Post_3052</t>
  </si>
  <si>
    <t>Post_3053</t>
  </si>
  <si>
    <t>Post_3054</t>
  </si>
  <si>
    <t>Post_3055</t>
  </si>
  <si>
    <t>Post_3056</t>
  </si>
  <si>
    <t>Post_3057</t>
  </si>
  <si>
    <t>Post_3058</t>
  </si>
  <si>
    <t>Post_3059</t>
  </si>
  <si>
    <t>Post_3060</t>
  </si>
  <si>
    <t>Post_3061</t>
  </si>
  <si>
    <t>Post_3062</t>
  </si>
  <si>
    <t>Post_3063</t>
  </si>
  <si>
    <t>Post_3064</t>
  </si>
  <si>
    <t>Post_3065</t>
  </si>
  <si>
    <t>Post_3066</t>
  </si>
  <si>
    <t>Post_3067</t>
  </si>
  <si>
    <t>Post_3068</t>
  </si>
  <si>
    <t>Post_3069</t>
  </si>
  <si>
    <t>Post_3070</t>
  </si>
  <si>
    <t>Post_3071</t>
  </si>
  <si>
    <t>Post_3072</t>
  </si>
  <si>
    <t>Post_3073</t>
  </si>
  <si>
    <t>Post_3074</t>
  </si>
  <si>
    <t>Post_3075</t>
  </si>
  <si>
    <t>Post_3076</t>
  </si>
  <si>
    <t>Post_3077</t>
  </si>
  <si>
    <t>Post_3078</t>
  </si>
  <si>
    <t>Post_3079</t>
  </si>
  <si>
    <t>Post_3080</t>
  </si>
  <si>
    <t>Post_3081</t>
  </si>
  <si>
    <t>Post_3082</t>
  </si>
  <si>
    <t>Post_3083</t>
  </si>
  <si>
    <t>Post_3084</t>
  </si>
  <si>
    <t>Post_3085</t>
  </si>
  <si>
    <t>Post_3086</t>
  </si>
  <si>
    <t>Post_3087</t>
  </si>
  <si>
    <t>Post_3088</t>
  </si>
  <si>
    <t>Post_3089</t>
  </si>
  <si>
    <t>Post_3090</t>
  </si>
  <si>
    <t>Post_3091</t>
  </si>
  <si>
    <t>Post_3092</t>
  </si>
  <si>
    <t>Post_3093</t>
  </si>
  <si>
    <t>Post_3094</t>
  </si>
  <si>
    <t>Post_3095</t>
  </si>
  <si>
    <t>Post_3096</t>
  </si>
  <si>
    <t>Post_3097</t>
  </si>
  <si>
    <t>Post_3098</t>
  </si>
  <si>
    <t>Post_3099</t>
  </si>
  <si>
    <t>Post_3100</t>
  </si>
  <si>
    <t>Post_3101</t>
  </si>
  <si>
    <t>Post_3102</t>
  </si>
  <si>
    <t>Post_3103</t>
  </si>
  <si>
    <t>Post_3104</t>
  </si>
  <si>
    <t>Post_3105</t>
  </si>
  <si>
    <t>Post_3106</t>
  </si>
  <si>
    <t>Post_3107</t>
  </si>
  <si>
    <t>Post_3108</t>
  </si>
  <si>
    <t>Post_3109</t>
  </si>
  <si>
    <t>Post_3110</t>
  </si>
  <si>
    <t>Post_3111</t>
  </si>
  <si>
    <t>Post_3112</t>
  </si>
  <si>
    <t>Post_3113</t>
  </si>
  <si>
    <t>Post_3114</t>
  </si>
  <si>
    <t>Post_3115</t>
  </si>
  <si>
    <t>Post_3116</t>
  </si>
  <si>
    <t>Post_3117</t>
  </si>
  <si>
    <t>Post_3118</t>
  </si>
  <si>
    <t>Post_3119</t>
  </si>
  <si>
    <t>Post_3120</t>
  </si>
  <si>
    <t>Post_3121</t>
  </si>
  <si>
    <t>Post_3122</t>
  </si>
  <si>
    <t>Post_3123</t>
  </si>
  <si>
    <t>Post_3124</t>
  </si>
  <si>
    <t>Post_3125</t>
  </si>
  <si>
    <t>Post_3126</t>
  </si>
  <si>
    <t>Post_3127</t>
  </si>
  <si>
    <t>Post_3128</t>
  </si>
  <si>
    <t>Post_3129</t>
  </si>
  <si>
    <t>Post_3130</t>
  </si>
  <si>
    <t>Post_3131</t>
  </si>
  <si>
    <t>Post_3132</t>
  </si>
  <si>
    <t>Post_3133</t>
  </si>
  <si>
    <t>Post_3134</t>
  </si>
  <si>
    <t>Post_3135</t>
  </si>
  <si>
    <t>Post_3136</t>
  </si>
  <si>
    <t>Post_3137</t>
  </si>
  <si>
    <t>Post_3138</t>
  </si>
  <si>
    <t>Post_3139</t>
  </si>
  <si>
    <t>Post_3140</t>
  </si>
  <si>
    <t>Post_3141</t>
  </si>
  <si>
    <t>Post_3142</t>
  </si>
  <si>
    <t>Post_3143</t>
  </si>
  <si>
    <t>Post_3144</t>
  </si>
  <si>
    <t>Post_3145</t>
  </si>
  <si>
    <t>Post_3146</t>
  </si>
  <si>
    <t>Post_3147</t>
  </si>
  <si>
    <t>Post_3148</t>
  </si>
  <si>
    <t>Post_3149</t>
  </si>
  <si>
    <t>Post_3150</t>
  </si>
  <si>
    <t>Post_3151</t>
  </si>
  <si>
    <t>Post_3152</t>
  </si>
  <si>
    <t>Post_3153</t>
  </si>
  <si>
    <t>Post_3154</t>
  </si>
  <si>
    <t>Post_3155</t>
  </si>
  <si>
    <t>Post_3156</t>
  </si>
  <si>
    <t>Post_3157</t>
  </si>
  <si>
    <t>Post_3158</t>
  </si>
  <si>
    <t>Post_3159</t>
  </si>
  <si>
    <t>Post_3160</t>
  </si>
  <si>
    <t>Post_3161</t>
  </si>
  <si>
    <t>Post_3162</t>
  </si>
  <si>
    <t>Post_3163</t>
  </si>
  <si>
    <t>Post_3164</t>
  </si>
  <si>
    <t>Post_3165</t>
  </si>
  <si>
    <t>Post_3166</t>
  </si>
  <si>
    <t>Post_3167</t>
  </si>
  <si>
    <t>Post_3168</t>
  </si>
  <si>
    <t>Post_3169</t>
  </si>
  <si>
    <t>Post_3170</t>
  </si>
  <si>
    <t>Post_3171</t>
  </si>
  <si>
    <t>Post_3172</t>
  </si>
  <si>
    <t>Post_3173</t>
  </si>
  <si>
    <t>Post_3174</t>
  </si>
  <si>
    <t>Post_3175</t>
  </si>
  <si>
    <t>Post_3176</t>
  </si>
  <si>
    <t>Post_3177</t>
  </si>
  <si>
    <t>Post_3178</t>
  </si>
  <si>
    <t>Post_3179</t>
  </si>
  <si>
    <t>Post_3180</t>
  </si>
  <si>
    <t>Post_3181</t>
  </si>
  <si>
    <t>Post_3182</t>
  </si>
  <si>
    <t>Post_3183</t>
  </si>
  <si>
    <t>Post_3184</t>
  </si>
  <si>
    <t>Post_3185</t>
  </si>
  <si>
    <t>Post_3186</t>
  </si>
  <si>
    <t>Post_3187</t>
  </si>
  <si>
    <t>Post_3188</t>
  </si>
  <si>
    <t>Post_3189</t>
  </si>
  <si>
    <t>Post_3190</t>
  </si>
  <si>
    <t>Post_3191</t>
  </si>
  <si>
    <t>Post_3192</t>
  </si>
  <si>
    <t>Post_3193</t>
  </si>
  <si>
    <t>Post_3194</t>
  </si>
  <si>
    <t>Post_3195</t>
  </si>
  <si>
    <t>Post_3196</t>
  </si>
  <si>
    <t>Post_3197</t>
  </si>
  <si>
    <t>Post_3198</t>
  </si>
  <si>
    <t>Post_3199</t>
  </si>
  <si>
    <t>Post_3200</t>
  </si>
  <si>
    <t>Post_3201</t>
  </si>
  <si>
    <t>Post_3202</t>
  </si>
  <si>
    <t>Post_3203</t>
  </si>
  <si>
    <t>Post_3204</t>
  </si>
  <si>
    <t>Post_3206</t>
  </si>
  <si>
    <t>Post_3207</t>
  </si>
  <si>
    <t>Post_3208</t>
  </si>
  <si>
    <t>Post_3209</t>
  </si>
  <si>
    <t>Post_3210</t>
  </si>
  <si>
    <t>Post_3211</t>
  </si>
  <si>
    <t>Post_3212</t>
  </si>
  <si>
    <t>Post_3213</t>
  </si>
  <si>
    <t>Post_3214</t>
  </si>
  <si>
    <t>Post_3216</t>
  </si>
  <si>
    <t>Post_3217</t>
  </si>
  <si>
    <t>Post_3218</t>
  </si>
  <si>
    <t>Post_3219</t>
  </si>
  <si>
    <t>Post_3220</t>
  </si>
  <si>
    <t>Post_3221</t>
  </si>
  <si>
    <t>Post_3222</t>
  </si>
  <si>
    <t>Post_3223</t>
  </si>
  <si>
    <t>Post_3224</t>
  </si>
  <si>
    <t>Post_3225</t>
  </si>
  <si>
    <t>Post_3226</t>
  </si>
  <si>
    <t>Post_3227</t>
  </si>
  <si>
    <t>Post_3228</t>
  </si>
  <si>
    <t>Post_3229</t>
  </si>
  <si>
    <t>Post_3230</t>
  </si>
  <si>
    <t>Post_3231</t>
  </si>
  <si>
    <t>Post_3232</t>
  </si>
  <si>
    <t>Post_3233</t>
  </si>
  <si>
    <t>Post_3234</t>
  </si>
  <si>
    <t>Post_3235</t>
  </si>
  <si>
    <t>Post_3236</t>
  </si>
  <si>
    <t>Post_3237</t>
  </si>
  <si>
    <t>Post_3238</t>
  </si>
  <si>
    <t>Post_3239</t>
  </si>
  <si>
    <t>Post_3240</t>
  </si>
  <si>
    <t>Post_3241</t>
  </si>
  <si>
    <t>Post_3242</t>
  </si>
  <si>
    <t>Post_3243</t>
  </si>
  <si>
    <t>Post_3244</t>
  </si>
  <si>
    <t>Post_3245</t>
  </si>
  <si>
    <t>Post_3246</t>
  </si>
  <si>
    <t>Post_3247</t>
  </si>
  <si>
    <t>Post_3248</t>
  </si>
  <si>
    <t>Post_3249</t>
  </si>
  <si>
    <t>Post_3250</t>
  </si>
  <si>
    <t>Post_3251</t>
  </si>
  <si>
    <t>Post_3252</t>
  </si>
  <si>
    <t>Post_3253</t>
  </si>
  <si>
    <t>Post_3254</t>
  </si>
  <si>
    <t>Post_3255</t>
  </si>
  <si>
    <t>Post_3256</t>
  </si>
  <si>
    <t>Post_3257</t>
  </si>
  <si>
    <t>Post_3258</t>
  </si>
  <si>
    <t>Post_3259</t>
  </si>
  <si>
    <t>Post_3260</t>
  </si>
  <si>
    <t>Post_3261</t>
  </si>
  <si>
    <t>Post_3262</t>
  </si>
  <si>
    <t>Post_3263</t>
  </si>
  <si>
    <t>Post_3264</t>
  </si>
  <si>
    <t>Post_3265</t>
  </si>
  <si>
    <t>Post_3266</t>
  </si>
  <si>
    <t>Post_3267</t>
  </si>
  <si>
    <t>Post_3268</t>
  </si>
  <si>
    <t>Post_3269</t>
  </si>
  <si>
    <t>Post_3270</t>
  </si>
  <si>
    <t>Post_3271</t>
  </si>
  <si>
    <t>Post_3272</t>
  </si>
  <si>
    <t>Post_3273</t>
  </si>
  <si>
    <t>Post_3274</t>
  </si>
  <si>
    <t>Post_3275</t>
  </si>
  <si>
    <t>Post_3276</t>
  </si>
  <si>
    <t>Post_3277</t>
  </si>
  <si>
    <t>Post_3278</t>
  </si>
  <si>
    <t>Post_3279</t>
  </si>
  <si>
    <t>Post_3280</t>
  </si>
  <si>
    <t>Post_3281</t>
  </si>
  <si>
    <t>Post_3282</t>
  </si>
  <si>
    <t>Post_3283</t>
  </si>
  <si>
    <t>Post_3284</t>
  </si>
  <si>
    <t>Post_3285</t>
  </si>
  <si>
    <t>Post_3286</t>
  </si>
  <si>
    <t>Post_3287</t>
  </si>
  <si>
    <t>Post_3288</t>
  </si>
  <si>
    <t>Post_3289</t>
  </si>
  <si>
    <t>Post_3290</t>
  </si>
  <si>
    <t>Post_3291</t>
  </si>
  <si>
    <t>Post_3292</t>
  </si>
  <si>
    <t>Post_3293</t>
  </si>
  <si>
    <t>Post_3294</t>
  </si>
  <si>
    <t>Post_3295</t>
  </si>
  <si>
    <t>Post_3296</t>
  </si>
  <si>
    <t>Post_3297</t>
  </si>
  <si>
    <t>Post_3299</t>
  </si>
  <si>
    <t>Post_3300</t>
  </si>
  <si>
    <t>Post_3301</t>
  </si>
  <si>
    <t>Post_3302</t>
  </si>
  <si>
    <t>Post_3303</t>
  </si>
  <si>
    <t>Post_3304</t>
  </si>
  <si>
    <t>Post_3305</t>
  </si>
  <si>
    <t>Post_3306</t>
  </si>
  <si>
    <t>Post_3307</t>
  </si>
  <si>
    <t>Post_3308</t>
  </si>
  <si>
    <t>Post_3309</t>
  </si>
  <si>
    <t>Post_3310</t>
  </si>
  <si>
    <t>Post_3311</t>
  </si>
  <si>
    <t>Post_3312</t>
  </si>
  <si>
    <t>Post_3313</t>
  </si>
  <si>
    <t>Post_3314</t>
  </si>
  <si>
    <t>Post_3315</t>
  </si>
  <si>
    <t>Post_3316</t>
  </si>
  <si>
    <t>Post_3317</t>
  </si>
  <si>
    <t>Post_3318</t>
  </si>
  <si>
    <t>Post_3319</t>
  </si>
  <si>
    <t>Post_3320</t>
  </si>
  <si>
    <t>Post_3321</t>
  </si>
  <si>
    <t>Post_3322</t>
  </si>
  <si>
    <t>Post_3323</t>
  </si>
  <si>
    <t>Post_3324</t>
  </si>
  <si>
    <t>Post_3325</t>
  </si>
  <si>
    <t>Post_3326</t>
  </si>
  <si>
    <t>Post_3327</t>
  </si>
  <si>
    <t>Post_3328</t>
  </si>
  <si>
    <t>Post_3329</t>
  </si>
  <si>
    <t>Post_3330</t>
  </si>
  <si>
    <t>Post_3331</t>
  </si>
  <si>
    <t>Post_3332</t>
  </si>
  <si>
    <t>Post_3333</t>
  </si>
  <si>
    <t>Post_3334</t>
  </si>
  <si>
    <t>Post_3335</t>
  </si>
  <si>
    <t>Post_3336</t>
  </si>
  <si>
    <t>Post_3337</t>
  </si>
  <si>
    <t>Post_3338</t>
  </si>
  <si>
    <t>Post_3339</t>
  </si>
  <si>
    <t>Post_3340</t>
  </si>
  <si>
    <t>Post_3341</t>
  </si>
  <si>
    <t>Post_3342</t>
  </si>
  <si>
    <t>Post_3343</t>
  </si>
  <si>
    <t>Post_3344</t>
  </si>
  <si>
    <t>Post_3345</t>
  </si>
  <si>
    <t>Post_3346</t>
  </si>
  <si>
    <t>Post_3347</t>
  </si>
  <si>
    <t>Post_3348</t>
  </si>
  <si>
    <t>Post_3349</t>
  </si>
  <si>
    <t>Post_3350</t>
  </si>
  <si>
    <t>Post_3351</t>
  </si>
  <si>
    <t>Post_3352</t>
  </si>
  <si>
    <t>Post_3353</t>
  </si>
  <si>
    <t>Post_3354</t>
  </si>
  <si>
    <t>Post_3355</t>
  </si>
  <si>
    <t>Post_3356</t>
  </si>
  <si>
    <t>Post_3357</t>
  </si>
  <si>
    <t>Post_3358</t>
  </si>
  <si>
    <t>Post_3359</t>
  </si>
  <si>
    <t>Post_3360</t>
  </si>
  <si>
    <t>Post_3361</t>
  </si>
  <si>
    <t>Post_3362</t>
  </si>
  <si>
    <t>Post_3363</t>
  </si>
  <si>
    <t>Post_3364</t>
  </si>
  <si>
    <t>Post_3365</t>
  </si>
  <si>
    <t>Post_3366</t>
  </si>
  <si>
    <t>Post_3367</t>
  </si>
  <si>
    <t>Post_3368</t>
  </si>
  <si>
    <t>Post_3369</t>
  </si>
  <si>
    <t>Post_3370</t>
  </si>
  <si>
    <t>Post_3371</t>
  </si>
  <si>
    <t>Post_3372</t>
  </si>
  <si>
    <t>Post_3373</t>
  </si>
  <si>
    <t>Post_3374</t>
  </si>
  <si>
    <t>Post_3375</t>
  </si>
  <si>
    <t>Post_3376</t>
  </si>
  <si>
    <t>Post_3377</t>
  </si>
  <si>
    <t>Post_3378</t>
  </si>
  <si>
    <t>Post_3379</t>
  </si>
  <si>
    <t>Post_3380</t>
  </si>
  <si>
    <t>Post_3381</t>
  </si>
  <si>
    <t>Post_3382</t>
  </si>
  <si>
    <t>Post_3383</t>
  </si>
  <si>
    <t>Post_3384</t>
  </si>
  <si>
    <t>Post_3385</t>
  </si>
  <si>
    <t>Post_3386</t>
  </si>
  <si>
    <t>Post_3387</t>
  </si>
  <si>
    <t>Post_3388</t>
  </si>
  <si>
    <t>Post_3389</t>
  </si>
  <si>
    <t>Post_3390</t>
  </si>
  <si>
    <t>Post_3391</t>
  </si>
  <si>
    <t>Post_3392</t>
  </si>
  <si>
    <t>Post_3393</t>
  </si>
  <si>
    <t>Post_3394</t>
  </si>
  <si>
    <t>Post_3395</t>
  </si>
  <si>
    <t>Post_3396</t>
  </si>
  <si>
    <t>Post_3397</t>
  </si>
  <si>
    <t>Post_3398</t>
  </si>
  <si>
    <t>Post_3399</t>
  </si>
  <si>
    <t>Post_3400</t>
  </si>
  <si>
    <t>Post_3401</t>
  </si>
  <si>
    <t>Post_3402</t>
  </si>
  <si>
    <t>Post_3403</t>
  </si>
  <si>
    <t>Post_3404</t>
  </si>
  <si>
    <t>Post_3405</t>
  </si>
  <si>
    <t>Post_3406</t>
  </si>
  <si>
    <t>Post_3407</t>
  </si>
  <si>
    <t>Post_3408</t>
  </si>
  <si>
    <t>Post_3409</t>
  </si>
  <si>
    <t>Post_3410</t>
  </si>
  <si>
    <t>Post_3411</t>
  </si>
  <si>
    <t>Post_3412</t>
  </si>
  <si>
    <t>Post_3413</t>
  </si>
  <si>
    <t>Post_3414</t>
  </si>
  <si>
    <t>Post_3415</t>
  </si>
  <si>
    <t>Post_3416</t>
  </si>
  <si>
    <t>Post_3417</t>
  </si>
  <si>
    <t>Post_3418</t>
  </si>
  <si>
    <t>Post_3419</t>
  </si>
  <si>
    <t>Post_3420</t>
  </si>
  <si>
    <t>Post_3421</t>
  </si>
  <si>
    <t>Post_3422</t>
  </si>
  <si>
    <t>Post_3423</t>
  </si>
  <si>
    <t>Post_3424</t>
  </si>
  <si>
    <t>Post_3425</t>
  </si>
  <si>
    <t>Post_3426</t>
  </si>
  <si>
    <t>Post_3427</t>
  </si>
  <si>
    <t>Post_3428</t>
  </si>
  <si>
    <t>Post_3429</t>
  </si>
  <si>
    <t>Post_3430</t>
  </si>
  <si>
    <t>Post_3431</t>
  </si>
  <si>
    <t>Post_3432</t>
  </si>
  <si>
    <t>Post_3433</t>
  </si>
  <si>
    <t>Post_3434</t>
  </si>
  <si>
    <t>Post_3435</t>
  </si>
  <si>
    <t>Post_3436</t>
  </si>
  <si>
    <t>Post_3437</t>
  </si>
  <si>
    <t>Post_3438</t>
  </si>
  <si>
    <t>Post_3439</t>
  </si>
  <si>
    <t>Post_3440</t>
  </si>
  <si>
    <t>Post_3441</t>
  </si>
  <si>
    <t>Post_3442</t>
  </si>
  <si>
    <t>Post_3443</t>
  </si>
  <si>
    <t>Post_3444</t>
  </si>
  <si>
    <t>Post_3445</t>
  </si>
  <si>
    <t>Post_3446</t>
  </si>
  <si>
    <t>Post_3447</t>
  </si>
  <si>
    <t>Post_3448</t>
  </si>
  <si>
    <t>Post_3449</t>
  </si>
  <si>
    <t>Post_3450</t>
  </si>
  <si>
    <t>Post_3451</t>
  </si>
  <si>
    <t>Post_3452</t>
  </si>
  <si>
    <t>Post_3453</t>
  </si>
  <si>
    <t>Post_3454</t>
  </si>
  <si>
    <t>Post_3455</t>
  </si>
  <si>
    <t>Post_3456</t>
  </si>
  <si>
    <t>Post_3457</t>
  </si>
  <si>
    <t>Post_3458</t>
  </si>
  <si>
    <t>Post_3459</t>
  </si>
  <si>
    <t>Post_3460</t>
  </si>
  <si>
    <t>Post_3461</t>
  </si>
  <si>
    <t>Post_3462</t>
  </si>
  <si>
    <t>Post_3463</t>
  </si>
  <si>
    <t>Post_3464</t>
  </si>
  <si>
    <t>Post_3465</t>
  </si>
  <si>
    <t>Post_3466</t>
  </si>
  <si>
    <t>Post_3467</t>
  </si>
  <si>
    <t>Post_3468</t>
  </si>
  <si>
    <t>Post_3469</t>
  </si>
  <si>
    <t>Post_3470</t>
  </si>
  <si>
    <t>Post_3471</t>
  </si>
  <si>
    <t>Post_3472</t>
  </si>
  <si>
    <t>Post_3473</t>
  </si>
  <si>
    <t>Post_3474</t>
  </si>
  <si>
    <t>Post_3475</t>
  </si>
  <si>
    <t>Post_3476</t>
  </si>
  <si>
    <t>Post_3477</t>
  </si>
  <si>
    <t>Post_3478</t>
  </si>
  <si>
    <t>Post_3479</t>
  </si>
  <si>
    <t>Post_3480</t>
  </si>
  <si>
    <t>Post_3481</t>
  </si>
  <si>
    <t>Post_3482</t>
  </si>
  <si>
    <t>Post_3483</t>
  </si>
  <si>
    <t>Post_3484</t>
  </si>
  <si>
    <t>Post_3485</t>
  </si>
  <si>
    <t>Post_3486</t>
  </si>
  <si>
    <t>Post_3487</t>
  </si>
  <si>
    <t>Post_3488</t>
  </si>
  <si>
    <t>Post_3489</t>
  </si>
  <si>
    <t>Post_3490</t>
  </si>
  <si>
    <t>Post_3491</t>
  </si>
  <si>
    <t>Post_3492</t>
  </si>
  <si>
    <t>Post_3493</t>
  </si>
  <si>
    <t>Post_3494</t>
  </si>
  <si>
    <t>Post_3495</t>
  </si>
  <si>
    <t>Post_3496</t>
  </si>
  <si>
    <t>Post_3497</t>
  </si>
  <si>
    <t>Post_3498</t>
  </si>
  <si>
    <t>Post_3499</t>
  </si>
  <si>
    <t>Post_3500</t>
  </si>
  <si>
    <t>Post_3501</t>
  </si>
  <si>
    <t>Post_3502</t>
  </si>
  <si>
    <t>Post_3503</t>
  </si>
  <si>
    <t>Post_3504</t>
  </si>
  <si>
    <t>Post_3505</t>
  </si>
  <si>
    <t>Post_3506</t>
  </si>
  <si>
    <t>Post_3507</t>
  </si>
  <si>
    <t>Post_3508</t>
  </si>
  <si>
    <t>Post_3509</t>
  </si>
  <si>
    <t>Post_3510</t>
  </si>
  <si>
    <t>Post_3511</t>
  </si>
  <si>
    <t>Post_3512</t>
  </si>
  <si>
    <t>Post_3513</t>
  </si>
  <si>
    <t>Post_3514</t>
  </si>
  <si>
    <t>Post_3515</t>
  </si>
  <si>
    <t>Post_3516</t>
  </si>
  <si>
    <t>Post_3517</t>
  </si>
  <si>
    <t>Post_3518</t>
  </si>
  <si>
    <t>Post_3519</t>
  </si>
  <si>
    <t>Post_3520</t>
  </si>
  <si>
    <t>Post_3521</t>
  </si>
  <si>
    <t>Post_3522</t>
  </si>
  <si>
    <t>Post_3523</t>
  </si>
  <si>
    <t>Post_3524</t>
  </si>
  <si>
    <t>Post_3525</t>
  </si>
  <si>
    <t>Post_3526</t>
  </si>
  <si>
    <t>Post_3527</t>
  </si>
  <si>
    <t>Post_3528</t>
  </si>
  <si>
    <t>Post_3529</t>
  </si>
  <si>
    <t>Post_3530</t>
  </si>
  <si>
    <t>Post_3531</t>
  </si>
  <si>
    <t>Post_3532</t>
  </si>
  <si>
    <t>Post_3533</t>
  </si>
  <si>
    <t>Post_3534</t>
  </si>
  <si>
    <t>Post_3535</t>
  </si>
  <si>
    <t>Post_3536</t>
  </si>
  <si>
    <t>Post_3537</t>
  </si>
  <si>
    <t>Post_3538</t>
  </si>
  <si>
    <t>Post_3539</t>
  </si>
  <si>
    <t>Post_3540</t>
  </si>
  <si>
    <t>Post_3541</t>
  </si>
  <si>
    <t>Post_3542</t>
  </si>
  <si>
    <t>Post_3543</t>
  </si>
  <si>
    <t>Post_3544</t>
  </si>
  <si>
    <t>Post_3545</t>
  </si>
  <si>
    <t>Post_3546</t>
  </si>
  <si>
    <t>Post_3547</t>
  </si>
  <si>
    <t>Post_3548</t>
  </si>
  <si>
    <t>Post_3549</t>
  </si>
  <si>
    <t>Post_3550</t>
  </si>
  <si>
    <t>Post_3551</t>
  </si>
  <si>
    <t>Post_3552</t>
  </si>
  <si>
    <t>Post_3553</t>
  </si>
  <si>
    <t>Post_3554</t>
  </si>
  <si>
    <t>Post_3555</t>
  </si>
  <si>
    <t>Post_3556</t>
  </si>
  <si>
    <t>Post_3557</t>
  </si>
  <si>
    <t>Post_3558</t>
  </si>
  <si>
    <t>Post_3559</t>
  </si>
  <si>
    <t>Post_3560</t>
  </si>
  <si>
    <t>Post_3561</t>
  </si>
  <si>
    <t>Post_3562</t>
  </si>
  <si>
    <t>Post_3563</t>
  </si>
  <si>
    <t>Post_3564</t>
  </si>
  <si>
    <t>Post_3565</t>
  </si>
  <si>
    <t>Post_3566</t>
  </si>
  <si>
    <t>Post_3567</t>
  </si>
  <si>
    <t>Post_3568</t>
  </si>
  <si>
    <t>Post_3569</t>
  </si>
  <si>
    <t>Post_3570</t>
  </si>
  <si>
    <t>Post_3571</t>
  </si>
  <si>
    <t>Post_3572</t>
  </si>
  <si>
    <t>Post_3573</t>
  </si>
  <si>
    <t>Post_3574</t>
  </si>
  <si>
    <t>Post_3575</t>
  </si>
  <si>
    <t>Post_3576</t>
  </si>
  <si>
    <t>Post_3577</t>
  </si>
  <si>
    <t>Post_3578</t>
  </si>
  <si>
    <t>Post_3579</t>
  </si>
  <si>
    <t>Post_3580</t>
  </si>
  <si>
    <t>Post_3582</t>
  </si>
  <si>
    <t>Post_3583</t>
  </si>
  <si>
    <t>Post_3584</t>
  </si>
  <si>
    <t>Post_3585</t>
  </si>
  <si>
    <t>Post_3586</t>
  </si>
  <si>
    <t>Post_3587</t>
  </si>
  <si>
    <t>Post_3588</t>
  </si>
  <si>
    <t>Post_3589</t>
  </si>
  <si>
    <t>Post_3590</t>
  </si>
  <si>
    <t>Post_3591</t>
  </si>
  <si>
    <t>Post_3592</t>
  </si>
  <si>
    <t>Post_3593</t>
  </si>
  <si>
    <t>Post_3594</t>
  </si>
  <si>
    <t>Post_3595</t>
  </si>
  <si>
    <t>Post_3596</t>
  </si>
  <si>
    <t>Post_3597</t>
  </si>
  <si>
    <t>Post_3598</t>
  </si>
  <si>
    <t>Post_3599</t>
  </si>
  <si>
    <t>Post_3600</t>
  </si>
  <si>
    <t>Post_3601</t>
  </si>
  <si>
    <t>Post_3602</t>
  </si>
  <si>
    <t>Post_3603</t>
  </si>
  <si>
    <t>Post_3604</t>
  </si>
  <si>
    <t>Post_3605</t>
  </si>
  <si>
    <t>Post_3606</t>
  </si>
  <si>
    <t>Post_3607</t>
  </si>
  <si>
    <t>Post_3608</t>
  </si>
  <si>
    <t>Post_3609</t>
  </si>
  <si>
    <t>Post_3610</t>
  </si>
  <si>
    <t>Post_3611</t>
  </si>
  <si>
    <t>Post_3612</t>
  </si>
  <si>
    <t>Post_3613</t>
  </si>
  <si>
    <t>Post_3614</t>
  </si>
  <si>
    <t>Post_3615</t>
  </si>
  <si>
    <t>Post_3616</t>
  </si>
  <si>
    <t>Post_3617</t>
  </si>
  <si>
    <t>Post_3618</t>
  </si>
  <si>
    <t>Post_3619</t>
  </si>
  <si>
    <t>Post_3620</t>
  </si>
  <si>
    <t>Post_3621</t>
  </si>
  <si>
    <t>Post_3622</t>
  </si>
  <si>
    <t>Post_3623</t>
  </si>
  <si>
    <t>Post_3624</t>
  </si>
  <si>
    <t>Post_3625</t>
  </si>
  <si>
    <t>Post_3626</t>
  </si>
  <si>
    <t>Post_3627</t>
  </si>
  <si>
    <t>Post_3628</t>
  </si>
  <si>
    <t>Post_3629</t>
  </si>
  <si>
    <t>Post_3630</t>
  </si>
  <si>
    <t>Post_3631</t>
  </si>
  <si>
    <t>Post_3632</t>
  </si>
  <si>
    <t>Post_3633</t>
  </si>
  <si>
    <t>Post_3634</t>
  </si>
  <si>
    <t>Post_3635</t>
  </si>
  <si>
    <t>Post_3637</t>
  </si>
  <si>
    <t>Post_3638</t>
  </si>
  <si>
    <t>Post_3639</t>
  </si>
  <si>
    <t>Post_3640</t>
  </si>
  <si>
    <t>Post_3641</t>
  </si>
  <si>
    <t>Post_3642</t>
  </si>
  <si>
    <t>Post_3643</t>
  </si>
  <si>
    <t>Post_3644</t>
  </si>
  <si>
    <t>Post_3645</t>
  </si>
  <si>
    <t>Post_3646</t>
  </si>
  <si>
    <t>Post_3647</t>
  </si>
  <si>
    <t>Post_3648</t>
  </si>
  <si>
    <t>Post_3649</t>
  </si>
  <si>
    <t>Post_3650</t>
  </si>
  <si>
    <t>Post_3651</t>
  </si>
  <si>
    <t>Post_3652</t>
  </si>
  <si>
    <t>Post_3653</t>
  </si>
  <si>
    <t>Post_3654</t>
  </si>
  <si>
    <t>Post_3655</t>
  </si>
  <si>
    <t>Post_3656</t>
  </si>
  <si>
    <t>Post_3657</t>
  </si>
  <si>
    <t>Post_3658</t>
  </si>
  <si>
    <t>Post_3659</t>
  </si>
  <si>
    <t>Post_3660</t>
  </si>
  <si>
    <t>Post_3661</t>
  </si>
  <si>
    <t>Post_3662</t>
  </si>
  <si>
    <t>Post_3663</t>
  </si>
  <si>
    <t>Post_3664</t>
  </si>
  <si>
    <t>Post_3665</t>
  </si>
  <si>
    <t>Post_3666</t>
  </si>
  <si>
    <t>Post_3667</t>
  </si>
  <si>
    <t>Post_3668</t>
  </si>
  <si>
    <t>Post_3669</t>
  </si>
  <si>
    <t>Post_3670</t>
  </si>
  <si>
    <t>Post_3671</t>
  </si>
  <si>
    <t>Post_3672</t>
  </si>
  <si>
    <t>Post_3673</t>
  </si>
  <si>
    <t>Post_3674</t>
  </si>
  <si>
    <t>Post_3675</t>
  </si>
  <si>
    <t>Post_3676</t>
  </si>
  <si>
    <t>Post_3677</t>
  </si>
  <si>
    <t>Post_3678</t>
  </si>
  <si>
    <t>Post_3679</t>
  </si>
  <si>
    <t>Post_3680</t>
  </si>
  <si>
    <t>Post_3681</t>
  </si>
  <si>
    <t>Post_3682</t>
  </si>
  <si>
    <t>Post_3683</t>
  </si>
  <si>
    <t>Post_3684</t>
  </si>
  <si>
    <t>Post_3685</t>
  </si>
  <si>
    <t>Post_3686</t>
  </si>
  <si>
    <t>Post_3687</t>
  </si>
  <si>
    <t>Post_3688</t>
  </si>
  <si>
    <t>Post_3689</t>
  </si>
  <si>
    <t>Post_3690</t>
  </si>
  <si>
    <t>Post_3691</t>
  </si>
  <si>
    <t>Post_3692</t>
  </si>
  <si>
    <t>Post_3693</t>
  </si>
  <si>
    <t>Post_3694</t>
  </si>
  <si>
    <t>Post_3695</t>
  </si>
  <si>
    <t>Post_3696</t>
  </si>
  <si>
    <t>Post_3697</t>
  </si>
  <si>
    <t>Post_3698</t>
  </si>
  <si>
    <t>Post_3699</t>
  </si>
  <si>
    <t>Post_3700</t>
  </si>
  <si>
    <t>Post_3701</t>
  </si>
  <si>
    <t>Post_3702</t>
  </si>
  <si>
    <t>Post_3703</t>
  </si>
  <si>
    <t>Post_3704</t>
  </si>
  <si>
    <t>Post_3705</t>
  </si>
  <si>
    <t>Post_3706</t>
  </si>
  <si>
    <t>Post_3707</t>
  </si>
  <si>
    <t>Post_3708</t>
  </si>
  <si>
    <t>Post_3709</t>
  </si>
  <si>
    <t>Post_3710</t>
  </si>
  <si>
    <t>Post_3711</t>
  </si>
  <si>
    <t>Post_3712</t>
  </si>
  <si>
    <t>Post_3713</t>
  </si>
  <si>
    <t>Post_3714</t>
  </si>
  <si>
    <t>Post_3715</t>
  </si>
  <si>
    <t>Post_3716</t>
  </si>
  <si>
    <t>Post_3717</t>
  </si>
  <si>
    <t>Post_3718</t>
  </si>
  <si>
    <t>Post_3719</t>
  </si>
  <si>
    <t>Post_3720</t>
  </si>
  <si>
    <t>Post_3721</t>
  </si>
  <si>
    <t>Post_3722</t>
  </si>
  <si>
    <t>Post_3723</t>
  </si>
  <si>
    <t>Post_3724</t>
  </si>
  <si>
    <t>Post_3725</t>
  </si>
  <si>
    <t>Post_3726</t>
  </si>
  <si>
    <t>Post_3727</t>
  </si>
  <si>
    <t>Post_3728</t>
  </si>
  <si>
    <t>Post_3729</t>
  </si>
  <si>
    <t>Post_3730</t>
  </si>
  <si>
    <t>Post_3731</t>
  </si>
  <si>
    <t>Post_3732</t>
  </si>
  <si>
    <t>Post_3733</t>
  </si>
  <si>
    <t>Post_3734</t>
  </si>
  <si>
    <t>Post_3735</t>
  </si>
  <si>
    <t>Post_3736</t>
  </si>
  <si>
    <t>Post_3737</t>
  </si>
  <si>
    <t>Post_3738</t>
  </si>
  <si>
    <t>Post_3739</t>
  </si>
  <si>
    <t>Post_3740</t>
  </si>
  <si>
    <t>Post_3741</t>
  </si>
  <si>
    <t>Post_3742</t>
  </si>
  <si>
    <t>Post_3743</t>
  </si>
  <si>
    <t>Post_3744</t>
  </si>
  <si>
    <t>Post_3745</t>
  </si>
  <si>
    <t>Post_3746</t>
  </si>
  <si>
    <t>Post_3747</t>
  </si>
  <si>
    <t>Post_3748</t>
  </si>
  <si>
    <t>Post_3749</t>
  </si>
  <si>
    <t>Post_3750</t>
  </si>
  <si>
    <t>Post_3751</t>
  </si>
  <si>
    <t>Post_3752</t>
  </si>
  <si>
    <t>Post_3753</t>
  </si>
  <si>
    <t>Post_3754</t>
  </si>
  <si>
    <t>Post_3755</t>
  </si>
  <si>
    <t>Post_3756</t>
  </si>
  <si>
    <t>Post_3757</t>
  </si>
  <si>
    <t>Post_3758</t>
  </si>
  <si>
    <t>Post_3759</t>
  </si>
  <si>
    <t>Post_3760</t>
  </si>
  <si>
    <t>Post_3761</t>
  </si>
  <si>
    <t>Post_3762</t>
  </si>
  <si>
    <t>Post_3763</t>
  </si>
  <si>
    <t>Post_3764</t>
  </si>
  <si>
    <t>Post_3765</t>
  </si>
  <si>
    <t>Post_3766</t>
  </si>
  <si>
    <t>Post_3767</t>
  </si>
  <si>
    <t>Post_3768</t>
  </si>
  <si>
    <t>Post_3769</t>
  </si>
  <si>
    <t>Post_3770</t>
  </si>
  <si>
    <t>Post_3771</t>
  </si>
  <si>
    <t>Post_3772</t>
  </si>
  <si>
    <t>Post_3773</t>
  </si>
  <si>
    <t>Post_3774</t>
  </si>
  <si>
    <t>Post_3775</t>
  </si>
  <si>
    <t>Post_3776</t>
  </si>
  <si>
    <t>Post_3777</t>
  </si>
  <si>
    <t>Post_3778</t>
  </si>
  <si>
    <t>Post_3779</t>
  </si>
  <si>
    <t>Post_3780</t>
  </si>
  <si>
    <t>Post_3781</t>
  </si>
  <si>
    <t>Post_3782</t>
  </si>
  <si>
    <t>Post_3783</t>
  </si>
  <si>
    <t>Post_3784</t>
  </si>
  <si>
    <t>Post_3785</t>
  </si>
  <si>
    <t>Post_3786</t>
  </si>
  <si>
    <t>Post_3787</t>
  </si>
  <si>
    <t>Post_3788</t>
  </si>
  <si>
    <t>Post_3789</t>
  </si>
  <si>
    <t>Post_3790</t>
  </si>
  <si>
    <t>Post_3791</t>
  </si>
  <si>
    <t>Post_3792</t>
  </si>
  <si>
    <t>Post_3793</t>
  </si>
  <si>
    <t>Post_3794</t>
  </si>
  <si>
    <t>Post_3795</t>
  </si>
  <si>
    <t>Post_3796</t>
  </si>
  <si>
    <t>Post_3797</t>
  </si>
  <si>
    <t>Post_3798</t>
  </si>
  <si>
    <t>Post_3799</t>
  </si>
  <si>
    <t>Post_3800</t>
  </si>
  <si>
    <t>Post_3801</t>
  </si>
  <si>
    <t>Post_3802</t>
  </si>
  <si>
    <t>Post_3803</t>
  </si>
  <si>
    <t>Post_3804</t>
  </si>
  <si>
    <t>Post_3805</t>
  </si>
  <si>
    <t>Post_3806</t>
  </si>
  <si>
    <t>Post_3807</t>
  </si>
  <si>
    <t>Post_3808</t>
  </si>
  <si>
    <t>Post_3809</t>
  </si>
  <si>
    <t>Post_3810</t>
  </si>
  <si>
    <t>Post_3811</t>
  </si>
  <si>
    <t>Post_3812</t>
  </si>
  <si>
    <t>Post_3813</t>
  </si>
  <si>
    <t>Post_3814</t>
  </si>
  <si>
    <t>Post_3815</t>
  </si>
  <si>
    <t>Post_3816</t>
  </si>
  <si>
    <t>Post_3817</t>
  </si>
  <si>
    <t>Post_3818</t>
  </si>
  <si>
    <t>Post_3819</t>
  </si>
  <si>
    <t>Post_3820</t>
  </si>
  <si>
    <t>Post_3821</t>
  </si>
  <si>
    <t>Post_3822</t>
  </si>
  <si>
    <t>Post_3823</t>
  </si>
  <si>
    <t>Post_3824</t>
  </si>
  <si>
    <t>Post_3825</t>
  </si>
  <si>
    <t>Post_3826</t>
  </si>
  <si>
    <t>Post_3827</t>
  </si>
  <si>
    <t>Post_3828</t>
  </si>
  <si>
    <t>Post_3829</t>
  </si>
  <si>
    <t>Post_3830</t>
  </si>
  <si>
    <t>Post_3831</t>
  </si>
  <si>
    <t>Post_3833</t>
  </si>
  <si>
    <t>Post_3834</t>
  </si>
  <si>
    <t>Post_3835</t>
  </si>
  <si>
    <t>Post_3836</t>
  </si>
  <si>
    <t>Post_3837</t>
  </si>
  <si>
    <t>Post_3838</t>
  </si>
  <si>
    <t>Post_3839</t>
  </si>
  <si>
    <t>Post_3840</t>
  </si>
  <si>
    <t>Post_3841</t>
  </si>
  <si>
    <t>Post_3842</t>
  </si>
  <si>
    <t>Post_3843</t>
  </si>
  <si>
    <t>Post_3844</t>
  </si>
  <si>
    <t>Post_3845</t>
  </si>
  <si>
    <t>Post_3846</t>
  </si>
  <si>
    <t>Post_3847</t>
  </si>
  <si>
    <t>Post_3848</t>
  </si>
  <si>
    <t>Post_3849</t>
  </si>
  <si>
    <t>Post_3850</t>
  </si>
  <si>
    <t>Post_3851</t>
  </si>
  <si>
    <t>Post_3852</t>
  </si>
  <si>
    <t>Post_3853</t>
  </si>
  <si>
    <t>Post_3854</t>
  </si>
  <si>
    <t>Post_3855</t>
  </si>
  <si>
    <t>Post_3856</t>
  </si>
  <si>
    <t>Post_3857</t>
  </si>
  <si>
    <t>Post_3858</t>
  </si>
  <si>
    <t>Post_3859</t>
  </si>
  <si>
    <t>Post_3860</t>
  </si>
  <si>
    <t>Post_3861</t>
  </si>
  <si>
    <t>Post_3862</t>
  </si>
  <si>
    <t>Post_3863</t>
  </si>
  <si>
    <t>Post_3864</t>
  </si>
  <si>
    <t>Post_3865</t>
  </si>
  <si>
    <t>Post_3866</t>
  </si>
  <si>
    <t>Post_3867</t>
  </si>
  <si>
    <t>Post_3868</t>
  </si>
  <si>
    <t>Post_3869</t>
  </si>
  <si>
    <t>Post_3870</t>
  </si>
  <si>
    <t>Post_3871</t>
  </si>
  <si>
    <t>Post_3872</t>
  </si>
  <si>
    <t>Post_3873</t>
  </si>
  <si>
    <t>Post_3874</t>
  </si>
  <si>
    <t>Post_3875</t>
  </si>
  <si>
    <t>Post_3876</t>
  </si>
  <si>
    <t>Post_3877</t>
  </si>
  <si>
    <t>Post_3878</t>
  </si>
  <si>
    <t>Post_3879</t>
  </si>
  <si>
    <t>Post_3880</t>
  </si>
  <si>
    <t>Post_3881</t>
  </si>
  <si>
    <t>Post_3882</t>
  </si>
  <si>
    <t>Post_3883</t>
  </si>
  <si>
    <t>Post_3884</t>
  </si>
  <si>
    <t>Post_3885</t>
  </si>
  <si>
    <t>Post_3886</t>
  </si>
  <si>
    <t>Post_3887</t>
  </si>
  <si>
    <t>Post_3888</t>
  </si>
  <si>
    <t>Post_3889</t>
  </si>
  <si>
    <t>Post_3890</t>
  </si>
  <si>
    <t>Post_3891</t>
  </si>
  <si>
    <t>Post_3892</t>
  </si>
  <si>
    <t>Post_3893</t>
  </si>
  <si>
    <t>Post_3894</t>
  </si>
  <si>
    <t>Post_3895</t>
  </si>
  <si>
    <t>Post_3896</t>
  </si>
  <si>
    <t>Post_3897</t>
  </si>
  <si>
    <t>Post_3898</t>
  </si>
  <si>
    <t>Post_3899</t>
  </si>
  <si>
    <t>Post_3900</t>
  </si>
  <si>
    <t>Post_3901</t>
  </si>
  <si>
    <t>Post_3902</t>
  </si>
  <si>
    <t>Post_3903</t>
  </si>
  <si>
    <t>Post_3904</t>
  </si>
  <si>
    <t>Post_3905</t>
  </si>
  <si>
    <t>Post_3906</t>
  </si>
  <si>
    <t>Post_3907</t>
  </si>
  <si>
    <t>Post_3908</t>
  </si>
  <si>
    <t>Post_3909</t>
  </si>
  <si>
    <t>Post_3910</t>
  </si>
  <si>
    <t>Post_3911</t>
  </si>
  <si>
    <t>Post_3912</t>
  </si>
  <si>
    <t>Post_3913</t>
  </si>
  <si>
    <t>Post_3914</t>
  </si>
  <si>
    <t>Post_3915</t>
  </si>
  <si>
    <t>Post_3916</t>
  </si>
  <si>
    <t>Post_3917</t>
  </si>
  <si>
    <t>Post_3918</t>
  </si>
  <si>
    <t>Post_3919</t>
  </si>
  <si>
    <t>Post_3920</t>
  </si>
  <si>
    <t>Post_3921</t>
  </si>
  <si>
    <t>Post_3922</t>
  </si>
  <si>
    <t>Post_3923</t>
  </si>
  <si>
    <t>Post_3924</t>
  </si>
  <si>
    <t>Post_3925</t>
  </si>
  <si>
    <t>Post_3926</t>
  </si>
  <si>
    <t>Post_3927</t>
  </si>
  <si>
    <t>Post_3928</t>
  </si>
  <si>
    <t>Post_3929</t>
  </si>
  <si>
    <t>Post_3930</t>
  </si>
  <si>
    <t>Post_3931</t>
  </si>
  <si>
    <t>Post_3932</t>
  </si>
  <si>
    <t>Post_3933</t>
  </si>
  <si>
    <t>Post_3934</t>
  </si>
  <si>
    <t>Post_3935</t>
  </si>
  <si>
    <t>Post_3936</t>
  </si>
  <si>
    <t>Post_3937</t>
  </si>
  <si>
    <t>Post_3938</t>
  </si>
  <si>
    <t>Post_3939</t>
  </si>
  <si>
    <t>Post_3940</t>
  </si>
  <si>
    <t>Post_3941</t>
  </si>
  <si>
    <t>Post_3942</t>
  </si>
  <si>
    <t>Post_3943</t>
  </si>
  <si>
    <t>Post_3944</t>
  </si>
  <si>
    <t>Post_3945</t>
  </si>
  <si>
    <t>Post_3946</t>
  </si>
  <si>
    <t>Post_3947</t>
  </si>
  <si>
    <t>Post_3948</t>
  </si>
  <si>
    <t>Post_3949</t>
  </si>
  <si>
    <t>Post_3950</t>
  </si>
  <si>
    <t>Post_3951</t>
  </si>
  <si>
    <t>Post_3952</t>
  </si>
  <si>
    <t>Post_3953</t>
  </si>
  <si>
    <t>Post_3954</t>
  </si>
  <si>
    <t>Post_3955</t>
  </si>
  <si>
    <t>Post_3956</t>
  </si>
  <si>
    <t>Post_3957</t>
  </si>
  <si>
    <t>Post_3958</t>
  </si>
  <si>
    <t>Post_3959</t>
  </si>
  <si>
    <t>Post_3960</t>
  </si>
  <si>
    <t>Post_3961</t>
  </si>
  <si>
    <t>Post_3962</t>
  </si>
  <si>
    <t>Post_3963</t>
  </si>
  <si>
    <t>Post_3964</t>
  </si>
  <si>
    <t>Post_3965</t>
  </si>
  <si>
    <t>Post_3966</t>
  </si>
  <si>
    <t>Post_3967</t>
  </si>
  <si>
    <t>Post_3968</t>
  </si>
  <si>
    <t>Post_3969</t>
  </si>
  <si>
    <t>Post_3970</t>
  </si>
  <si>
    <t>Post_3971</t>
  </si>
  <si>
    <t>Post_3972</t>
  </si>
  <si>
    <t>Post_3973</t>
  </si>
  <si>
    <t>Post_3974</t>
  </si>
  <si>
    <t>Post_3975</t>
  </si>
  <si>
    <t>Post_3976</t>
  </si>
  <si>
    <t>Post_3977</t>
  </si>
  <si>
    <t>Post_3978</t>
  </si>
  <si>
    <t>Post_3979</t>
  </si>
  <si>
    <t>Post_3980</t>
  </si>
  <si>
    <t>Post_3981</t>
  </si>
  <si>
    <t>Post_3982</t>
  </si>
  <si>
    <t>Post_3983</t>
  </si>
  <si>
    <t>Post_3984</t>
  </si>
  <si>
    <t>Post_3985</t>
  </si>
  <si>
    <t>Post_3986</t>
  </si>
  <si>
    <t>Post_3987</t>
  </si>
  <si>
    <t>Post_3988</t>
  </si>
  <si>
    <t>Post_3989</t>
  </si>
  <si>
    <t>Post_3990</t>
  </si>
  <si>
    <t>Post_3991</t>
  </si>
  <si>
    <t>Post_3992</t>
  </si>
  <si>
    <t>Post_3993</t>
  </si>
  <si>
    <t>Post_3994</t>
  </si>
  <si>
    <t>Post_3995</t>
  </si>
  <si>
    <t>Post_3996</t>
  </si>
  <si>
    <t>Post_3997</t>
  </si>
  <si>
    <t>Post_3998</t>
  </si>
  <si>
    <t>Post_3999</t>
  </si>
  <si>
    <t>Post_4000</t>
  </si>
  <si>
    <t>Post_4001</t>
  </si>
  <si>
    <t>Post_4002</t>
  </si>
  <si>
    <t>Post_4003</t>
  </si>
  <si>
    <t>Post_4004</t>
  </si>
  <si>
    <t>Post_4005</t>
  </si>
  <si>
    <t>Post_4006</t>
  </si>
  <si>
    <t>Post_4007</t>
  </si>
  <si>
    <t>Post_4008</t>
  </si>
  <si>
    <t>Post_4009</t>
  </si>
  <si>
    <t>Post_4010</t>
  </si>
  <si>
    <t>Post_4011</t>
  </si>
  <si>
    <t>Post_4012</t>
  </si>
  <si>
    <t>Post_4013</t>
  </si>
  <si>
    <t>Post_4014</t>
  </si>
  <si>
    <t>Post_4015</t>
  </si>
  <si>
    <t>Post_4016</t>
  </si>
  <si>
    <t>Post_4017</t>
  </si>
  <si>
    <t>Post_4018</t>
  </si>
  <si>
    <t>Post_4019</t>
  </si>
  <si>
    <t>Post_4020</t>
  </si>
  <si>
    <t>Post_4021</t>
  </si>
  <si>
    <t>Post_4022</t>
  </si>
  <si>
    <t>Post_4023</t>
  </si>
  <si>
    <t>Post_4024</t>
  </si>
  <si>
    <t>Post_4025</t>
  </si>
  <si>
    <t>Post_4026</t>
  </si>
  <si>
    <t>Post_4027</t>
  </si>
  <si>
    <t>Post_4028</t>
  </si>
  <si>
    <t>Post_4029</t>
  </si>
  <si>
    <t>Post_4030</t>
  </si>
  <si>
    <t>Post_4031</t>
  </si>
  <si>
    <t>Post_4032</t>
  </si>
  <si>
    <t>Post_4033</t>
  </si>
  <si>
    <t>Post_4034</t>
  </si>
  <si>
    <t>Post_4035</t>
  </si>
  <si>
    <t>Post_4036</t>
  </si>
  <si>
    <t>Post_4037</t>
  </si>
  <si>
    <t>Post_4038</t>
  </si>
  <si>
    <t>Post_4039</t>
  </si>
  <si>
    <t>Post_4040</t>
  </si>
  <si>
    <t>Post_4041</t>
  </si>
  <si>
    <t>Post_4042</t>
  </si>
  <si>
    <t>Post_4043</t>
  </si>
  <si>
    <t>Post_4044</t>
  </si>
  <si>
    <t>Post_4045</t>
  </si>
  <si>
    <t>Post_4046</t>
  </si>
  <si>
    <t>Post_4047</t>
  </si>
  <si>
    <t>Post_4048</t>
  </si>
  <si>
    <t>Post_4049</t>
  </si>
  <si>
    <t>Post_4050</t>
  </si>
  <si>
    <t>Post_4051</t>
  </si>
  <si>
    <t>Post_4052</t>
  </si>
  <si>
    <t>Post_4053</t>
  </si>
  <si>
    <t>Post_4054</t>
  </si>
  <si>
    <t>Post_4055</t>
  </si>
  <si>
    <t>Post_4056</t>
  </si>
  <si>
    <t>Post_4057</t>
  </si>
  <si>
    <t>Post_4058</t>
  </si>
  <si>
    <t>Post_4059</t>
  </si>
  <si>
    <t>Post_4060</t>
  </si>
  <si>
    <t>Post_4061</t>
  </si>
  <si>
    <t>Post_4062</t>
  </si>
  <si>
    <t>Post_4063</t>
  </si>
  <si>
    <t>Post_4064</t>
  </si>
  <si>
    <t>Post_4065</t>
  </si>
  <si>
    <t>Post_4067</t>
  </si>
  <si>
    <t>Post_4068</t>
  </si>
  <si>
    <t>Post_4069</t>
  </si>
  <si>
    <t>Post_4070</t>
  </si>
  <si>
    <t>Post_4071</t>
  </si>
  <si>
    <t>Post_4072</t>
  </si>
  <si>
    <t>Post_4073</t>
  </si>
  <si>
    <t>Post_4074</t>
  </si>
  <si>
    <t>Post_4075</t>
  </si>
  <si>
    <t>Post_4076</t>
  </si>
  <si>
    <t>Post_4077</t>
  </si>
  <si>
    <t>Post_4078</t>
  </si>
  <si>
    <t>Post_4079</t>
  </si>
  <si>
    <t>Post_4080</t>
  </si>
  <si>
    <t>Post_4081</t>
  </si>
  <si>
    <t>Post_4082</t>
  </si>
  <si>
    <t>Post_4083</t>
  </si>
  <si>
    <t>Post_4084</t>
  </si>
  <si>
    <t>Post_4085</t>
  </si>
  <si>
    <t>Post_4086</t>
  </si>
  <si>
    <t>Post_4087</t>
  </si>
  <si>
    <t>Post_4088</t>
  </si>
  <si>
    <t>Post_4089</t>
  </si>
  <si>
    <t>Post_4090</t>
  </si>
  <si>
    <t>Post_4091</t>
  </si>
  <si>
    <t>Post_4092</t>
  </si>
  <si>
    <t>Post_4093</t>
  </si>
  <si>
    <t>Post_4094</t>
  </si>
  <si>
    <t>Post_4095</t>
  </si>
  <si>
    <t>Post_4096</t>
  </si>
  <si>
    <t>Post_4097</t>
  </si>
  <si>
    <t>Post_4098</t>
  </si>
  <si>
    <t>Post_4099</t>
  </si>
  <si>
    <t>Post_4100</t>
  </si>
  <si>
    <t>Post_4101</t>
  </si>
  <si>
    <t>Post_4102</t>
  </si>
  <si>
    <t>Post_4103</t>
  </si>
  <si>
    <t>Post_4104</t>
  </si>
  <si>
    <t>Post_4105</t>
  </si>
  <si>
    <t>Post_4106</t>
  </si>
  <si>
    <t>Post_4107</t>
  </si>
  <si>
    <t>Post_4108</t>
  </si>
  <si>
    <t>Post_4109</t>
  </si>
  <si>
    <t>Post_4110</t>
  </si>
  <si>
    <t>Post_4111</t>
  </si>
  <si>
    <t>Post_4112</t>
  </si>
  <si>
    <t>Post_4114</t>
  </si>
  <si>
    <t>Post_4115</t>
  </si>
  <si>
    <t>Post_4116</t>
  </si>
  <si>
    <t>Post_4117</t>
  </si>
  <si>
    <t>Post_4118</t>
  </si>
  <si>
    <t>Post_4119</t>
  </si>
  <si>
    <t>Post_4120</t>
  </si>
  <si>
    <t>Post_4121</t>
  </si>
  <si>
    <t>Post_4122</t>
  </si>
  <si>
    <t>Post_4123</t>
  </si>
  <si>
    <t>Post_4124</t>
  </si>
  <si>
    <t>Post_4125</t>
  </si>
  <si>
    <t>Post_4126</t>
  </si>
  <si>
    <t>Post_4127</t>
  </si>
  <si>
    <t>Post_4128</t>
  </si>
  <si>
    <t>Post_4129</t>
  </si>
  <si>
    <t>Post_4130</t>
  </si>
  <si>
    <t>Post_4131</t>
  </si>
  <si>
    <t>Post_4132</t>
  </si>
  <si>
    <t>Post_4133</t>
  </si>
  <si>
    <t>Post_4134</t>
  </si>
  <si>
    <t>Post_4135</t>
  </si>
  <si>
    <t>Post_4136</t>
  </si>
  <si>
    <t>Post_4137</t>
  </si>
  <si>
    <t>Post_4139</t>
  </si>
  <si>
    <t>Post_4140</t>
  </si>
  <si>
    <t>Post_4141</t>
  </si>
  <si>
    <t>Post_4142</t>
  </si>
  <si>
    <t>Post_4143</t>
  </si>
  <si>
    <t>Post_4144</t>
  </si>
  <si>
    <t>Post_4145</t>
  </si>
  <si>
    <t>Post_4146</t>
  </si>
  <si>
    <t>Post_4147</t>
  </si>
  <si>
    <t>Post_4148</t>
  </si>
  <si>
    <t>Post_4149</t>
  </si>
  <si>
    <t>Post_4150</t>
  </si>
  <si>
    <t>Post_4151</t>
  </si>
  <si>
    <t>Post_4152</t>
  </si>
  <si>
    <t>Post_4153</t>
  </si>
  <si>
    <t>Post_4154</t>
  </si>
  <si>
    <t>Post_4155</t>
  </si>
  <si>
    <t>Post_4156</t>
  </si>
  <si>
    <t>Post_4157</t>
  </si>
  <si>
    <t>Post_4158</t>
  </si>
  <si>
    <t>Post_4159</t>
  </si>
  <si>
    <t>Post_4160</t>
  </si>
  <si>
    <t>Post_4161</t>
  </si>
  <si>
    <t>Post_4162</t>
  </si>
  <si>
    <t>Post_4163</t>
  </si>
  <si>
    <t>Post_4164</t>
  </si>
  <si>
    <t>Post_4165</t>
  </si>
  <si>
    <t>Post_4166</t>
  </si>
  <si>
    <t>Post_4167</t>
  </si>
  <si>
    <t>Post_4168</t>
  </si>
  <si>
    <t>Post_4169</t>
  </si>
  <si>
    <t>Post_4170</t>
  </si>
  <si>
    <t>Post_4171</t>
  </si>
  <si>
    <t>Post_4172</t>
  </si>
  <si>
    <t>Post_4173</t>
  </si>
  <si>
    <t>Post_4174</t>
  </si>
  <si>
    <t>Post_4175</t>
  </si>
  <si>
    <t>Post_4176</t>
  </si>
  <si>
    <t>Post_4177</t>
  </si>
  <si>
    <t>Post_4178</t>
  </si>
  <si>
    <t>Post_4179</t>
  </si>
  <si>
    <t>Post_4180</t>
  </si>
  <si>
    <t>Post_4181</t>
  </si>
  <si>
    <t>Post_4182</t>
  </si>
  <si>
    <t>Post_4183</t>
  </si>
  <si>
    <t>Post_4184</t>
  </si>
  <si>
    <t>Post_4185</t>
  </si>
  <si>
    <t>Post_4186</t>
  </si>
  <si>
    <t>Post_4187</t>
  </si>
  <si>
    <t>Post_4188</t>
  </si>
  <si>
    <t>Post_4189</t>
  </si>
  <si>
    <t>Post_4190</t>
  </si>
  <si>
    <t>Post_4191</t>
  </si>
  <si>
    <t>Post_4192</t>
  </si>
  <si>
    <t>Post_4193</t>
  </si>
  <si>
    <t>Post_4194</t>
  </si>
  <si>
    <t>Post_4195</t>
  </si>
  <si>
    <t>Post_4196</t>
  </si>
  <si>
    <t>Post_4197</t>
  </si>
  <si>
    <t>Post_4198</t>
  </si>
  <si>
    <t>Post_4199</t>
  </si>
  <si>
    <t>Post_4200</t>
  </si>
  <si>
    <t>Post_4201</t>
  </si>
  <si>
    <t>Post_4202</t>
  </si>
  <si>
    <t>Post_4203</t>
  </si>
  <si>
    <t>Post_4204</t>
  </si>
  <si>
    <t>Post_4205</t>
  </si>
  <si>
    <t>Post_4206</t>
  </si>
  <si>
    <t>Post_4207</t>
  </si>
  <si>
    <t>Post_4208</t>
  </si>
  <si>
    <t>Post_4209</t>
  </si>
  <si>
    <t>Post_4210</t>
  </si>
  <si>
    <t>Post_4211</t>
  </si>
  <si>
    <t>Post_4212</t>
  </si>
  <si>
    <t>Post_4213</t>
  </si>
  <si>
    <t>Post_4214</t>
  </si>
  <si>
    <t>Post_4215</t>
  </si>
  <si>
    <t>Post_4216</t>
  </si>
  <si>
    <t>Post_4217</t>
  </si>
  <si>
    <t>Post_4218</t>
  </si>
  <si>
    <t>Post_4219</t>
  </si>
  <si>
    <t>Post_4220</t>
  </si>
  <si>
    <t>Post_4221</t>
  </si>
  <si>
    <t>Post_4222</t>
  </si>
  <si>
    <t>Post_4223</t>
  </si>
  <si>
    <t>Post_4224</t>
  </si>
  <si>
    <t>Post_4225</t>
  </si>
  <si>
    <t>Post_4226</t>
  </si>
  <si>
    <t>Post_4227</t>
  </si>
  <si>
    <t>Post_4228</t>
  </si>
  <si>
    <t>Post_4229</t>
  </si>
  <si>
    <t>Post_4230</t>
  </si>
  <si>
    <t>Post_4231</t>
  </si>
  <si>
    <t>Post_4232</t>
  </si>
  <si>
    <t>Post_4233</t>
  </si>
  <si>
    <t>Post_4234</t>
  </si>
  <si>
    <t>Post_4235</t>
  </si>
  <si>
    <t>Post_4236</t>
  </si>
  <si>
    <t>Post_4237</t>
  </si>
  <si>
    <t>Post_4238</t>
  </si>
  <si>
    <t>Post_4239</t>
  </si>
  <si>
    <t>Post_4240</t>
  </si>
  <si>
    <t>Post_4241</t>
  </si>
  <si>
    <t>Post_4242</t>
  </si>
  <si>
    <t>Post_4243</t>
  </si>
  <si>
    <t>Post_4244</t>
  </si>
  <si>
    <t>Post_4245</t>
  </si>
  <si>
    <t>Post_4246</t>
  </si>
  <si>
    <t>Post_4247</t>
  </si>
  <si>
    <t>Post_4248</t>
  </si>
  <si>
    <t>Post_4249</t>
  </si>
  <si>
    <t>Post_4250</t>
  </si>
  <si>
    <t>Post_4251</t>
  </si>
  <si>
    <t>Post_4252</t>
  </si>
  <si>
    <t>Post_4253</t>
  </si>
  <si>
    <t>Post_4254</t>
  </si>
  <si>
    <t>Post_4255</t>
  </si>
  <si>
    <t>Post_4256</t>
  </si>
  <si>
    <t>Post_4257</t>
  </si>
  <si>
    <t>Post_4258</t>
  </si>
  <si>
    <t>Post_4259</t>
  </si>
  <si>
    <t>Post_4260</t>
  </si>
  <si>
    <t>Post_4261</t>
  </si>
  <si>
    <t>Post_4262</t>
  </si>
  <si>
    <t>Post_4263</t>
  </si>
  <si>
    <t>Post_4264</t>
  </si>
  <si>
    <t>Post_4265</t>
  </si>
  <si>
    <t>Post_4266</t>
  </si>
  <si>
    <t>Post_4267</t>
  </si>
  <si>
    <t>Post_4268</t>
  </si>
  <si>
    <t>Post_4269</t>
  </si>
  <si>
    <t>Post_4271</t>
  </si>
  <si>
    <t>Post_4272</t>
  </si>
  <si>
    <t>Post_4273</t>
  </si>
  <si>
    <t>Post_4274</t>
  </si>
  <si>
    <t>Post_4275</t>
  </si>
  <si>
    <t>Post_4276</t>
  </si>
  <si>
    <t>Post_4277</t>
  </si>
  <si>
    <t>Post_4278</t>
  </si>
  <si>
    <t>Post_4279</t>
  </si>
  <si>
    <t>Post_4280</t>
  </si>
  <si>
    <t>Post_4281</t>
  </si>
  <si>
    <t>Post_4282</t>
  </si>
  <si>
    <t>Post_4283</t>
  </si>
  <si>
    <t>Post_4284</t>
  </si>
  <si>
    <t>Post_4285</t>
  </si>
  <si>
    <t>Post_4286</t>
  </si>
  <si>
    <t>Post_4287</t>
  </si>
  <si>
    <t>Post_4288</t>
  </si>
  <si>
    <t>Post_4289</t>
  </si>
  <si>
    <t>Post_4290</t>
  </si>
  <si>
    <t>Post_4291</t>
  </si>
  <si>
    <t>Post_4292</t>
  </si>
  <si>
    <t>Post_4293</t>
  </si>
  <si>
    <t>Post_4294</t>
  </si>
  <si>
    <t>Post_4295</t>
  </si>
  <si>
    <t>Post_4296</t>
  </si>
  <si>
    <t>Post_4297</t>
  </si>
  <si>
    <t>Post_4298</t>
  </si>
  <si>
    <t>Post_4299</t>
  </si>
  <si>
    <t>Post_4300</t>
  </si>
  <si>
    <t>Post_4301</t>
  </si>
  <si>
    <t>Post_4302</t>
  </si>
  <si>
    <t>Post_4303</t>
  </si>
  <si>
    <t>Post_4304</t>
  </si>
  <si>
    <t>Post_4305</t>
  </si>
  <si>
    <t>Post_4306</t>
  </si>
  <si>
    <t>Post_4307</t>
  </si>
  <si>
    <t>Post_4308</t>
  </si>
  <si>
    <t>Post_4309</t>
  </si>
  <si>
    <t>Post_4310</t>
  </si>
  <si>
    <t>Post_4311</t>
  </si>
  <si>
    <t>Post_4312</t>
  </si>
  <si>
    <t>Post_4313</t>
  </si>
  <si>
    <t>Post_4314</t>
  </si>
  <si>
    <t>Post_4315</t>
  </si>
  <si>
    <t>Post_4317</t>
  </si>
  <si>
    <t>Post_4318</t>
  </si>
  <si>
    <t>Post_4319</t>
  </si>
  <si>
    <t>Post_4320</t>
  </si>
  <si>
    <t>Post_4321</t>
  </si>
  <si>
    <t>Post_4322</t>
  </si>
  <si>
    <t>Post_4323</t>
  </si>
  <si>
    <t>Post_4324</t>
  </si>
  <si>
    <t>Post_4325</t>
  </si>
  <si>
    <t>Post_4326</t>
  </si>
  <si>
    <t>Post_4327</t>
  </si>
  <si>
    <t>Post_4328</t>
  </si>
  <si>
    <t>Post_4329</t>
  </si>
  <si>
    <t>Post_4330</t>
  </si>
  <si>
    <t>Post_4331</t>
  </si>
  <si>
    <t>Post_4332</t>
  </si>
  <si>
    <t>Post_4333</t>
  </si>
  <si>
    <t>Post_4334</t>
  </si>
  <si>
    <t>Post_4335</t>
  </si>
  <si>
    <t>Post_4336</t>
  </si>
  <si>
    <t>Post_4337</t>
  </si>
  <si>
    <t>Post_4338</t>
  </si>
  <si>
    <t>Post_4339</t>
  </si>
  <si>
    <t>Post_4340</t>
  </si>
  <si>
    <t>Post_4341</t>
  </si>
  <si>
    <t>Post_4342</t>
  </si>
  <si>
    <t>Post_4343</t>
  </si>
  <si>
    <t>Post_4344</t>
  </si>
  <si>
    <t>Post_4345</t>
  </si>
  <si>
    <t>Post_4346</t>
  </si>
  <si>
    <t>Post_4347</t>
  </si>
  <si>
    <t>Post_4348</t>
  </si>
  <si>
    <t>Post_4349</t>
  </si>
  <si>
    <t>Post_4350</t>
  </si>
  <si>
    <t>Post_4351</t>
  </si>
  <si>
    <t>Post_4352</t>
  </si>
  <si>
    <t>Post_4353</t>
  </si>
  <si>
    <t>Post_4354</t>
  </si>
  <si>
    <t>Post_4355</t>
  </si>
  <si>
    <t>Post_4356</t>
  </si>
  <si>
    <t>Post_4357</t>
  </si>
  <si>
    <t>Post_4358</t>
  </si>
  <si>
    <t>Post_4359</t>
  </si>
  <si>
    <t>Post_4360</t>
  </si>
  <si>
    <t>Post_4361</t>
  </si>
  <si>
    <t>Post_4363</t>
  </si>
  <si>
    <t>Post_4364</t>
  </si>
  <si>
    <t>Post_4365</t>
  </si>
  <si>
    <t>Post_4366</t>
  </si>
  <si>
    <t>Post_4367</t>
  </si>
  <si>
    <t>Post_4368</t>
  </si>
  <si>
    <t>Post_4369</t>
  </si>
  <si>
    <t>Post_4370</t>
  </si>
  <si>
    <t>Post_4371</t>
  </si>
  <si>
    <t>Post_4372</t>
  </si>
  <si>
    <t>Post_4373</t>
  </si>
  <si>
    <t>Post_4374</t>
  </si>
  <si>
    <t>Post_4375</t>
  </si>
  <si>
    <t>Post_4376</t>
  </si>
  <si>
    <t>Post_4377</t>
  </si>
  <si>
    <t>Post_4378</t>
  </si>
  <si>
    <t>Post_4379</t>
  </si>
  <si>
    <t>Post_4380</t>
  </si>
  <si>
    <t>Post_4381</t>
  </si>
  <si>
    <t>Post_4382</t>
  </si>
  <si>
    <t>Post_4383</t>
  </si>
  <si>
    <t>Post_4384</t>
  </si>
  <si>
    <t>Post_4385</t>
  </si>
  <si>
    <t>Post_4386</t>
  </si>
  <si>
    <t>Post_4387</t>
  </si>
  <si>
    <t>Post_4388</t>
  </si>
  <si>
    <t>Post_4389</t>
  </si>
  <si>
    <t>Post_4390</t>
  </si>
  <si>
    <t>Post_4391</t>
  </si>
  <si>
    <t>Post_4392</t>
  </si>
  <si>
    <t>Post_4393</t>
  </si>
  <si>
    <t>Post_4394</t>
  </si>
  <si>
    <t>Post_4395</t>
  </si>
  <si>
    <t>Post_4396</t>
  </si>
  <si>
    <t>Post_4397</t>
  </si>
  <si>
    <t>Post_4398</t>
  </si>
  <si>
    <t>Post_4399</t>
  </si>
  <si>
    <t>Post_4400</t>
  </si>
  <si>
    <t>Post_4401</t>
  </si>
  <si>
    <t>Post_4402</t>
  </si>
  <si>
    <t>Post_4403</t>
  </si>
  <si>
    <t>Post_4404</t>
  </si>
  <si>
    <t>Post_4405</t>
  </si>
  <si>
    <t>Post_4406</t>
  </si>
  <si>
    <t>Post_4407</t>
  </si>
  <si>
    <t>Post_4408</t>
  </si>
  <si>
    <t>Post_4409</t>
  </si>
  <si>
    <t>Post_4410</t>
  </si>
  <si>
    <t>Post_4411</t>
  </si>
  <si>
    <t>Post_4412</t>
  </si>
  <si>
    <t>Post_4413</t>
  </si>
  <si>
    <t>Post_4414</t>
  </si>
  <si>
    <t>Post_4415</t>
  </si>
  <si>
    <t>Post_4416</t>
  </si>
  <si>
    <t>Post_4417</t>
  </si>
  <si>
    <t>Post_4418</t>
  </si>
  <si>
    <t>Post_4419</t>
  </si>
  <si>
    <t>Post_4420</t>
  </si>
  <si>
    <t>Post_4421</t>
  </si>
  <si>
    <t>Post_4422</t>
  </si>
  <si>
    <t>Post_4423</t>
  </si>
  <si>
    <t>Post_4424</t>
  </si>
  <si>
    <t>Post_4425</t>
  </si>
  <si>
    <t>Post_4426</t>
  </si>
  <si>
    <t>Post_4427</t>
  </si>
  <si>
    <t>Post_4428</t>
  </si>
  <si>
    <t>Post_4429</t>
  </si>
  <si>
    <t>Post_4430</t>
  </si>
  <si>
    <t>Post_4431</t>
  </si>
  <si>
    <t>Post_4432</t>
  </si>
  <si>
    <t>Post_4433</t>
  </si>
  <si>
    <t>Post_4434</t>
  </si>
  <si>
    <t>Post_4435</t>
  </si>
  <si>
    <t>Post_4436</t>
  </si>
  <si>
    <t>Post_4437</t>
  </si>
  <si>
    <t>Post_4438</t>
  </si>
  <si>
    <t>Post_4439</t>
  </si>
  <si>
    <t>Post_4440</t>
  </si>
  <si>
    <t>Post_4441</t>
  </si>
  <si>
    <t>Post_4442</t>
  </si>
  <si>
    <t>Post_4443</t>
  </si>
  <si>
    <t>Post_4444</t>
  </si>
  <si>
    <t>Post_4445</t>
  </si>
  <si>
    <t>Post_4446</t>
  </si>
  <si>
    <t>Post_4447</t>
  </si>
  <si>
    <t>Post_4448</t>
  </si>
  <si>
    <t>Post_4449</t>
  </si>
  <si>
    <t>Post_4450</t>
  </si>
  <si>
    <t>Post_4451</t>
  </si>
  <si>
    <t>Post_4452</t>
  </si>
  <si>
    <t>Post_4453</t>
  </si>
  <si>
    <t>Post_4454</t>
  </si>
  <si>
    <t>Post_4455</t>
  </si>
  <si>
    <t>Post_4456</t>
  </si>
  <si>
    <t>Post_4457</t>
  </si>
  <si>
    <t>Post_4458</t>
  </si>
  <si>
    <t>Post_4459</t>
  </si>
  <si>
    <t>Post_4460</t>
  </si>
  <si>
    <t>Post_4461</t>
  </si>
  <si>
    <t>Post_4462</t>
  </si>
  <si>
    <t>Post_4463</t>
  </si>
  <si>
    <t>Post_4464</t>
  </si>
  <si>
    <t>Post_4465</t>
  </si>
  <si>
    <t>Post_4466</t>
  </si>
  <si>
    <t>Post_4467</t>
  </si>
  <si>
    <t>Post_4468</t>
  </si>
  <si>
    <t>Post_4469</t>
  </si>
  <si>
    <t>Post_4470</t>
  </si>
  <si>
    <t>Post_4471</t>
  </si>
  <si>
    <t>Post_4472</t>
  </si>
  <si>
    <t>Post_4473</t>
  </si>
  <si>
    <t>Post_4474</t>
  </si>
  <si>
    <t>Post_4475</t>
  </si>
  <si>
    <t>Post_4476</t>
  </si>
  <si>
    <t>Post_4477</t>
  </si>
  <si>
    <t>Post_4478</t>
  </si>
  <si>
    <t>Post_4479</t>
  </si>
  <si>
    <t>Post_4480</t>
  </si>
  <si>
    <t>Post_4481</t>
  </si>
  <si>
    <t>Post_4482</t>
  </si>
  <si>
    <t>Post_4483</t>
  </si>
  <si>
    <t>Post_4484</t>
  </si>
  <si>
    <t>Post_4485</t>
  </si>
  <si>
    <t>Post_4486</t>
  </si>
  <si>
    <t>Post_4487</t>
  </si>
  <si>
    <t>Post_4488</t>
  </si>
  <si>
    <t>Post_4489</t>
  </si>
  <si>
    <t>Post_4490</t>
  </si>
  <si>
    <t>Post_4491</t>
  </si>
  <si>
    <t>Post_4492</t>
  </si>
  <si>
    <t>Post_4493</t>
  </si>
  <si>
    <t>Post_4494</t>
  </si>
  <si>
    <t>Post_4495</t>
  </si>
  <si>
    <t>Post_4496</t>
  </si>
  <si>
    <t>Post_4497</t>
  </si>
  <si>
    <t>Post_4498</t>
  </si>
  <si>
    <t>Post_4499</t>
  </si>
  <si>
    <t>Post_4500</t>
  </si>
  <si>
    <t>Post_4501</t>
  </si>
  <si>
    <t>Post_4502</t>
  </si>
  <si>
    <t>Post_4503</t>
  </si>
  <si>
    <t>Post_4504</t>
  </si>
  <si>
    <t>Post_4505</t>
  </si>
  <si>
    <t>Post_4506</t>
  </si>
  <si>
    <t>Post_4507</t>
  </si>
  <si>
    <t>Post_4508</t>
  </si>
  <si>
    <t>Post_4509</t>
  </si>
  <si>
    <t>Post_4510</t>
  </si>
  <si>
    <t>Post_4511</t>
  </si>
  <si>
    <t>Post_4512</t>
  </si>
  <si>
    <t>Post_4513</t>
  </si>
  <si>
    <t>Post_4514</t>
  </si>
  <si>
    <t>Post_4515</t>
  </si>
  <si>
    <t>Post_4516</t>
  </si>
  <si>
    <t>Post_4517</t>
  </si>
  <si>
    <t>Post_4518</t>
  </si>
  <si>
    <t>Post_4519</t>
  </si>
  <si>
    <t>Post_4520</t>
  </si>
  <si>
    <t>Post_4521</t>
  </si>
  <si>
    <t>Post_4522</t>
  </si>
  <si>
    <t>Post_4523</t>
  </si>
  <si>
    <t>Post_4524</t>
  </si>
  <si>
    <t>Post_4525</t>
  </si>
  <si>
    <t>Post_4526</t>
  </si>
  <si>
    <t>Post_4527</t>
  </si>
  <si>
    <t>Post_4528</t>
  </si>
  <si>
    <t>Post_4529</t>
  </si>
  <si>
    <t>Post_4530</t>
  </si>
  <si>
    <t>Post_4531</t>
  </si>
  <si>
    <t>Post_4532</t>
  </si>
  <si>
    <t>Post_4533</t>
  </si>
  <si>
    <t>Post_4534</t>
  </si>
  <si>
    <t>Post_4535</t>
  </si>
  <si>
    <t>Post_4536</t>
  </si>
  <si>
    <t>Post_4537</t>
  </si>
  <si>
    <t>Post_4538</t>
  </si>
  <si>
    <t>Post_4539</t>
  </si>
  <si>
    <t>Post_4540</t>
  </si>
  <si>
    <t>Post_4541</t>
  </si>
  <si>
    <t>Post_4542</t>
  </si>
  <si>
    <t>Post_4543</t>
  </si>
  <si>
    <t>Post_4544</t>
  </si>
  <si>
    <t>Post_4545</t>
  </si>
  <si>
    <t>Post_4546</t>
  </si>
  <si>
    <t>Post_4547</t>
  </si>
  <si>
    <t>Post_4548</t>
  </si>
  <si>
    <t>Post_4549</t>
  </si>
  <si>
    <t>Post_4550</t>
  </si>
  <si>
    <t>Post_4551</t>
  </si>
  <si>
    <t>Post_4552</t>
  </si>
  <si>
    <t>Post_4553</t>
  </si>
  <si>
    <t>Post_4554</t>
  </si>
  <si>
    <t>Post_4555</t>
  </si>
  <si>
    <t>Post_4556</t>
  </si>
  <si>
    <t>Post_4557</t>
  </si>
  <si>
    <t>Post_4558</t>
  </si>
  <si>
    <t>Post_4559</t>
  </si>
  <si>
    <t>Post_4560</t>
  </si>
  <si>
    <t>Post_4561</t>
  </si>
  <si>
    <t>Post_4562</t>
  </si>
  <si>
    <t>Post_4563</t>
  </si>
  <si>
    <t>Post_4564</t>
  </si>
  <si>
    <t>Post_4565</t>
  </si>
  <si>
    <t>Post_4566</t>
  </si>
  <si>
    <t>Post_4567</t>
  </si>
  <si>
    <t>Post_4568</t>
  </si>
  <si>
    <t>Post_4569</t>
  </si>
  <si>
    <t>Post_4570</t>
  </si>
  <si>
    <t>Post_4571</t>
  </si>
  <si>
    <t>Post_4572</t>
  </si>
  <si>
    <t>Post_4573</t>
  </si>
  <si>
    <t>Post_4574</t>
  </si>
  <si>
    <t>Post_4575</t>
  </si>
  <si>
    <t>Post_4576</t>
  </si>
  <si>
    <t>Post_4577</t>
  </si>
  <si>
    <t>Post_4578</t>
  </si>
  <si>
    <t>Post_4579</t>
  </si>
  <si>
    <t>Post_4580</t>
  </si>
  <si>
    <t>Post_4581</t>
  </si>
  <si>
    <t>Post_4582</t>
  </si>
  <si>
    <t>Post_4583</t>
  </si>
  <si>
    <t>Post_4584</t>
  </si>
  <si>
    <t>Post_4585</t>
  </si>
  <si>
    <t>Post_4586</t>
  </si>
  <si>
    <t>Post_4587</t>
  </si>
  <si>
    <t>Post_4588</t>
  </si>
  <si>
    <t>Post_4589</t>
  </si>
  <si>
    <t>Post_4590</t>
  </si>
  <si>
    <t>Post_4591</t>
  </si>
  <si>
    <t>Post_4592</t>
  </si>
  <si>
    <t>Post_4593</t>
  </si>
  <si>
    <t>Post_4594</t>
  </si>
  <si>
    <t>Post_4595</t>
  </si>
  <si>
    <t>Post_4596</t>
  </si>
  <si>
    <t>Post_4597</t>
  </si>
  <si>
    <t>Post_4598</t>
  </si>
  <si>
    <t>Post_4599</t>
  </si>
  <si>
    <t>Post_4600</t>
  </si>
  <si>
    <t>Post_4601</t>
  </si>
  <si>
    <t>Post_4602</t>
  </si>
  <si>
    <t>Post_4603</t>
  </si>
  <si>
    <t>Post_4604</t>
  </si>
  <si>
    <t>Post_4605</t>
  </si>
  <si>
    <t>Post_4606</t>
  </si>
  <si>
    <t>Post_4607</t>
  </si>
  <si>
    <t>Post_4608</t>
  </si>
  <si>
    <t>Post_4609</t>
  </si>
  <si>
    <t>Post_4610</t>
  </si>
  <si>
    <t>Post_4611</t>
  </si>
  <si>
    <t>Post_4612</t>
  </si>
  <si>
    <t>Post_4613</t>
  </si>
  <si>
    <t>Post_4614</t>
  </si>
  <si>
    <t>Post_4615</t>
  </si>
  <si>
    <t>Post_4616</t>
  </si>
  <si>
    <t>Post_4617</t>
  </si>
  <si>
    <t>Post_4618</t>
  </si>
  <si>
    <t>Post_4619</t>
  </si>
  <si>
    <t>Post_4620</t>
  </si>
  <si>
    <t>Post_4621</t>
  </si>
  <si>
    <t>Post_4622</t>
  </si>
  <si>
    <t>Post_4623</t>
  </si>
  <si>
    <t>Post_4624</t>
  </si>
  <si>
    <t>Post_4625</t>
  </si>
  <si>
    <t>Post_4626</t>
  </si>
  <si>
    <t>Post_4627</t>
  </si>
  <si>
    <t>Post_4628</t>
  </si>
  <si>
    <t>Post_4629</t>
  </si>
  <si>
    <t>Post_4630</t>
  </si>
  <si>
    <t>Post_4631</t>
  </si>
  <si>
    <t>Post_4632</t>
  </si>
  <si>
    <t>Post_4633</t>
  </si>
  <si>
    <t>Post_4634</t>
  </si>
  <si>
    <t>Post_4635</t>
  </si>
  <si>
    <t>Post_4636</t>
  </si>
  <si>
    <t>Post_4637</t>
  </si>
  <si>
    <t>Post_4638</t>
  </si>
  <si>
    <t>Post_4639</t>
  </si>
  <si>
    <t>Post_4640</t>
  </si>
  <si>
    <t>Post_4641</t>
  </si>
  <si>
    <t>Post_4642</t>
  </si>
  <si>
    <t>Post_4643</t>
  </si>
  <si>
    <t>Post_4644</t>
  </si>
  <si>
    <t>Post_4645</t>
  </si>
  <si>
    <t>Post_4646</t>
  </si>
  <si>
    <t>Post_4647</t>
  </si>
  <si>
    <t>Post_4648</t>
  </si>
  <si>
    <t>Post_4649</t>
  </si>
  <si>
    <t>Post_4650</t>
  </si>
  <si>
    <t>Post_4651</t>
  </si>
  <si>
    <t>Post_4652</t>
  </si>
  <si>
    <t>Post_4653</t>
  </si>
  <si>
    <t>Post_4654</t>
  </si>
  <si>
    <t>Post_4655</t>
  </si>
  <si>
    <t>Post_4656</t>
  </si>
  <si>
    <t>Post_4657</t>
  </si>
  <si>
    <t>Post_4658</t>
  </si>
  <si>
    <t>Post_4659</t>
  </si>
  <si>
    <t>Post_4660</t>
  </si>
  <si>
    <t>Post_4661</t>
  </si>
  <si>
    <t>Post_4662</t>
  </si>
  <si>
    <t>Post_4663</t>
  </si>
  <si>
    <t>Post_4664</t>
  </si>
  <si>
    <t>Post_4665</t>
  </si>
  <si>
    <t>Post_4666</t>
  </si>
  <si>
    <t>Post_4667</t>
  </si>
  <si>
    <t>Post_4668</t>
  </si>
  <si>
    <t>Post_4669</t>
  </si>
  <si>
    <t>Post_4670</t>
  </si>
  <si>
    <t>Post_4671</t>
  </si>
  <si>
    <t>Post_4672</t>
  </si>
  <si>
    <t>Post_4673</t>
  </si>
  <si>
    <t>Post_4674</t>
  </si>
  <si>
    <t>Post_4675</t>
  </si>
  <si>
    <t>Post_4676</t>
  </si>
  <si>
    <t>Post_4677</t>
  </si>
  <si>
    <t>Post_4678</t>
  </si>
  <si>
    <t>Post_4679</t>
  </si>
  <si>
    <t>Post_4680</t>
  </si>
  <si>
    <t>Post_4681</t>
  </si>
  <si>
    <t>Post_4682</t>
  </si>
  <si>
    <t>Post_4683</t>
  </si>
  <si>
    <t>Post_4684</t>
  </si>
  <si>
    <t>Post_4685</t>
  </si>
  <si>
    <t>Post_4686</t>
  </si>
  <si>
    <t>Post_4687</t>
  </si>
  <si>
    <t>Post_4688</t>
  </si>
  <si>
    <t>Post_4689</t>
  </si>
  <si>
    <t>Post_4690</t>
  </si>
  <si>
    <t>Post_4691</t>
  </si>
  <si>
    <t>Post_4692</t>
  </si>
  <si>
    <t>Post_4693</t>
  </si>
  <si>
    <t>Post_4694</t>
  </si>
  <si>
    <t>Post_4695</t>
  </si>
  <si>
    <t>Post_4696</t>
  </si>
  <si>
    <t>Post_4697</t>
  </si>
  <si>
    <t>Post_4698</t>
  </si>
  <si>
    <t>Post_4699</t>
  </si>
  <si>
    <t>Post_4700</t>
  </si>
  <si>
    <t>Post_4701</t>
  </si>
  <si>
    <t>Post_4702</t>
  </si>
  <si>
    <t>Post_4703</t>
  </si>
  <si>
    <t>Post_4704</t>
  </si>
  <si>
    <t>Post_4705</t>
  </si>
  <si>
    <t>Post_4706</t>
  </si>
  <si>
    <t>Post_4707</t>
  </si>
  <si>
    <t>Post_4708</t>
  </si>
  <si>
    <t>Post_4709</t>
  </si>
  <si>
    <t>Post_4710</t>
  </si>
  <si>
    <t>Post_4711</t>
  </si>
  <si>
    <t>Post_4712</t>
  </si>
  <si>
    <t>Post_4713</t>
  </si>
  <si>
    <t>Post_4714</t>
  </si>
  <si>
    <t>Post_4715</t>
  </si>
  <si>
    <t>Post_4716</t>
  </si>
  <si>
    <t>Post_4717</t>
  </si>
  <si>
    <t>Post_4718</t>
  </si>
  <si>
    <t>Post_4719</t>
  </si>
  <si>
    <t>Post_4720</t>
  </si>
  <si>
    <t>Post_4721</t>
  </si>
  <si>
    <t>Post_4722</t>
  </si>
  <si>
    <t>Post_4723</t>
  </si>
  <si>
    <t>Post_4724</t>
  </si>
  <si>
    <t>Post_4725</t>
  </si>
  <si>
    <t>Post_4726</t>
  </si>
  <si>
    <t>Post_4727</t>
  </si>
  <si>
    <t>Post_4728</t>
  </si>
  <si>
    <t>Post_4729</t>
  </si>
  <si>
    <t>Post_4730</t>
  </si>
  <si>
    <t>Post_4731</t>
  </si>
  <si>
    <t>Post_4732</t>
  </si>
  <si>
    <t>Post_4733</t>
  </si>
  <si>
    <t>Post_4734</t>
  </si>
  <si>
    <t>Post_4735</t>
  </si>
  <si>
    <t>Post_4736</t>
  </si>
  <si>
    <t>Post_4737</t>
  </si>
  <si>
    <t>Post_4738</t>
  </si>
  <si>
    <t>Post_4739</t>
  </si>
  <si>
    <t>Post_4740</t>
  </si>
  <si>
    <t>Post_4741</t>
  </si>
  <si>
    <t>Post_4742</t>
  </si>
  <si>
    <t>Post_4743</t>
  </si>
  <si>
    <t>Post_4744</t>
  </si>
  <si>
    <t>Post_4745</t>
  </si>
  <si>
    <t>Post_4746</t>
  </si>
  <si>
    <t>Post_4747</t>
  </si>
  <si>
    <t>Post_4748</t>
  </si>
  <si>
    <t>Post_4749</t>
  </si>
  <si>
    <t>Post_4750</t>
  </si>
  <si>
    <t>Post_4751</t>
  </si>
  <si>
    <t>Post_4752</t>
  </si>
  <si>
    <t>Post_4753</t>
  </si>
  <si>
    <t>Post_4754</t>
  </si>
  <si>
    <t>Post_4755</t>
  </si>
  <si>
    <t>Post_4756</t>
  </si>
  <si>
    <t>Post_4757</t>
  </si>
  <si>
    <t>Post_4758</t>
  </si>
  <si>
    <t>Post_4759</t>
  </si>
  <si>
    <t>Post_4760</t>
  </si>
  <si>
    <t>Post_4761</t>
  </si>
  <si>
    <t>Post_4762</t>
  </si>
  <si>
    <t>Post_4763</t>
  </si>
  <si>
    <t>Post_4764</t>
  </si>
  <si>
    <t>Post_4765</t>
  </si>
  <si>
    <t>Post_4766</t>
  </si>
  <si>
    <t>Post_4767</t>
  </si>
  <si>
    <t>Post_4768</t>
  </si>
  <si>
    <t>Post_4769</t>
  </si>
  <si>
    <t>Post_4770</t>
  </si>
  <si>
    <t>Post_4771</t>
  </si>
  <si>
    <t>Post_4772</t>
  </si>
  <si>
    <t>Post_4773</t>
  </si>
  <si>
    <t>Post_4774</t>
  </si>
  <si>
    <t>Post_4775</t>
  </si>
  <si>
    <t>Post_4776</t>
  </si>
  <si>
    <t>Post_4777</t>
  </si>
  <si>
    <t>Post_4778</t>
  </si>
  <si>
    <t>Post_4779</t>
  </si>
  <si>
    <t>Post_4780</t>
  </si>
  <si>
    <t>Post_4781</t>
  </si>
  <si>
    <t>Post_4782</t>
  </si>
  <si>
    <t>Post_4783</t>
  </si>
  <si>
    <t>Post_4784</t>
  </si>
  <si>
    <t>Post_4785</t>
  </si>
  <si>
    <t>Post_4786</t>
  </si>
  <si>
    <t>Post_4787</t>
  </si>
  <si>
    <t>Post_4788</t>
  </si>
  <si>
    <t>Post_4789</t>
  </si>
  <si>
    <t>Post_4790</t>
  </si>
  <si>
    <t>Post_4791</t>
  </si>
  <si>
    <t>Post_4792</t>
  </si>
  <si>
    <t>Post_4793</t>
  </si>
  <si>
    <t>Post_4794</t>
  </si>
  <si>
    <t>Post_4795</t>
  </si>
  <si>
    <t>Post_4797</t>
  </si>
  <si>
    <t>Post_4798</t>
  </si>
  <si>
    <t>Post_4799</t>
  </si>
  <si>
    <t>Post_4800</t>
  </si>
  <si>
    <t>Post_4801</t>
  </si>
  <si>
    <t>Post_4802</t>
  </si>
  <si>
    <t>Post_4803</t>
  </si>
  <si>
    <t>Post_4804</t>
  </si>
  <si>
    <t>Post_4805</t>
  </si>
  <si>
    <t>Post_4806</t>
  </si>
  <si>
    <t>Post_4807</t>
  </si>
  <si>
    <t>Post_4808</t>
  </si>
  <si>
    <t>Post_4809</t>
  </si>
  <si>
    <t>Post_4810</t>
  </si>
  <si>
    <t>Post_4811</t>
  </si>
  <si>
    <t>Post_4812</t>
  </si>
  <si>
    <t>Post_4813</t>
  </si>
  <si>
    <t>Post_4814</t>
  </si>
  <si>
    <t>Post_4815</t>
  </si>
  <si>
    <t>Post_4816</t>
  </si>
  <si>
    <t>Post_4817</t>
  </si>
  <si>
    <t>Post_4818</t>
  </si>
  <si>
    <t>Post_4819</t>
  </si>
  <si>
    <t>Post_4820</t>
  </si>
  <si>
    <t>Post_4821</t>
  </si>
  <si>
    <t>Post_4822</t>
  </si>
  <si>
    <t>Post_4823</t>
  </si>
  <si>
    <t>Post_4824</t>
  </si>
  <si>
    <t>Post_4825</t>
  </si>
  <si>
    <t>Post_4826</t>
  </si>
  <si>
    <t>Post_4827</t>
  </si>
  <si>
    <t>Post_4828</t>
  </si>
  <si>
    <t>Post_4829</t>
  </si>
  <si>
    <t>Post_4830</t>
  </si>
  <si>
    <t>Post_4831</t>
  </si>
  <si>
    <t>Post_4832</t>
  </si>
  <si>
    <t>Post_4833</t>
  </si>
  <si>
    <t>Post_4834</t>
  </si>
  <si>
    <t>Post_4835</t>
  </si>
  <si>
    <t>Post_4836</t>
  </si>
  <si>
    <t>Post_4837</t>
  </si>
  <si>
    <t>Post_4838</t>
  </si>
  <si>
    <t>Post_4839</t>
  </si>
  <si>
    <t>Post_4840</t>
  </si>
  <si>
    <t>Post_4841</t>
  </si>
  <si>
    <t>Post_4842</t>
  </si>
  <si>
    <t>Post_4843</t>
  </si>
  <si>
    <t>Post_4844</t>
  </si>
  <si>
    <t>Post_4845</t>
  </si>
  <si>
    <t>Post_4846</t>
  </si>
  <si>
    <t>Post_4847</t>
  </si>
  <si>
    <t>Post_4848</t>
  </si>
  <si>
    <t>Post_4849</t>
  </si>
  <si>
    <t>Post_4850</t>
  </si>
  <si>
    <t>Post_4851</t>
  </si>
  <si>
    <t>Post_4852</t>
  </si>
  <si>
    <t>Post_4853</t>
  </si>
  <si>
    <t>Post_4854</t>
  </si>
  <si>
    <t>Post_4855</t>
  </si>
  <si>
    <t>Post_4856</t>
  </si>
  <si>
    <t>Post_4857</t>
  </si>
  <si>
    <t>Post_4858</t>
  </si>
  <si>
    <t>Post_4859</t>
  </si>
  <si>
    <t>Post_4860</t>
  </si>
  <si>
    <t>Post_4861</t>
  </si>
  <si>
    <t>Post_4862</t>
  </si>
  <si>
    <t>Post_4863</t>
  </si>
  <si>
    <t>Post_4864</t>
  </si>
  <si>
    <t>Post_4865</t>
  </si>
  <si>
    <t>Post_4866</t>
  </si>
  <si>
    <t>Post_4867</t>
  </si>
  <si>
    <t>Post_4868</t>
  </si>
  <si>
    <t>Post_4869</t>
  </si>
  <si>
    <t>Post_4870</t>
  </si>
  <si>
    <t>Post_4871</t>
  </si>
  <si>
    <t>Post_4872</t>
  </si>
  <si>
    <t>Post_4873</t>
  </si>
  <si>
    <t>Post_4874</t>
  </si>
  <si>
    <t>Post_4875</t>
  </si>
  <si>
    <t>Post_4876</t>
  </si>
  <si>
    <t>Post_4877</t>
  </si>
  <si>
    <t>Post_4878</t>
  </si>
  <si>
    <t>Post_4879</t>
  </si>
  <si>
    <t>Post_4880</t>
  </si>
  <si>
    <t>Post_4881</t>
  </si>
  <si>
    <t>Post_4882</t>
  </si>
  <si>
    <t>Post_4883</t>
  </si>
  <si>
    <t>Post_4884</t>
  </si>
  <si>
    <t>Post_4885</t>
  </si>
  <si>
    <t>Post_4886</t>
  </si>
  <si>
    <t>Post_4887</t>
  </si>
  <si>
    <t>Post_4888</t>
  </si>
  <si>
    <t>Post_4889</t>
  </si>
  <si>
    <t>Post_4890</t>
  </si>
  <si>
    <t>Post_4891</t>
  </si>
  <si>
    <t>Post_4892</t>
  </si>
  <si>
    <t>Post_4893</t>
  </si>
  <si>
    <t>Post_4894</t>
  </si>
  <si>
    <t>Post_4895</t>
  </si>
  <si>
    <t>Post_4896</t>
  </si>
  <si>
    <t>Post_4897</t>
  </si>
  <si>
    <t>Post_4898</t>
  </si>
  <si>
    <t>Post_4899</t>
  </si>
  <si>
    <t>Post_4900</t>
  </si>
  <si>
    <t>Post_4901</t>
  </si>
  <si>
    <t>Post_4902</t>
  </si>
  <si>
    <t>Post_4903</t>
  </si>
  <si>
    <t>Post_4904</t>
  </si>
  <si>
    <t>Post_4905</t>
  </si>
  <si>
    <t>Post_4906</t>
  </si>
  <si>
    <t>Post_4907</t>
  </si>
  <si>
    <t>Post_4908</t>
  </si>
  <si>
    <t>Post_4909</t>
  </si>
  <si>
    <t>Post_4910</t>
  </si>
  <si>
    <t>Post_4911</t>
  </si>
  <si>
    <t>Post_4912</t>
  </si>
  <si>
    <t>Post_4913</t>
  </si>
  <si>
    <t>Post_4914</t>
  </si>
  <si>
    <t>Post_4915</t>
  </si>
  <si>
    <t>Post_4916</t>
  </si>
  <si>
    <t>Post_4917</t>
  </si>
  <si>
    <t>Post_4918</t>
  </si>
  <si>
    <t>Post_4919</t>
  </si>
  <si>
    <t>Post_4920</t>
  </si>
  <si>
    <t>Post_4921</t>
  </si>
  <si>
    <t>Post_4922</t>
  </si>
  <si>
    <t>Post_4923</t>
  </si>
  <si>
    <t>Post_4924</t>
  </si>
  <si>
    <t>Post_4925</t>
  </si>
  <si>
    <t>Post_4926</t>
  </si>
  <si>
    <t>Post_4927</t>
  </si>
  <si>
    <t>Post_4928</t>
  </si>
  <si>
    <t>Post_4929</t>
  </si>
  <si>
    <t>Post_4930</t>
  </si>
  <si>
    <t>Post_4931</t>
  </si>
  <si>
    <t>Post_4932</t>
  </si>
  <si>
    <t>Post_4933</t>
  </si>
  <si>
    <t>Post_4934</t>
  </si>
  <si>
    <t>Post_4935</t>
  </si>
  <si>
    <t>Post_4936</t>
  </si>
  <si>
    <t>Post_4937</t>
  </si>
  <si>
    <t>Post_4938</t>
  </si>
  <si>
    <t>Post_4939</t>
  </si>
  <si>
    <t>Post_4940</t>
  </si>
  <si>
    <t>Post_4941</t>
  </si>
  <si>
    <t>Post_4942</t>
  </si>
  <si>
    <t>Post_4943</t>
  </si>
  <si>
    <t>Post_4944</t>
  </si>
  <si>
    <t>Post_4945</t>
  </si>
  <si>
    <t>Post_4946</t>
  </si>
  <si>
    <t>Post_4947</t>
  </si>
  <si>
    <t>Post_4948</t>
  </si>
  <si>
    <t>Post_4949</t>
  </si>
  <si>
    <t>Post_4950</t>
  </si>
  <si>
    <t>Post_4951</t>
  </si>
  <si>
    <t>Post_4952</t>
  </si>
  <si>
    <t>Post_4953</t>
  </si>
  <si>
    <t>Post_4954</t>
  </si>
  <si>
    <t>Post_4955</t>
  </si>
  <si>
    <t>Post_4956</t>
  </si>
  <si>
    <t>Post_4957</t>
  </si>
  <si>
    <t>Post_4958</t>
  </si>
  <si>
    <t>Post_4959</t>
  </si>
  <si>
    <t>Post_4960</t>
  </si>
  <si>
    <t>Post_4961</t>
  </si>
  <si>
    <t>Post_4962</t>
  </si>
  <si>
    <t>Post_4963</t>
  </si>
  <si>
    <t>Post_4964</t>
  </si>
  <si>
    <t>Post_4965</t>
  </si>
  <si>
    <t>Post_4966</t>
  </si>
  <si>
    <t>Post_4967</t>
  </si>
  <si>
    <t>Post_4968</t>
  </si>
  <si>
    <t>Post_4969</t>
  </si>
  <si>
    <t>Post_4970</t>
  </si>
  <si>
    <t>Post_4971</t>
  </si>
  <si>
    <t>Post_4972</t>
  </si>
  <si>
    <t>Post_4973</t>
  </si>
  <si>
    <t>Post_4974</t>
  </si>
  <si>
    <t>Post_4975</t>
  </si>
  <si>
    <t>Post_4976</t>
  </si>
  <si>
    <t>Post_4977</t>
  </si>
  <si>
    <t>Post_4978</t>
  </si>
  <si>
    <t>Post_4979</t>
  </si>
  <si>
    <t>Post_4980</t>
  </si>
  <si>
    <t>Post_4981</t>
  </si>
  <si>
    <t>Post_4982</t>
  </si>
  <si>
    <t>Post_4983</t>
  </si>
  <si>
    <t>Post_4984</t>
  </si>
  <si>
    <t>Post_4985</t>
  </si>
  <si>
    <t>Post_4986</t>
  </si>
  <si>
    <t>Post_4987</t>
  </si>
  <si>
    <t>Post_4988</t>
  </si>
  <si>
    <t>Post_4989</t>
  </si>
  <si>
    <t>Post_4990</t>
  </si>
  <si>
    <t>Post_4991</t>
  </si>
  <si>
    <t>Post_4992</t>
  </si>
  <si>
    <t>Post_4993</t>
  </si>
  <si>
    <t>Post_4994</t>
  </si>
  <si>
    <t>Post_4995</t>
  </si>
  <si>
    <t>Post_4996</t>
  </si>
  <si>
    <t>Post_4997</t>
  </si>
  <si>
    <t>Post_4998</t>
  </si>
  <si>
    <t>Post_4999</t>
  </si>
  <si>
    <t>Post_5000</t>
  </si>
  <si>
    <t>Post_2516</t>
  </si>
  <si>
    <t>Post_4316</t>
  </si>
  <si>
    <t>Post_2452</t>
  </si>
  <si>
    <t>Post_297</t>
  </si>
  <si>
    <t>Post_80</t>
  </si>
  <si>
    <t>Post_466</t>
  </si>
  <si>
    <t>Post_3581</t>
  </si>
  <si>
    <t>Post_231</t>
  </si>
  <si>
    <t>Post_2330</t>
  </si>
  <si>
    <t>Post_2657</t>
  </si>
  <si>
    <t>Post_1895</t>
  </si>
  <si>
    <t>Post_2288</t>
  </si>
  <si>
    <t>Post_2370</t>
  </si>
  <si>
    <t>Post_4796</t>
  </si>
  <si>
    <t>Post_4270</t>
  </si>
  <si>
    <t>Post_2005</t>
  </si>
  <si>
    <t>Post_3015</t>
  </si>
  <si>
    <t>Post_4113</t>
  </si>
  <si>
    <t>Post_1700</t>
  </si>
  <si>
    <t>Post_1823</t>
  </si>
  <si>
    <t>Post_3298</t>
  </si>
  <si>
    <t>Post_1282</t>
  </si>
  <si>
    <t>Post_1727</t>
  </si>
  <si>
    <t>Post_2618</t>
  </si>
  <si>
    <t>Post_4066</t>
  </si>
  <si>
    <t>Post_2347</t>
  </si>
  <si>
    <t>Post_1169</t>
  </si>
  <si>
    <t>Post_1833</t>
  </si>
  <si>
    <t>Post_102</t>
  </si>
  <si>
    <t>Post_2472</t>
  </si>
  <si>
    <t>Post_3832</t>
  </si>
  <si>
    <t>Post_3215</t>
  </si>
  <si>
    <t>Post_2551</t>
  </si>
  <si>
    <t>Post_3205</t>
  </si>
  <si>
    <t>Post_4138</t>
  </si>
  <si>
    <t>Post_2252</t>
  </si>
  <si>
    <t>Post_168</t>
  </si>
  <si>
    <t>Post_556</t>
  </si>
  <si>
    <t>Post_3636</t>
  </si>
  <si>
    <t>Post_1245</t>
  </si>
  <si>
    <t>Post_2278</t>
  </si>
  <si>
    <t>Post_326</t>
  </si>
  <si>
    <t>Post_2681</t>
  </si>
  <si>
    <t>Post_3024</t>
  </si>
  <si>
    <t>Post_4362</t>
  </si>
  <si>
    <t>Post_81</t>
  </si>
  <si>
    <t>Post_752</t>
  </si>
  <si>
    <t>TikTok</t>
  </si>
  <si>
    <t>Instagram</t>
  </si>
  <si>
    <t>X.com</t>
  </si>
  <si>
    <t>LinkedIn</t>
  </si>
  <si>
    <t>YouTube</t>
  </si>
  <si>
    <t>Facebook</t>
  </si>
  <si>
    <t>Organic</t>
  </si>
  <si>
    <t>Sponsored</t>
  </si>
  <si>
    <t>Product Promotion</t>
  </si>
  <si>
    <t>Entertainment</t>
  </si>
  <si>
    <t>Educational</t>
  </si>
  <si>
    <t>Customer Story</t>
  </si>
  <si>
    <t>Event / Webinar</t>
  </si>
  <si>
    <t>Video</t>
  </si>
  <si>
    <t>Text</t>
  </si>
  <si>
    <t>Carousel</t>
  </si>
  <si>
    <t>Image</t>
  </si>
  <si>
    <t>Live Stream</t>
  </si>
  <si>
    <t>Article</t>
  </si>
  <si>
    <t>PDF</t>
  </si>
  <si>
    <t>UK</t>
  </si>
  <si>
    <t>India</t>
  </si>
  <si>
    <t>Brazil</t>
  </si>
  <si>
    <t>Australia</t>
  </si>
  <si>
    <t>Japan</t>
  </si>
  <si>
    <t>Germany</t>
  </si>
  <si>
    <t>Canada</t>
  </si>
  <si>
    <t>USA</t>
  </si>
  <si>
    <t>#FeatureHighlight</t>
  </si>
  <si>
    <t>#ProductDemo</t>
  </si>
  <si>
    <t>#MemeMonday</t>
  </si>
  <si>
    <t>#JustForFun</t>
  </si>
  <si>
    <t>#CaseStudy2025</t>
  </si>
  <si>
    <t>#SuccessStory</t>
  </si>
  <si>
    <t>#CustomerStory</t>
  </si>
  <si>
    <t>#EventRecap</t>
  </si>
  <si>
    <t>#FunContent</t>
  </si>
  <si>
    <t>#WebinarReplay</t>
  </si>
  <si>
    <t>#TrendingNow</t>
  </si>
  <si>
    <t>#DidYouKnow</t>
  </si>
  <si>
    <t>#SaaSLaunch</t>
  </si>
  <si>
    <t>#CustomerSuccess</t>
  </si>
  <si>
    <t>#EventSummary</t>
  </si>
  <si>
    <t>#Testimonial</t>
  </si>
  <si>
    <t>#NewRelease</t>
  </si>
  <si>
    <t>#BehindTheScenes</t>
  </si>
  <si>
    <t>Low</t>
  </si>
  <si>
    <t>Medium</t>
  </si>
  <si>
    <t>High</t>
  </si>
  <si>
    <t>Grand Total</t>
  </si>
  <si>
    <t>Row Labels</t>
  </si>
  <si>
    <t>Count of Post_ID</t>
  </si>
  <si>
    <t>Total Posts</t>
  </si>
  <si>
    <t>total post rel</t>
  </si>
  <si>
    <t>Total Engagement</t>
  </si>
  <si>
    <t>Total Likes</t>
  </si>
  <si>
    <t>Total comments</t>
  </si>
  <si>
    <t>Total Shares</t>
  </si>
  <si>
    <t>Total Clicks</t>
  </si>
  <si>
    <t>Avg CTR</t>
  </si>
  <si>
    <t>Column Labels</t>
  </si>
  <si>
    <t>Sum of Engagement</t>
  </si>
  <si>
    <t>Sum of Impressions</t>
  </si>
  <si>
    <t>Platform &amp; Post Type</t>
  </si>
  <si>
    <t>Avg.CTR</t>
  </si>
  <si>
    <t>Avg. Engagement_Rate</t>
  </si>
  <si>
    <t>Jan</t>
  </si>
  <si>
    <t>Feb</t>
  </si>
  <si>
    <t>Mar</t>
  </si>
  <si>
    <t>Apr</t>
  </si>
  <si>
    <t>May</t>
  </si>
  <si>
    <t>Jul</t>
  </si>
  <si>
    <t>Oct</t>
  </si>
  <si>
    <t>Dec</t>
  </si>
  <si>
    <t>Jun</t>
  </si>
  <si>
    <t>Aug</t>
  </si>
  <si>
    <t>Sep</t>
  </si>
  <si>
    <t>Nov</t>
  </si>
  <si>
    <t>Sum of Clicks</t>
  </si>
  <si>
    <t>Count of Engagement_Level</t>
  </si>
  <si>
    <t>Platform and Post Type Performance Summary</t>
  </si>
  <si>
    <t>Avg. CTR</t>
  </si>
  <si>
    <t>LiveStream Views</t>
  </si>
  <si>
    <t>Video Views</t>
  </si>
  <si>
    <t>Post Count</t>
  </si>
  <si>
    <t>Content Type</t>
  </si>
  <si>
    <t>Content Category</t>
  </si>
  <si>
    <t>Post Type</t>
  </si>
  <si>
    <t>Main Hashtag</t>
  </si>
  <si>
    <t>Post Date</t>
  </si>
  <si>
    <t>Post Hour</t>
  </si>
  <si>
    <t>Engagement Level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</si>
</sst>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164" formatCode="yyyy\-mm\-dd\ hh:mm:ss"/>
    <numFmt numFmtId="165" formatCode="[$-F400]h:mm:ss\ AM/PM"/>
    <numFmt numFmtId="166" formatCode="0.000"/>
    <numFmt numFmtId="167" formatCode="0.0000"/>
    <numFmt numFmtId="168" formatCode="0.000%"/>
  </numFmts>
  <fonts count="9" x14ac:knownFonts="1">
    <font>
      <sz val="11"/>
      <color theme="1"/>
      <name val="Calibri"/>
      <family val="2"/>
      <scheme val="minor"/>
    </font>
    <font>
      <b/>
      <sz val="11"/>
      <color theme="1"/>
      <name val="Calibri"/>
      <family val="2"/>
      <scheme val="minor"/>
    </font>
    <font>
      <sz val="11"/>
      <color theme="1"/>
      <name val="Calibri"/>
      <family val="2"/>
      <scheme val="minor"/>
    </font>
    <font>
      <b/>
      <sz val="11"/>
      <color theme="0"/>
      <name val="Calibri"/>
      <family val="2"/>
      <scheme val="minor"/>
    </font>
    <font>
      <sz val="11"/>
      <color theme="0"/>
      <name val="Calibri"/>
      <family val="2"/>
      <scheme val="minor"/>
    </font>
    <font>
      <b/>
      <sz val="14"/>
      <color theme="0"/>
      <name val="Calibri"/>
      <family val="2"/>
      <scheme val="minor"/>
    </font>
    <font>
      <b/>
      <sz val="20"/>
      <color theme="0"/>
      <name val="Calibri"/>
      <family val="2"/>
      <scheme val="minor"/>
    </font>
    <font>
      <sz val="14"/>
      <color theme="0"/>
      <name val="Calibri"/>
      <family val="2"/>
      <scheme val="minor"/>
    </font>
    <font>
      <sz val="11"/>
      <color rgb="FF000000"/>
      <name val="Calibri"/>
      <family val="2"/>
    </font>
  </fonts>
  <fills count="4">
    <fill>
      <patternFill patternType="none"/>
    </fill>
    <fill>
      <patternFill patternType="gray125"/>
    </fill>
    <fill>
      <patternFill patternType="solid">
        <fgColor theme="0" tint="-4.9989318521683403E-2"/>
        <bgColor indexed="64"/>
      </patternFill>
    </fill>
    <fill>
      <patternFill patternType="solid">
        <fgColor theme="1" tint="0.249977111117893"/>
        <bgColor indexed="64"/>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s>
  <cellStyleXfs count="2">
    <xf numFmtId="0" fontId="0" fillId="0" borderId="0"/>
    <xf numFmtId="9" fontId="2" fillId="0" borderId="0" applyFont="0" applyFill="0" applyBorder="0" applyAlignment="0" applyProtection="0"/>
  </cellStyleXfs>
  <cellXfs count="40">
    <xf numFmtId="0" fontId="0" fillId="0" borderId="0" xfId="0"/>
    <xf numFmtId="164" fontId="0" fillId="0" borderId="0" xfId="0" applyNumberFormat="1"/>
    <xf numFmtId="165" fontId="0" fillId="0" borderId="0" xfId="0" applyNumberFormat="1"/>
    <xf numFmtId="14" fontId="0" fillId="0" borderId="0" xfId="0" applyNumberFormat="1"/>
    <xf numFmtId="0" fontId="1" fillId="0" borderId="2" xfId="0" applyFont="1" applyBorder="1" applyAlignment="1">
      <alignment horizontal="center" vertical="top"/>
    </xf>
    <xf numFmtId="165" fontId="1" fillId="0" borderId="2" xfId="0" applyNumberFormat="1" applyFont="1" applyBorder="1" applyAlignment="1">
      <alignment horizontal="center" vertical="top"/>
    </xf>
    <xf numFmtId="14" fontId="1" fillId="0" borderId="2" xfId="0" applyNumberFormat="1" applyFont="1" applyBorder="1" applyAlignment="1">
      <alignment horizontal="center" vertical="top"/>
    </xf>
    <xf numFmtId="0" fontId="1" fillId="0" borderId="2" xfId="1" applyNumberFormat="1" applyFont="1" applyBorder="1" applyAlignment="1">
      <alignment horizontal="center" vertical="top"/>
    </xf>
    <xf numFmtId="0" fontId="0" fillId="0" borderId="0" xfId="1" applyNumberFormat="1" applyFont="1"/>
    <xf numFmtId="2" fontId="1" fillId="0" borderId="2" xfId="1" applyNumberFormat="1" applyFont="1" applyBorder="1" applyAlignment="1">
      <alignment horizontal="center" vertical="top"/>
    </xf>
    <xf numFmtId="2" fontId="0" fillId="0" borderId="0" xfId="0" applyNumberFormat="1"/>
    <xf numFmtId="2" fontId="0" fillId="0" borderId="0" xfId="1" applyNumberFormat="1" applyFont="1"/>
    <xf numFmtId="0" fontId="0" fillId="0" borderId="1" xfId="0" applyBorder="1" applyAlignment="1">
      <alignment horizontal="left"/>
    </xf>
    <xf numFmtId="0" fontId="0" fillId="0" borderId="1" xfId="0" applyBorder="1"/>
    <xf numFmtId="0" fontId="0" fillId="0" borderId="1" xfId="0" pivotButton="1" applyBorder="1"/>
    <xf numFmtId="3"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 fontId="0" fillId="0" borderId="0" xfId="0" applyNumberFormat="1"/>
    <xf numFmtId="10" fontId="0" fillId="0" borderId="0" xfId="0" applyNumberFormat="1"/>
    <xf numFmtId="0" fontId="4" fillId="0" borderId="0" xfId="0" applyFont="1"/>
    <xf numFmtId="168" fontId="0" fillId="0" borderId="0" xfId="0" applyNumberFormat="1"/>
    <xf numFmtId="0" fontId="0" fillId="2" borderId="0" xfId="0" applyFill="1"/>
    <xf numFmtId="0" fontId="4" fillId="3" borderId="0" xfId="0" applyFont="1" applyFill="1" applyAlignment="1">
      <alignment horizontal="left"/>
    </xf>
    <xf numFmtId="0" fontId="4" fillId="3" borderId="0" xfId="0" applyFont="1" applyFill="1" applyAlignment="1">
      <alignment horizontal="left" indent="1"/>
    </xf>
    <xf numFmtId="0" fontId="3" fillId="3" borderId="0" xfId="0" applyFont="1" applyFill="1" applyAlignment="1">
      <alignment horizontal="left"/>
    </xf>
    <xf numFmtId="166" fontId="4" fillId="3" borderId="0" xfId="0" applyNumberFormat="1" applyFont="1" applyFill="1"/>
    <xf numFmtId="167" fontId="4" fillId="3" borderId="0" xfId="0" applyNumberFormat="1" applyFont="1" applyFill="1"/>
    <xf numFmtId="0" fontId="4" fillId="2" borderId="0" xfId="0" applyFont="1" applyFill="1"/>
    <xf numFmtId="0" fontId="5" fillId="3" borderId="0" xfId="0" applyFont="1" applyFill="1"/>
    <xf numFmtId="0" fontId="7" fillId="3" borderId="0" xfId="0" applyFont="1" applyFill="1" applyAlignment="1">
      <alignment horizontal="left"/>
    </xf>
    <xf numFmtId="167" fontId="7" fillId="3" borderId="0" xfId="0" applyNumberFormat="1" applyFont="1" applyFill="1"/>
    <xf numFmtId="166" fontId="7" fillId="3" borderId="0" xfId="0" applyNumberFormat="1" applyFont="1" applyFill="1"/>
    <xf numFmtId="0" fontId="0" fillId="3" borderId="0" xfId="0" applyFill="1" applyAlignment="1">
      <alignment horizontal="center"/>
    </xf>
    <xf numFmtId="0" fontId="6" fillId="3" borderId="0" xfId="0" applyFont="1" applyFill="1" applyAlignment="1">
      <alignment horizontal="center"/>
    </xf>
    <xf numFmtId="0" fontId="0" fillId="0" borderId="0" xfId="0" applyNumberFormat="1"/>
    <xf numFmtId="0" fontId="0" fillId="0" borderId="1" xfId="0" applyNumberFormat="1" applyBorder="1"/>
    <xf numFmtId="0" fontId="4" fillId="3" borderId="0" xfId="0" applyNumberFormat="1" applyFont="1" applyFill="1"/>
    <xf numFmtId="0" fontId="7" fillId="3" borderId="0" xfId="0" applyNumberFormat="1" applyFont="1" applyFill="1"/>
  </cellXfs>
  <cellStyles count="2">
    <cellStyle name="Normal" xfId="0" builtinId="0"/>
    <cellStyle name="Percent" xfId="1" builtinId="5"/>
  </cellStyles>
  <dxfs count="86">
    <dxf>
      <font>
        <sz val="14"/>
      </font>
    </dxf>
    <dxf>
      <font>
        <sz val="14"/>
      </font>
    </dxf>
    <dxf>
      <font>
        <sz val="14"/>
      </font>
    </dxf>
    <dxf>
      <font>
        <sz val="14"/>
      </font>
    </dxf>
    <dxf>
      <numFmt numFmtId="166" formatCode="0.000"/>
    </dxf>
    <dxf>
      <numFmt numFmtId="166" formatCode="0.000"/>
    </dxf>
    <dxf>
      <numFmt numFmtId="166" formatCode="0.000"/>
    </dxf>
    <dxf>
      <numFmt numFmtId="166" formatCode="0.000"/>
    </dxf>
    <dxf>
      <numFmt numFmtId="166" formatCode="0.000"/>
    </dxf>
    <dxf>
      <numFmt numFmtId="166" formatCode="0.000"/>
    </dxf>
    <dxf>
      <numFmt numFmtId="166" formatCode="0.000"/>
    </dxf>
    <dxf>
      <numFmt numFmtId="166" formatCode="0.000"/>
    </dxf>
    <dxf>
      <numFmt numFmtId="166" formatCode="0.000"/>
    </dxf>
    <dxf>
      <numFmt numFmtId="166" formatCode="0.000"/>
    </dxf>
    <dxf>
      <numFmt numFmtId="166" formatCode="0.000"/>
    </dxf>
    <dxf>
      <numFmt numFmtId="166" formatCode="0.000"/>
    </dxf>
    <dxf>
      <numFmt numFmtId="167" formatCode="0.0000"/>
    </dxf>
    <dxf>
      <numFmt numFmtId="167" formatCode="0.0000"/>
    </dxf>
    <dxf>
      <numFmt numFmtId="167" formatCode="0.0000"/>
    </dxf>
    <dxf>
      <numFmt numFmtId="167" formatCode="0.0000"/>
    </dxf>
    <dxf>
      <numFmt numFmtId="167" formatCode="0.0000"/>
    </dxf>
    <dxf>
      <numFmt numFmtId="167" formatCode="0.0000"/>
    </dxf>
    <dxf>
      <numFmt numFmtId="167" formatCode="0.0000"/>
    </dxf>
    <dxf>
      <numFmt numFmtId="167" formatCode="0.0000"/>
    </dxf>
    <dxf>
      <numFmt numFmtId="167" formatCode="0.0000"/>
    </dxf>
    <dxf>
      <numFmt numFmtId="167" formatCode="0.0000"/>
    </dxf>
    <dxf>
      <numFmt numFmtId="167" formatCode="0.0000"/>
    </dxf>
    <dxf>
      <numFmt numFmtId="167" formatCode="0.0000"/>
    </dxf>
    <dxf>
      <font>
        <b/>
      </font>
    </dxf>
    <dxf>
      <font>
        <b/>
      </font>
    </dxf>
    <dxf>
      <font>
        <b/>
      </font>
    </dxf>
    <dxf>
      <font>
        <b/>
      </font>
    </dxf>
    <dxf>
      <fill>
        <patternFill>
          <bgColor theme="1" tint="0.249977111117893"/>
        </patternFill>
      </fill>
    </dxf>
    <dxf>
      <fill>
        <patternFill>
          <bgColor theme="1" tint="0.249977111117893"/>
        </patternFill>
      </fill>
    </dxf>
    <dxf>
      <fill>
        <patternFill>
          <bgColor theme="1" tint="0.249977111117893"/>
        </patternFill>
      </fill>
    </dxf>
    <dxf>
      <fill>
        <patternFill>
          <bgColor theme="1" tint="0.249977111117893"/>
        </patternFill>
      </fill>
    </dxf>
    <dxf>
      <fill>
        <patternFill>
          <bgColor theme="1" tint="0.249977111117893"/>
        </patternFill>
      </fill>
    </dxf>
    <dxf>
      <fill>
        <patternFill>
          <bgColor theme="1" tint="0.249977111117893"/>
        </patternFill>
      </fill>
    </dxf>
    <dxf>
      <fill>
        <patternFill>
          <bgColor theme="1" tint="0.249977111117893"/>
        </patternFill>
      </fill>
    </dxf>
    <dxf>
      <fill>
        <patternFill>
          <bgColor theme="1" tint="0.249977111117893"/>
        </patternFill>
      </fill>
    </dxf>
    <dxf>
      <fill>
        <patternFill>
          <bgColor theme="1" tint="0.249977111117893"/>
        </patternFill>
      </fill>
    </dxf>
    <dxf>
      <fill>
        <patternFill>
          <bgColor theme="1" tint="0.249977111117893"/>
        </patternFill>
      </fill>
    </dxf>
    <dxf>
      <fill>
        <patternFill>
          <bgColor theme="1" tint="0.249977111117893"/>
        </patternFill>
      </fill>
    </dxf>
    <dxf>
      <fill>
        <patternFill>
          <bgColor theme="1" tint="0.249977111117893"/>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fill>
        <patternFill patternType="solid">
          <bgColor theme="1" tint="0.499984740745262"/>
        </patternFill>
      </fill>
    </dxf>
    <dxf>
      <numFmt numFmtId="14" formatCode="0.00%"/>
    </dxf>
    <dxf>
      <numFmt numFmtId="168" formatCode="0.000%"/>
    </dxf>
    <dxf>
      <numFmt numFmtId="1" formatCode="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9" formatCode="dd/mm/yyyy"/>
    </dxf>
    <dxf>
      <numFmt numFmtId="165" formatCode="[$-F400]h:mm:ss\ AM/PM"/>
    </dxf>
    <dxf>
      <font>
        <b val="0"/>
        <i val="0"/>
        <strike val="0"/>
        <condense val="0"/>
        <extend val="0"/>
        <outline val="0"/>
        <shadow val="0"/>
        <u val="none"/>
        <vertAlign val="baseline"/>
        <sz val="11"/>
        <color theme="1"/>
        <name val="Calibri"/>
        <family val="2"/>
        <scheme val="minor"/>
      </font>
      <numFmt numFmtId="0" formatCode="General"/>
    </dxf>
    <dxf>
      <font>
        <b val="0"/>
        <i val="0"/>
        <strike val="0"/>
        <condense val="0"/>
        <extend val="0"/>
        <outline val="0"/>
        <shadow val="0"/>
        <u val="none"/>
        <vertAlign val="baseline"/>
        <sz val="11"/>
        <color theme="1"/>
        <name val="Calibri"/>
        <family val="2"/>
        <scheme val="minor"/>
      </font>
      <numFmt numFmtId="2" formatCode="0.00"/>
    </dxf>
    <dxf>
      <border outline="0">
        <top style="thin">
          <color auto="1"/>
        </top>
      </border>
    </dxf>
    <dxf>
      <border outline="0">
        <bottom style="thin">
          <color auto="1"/>
        </bottom>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font>
        <b/>
        <i val="0"/>
        <color theme="0"/>
      </font>
      <fill>
        <patternFill patternType="solid">
          <fgColor auto="1"/>
          <bgColor theme="1" tint="0.34998626667073579"/>
        </patternFill>
      </fill>
      <border>
        <left/>
        <right/>
        <top/>
        <bottom style="thick">
          <color auto="1"/>
        </bottom>
      </border>
    </dxf>
    <dxf>
      <fill>
        <patternFill>
          <bgColor theme="1" tint="0.34998626667073579"/>
        </patternFill>
      </fill>
      <border>
        <left style="thin">
          <color auto="1"/>
        </left>
        <right style="thin">
          <color auto="1"/>
        </right>
        <top style="thin">
          <color auto="1"/>
        </top>
        <bottom style="thin">
          <color auto="1"/>
        </bottom>
      </border>
    </dxf>
  </dxfs>
  <tableStyles count="1" defaultTableStyle="TableStyleMedium9" defaultPivotStyle="PivotStyleLight16">
    <tableStyle name="Slicer Style 1" pivot="0" table="0" count="7" xr9:uid="{ABE4E7C1-E17A-40B6-A5C4-D42B606F012A}">
      <tableStyleElement type="wholeTable" dxfId="85"/>
      <tableStyleElement type="headerRow" dxfId="84"/>
    </tableStyle>
  </tableStyles>
  <colors>
    <mruColors>
      <color rgb="FF0E5858"/>
      <color rgb="FF0B5B53"/>
      <color rgb="FF006666"/>
      <color rgb="FF003366"/>
      <color rgb="FF389E81"/>
      <color rgb="FF595959"/>
    </mruColors>
  </colors>
  <extLst>
    <ext xmlns:x14="http://schemas.microsoft.com/office/spreadsheetml/2009/9/main" uri="{46F421CA-312F-682f-3DD2-61675219B42D}">
      <x14:dxfs count="5">
        <dxf>
          <fill>
            <patternFill>
              <bgColor theme="5" tint="0.39994506668294322"/>
            </patternFill>
          </fill>
        </dxf>
        <dxf>
          <fill>
            <patternFill>
              <bgColor theme="5" tint="0.39994506668294322"/>
            </patternFill>
          </fill>
        </dxf>
        <dxf>
          <fill>
            <patternFill>
              <bgColor theme="3" tint="0.39994506668294322"/>
            </patternFill>
          </fill>
        </dxf>
        <dxf>
          <fill>
            <patternFill>
              <bgColor theme="4" tint="0.59996337778862885"/>
            </patternFill>
          </fill>
        </dxf>
        <dxf>
          <fill>
            <patternFill>
              <bgColor theme="5" tint="0.39994506668294322"/>
            </patternFill>
          </fill>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4"/>
            <x14:slicerStyleElement type="selectedItemWithData" dxfId="3"/>
            <x14:slicerStyleElement type="hoveredUnselectedItemWithData" dxfId="2"/>
            <x14:slicerStyleElement type="hoveredSelectedItemWith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26" Type="http://schemas.microsoft.com/office/2007/relationships/slicerCache" Target="slicerCaches/slicerCache2.xml"/><Relationship Id="rId39" Type="http://schemas.openxmlformats.org/officeDocument/2006/relationships/customXml" Target="../customXml/item3.xml"/><Relationship Id="rId21" Type="http://schemas.openxmlformats.org/officeDocument/2006/relationships/pivotCacheDefinition" Target="pivotCache/pivotCacheDefinition18.xml"/><Relationship Id="rId34" Type="http://schemas.openxmlformats.org/officeDocument/2006/relationships/styles" Target="styles.xml"/><Relationship Id="rId42" Type="http://schemas.openxmlformats.org/officeDocument/2006/relationships/customXml" Target="../customXml/item6.xml"/><Relationship Id="rId47" Type="http://schemas.openxmlformats.org/officeDocument/2006/relationships/customXml" Target="../customXml/item11.xml"/><Relationship Id="rId50" Type="http://schemas.openxmlformats.org/officeDocument/2006/relationships/customXml" Target="../customXml/item14.xml"/><Relationship Id="rId55" Type="http://schemas.openxmlformats.org/officeDocument/2006/relationships/customXml" Target="../customXml/item19.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microsoft.com/office/2007/relationships/slicerCache" Target="slicerCaches/slicerCache5.xml"/><Relationship Id="rId11" Type="http://schemas.openxmlformats.org/officeDocument/2006/relationships/pivotCacheDefinition" Target="pivotCache/pivotCacheDefinition8.xml"/><Relationship Id="rId24" Type="http://schemas.openxmlformats.org/officeDocument/2006/relationships/pivotCacheDefinition" Target="pivotCache/pivotCacheDefinition21.xml"/><Relationship Id="rId32" Type="http://schemas.openxmlformats.org/officeDocument/2006/relationships/theme" Target="theme/theme1.xml"/><Relationship Id="rId37" Type="http://schemas.openxmlformats.org/officeDocument/2006/relationships/customXml" Target="../customXml/item1.xml"/><Relationship Id="rId40" Type="http://schemas.openxmlformats.org/officeDocument/2006/relationships/customXml" Target="../customXml/item4.xml"/><Relationship Id="rId45" Type="http://schemas.openxmlformats.org/officeDocument/2006/relationships/customXml" Target="../customXml/item9.xml"/><Relationship Id="rId53" Type="http://schemas.openxmlformats.org/officeDocument/2006/relationships/customXml" Target="../customXml/item17.xml"/><Relationship Id="rId58" Type="http://schemas.openxmlformats.org/officeDocument/2006/relationships/customXml" Target="../customXml/item22.xml"/><Relationship Id="rId5" Type="http://schemas.openxmlformats.org/officeDocument/2006/relationships/pivotCacheDefinition" Target="pivotCache/pivotCacheDefinition2.xml"/><Relationship Id="rId19" Type="http://schemas.openxmlformats.org/officeDocument/2006/relationships/pivotCacheDefinition" Target="pivotCache/pivotCacheDefinition16.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pivotCacheDefinition" Target="pivotCache/pivotCacheDefinition19.xml"/><Relationship Id="rId27" Type="http://schemas.microsoft.com/office/2007/relationships/slicerCache" Target="slicerCaches/slicerCache3.xml"/><Relationship Id="rId30" Type="http://schemas.microsoft.com/office/2007/relationships/slicerCache" Target="slicerCaches/slicerCache6.xml"/><Relationship Id="rId35" Type="http://schemas.openxmlformats.org/officeDocument/2006/relationships/sharedStrings" Target="sharedStrings.xml"/><Relationship Id="rId43" Type="http://schemas.openxmlformats.org/officeDocument/2006/relationships/customXml" Target="../customXml/item7.xml"/><Relationship Id="rId48" Type="http://schemas.openxmlformats.org/officeDocument/2006/relationships/customXml" Target="../customXml/item12.xml"/><Relationship Id="rId56" Type="http://schemas.openxmlformats.org/officeDocument/2006/relationships/customXml" Target="../customXml/item20.xml"/><Relationship Id="rId8" Type="http://schemas.openxmlformats.org/officeDocument/2006/relationships/pivotCacheDefinition" Target="pivotCache/pivotCacheDefinition5.xml"/><Relationship Id="rId51" Type="http://schemas.openxmlformats.org/officeDocument/2006/relationships/customXml" Target="../customXml/item1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microsoft.com/office/2007/relationships/slicerCache" Target="slicerCaches/slicerCache1.xml"/><Relationship Id="rId33" Type="http://schemas.openxmlformats.org/officeDocument/2006/relationships/connections" Target="connections.xml"/><Relationship Id="rId38" Type="http://schemas.openxmlformats.org/officeDocument/2006/relationships/customXml" Target="../customXml/item2.xml"/><Relationship Id="rId46" Type="http://schemas.openxmlformats.org/officeDocument/2006/relationships/customXml" Target="../customXml/item10.xml"/><Relationship Id="rId59" Type="http://schemas.openxmlformats.org/officeDocument/2006/relationships/customXml" Target="../customXml/item23.xml"/><Relationship Id="rId20" Type="http://schemas.openxmlformats.org/officeDocument/2006/relationships/pivotCacheDefinition" Target="pivotCache/pivotCacheDefinition17.xml"/><Relationship Id="rId41" Type="http://schemas.openxmlformats.org/officeDocument/2006/relationships/customXml" Target="../customXml/item5.xml"/><Relationship Id="rId54"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pivotCacheDefinition" Target="pivotCache/pivotCacheDefinition20.xml"/><Relationship Id="rId28" Type="http://schemas.microsoft.com/office/2007/relationships/slicerCache" Target="slicerCaches/slicerCache4.xml"/><Relationship Id="rId36" Type="http://schemas.openxmlformats.org/officeDocument/2006/relationships/powerPivotData" Target="model/item.data"/><Relationship Id="rId49" Type="http://schemas.openxmlformats.org/officeDocument/2006/relationships/customXml" Target="../customXml/item13.xml"/><Relationship Id="rId57" Type="http://schemas.openxmlformats.org/officeDocument/2006/relationships/customXml" Target="../customXml/item21.xml"/><Relationship Id="rId10" Type="http://schemas.openxmlformats.org/officeDocument/2006/relationships/pivotCacheDefinition" Target="pivotCache/pivotCacheDefinition7.xml"/><Relationship Id="rId31" Type="http://schemas.microsoft.com/office/2007/relationships/slicerCache" Target="slicerCaches/slicerCache7.xml"/><Relationship Id="rId44" Type="http://schemas.openxmlformats.org/officeDocument/2006/relationships/customXml" Target="../customXml/item8.xml"/><Relationship Id="rId52"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[Onyx Data - DataDNA Dataset Challenge - Social Media Content Performance Dataset - June 2025 Manav Shah .xlsx]pivots!PivotTable3</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2"/>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3"/>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4"/>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5"/>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6"/>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pieChart>
        <c:varyColors val="1"/>
        <c:ser>
          <c:idx val="0"/>
          <c:order val="0"/>
          <c:tx>
            <c:strRef>
              <c:f>pivots!$B$18</c:f>
              <c:strCache>
                <c:ptCount val="1"/>
                <c:pt idx="0">
                  <c:v>Total</c:v>
                </c:pt>
              </c:strCache>
            </c:strRef>
          </c:tx>
          <c:dPt>
            <c:idx val="0"/>
            <c:bubble3D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7D82-4C92-B1DC-3937E7C3C25B}"/>
              </c:ext>
            </c:extLst>
          </c:dPt>
          <c:dPt>
            <c:idx val="1"/>
            <c:bubble3D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7D82-4C92-B1DC-3937E7C3C25B}"/>
              </c:ext>
            </c:extLst>
          </c:dPt>
          <c:dPt>
            <c:idx val="2"/>
            <c:bubble3D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5-7D82-4C92-B1DC-3937E7C3C25B}"/>
              </c:ext>
            </c:extLst>
          </c:dPt>
          <c:dPt>
            <c:idx val="3"/>
            <c:bubble3D val="0"/>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7-7D82-4C92-B1DC-3937E7C3C25B}"/>
              </c:ext>
            </c:extLst>
          </c:dPt>
          <c:dPt>
            <c:idx val="4"/>
            <c:bubble3D val="0"/>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9-7D82-4C92-B1DC-3937E7C3C25B}"/>
              </c:ext>
            </c:extLst>
          </c:dPt>
          <c:dPt>
            <c:idx val="5"/>
            <c:bubble3D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B-7D82-4C92-B1DC-3937E7C3C25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pivots!$A$19:$A$25</c:f>
              <c:strCache>
                <c:ptCount val="6"/>
                <c:pt idx="0">
                  <c:v>Facebook</c:v>
                </c:pt>
                <c:pt idx="1">
                  <c:v>Instagram</c:v>
                </c:pt>
                <c:pt idx="2">
                  <c:v>LinkedIn</c:v>
                </c:pt>
                <c:pt idx="3">
                  <c:v>TikTok</c:v>
                </c:pt>
                <c:pt idx="4">
                  <c:v>X.com</c:v>
                </c:pt>
                <c:pt idx="5">
                  <c:v>YouTube</c:v>
                </c:pt>
              </c:strCache>
            </c:strRef>
          </c:cat>
          <c:val>
            <c:numRef>
              <c:f>pivots!$B$19:$B$25</c:f>
              <c:numCache>
                <c:formatCode>General</c:formatCode>
                <c:ptCount val="6"/>
                <c:pt idx="0">
                  <c:v>299</c:v>
                </c:pt>
                <c:pt idx="1">
                  <c:v>998</c:v>
                </c:pt>
                <c:pt idx="2">
                  <c:v>525</c:v>
                </c:pt>
                <c:pt idx="3">
                  <c:v>1257</c:v>
                </c:pt>
                <c:pt idx="4">
                  <c:v>1201</c:v>
                </c:pt>
                <c:pt idx="5">
                  <c:v>1320</c:v>
                </c:pt>
              </c:numCache>
            </c:numRef>
          </c:val>
          <c:extLst>
            <c:ext xmlns:c16="http://schemas.microsoft.com/office/drawing/2014/chart" uri="{C3380CC4-5D6E-409C-BE32-E72D297353CC}">
              <c16:uniqueId val="{00000000-3F21-4D64-8A6E-B52A1DA74E2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[Onyx Data - DataDNA Dataset Challenge - Social Media Content Performance Dataset - June 2025 Manav Shah .xlsx]pivots!PivotTable3</c:name>
    <c:fmtId val="15"/>
  </c:pivotSource>
  <c:chart>
    <c:title>
      <c:tx>
        <c:rich>
          <a:bodyPr rot="0" spcFirstLastPara="1" vertOverflow="ellipsis" vert="horz" wrap="square" anchor="ctr" anchorCtr="1"/>
          <a:lstStyle/>
          <a:p>
            <a:pPr>
              <a:defRPr sz="1600" b="1" i="0" u="none" strike="noStrike" kern="1200" spc="100" baseline="0">
                <a:ln w="6350">
                  <a:solidFill>
                    <a:schemeClr val="bg1"/>
                  </a:solidFill>
                </a:ln>
                <a:solidFill>
                  <a:schemeClr val="bg1">
                    <a:lumMod val="95000"/>
                  </a:schemeClr>
                </a:solidFill>
                <a:effectLst>
                  <a:outerShdw blurRad="50800" dist="38100" dir="5400000" algn="t" rotWithShape="0">
                    <a:prstClr val="black">
                      <a:alpha val="40000"/>
                    </a:prstClr>
                  </a:outerShdw>
                </a:effectLst>
                <a:latin typeface="+mn-lt"/>
                <a:ea typeface="+mn-ea"/>
                <a:cs typeface="+mn-cs"/>
              </a:defRPr>
            </a:pPr>
            <a:r>
              <a:rPr lang="en-IN"/>
              <a:t>Post Distribution by Platform</a:t>
            </a:r>
            <a:endParaRPr lang="en-US"/>
          </a:p>
        </c:rich>
      </c:tx>
      <c:layout>
        <c:manualLayout>
          <c:xMode val="edge"/>
          <c:yMode val="edge"/>
          <c:x val="0.12078705587767626"/>
          <c:y val="4.0763602867216545E-3"/>
        </c:manualLayout>
      </c:layout>
      <c:overlay val="0"/>
      <c:spPr>
        <a:noFill/>
        <a:ln>
          <a:noFill/>
        </a:ln>
        <a:effectLst>
          <a:outerShdw blurRad="50800" dist="50800" dir="6000000" algn="ctr" rotWithShape="0">
            <a:srgbClr val="000000"/>
          </a:outerShdw>
        </a:effectLst>
      </c:spPr>
      <c:txPr>
        <a:bodyPr rot="0" spcFirstLastPara="1" vertOverflow="ellipsis" vert="horz" wrap="square" anchor="ctr" anchorCtr="1"/>
        <a:lstStyle/>
        <a:p>
          <a:pPr>
            <a:defRPr sz="1600" b="1" i="0" u="none" strike="noStrike" kern="1200" spc="100" baseline="0">
              <a:ln w="6350">
                <a:solidFill>
                  <a:schemeClr val="bg1"/>
                </a:solidFill>
              </a:ln>
              <a:solidFill>
                <a:schemeClr val="bg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marker>
        <c:dLbl>
          <c:idx val="0"/>
          <c:spPr>
            <a:noFill/>
            <a:ln>
              <a:noFill/>
            </a:ln>
            <a:effectLst/>
          </c:spPr>
          <c:txPr>
            <a:bodyPr rot="0" spcFirstLastPara="1" vertOverflow="ellipsis" vert="horz" wrap="square" anchor="ctr" anchorCtr="1"/>
            <a:lstStyle/>
            <a:p>
              <a:pPr>
                <a:defRPr sz="900" b="0" i="0" u="none" strike="noStrike" kern="1200" baseline="0">
                  <a:ln w="6350">
                    <a:solidFill>
                      <a:schemeClr val="bg1"/>
                    </a:solidFill>
                  </a:ln>
                  <a:solidFill>
                    <a:schemeClr val="bg1">
                      <a:lumMod val="9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1"/>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2"/>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3"/>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4"/>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ln w="6350">
                    <a:solidFill>
                      <a:schemeClr val="bg1"/>
                    </a:solidFill>
                  </a:ln>
                  <a:solidFill>
                    <a:schemeClr val="bg1">
                      <a:lumMod val="9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pieChart>
        <c:varyColors val="1"/>
        <c:ser>
          <c:idx val="0"/>
          <c:order val="0"/>
          <c:tx>
            <c:strRef>
              <c:f>pivots!$B$18</c:f>
              <c:strCache>
                <c:ptCount val="1"/>
                <c:pt idx="0">
                  <c:v>Total</c:v>
                </c:pt>
              </c:strCache>
            </c:strRef>
          </c:tx>
          <c:dPt>
            <c:idx val="0"/>
            <c:bubble3D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010D-408B-8EFA-E37FC22932BE}"/>
              </c:ext>
            </c:extLst>
          </c:dPt>
          <c:dPt>
            <c:idx val="1"/>
            <c:bubble3D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010D-408B-8EFA-E37FC22932BE}"/>
              </c:ext>
            </c:extLst>
          </c:dPt>
          <c:dPt>
            <c:idx val="2"/>
            <c:bubble3D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5-010D-408B-8EFA-E37FC22932BE}"/>
              </c:ext>
            </c:extLst>
          </c:dPt>
          <c:dPt>
            <c:idx val="3"/>
            <c:bubble3D val="0"/>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7-010D-408B-8EFA-E37FC22932BE}"/>
              </c:ext>
            </c:extLst>
          </c:dPt>
          <c:dPt>
            <c:idx val="4"/>
            <c:bubble3D val="0"/>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9-010D-408B-8EFA-E37FC22932BE}"/>
              </c:ext>
            </c:extLst>
          </c:dPt>
          <c:dPt>
            <c:idx val="5"/>
            <c:bubble3D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B-010D-408B-8EFA-E37FC22932BE}"/>
              </c:ext>
            </c:extLst>
          </c:dPt>
          <c:dLbls>
            <c:spPr>
              <a:noFill/>
              <a:ln>
                <a:noFill/>
              </a:ln>
              <a:effectLst/>
            </c:spPr>
            <c:txPr>
              <a:bodyPr rot="0" spcFirstLastPara="1" vertOverflow="ellipsis" vert="horz" wrap="square" anchor="ctr" anchorCtr="1"/>
              <a:lstStyle/>
              <a:p>
                <a:pPr>
                  <a:defRPr sz="900" b="0" i="0" u="none" strike="noStrike" kern="1200" baseline="0">
                    <a:ln w="6350">
                      <a:solidFill>
                        <a:schemeClr val="bg1"/>
                      </a:solidFill>
                    </a:ln>
                    <a:solidFill>
                      <a:schemeClr val="bg1">
                        <a:lumMod val="9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pivots!$A$19:$A$25</c:f>
              <c:strCache>
                <c:ptCount val="6"/>
                <c:pt idx="0">
                  <c:v>Facebook</c:v>
                </c:pt>
                <c:pt idx="1">
                  <c:v>Instagram</c:v>
                </c:pt>
                <c:pt idx="2">
                  <c:v>LinkedIn</c:v>
                </c:pt>
                <c:pt idx="3">
                  <c:v>TikTok</c:v>
                </c:pt>
                <c:pt idx="4">
                  <c:v>X.com</c:v>
                </c:pt>
                <c:pt idx="5">
                  <c:v>YouTube</c:v>
                </c:pt>
              </c:strCache>
            </c:strRef>
          </c:cat>
          <c:val>
            <c:numRef>
              <c:f>pivots!$B$19:$B$25</c:f>
              <c:numCache>
                <c:formatCode>General</c:formatCode>
                <c:ptCount val="6"/>
                <c:pt idx="0">
                  <c:v>299</c:v>
                </c:pt>
                <c:pt idx="1">
                  <c:v>998</c:v>
                </c:pt>
                <c:pt idx="2">
                  <c:v>525</c:v>
                </c:pt>
                <c:pt idx="3">
                  <c:v>1257</c:v>
                </c:pt>
                <c:pt idx="4">
                  <c:v>1201</c:v>
                </c:pt>
                <c:pt idx="5">
                  <c:v>1320</c:v>
                </c:pt>
              </c:numCache>
            </c:numRef>
          </c:val>
          <c:extLst>
            <c:ext xmlns:c16="http://schemas.microsoft.com/office/drawing/2014/chart" uri="{C3380CC4-5D6E-409C-BE32-E72D297353CC}">
              <c16:uniqueId val="{0000000C-010D-408B-8EFA-E37FC22932BE}"/>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ln w="6350">
            <a:solidFill>
              <a:schemeClr val="bg1"/>
            </a:solidFill>
          </a:ln>
          <a:solidFill>
            <a:schemeClr val="bg1">
              <a:lumMod val="9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[Onyx Data - DataDNA Dataset Challenge - Social Media Content Performance Dataset - June 2025 Manav Shah .xlsx]pivots!PivotTable6</c:name>
    <c:fmtId val="1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Monthly Engagement and Post Frequency</a:t>
            </a:r>
            <a:endParaRPr lang="en-IN"/>
          </a:p>
        </c:rich>
      </c:tx>
      <c:overlay val="0"/>
      <c:spPr>
        <a:noFill/>
        <a:ln>
          <a:noFill/>
        </a:ln>
        <a:effectLst>
          <a:outerShdw blurRad="50800" dist="50800" dir="5400000" algn="ctr" rotWithShape="0">
            <a:srgbClr val="000000">
              <a:alpha val="99000"/>
            </a:srgbClr>
          </a:outerShdw>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1"/>
          <c:order val="1"/>
          <c:tx>
            <c:strRef>
              <c:f>pivots!$C$77</c:f>
              <c:strCache>
                <c:ptCount val="1"/>
                <c:pt idx="0">
                  <c:v>Engagement</c:v>
                </c:pt>
              </c:strCache>
            </c:strRef>
          </c:tx>
          <c:spPr>
            <a:ln w="34925" cap="rnd">
              <a:solidFill>
                <a:schemeClr val="accent2"/>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pivots!$A$78:$A$90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pivots!$C$78:$C$90</c:f>
              <c:numCache>
                <c:formatCode>General</c:formatCode>
                <c:ptCount val="12"/>
                <c:pt idx="0">
                  <c:v>87982973</c:v>
                </c:pt>
                <c:pt idx="1">
                  <c:v>79474496</c:v>
                </c:pt>
                <c:pt idx="2">
                  <c:v>81374858</c:v>
                </c:pt>
                <c:pt idx="3">
                  <c:v>75475660</c:v>
                </c:pt>
                <c:pt idx="4">
                  <c:v>39516388</c:v>
                </c:pt>
                <c:pt idx="5">
                  <c:v>41542295</c:v>
                </c:pt>
                <c:pt idx="6">
                  <c:v>39627858</c:v>
                </c:pt>
                <c:pt idx="7">
                  <c:v>39639195</c:v>
                </c:pt>
                <c:pt idx="8">
                  <c:v>36838691</c:v>
                </c:pt>
                <c:pt idx="9">
                  <c:v>43118643</c:v>
                </c:pt>
                <c:pt idx="10">
                  <c:v>39813792</c:v>
                </c:pt>
                <c:pt idx="11">
                  <c:v>42086593</c:v>
                </c:pt>
              </c:numCache>
            </c:numRef>
          </c:val>
          <c:smooth val="0"/>
          <c:extLst>
            <c:ext xmlns:c16="http://schemas.microsoft.com/office/drawing/2014/chart" uri="{C3380CC4-5D6E-409C-BE32-E72D297353CC}">
              <c16:uniqueId val="{00000000-724E-473F-A811-1864AEC531E0}"/>
            </c:ext>
          </c:extLst>
        </c:ser>
        <c:dLbls>
          <c:showLegendKey val="0"/>
          <c:showVal val="0"/>
          <c:showCatName val="0"/>
          <c:showSerName val="0"/>
          <c:showPercent val="0"/>
          <c:showBubbleSize val="0"/>
        </c:dLbls>
        <c:marker val="1"/>
        <c:smooth val="0"/>
        <c:axId val="1473546896"/>
        <c:axId val="1473547376"/>
      </c:lineChart>
      <c:lineChart>
        <c:grouping val="standard"/>
        <c:varyColors val="0"/>
        <c:ser>
          <c:idx val="0"/>
          <c:order val="0"/>
          <c:tx>
            <c:strRef>
              <c:f>pivots!$B$77</c:f>
              <c:strCache>
                <c:ptCount val="1"/>
                <c:pt idx="0">
                  <c:v>Post Count</c:v>
                </c:pt>
              </c:strCache>
            </c:strRef>
          </c:tx>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pivots!$A$78:$A$90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pivots!$B$78:$B$90</c:f>
              <c:numCache>
                <c:formatCode>General</c:formatCode>
                <c:ptCount val="12"/>
                <c:pt idx="0">
                  <c:v>721</c:v>
                </c:pt>
                <c:pt idx="1">
                  <c:v>646</c:v>
                </c:pt>
                <c:pt idx="2">
                  <c:v>743</c:v>
                </c:pt>
                <c:pt idx="3">
                  <c:v>685</c:v>
                </c:pt>
                <c:pt idx="4">
                  <c:v>393</c:v>
                </c:pt>
                <c:pt idx="5">
                  <c:v>365</c:v>
                </c:pt>
                <c:pt idx="6">
                  <c:v>357</c:v>
                </c:pt>
                <c:pt idx="7">
                  <c:v>350</c:v>
                </c:pt>
                <c:pt idx="8">
                  <c:v>319</c:v>
                </c:pt>
                <c:pt idx="9">
                  <c:v>337</c:v>
                </c:pt>
                <c:pt idx="10">
                  <c:v>340</c:v>
                </c:pt>
                <c:pt idx="11">
                  <c:v>344</c:v>
                </c:pt>
              </c:numCache>
            </c:numRef>
          </c:val>
          <c:smooth val="0"/>
          <c:extLst>
            <c:ext xmlns:c16="http://schemas.microsoft.com/office/drawing/2014/chart" uri="{C3380CC4-5D6E-409C-BE32-E72D297353CC}">
              <c16:uniqueId val="{00000001-724E-473F-A811-1864AEC531E0}"/>
            </c:ext>
          </c:extLst>
        </c:ser>
        <c:dLbls>
          <c:showLegendKey val="0"/>
          <c:showVal val="0"/>
          <c:showCatName val="0"/>
          <c:showSerName val="0"/>
          <c:showPercent val="0"/>
          <c:showBubbleSize val="0"/>
        </c:dLbls>
        <c:marker val="1"/>
        <c:smooth val="0"/>
        <c:axId val="1473536336"/>
        <c:axId val="1473552656"/>
      </c:lineChart>
      <c:catAx>
        <c:axId val="147354689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73547376"/>
        <c:crosses val="autoZero"/>
        <c:auto val="1"/>
        <c:lblAlgn val="ctr"/>
        <c:lblOffset val="100"/>
        <c:noMultiLvlLbl val="0"/>
      </c:catAx>
      <c:valAx>
        <c:axId val="147354737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alpha val="98000"/>
                  </a:schemeClr>
                </a:solidFill>
                <a:latin typeface="+mn-lt"/>
                <a:ea typeface="+mn-ea"/>
                <a:cs typeface="+mn-cs"/>
              </a:defRPr>
            </a:pPr>
            <a:endParaRPr lang="en-US"/>
          </a:p>
        </c:txPr>
        <c:crossAx val="1473546896"/>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valAx>
        <c:axId val="147355265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73536336"/>
        <c:crosses val="max"/>
        <c:crossBetween val="between"/>
      </c:valAx>
      <c:catAx>
        <c:axId val="1473536336"/>
        <c:scaling>
          <c:orientation val="minMax"/>
        </c:scaling>
        <c:delete val="1"/>
        <c:axPos val="b"/>
        <c:numFmt formatCode="General" sourceLinked="1"/>
        <c:majorTickMark val="none"/>
        <c:minorTickMark val="none"/>
        <c:tickLblPos val="nextTo"/>
        <c:crossAx val="1473552656"/>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[Onyx Data - DataDNA Dataset Challenge - Social Media Content Performance Dataset - June 2025 Manav Shah .xlsx]pivots!PivotTable17</c:name>
    <c:fmtId val="14"/>
  </c:pivotSource>
  <c:chart>
    <c:title>
      <c:tx>
        <c:rich>
          <a:bodyPr rot="0" spcFirstLastPara="1" vertOverflow="ellipsis" vert="horz" wrap="square" anchor="t" anchorCtr="0"/>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Engagement by Hour and Content Category</a:t>
            </a:r>
            <a:endParaRPr lang="en-IN"/>
          </a:p>
        </c:rich>
      </c:tx>
      <c:overlay val="0"/>
      <c:spPr>
        <a:noFill/>
        <a:ln w="0">
          <a:solidFill>
            <a:sysClr val="windowText" lastClr="000000"/>
          </a:solidFill>
        </a:ln>
        <a:effectLst>
          <a:outerShdw blurRad="50800" dist="63500" dir="5400000" algn="ctr" rotWithShape="0">
            <a:srgbClr val="000000">
              <a:alpha val="99000"/>
            </a:srgbClr>
          </a:outerShdw>
        </a:effectLst>
      </c:spPr>
      <c:txPr>
        <a:bodyPr rot="0" spcFirstLastPara="1" vertOverflow="ellipsis" vert="horz" wrap="square" anchor="t" anchorCtr="0"/>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w="9525">
              <a:solidFill>
                <a:schemeClr val="accent3"/>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w="9525">
              <a:solidFill>
                <a:schemeClr val="accent4"/>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w="9525">
              <a:solidFill>
                <a:schemeClr val="accent5"/>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w="9525">
              <a:solidFill>
                <a:schemeClr val="accent3"/>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w="9525">
              <a:solidFill>
                <a:schemeClr val="accent4"/>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w="9525">
              <a:solidFill>
                <a:schemeClr val="accent5"/>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w="9525">
              <a:solidFill>
                <a:schemeClr val="accent3"/>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w="9525">
              <a:solidFill>
                <a:schemeClr val="accent4"/>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w="9525">
              <a:solidFill>
                <a:schemeClr val="accent5"/>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pivots!$J$77:$J$78</c:f>
              <c:strCache>
                <c:ptCount val="1"/>
                <c:pt idx="0">
                  <c:v>Customer Story</c:v>
                </c:pt>
              </c:strCache>
            </c:strRef>
          </c:tx>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pivots!$I$79:$I$91</c:f>
              <c:strCache>
                <c:ptCount val="12"/>
                <c:pt idx="0">
                  <c:v>8</c:v>
                </c:pt>
                <c:pt idx="1">
                  <c:v>9</c:v>
                </c:pt>
                <c:pt idx="2">
                  <c:v>10</c:v>
                </c:pt>
                <c:pt idx="3">
                  <c:v>11</c:v>
                </c:pt>
                <c:pt idx="4">
                  <c:v>12</c:v>
                </c:pt>
                <c:pt idx="5">
                  <c:v>13</c:v>
                </c:pt>
                <c:pt idx="6">
                  <c:v>14</c:v>
                </c:pt>
                <c:pt idx="7">
                  <c:v>15</c:v>
                </c:pt>
                <c:pt idx="8">
                  <c:v>16</c:v>
                </c:pt>
                <c:pt idx="9">
                  <c:v>17</c:v>
                </c:pt>
                <c:pt idx="10">
                  <c:v>18</c:v>
                </c:pt>
                <c:pt idx="11">
                  <c:v>19</c:v>
                </c:pt>
              </c:strCache>
            </c:strRef>
          </c:cat>
          <c:val>
            <c:numRef>
              <c:f>pivots!$J$79:$J$91</c:f>
              <c:numCache>
                <c:formatCode>General</c:formatCode>
                <c:ptCount val="12"/>
                <c:pt idx="0">
                  <c:v>19</c:v>
                </c:pt>
                <c:pt idx="1">
                  <c:v>30</c:v>
                </c:pt>
                <c:pt idx="2">
                  <c:v>92</c:v>
                </c:pt>
                <c:pt idx="3">
                  <c:v>88</c:v>
                </c:pt>
                <c:pt idx="4">
                  <c:v>89</c:v>
                </c:pt>
                <c:pt idx="5">
                  <c:v>22</c:v>
                </c:pt>
                <c:pt idx="6">
                  <c:v>39</c:v>
                </c:pt>
                <c:pt idx="7">
                  <c:v>94</c:v>
                </c:pt>
                <c:pt idx="8">
                  <c:v>104</c:v>
                </c:pt>
                <c:pt idx="9">
                  <c:v>102</c:v>
                </c:pt>
                <c:pt idx="10">
                  <c:v>30</c:v>
                </c:pt>
                <c:pt idx="11">
                  <c:v>26</c:v>
                </c:pt>
              </c:numCache>
            </c:numRef>
          </c:val>
          <c:smooth val="0"/>
          <c:extLst>
            <c:ext xmlns:c16="http://schemas.microsoft.com/office/drawing/2014/chart" uri="{C3380CC4-5D6E-409C-BE32-E72D297353CC}">
              <c16:uniqueId val="{00000000-2BCC-41DA-BAA9-5863C82EB49F}"/>
            </c:ext>
          </c:extLst>
        </c:ser>
        <c:ser>
          <c:idx val="1"/>
          <c:order val="1"/>
          <c:tx>
            <c:strRef>
              <c:f>pivots!$K$77:$K$78</c:f>
              <c:strCache>
                <c:ptCount val="1"/>
                <c:pt idx="0">
                  <c:v>Educational</c:v>
                </c:pt>
              </c:strCache>
            </c:strRef>
          </c:tx>
          <c:spPr>
            <a:ln w="34925" cap="rnd">
              <a:solidFill>
                <a:schemeClr val="accent2"/>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pivots!$I$79:$I$91</c:f>
              <c:strCache>
                <c:ptCount val="12"/>
                <c:pt idx="0">
                  <c:v>8</c:v>
                </c:pt>
                <c:pt idx="1">
                  <c:v>9</c:v>
                </c:pt>
                <c:pt idx="2">
                  <c:v>10</c:v>
                </c:pt>
                <c:pt idx="3">
                  <c:v>11</c:v>
                </c:pt>
                <c:pt idx="4">
                  <c:v>12</c:v>
                </c:pt>
                <c:pt idx="5">
                  <c:v>13</c:v>
                </c:pt>
                <c:pt idx="6">
                  <c:v>14</c:v>
                </c:pt>
                <c:pt idx="7">
                  <c:v>15</c:v>
                </c:pt>
                <c:pt idx="8">
                  <c:v>16</c:v>
                </c:pt>
                <c:pt idx="9">
                  <c:v>17</c:v>
                </c:pt>
                <c:pt idx="10">
                  <c:v>18</c:v>
                </c:pt>
                <c:pt idx="11">
                  <c:v>19</c:v>
                </c:pt>
              </c:strCache>
            </c:strRef>
          </c:cat>
          <c:val>
            <c:numRef>
              <c:f>pivots!$K$79:$K$91</c:f>
              <c:numCache>
                <c:formatCode>General</c:formatCode>
                <c:ptCount val="12"/>
                <c:pt idx="0">
                  <c:v>68</c:v>
                </c:pt>
                <c:pt idx="1">
                  <c:v>59</c:v>
                </c:pt>
                <c:pt idx="2">
                  <c:v>235</c:v>
                </c:pt>
                <c:pt idx="3">
                  <c:v>293</c:v>
                </c:pt>
                <c:pt idx="4">
                  <c:v>283</c:v>
                </c:pt>
                <c:pt idx="5">
                  <c:v>70</c:v>
                </c:pt>
                <c:pt idx="6">
                  <c:v>53</c:v>
                </c:pt>
                <c:pt idx="7">
                  <c:v>280</c:v>
                </c:pt>
                <c:pt idx="8">
                  <c:v>285</c:v>
                </c:pt>
                <c:pt idx="9">
                  <c:v>275</c:v>
                </c:pt>
                <c:pt idx="10">
                  <c:v>68</c:v>
                </c:pt>
                <c:pt idx="11">
                  <c:v>57</c:v>
                </c:pt>
              </c:numCache>
            </c:numRef>
          </c:val>
          <c:smooth val="0"/>
          <c:extLst>
            <c:ext xmlns:c16="http://schemas.microsoft.com/office/drawing/2014/chart" uri="{C3380CC4-5D6E-409C-BE32-E72D297353CC}">
              <c16:uniqueId val="{00000001-2BCC-41DA-BAA9-5863C82EB49F}"/>
            </c:ext>
          </c:extLst>
        </c:ser>
        <c:ser>
          <c:idx val="2"/>
          <c:order val="2"/>
          <c:tx>
            <c:strRef>
              <c:f>pivots!$L$77:$L$78</c:f>
              <c:strCache>
                <c:ptCount val="1"/>
                <c:pt idx="0">
                  <c:v>Entertainment</c:v>
                </c:pt>
              </c:strCache>
            </c:strRef>
          </c:tx>
          <c:spPr>
            <a:ln w="34925" cap="rnd">
              <a:solidFill>
                <a:schemeClr val="accent3"/>
              </a:solidFill>
              <a:round/>
            </a:ln>
            <a:effectLst>
              <a:outerShdw blurRad="40000" dist="23000" dir="5400000" rotWithShape="0">
                <a:srgbClr val="000000">
                  <a:alpha val="35000"/>
                </a:srgbClr>
              </a:outerShdw>
            </a:effectLst>
          </c:spPr>
          <c:marker>
            <c:symbol val="circle"/>
            <c:size val="6"/>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w="9525">
                <a:solidFill>
                  <a:schemeClr val="accent3"/>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pivots!$I$79:$I$91</c:f>
              <c:strCache>
                <c:ptCount val="12"/>
                <c:pt idx="0">
                  <c:v>8</c:v>
                </c:pt>
                <c:pt idx="1">
                  <c:v>9</c:v>
                </c:pt>
                <c:pt idx="2">
                  <c:v>10</c:v>
                </c:pt>
                <c:pt idx="3">
                  <c:v>11</c:v>
                </c:pt>
                <c:pt idx="4">
                  <c:v>12</c:v>
                </c:pt>
                <c:pt idx="5">
                  <c:v>13</c:v>
                </c:pt>
                <c:pt idx="6">
                  <c:v>14</c:v>
                </c:pt>
                <c:pt idx="7">
                  <c:v>15</c:v>
                </c:pt>
                <c:pt idx="8">
                  <c:v>16</c:v>
                </c:pt>
                <c:pt idx="9">
                  <c:v>17</c:v>
                </c:pt>
                <c:pt idx="10">
                  <c:v>18</c:v>
                </c:pt>
                <c:pt idx="11">
                  <c:v>19</c:v>
                </c:pt>
              </c:strCache>
            </c:strRef>
          </c:cat>
          <c:val>
            <c:numRef>
              <c:f>pivots!$L$79:$L$91</c:f>
              <c:numCache>
                <c:formatCode>General</c:formatCode>
                <c:ptCount val="12"/>
                <c:pt idx="0">
                  <c:v>29</c:v>
                </c:pt>
                <c:pt idx="1">
                  <c:v>40</c:v>
                </c:pt>
                <c:pt idx="2">
                  <c:v>128</c:v>
                </c:pt>
                <c:pt idx="3">
                  <c:v>112</c:v>
                </c:pt>
                <c:pt idx="4">
                  <c:v>148</c:v>
                </c:pt>
                <c:pt idx="5">
                  <c:v>27</c:v>
                </c:pt>
                <c:pt idx="6">
                  <c:v>24</c:v>
                </c:pt>
                <c:pt idx="7">
                  <c:v>110</c:v>
                </c:pt>
                <c:pt idx="8">
                  <c:v>97</c:v>
                </c:pt>
                <c:pt idx="9">
                  <c:v>111</c:v>
                </c:pt>
                <c:pt idx="10">
                  <c:v>22</c:v>
                </c:pt>
                <c:pt idx="11">
                  <c:v>29</c:v>
                </c:pt>
              </c:numCache>
            </c:numRef>
          </c:val>
          <c:smooth val="0"/>
          <c:extLst>
            <c:ext xmlns:c16="http://schemas.microsoft.com/office/drawing/2014/chart" uri="{C3380CC4-5D6E-409C-BE32-E72D297353CC}">
              <c16:uniqueId val="{00000002-2BCC-41DA-BAA9-5863C82EB49F}"/>
            </c:ext>
          </c:extLst>
        </c:ser>
        <c:ser>
          <c:idx val="3"/>
          <c:order val="3"/>
          <c:tx>
            <c:strRef>
              <c:f>pivots!$M$77:$M$78</c:f>
              <c:strCache>
                <c:ptCount val="1"/>
                <c:pt idx="0">
                  <c:v>Event / Webinar</c:v>
                </c:pt>
              </c:strCache>
            </c:strRef>
          </c:tx>
          <c:spPr>
            <a:ln w="34925" cap="rnd">
              <a:solidFill>
                <a:schemeClr val="accent4"/>
              </a:solidFill>
              <a:round/>
            </a:ln>
            <a:effectLst>
              <a:outerShdw blurRad="40000" dist="23000" dir="5400000" rotWithShape="0">
                <a:srgbClr val="000000">
                  <a:alpha val="35000"/>
                </a:srgbClr>
              </a:outerShdw>
            </a:effectLst>
          </c:spPr>
          <c:marker>
            <c:symbol val="circle"/>
            <c:size val="6"/>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w="9525">
                <a:solidFill>
                  <a:schemeClr val="accent4"/>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pivots!$I$79:$I$91</c:f>
              <c:strCache>
                <c:ptCount val="12"/>
                <c:pt idx="0">
                  <c:v>8</c:v>
                </c:pt>
                <c:pt idx="1">
                  <c:v>9</c:v>
                </c:pt>
                <c:pt idx="2">
                  <c:v>10</c:v>
                </c:pt>
                <c:pt idx="3">
                  <c:v>11</c:v>
                </c:pt>
                <c:pt idx="4">
                  <c:v>12</c:v>
                </c:pt>
                <c:pt idx="5">
                  <c:v>13</c:v>
                </c:pt>
                <c:pt idx="6">
                  <c:v>14</c:v>
                </c:pt>
                <c:pt idx="7">
                  <c:v>15</c:v>
                </c:pt>
                <c:pt idx="8">
                  <c:v>16</c:v>
                </c:pt>
                <c:pt idx="9">
                  <c:v>17</c:v>
                </c:pt>
                <c:pt idx="10">
                  <c:v>18</c:v>
                </c:pt>
                <c:pt idx="11">
                  <c:v>19</c:v>
                </c:pt>
              </c:strCache>
            </c:strRef>
          </c:cat>
          <c:val>
            <c:numRef>
              <c:f>pivots!$M$79:$M$91</c:f>
              <c:numCache>
                <c:formatCode>General</c:formatCode>
                <c:ptCount val="12"/>
                <c:pt idx="0">
                  <c:v>19</c:v>
                </c:pt>
                <c:pt idx="1">
                  <c:v>25</c:v>
                </c:pt>
                <c:pt idx="2">
                  <c:v>86</c:v>
                </c:pt>
                <c:pt idx="3">
                  <c:v>71</c:v>
                </c:pt>
                <c:pt idx="4">
                  <c:v>78</c:v>
                </c:pt>
                <c:pt idx="5">
                  <c:v>16</c:v>
                </c:pt>
                <c:pt idx="6">
                  <c:v>19</c:v>
                </c:pt>
                <c:pt idx="7">
                  <c:v>76</c:v>
                </c:pt>
                <c:pt idx="8">
                  <c:v>79</c:v>
                </c:pt>
                <c:pt idx="9">
                  <c:v>76</c:v>
                </c:pt>
                <c:pt idx="10">
                  <c:v>18</c:v>
                </c:pt>
                <c:pt idx="11">
                  <c:v>14</c:v>
                </c:pt>
              </c:numCache>
            </c:numRef>
          </c:val>
          <c:smooth val="0"/>
          <c:extLst>
            <c:ext xmlns:c16="http://schemas.microsoft.com/office/drawing/2014/chart" uri="{C3380CC4-5D6E-409C-BE32-E72D297353CC}">
              <c16:uniqueId val="{00000003-2BCC-41DA-BAA9-5863C82EB49F}"/>
            </c:ext>
          </c:extLst>
        </c:ser>
        <c:ser>
          <c:idx val="4"/>
          <c:order val="4"/>
          <c:tx>
            <c:strRef>
              <c:f>pivots!$N$77:$N$78</c:f>
              <c:strCache>
                <c:ptCount val="1"/>
                <c:pt idx="0">
                  <c:v>Product Promotion</c:v>
                </c:pt>
              </c:strCache>
            </c:strRef>
          </c:tx>
          <c:spPr>
            <a:ln w="34925" cap="rnd">
              <a:solidFill>
                <a:schemeClr val="accent5"/>
              </a:solidFill>
              <a:round/>
            </a:ln>
            <a:effectLst>
              <a:outerShdw blurRad="40000" dist="23000" dir="5400000" rotWithShape="0">
                <a:srgbClr val="000000">
                  <a:alpha val="35000"/>
                </a:srgbClr>
              </a:outerShdw>
            </a:effectLst>
          </c:spPr>
          <c:marker>
            <c:symbol val="circle"/>
            <c:size val="6"/>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w="9525">
                <a:solidFill>
                  <a:schemeClr val="accent5"/>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pivots!$I$79:$I$91</c:f>
              <c:strCache>
                <c:ptCount val="12"/>
                <c:pt idx="0">
                  <c:v>8</c:v>
                </c:pt>
                <c:pt idx="1">
                  <c:v>9</c:v>
                </c:pt>
                <c:pt idx="2">
                  <c:v>10</c:v>
                </c:pt>
                <c:pt idx="3">
                  <c:v>11</c:v>
                </c:pt>
                <c:pt idx="4">
                  <c:v>12</c:v>
                </c:pt>
                <c:pt idx="5">
                  <c:v>13</c:v>
                </c:pt>
                <c:pt idx="6">
                  <c:v>14</c:v>
                </c:pt>
                <c:pt idx="7">
                  <c:v>15</c:v>
                </c:pt>
                <c:pt idx="8">
                  <c:v>16</c:v>
                </c:pt>
                <c:pt idx="9">
                  <c:v>17</c:v>
                </c:pt>
                <c:pt idx="10">
                  <c:v>18</c:v>
                </c:pt>
                <c:pt idx="11">
                  <c:v>19</c:v>
                </c:pt>
              </c:strCache>
            </c:strRef>
          </c:cat>
          <c:val>
            <c:numRef>
              <c:f>pivots!$N$79:$N$91</c:f>
              <c:numCache>
                <c:formatCode>General</c:formatCode>
                <c:ptCount val="12"/>
                <c:pt idx="0">
                  <c:v>59</c:v>
                </c:pt>
                <c:pt idx="1">
                  <c:v>58</c:v>
                </c:pt>
                <c:pt idx="2">
                  <c:v>190</c:v>
                </c:pt>
                <c:pt idx="3">
                  <c:v>186</c:v>
                </c:pt>
                <c:pt idx="4">
                  <c:v>156</c:v>
                </c:pt>
                <c:pt idx="5">
                  <c:v>34</c:v>
                </c:pt>
                <c:pt idx="6">
                  <c:v>32</c:v>
                </c:pt>
                <c:pt idx="7">
                  <c:v>198</c:v>
                </c:pt>
                <c:pt idx="8">
                  <c:v>201</c:v>
                </c:pt>
                <c:pt idx="9">
                  <c:v>181</c:v>
                </c:pt>
                <c:pt idx="10">
                  <c:v>52</c:v>
                </c:pt>
                <c:pt idx="11">
                  <c:v>38</c:v>
                </c:pt>
              </c:numCache>
            </c:numRef>
          </c:val>
          <c:smooth val="0"/>
          <c:extLst>
            <c:ext xmlns:c16="http://schemas.microsoft.com/office/drawing/2014/chart" uri="{C3380CC4-5D6E-409C-BE32-E72D297353CC}">
              <c16:uniqueId val="{00000006-2BCC-41DA-BAA9-5863C82EB49F}"/>
            </c:ext>
          </c:extLst>
        </c:ser>
        <c:dLbls>
          <c:showLegendKey val="0"/>
          <c:showVal val="0"/>
          <c:showCatName val="0"/>
          <c:showSerName val="0"/>
          <c:showPercent val="0"/>
          <c:showBubbleSize val="0"/>
        </c:dLbls>
        <c:marker val="1"/>
        <c:smooth val="0"/>
        <c:axId val="2132871632"/>
        <c:axId val="2132867312"/>
      </c:lineChart>
      <c:catAx>
        <c:axId val="2132871632"/>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32867312"/>
        <c:crosses val="autoZero"/>
        <c:auto val="1"/>
        <c:lblAlgn val="ctr"/>
        <c:lblOffset val="100"/>
        <c:noMultiLvlLbl val="0"/>
      </c:catAx>
      <c:valAx>
        <c:axId val="213286731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3287163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[Onyx Data - DataDNA Dataset Challenge - Social Media Content Performance Dataset - June 2025 Manav Shah .xlsx]pivots!PivotTable9</c:name>
    <c:fmtId val="1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Engagement and Click-Through Rate by Region</a:t>
            </a:r>
            <a:endParaRPr lang="en-IN"/>
          </a:p>
        </c:rich>
      </c:tx>
      <c:overlay val="0"/>
      <c:spPr>
        <a:noFill/>
        <a:ln>
          <a:noFill/>
        </a:ln>
        <a:effectLst>
          <a:outerShdw blurRad="50800" dist="50800" dir="5400000" algn="ctr" rotWithShape="0">
            <a:srgbClr val="000000">
              <a:alpha val="99000"/>
            </a:srgbClr>
          </a:outerShdw>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2">
                <a:lumMod val="75000"/>
              </a:schemeClr>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2">
                <a:lumMod val="75000"/>
              </a:schemeClr>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2">
                <a:lumMod val="75000"/>
              </a:schemeClr>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pivots!$Q$19</c:f>
              <c:strCache>
                <c:ptCount val="1"/>
                <c:pt idx="0">
                  <c:v>Engagement</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pivots!$P$20:$P$28</c:f>
              <c:strCache>
                <c:ptCount val="8"/>
                <c:pt idx="0">
                  <c:v>Australia</c:v>
                </c:pt>
                <c:pt idx="1">
                  <c:v>Brazil</c:v>
                </c:pt>
                <c:pt idx="2">
                  <c:v>Canada</c:v>
                </c:pt>
                <c:pt idx="3">
                  <c:v>Germany</c:v>
                </c:pt>
                <c:pt idx="4">
                  <c:v>India</c:v>
                </c:pt>
                <c:pt idx="5">
                  <c:v>Japan</c:v>
                </c:pt>
                <c:pt idx="6">
                  <c:v>UK</c:v>
                </c:pt>
                <c:pt idx="7">
                  <c:v>USA</c:v>
                </c:pt>
              </c:strCache>
            </c:strRef>
          </c:cat>
          <c:val>
            <c:numRef>
              <c:f>pivots!$Q$20:$Q$28</c:f>
              <c:numCache>
                <c:formatCode>General</c:formatCode>
                <c:ptCount val="8"/>
                <c:pt idx="0">
                  <c:v>79365047</c:v>
                </c:pt>
                <c:pt idx="1">
                  <c:v>82642904</c:v>
                </c:pt>
                <c:pt idx="2">
                  <c:v>80395116</c:v>
                </c:pt>
                <c:pt idx="3">
                  <c:v>71288254</c:v>
                </c:pt>
                <c:pt idx="4">
                  <c:v>77422582</c:v>
                </c:pt>
                <c:pt idx="5">
                  <c:v>82781768</c:v>
                </c:pt>
                <c:pt idx="6">
                  <c:v>82036136</c:v>
                </c:pt>
                <c:pt idx="7">
                  <c:v>90559635</c:v>
                </c:pt>
              </c:numCache>
            </c:numRef>
          </c:val>
          <c:extLst>
            <c:ext xmlns:c16="http://schemas.microsoft.com/office/drawing/2014/chart" uri="{C3380CC4-5D6E-409C-BE32-E72D297353CC}">
              <c16:uniqueId val="{00000000-C767-42BF-B631-7ED7FFB66FF2}"/>
            </c:ext>
          </c:extLst>
        </c:ser>
        <c:dLbls>
          <c:showLegendKey val="0"/>
          <c:showVal val="0"/>
          <c:showCatName val="0"/>
          <c:showSerName val="0"/>
          <c:showPercent val="0"/>
          <c:showBubbleSize val="0"/>
        </c:dLbls>
        <c:gapWidth val="219"/>
        <c:axId val="1473591536"/>
        <c:axId val="1473586736"/>
      </c:barChart>
      <c:lineChart>
        <c:grouping val="standard"/>
        <c:varyColors val="0"/>
        <c:ser>
          <c:idx val="1"/>
          <c:order val="1"/>
          <c:tx>
            <c:strRef>
              <c:f>pivots!$R$19</c:f>
              <c:strCache>
                <c:ptCount val="1"/>
                <c:pt idx="0">
                  <c:v>Avg. CTR</c:v>
                </c:pt>
              </c:strCache>
            </c:strRef>
          </c:tx>
          <c:spPr>
            <a:ln w="34925" cap="rnd">
              <a:solidFill>
                <a:schemeClr val="accent2">
                  <a:lumMod val="75000"/>
                </a:schemeClr>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pivots!$P$20:$P$28</c:f>
              <c:strCache>
                <c:ptCount val="8"/>
                <c:pt idx="0">
                  <c:v>Australia</c:v>
                </c:pt>
                <c:pt idx="1">
                  <c:v>Brazil</c:v>
                </c:pt>
                <c:pt idx="2">
                  <c:v>Canada</c:v>
                </c:pt>
                <c:pt idx="3">
                  <c:v>Germany</c:v>
                </c:pt>
                <c:pt idx="4">
                  <c:v>India</c:v>
                </c:pt>
                <c:pt idx="5">
                  <c:v>Japan</c:v>
                </c:pt>
                <c:pt idx="6">
                  <c:v>UK</c:v>
                </c:pt>
                <c:pt idx="7">
                  <c:v>USA</c:v>
                </c:pt>
              </c:strCache>
            </c:strRef>
          </c:cat>
          <c:val>
            <c:numRef>
              <c:f>pivots!$R$20:$R$28</c:f>
              <c:numCache>
                <c:formatCode>0.000%</c:formatCode>
                <c:ptCount val="8"/>
                <c:pt idx="0">
                  <c:v>6.1064801178203213E-3</c:v>
                </c:pt>
                <c:pt idx="1">
                  <c:v>5.978133704735376E-3</c:v>
                </c:pt>
                <c:pt idx="2">
                  <c:v>5.8314285714285733E-3</c:v>
                </c:pt>
                <c:pt idx="3">
                  <c:v>6.2593301435406729E-3</c:v>
                </c:pt>
                <c:pt idx="4">
                  <c:v>5.9539797395079582E-3</c:v>
                </c:pt>
                <c:pt idx="5">
                  <c:v>6.7855855855855881E-3</c:v>
                </c:pt>
                <c:pt idx="6">
                  <c:v>6.4661202185792351E-3</c:v>
                </c:pt>
                <c:pt idx="7">
                  <c:v>5.4892287234042537E-3</c:v>
                </c:pt>
              </c:numCache>
            </c:numRef>
          </c:val>
          <c:smooth val="0"/>
          <c:extLst>
            <c:ext xmlns:c16="http://schemas.microsoft.com/office/drawing/2014/chart" uri="{C3380CC4-5D6E-409C-BE32-E72D297353CC}">
              <c16:uniqueId val="{00000001-C767-42BF-B631-7ED7FFB66FF2}"/>
            </c:ext>
          </c:extLst>
        </c:ser>
        <c:dLbls>
          <c:showLegendKey val="0"/>
          <c:showVal val="0"/>
          <c:showCatName val="0"/>
          <c:showSerName val="0"/>
          <c:showPercent val="0"/>
          <c:showBubbleSize val="0"/>
        </c:dLbls>
        <c:marker val="1"/>
        <c:smooth val="0"/>
        <c:axId val="1473590096"/>
        <c:axId val="1473589616"/>
      </c:lineChart>
      <c:catAx>
        <c:axId val="147359153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73586736"/>
        <c:crosses val="autoZero"/>
        <c:auto val="1"/>
        <c:lblAlgn val="ctr"/>
        <c:lblOffset val="100"/>
        <c:noMultiLvlLbl val="0"/>
      </c:catAx>
      <c:valAx>
        <c:axId val="14735867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73591536"/>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valAx>
        <c:axId val="1473589616"/>
        <c:scaling>
          <c:orientation val="minMax"/>
          <c:min val="4.000000000000001E-3"/>
        </c:scaling>
        <c:delete val="0"/>
        <c:axPos val="r"/>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73590096"/>
        <c:crosses val="max"/>
        <c:crossBetween val="between"/>
      </c:valAx>
      <c:catAx>
        <c:axId val="1473590096"/>
        <c:scaling>
          <c:orientation val="minMax"/>
        </c:scaling>
        <c:delete val="1"/>
        <c:axPos val="b"/>
        <c:numFmt formatCode="General" sourceLinked="1"/>
        <c:majorTickMark val="none"/>
        <c:minorTickMark val="none"/>
        <c:tickLblPos val="nextTo"/>
        <c:crossAx val="1473589616"/>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[Onyx Data - DataDNA Dataset Challenge - Social Media Content Performance Dataset - June 2025 Manav Shah .xlsx]pivots!PivotTable5</c:name>
    <c:fmtId val="28"/>
  </c:pivotSource>
  <c:chart>
    <c:title>
      <c:tx>
        <c:rich>
          <a:bodyPr rot="0" spcFirstLastPara="1" vertOverflow="ellipsis" vert="horz" wrap="square" anchor="ctr" anchorCtr="1"/>
          <a:lstStyle/>
          <a:p>
            <a:pPr>
              <a:defRPr lang="en-US" sz="1200" b="0" i="0" u="none" strike="noStrike" kern="1200" spc="100" baseline="0">
                <a:ln w="6350">
                  <a:solidFill>
                    <a:schemeClr val="bg1"/>
                  </a:solidFill>
                </a:ln>
                <a:solidFill>
                  <a:schemeClr val="bg1">
                    <a:lumMod val="95000"/>
                  </a:schemeClr>
                </a:solidFill>
                <a:effectLst>
                  <a:outerShdw blurRad="50800" dist="38100" dir="5400000" algn="t" rotWithShape="0">
                    <a:prstClr val="black">
                      <a:alpha val="40000"/>
                    </a:prstClr>
                  </a:outerShdw>
                </a:effectLst>
                <a:latin typeface="+mn-lt"/>
                <a:ea typeface="+mn-ea"/>
                <a:cs typeface="+mn-cs"/>
              </a:defRPr>
            </a:pPr>
            <a:r>
              <a:rPr lang="en-IN"/>
              <a:t>Platform and Post Type Engagement Summary</a:t>
            </a:r>
          </a:p>
        </c:rich>
      </c:tx>
      <c:overlay val="0"/>
      <c:spPr>
        <a:noFill/>
        <a:ln>
          <a:noFill/>
        </a:ln>
        <a:effectLst>
          <a:glow>
            <a:schemeClr val="accent1"/>
          </a:glow>
          <a:outerShdw blurRad="63500" dist="76200" dir="6000000" algn="ctr" rotWithShape="0">
            <a:srgbClr val="000000">
              <a:alpha val="44000"/>
            </a:srgbClr>
          </a:outerShdw>
        </a:effectLst>
      </c:spPr>
      <c:txPr>
        <a:bodyPr rot="0" spcFirstLastPara="1" vertOverflow="ellipsis" vert="horz" wrap="square" anchor="ctr" anchorCtr="1"/>
        <a:lstStyle/>
        <a:p>
          <a:pPr>
            <a:defRPr lang="en-US" sz="1200" b="0" i="0" u="none" strike="noStrike" kern="1200" spc="100" baseline="0">
              <a:ln w="6350">
                <a:solidFill>
                  <a:schemeClr val="bg1"/>
                </a:solidFill>
              </a:ln>
              <a:solidFill>
                <a:schemeClr val="bg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w="9525">
              <a:solidFill>
                <a:schemeClr val="accent3"/>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w="9525">
              <a:solidFill>
                <a:schemeClr val="accent4"/>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w="9525">
              <a:solidFill>
                <a:schemeClr val="accent5"/>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9525">
              <a:solidFill>
                <a:schemeClr val="accent6"/>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lumMod val="60000"/>
                    <a:shade val="51000"/>
                    <a:satMod val="130000"/>
                  </a:schemeClr>
                </a:gs>
                <a:gs pos="80000">
                  <a:schemeClr val="accent1">
                    <a:lumMod val="60000"/>
                    <a:shade val="93000"/>
                    <a:satMod val="130000"/>
                  </a:schemeClr>
                </a:gs>
                <a:gs pos="100000">
                  <a:schemeClr val="accent1">
                    <a:lumMod val="60000"/>
                    <a:shade val="94000"/>
                    <a:satMod val="135000"/>
                  </a:schemeClr>
                </a:gs>
              </a:gsLst>
              <a:lin ang="16200000" scaled="0"/>
            </a:gradFill>
            <a:ln w="9525">
              <a:solidFill>
                <a:schemeClr val="accent1">
                  <a:lumMod val="60000"/>
                </a:schemeClr>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ln w="6350">
                    <a:solidFill>
                      <a:schemeClr val="bg1"/>
                    </a:solid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pivots!$B$66:$B$67</c:f>
              <c:strCache>
                <c:ptCount val="1"/>
                <c:pt idx="0">
                  <c:v>Article</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pivots!$A$68:$A$74</c:f>
              <c:strCache>
                <c:ptCount val="6"/>
                <c:pt idx="0">
                  <c:v>Facebook</c:v>
                </c:pt>
                <c:pt idx="1">
                  <c:v>Instagram</c:v>
                </c:pt>
                <c:pt idx="2">
                  <c:v>LinkedIn</c:v>
                </c:pt>
                <c:pt idx="3">
                  <c:v>TikTok</c:v>
                </c:pt>
                <c:pt idx="4">
                  <c:v>X.com</c:v>
                </c:pt>
                <c:pt idx="5">
                  <c:v>YouTube</c:v>
                </c:pt>
              </c:strCache>
            </c:strRef>
          </c:cat>
          <c:val>
            <c:numRef>
              <c:f>pivots!$B$68:$B$74</c:f>
              <c:numCache>
                <c:formatCode>General</c:formatCode>
                <c:ptCount val="6"/>
                <c:pt idx="2">
                  <c:v>25415618</c:v>
                </c:pt>
              </c:numCache>
            </c:numRef>
          </c:val>
          <c:extLst>
            <c:ext xmlns:c16="http://schemas.microsoft.com/office/drawing/2014/chart" uri="{C3380CC4-5D6E-409C-BE32-E72D297353CC}">
              <c16:uniqueId val="{00000000-A4FD-4517-AA4C-C75ABF01A876}"/>
            </c:ext>
          </c:extLst>
        </c:ser>
        <c:ser>
          <c:idx val="1"/>
          <c:order val="1"/>
          <c:tx>
            <c:strRef>
              <c:f>pivots!$C$66:$C$67</c:f>
              <c:strCache>
                <c:ptCount val="1"/>
                <c:pt idx="0">
                  <c:v>Carousel</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pivots!$A$68:$A$74</c:f>
              <c:strCache>
                <c:ptCount val="6"/>
                <c:pt idx="0">
                  <c:v>Facebook</c:v>
                </c:pt>
                <c:pt idx="1">
                  <c:v>Instagram</c:v>
                </c:pt>
                <c:pt idx="2">
                  <c:v>LinkedIn</c:v>
                </c:pt>
                <c:pt idx="3">
                  <c:v>TikTok</c:v>
                </c:pt>
                <c:pt idx="4">
                  <c:v>X.com</c:v>
                </c:pt>
                <c:pt idx="5">
                  <c:v>YouTube</c:v>
                </c:pt>
              </c:strCache>
            </c:strRef>
          </c:cat>
          <c:val>
            <c:numRef>
              <c:f>pivots!$C$68:$C$74</c:f>
              <c:numCache>
                <c:formatCode>General</c:formatCode>
                <c:ptCount val="6"/>
                <c:pt idx="1">
                  <c:v>885632</c:v>
                </c:pt>
                <c:pt idx="2">
                  <c:v>4780578</c:v>
                </c:pt>
              </c:numCache>
            </c:numRef>
          </c:val>
          <c:extLst>
            <c:ext xmlns:c16="http://schemas.microsoft.com/office/drawing/2014/chart" uri="{C3380CC4-5D6E-409C-BE32-E72D297353CC}">
              <c16:uniqueId val="{00000001-A4FD-4517-AA4C-C75ABF01A876}"/>
            </c:ext>
          </c:extLst>
        </c:ser>
        <c:ser>
          <c:idx val="2"/>
          <c:order val="2"/>
          <c:tx>
            <c:strRef>
              <c:f>pivots!$D$66:$D$67</c:f>
              <c:strCache>
                <c:ptCount val="1"/>
                <c:pt idx="0">
                  <c:v>Image</c:v>
                </c:pt>
              </c:strCache>
            </c:strRef>
          </c:tx>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pivots!$A$68:$A$74</c:f>
              <c:strCache>
                <c:ptCount val="6"/>
                <c:pt idx="0">
                  <c:v>Facebook</c:v>
                </c:pt>
                <c:pt idx="1">
                  <c:v>Instagram</c:v>
                </c:pt>
                <c:pt idx="2">
                  <c:v>LinkedIn</c:v>
                </c:pt>
                <c:pt idx="3">
                  <c:v>TikTok</c:v>
                </c:pt>
                <c:pt idx="4">
                  <c:v>X.com</c:v>
                </c:pt>
                <c:pt idx="5">
                  <c:v>YouTube</c:v>
                </c:pt>
              </c:strCache>
            </c:strRef>
          </c:cat>
          <c:val>
            <c:numRef>
              <c:f>pivots!$D$68:$D$74</c:f>
              <c:numCache>
                <c:formatCode>General</c:formatCode>
                <c:ptCount val="6"/>
                <c:pt idx="0">
                  <c:v>10409756</c:v>
                </c:pt>
                <c:pt idx="1">
                  <c:v>19462740</c:v>
                </c:pt>
                <c:pt idx="2">
                  <c:v>3996843</c:v>
                </c:pt>
                <c:pt idx="4">
                  <c:v>23943019</c:v>
                </c:pt>
                <c:pt idx="5">
                  <c:v>789335</c:v>
                </c:pt>
              </c:numCache>
            </c:numRef>
          </c:val>
          <c:extLst>
            <c:ext xmlns:c16="http://schemas.microsoft.com/office/drawing/2014/chart" uri="{C3380CC4-5D6E-409C-BE32-E72D297353CC}">
              <c16:uniqueId val="{00000002-A4FD-4517-AA4C-C75ABF01A876}"/>
            </c:ext>
          </c:extLst>
        </c:ser>
        <c:ser>
          <c:idx val="3"/>
          <c:order val="3"/>
          <c:tx>
            <c:strRef>
              <c:f>pivots!$E$66:$E$67</c:f>
              <c:strCache>
                <c:ptCount val="1"/>
                <c:pt idx="0">
                  <c:v>Live Stream</c:v>
                </c:pt>
              </c:strCache>
            </c:strRef>
          </c:tx>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pivots!$A$68:$A$74</c:f>
              <c:strCache>
                <c:ptCount val="6"/>
                <c:pt idx="0">
                  <c:v>Facebook</c:v>
                </c:pt>
                <c:pt idx="1">
                  <c:v>Instagram</c:v>
                </c:pt>
                <c:pt idx="2">
                  <c:v>LinkedIn</c:v>
                </c:pt>
                <c:pt idx="3">
                  <c:v>TikTok</c:v>
                </c:pt>
                <c:pt idx="4">
                  <c:v>X.com</c:v>
                </c:pt>
                <c:pt idx="5">
                  <c:v>YouTube</c:v>
                </c:pt>
              </c:strCache>
            </c:strRef>
          </c:cat>
          <c:val>
            <c:numRef>
              <c:f>pivots!$E$68:$E$74</c:f>
              <c:numCache>
                <c:formatCode>General</c:formatCode>
                <c:ptCount val="6"/>
                <c:pt idx="0">
                  <c:v>3728215</c:v>
                </c:pt>
                <c:pt idx="1">
                  <c:v>13668836</c:v>
                </c:pt>
                <c:pt idx="2">
                  <c:v>3334241</c:v>
                </c:pt>
                <c:pt idx="3">
                  <c:v>13858009</c:v>
                </c:pt>
                <c:pt idx="5">
                  <c:v>17583694</c:v>
                </c:pt>
              </c:numCache>
            </c:numRef>
          </c:val>
          <c:extLst>
            <c:ext xmlns:c16="http://schemas.microsoft.com/office/drawing/2014/chart" uri="{C3380CC4-5D6E-409C-BE32-E72D297353CC}">
              <c16:uniqueId val="{00000003-A4FD-4517-AA4C-C75ABF01A876}"/>
            </c:ext>
          </c:extLst>
        </c:ser>
        <c:ser>
          <c:idx val="4"/>
          <c:order val="4"/>
          <c:tx>
            <c:strRef>
              <c:f>pivots!$F$66:$F$67</c:f>
              <c:strCache>
                <c:ptCount val="1"/>
                <c:pt idx="0">
                  <c:v>PDF</c:v>
                </c:pt>
              </c:strCache>
            </c:strRef>
          </c:tx>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pivots!$A$68:$A$74</c:f>
              <c:strCache>
                <c:ptCount val="6"/>
                <c:pt idx="0">
                  <c:v>Facebook</c:v>
                </c:pt>
                <c:pt idx="1">
                  <c:v>Instagram</c:v>
                </c:pt>
                <c:pt idx="2">
                  <c:v>LinkedIn</c:v>
                </c:pt>
                <c:pt idx="3">
                  <c:v>TikTok</c:v>
                </c:pt>
                <c:pt idx="4">
                  <c:v>X.com</c:v>
                </c:pt>
                <c:pt idx="5">
                  <c:v>YouTube</c:v>
                </c:pt>
              </c:strCache>
            </c:strRef>
          </c:cat>
          <c:val>
            <c:numRef>
              <c:f>pivots!$F$68:$F$74</c:f>
              <c:numCache>
                <c:formatCode>General</c:formatCode>
                <c:ptCount val="6"/>
                <c:pt idx="2">
                  <c:v>1880729</c:v>
                </c:pt>
              </c:numCache>
            </c:numRef>
          </c:val>
          <c:extLst>
            <c:ext xmlns:c16="http://schemas.microsoft.com/office/drawing/2014/chart" uri="{C3380CC4-5D6E-409C-BE32-E72D297353CC}">
              <c16:uniqueId val="{00000004-A4FD-4517-AA4C-C75ABF01A876}"/>
            </c:ext>
          </c:extLst>
        </c:ser>
        <c:ser>
          <c:idx val="5"/>
          <c:order val="5"/>
          <c:tx>
            <c:strRef>
              <c:f>pivots!$G$66:$G$67</c:f>
              <c:strCache>
                <c:ptCount val="1"/>
                <c:pt idx="0">
                  <c:v>Text</c:v>
                </c:pt>
              </c:strCache>
            </c:strRef>
          </c:tx>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pivots!$A$68:$A$74</c:f>
              <c:strCache>
                <c:ptCount val="6"/>
                <c:pt idx="0">
                  <c:v>Facebook</c:v>
                </c:pt>
                <c:pt idx="1">
                  <c:v>Instagram</c:v>
                </c:pt>
                <c:pt idx="2">
                  <c:v>LinkedIn</c:v>
                </c:pt>
                <c:pt idx="3">
                  <c:v>TikTok</c:v>
                </c:pt>
                <c:pt idx="4">
                  <c:v>X.com</c:v>
                </c:pt>
                <c:pt idx="5">
                  <c:v>YouTube</c:v>
                </c:pt>
              </c:strCache>
            </c:strRef>
          </c:cat>
          <c:val>
            <c:numRef>
              <c:f>pivots!$G$68:$G$74</c:f>
              <c:numCache>
                <c:formatCode>General</c:formatCode>
                <c:ptCount val="6"/>
                <c:pt idx="0">
                  <c:v>11538041</c:v>
                </c:pt>
                <c:pt idx="2">
                  <c:v>1095558</c:v>
                </c:pt>
                <c:pt idx="4">
                  <c:v>17961742</c:v>
                </c:pt>
              </c:numCache>
            </c:numRef>
          </c:val>
          <c:extLst>
            <c:ext xmlns:c16="http://schemas.microsoft.com/office/drawing/2014/chart" uri="{C3380CC4-5D6E-409C-BE32-E72D297353CC}">
              <c16:uniqueId val="{00000005-A4FD-4517-AA4C-C75ABF01A876}"/>
            </c:ext>
          </c:extLst>
        </c:ser>
        <c:ser>
          <c:idx val="6"/>
          <c:order val="6"/>
          <c:tx>
            <c:strRef>
              <c:f>pivots!$H$66:$H$67</c:f>
              <c:strCache>
                <c:ptCount val="1"/>
                <c:pt idx="0">
                  <c:v>Video</c:v>
                </c:pt>
              </c:strCache>
            </c:strRef>
          </c:tx>
          <c:spPr>
            <a:gradFill rotWithShape="1">
              <a:gsLst>
                <a:gs pos="0">
                  <a:schemeClr val="accent1">
                    <a:lumMod val="60000"/>
                    <a:shade val="51000"/>
                    <a:satMod val="130000"/>
                  </a:schemeClr>
                </a:gs>
                <a:gs pos="80000">
                  <a:schemeClr val="accent1">
                    <a:lumMod val="60000"/>
                    <a:shade val="93000"/>
                    <a:satMod val="130000"/>
                  </a:schemeClr>
                </a:gs>
                <a:gs pos="100000">
                  <a:schemeClr val="accent1">
                    <a:lumMod val="60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pivots!$A$68:$A$74</c:f>
              <c:strCache>
                <c:ptCount val="6"/>
                <c:pt idx="0">
                  <c:v>Facebook</c:v>
                </c:pt>
                <c:pt idx="1">
                  <c:v>Instagram</c:v>
                </c:pt>
                <c:pt idx="2">
                  <c:v>LinkedIn</c:v>
                </c:pt>
                <c:pt idx="3">
                  <c:v>TikTok</c:v>
                </c:pt>
                <c:pt idx="4">
                  <c:v>X.com</c:v>
                </c:pt>
                <c:pt idx="5">
                  <c:v>YouTube</c:v>
                </c:pt>
              </c:strCache>
            </c:strRef>
          </c:cat>
          <c:val>
            <c:numRef>
              <c:f>pivots!$H$68:$H$74</c:f>
              <c:numCache>
                <c:formatCode>General</c:formatCode>
                <c:ptCount val="6"/>
                <c:pt idx="0">
                  <c:v>10025973</c:v>
                </c:pt>
                <c:pt idx="1">
                  <c:v>100721178</c:v>
                </c:pt>
                <c:pt idx="2">
                  <c:v>4227857</c:v>
                </c:pt>
                <c:pt idx="3">
                  <c:v>132788335</c:v>
                </c:pt>
                <c:pt idx="4">
                  <c:v>91368635</c:v>
                </c:pt>
                <c:pt idx="5">
                  <c:v>133026878</c:v>
                </c:pt>
              </c:numCache>
            </c:numRef>
          </c:val>
          <c:extLst>
            <c:ext xmlns:c16="http://schemas.microsoft.com/office/drawing/2014/chart" uri="{C3380CC4-5D6E-409C-BE32-E72D297353CC}">
              <c16:uniqueId val="{00000006-A4FD-4517-AA4C-C75ABF01A876}"/>
            </c:ext>
          </c:extLst>
        </c:ser>
        <c:dLbls>
          <c:showLegendKey val="0"/>
          <c:showVal val="0"/>
          <c:showCatName val="0"/>
          <c:showSerName val="0"/>
          <c:showPercent val="0"/>
          <c:showBubbleSize val="0"/>
        </c:dLbls>
        <c:gapWidth val="150"/>
        <c:overlap val="100"/>
        <c:axId val="1473578096"/>
        <c:axId val="1473569456"/>
      </c:barChart>
      <c:catAx>
        <c:axId val="14735780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crossAx val="1473569456"/>
        <c:crosses val="autoZero"/>
        <c:auto val="1"/>
        <c:lblAlgn val="ctr"/>
        <c:lblOffset val="100"/>
        <c:noMultiLvlLbl val="0"/>
      </c:catAx>
      <c:valAx>
        <c:axId val="14735694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crossAx val="1473578096"/>
        <c:crosses val="autoZero"/>
        <c:crossBetween val="between"/>
        <c:dispUnits>
          <c:builtInUnit val="millions"/>
          <c:dispUnitsLbl>
            <c:spPr>
              <a:noFill/>
              <a:ln>
                <a:noFill/>
              </a:ln>
              <a:effectLst/>
            </c:spPr>
            <c:txPr>
              <a:bodyPr rot="0" spcFirstLastPara="1" vertOverflow="ellipsis" vert="horz" wrap="square" anchor="ctr" anchorCtr="1"/>
              <a:lstStyle/>
              <a:p>
                <a:pPr>
                  <a:defRPr lang="en-US" sz="1000" b="0" i="0" u="none" strike="noStrike" kern="1200" cap="all" baseline="0">
                    <a:ln w="6350">
                      <a:solidFill>
                        <a:schemeClr val="bg1"/>
                      </a:solidFill>
                    </a:ln>
                    <a:solidFill>
                      <a:schemeClr val="bg1">
                        <a:lumMod val="95000"/>
                      </a:schemeClr>
                    </a:solidFill>
                    <a:latin typeface="+mn-lt"/>
                    <a:ea typeface="+mn-ea"/>
                    <a:cs typeface="+mn-cs"/>
                  </a:defRPr>
                </a:pPr>
                <a:endParaRPr lang="en-US"/>
              </a:p>
            </c:txPr>
          </c:dispUnitsLbl>
        </c:dispUnits>
      </c:valAx>
      <c:spPr>
        <a:noFill/>
        <a:ln>
          <a:noFill/>
        </a:ln>
        <a:effectLst/>
      </c:spPr>
    </c:plotArea>
    <c:legend>
      <c:legendPos val="t"/>
      <c:overlay val="0"/>
      <c:spPr>
        <a:noFill/>
        <a:ln>
          <a:noFill/>
        </a:ln>
        <a:effectLst/>
      </c:spPr>
      <c:txPr>
        <a:bodyPr rot="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[Onyx Data - DataDNA Dataset Challenge - Social Media Content Performance Dataset - June 2025 Manav Shah .xlsx]pivots!PivotTable8</c:name>
    <c:fmtId val="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Engagement Trend by Post Hour</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1"/>
          <c:order val="1"/>
          <c:tx>
            <c:strRef>
              <c:f>pivots!$G$77</c:f>
              <c:strCache>
                <c:ptCount val="1"/>
                <c:pt idx="0">
                  <c:v>Engagement</c:v>
                </c:pt>
              </c:strCache>
            </c:strRef>
          </c:tx>
          <c:spPr>
            <a:ln w="34925" cap="rnd">
              <a:solidFill>
                <a:schemeClr val="accent2"/>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pivots!$E$78:$E$90</c:f>
              <c:strCache>
                <c:ptCount val="12"/>
                <c:pt idx="0">
                  <c:v>8</c:v>
                </c:pt>
                <c:pt idx="1">
                  <c:v>9</c:v>
                </c:pt>
                <c:pt idx="2">
                  <c:v>10</c:v>
                </c:pt>
                <c:pt idx="3">
                  <c:v>11</c:v>
                </c:pt>
                <c:pt idx="4">
                  <c:v>12</c:v>
                </c:pt>
                <c:pt idx="5">
                  <c:v>13</c:v>
                </c:pt>
                <c:pt idx="6">
                  <c:v>14</c:v>
                </c:pt>
                <c:pt idx="7">
                  <c:v>15</c:v>
                </c:pt>
                <c:pt idx="8">
                  <c:v>16</c:v>
                </c:pt>
                <c:pt idx="9">
                  <c:v>17</c:v>
                </c:pt>
                <c:pt idx="10">
                  <c:v>18</c:v>
                </c:pt>
                <c:pt idx="11">
                  <c:v>19</c:v>
                </c:pt>
              </c:strCache>
            </c:strRef>
          </c:cat>
          <c:val>
            <c:numRef>
              <c:f>pivots!$G$78:$G$90</c:f>
              <c:numCache>
                <c:formatCode>General</c:formatCode>
                <c:ptCount val="12"/>
                <c:pt idx="0">
                  <c:v>26497702</c:v>
                </c:pt>
                <c:pt idx="1">
                  <c:v>24047963</c:v>
                </c:pt>
                <c:pt idx="2">
                  <c:v>80775876</c:v>
                </c:pt>
                <c:pt idx="3">
                  <c:v>87854645</c:v>
                </c:pt>
                <c:pt idx="4">
                  <c:v>85236015</c:v>
                </c:pt>
                <c:pt idx="5">
                  <c:v>19011945</c:v>
                </c:pt>
                <c:pt idx="6">
                  <c:v>17989079</c:v>
                </c:pt>
                <c:pt idx="7">
                  <c:v>85485277</c:v>
                </c:pt>
                <c:pt idx="8">
                  <c:v>89713337</c:v>
                </c:pt>
                <c:pt idx="9">
                  <c:v>88387745</c:v>
                </c:pt>
                <c:pt idx="10">
                  <c:v>22807073</c:v>
                </c:pt>
                <c:pt idx="11">
                  <c:v>18684785</c:v>
                </c:pt>
              </c:numCache>
            </c:numRef>
          </c:val>
          <c:smooth val="0"/>
          <c:extLst>
            <c:ext xmlns:c16="http://schemas.microsoft.com/office/drawing/2014/chart" uri="{C3380CC4-5D6E-409C-BE32-E72D297353CC}">
              <c16:uniqueId val="{00000000-B1F7-41A4-8FFF-D667BDE07AAF}"/>
            </c:ext>
          </c:extLst>
        </c:ser>
        <c:dLbls>
          <c:showLegendKey val="0"/>
          <c:showVal val="0"/>
          <c:showCatName val="0"/>
          <c:showSerName val="0"/>
          <c:showPercent val="0"/>
          <c:showBubbleSize val="0"/>
        </c:dLbls>
        <c:marker val="1"/>
        <c:smooth val="0"/>
        <c:axId val="1473556976"/>
        <c:axId val="1473557456"/>
      </c:lineChart>
      <c:lineChart>
        <c:grouping val="standard"/>
        <c:varyColors val="0"/>
        <c:ser>
          <c:idx val="0"/>
          <c:order val="0"/>
          <c:tx>
            <c:strRef>
              <c:f>pivots!$F$77</c:f>
              <c:strCache>
                <c:ptCount val="1"/>
                <c:pt idx="0">
                  <c:v>Post Count</c:v>
                </c:pt>
              </c:strCache>
            </c:strRef>
          </c:tx>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pivots!$E$78:$E$90</c:f>
              <c:strCache>
                <c:ptCount val="12"/>
                <c:pt idx="0">
                  <c:v>8</c:v>
                </c:pt>
                <c:pt idx="1">
                  <c:v>9</c:v>
                </c:pt>
                <c:pt idx="2">
                  <c:v>10</c:v>
                </c:pt>
                <c:pt idx="3">
                  <c:v>11</c:v>
                </c:pt>
                <c:pt idx="4">
                  <c:v>12</c:v>
                </c:pt>
                <c:pt idx="5">
                  <c:v>13</c:v>
                </c:pt>
                <c:pt idx="6">
                  <c:v>14</c:v>
                </c:pt>
                <c:pt idx="7">
                  <c:v>15</c:v>
                </c:pt>
                <c:pt idx="8">
                  <c:v>16</c:v>
                </c:pt>
                <c:pt idx="9">
                  <c:v>17</c:v>
                </c:pt>
                <c:pt idx="10">
                  <c:v>18</c:v>
                </c:pt>
                <c:pt idx="11">
                  <c:v>19</c:v>
                </c:pt>
              </c:strCache>
            </c:strRef>
          </c:cat>
          <c:val>
            <c:numRef>
              <c:f>pivots!$F$78:$F$90</c:f>
              <c:numCache>
                <c:formatCode>General</c:formatCode>
                <c:ptCount val="12"/>
                <c:pt idx="0">
                  <c:v>194</c:v>
                </c:pt>
                <c:pt idx="1">
                  <c:v>212</c:v>
                </c:pt>
                <c:pt idx="2">
                  <c:v>731</c:v>
                </c:pt>
                <c:pt idx="3">
                  <c:v>750</c:v>
                </c:pt>
                <c:pt idx="4">
                  <c:v>754</c:v>
                </c:pt>
                <c:pt idx="5">
                  <c:v>169</c:v>
                </c:pt>
                <c:pt idx="6">
                  <c:v>167</c:v>
                </c:pt>
                <c:pt idx="7">
                  <c:v>758</c:v>
                </c:pt>
                <c:pt idx="8">
                  <c:v>766</c:v>
                </c:pt>
                <c:pt idx="9">
                  <c:v>745</c:v>
                </c:pt>
                <c:pt idx="10">
                  <c:v>190</c:v>
                </c:pt>
                <c:pt idx="11">
                  <c:v>164</c:v>
                </c:pt>
              </c:numCache>
            </c:numRef>
          </c:val>
          <c:smooth val="0"/>
          <c:extLst>
            <c:ext xmlns:c16="http://schemas.microsoft.com/office/drawing/2014/chart" uri="{C3380CC4-5D6E-409C-BE32-E72D297353CC}">
              <c16:uniqueId val="{00000001-B1F7-41A4-8FFF-D667BDE07AAF}"/>
            </c:ext>
          </c:extLst>
        </c:ser>
        <c:dLbls>
          <c:showLegendKey val="0"/>
          <c:showVal val="0"/>
          <c:showCatName val="0"/>
          <c:showSerName val="0"/>
          <c:showPercent val="0"/>
          <c:showBubbleSize val="0"/>
        </c:dLbls>
        <c:marker val="1"/>
        <c:smooth val="0"/>
        <c:axId val="1473560336"/>
        <c:axId val="1473559856"/>
      </c:lineChart>
      <c:catAx>
        <c:axId val="147355697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73557456"/>
        <c:crosses val="autoZero"/>
        <c:auto val="1"/>
        <c:lblAlgn val="ctr"/>
        <c:lblOffset val="100"/>
        <c:noMultiLvlLbl val="0"/>
      </c:catAx>
      <c:valAx>
        <c:axId val="147355745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73556976"/>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valAx>
        <c:axId val="147355985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73560336"/>
        <c:crosses val="max"/>
        <c:crossBetween val="between"/>
      </c:valAx>
      <c:catAx>
        <c:axId val="1473560336"/>
        <c:scaling>
          <c:orientation val="minMax"/>
        </c:scaling>
        <c:delete val="1"/>
        <c:axPos val="b"/>
        <c:numFmt formatCode="General" sourceLinked="1"/>
        <c:majorTickMark val="none"/>
        <c:minorTickMark val="none"/>
        <c:tickLblPos val="nextTo"/>
        <c:crossAx val="1473559856"/>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[Onyx Data - DataDNA Dataset Challenge - Social Media Content Performance Dataset - June 2025 Manav Shah .xlsx]pivots!PivotTable12</c:name>
    <c:fmtId val="8"/>
  </c:pivotSource>
  <c:chart>
    <c:title>
      <c:tx>
        <c:rich>
          <a:bodyPr rot="0" spcFirstLastPara="1" vertOverflow="ellipsis" vert="horz" wrap="square" anchor="ctr" anchorCtr="1"/>
          <a:lstStyle/>
          <a:p>
            <a:pPr>
              <a:defRPr lang="en-US" sz="1200" b="0" i="0" u="none" strike="noStrike" kern="1200" spc="100" baseline="0">
                <a:ln w="6350">
                  <a:solidFill>
                    <a:schemeClr val="bg1"/>
                  </a:solidFill>
                </a:ln>
                <a:solidFill>
                  <a:schemeClr val="bg1">
                    <a:lumMod val="95000"/>
                  </a:schemeClr>
                </a:solidFill>
                <a:effectLst>
                  <a:outerShdw blurRad="50800" dist="38100" dir="5400000" algn="t" rotWithShape="0">
                    <a:prstClr val="black">
                      <a:alpha val="40000"/>
                    </a:prstClr>
                  </a:outerShdw>
                </a:effectLst>
                <a:latin typeface="+mn-lt"/>
                <a:ea typeface="+mn-ea"/>
                <a:cs typeface="+mn-cs"/>
              </a:defRPr>
            </a:pPr>
            <a:r>
              <a:rPr lang="en-IN"/>
              <a:t>Impressions and Clicks by Hashtag</a:t>
            </a:r>
          </a:p>
        </c:rich>
      </c:tx>
      <c:overlay val="0"/>
      <c:spPr>
        <a:noFill/>
        <a:ln>
          <a:noFill/>
        </a:ln>
        <a:effectLst>
          <a:outerShdw blurRad="50800" dist="50800" dir="6000000" algn="ctr" rotWithShape="0">
            <a:srgbClr val="000000">
              <a:alpha val="52000"/>
            </a:srgbClr>
          </a:outerShdw>
        </a:effectLst>
      </c:spPr>
      <c:txPr>
        <a:bodyPr rot="0" spcFirstLastPara="1" vertOverflow="ellipsis" vert="horz" wrap="square" anchor="ctr" anchorCtr="1"/>
        <a:lstStyle/>
        <a:p>
          <a:pPr>
            <a:defRPr lang="en-US" sz="1200" b="0" i="0" u="none" strike="noStrike" kern="1200" spc="100" baseline="0">
              <a:ln w="6350">
                <a:solidFill>
                  <a:schemeClr val="bg1"/>
                </a:solidFill>
              </a:ln>
              <a:solidFill>
                <a:schemeClr val="bg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5170467861646291E-2"/>
          <c:y val="0.13009597475393248"/>
          <c:w val="0.79627182956056952"/>
          <c:h val="0.5747686824207745"/>
        </c:manualLayout>
      </c:layout>
      <c:barChart>
        <c:barDir val="col"/>
        <c:grouping val="clustered"/>
        <c:varyColors val="0"/>
        <c:ser>
          <c:idx val="1"/>
          <c:order val="1"/>
          <c:tx>
            <c:strRef>
              <c:f>pivots!$K$39</c:f>
              <c:strCache>
                <c:ptCount val="1"/>
                <c:pt idx="0">
                  <c:v>Sum of Impressions</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pivots!$I$40:$I$58</c:f>
              <c:strCache>
                <c:ptCount val="18"/>
                <c:pt idx="0">
                  <c:v>#BehindTheScenes</c:v>
                </c:pt>
                <c:pt idx="1">
                  <c:v>#CaseStudy2025</c:v>
                </c:pt>
                <c:pt idx="2">
                  <c:v>#CustomerStory</c:v>
                </c:pt>
                <c:pt idx="3">
                  <c:v>#CustomerSuccess</c:v>
                </c:pt>
                <c:pt idx="4">
                  <c:v>#DidYouKnow</c:v>
                </c:pt>
                <c:pt idx="5">
                  <c:v>#EventRecap</c:v>
                </c:pt>
                <c:pt idx="6">
                  <c:v>#EventSummary</c:v>
                </c:pt>
                <c:pt idx="7">
                  <c:v>#FeatureHighlight</c:v>
                </c:pt>
                <c:pt idx="8">
                  <c:v>#FunContent</c:v>
                </c:pt>
                <c:pt idx="9">
                  <c:v>#JustForFun</c:v>
                </c:pt>
                <c:pt idx="10">
                  <c:v>#MemeMonday</c:v>
                </c:pt>
                <c:pt idx="11">
                  <c:v>#NewRelease</c:v>
                </c:pt>
                <c:pt idx="12">
                  <c:v>#ProductDemo</c:v>
                </c:pt>
                <c:pt idx="13">
                  <c:v>#SaaSLaunch</c:v>
                </c:pt>
                <c:pt idx="14">
                  <c:v>#SuccessStory</c:v>
                </c:pt>
                <c:pt idx="15">
                  <c:v>#Testimonial</c:v>
                </c:pt>
                <c:pt idx="16">
                  <c:v>#TrendingNow</c:v>
                </c:pt>
                <c:pt idx="17">
                  <c:v>#WebinarReplay</c:v>
                </c:pt>
              </c:strCache>
            </c:strRef>
          </c:cat>
          <c:val>
            <c:numRef>
              <c:f>pivots!$K$40:$K$58</c:f>
              <c:numCache>
                <c:formatCode>General</c:formatCode>
                <c:ptCount val="18"/>
                <c:pt idx="0">
                  <c:v>1454062</c:v>
                </c:pt>
                <c:pt idx="1">
                  <c:v>93049</c:v>
                </c:pt>
                <c:pt idx="2">
                  <c:v>1212705940</c:v>
                </c:pt>
                <c:pt idx="3">
                  <c:v>52396012</c:v>
                </c:pt>
                <c:pt idx="4">
                  <c:v>113645700</c:v>
                </c:pt>
                <c:pt idx="5">
                  <c:v>121305124</c:v>
                </c:pt>
                <c:pt idx="6">
                  <c:v>18287863</c:v>
                </c:pt>
                <c:pt idx="7">
                  <c:v>198290143</c:v>
                </c:pt>
                <c:pt idx="8">
                  <c:v>192008643</c:v>
                </c:pt>
                <c:pt idx="9">
                  <c:v>829727</c:v>
                </c:pt>
                <c:pt idx="10">
                  <c:v>26808567</c:v>
                </c:pt>
                <c:pt idx="11">
                  <c:v>37416817</c:v>
                </c:pt>
                <c:pt idx="12">
                  <c:v>1963906537</c:v>
                </c:pt>
                <c:pt idx="13">
                  <c:v>112505317</c:v>
                </c:pt>
                <c:pt idx="14">
                  <c:v>514050551</c:v>
                </c:pt>
                <c:pt idx="15">
                  <c:v>35753814</c:v>
                </c:pt>
                <c:pt idx="16">
                  <c:v>1044637452</c:v>
                </c:pt>
                <c:pt idx="17">
                  <c:v>120460426</c:v>
                </c:pt>
              </c:numCache>
            </c:numRef>
          </c:val>
          <c:extLst>
            <c:ext xmlns:c16="http://schemas.microsoft.com/office/drawing/2014/chart" uri="{C3380CC4-5D6E-409C-BE32-E72D297353CC}">
              <c16:uniqueId val="{00000000-30DB-4440-97DC-8726E3A1ECD2}"/>
            </c:ext>
          </c:extLst>
        </c:ser>
        <c:dLbls>
          <c:showLegendKey val="0"/>
          <c:showVal val="0"/>
          <c:showCatName val="0"/>
          <c:showSerName val="0"/>
          <c:showPercent val="0"/>
          <c:showBubbleSize val="0"/>
        </c:dLbls>
        <c:gapWidth val="219"/>
        <c:axId val="2132785232"/>
        <c:axId val="2132788112"/>
      </c:barChart>
      <c:lineChart>
        <c:grouping val="standard"/>
        <c:varyColors val="0"/>
        <c:ser>
          <c:idx val="0"/>
          <c:order val="0"/>
          <c:tx>
            <c:strRef>
              <c:f>pivots!$J$39</c:f>
              <c:strCache>
                <c:ptCount val="1"/>
                <c:pt idx="0">
                  <c:v>Sum of Clicks</c:v>
                </c:pt>
              </c:strCache>
            </c:strRef>
          </c:tx>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pivots!$I$40:$I$58</c:f>
              <c:strCache>
                <c:ptCount val="18"/>
                <c:pt idx="0">
                  <c:v>#BehindTheScenes</c:v>
                </c:pt>
                <c:pt idx="1">
                  <c:v>#CaseStudy2025</c:v>
                </c:pt>
                <c:pt idx="2">
                  <c:v>#CustomerStory</c:v>
                </c:pt>
                <c:pt idx="3">
                  <c:v>#CustomerSuccess</c:v>
                </c:pt>
                <c:pt idx="4">
                  <c:v>#DidYouKnow</c:v>
                </c:pt>
                <c:pt idx="5">
                  <c:v>#EventRecap</c:v>
                </c:pt>
                <c:pt idx="6">
                  <c:v>#EventSummary</c:v>
                </c:pt>
                <c:pt idx="7">
                  <c:v>#FeatureHighlight</c:v>
                </c:pt>
                <c:pt idx="8">
                  <c:v>#FunContent</c:v>
                </c:pt>
                <c:pt idx="9">
                  <c:v>#JustForFun</c:v>
                </c:pt>
                <c:pt idx="10">
                  <c:v>#MemeMonday</c:v>
                </c:pt>
                <c:pt idx="11">
                  <c:v>#NewRelease</c:v>
                </c:pt>
                <c:pt idx="12">
                  <c:v>#ProductDemo</c:v>
                </c:pt>
                <c:pt idx="13">
                  <c:v>#SaaSLaunch</c:v>
                </c:pt>
                <c:pt idx="14">
                  <c:v>#SuccessStory</c:v>
                </c:pt>
                <c:pt idx="15">
                  <c:v>#Testimonial</c:v>
                </c:pt>
                <c:pt idx="16">
                  <c:v>#TrendingNow</c:v>
                </c:pt>
                <c:pt idx="17">
                  <c:v>#WebinarReplay</c:v>
                </c:pt>
              </c:strCache>
            </c:strRef>
          </c:cat>
          <c:val>
            <c:numRef>
              <c:f>pivots!$J$40:$J$58</c:f>
              <c:numCache>
                <c:formatCode>General</c:formatCode>
                <c:ptCount val="18"/>
                <c:pt idx="0">
                  <c:v>30554</c:v>
                </c:pt>
                <c:pt idx="1">
                  <c:v>1944</c:v>
                </c:pt>
                <c:pt idx="2">
                  <c:v>5460281</c:v>
                </c:pt>
                <c:pt idx="3">
                  <c:v>1033484</c:v>
                </c:pt>
                <c:pt idx="4">
                  <c:v>1916929</c:v>
                </c:pt>
                <c:pt idx="5">
                  <c:v>688336</c:v>
                </c:pt>
                <c:pt idx="6">
                  <c:v>359325</c:v>
                </c:pt>
                <c:pt idx="7">
                  <c:v>1857226</c:v>
                </c:pt>
                <c:pt idx="8">
                  <c:v>1467467</c:v>
                </c:pt>
                <c:pt idx="9">
                  <c:v>0</c:v>
                </c:pt>
                <c:pt idx="10">
                  <c:v>649698</c:v>
                </c:pt>
                <c:pt idx="11">
                  <c:v>839437</c:v>
                </c:pt>
                <c:pt idx="12">
                  <c:v>9114281</c:v>
                </c:pt>
                <c:pt idx="13">
                  <c:v>2475775</c:v>
                </c:pt>
                <c:pt idx="14">
                  <c:v>3556662</c:v>
                </c:pt>
                <c:pt idx="15">
                  <c:v>777166</c:v>
                </c:pt>
                <c:pt idx="16">
                  <c:v>4615069</c:v>
                </c:pt>
                <c:pt idx="17">
                  <c:v>563542</c:v>
                </c:pt>
              </c:numCache>
            </c:numRef>
          </c:val>
          <c:smooth val="0"/>
          <c:extLst>
            <c:ext xmlns:c16="http://schemas.microsoft.com/office/drawing/2014/chart" uri="{C3380CC4-5D6E-409C-BE32-E72D297353CC}">
              <c16:uniqueId val="{00000001-30DB-4440-97DC-8726E3A1ECD2}"/>
            </c:ext>
          </c:extLst>
        </c:ser>
        <c:dLbls>
          <c:showLegendKey val="0"/>
          <c:showVal val="0"/>
          <c:showCatName val="0"/>
          <c:showSerName val="0"/>
          <c:showPercent val="0"/>
          <c:showBubbleSize val="0"/>
        </c:dLbls>
        <c:marker val="1"/>
        <c:smooth val="0"/>
        <c:axId val="2132798672"/>
        <c:axId val="2132797712"/>
      </c:lineChart>
      <c:catAx>
        <c:axId val="213278523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crossAx val="2132788112"/>
        <c:crosses val="autoZero"/>
        <c:auto val="1"/>
        <c:lblAlgn val="ctr"/>
        <c:lblOffset val="100"/>
        <c:noMultiLvlLbl val="0"/>
      </c:catAx>
      <c:valAx>
        <c:axId val="213278811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crossAx val="2132785232"/>
        <c:crosses val="autoZero"/>
        <c:crossBetween val="between"/>
        <c:dispUnits>
          <c:builtInUnit val="millions"/>
          <c:dispUnitsLbl>
            <c:spPr>
              <a:noFill/>
              <a:ln>
                <a:noFill/>
              </a:ln>
              <a:effectLst/>
            </c:spPr>
            <c:txPr>
              <a:bodyPr rot="-5400000" spcFirstLastPara="1" vertOverflow="ellipsis" vert="horz" wrap="square" anchor="ctr" anchorCtr="1"/>
              <a:lstStyle/>
              <a:p>
                <a:pPr>
                  <a:defRPr lang="en-US" sz="1000" b="0" i="0" u="none" strike="noStrike" kern="1200" cap="all" baseline="0">
                    <a:ln w="6350">
                      <a:solidFill>
                        <a:schemeClr val="bg1"/>
                      </a:solidFill>
                    </a:ln>
                    <a:solidFill>
                      <a:schemeClr val="bg1">
                        <a:lumMod val="95000"/>
                      </a:schemeClr>
                    </a:solidFill>
                    <a:latin typeface="+mn-lt"/>
                    <a:ea typeface="+mn-ea"/>
                    <a:cs typeface="+mn-cs"/>
                  </a:defRPr>
                </a:pPr>
                <a:endParaRPr lang="en-US"/>
              </a:p>
            </c:txPr>
          </c:dispUnitsLbl>
        </c:dispUnits>
      </c:valAx>
      <c:valAx>
        <c:axId val="2132797712"/>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crossAx val="2132798672"/>
        <c:crosses val="max"/>
        <c:crossBetween val="between"/>
        <c:dispUnits>
          <c:builtInUnit val="millions"/>
          <c:dispUnitsLbl>
            <c:spPr>
              <a:noFill/>
              <a:ln>
                <a:noFill/>
              </a:ln>
              <a:effectLst/>
            </c:spPr>
            <c:txPr>
              <a:bodyPr rot="-5400000" spcFirstLastPara="1" vertOverflow="ellipsis" vert="horz" wrap="square" anchor="ctr" anchorCtr="1"/>
              <a:lstStyle/>
              <a:p>
                <a:pPr>
                  <a:defRPr lang="en-US" sz="1000" b="0" i="0" u="none" strike="noStrike" kern="1200" cap="all" baseline="0">
                    <a:ln w="6350">
                      <a:solidFill>
                        <a:schemeClr val="bg1"/>
                      </a:solidFill>
                    </a:ln>
                    <a:solidFill>
                      <a:schemeClr val="bg1">
                        <a:lumMod val="95000"/>
                      </a:schemeClr>
                    </a:solidFill>
                    <a:latin typeface="+mn-lt"/>
                    <a:ea typeface="+mn-ea"/>
                    <a:cs typeface="+mn-cs"/>
                  </a:defRPr>
                </a:pPr>
                <a:endParaRPr lang="en-US"/>
              </a:p>
            </c:txPr>
          </c:dispUnitsLbl>
        </c:dispUnits>
      </c:valAx>
      <c:catAx>
        <c:axId val="2132798672"/>
        <c:scaling>
          <c:orientation val="minMax"/>
        </c:scaling>
        <c:delete val="1"/>
        <c:axPos val="b"/>
        <c:numFmt formatCode="General" sourceLinked="1"/>
        <c:majorTickMark val="none"/>
        <c:minorTickMark val="none"/>
        <c:tickLblPos val="nextTo"/>
        <c:crossAx val="2132797712"/>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lang="en-US" sz="1000" b="0" i="0" u="none" strike="noStrike" kern="1200" baseline="0">
          <a:ln w="6350">
            <a:solidFill>
              <a:schemeClr val="bg1"/>
            </a:solidFill>
          </a:ln>
          <a:solidFill>
            <a:schemeClr val="bg1">
              <a:lumMod val="9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[Onyx Data - DataDNA Dataset Challenge - Social Media Content Performance Dataset - June 2025 Manav Shah .xlsx]pivots!PivotTable13</c:name>
    <c:fmtId val="8"/>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sz="1400" b="1" i="0" u="none" strike="noStrike" cap="none" baseline="0"/>
              <a:t>Live Stream vs Video Views by Region</a:t>
            </a:r>
            <a:endParaRPr lang="en-IN"/>
          </a:p>
        </c:rich>
      </c:tx>
      <c:overlay val="0"/>
      <c:spPr>
        <a:noFill/>
        <a:ln>
          <a:noFill/>
        </a:ln>
        <a:effectLst>
          <a:outerShdw blurRad="50800" dist="50800" dir="5400000" algn="ctr" rotWithShape="0">
            <a:srgbClr val="000000">
              <a:alpha val="99000"/>
            </a:srgbClr>
          </a:outerShdw>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2">
                  <a:lumMod val="67000"/>
                </a:schemeClr>
              </a:gs>
              <a:gs pos="48000">
                <a:schemeClr val="accent2">
                  <a:lumMod val="97000"/>
                  <a:lumOff val="3000"/>
                </a:schemeClr>
              </a:gs>
              <a:gs pos="100000">
                <a:schemeClr val="accent2">
                  <a:lumMod val="60000"/>
                  <a:lumOff val="40000"/>
                </a:schemeClr>
              </a:gs>
            </a:gsLst>
            <a:lin ang="16200000" scaled="1"/>
            <a:tileRect/>
          </a:gradFill>
          <a:ln w="9525" cap="flat" cmpd="sng" algn="ctr">
            <a:noFill/>
            <a:miter lim="800000"/>
          </a:ln>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6350" cap="flat" cmpd="sng" algn="ctr">
            <a:noFill/>
            <a:miter lim="800000"/>
          </a:ln>
          <a:effectLst>
            <a:outerShdw blurRad="50800" dist="38100" dir="2700000" algn="tl" rotWithShape="0">
              <a:prstClr val="black">
                <a:alpha val="40000"/>
              </a:prstClr>
            </a:outerShd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2">
                  <a:lumMod val="67000"/>
                </a:schemeClr>
              </a:gs>
              <a:gs pos="48000">
                <a:schemeClr val="accent2">
                  <a:lumMod val="97000"/>
                  <a:lumOff val="3000"/>
                </a:schemeClr>
              </a:gs>
              <a:gs pos="100000">
                <a:schemeClr val="accent2">
                  <a:lumMod val="60000"/>
                  <a:lumOff val="40000"/>
                </a:schemeClr>
              </a:gs>
            </a:gsLst>
            <a:lin ang="16200000" scaled="1"/>
            <a:tileRect/>
          </a:gradFill>
          <a:ln w="9525" cap="flat" cmpd="sng" algn="ctr">
            <a:no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6350" cap="flat" cmpd="sng" algn="ctr">
            <a:noFill/>
            <a:miter lim="800000"/>
          </a:ln>
          <a:effectLst>
            <a:outerShdw blurRad="50800" dist="38100" dir="2700000" algn="t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flip="none" rotWithShape="1">
            <a:gsLst>
              <a:gs pos="0">
                <a:schemeClr val="accent2">
                  <a:lumMod val="67000"/>
                </a:schemeClr>
              </a:gs>
              <a:gs pos="48000">
                <a:schemeClr val="accent2">
                  <a:lumMod val="97000"/>
                  <a:lumOff val="3000"/>
                </a:schemeClr>
              </a:gs>
              <a:gs pos="100000">
                <a:schemeClr val="accent2">
                  <a:lumMod val="60000"/>
                  <a:lumOff val="40000"/>
                </a:schemeClr>
              </a:gs>
            </a:gsLst>
            <a:lin ang="16200000" scaled="1"/>
            <a:tileRect/>
          </a:gradFill>
          <a:ln w="9525" cap="flat" cmpd="sng" algn="ctr">
            <a:no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6350" cap="flat" cmpd="sng" algn="ctr">
            <a:noFill/>
            <a:miter lim="800000"/>
          </a:ln>
          <a:effectLst>
            <a:outerShdw blurRad="50800" dist="38100" dir="2700000" algn="t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630446592715907"/>
          <c:y val="0.12001787029358381"/>
          <c:w val="0.89313685320176595"/>
          <c:h val="0.82016288806290039"/>
        </c:manualLayout>
      </c:layout>
      <c:barChart>
        <c:barDir val="col"/>
        <c:grouping val="clustered"/>
        <c:varyColors val="0"/>
        <c:ser>
          <c:idx val="0"/>
          <c:order val="0"/>
          <c:tx>
            <c:strRef>
              <c:f>pivots!$N$44</c:f>
              <c:strCache>
                <c:ptCount val="1"/>
                <c:pt idx="0">
                  <c:v>LiveStream Views</c:v>
                </c:pt>
              </c:strCache>
            </c:strRef>
          </c:tx>
          <c:spPr>
            <a:gradFill flip="none" rotWithShape="1">
              <a:gsLst>
                <a:gs pos="0">
                  <a:schemeClr val="accent2">
                    <a:lumMod val="67000"/>
                  </a:schemeClr>
                </a:gs>
                <a:gs pos="48000">
                  <a:schemeClr val="accent2">
                    <a:lumMod val="97000"/>
                    <a:lumOff val="3000"/>
                  </a:schemeClr>
                </a:gs>
                <a:gs pos="100000">
                  <a:schemeClr val="accent2">
                    <a:lumMod val="60000"/>
                    <a:lumOff val="40000"/>
                  </a:schemeClr>
                </a:gs>
              </a:gsLst>
              <a:lin ang="16200000" scaled="1"/>
              <a:tileRect/>
            </a:gradFill>
            <a:ln w="9525" cap="flat" cmpd="sng" algn="ctr">
              <a:noFill/>
              <a:miter lim="800000"/>
            </a:ln>
            <a:effectLst/>
          </c:spPr>
          <c:invertIfNegative val="0"/>
          <c:cat>
            <c:strRef>
              <c:f>pivots!$M$45:$M$53</c:f>
              <c:strCache>
                <c:ptCount val="8"/>
                <c:pt idx="0">
                  <c:v>Australia</c:v>
                </c:pt>
                <c:pt idx="1">
                  <c:v>Brazil</c:v>
                </c:pt>
                <c:pt idx="2">
                  <c:v>Canada</c:v>
                </c:pt>
                <c:pt idx="3">
                  <c:v>Germany</c:v>
                </c:pt>
                <c:pt idx="4">
                  <c:v>India</c:v>
                </c:pt>
                <c:pt idx="5">
                  <c:v>Japan</c:v>
                </c:pt>
                <c:pt idx="6">
                  <c:v>UK</c:v>
                </c:pt>
                <c:pt idx="7">
                  <c:v>USA</c:v>
                </c:pt>
              </c:strCache>
            </c:strRef>
          </c:cat>
          <c:val>
            <c:numRef>
              <c:f>pivots!$N$45:$N$53</c:f>
              <c:numCache>
                <c:formatCode>General</c:formatCode>
                <c:ptCount val="8"/>
                <c:pt idx="0">
                  <c:v>64107227</c:v>
                </c:pt>
                <c:pt idx="1">
                  <c:v>66213721</c:v>
                </c:pt>
                <c:pt idx="2">
                  <c:v>69128133</c:v>
                </c:pt>
                <c:pt idx="3">
                  <c:v>79904853</c:v>
                </c:pt>
                <c:pt idx="4">
                  <c:v>67058166</c:v>
                </c:pt>
                <c:pt idx="5">
                  <c:v>56982499</c:v>
                </c:pt>
                <c:pt idx="6">
                  <c:v>70943172</c:v>
                </c:pt>
                <c:pt idx="7">
                  <c:v>74975238</c:v>
                </c:pt>
              </c:numCache>
            </c:numRef>
          </c:val>
          <c:extLst>
            <c:ext xmlns:c16="http://schemas.microsoft.com/office/drawing/2014/chart" uri="{C3380CC4-5D6E-409C-BE32-E72D297353CC}">
              <c16:uniqueId val="{00000000-09B2-4BE8-A75F-4CBAA452E167}"/>
            </c:ext>
          </c:extLst>
        </c:ser>
        <c:ser>
          <c:idx val="1"/>
          <c:order val="1"/>
          <c:tx>
            <c:strRef>
              <c:f>pivots!$O$44</c:f>
              <c:strCache>
                <c:ptCount val="1"/>
                <c:pt idx="0">
                  <c:v>Video Views</c:v>
                </c:pt>
              </c:strCache>
            </c:strRef>
          </c:tx>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6350" cap="flat" cmpd="sng" algn="ctr">
              <a:noFill/>
              <a:miter lim="800000"/>
            </a:ln>
            <a:effectLst>
              <a:outerShdw blurRad="50800" dist="38100" dir="2700000" algn="tl" rotWithShape="0">
                <a:prstClr val="black">
                  <a:alpha val="40000"/>
                </a:prstClr>
              </a:outerShdw>
            </a:effectLst>
          </c:spPr>
          <c:invertIfNegative val="0"/>
          <c:cat>
            <c:strRef>
              <c:f>pivots!$M$45:$M$53</c:f>
              <c:strCache>
                <c:ptCount val="8"/>
                <c:pt idx="0">
                  <c:v>Australia</c:v>
                </c:pt>
                <c:pt idx="1">
                  <c:v>Brazil</c:v>
                </c:pt>
                <c:pt idx="2">
                  <c:v>Canada</c:v>
                </c:pt>
                <c:pt idx="3">
                  <c:v>Germany</c:v>
                </c:pt>
                <c:pt idx="4">
                  <c:v>India</c:v>
                </c:pt>
                <c:pt idx="5">
                  <c:v>Japan</c:v>
                </c:pt>
                <c:pt idx="6">
                  <c:v>UK</c:v>
                </c:pt>
                <c:pt idx="7">
                  <c:v>USA</c:v>
                </c:pt>
              </c:strCache>
            </c:strRef>
          </c:cat>
          <c:val>
            <c:numRef>
              <c:f>pivots!$O$45:$O$53</c:f>
              <c:numCache>
                <c:formatCode>General</c:formatCode>
                <c:ptCount val="8"/>
                <c:pt idx="0">
                  <c:v>449667007</c:v>
                </c:pt>
                <c:pt idx="1">
                  <c:v>454759810</c:v>
                </c:pt>
                <c:pt idx="2">
                  <c:v>447700423</c:v>
                </c:pt>
                <c:pt idx="3">
                  <c:v>415746028</c:v>
                </c:pt>
                <c:pt idx="4">
                  <c:v>413134614</c:v>
                </c:pt>
                <c:pt idx="5">
                  <c:v>457248893</c:v>
                </c:pt>
                <c:pt idx="6">
                  <c:v>436951298</c:v>
                </c:pt>
                <c:pt idx="7">
                  <c:v>514211094</c:v>
                </c:pt>
              </c:numCache>
            </c:numRef>
          </c:val>
          <c:extLst>
            <c:ext xmlns:c16="http://schemas.microsoft.com/office/drawing/2014/chart" uri="{C3380CC4-5D6E-409C-BE32-E72D297353CC}">
              <c16:uniqueId val="{00000001-09B2-4BE8-A75F-4CBAA452E167}"/>
            </c:ext>
          </c:extLst>
        </c:ser>
        <c:dLbls>
          <c:showLegendKey val="0"/>
          <c:showVal val="0"/>
          <c:showCatName val="0"/>
          <c:showSerName val="0"/>
          <c:showPercent val="0"/>
          <c:showBubbleSize val="0"/>
        </c:dLbls>
        <c:gapWidth val="315"/>
        <c:overlap val="-40"/>
        <c:axId val="2132797712"/>
        <c:axId val="2132798672"/>
      </c:barChart>
      <c:catAx>
        <c:axId val="213279771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132798672"/>
        <c:crosses val="autoZero"/>
        <c:auto val="1"/>
        <c:lblAlgn val="ctr"/>
        <c:lblOffset val="100"/>
        <c:noMultiLvlLbl val="0"/>
      </c:catAx>
      <c:valAx>
        <c:axId val="21327986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132797712"/>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dispUnitsLbl>
        </c:dispUnits>
      </c:valAx>
      <c:spPr>
        <a:noFill/>
        <a:ln>
          <a:noFill/>
        </a:ln>
        <a:effectLst/>
      </c:spPr>
    </c:plotArea>
    <c:legend>
      <c:legendPos val="t"/>
      <c:overlay val="1"/>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algn="ctr" rtl="0">
              <a:defRPr sz="1600" b="1" i="0" u="none" strike="noStrike" kern="1200" spc="100" baseline="0">
                <a:ln w="6350">
                  <a:solidFill>
                    <a:sysClr val="window" lastClr="FFFFFF"/>
                  </a:solidFill>
                </a:ln>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600" b="1" i="0" u="none" strike="noStrike" kern="1200" spc="100" baseline="0">
                <a:ln w="6350">
                  <a:solidFill>
                    <a:sysClr val="window" lastClr="FFFFFF"/>
                  </a:solidFill>
                </a:ln>
                <a:solidFill>
                  <a:sysClr val="window" lastClr="FFFFFF">
                    <a:lumMod val="95000"/>
                  </a:sysClr>
                </a:solidFill>
                <a:effectLst>
                  <a:outerShdw blurRad="50800" dist="38100" dir="5400000" algn="t" rotWithShape="0">
                    <a:prstClr val="black">
                      <a:alpha val="40000"/>
                    </a:prstClr>
                  </a:outerShdw>
                </a:effectLst>
                <a:latin typeface="+mn-lt"/>
                <a:ea typeface="+mn-ea"/>
                <a:cs typeface="+mn-cs"/>
              </a:rPr>
              <a:t>Global Engagement Distribution </a:t>
            </a:r>
            <a:endParaRPr lang="en-US" sz="1600" b="1" i="0" u="none" strike="noStrike" kern="1200" spc="100" baseline="0">
              <a:ln w="6350">
                <a:solidFill>
                  <a:sysClr val="window" lastClr="FFFFFF"/>
                </a:solidFill>
              </a:ln>
              <a:solidFill>
                <a:sysClr val="window" lastClr="FFFFFF">
                  <a:lumMod val="95000"/>
                </a:sysClr>
              </a:solidFill>
              <a:effectLst>
                <a:outerShdw blurRad="50800" dist="38100" dir="5400000" algn="t" rotWithShape="0">
                  <a:prstClr val="black">
                    <a:alpha val="40000"/>
                  </a:prstClr>
                </a:outerShdw>
              </a:effectLst>
              <a:latin typeface="+mn-lt"/>
              <a:ea typeface="+mn-ea"/>
              <a:cs typeface="+mn-cs"/>
            </a:endParaRPr>
          </a:p>
        </cx:rich>
      </cx:tx>
      <cx:spPr>
        <a:effectLst>
          <a:glow>
            <a:schemeClr val="accent2">
              <a:satMod val="175000"/>
              <a:alpha val="0"/>
            </a:schemeClr>
          </a:glow>
          <a:outerShdw blurRad="114300" dist="25400" dir="11400000" sx="52000" sy="52000" algn="bl" rotWithShape="0">
            <a:schemeClr val="tx1">
              <a:lumMod val="95000"/>
              <a:lumOff val="5000"/>
              <a:alpha val="77000"/>
            </a:schemeClr>
          </a:outerShdw>
        </a:effectLst>
      </cx:spPr>
    </cx:title>
    <cx:plotArea>
      <cx:plotAreaRegion>
        <cx:series layoutId="regionMap" uniqueId="{C0A68C89-C27A-4731-9747-CA224587233C}">
          <cx:dataId val="0"/>
          <cx:layoutPr>
            <cx:geography cultureLanguage="en-US" cultureRegion="IN" attribution="Powered by Bing">
              <cx:geoCache provider="{E9337A44-BEBE-4D9F-B70C-5C5E7DAFC167}">
                <cx:binary>7HzZctxGtu2vOPx8ISNHIDvaHdFAVVEkxZIoipbtFwRF0ZgzAWRi/PqzQFIyWWKT1j19ou+NOHow
zUIBmbmHtdcewL9fT3+7rm6uuh+mutL2b9fTzz9mzjV/++kne53d1Ff2VZ1fd8aaP9yra1P/ZP74
I7+++elzdzXmOv2J+oT/dJ1dde5m+vEff8fT0hvzxlxfudzo8/6mm9/f2L5y9plrT1764dr02q23
p3jSzz8e68/51Y8/3GiXu/nD3Nz8/OOjb/z4w0+Hz/lmzR8qbMv1n3Evpa+YoMKnIfVv/9Eff6iM
Tu8vB+oVk0wGPhN3l4MvS++vatz+4m5u93L1+XN3Y+0P9z+/3vZo418/za2J784cm3WLx/vbM/30
WKb/+PvBBzjlwScPxH4okpcuHUr9n7113VX175S8R8WrgIY+DxlRd/8eiZ4w/oornwSM8VvZk8ei
/0tbelr8D249UMGDK4dq+Oflf14NJ1fNlf4ihv++8TP5SgpOhAjo0xoIXqlACknFlzXvrP7FbTwt
9vvbDkR+/+mhuE/e/efFHXVXS159Oft/X94e8V+x23/+Y5jxBHt1hz+B/ApDdxB3J/GXd/K0yL/c
dyDzLx8fCj16/58X+uXFP/99EmfqlQB2B5wFd3JljzDGU+qVT0JAvOJ3HsC/rH0n90udu5vPP1y4
K3djv1x6yhCeFv/B7QdaOLh6qIzLi/+8MuIrffX53xhuJX0lAqZC6d/H0wM/UEAkPyR+KP4Mxw/9
4OX9PK2IL/cdaODLx4eij2GCoBEH8fSbD/5HQ+7RTVdf6fk5o/s+qiPIK18RFQJi7mwdXOYB1Vmx
KfRDPwjDO1c5iLd/YT9Py/7rjQfC//r5ofQ32/+89C9P/42CZ68UZyGj7D7Kho8E78EnhC8k/+IT
a3B4aPT3OHEKnv3Z1F+ufTcKfb3/QA+Hjz9Ux1H0/4A6/ioOf59L/G94eJxUfG9acGg6/66sDHTo
fz3mIPo80M3XhHZz5a62t5nwX756i9HIzQ9ufS6hvtPq8eeff1SICV/T6/UJj3DqqLt5yBa+3HBz
Zd3PP3qSvGKILWFAkFIQ5NRAufHmy6XQp5yHNKABUDAAQGrTueznHwnAkQacKhH6Mgx5gKBlTX97
ibxag5lQXHDGBXL0r4WHd6aaU6O/yun+9x90X78zuXb25x+R0jR331r3KYSiyPOVxBapolSE6/Xr
q/fAXHyZ/J9ZkVA3QVtsWOEVseWt3HpksK/F5ILNA6k8sRTFcb5ZC9tdyw7cBzM9WIuYOiNTZYtN
K5R3VvWDFyUJlxtl599pmdmYllW2zSa6m8e0eVflrNrodG424TwNERdpEZeuPRr7JTulpeZbWS92
N6defzTWZlcPptg0ZaeimXrNRoeljZaF85hVzRjJrKnjSpnlTFeOnT9/tCdOxqUUjFJFWEi5eizF
QKdSlQmWXzxS7RxTfkwma7ZUdG3EPM6jqlcyWvpa7J5fGUT9UKZYOQzEamIy4Ov1B/qT0zI4lehi
Q4hOt2Ko9Wbx+XwX2+5Q8CnVwdwOlxE+EQFshEsBqvp4GTMqkvdK5ZtRFEO36YTfbMs+6ze+0kES
1R3rNrQIkyomJE2uXVKkv83N8rEdizmISenJi8BbToK5pEdNXbsuEpVhf2RjmJ9PanE6Inzs+k0+
mFRFRd8Xp1NIit+Lbgo2NAhNF9VGslPWlu64H8X08VaM91hyf8I7v7g2zdzlaXZfk/v66z/OvhT6
bgnwn5+vVb0/f3s73HSu725+OLtq7A+7Xn++rfUd3rOu/PWmPwnzCh5f+fQBFt1VCv8FUD178a+h
GFHygW19C2N9rm+uvCi39qr/wrZWkLi97x7NCHsFvABiwHuRqhAFH75HMyJfAeOo9Jn08T9BgJzz
TzSToUB+44eKEMJWZPiCZv4r2BQKMVxRAjP+Hiw7MNKAScAp+CZHfQ0+QQ98YWqTeSBJ8Tb1PTnH
0jrmRR3V/lGCm7bN5HWXftUR7wXnIP5j57hdN0QuTWUIiIebPHaOWg+mHZr8bZZuOTFng7BRVsOk
u/GNzOsbXtGtTfIqUqz89YGGnvDLp5amABxJA+b7ChD0eOk5CdpqbLu3Q86607po2mFbKL3sVJET
F/M2yNKzcMnNbkl734t8Kccxxndp+gIOEWj3IUKsQgCTV9iMQKkH+3m8k5HYVPI5e4vIktGIEkmr
ja24n0XjkpI+Cu1Cuk0lNfk0ms4GUVG3SRsTVZVNnLIQkF54zkVS2qZ9QUNPGAanBOVUwhDxFDuA
Z62AP9Oi9lnRkzHiVai7DR+6+nKe3DRvx2Rp2tOUtqZ5IeStD34QXW+FwgliPgsJZQFZ48YDdBZz
yOvMpG992MAnI3rzaTJKbhI65ScVqcnHoRbBO0+15hdfFmn8vHWsyv9m9YDI9cQsCMRqtw9Wr31u
pbBqX6Rd9ksuJ/eJMprtUkfTo+dXOohCd+dcIxB8ADxCrQp4sJIMMyJM6u1bI6qPSZZl53RUd5XO
fxmDnjqNQCIvwIZCFLcOvHswIjVpwvZpwptNxdPpckp9f+ta5y6//zQh3FjQEO0RsLDHp6kGKlzO
yrc9kf2H1sr2baCK9vj5RZ46Tgi2TzkJhJQrwXsosr4UJbVV/lYTNbdRK7L62Octf18YNyNJ/0pH
n0CJp7SjQCdREGRA4EPXNOOYkCQv3/Ju6beDy9IurtO+n14wtyeXAQcBioOvCnngZU6Nc+DKHMIq
lw9F3aRvbK71C65MVqZxYNQC4MEYnJkDbhDTHsqtcGE3LHX+lvS876LcQ6knaoN20Dse1tkHzWp3
MdJF+Bs9OQrkLcI6jLuGkuBoGHxbvbChJ04NHg73oiDqPj889VJJI+oq3Funu+MyXfzXg1dO2+c1
uB7q8NAK/SLYIyhewA/oV1NXrEtasqd0aMCOkj7qjf6YVeWnSXUnz6/1xIEk2oLILFCtDLh/gFmB
E7VSYtqPSZkeB30yb3yWvkRbb5Hv4ERSKtgJB30lghyYf6EzX/kV3at5oCe1lRocssk2sC4Tt9y3
cZtQvqVmzoqIJoX4VcjF23a8YG+W3kuOaV4lH9rWFRe0SIcs6vxuiplXFO9Fr/QL8LZu5nCzAYVF
h5T5EkTlsc3xnjYtpXQvaee9XczQfJKpaKJu5iqq59R/7Y++eP+8Gp4IHYgbf655AEIu86e+cHxf
UOwpbpxH43zI1JaNmRdlrJFJhEQmGGIiqvmNtNI7f34DT9lBgGQtQC8SrQJ64Gh9Y1UOVNkHiZu2
g9fZsynL8heMjTy1CsqvRBLp00DK9fqDyGENaYl2/t6JhZtN7Wg3R6l08pxmhJuILmr4VdQ2+60p
K/FbzepwiBemwyHqZKi3vPC9dFOzSnpR79Ve+YJ3P7k/eF4IiEaFHtnw4/0thBaNavkexhxuks5k
74nLq08mK+h2Kbv8l5aNekOsZSZCMJ9+nbQg2ywfcvyfUu/yZCJ/VLUbXwDbW1J5aJMKbMZfiwMB
agiPNzYsQo1W+fs+L8hJkBlaxFU5DCd2sPy1EVN+0XfW/Cb1ZE67bsw/MuuCNMpbO5OoApHfyrSj
x1OjyxNde82H77ceFTKmYDghR5h7vD3Z9NZHrrD3OqGPrFZdVJRhf/b8Ik/AYkCpDz7AJXR0GEPT
maR5mQ77uiFDuWkdzy5rv5BRviSO73Qx1S8E7aeiTyAoxYlgryE9LJc0yzASTux+8nt3SlxJY1sW
/PdOjvTd2OlJRRPJShnN/kjOeE6m11z4w0WyMMJeMM0nPAd+SeE7KBERlFMeS7g0hWFZ2O2r1JPb
Je//8OlUvcAcnmL1QQj6SBVjAongymIeuKfTlCWozOzrjop4DIsqzjrbHSVJBg7WLsEx10m56UxY
RXScGxPVaWLyqJ+V8+JldtlWd53/ghZWnzswfWwKpFMwBAl2GA071wVd7nX7MUPqUFPyW7P0N2Po
f0qMiuWyHNmA7Z63tKdwIADaYSYjVD6SiYMQUDahtMI0ezbyIvIalHWSgouYE+UiwwnkgBpTP9M3
U7V89FbYZP25mN3WEfN7ulKQ5zf0lPaR763eHwqQj0NcYmE7KKf3akm7Yxi63qhZBC+c+ttFFEF8
RlK/EgKO7PyR9j2ddmNn2n090ewy93P7gWRGfvdJlGCEwrhCjkqnYI8XMWSu6laM+7rn3TUbZXmy
iLJ54STfsm0sEnLMPGHkgwMqHi+iPWU8Ice980d60bjFHSfLotO4GERdv+CYt9zlsX0iSWGBQrmD
C6DSga3M0i9GnnX7oMr1HPGQp+fZJPJfmJ2mZTtO4RTTpmCXflL3xxMymauZ0OyE++UbQuel3XjB
oJK4aZrpuAIlqaLRzWW5tcw24+Z5O/qmggCZCwx6qbVmAsD+BkaESGaW0L0ppoRFbuzJgqLekJ8K
IXMdh1bkdYwOX80iOVoP/3Xz/Dq1yPS+0xDWnSB5gJsp1HHUYXm4ZFMVZu28l2WwxKCmJSqZuf+C
cg4NAYuEhPiCoLbOUMU6SFLmMEw9l/b7UXdl3I3FeCb9KeKzLu7G0f5lukrWCPfQCm5XWnNhsBqJ
3OBgpb6r2ehgBfXkuvPFk4WIUUEJTvJRsV1u8yLyZxkcdWN23ukhe6fF6N041aoT1OOXDy+oefWi
Z3ajDqJFHqSppMbtc27tGWKKftfSsX/n++NZ63G5bdM5u6xkHlf9vJw0qRl2cziR14FMaRUb6pXz
C+pez//cjg68ZJqXvOiSbr+Mnt+iYEQ+J5WtzsdR2igpgyJyhIttWWZjRJr2e6Ft1Q5FPyZE9ZFQ
1C0eA0Kv87DPhd0HNRnjsHVg11bUL6COfOKIK94oEAUM2vjr9QfRMxm8tqtKmEDZk3Pa22A31ZOO
EiG3RITlby/oeJXYoUQZQS0B9VRUFcIDHVeeLhbl2r21oe+iaaT0TW3n5SJUxqSQsOt1TH2TgimE
+fti6nKyydGrEREjhqgXPO1JBxBEwJ2RGgdgKI9PzwrtBKksMphUnS5DjeJePnDZxEnh/QqAI5FE
6nGsNPfjScl60+ehv0OioN+ZummvXpDOYRK3ahwUhikBwiTw7/F23FCH6CC4vRtmz9tQk9nfSG6D
MEa/JCjiXqvxzLSzbbcTakN5lBunyYa3w3hB5jwrY6/JlYkXHg4i8oaQvWGJb/LYq3wynPC6LW9e
2PFT+gQ0AxQBh2A7BwiC4OGbydT7Af2lZctKLrM49JcQWhsDFURV6TyUNlKbtbGyvnvXizS4YcuI
fBj6rOULseKQDqwSRI0DYlRoAQGqH0uwq/oplUOzJ1675HHT++ORJGjj/d8YjgpUSBCYwD7kgdtU
IdMFzddzM40UEHiOxp9iFbhVqcM4KWtzrFvDlmiQ/dLGS1aSetO0rNrnSdrWcaLH/nuLqTi84j5S
QfQu+ZqpPj586LqULqE6s+Gs3qSaV+cDybLf86UZL57X+xNiVhxJPQZQFdKnQ6gOsoSXSeWdmTmY
jnldy+1Utt6b5xd5AppQfGRMcuAfKmlrvHgATQG4edLT8Kzpev46SaZ+o1FEPi/LpssiNejq9fPr
PcEzVIg5IELAw9CwO6R5ekmGuhuHM5tT+6vfNY7Hix51E41hz3Vks2Xyd3ZRpIhUMVQVMGmcP+sh
cfkLgQfog8M9AkpQM3ShMI+HxFmhc/L48EinsqnvmzOW8SWLy3Fo0y363+7XqVvUr4K58VIqgR5F
VlZuuuZ8GP3YQ7XJvptQ0GJRmvJMnBV1ktioVoFuoyXJVH9cq3Qpjygxi/fR92ywnMxt5Z94PbNe
pHoH2fad6JeoWup0iKl0054sTXnRFqK9RpeAuxh92LqJ7RJ2XRQsmtcbPnnZsBV14H3qdV+eD3lX
tlGGqHjtrJ/uzTjN10LalG9NW1kSjXkVvJ5mMbPjtC4ne+bkMI27thf19exY5cUOJdJiY1jdv7ec
dEmsKiQaEelp0u/8IO3neKG0/Bxo2qbROBDvfbsMRscDtXqIfNCX47Iw42+NZnO5yam3YLq/LKt2
EwyM/U5YSpto8ATaXumyhG/znJk2xuK0jI3v6/5kKlTfR2pi/Wun0cMiUVZkAZr3raxR+ZkIIO1I
NYo02zGcjck3rsvD/NqVvp5imyKWbLKOI6og85z1jpWhN8dGdWF9hFGAEm3kYchKEeGuoEojjTTa
iwOP9eHrjmP4+ywJZbZEs5ryaZf0npreKT2ERyyx+LriaAO/tiwhf+gi98eNY+OURsNS6iVySTq2
kb/CcxQ2Y51GSdgt+xrtaYRYJ9sycobQcNPJaoICy8qIKCEw0ktXjFW/KTgvP9BBoOWtBpvLyCRG
V5tkRP4ZtYsU7Za5dC6iwUI7m0Wl3blXMwRPKit6LseKkj23UwAMTAZZx7WwpNoutu+71wTK/a0s
bBrGjmYW+WpW6yQuqENT0qv6zEaBysmN9VDhTRZv+t30tFpOtG9m7yjlSXdtZGmXfZvPuo7JErgq
LlNnLlyVGruZeVjwyLGCkFjmRLybHS3fp0sLC/LnqrVR3zYheI6aAhWbTpl0gwYprFoljfVjZsPR
RKNgxbQzsybpOj8w0ChrUGCNh2muUEEYyay2qUrqbpvVHmdvaNUX/aYxRXrFXeb8Xcp0cGHkPH1g
M5X1judFNuzQBpuyaCqm8oM/2RDx0S/zLEbyOrwbknE4JwbtuqgHAai3+aToZ1lODdl1g6LbesmH
00Cw5ohVBl46YhLGpCxjx4nAY+JWJTIax6a4lMFM6ijpu+xD3mryJmDcO21lmukosGTJojpsenls
PO0+uF7lbyeXWB3lWd6OUYvq0S/ODzWL6ZSpatsvIweGpK1NNw0fpv4upP5PjDc0N/rCdTc3DvMN
/x8MNay93K+9sG9mGr4MOv85yrV+/36WQVDMMqyzv+gKIxTcTiV8mWVYa0r3wwshe4XWMSoTSHI5
/k8iVbgfXuDkFegJWlGoDq8Xvmt6QT6me2sRExyZEIkSiJJ4/wfrPAzJNaZWGs3D9CORqR5V1Cx2
kP4WZfMw0HGp2zSF+/Zj0n7yJrFMPM4zWulpVzZNn/8y5HI0FG6VI53ZuJokGpTa0USbbdpOGMQ5
HpD6ohLbsUXUPApdH6ouLsMEYP1a1qW1+RGAsQ2qqKnqkaEvnwYG6XGV9i1CZJGNFfaVYjQE+0q9
kWbqyKYFkyZSbZ3Q4aSekqY02xDdsuCcARjDIC5nMgSfO1MSc8lJsu5OI+XDA2VnfCw9ZelQV9Es
XYWvC1GjQ/3as2USXHisDKzdBG3ifHK6sEX3wVGZeIaLXYhecVOfpbopms+dz0g/7hY3GkwMFbxP
ggA9pHDA89s294bhTThVGkIonUvwGy9MgdVawTWO3TbExxa6tp24d1RNOThuLHt/3X/e98jZEZ2o
aD89sMZ3d5Tj4fTdyuD/JCKrytGex7jYWk9GF3GdDXyo8q50QlbF2P2ysG5Kg2N0vZNlPEH9aJBi
06LYhgoqBaeYx2PTm6VZLjxXjq54TWpkkeULJO1xYfW2kojkCFVOzAFKgdT48XZykTmqpim5tJg1
gWlMhZ9O2YbIcfbqbSOnVVTDmNVNdu7RqpHDmynv8VbhCwztoIK2bgRuKQmXqOtDOt9UN8MxL9CA
Ci4DU6K9uh86sI7iqOvKXPJz8IYcOJz2sMdqiWi5tJgP89qBwLRyzFyM8y5Z+vXHMM5qzDZ13whH
3gbFMDPvbT1VQ/jJMNen5dlkElaehXVJ5Pnzyn3MMnEIvHBAAh/u7AMkvknHkYvy1olmvpxoW2Qi
ksPCIEbej0bNRxmzLRtOlKftyiKeX5pgCPTAsgJ0i9G1g2kRipnLNcl4wO/rjvA+W1h6KWvZz8mH
fqjLoN05TDNAhwmr1sWDfFh9gJuuLmgMwjqo9kwvwmq2b+iCV2ajLE9XTx2Q7CwocKNft9pF6mWd
23QZCQr11vQ1JkuPZK9XOEHyafBM2bVzQFF0WAKGbHRYBvVbUpfF1LxvtCrgxaiQVrqOlOg9rnas
gl2ryDZFItvdTDHtAce1tsI252kO8GTFEFH97Tx0PXZU23D1Si/PV0xKvElC+cjfOL7ZDVPpbJwH
YdYFcdP2q29jZmnGtfDuKUMr10f7rshxronbFVimJqvxYahR+MbxJr2euUAXtMXcjm2xODeE8Owa
01z9OJ9aNiVjExmp/fYTQFRDwtouQOrt4tuMNpukopJsSJP72YyBMFUXDNQQ9ekmP57TEaND50WT
l1AJpnDTITlvyl5L78rcAWQVpC2UN7WumprfBuIqPJrNGvL+6JehK8ibqqDg3a+LhKKC20WLB28A
wC6Dw1fHplp3HfKkwbkUOuXeBR/cimr13T5bLx+9C91g8tdtjAjSrIjpTLua7OZq9JFM5L2shIq0
n6Clt23syNpPsnAe1HT/qHR9Z1m+FXeIOrnUTO/r2rcjqoqlHdIjZAGYxfjQm3ZVbi4kKaqPbhjD
sIzKYCRFclJmerWzEVxJ9qfUny0wRic0hUif943bsskj0A0k2jIYEvQRauEcB66RycS3SEncL6bn
+VLG6ASoVsf3mIeS3QSRyaFcYDSjLgh+GN2O2N39V1ie27bFxHTtvHPU/tZgzQztoEU3Bt14MXSJ
X9tNX3UlrEplmIyFGXYobR2JukhtG00l6wS/KAj6Amke+co2Rlw4I6hb3vsTuPv7cSrEJN+0SNV9
skQCMwhBf8ruAihlVpRnZs3UgqO7XwjzV/s2d9ZOhpl0ZF+ExYrZgg/ePEYo5Q+wg24WrfXeNcRU
fiMjbQfjso/30Y5MdMaJvbQpehW3nvLHFqWvWUMfCI8FztoFeZq4OOUFBrDQZs16GrxJ+7Cz177w
RjgucYIixjKy9I238SqHKaoTUfI0Udu6JouejmpBNJO7kiSrU4vGW2jxIgo+BkEkdKhxBD7wD4UO
IPGBppuaY1JAifIikJgu8Hd1Msxg8VTDOGlciGAVUcJ5XeSxm1TVFhGGjjHLdspmZHsmWkzr5/w7
o1uI99AQ1DCWh7Ie/ZboLXlDRT7n3aVwdMThkVivPyrbJladuWYQzXuAb2iA186303itKhU089FE
Q0x/XM++84v6TJGpZ/KIjmZow1gn1YDogvqyK6ao7dCeDM68sJD8uEsLY/MXWsOPy6kc84yYTcEr
C3irES9L+4deNKFb0Te0pSiOdm3qYThlWlI0NUpw27bYaczstOyYeqMbm6NuRpmZfnjekQ/YCnYA
PybrSxW+fzt99TjELV1HxLi04wVeiSgD8XH0p0nMO0+RGiZfBqwc5iiTnYOuSchX7QZBzeaXhrO+
3YeiaIahxYM3MjBkemBlZUt5Ldu2ubjDRirsCsjwfIT9nUv8CWpBvq5Wh4DXg464rF557/PiOKAb
yGLQCkebVuLvOgiOdu1jcRTlWl6SzEIh1jN1t5aAUeyIJvzRBRr+IV1R2/K04FMQpC/MYXwjASwM
poNhMZgCpHDAG5fZdKUpl+Yi83LZ6HcAiwDhZEiUhx/34MN0383mmGXDMP+SJBhbMi9IANT5wOHR
bSB4uwTNTJgndHogg7EKjS1r1VyYrJ/g2+zOwbJCQ3uvK9Q/CnIUlqaDu92TmLqe9Ti8yUxSjH5U
arGwYkfKbIXs0vPBDfM+R8jLMKEEXOSNuD3T3YMZiGRmj8dqTmwaj+jydmGUtY3npg+555m+eOuS
2hlv6wclBsuOQ57xUp5SPaxEY8TbL+0n4YUrceiC2XiYkKY8zbv3qQpXK278ri/mE2RI1ZBHjYeS
lb8rMp9iK/ldOuZUV69ECJPda6S6g/9igPV9st2ykhyrxrawbwYxsTw5Kom/Bg1C85TJCK1YKdSO
DnYxl3paOsQYoheOGH8XAY3fzS5oIoE3L3Ct1FWNzXIjkGqdLsuaJu58kngJwdiDqMq9Towj01lS
CYpw5IoUZ9yhpoqc5k3X1EuXR25OEj/fJWGSDCoaedkM7YaHeiqGKKx6Obt4KaTXXEIuBpF2yVdl
75BPltjCIkSGLZg7zjJ2NRV4q2FxQTbHAPwc1xbqgHhHo+FrvGqGxcdW8n7h2FgVigVpoAy7DA8T
05zhK/QuVUUnVOCb9zcQuDUMRSPmIpkEZ1sFnLA5xaPB/nNwRLzRBEo1ON7hXSW/GPhUv0agXxmg
HkEXwEWbSeEH3m9aLcpquRItN8kK8bRqEOF99AITQOgWhGCN1WTyPCzHp4x23W7JIatsx2o9p6KM
dI1a4vDrFNByTk/73uAPusS0KoKk3ea9AR/xnRJLubODduMfLd4PwJNBHGfIyCuMKcYoLMrEZ3Gq
B4dkyks1bFyyvAhtHNy5xuLkAnxyS8ka50dJVg+h96bGqEkuyyi1c+sPm9wrwuyPGvkAHSKKV8yU
PeeVW6bgpFNq5W2F5kuQvq5DXRnr0FXIgR2/eNxfhvbEKxCWMImm/QIku5ss8/tdYut0OZUmLfNm
XyfzpOYLeMxiMBRRJzxR2ZGPJvVKXylHE2rjJUhl62Ny509+4BzkWadNLYZNMTCDc4KmMSo3Mya6
sVCQdmuicJ/d3OubyGylR/qOTmEydn3KfVT2UBgGcqtg9iCSOwr9PHB/g54YMsffEcJLYaAqaJYe
gFZbtWTkGpOFd/EDFQNQO4YTTedinAZELy7HDHvnXpkhjzTBAN9+fg/fBA8MbSNsoEGDhohk4brH
B+limwcG73V5w7lP+2o6z3wUgM9mjWTiF08z5Do7rTBu/FLBga+dlgdcHLNrSvL1xXu80ohpxsOz
h83ieyYY0wv89YRlmT/ZLNMZ3wxI91t3WYeil2kUoHpVelFleoLgUqSZggarIoW8dgNavcisHB2K
wsb1UtuRH/PUSwP/CFbMiisklisWLPnoGvNWDRyNvNfMb9BfOB67XIBJsTQpQ8y6LIG3FtfR58sv
/JmsnipKD++xXSS653aXdD1dSfWI1DuL7vkjpo8nkMr7bdnZKoT9/+LszJbjNrJ1/USIwJCYblFV
pCiKkmjZtNs3CKmPG4kZiSExPP3+sgCfYxYjqN3HNwrSJAtI5LDWP0EUjtkRKsuK+/5btFqQKadF
Taqtzk4zFPaa9E0M9QJKTkVfhJdiizZH0M82dp/+5Hy+DuOrYeaZonLAM+rhoAjcG8KrCOrZz+Ox
/0XmaRxl906NtrcAWXJxRV1mscxyeHKURFCKgU+qsL2w5ZWr/4itcdy232Jp9VP2YUYA6bWXWlVh
1N05kCBW/GHAEcRIya1wGAcOj3QsTvgglf4lW/2eB6gKWxbzvduJvnTuMhl2E10mHbVT3eecEJ13
rrzUk/ZPWj3xWu1DNXQ1RTG5OMU8mLmbpeUEap6zoJp+wRMVOP33YhE95XTeDxPLymsdPjRxonli
gjT56prn2ApjVMrZ1qJfxyUTfA+wzAACjj2wHrAv2vxA2y1zWJztNVVjCdQwGWyn2P+wsGRR9B/H
yVnEfImtnsmWBKXNNvYYxk5Q5xc5IqEqH4IU90eBdXVQDPbYWObQdzyrzMVfKsS15D86W86VZIjB
ZH8ecpCs+ePSzWtZXWyr7AWs3cxhj15Mus7S1YlK7XjCVtkhheiQAmextu5CihzHTdQQT06UJT7H
+lQ2ybKu5il3Y7pd733MHYiVHtDoZ8aN236BPttY8igU0c1iRLmpEYthyeN0neJnT+Rad38AnJTL
8ya9jC3NlIYckhI5HqOxuMKsqP9uhwNwxnMMomh8Dfx3MxVaxZG2lnX0zGKrthfEgGZLXb0qZAq4
stJ8In0SW+9//bmoDon6QtiG1vcWU/W7OchnsYlnW1h8rugGA5fPbmuOoWHx2FbCCsfLTyHAGwQw
cg2bEJs7xiUDmnqzpVcyb5Z+3jZ0Ckx97nFUtZefjq6Ac0C67ce2RlxuXVZAj87/qipa4zzpC7nW
A0iCKML+oZWLctbEHSg3/wDJieZ5urw/RjfqWtap6xg1uE1LZ3Oxt/tTvNj1lAtPPi9pNNGMR6U0
E0H0wRD9SalVZDH24jrtfyv0ADR2wha+FP+mzZ5oKY6OL+3meOtOMh+rojl7Xmep+dx3oRno96/3
BrbncsGOCFhidCOksbf9zqDsIlqa2v/qr+vCRhLk0syiRXgrX3XX8zmfVVycfXdy6/XexpDMbCtR
U9P+vX8xt0c3F0NCAP4DM6ttpMCvj25TjY0tlMZzE0w5a8mehKlhPfQLfNYQbdQRQzPn28v7n+u8
HQWcSDSdeL1YWm/QlThbMnpwwU4TKmt8aHptUO6mwYdbQoL7BqXd2nbSkSnxZVs+H6VtNnjmwBjj
IaXqgtw3/Yvv5BuXfQCf6L+CFdOogwyA4lmv2ZR/djK5jds5XLCCGyh2Lv38P+/f1NVF+M+TEqcm
QLB5to4py26Xa4yFdfN1oZ8P4DvuMGx+mRy1RvKSh1vQdR80mPHWnJsSnj/7kDfuMHanwK5MWZIN
s+Juxt51qLg17WHVMo9BBX/ZOhGm1gnwO/Cskz0OIASJJ6CgyzsVLHZlJWEt/XJ6CEcRlN69GC16
jN+0h7Hauuw1mTtj0qeXEdIQND3Y2fUfMIfhX3LDnwwEHA5FtlzC1e4q7z6wcuGvSdoEtm4uVSnd
KP44KT1a37Z2RHDy43gc26oN8LdNq3lww9C0Hl0ihuaMm8sqp+rv9A7/A2TWzOYDsq8WyRF4nuDi
2ogWteNM+VR5rbk+haNgne9pp6N6G5OujERjoUmxu9ah2VhoOk6hdnLZJ+8/xzenDXSsB6kWGLfG
27kZ+DLbRFiOz7rxzArdWgDuH5VMY1O4dbkZw9Cp0vFhyEv/p5vv2483i8JBw2wQCSCR12uSWisv
YFO65wMxFrjQOV/KKQr4/PzKJAq/9LiKKit46D+5fffNBaA39bCDG4Yxdt6sTTmKonA2pb9mQWaa
16KifgOK9jJEFCcfx/MSn7mcjRZYgezwAN1NMEcuxoxM73a0wBYiYb45sSHzzbSzDFvS7NTL0TWt
LV6Pb+ng93aYjE2mJwQn/vVTj5lVC0QwkKvZNNb+hzXUTa2T2B6nIjiPzhpaHfKZlF0jT1DMo/b4
yQ75ZqNCtIh/BVzK0PQIv14/jaUKsNrCkX89tii6PsEjPwp3D1RA/ShXyR4WBI3HbFkD2SzPc93/
tM+6LUiRM+J1i2Dm0Nsjvbs5lFPyT/xsrZZf62a0Mj9hL+Mz5nKq2KrjiPn4/jq4kd3hLcAbFuDc
EIaMfCt1m3E9ZG06Zb9Kkeaed3JsSFAvcVZAQkrGVsb6+yzCOk3GYUwVXD97XbWcShsoqEeSAy/2
s8X5puuDG2UITD0IBfP2yBqWakTQhVs3izOzk6xe6XHcl1CVlL97gTbDxS3PnTUxJjWKXB7Ydj1n
ONZE+eTLdTYnL1AQwxhsPiDGkFvm6e0bZZ159fYSFgMGvvsNk7f7i8IHbdenoaoNq70XoIramVU4
BCvV6EEf5t5gpnlQ10yJyompPBI56BWVQx3AhyZdaKfhJxVjXFxPmRV2/nnwic2QOJHzifaymfKa
ZlnPJN0AJ/WxqWcdUTtcXjRZpqdfdoz0/cd9Wwuw6OHu0T04VARGpPt6pk+jk9sxdMy3o4Gv+3DU
d21u6/QOBGAtisTvWN4/K4jMfvb/Tk3fsGkC1g6Zd8Rm+6YGcbs1j9KwXb6ulh0vSIxSSK7qBQ6q
Lr+/f4vA2q8/jDlDYEgQonSnxjWw++ubFMvmRi1H6lfZtqhVkhKA2bMT6Xdd35x9iX6q/VC7o4EF
S99m/mRZ52C/SP3J/NNVacsPptDHPDEP47D1bcd1tOOt5ueuPKmfopnxTwR+0MPzlPEx/xm4k8f3
CnYZuj1QX9M/TqOIU/koKEYL7+M4e4vtnicdmz/F0bhxGREshPWNiIyUP+UU06RfZicvNoy1xdYV
4wmFW++lSb5fqCUnc2Phgo+djKTMDqvPsqJ1dx/qmewd99xtG1RbUtLDLHayLN4Q85k7v9rAH/Xp
nd9ncVz91uwDMdMVLevv9QIQI07GC2B7XyDIdb5+rIshCKa7MV58oR6DZYAbfs5AlbmBRig1kLTU
l5Ixy4faKEFkTMNEZI/SW758WO3CHGSa+j2oCY4aOiEh9AJITPxxtl3lF89fNFct3VRN5acMMpUH
thkM1X6QlAFb+rUSSAmLu1aLKt1OI2UryLWsZrDX5xTSOfgzrSJzKbnXEGrxVIJGcSQdz6DcSgDE
hBJLNekvxzqO7TIAe27KeZDdRXne5nmfJ3uMuuUU17gShgevdDbEGFafmevbAEORO5FJMtcpBe1o
Hrm1mFsGHZ0LlQw2WLJ3lkNp8eTZ6k0h0fotHPo+hSwqJR6MS6zDZF3ScRVrfW7hIHt56VqhGETh
dAMzlNhwr7Y+lOma8c2DJ1p627HTj7lN2b18QC8BcXbOJiscsidbuwgTkj7NgNbvyzXXU/i5s9Wy
yF9l6tZD/+IGpc+nd6DhjEYXTv68PkDWMjMf8k6Z+V5Fwvw/7a2xOI15NzqfjiIFYQUl09MyFsr/
YBXxkl0ylwiR/EuhZMk1Ypjp+NWfrOer2vofmweNOVsWq9rDs8Iiui25+XTUQEvVftVUAqI/bwiU
8Jn1tZ8psh2adqF09MYAEuO0izEO1Ua067NWOTmIo081HmhqHDfoMhW+WKhTouyPOWXqtAnBbFZM
N7gD04hDoOIVWtU6PfUxgFxLyIFtNXgqhETbgS16sBldDe9naKRBmQPh0L/FtgQcXXxk+k85GzL7
/bYr9nz+BD8n9RAFIiFzY3HURYresuqkgxDP7rMZza11gsiJaX3oGzyoiChdK36ttrRBzQmTN/TB
QeCroqkg25O2B9cDUs+bLg0vkNRzNz5WKPtrIgj2X1zdSuEHSUdmbH1SSoerOkfjJvjH98QY1cnm
hHPz+1HGZV6n6+5u8fxaL0lrMesR0uwlnnSJssB4dWWCDuGNG6VGXONvuLa+IFpHrJZEadkhUGmK
WEmu0ttZjnaQeVs/9mYnllRTqykejxpy2LLUyseTVU8GU2PvrAnICYIRDbBMuliPcDRH/XiIQgp/
EJv6WojNd9SHch0MSeWq1RBxNDlEY5x9DaKV3wMRrPz6oW1J9+JVNYvHQzwIvENh5CIs52YGG4qk
O3kyRZyXjLYKin8NDohkc3EHf6swmpQUMOHp4A1iptzqIc200C38JAsBLOz2ZAOpYUPEOgqfjbX5
BqYVcgyovcbsS5O1sIgXTqaoae84lRiBywAawRBBKppNZ6vgkD4fqzluSbeLkhX/xFo/uJEq/SLp
7GmaPo2pbzV3aeAX/C4jt4A0exqZsid7ub0MqDEovQBkQb6mKje6w3ntzScY9nB5DgUCIPQwcW2+
F4vUwGakbBnWpmvHvBanwaKKXC96AnFEYDX15o8EU0eTmpSDdNQP4Y4UY7WoS/6UYh8BmWii0HRm
BX0vqD6iQqPeQxnlUSoRG2fAC2u2AYLooq/iMxotrrGwWe1fWCnw7ElDn7x+wt6HIPYxsqyevbzS
KNCRuC2Zt074BJY0n5Jy0ZTYdwR5GJzP9gckXfYsafafPcjY8ls3I4592MvApS4NdZ8bgUoL5YZW
Z7ub+qxu68vBH5QjErP8tE7WAGuMcVV0j3vd2gnb3L6/WEYGEdV9kLcfSQ0IibfoiedbnlurjOS8
JPYGnjE9ZlttituhwEjXn4IyYFsRdrfyvaCyKSMgrK9o2IFV9kqX1JbI/bMgfCgCZYrZcXFtTqlw
UY08A2FX8YcGh128fiyc/go97RccKifissY+MjLcAa0kn2nb5WAGzh3SUCR1U1U9Jaxs11ScfFlO
lpu0hZdl0xffbtDq3kezXVTunaukADyeS2Gw7zxcMq5r3QcPO53m5C7zcsmmU4gGMbfuCG1ZDdLe
hiuw3Tjx/9wPRTbNcfac67nDyu4WbSAfJMpkznh8/RMfwKRcGFLbEgW/zeavKA3W2II71x0krd2e
cjuz+v6lDzqDwB0HWuTpRpWPa5g2XJjTsk26H47BRJgitv4SQSlt4x2rO2Kt95tlqoHj1117Gvo2
8fifIj/VEK7tlzTsofZj3Bc8fS8MOq5riWrDF46LwZhPyxiE3S9rXi9BcN6bmLBJjQaE/ZIpdnzR
VtvA79Lumqc+CjwoyN2uEp6DSCkdKyJaBhfJNi5ECzhdJ++wHUb2tw4wraSc8t3ecFOBaxQMrdWq
xnv0M6eRI3aNK0t2LEY7b0IdJp3KHJIx29U26yXbH9gSCDPJ9k40xuNYlB/6qTK4ZTLsc23Sm3iY
12Koo0dXbIHO1nNbZteD6TgwKj0bBsEZUY/e6cpmQ7oD6M19dRpk4aXfIDCc2f6oQJhXMkY75Art
+bhjf+67BsfqtKB+/Ny2jdmSaAZLbLltME3Nj+q6jcwsS/YDjoFuWb5yJofhVCVs11saPVYdB9hy
T+IddFuS27UsP3auJRRJFcjMdWycn6aaHLVvnlcRBQoOft4BImtVRj4V+8xF2vIIyhEp0cxjerHH
zSmxXh5cjda2AZ0P9s/dVp+NFSjRwMwOGwo0UxMrs1Ov8Eo840ODXPaT2XusEr4TTTX3yEUco7eN
1sAtZ52yp4etG6KvKDH87KTnxlyOUwiD7M7XkqNOwUbBaUKs+tQamM9c+9I6FRpP9Lmp9rDTWH3e
lMkg3KjovoUZj8y+lCTUrc2lnKYsnD7+jVyDDnLdKdYp7qlM+84s6J2cUKk0G5PXVM56l9fBEn8X
Ze+yO7llLIJkDFaV6aQYhpBRdRapA12cjmU2W3NqeX6Sz/0G3IQhB7dx9bXjx2hJE2dfyzrKA/jX
vC3NDPZA+/3wIV8ic4PIZ21Er71LFW//Lb0MNzh0tyQ9VPZ8t9NxbqZ+YXMS3YU57W4WJ1QCcnpQ
/oQqNyoXg5CWq8Kg+5hxt2whe2ff5zruyseAkkw1X9N4MxuWcrqUK1ronfh/R2V2kDZWYJe6PrXa
LaroZQ3DaHyQlHI8oeN66v1Mc69E4ZJaovN+OZ7XVKGxQYg2ERuyDHSEltmwJYyksU0UyNXHu7nG
qDU+HWKxKvOU2SZ3BZnupJmgc9NT8fzSxkpZ/l2uEK/+lc02IFKaG/JKag8gY7lCV7LPjF5g3lGI
AW00c5rt+TrIbP18FRU4/edPdT1tffGhW2h57IsOA8Cgkz9gTcDiK2uz6Dqdu8wGMncMkEprqH6s
8dYS+Zrsy+S4wTGCb2LW2PVValk1ZlsYkD2oH8cWA4DNAvDiwgBgx3GZVrP5ZCRDgtE/dux6mgNu
eZcklDtoi7HMrCI3t2wuXwcITJuvWpD1I8+6rc2yc3aypao88znd0pj+bdoPyL5pzVNA7GTql4O5
zvvU8BHZJo0s9GgeVdmZHt/HgUqlnmEf4KuWEBizzIvanP5TNJhj4KASy30H3K7YYX/Fk9ad3dzE
dJ11Ybii0FaTB1B/51rRyObgT7PRJx4EKFZ5yfwsFwH25e7ij3pZzKcUityN9qGqcMmFD2FQaVZq
LXzz2wHs/vaSL+mQ+g8Du6a9fHRR+aBbOe77mETHYBwr2xetYbyHnSKLlrBhZh23f2zCccgyNLEg
LMLinM3g+JQx2OOz8CRdhGQPrq4Yv7t5L/6ayd84uFcfzKx9XMbOCqtPfl+XM1ZPX6XzX6CxbJbn
Kk1Halp3UGHwp+Cb1LI7nKJ06nnDpcQck4YJGQIG6MjEZDphn8MDUIKID9PKIlWJ+LV0Mo/GzQBd
/xwMvYOTru59/tFROPMhzOqevlW0aTPGT3OuCgNlNJ7HX+z9yvwTixwRGxioSJfvnkbE+qeRlnJj
XrSYhdr7EZcIU8Xljh5BP9UZuUyl3CQo3LL7rZpyA9l4fWQgm2FbzMzdEQQKiIEvDswg2xGhru/M
wT/luYGpRpEa9PD9zvq2m4BShQUAb7ZdvM5INF/jZLLq+6YZW+/znHPMtElVhUsxnr2SofmBC8XM
nMGdNzIMtkIXXvG4z7v3r+I1EwHzjfiaUF4yhAAJOWIMZPkPZVFv8O4yi7fPWdUaXezOjtoVxR9U
PCcTFfbO/ofS/jnt/xr75+NdpAY04aGD2sF9g0xqbZGgIKLls9sIw89NSoSM9EEBAFJRd2V5bXMZ
cRPs9X543Rv+F5Spa5iGf0IdwAxollEsC4K7XO8Wn0VgElKY+QXNKBO6fqpGWu9ZnXMwDts6TfXg
FfNFd20LAhDPIw9K5p3py6FvjPTo6MHRD6Zh8RXWmfI3kfwelW2clkbYWFxFq1l4lYMSlWjl36c2
ymr9S1ni8Yc73HWjObBiUF8y4Kj1Z7TDm1FH5kGwCnwL7BNE1A3/FdrSCoQ1uE+RR9Low7FflpIt
gF7zyo8XizZlZ7Pv0vXOjCP+Mqvi/Rn4GhRnCkDSwzXYgQkypDq4WQcFelQ1+Kl+kv5idPaLprTm
WLk2gducX/ffZjYmnPc/+M0C9MlTdjxaO2BxB4zr9dR3xwiLWiymJ3+vssIeOK18PCjcSSj0DEcB
qElXl+KvbG/W3r+M2/s32gqO9BA7Hej8G7UCTmo9ZPVcPeE+2lFLGfAYgLBzSiIWCKaCc1NfZ/37
n3wbl4esw6g6XAEVa1IKbwENpfMMTW9qfZI1AQ9zUoUpze4lKlTXj8moOHd/oPU0tMiygw5TpMwh
zKI1R7lIwyz91emKAj37+9d2O0UxXjAWPkuayH6PV8G9fjjBsCEDCFP70wGr+Lu4cpximrR9is5N
xiZ1sEF1EJjKwf/fbFK3UTmMU2wjViGJA7IWrd7tJhkYR6Zw+0+lLsWGNncfEySX2v5lzUYlpvPk
jKH9vSoDU844Xt843xUpsGV2ihVGGGDoLIyD4oOvK0nc+fujdTuVA2JP/GvOOFNJvBHocMxoBPtx
+PS3KW6fqJ1F6QQkRTDg9hLlPs0BJlUkTc5W+1zm+xdxzQj55/YZuGTgkjzDUkYR9UbSRCmgDZq7
PhV9W3E2azW0Uf8U67hKX7JlsQKZjNaKje95252Ah7k5D9COV0kJAyg+j6G/duV9tym7/U+Xjln5
XVoObiayzQZHI7WIJkp0vNCrZRjxNovQeM+Om7EPA23C5AgkW4z4Ub2rmj0cX54dGqHpgZa22aJH
dPMNGK/6gQ4Cgdjfeo1jT1eYkviT04xTc06sSPtzSW3T4mE+q0i5coaGxZC9MR+iiCr02CyCCtzp
W4aziWADjH1hry9gzMQqkKJbFsaaqcvVWM9srawu4w7kNNX3pdcaqUMWkRHqniqXnG77EvrUst3Z
9skHHT/2SqJWu4CCSPvl/ad3G/nLi0bglnjTFjJjRBH0nq9XHJGOUswwhU8HStztt0/pR0P8kcPI
TiN8oHMVw+L1kEIY1nYp9nFwqd2SWhaTOcbsjWiwONnEaKSDuwfuuG1iHJb2N3txM3I7lIqC9Gck
5C0Hie0feQe7Bw4k8+KUG6TWw3IOAGz3n2gGO7/5N9586RFBXSPv/3F4MA+33NZYxoSAlZN2dN/y
pA6Ngukn43tbaQUmp5Nl6gXmxaK8DeT1+NqpDXzEnPo011G0yd89vx+78gFdhbC+RdTZFJohwuj6
D5dNjAm76CKm+RyzZbbizyTb1PN8aagUwik5Ln4muISqCblvFP1JD+0NDxsbKrMIZ2VqjXfv38Nr
eQT1GUqVAFsXb6ThdTnBrV5Xr+iXQqi2T+FmjT3CgCGtvexsLeBeMvn/qg5C8rU834NNJgzQQVz/
etTgTBQ9uV9/OgjFo4JXe31OjkBOs6AChM7uT7QZt8+LbYz3JZiYK/O6hDf1eamVEW7M3adcFiGb
ZU3zHfz59+dXIULRr2E8GOYtdTQm8Q/vD/abz0cSHpHqaspRQov8mztvqlWOa+TIx8MaMbOpmZ76
lWurdnyEDw/KxRn8M5XSmwvgMSN4Yl/AyWVzxLwe+gD4OCDSYPiIku66A4prk30cfuQ0GmSN+Vcr
HKw9WW2/vz8A5gb/eZwQHIYmHOWCeWnB20OtXGaBFTVbHws2yO3XKJqG6E4OAUlVJy66t4a7wMUs
/JOFeo0Lf/25lP7EgyLQNeqs29Kj9D3tbXXbP+Iskmr6HIquXV/iui+2h4NMbwjL8H4fnd6w2qwb
0+6ilzetS566hcG/VTHRuA4hQr3thFUGyO+ud2uDdh1sPZ2AOaXgJmvmEEYsm4JbexyPpDELY/iC
VTWKiPeH9bayQh7LxEZkivaO6v+2yUn9tFta1ykex1h711PXzUuytDiqS3WZmlL7xd/eL3+FJvkx
YaLTtumxETT+5CHfbikmsp3HTNqjy5b9phWZqzHOvHEtHsOrnCfPEKMB+prKbocB37/5tx/HzgV7
hxESUSwl3es5XeS+D4e5+R+JJQkBygrXoL2iIvyMLl/9vMHdo/L/OZ0oHGhu2MSI7uCtrrcfOQzp
omJqxI+HALi4+hWXrO62l2mYDddmfPS6epTriJPu1DfBILrP7jRuXXWHSTq1+0dBEDhQ6oFWHoYq
P0O1DrYS9wCqS5WCMh3KojadY+x2Lc6ur/42jVWaBPxVczCs6DJwxqWrobA6kxkrcZ5fFdJVUBty
TKZwN5iwkHWACl71+NUu8fInbeisMK8NkW5eVcGPR7tiqm1mQ0EWKAaBZtu0AiPL9zq0KVULl6lr
Y+OqNWFWL6GTm9KUCWVWhOx1vtmnKlVQfCdsVKiC8p1404QD8xNb2JgLxdliYMkebxwfcjQFbdb4
wJK6m8wtmZSIvy1SQxEYgP5A0lKfVHYK8TTaKLD6tDLQ4d5RVKYF/LFmdTDcRb0lsjGZe6tfg/uh
xpETPxRqw3C+gzOkss7cdwFHsnl3fobF/us+WEezcmzHxe4xPoCzgyxoF6/ZXg60BVzTdHfuFfPZ
sWHANYMTXzWoduPba3Gf4g5cHV4KYiRzRyfI++LMYIZKG6vywYW2YjYZH/kVZP6nzu5oC0QjcvFc
RcwkPA4gnILKDBiz+w8VclQk/UYCyPdRzAW+Mj+r8jHBquVjLKoldwk2ml+na+O4DKA1ucYQiT6g
b+46llUcfKzdbo4f8ykcpl8LMiKwAsIv+Ft83ksrMrMbCjGilYcaPpR4gMw7Fb0QAIUKp/93hE95
eBohXAJ10XZnEPIsx5f6MhFXDmMN62FliOkRZuqEV1cAbF7aqsSSk/AtEMyxLGz/vs8I5UQLC6QQ
Vwl6ksX/Y9tZDV5GMHpfsjLAF0xE3RWEP6AuXmVhwKUDhk4nZIk/6kpoU5oBQYjPva3mUp7UNpXb
b3O/cl2espz5rxoVJ3EZstik/7Lwd7YXuPVp+jdghiNeIMX19IV4nLpz7yyrs9aXUGyLNX7BvWfy
Zni/gqGNSyzzA3LGYnMGXtC088AHQ0C6gNFfYim6sk1RbjrNELyayUqvHDiUhR2hf2kSwjvykqld
DMBuyF5wv9Vx0OvnMCpHXsNwIOzsvAZr6fdd4Cjg4jUQ+e91JJzieZ/WU0Bs+kt5XbjaBmPPzpuO
XN6gp0fbTMNdrJBa8B0fOsu1dHkizM3AdXurXmIKZWLumk5emVH4NlpMci02ckFTH44AV53hLw5H
V1CUc9ZfbFX7ExBuJTOJUbRP9eew9DKy/YZDz9ksksP2uNN9ikVrgA3MruCysWYu3kb2y46m7ku9
jOLI+l37vfYu8b51Hdwfb6dqzPZ3dVeOVx2rffVbHsN0ZAb0RWVsIiVHFZ+9syZAveASB3BfRTY7
8SFdFaiHQfGJs8nsl2WkuoA7O1IPskyN37raDeWl9Xg5IBD+TnLsDFUQLWY2TvNW8QBBa8wIbQs+
C9QJjExMbt+VRdtcogH9R7Gbpmo1Gb1SDIHBzxuZoPpxBP2MM8yuf+7RObHBr9dpGgK1o7aQjiFZ
lCN9+eTnbbCRN7NvlHmTRmyi9dL6LMaylXZZnJrYInojiS2BSkXti23e/96V7ei9dY1+IyOMp5uk
xZqSsIhl2rGZBbuGaX80f8/t6643MAps8iHaeIZs3ykxanB5TtQbORKHrDkFipEsSpiz605/iAp2
iYxoetP9ZIthhvUUXA+3HTo6uHbv2gMe28MOMk6FY5agICqC5xrs0pAe7Jd52aghrars1HU5zzRW
VlhgmGxo4qdTY5FHimAUwQfjvW/ieKEFVTpJB6aFlHsv/7f38sq+/9/JdjUAzes2sO51U5qf93bg
gtg4MwDNXlFmlc3cOh6QbS8G9HC3Sm6ERA9rgVboOOZEOFLTzNFmzrUD+ynb8QqX77j6unlmamiR
QQA9eZQZkFXlHlE07vtK51Qo+e4mw0BbFzSJvt2ichgN10mdDqH3R5dOBquvXBRslAn7V84O4C/7
p++1G3oi0zgcAH5JMATzqGRD5ebSiTjsFzypRlAU7u4cOs7aeSqsaLU/qeBKtXVjF/H+DkR9v2eQ
y00yAZNYf1VFEB1O66rS5lQ/SMkOzoID8YC0Z5FRTpo4B+QbxWSSAbSrmbGH/SqGobOwgWHEA6hL
s7gpvTsrQAPYnsQuYR8EEWCATd1szhMwY95Pd8KKk2bNOQAAnIbLZNuE8VzGXbi+T9t4zyE4KoHj
uCcwiR3gIVfuhBKQnLitiU+ZanGXQ5nWnrXdVX1rni9PiAs/NuSjcDwmOmCAwezL1YigDn6WtPyC
snnvECu/Xg13vMuSYotQA+xYHT4oFyXLtcad9qLq0Hhh0TFyo3jOzJaJ59DMGBgz1p3fuD6FFhl+
Zp/1inFiwiCNkcu3Ef55bM/5btrp90i61KWba5PCgfgkHsPLank+tCeIwExVKY6/SH3IX+REN9ho
LUcj9zu0Ybwmka4j2lU8NkcBVzXAUbPy9/OIWH+EWhaaYAiYfXfai6d+Lw9Rh5jd4mB+s/2IJ7oJ
7cvO/B7Tc8uvGkc1m4iFvSDdgaphr2zRHQek52np1C6qOhRJjCSbPLjXQ1FzXwgvrMikAu2zecqQ
haI92ddcYQTOKoHa8NB29gPasfAhGonGzu9yOw3Ej3p/2G2A1vxlLEhFIMlAojF89gLbEO6ezrJB
/5pmuvFbPAnG8E8Io5GD0QIYwcGu6LF4nySD5O+UNAhNXSEkZExdQkYE1fTp4ODXwa802rkU/5c8
TYMwjM9hdil2DZpDecHzV0Plq/arPecevvc6h0pA8VaiqIXZve7WxxpDNr+RkxtFOS9bezjACiub
x9I5ZQRTyCBRhb4iWZySBPCOms1oPq02RC4s/S5q9Cqf+Wo+hyCIJFyzqhrZp67CgaN6LRfLzEWH
I5mZcwzyYUHkhMYPezJyM7l8HnYJEYbUZowuNCELr44UeZUNxb/e7ydvMQrCD4n3xMRGJCJ5NrdA
4+YHS5tnTfWxrjrE2Qix93p+M3zxujNZh83kv/pgMpVo4YFngP19yKtbKK4qvVFF7SY/FpVU0Y+V
TiFE5N+RwEIShbJ45cyl4ahgm3//g2/JECB+GtpIwJvBeog3KljLigjDrBv5oeGNQpF4AFgdg+xj
TMYMEm4kDlMY3W+u6HnFMnZFOVTNSeSrR5pNwJnau5/K69Yy2iSPlF9QBE5z9/X9i7xlcqFvyYN3
aB/M2w3eRh6tqF3CsNPe/SEW3OWIyxEX1xcG8rWjpausO2JnOsn7LNKFTP1vy6i7rrtvK0Le8sSt
e6D8vs2tNjshmkNrnNRMA4+cyD2nT8m6Ig2dyWU1VTL5fbUQMUSl6slLTZwLOO6+WngNHH/q/dt0
rvDnP8AFuHOH1/liOiCfFDvjLZNro4Bjbmr3bvTlZkWUTmTfk5lH0rsixm4k0kCRNJVT+5+2OV5S
XkIdR7L94u45coFHxU3/GPLe3R/OxKZCMNWVUDli8Q49NvgmEtykDtGBy7NNDog1nqTc2v6ph8te
7VMdSikKfLO28X00pGiHZIKQdkNnN/PmdCIK6VxWNkJ1TalDPmWIc6E7jcEwxsHgcribM4IX0F5z
gdqqa5R1QmO3Ofq+I1JnyOF0Br97aikDy/oe0HdwvxMwinbhsvq1F76UW+pjsg2FNQ3lJdW8oE48
Kjelrr7fJjIOPqPGWmsaGJQ6XZU0fpm3xX21xk365JiuG92tH1tzf0ag08Xr57UfIq/DDp0b1MC3
oi1DRqsJPF0f7AHv23L25jS3ystRa/nDEC3W7+tKfFB7GryeZNakxWhs/Spm2/aJLSQGfa3uSvJv
3PA+j/yKvX5eMQNgtN7GtcouuR4GaIGrxqDeGZUUp1P4b5OJX9xntCDKBOA3mPPOvRp5bRGtwTWI
82DTZjTOBU5va2UNn/UyhCo7jd5KJ39iZ0T1+VATWzT1v6Ib2rBG2SomzOIZ7VWRK9KS2pD3PPo0
2OX3SS6z/YPq140epq7nJeKnckmJKj91SB5gzo70zr1pyiM58UD6Mp3W8pOOOhOftHsVjkjToxbg
rTUm1Hjv2/TWGoPzWHammtYYgaaBKnb2pzpxqfD0/9kXUlY08H0yDGZsBsFK6ll/nr1WE2NXRFbx
P5SdV4/cWJpt/0qj3tlDbwZT/cBgRKTPlC1JL0QqlaLnoXe//q4Th+opqYGqO0AXGpIyw5A87vv2
Xvvj3wwxMBA/16GpAVMEZmoHQ20jGfi1MYZlr0ZH0DjXk0gzawpRsiYif28gq4SLyUwYX5G2TTcK
9w6U+KBr4HaYsXc1l6BQo8VYMuphA+7GqAGPdDfPQ0NtbjSS9yXQ9B7VfpXM96ZX9f0hXWz3Ruca
jAxm1sukuEHsSh2vOJQBcQLR2PFv6bkyC0085gVYnRutgXp1HrFFZFEqsuk57os1P1lONuOCM43u
LRiETBzbZtDLQ7f5zoo3wDXnaxcNZ3kSVhw0URsn3nDIhgVBakR23mLcBkHdPGje6hEpgNvHC8cq
naOZ0+AW1qnfRFRnRHCTODhqYOrU3h3QgDo4zqiJfb5s4b0r69G4Hzt7mnGmWOYXww3IVl6cnhjA
0csfuioYo27IjI9LBb+/GLpnN03bj5phFg+lrS1GuA02IpCQbmFcTeC+UsCkd5SrsPBGi2NvWXDI
ra7q9Ts8ONq3YEqsM3zDKloxQxzRNScHz+n9K76rcdS1lDlIUP947wJVCXsEIIC6gu1u2GKbXIHS
W4kht7cTXX1bHCaj7Invbpun2Gq6+wTfzalYB+ft4GvWOQ50cRR5I0mGFA9uaebVZ52TQ2RQu5Vo
Ge8e8lBy1QA0fa83jvN5Nf30Q9wTOrXSnb9LwI9dl303FFD5ezsSmTDYL83b0V1ychaCLV+udWsY
bwVaqEdh9sZxm7v8SK6hCbZsapIQYdf6rfFncipGe36qbH24AVKWPsyeXhVok/L2WFbddoujKngH
dau8MZLYefJRR9thDs01RC3u3+qIXz+Uzth9CMDanVHcaAfqJPGV040NqwlFtwPlIo1wgdG3r+zJ
rd81w1yLg9Tgn6x10p4TMxN3gWioeHBofIcy20Rm31nn2RPmvWklWjRv0/ZadLH4mrgZbJ411iIx
FR1Fqdj4akBQu/LEWlxZmbM+bqY23LtJ35yNdJqu0znHxhRvK3ryzM8PWSfsJ0jF/nKEc1zzLkZ8
1Di73jaNvYa573feyS+L+DtK44+BK8avBsvbGZ1iEBaAHjB5OcyHWaG/t5mAj9pS+I/k9HhXFrns
4Ml6vgBlYee9z2Ye6/yMzzYSvqifxyonhwhntLjj0eSYEDQz48SsMXcBJWN/URh3CYCZ5yWzNaT1
He4vjjvXDtPJGxIzsJDC0/oIY2YLxTblz2ldZOVhNmvU885cUykhhSmoQMGhEp4sfKhzWX9lQiXt
zeT/8pCFp6C2hCUvXE2t/bRq3nhy8KxeF2MzMmekW/EGROHwZmaxoRvf1+cRzFXoU4Z+5yK2NMO4
EkZBfhL5tZyQqZ8v06lMqv6z4ZFgmLJZO2ozXeconjw9CxNKc0f8nx/nHB7gMoo/0s0criHav0y9
9dGl7g/7u1hO2ugVhy0w2xMHn0a7Noa2CO6o1VVXfLHSOrA9ah7YUaTBidZmPKEFMFmSU436Dta1
hum1RgMb0qzSn1FQLIc5cIgIsBvts5aQnRE2XUY4DZ+q/OZutXOVp5p9K7a1/YJtTbspONIwuOzl
PrGt+WbM+hzFh+tUEWSL9vPM2nFrrI77AUxd+6aKW92O6rQYTu46ux9No6+6KI617obUZQ9aPxvi
V8I60hVNZDPA9zABiR1Tp8/u28UagdrEfRM1hePVYeDhOvY/0bT3D2bfrcABucI341SZkS5mpOmb
278lX0M7jmaeZieqGPrbhE7ARBZKFfOFBHMJYt632PG1NwYMuFdhrUw/QWbd4UXJs5ALr9/M8NCO
vjVW77FnUmVbNv85tkTyoUDS0IdCSlRCrkLzzghy55QvBlT2LO7KcyL87Ivtjv2Vp63pV7tHP2DH
gwcRZeZ06G5mGS5xHTM0sdyeAPy1N5mZ1RGQLapg5CBFedZk3/yGiCs2vv6bjkoaeDg7uSr9beFA
3w8Ya8zkttqm5pbAkgc++Eveu9VLuxk1zU8ogaKwmLtbazgiz834LXp0N4U9BA+YluzjmjndyWrn
pAqdOWui3NGcO7tZ3NBr9C+wdezbpVjwAJbWcJ4DQ0reGbtR1jXlp802U9jfjiAJqBiCK+I7uvcu
DCJIakWRPWgJyc0swuJt3S3TlRto27XObHYmtCa+snnvPPImW3ub+tME3I+6Z3la8iKrz0Xip/mr
UtdTJZSK4i3zIUUUmyGZIdnWykKcsow1Gxu17JBBGGcXaQZJhl9rPy4qsoSqeuzYkV3V1s9Sn/R2
V7IXTCic51TZ0x+KlMIhvjwAqccB+l8ZHJYymbfso4dxln1sTgYEP+IophWbK3koVf28DV7MWId6
M2KcCiki0J9bsiFp/4idoFqmH4WWjcQdi20/rjSS4Jzaftlrr7QuQIEe+gqqbbSO07Tdo65Juqsu
pr0BnSpp1iZk1Ln1Q16NwzSGSeAM+XEE5pcetb6zukjTagoaWlyv/qsOcjW+AVlvVJiYCrZ4GvkG
pCLRfq/f2HMb558GJxFDA76kF9lbYJ4xCTcNydOmfkvTd3HcM/iDpCWeBqQssOMZgP56HFA4+iBv
2kKEgB8SfFrxnLNwhcA3pB2qX+i47R3OPCix6I0GO51IVYyCCwmt3bZmJf2oz6rhFeBwMSKQxJDg
fPsBoTMbv7if6S8nN6vuMsR8TzTnuIhpslN3Kzb3mQ2Zlx3HfB61M7qWon7aqfzVRmtccDsSeoOq
SxIggPM5g6RcRi+djP47Z1Yps9HXWR4XFnLg+RO+C7zHD2prnOmaLKPt7QVU/XSAQlxqbf9mR8jt
jq4gtkvXPcYWi1/3wF6Kavm8m5lU48Qaza3KD5uv9WtyhvDV8J6qsahtIASvVX1QNkHgV116JbtW
GBmS1K/ynEuJGNpxemR7SyJVf7e3Y3bjlZhNySRP9Vk2hJXyXJ0jdjuEMrpOygjWZrUssXEKkqVr
fcatAipIeWD2HpL6NIXlc29lQDI1/b16uHd2JkN2zjCMxmQ6MfkQpHmdepMzadf0+qwM+o3HpRFn
Tt9rZz7Gk+jE9yFwvS6/5VyMFS2c6ADrzc2WEMFBUhhG0AYXCxx6BrnKrKhBtfcoDFPll/IFbXFs
jrotWxexhwKFonVsaODAO3NCkQHxvMASet5dI6L1pRuzTWfKvXsLVNXrXN3nou8WwsGsUlryicnp
YDj6ZI8ZrwDcE0HLMvZrx+PpcWV58aKclUqE1L/msA5qNBQkhoAl2OYN8MrZEN24AtpXldbWNpcF
0YenTSZYvEv1eFJO38k0N9TQmigo34a1xZ4Iv54ywOxFZEv1YWrRyB7UDw2vuk0/yrI0qymgVrHY
aElNaSBvaMyGpXTu8sJuqP/tVUfvolLfrbScLGTZ0F1SY8nP1Yzfmr1PXHQru0GwkHwU28TvhS2v
phVIn7vXaIDhLZWPYyvVD19XRTAcSc7yBI6iOU0qCZxp7Q+gACU3ckA/o6eHLOfkgNvMWfwRcOPF
cLf3oXfTn9tOE2eUxQ5SvQlLuGrLxwUuWP91t3GKIMMxvCsreqpSGZ9i7kmyBHhy0SME2RqsEeTH
dfmSMy3o73UIvg2zc5Dm1Qlr6TR94dSWPdeSMjzTLw+M4q2eliPI4cXqqNP3XZvbH9Mtycu7zAXu
fuo4j7lv1FwyuHT2aahd6upDUuE50BxMo2lI//bflXQ16PY2427EmJQtrpoyeUXNcmCi2I3Ou8d6
uqjESWjikaybUfbrwTjgaUMsUblAeZTuuGPUOl9mbzGCF0EEO0gnZ5AH/U5J1/ZBezFHqCpQH+tS
1YHlXjaChgaT+ttqFXH13JggysaQgtqy6uFqA1SWwbiyX7GjiJTGBoSx/DgY2KftvFY+ipjYq+2G
8+CF69QExHp9VZeoI1qxksV6f415Fjg+Lp9UZ9ToBXGCLGWd1D5sF0yk6h+oFbtAaMXEVS+2XO1N
/+KQtyio8JdzrMuukdIzqTl6X+ZXj4ZNExSr9UpwuT1X2LxJBnize5dxBkmdi2oDmasnAwVKyKzm
EiWIq533aioDTCyddXs3XPWde1VA0cEjIi+YlW6/Gnr5g+Ol1RET2oOqS5ntqXvJj2gsqxypzQRd
bnzc4TsdkXb8Zaz0nRR+pGdQPSaUzeTyI9pGfnmFIibxQC4/u2dD1OYiaIZMJhHL0T4Ru8gFGO1Y
hKXsB729dMZkEyiONApQNXO71PMyqLZbns1SvGARvrV9dKcVlv31stLuggZaUACu2M+LIne94971
apccs8X15JZyJqA0KPc8qoO6NoH0EdWIAUQbGqXImOl334DiMP7grK6x7OtOuGhZyGYltFD3bTdB
7TdbGftIEpS67bZL5HTjzrFcnjPlqPCEd2kIXDqQ0BNGZrwayJ8Gjh5Da8Dm94J26C4wB3srprG7
irO6t8Yj0BhRljeUP/22OxtESfr0owN3WSBWuhUP/xl6V6HjWvWo5kw3RZVK1+EEWhSJ/YgiAZxQ
WFglLt6rvSe2y4Mtu5P9HHTRcleKRd9Km0NZl83w0pcGeYPvrM6u7Cxy9Gn15pNhrBIBpoOG5Mqo
HrqYAukF+aGhYwMvu+cl28c37mXJ0cpeLrSK2pBwAJWWyIvOevc0siWWrwqNUF5A4AhyB9BcumEx
MkSula5omWrxokvmYp+2pJ+WRqKC9k1iqz0cY4A7RHOFngOY3I2A7MtH2y6SOHvQN+l1rmg8l9Gk
caSMkB2QwfRAJgZH0yix0oU88z0XYfdyBT7cCvNDDuuoDJDdXkby/hirAV2n02DF90mmLeSUtnBU
RfulN9BSEfTpjdMa0T63+Rb7TsdS9z+rNM8avpJ4cnm8LiKGJBGCR7sIkBpVR9frM66Vbndy1t09
zDsIQHniMqWAAI8iJ6X9AhZdLqVyzlxKgZAYOzlC8ziVjbVs8eQy23QXCmhP94RL2Gk5qBxIlH2O
PhAGEo9LeoHsjnYwY7feZRJ7H3qXCdH4lA333bG30x924JvWwx3FrqRYp7sup8E5wG22bJ2jCxm2
IKssUlEJZFqIp8EZgSmYJZjfS0S1gdsq8nKkRL+QSSC3Bnqc0PAbEExyiWoXIBMBJgO7I2htC1Zj
7bAViLqoOKNKrIiZumyjd2khJk/ShK4nzcq8PvpBtCMMi/tiqHiplk0LH0zZZNSKOAUYr5xbDdsF
n2A3TTt9JZvVK1lA9CHz1S7M7rkonAtvQG1tKcJ03EClyBTd2vOQ7c9M15iyEY+YR+JuhriDnn/2
idzk/zLsWRdzeM12jF2ZHDZKROaXuhxk+3UF/S1HCuICOQyXeJCjV5+ZTpww6MF46NHSNXNVHdTa
Rildai1WipHz0bP0rRbIFq0cLur+zOwnD2D/lwNIDwXyep/2M4XD3EWW5EpIo+1+TFrB+PZGVGMu
pv+hTqRkj0p92pCnA9dMLfL7mCYPTn13zsT5qVXAvdXwiJ9hjYuhvpwUFWCfsDXlN+fLS37Anh5W
KRHCrtbxlLzBXy056+49Vnsl1qfDNssrAgC5oCPx2MolZ5+yUSLJuX3UYbgh4VSm8DIHa+JEiiuJ
oMFuzoiurNm4bi67710dqDUWyUm3aWYw8x1HiGV8GXWh1SMXoFDkGqm/MpUsSDFfTOW3/3E3lXIy
6Xp583V7od4UIgBnC7X1kCOw34/SiIoQkaV6pYo3am64bgHKzVCH40Yuc0JnizI+JScd6JiS0ar7
YA2+vOlK29T5ifTwKnV1orbc+0IecHbirQKFYNj/RPlA3qJdo4V4Vi7QRu+kPpELvp04oC3UoGh7
nFP56QciXCk4APnIx7VWpvhUyX87aOrsoNBtarzfDxWd+shDs1AC2AWXSkaYAsbhFu1aLyXhIeVA
PupqHXBVQYMa5SXTa9ukYKm3Wnnt9ZU0bplCcBHn7e5wdIRyqg2wOXC9E1PIk9geYjcZnqyjwPuS
bI2tA6oAXpXyBgjhaVzkzViZopmABBVsXmWHke8sif3QuzmoJfgQirU/Krf9SNAIrymPa/y62sPs
u8UpmBHrRRLqizBuiOekR3KjRNacv9C1ECgjJ//hsmNTRZvE8qlgHhyqgx6xCyw33BsOo5I/sOMN
Ko3HFqrChcs5L6ZU8qjN7r50k83JLtNW/q02JT+KbZgSlqIlZ3ffUtXggXEvpRGlQ9whKmoX1V/U
wZXa6Sd2I4/XuZopinycGmqjbG9i7cZQMV6A7zj/7MqYfV2g1Xaplqlnfb92Wmotcm67lFv2Eaf2
mguSEL7HjmvY1SAoPqR0VW2fYrzV7Vdk5hz5PSYyeXtVuUvPmkuZTHFA9hwAvSmmmg1e0WtbD3A0
HYsHUDX6Nh9afQkMdj3yOCPyTgrW1FabnoKU3ezON2vzm1ViuXQQREh/5WqKpVtuYw3k7XJlUvU5
UpTlnriIDR5zpVFkIV8l1zkhk+njztnYsQ7oQuX8ro4Cvprl90uNj0Iu5ylVLO66517E/N4Sp+Zy
71NOdO2DqxIsDZO9vBPtkJxdEblLRPcJiKgDuS9R9S91ANIWhAP3ZNwYDjXi0ZqFvy8iVW9KJ/IP
KsWfwxYQrV0GnRIlojOSl6i3CgyYhCmPyFbrIxhxaeH+4dNVQiLOYnKvvx/wpSuaH/mh81F6RIYp
p0T1OOwlTOIcVzBSxATgYa0umre95NIk+eCZRBOQUp+6mlwPd/2eepAVTJogt4GLB4BJ3hPlBmSf
6CCZt7S+3yFLHY7r/r5i+hZ4UKZqfSxbyO5+qBSrW9dJ8exu99lXR5UHswck7NC2rOWYYhzRMW7d
dGM0FXuVE263biIRR0uk7HOf97xZSI3hTqpqFaLsh671skdL8Fsyyvd6iuBQJ7eV3SSH6n5UstxZ
bhuECoLZJ6sdZ7V7HWq1cxOOL4lgKeIWNlSmPkj+Bblclt+zkOIva85IFuQnArQm7QWG46fDAkkl
Lqgx7Z+2DzK82I+7XJbOsvxCCXnfeneG7e8ba0SNTnK1S6REjEul6nXl4Z/LpwBbxG7x1FEb41Zb
UPv4VgximbmhxPWqLLCrNdUg8nJK/xxKW1tuMzrdlYAfPPbyVb2qpr0T7TLntmUqY6HuLyab3bdG
vXTj6zpbJx+FfWMyKVTMpnZSyCiliFjiQeRr6v7IL/RqW7PbLzSSQz06YkMOs/igbCHxBnnLvJqd
wWPruJ8ld0252h8YlyP+OCInTI5pa9hD8Y7pTm7MYS7LC+7rtrylxkpjhGIoIaJ+jMrDwyW7z+Np
iTmHHxyw7lGVUOiC3dtt23IT3RSk0IkQuZuc3HcZ+j4ovASO39eAmi6jbxc8xwqs0StpaFenq8fI
LKyeevlegFAUrV1fHix9Mh4rf8DzR9/pshXdS8676l6ac7mFqdr1+YpcM6viYa1ElztBYMa9YOsH
Mdf9On3UUoq8nCj92jCWm80g1oWwCbcqx+2+Qfa/OA/YxUDPyVrpFjdl+rp0Onuok1fUZv52KFDX
uOfUdCfHx+JkJCMxQx5I5dChijyOh9wd1vY1MRsxLREOxq144KhtlJHbEDE8/tGDK7H9yMTwAk7W
2TbLOzYxxaHzNnmNG8lqlHHf52C9bqcWUVR6DkpO4k9rOo3Wdb3WovxY8xh9dzTauh9LdwymE6zd
jb5mXq0u5XikUzdibsdPetN24gFXXFyd44nPh4rKQtEtGHcQv5wjEAT7TM0vHZ+WjmfrVJnxqp8b
oc/brQkVJipEbqKoF6bHviBh+kVuYgdiDQdc3mOkzwv6L6tP55vOmVxBpYbznXFXb3U9Y/BqcvcE
3CaA/mNus7j1s3LTu5PdB8NAs8Qn/yw72eWskcWUCW2817xiKdcD2lwU/WFGC3DRQqeO58Ii50yv
LY9urQYj8DBu3bwidfLzfiKUDGGZvRxERtJPHmbkSqHfTpkf3EhnGFgY6m3duYuRGZsi1NJi8oIb
SFHZ4IbWZOjLFk30rObHUrhV9yycGlVLMKXOfIuLdBQnQL5mTRJdqV9l4CggO+N2eWyI0m2uWyqe
9n1Q9kK7dQQczBefSbl5aXTXzamBanjUv1QbeqfimI7LZE9hj8y8oTIM7eCrW870nACQ/4ENhfZV
6OzIrYu6mUdESuodFu50oNboblk4j54lvjgb2ytpcVuotu2hOapw6BlJot2hjDHdJ0QyXJmws4NV
WORTFPSiQP3ThMrWyrGvEkk7XcMKNyn0BjUta4hYmFd38fe+UVZbfOVCyLBuTH/4VNo5HKgtkkik
JfCs8DOmilZSXHalpl5wrxf3Sk6sXiRX/Utmv4nFWb2KYWwe34lMJbo6ey8jr6zZZ4QxDuI1UiLl
fcFRJU/VIo0hP13mZvhaPKweSnr9MApK2ej/QZ8QFGNum/MhntpO9x8Xe6s1/1gMBs2LLPPkEWkz
UPq99qRECWTEl43ov89scnO0GC2zW4/3QrwfGj+uv2ZD4cbfZhLiMUjqk169GcrBhivRS2+j+rbr
Xne6/JVS12frnFFhdkp9MGkG9eVHj5VsPQqqi6MP5lFLFisCSyvrE4Vi5GSXXUnClzTRcJBNndV3
zpg3/nldBqSZsW6SuPfYGmNS4vOlG00azuhwnOiJJzbmni0F7ttH16rj7dPIxoNMMhch5XTAGUa9
4GgNBc6QZ7M0c0M7i77MoMO99Xpe3muvkPoYwXSbdiPTn4aXck1FAAw7yxJCKw9tM0GnXirdaY5j
13ZtiGjK1LCyEUf60CxBi/hpnZOcLYDjFyfAV93JGea0PAfDijwJHoAXIFxPzXeFrrX6Q4/DKpqc
dqFlVJafC8yrH4F3F1fC9McXFp+hibxNX49x4MR4d9aUNy29dLiliAjxvpua+XXKqMFdca4Tb1Oq
mA9VPlk3fj5Nx3EOGIgD9WX7W0N6cR31BFN253Qql5fORlIW+ps5Z4e5H5uvbdLAZ1nRAEW4ur13
HWblWzio9h0QD6sOtzlP15PpVO2D6yz5V+Ti7SOzW8ldzu0UgGJlfUibTrvyYuZ5HKPrdGWWxowX
m0O2/gVZNLNa2YjhD/byyU3PzS+7MBaj5UUJWs9rk+r3N5wXyw0w1hTVRxfgV6EFwcUrmt78Sgui
cO5Njnk1vrg5Nw4pDe027LqMCrnhTu458djphRltLffacbaswOTiJzliMLP/utUVCqQEkge0NPp3
6ChKICSriRHLzPX2nugEusW1V5pFlHNAom/XimuvyqwoN6z5Lo8T45OvC+8L1KHsJUuL8Qblo/U4
LwZPWeDGp6AxdfRLpX1jzn3hHwYaqEto6nF3A2pDfGZtY2WYMC191gy7PqUJ446j3ocR5f2nmPMQ
adRz/lTrQXUazCE4O46+nCyo+1/Mykw/xpnjHpygyE6ztsVv0xztjjebJZ3Y0VwOIF3ah9q2mFIz
LZ0iFHZVe7YqL/u2CM141/t9uhyLSe9e0L4uXoSykQKgnWpTEzZFwswSQ7E8tB0+SLKXYGeVWtE8
+MPS9Ud9NKsqmoLaQmiqZ9MZm/j8nAecxaI66fWDaccTwpDFvs0BM987rPG3WzKiG0xX551Rt+Vp
zGOC4yH1X4O7S9BEDvMcX6PdHJMj85J4549rcgfstfePDTu4N3OSzd/MZkg4vU0+HXkrb/ou4otY
7yyZevqkL8QS0YnOff3QQES+520xrSbxdmqnoXopNRDT73N/IvGb3zj5sj/wPWPNfK41vY6vdG1y
xw/BipjJuffnxcNRyPF7C9z3js8dWoqD/JEsOQNQR9CLYJ0GKiYnbUzNkXqNiA3ruK2UgvFZDtXy
iB+qGO7NGQvJNfKcxrimjlYYX9eVHIL84Aez73xM8FnkY+gZjDbmFpOS8RAtxGdXj7puVtCSUIyC
7K+iYtXcYLOwABKhlz9mBAKgJBo40bAfvAH+w/peduscVXU8eveLnut0ooWu63fzmtDarSd8rGdz
zbYnAXrEC/XC6Z+yPMDjToyBmQYdAkUkaWGu02C/WrHTCbIk6BVFZJ0MGGbGpNWveQxK6ykfS2f7
2zjDn3XCEFWgdFiUFzxEKkRe/0JVA0KyGg5KrivrYlncD4gDK9weB/pfL8t/J6/iSQn8+3/9D39+
EQ29rSQdfvnjv96Liv/9j/ydf//Mz7/xr/vspRM9yoS//Knzq3h4rl77X3/op1fm3fdPFz0Pzz/9
4VgP2bC+GV+79e0rqQjD5VPwPeRP/v/+4z9eL6/yfm1ef//thcjrQb5akon6t/2frr/9/pshfR7/
9efX3/9RfoHff7t5bp7/8+dfn/uBX3Wsfwa4VjyIEEgE5d+Y5j9pvxB8KN0Trsk/1KIb0t9/s51/
IpiUODqfmZ2TvfHbP3qBR+H330z9n3i+UXPrpk9cD2vebz8+zk+37X9v4z/qsXoSWT30v/9GkO1P
zwzcOQldYoNFRpiMcjYkg+VP+MV67acRm1D9BI7EBJEu4hAwqB2SvLGcxGJstKoHfBHD/IEh94Dk
L17P3WcbeVvpuNfZLO5G/dkt21D3xtdmwfzD+T/sXZqB2em0ldsDQs8v/cAvZm8CM76aaedFQHvL
A/bzijNARUtZd+JDmdFGi6sZPaWTP9sEPIfepmWIubsqtIlUCVH9ObBZS85kQWodSgyTGQo7oMpR
nZvfkpVcg9jv5BnnsU+G2ywXL8PW6SdSSUguszwSK5p3JnKkw5ja02GgQRUFs/mHL9YX26zsq6BA
tayVaXnsxVT+0ee1dKka41XeDefiKX9y/eCKI+DdVt0lZFH4hX4dbLdTkbyldumfvbll/es4z+kc
TI5bknxqdWNjF4E9onqBwx96841Vnj3zerWDQ2CR1t0iUg391X4hcbM5odyzQ72fl+MCj/ng1ETA
xsckuZ5rTYuw/+I7zmhWzm4kcKe45kuO/nxC7qzLbcZicbxZODnDPjOuaqO0mB8H6zt23O4x2UY/
grtsf6JL9FxZdoxtprCPdq9LvMOWQyervkFsZulKYvM4dJZA37AlZxPt+oG1qWMibLRTvIkXitN+
tCUiOLYZJgDWujLCPcN2wnY423HECfVaz+6ruZ+PWGrqKDA68xCTZfp+KLv8EVWhd94We4kKbUrv
sqnzI3T/nxLkKRFRu1/hhFchvThxQkKHQ3XKx9PGrueTawcGI9+oHkTPY4s4/Es5rXHI8TePDIRA
dxZr0BFpD3JuNHrj6n0mJ6PnMvri4LSBecytejl4w5iezNJ5x82TduckuRlsINVe6y5XpDC8IVih
Zs9VxseWdili9FW8iwsvOS9F8MGx9AKk1yBIBDINNMe1HZF+2d8gQIif9AFcWZ+u9m1tz8lnC6XY
cai3JWopLgyHzgm2SMZaPo9u4h0JV+EhHwv71mtrFxVa6UPW1qVccRU3eV97130Vl1yD3j1Q3LJg
r1fJgXa+zaGVbId46ZYwNdEAZc3I7ZuLJuTAnIQQvaZjlrc13Zyunb7T85/uK9eayVnfPPNYzLE4
0twn+Nsj0+BEsxijFdXiODLNJX3UuJHHjN5sRIACBgnMNYcCj04EAMQ7UUFnvBp2z8baZcWMq5Tw
98m6IqWHzZuN7NgA6/OJqkUbYu8J6HwN/dn0yu7W6Jfu6CKXIKt+HWHtDmwmheiKE9dBRye9lUfC
kwdqLYhaKQ2M16lp9uwksgXdN1ayIRHW9RJ09YHdl3FYLfJa1sSyw2LKk8hLJiLrm0bySJCkOq8r
zZJzpVvPts9E1i3uH7CQjfMiDI+E3uy7Zyd9NEzzeJgdvpE2ro9117C505LsGHSV/ZB6DGa7TuYo
SeaSswspyRLaGGaZyzlLaH40daK9L0VpXXdBvkbOuDAgjYWe7BQbR/A8Y5jGZXZTi5qh4s0Y0pJk
O4IOlg4MhjBdhClkz5GEBAE/k9CGUaDwxE3CNw4LmDAnX+/qKxMh8zVc7s++TTZ1bgNjIHyIUIyl
wwk2dwnbDoeWdNN7V5NZuqc2R7D+p+VtX0/+vH78jH1UqwcGQJBsLGDghSTq6U+rh1Y3IBNBTT4B
oLqVRhqHwaBjvQm06kPsJgNxsvHfYNF+8X/ypg5Oa94zAJVrmdavb1pQsNRb+ntPtshDeoUk2oBu
zL8N1G59kPdV/063jr73Bk8OYBA3+uvv/DPBSb6968BdsykQkKDmBr+smKNpDx3K+fFpWvmyWp/4
D0KPBWkPhvfw12/1H5cXjiUUS0h3FrsE32Mb8OfLi5ci4PnzrCc6DV+0LP9k5+unUnod+S+bqLUN
1vmv3/JnrxnfjmYgcD3wix4bSb7ez28ZG3WMdKQNnhA9hGvwoqePf/0G/3H5fn4D7xcy4loFNDFN
3qC37vP+Ibff5NXf0BflHfhfT+rlO2C65bHEomwS0/oLSHKG9KUNme0/jTMU8unW5iy3yIDl7036
8n/9NlAeAwecsRdA17oEjP9pAOTcum1MpvyNHwynSevfoaX83M3+1//b2/C88cAFHrRql9Szi9v4
T28Dfqk3Vj/JnhDWU+Z81rJ3hf134+pnZqVMAnVkA9r1aChw3Qx55/70JhPB94S/28lTja1GH8dw
1Z/y4E1W3tX6dFN548F3SNiK/8bgaFm/3C7bY7n2kRszjfDfr5g/XFTriqU0f1oIbQ6HaRL3Hblr
zM8kL3Hwp9S/1nbYTwLxShOAEnB164s52mM4aOITdCErFOQ7HWiOO28qwkOh5LmviGazp0wE1cEL
Bu9cg9w7GpPTHPBoonZNN4OdLqYO9H7sOzaYeBzffevYUyx6JKRACkP67eRWsUNByZn/Zmz/uvHm
W0suHxbKQB4CrF8GWtMGFTGNfESR36fWd238jvHxsFLu++tHh+fx1/FAuclkJoG3bRpgJH89F0q9
DfE3rffoFeaIyK42DqZXZFeDmS9XtBD6qGSd/mTmfXoYGFPnuc8NndDzIObacdStjaS4Z6ucTO10
lMDmcCNY49Rk6YsjKZQBBXyy+PI4Prmz+RkaCViFxfCpqmeZfd2JKb7z2H9yXJjNBz3LqdiN1Xro
fKoOSe/4t0mbe0M4jr0wrx0drRChIvMDfKbqfRpkzXmdcZYciEv4vrRLdd7ggcw3ntWkQAEntu3k
bZ+6mf7FAkojIuvnw0bDgkAryOd1OLE4u4dAbPMNeqTyZPVVw3KcDpHrN58pPTrnqTHRLFFvP9DC
xfejp9QMZPdHLC52K50RGBbzEP9h4bcP82ClJuTZKRWvlsOSNYlHf9Hat6ghxbGm8vLFLcZ+PXhN
nN65/tZ+oLnV3qe0fG88XCr0BGsCdimuUudM7a8ZA+PGd+oxcuepODswNr7Rtp4PuKb1CA8ffguO
QQd4nICEXV+/9tF0XGuJNZ86f33BP5iHfT199lJhRzbmkGNQmu4Bhmd77hBS4V5N3+pm8ynB40dD
ZnFPeVPnh9nPl9ukxxU5kOXjROb/o+w8lhxH0mb7RDBDQGMLQZnJlJWVVRtYqoLWCACBp7+H/S9u
d81Yl82YTa96hkwSjPiE+3ET813bV3xSqJBu9VFr4smZ+3D15jGk3iLXBb/cbYtD9dLnc4Pxn5mg
rAfe5qD6A3NQxEu5O1FzWl1A8yYPmCuzWHTmEmbNlCJk11raxEl3b9nfVMdrrHzke5X3AJObFyiQ
jRy2ZnoRE9O8HhM54hrMigbJ7kHak6oi6sI/i0paN2JY9JvBWcD6MFE5ceoz8Etwszlz1dFh6h71
tq8VO23sPOurkPYt5aIiAUIvgkov20fH0i0eGWl9uRShFsikQX6N9fbaeFVyXL1hORHhY91sCe7/
ava3x9b0+zNzpeVXKr33uRbAhsvB2Y0+hw061nXHB63dTZPaHsrFhtmcOtlBNH4Ze8B57jxnFXyn
rnlHy+QcC0iuu4zokKDAIR84aW9Gjc3/DOPli7+m806Nzhy205rtgGLUv3DhGEFnL0VYS3dBprs6
Z+oh70i2UHUq9cwKU+awR6g+fMHFBsAMO8FuLKz5SHxy9UiQUg3JALvdwzDPTqgT9Iyx1gZrmsxJ
SGPRxdVmTzvSI2AolKPLJNOWoUiNt8ESgD1MJmeT1Y0HqSv0O3jYKPmKGjtEk36BkhzYKDCXRSmk
AreUCYux/s1TwFDghDwA9wLh3KZ4EFPZXrR17o+llc2xlyr7UPqef6SsVDfDJihbO2EehdOk/MuO
Hokrsw0OTh4QAL8UgbWpKmLtV4fcXcvZ74kjVhB7dyIddGIRr7ADDFcgVGuWrzWx4pPKTzidnUgm
6oT1tyneaucbXdCFqgEIE0E5Nw637Q0bONpPi4S9lG8wYJEYFs2zt9gROb8x5Pprwb7kMbTDT+7O
p8l0Jo0Ts7V+Guk6RO44f1uuDoSmScTRytpql41ecbeh8DvkiB8CMarxZJeuFjusB44Ds5gDIL8O
HEQ/3UrVbWG1mG20VJ6nB5qBO1abqvlh6OSHqkUeLcnk3dPV0XiykIg6c3IJYXXMW4V57YiFiEG9
KYuDrDRc8VWKtCdxs9Aj6TqqHNtnZZWvXWzXyn5c21ILaiVvVao7x2HiJBOTpr9pjj2eN28d445j
do+Yrg9TMyE0PFP8Tmc/OyKUQZlZkRZp1Gm7Q/nXBCxi2nux0Goz/q8ODQLM23m2t13W959b0eHE
RXp7MnPGpHrus2jAunmSbfIqbf+nqvQfS7O1oZN3Hlr5HOXKLFJcDs2HMesyZDO9QbDyOCwhM7+v
qh4Pa1O3D6Jf5q9NR3QcmvATQ92R8/Pc9cWZY7E/TmOC1qoT3V3aMmhZyiLfKz9/FNLt4o5EQ1i5
2pO9iPnQpKm7a6WdH2kAdUAajGMw9vn7bJNrrDVglCSBwJdtyDVolnyuEt/1j5yRL578tD5iq+kO
DLrTH2Kd3BhZGIx2Qxb35BaBBeqSPjTVFTBgp/KiFrDCawepJgDtroVphwCg0Tr3eemcNKzaZDyM
xvUaTDjvEOEtjMy0enoVCs9ukHvawnHP/RCoaf1AmG3Enqa3R12a5ZPfFl7FOlFBfhKJftr6Vb9M
1X1Lb1kwoXGXjxF97XO5XWkIRW/tGeQ8AsDfdqah5p3A7xaIbPlqWvNqJ2n801DUEKGYOt1acpac
Z72PVMJlqlZkX51f8Ig7m4ehpdEP6CqMqNbqGVGolt+vrvne5mP6acyLFpljMt55btG+o1IglxKl
SB5pxoo1uzANjm+72iN/HI8KfF+IRKc4r57ORyepI2RbfMjVqs14GIVpR/BTy4fMI3osYBif7stZ
5QZ0gQGgyCSBhRpFeq9gsmByHvWNPOF2urSUCrHLTiYcJ68Pen9w9yzrsRvU2QfNuUJ51RunQrO+
L0Mrbts2fdf5I6JajkyoFBOqBp37UCNjaABLTLifnyy8j2GfV9zhTdf2rIWc6aFxJQv5ydYvAgvw
2dPTLEZ8pjzYAyS16pbsBFrZyTppBJdH4+pq923iACCZ9fFhreQQEBDUXcaGe93zyjHKLD3djRJS
CkpccJztnL8ulLjH+jqeaYeM/2vb+KmrKT2j7PHCnjFiDH9L7ASFdzDPEDV6XB/xPBa/CisZ3jJb
fC3X/y72EPHgTKdsnHwZDprn39op+yqHMa/IwMBXnlEd1qGvvhhYC+oKjx+rqX/gMXxj7am9zbCr
dtLyZKxhFHlWTuKxc4b6ghp3Gy5FqTG7TeYlqnwzPcxWXTCt9JYwx84WYrYew5y4vnDsjTYmXLmK
2MNSbpC2fo9e8g3XQkHIXTq8C3P7suxGO3ZSkB1iEXIb6qmbn9eqyWNkdEO4OPO7CV4jmHXCHcOJ
VVBoTJIrU5uXi1Mh4zKGZowB8qsi0rrW2/uzcweV7mIyG550Kx6slyF9hccL1MubgTGgg10wAt9Z
ikFDIrtfWr19gQqYGNeMaQDj28F9X6/neSZmFQSqR2vlGIFqFxmNpT6HuA6vcW/DHFr+1McY3bu9
1yV1MDMFi5bBrQ/t2CC94Pi5MCdvgLsweLDQBuyGvmvDhrjb66xQp7yyxbAniXTZz36SRzQFaVQX
idpJ30iPJkKN0C71n40AcaEK8AykUvUnTDByr3W1f+phvnF7pnx0hmcEZq68HayUbW9tCU6/Kpt3
eeV8sKGToak3OXeidEAtL/Ze2H32TfMhRXQmRXw5lfJYItAK2Yb1gbP5/k2muZfBr7aQAEcNArGy
Ysl49oXgP/YHsAB9wtpxogUFQOPTVdLLGBICskaa4+mqG2MvbHmPymM2Z5jaeltVaxq21vTRzGNy
s7DJvM0r6w1Wzso+XayBV28UCvmQtocct3hAudRGBJBAU4INEa/EkR1ga0zvam2Sy0ow7g125yU0
6k48DhaFLVYkm4s3OxZr+8BTZ0U6bvk7VqHlfYUMLYC/9m3NwB6Y42AES6ENx2Ywv3ewjeMEEHQ8
JM2nomCKAc/wqPocQrCTxQCQL5MR4VNXeafDzNkaq0Dv8jlm2ghkpO4ZaIXJ2vQ7t9enLGBui7OA
Dc2Z9GUIrMKU4640Z+hD85Dck/i23M7Akm856NRh7ivtkNgFYqp+JgRzYIouulzy/FbXwNsimW5Z
+lYBxF6qL9UbHD9DXcF0stPxcRxN+6NuyiKuOwsFeunOzxZCBG7Nft5jYay+lR1ecqMfrOvD2Mlg
HPiaaIzmkJwVdZrAhe3HkZ/hVWd4Err32RipE/cNSxwkxNl+7DNQXsWaIptdbGhxUI4TMoxDy8r9
SG3GIUEOj6m2tWIGi90tv/MqAoddMcLv893aq/eS0UFQFJ06pG36xcR1QRyXLM81Pskgy+3sojDX
BzQqNVRi6kfTmrUd0KQtWEsjDQ10ERGj6iwFEmtsT2ue93dJMjOtrkl22Ofj6B/YMLX8xMyp2/db
xk6GDMhDhS32PW/M7ZZFL5C1UpeHvmrUPZor9YL93zj1GxYsS0Nw5qeqv0WUbh8HZfXnTs3+a4Ul
4JumiTnnyFuXKNO0cm/QbO1Znbkx9sZHTE0tNiRnheJglMOTua7PFv8lkHiGbLCnSMtOiGnrF9QX
FHNjk7zOTLF3nJTNHpvEEjVjAkSmyRmlLJoC5yP7YMpUsuv07YnGy2FdpZD5t5mCiUoxdyBmj91c
Lpa3ZmycGIHkeIdvB+yNUMTECzpjXaQfae8/sZvRAlTDY4AAzzlUZmHfzm5fPIKZto5O0qd7a+Sm
oiQtLpZtrZd+sy0Cq9cfV+hw0Pl5tsukofbw4bp42+j8UWlmcGbY09BC18GEoPK05HKMcocSVFeu
eTtM4pdTdDWZsx0BlNrmRUsu6t3AwRjRloN9T5dj5mU5oXbLgAFiLaEsCHaW2WzcuCzzQnre7NI2
zvDQGJWJWaCxYwUNIUT1LaIKaOABiDXI8WKdLJ6kGeKUIzcGzi6imK31f3RZjgVdB3ACVulAMI4B
rHz4NtX8AiphfSeIqTr0qhFIBfzxbJg5/jLpv9BYsZ2bqZlmqHREHM5gjLdegLeBZLQlJrGHG/W5
Y832sTC0LrQMOSJKNfnN53wuQNRF1KKbYc8JCyjLHBaL27OWG1RgNpdBOmzLbeHPzLrwcpzmGsKM
hZFpb6emvc/9DS513y6HRDpdWJSjv199AwDhpnVkG2n2t3UCEtPkGybRRXyyMCyR4vvWTV1U7yqx
hyNBOjP2pmS9m8iX3uvl8iVd6V9Up/XwUfzrSdiux7RuTGCEHOkwdZpza7r+oTaGJU5BY4UjoP69
lxR0TpnlnWbpWq+LQs20ov36YfjSO6oyqR/54FI+8rX86FckI05Z/4SSsHIymRd+Ic4NDMJyp2v6
FBuTjd/aNIm6bR0zusZAYV9srVA2Bvycdpx20qNl61np0YHmEwDxMgETSk4wUhRACgvtMno2lj4u
1ow1kUDe5+kraQcGQp10olHnebC81ItH6ctzssj04IuG6MDUKU5tupQ7Ly8iq28CrRXjUe8b48AP
IyQ46ciGz74zy7J+BuPnhN3UvZT+kMRWA0arQ8DN9jzHoGZgsEIVzBzWbjHOaaN17ArxaqF2ipY6
WeLeHfVgw0ayU02iYunr8rXEGBBj1CZBQDeXPTNeMrj1RWPn3BrrnnkXuMMWvhAYpq49Lno5AYDQ
mr0pypkVPx3DbHC8iepaimZWGRRQdyI32XjwFt2+5OPECd0avPLcUNobqXZ0W/nLHMlaV4MEBEgs
TTyKTQ9Kr3aicrbKx7a4moX6sdlni+qP2qLG/Yjg+lDLNj04/YyekZjxuPbn6ZY/oYn71apurWwR
N2uyTm9FIX6w3pswW8JvwSGiSBqt9V1hSUqCzLX2RV/RmyepOjCmoj3PM3ZuW1rf+GPWPbdp0d7p
Qvxq4QYGoi9l6MyIFKaFJTSBss2B9+mT4G1QhTAjjeelHS5GB58Ghxoin4FUvsWS7y7/4VRjRFIR
WXJHo6JYh3vpJVdbSbWjKevY49rYNdriH5Dcted0Yq68TMgfsoSPuxr74uQatfvqp7rxNm2mirk2
ZbCNKmela7qHruD3WGSkgwTQtLWbJE2gf682YzPO48Dq5m8enMiwAWoLoH8yDumo6qPLp3THKJzH
3yuGvV704qGbPNbb26hTPCb5fnGKNsan7OxSDEO7ecJuYbkmf01vdXsihuXBSat51+feD+gbE8pv
27zvVb7Gft6b3NI8sisr8zu4Y/O+TVaxT3EbBxvN2zVdWcQsQIncAhMaUNO8zsPQHgyW5kFNcxIC
e8weUku0R5Ol8i1r8TFKzKU/bqvhsN+dqx0qObQGGYvKpMtLaBwlY4bCKyMSVS12rrlzSC22BG0t
u5hnksNwqsUO59y2a7xu+FySPnvSXMSaDg8qwkBm1Ul+nRLTDy6hNpgYBplhLPuMpHPuMPJtR24N
CdEMHad1aM0KQCzJrWHjCrr8LoU+hQ25Ode2buyQ4r2WWa+HaZF4AVMaSYT1hgWr1PBJoM4m9tZv
AocN7Q0Rn+vJzUzE9fQ6cee23Y3hTSOMP6tBPtuTU41R4nariCGbXKcMe6cU9xkahcOScp1vWvMF
7LM+cr7KXdswkdtqqU4FqneerITCIZ2qPV9kcpjTazNoI8DvNlt7NasZAwL+1iAznfWEKqE95aNm
PPdYHPg/TlEueJlOpPT4znRcZ8SyEaPrLtT/+JxTyF4wPDyGX6HUSrGXFsz9CXoQvIyqY/I7kHCA
2EKp3ozVin1b0y33iOhWPOKRCkZhYZhDiRmUlEygqyFO/gXAoE9EatrSn1e0vd/rzVhvOlN7dmAM
xSSFXwWIi861gCAg1d2a8mJk8rT1H1bFcIAdmxsvei8C6O3D/XWIH/qjx+1suOpryaaa+ZLOAsts
rzwWXKyHspZV1IMk/p7QDtwYA8PHvKyoFOjeA3Sh1m5gGPdYlPd6cwZrqL17ZN4F+Cf8eMhLPlvR
ORcmleAmBF+uZWrqNhNludNmr9gDTnGPa+3KZztL0BPlujyvuW7tR4IxdhTwKFvRO4e+DvNrNSYV
YKPsIt80+nAeXZ4OzOrnpXW1CARVSvSSM7zmJcKRoRLDk+yhsdHxeitqwlLetrahEdiC30HTWuOF
Pcsc5C71HyAKcjGcpcFrbNZ5DFbvlPotSMuqul+18TsODsb85BYTcNPOfMPLcAMEqI/wog+fJQEq
d4ko+jujzZazC3F8Dw3tpQC2dEZ+A5e3ahxwQsmKZJgWxY1cprRxY1DhWDJtv1mg1X9Zie5NPCk+
esxEQ0mBASKe7Fa/NATEK7E5e+iSgslTRTWoD2Nkr8o7i2XbIoMDb18Yxbxb6NxD5qp6MGJ82JmA
mm8yasdgbX1krPBGFHTrDBwn0O90DUjZ6e4AiqU/ZNlqF2lTXU0rSZnohmEbNnZyb9IQ4vavrB+m
X6PiGFwmYowJ0ijN5jb0LDxTU+4sF5QOYNohdH4feXbvJr2rwTsYMD/Npfveo2KPPDF0z9bAXEjI
D+S+DhsJbhuAp9UbI2wySITQ7hGc0kMDkjjAAdUiKH3ip+fX+i+awB92mSwXNmz6T3/dipcCMqTG
nTX7Jyf1AD9THj/2TNv22qI/WyIHdwdAgEPE2wEtMS88eS/m2HpLJBbIe7rsoJ1lXbUf5bYBGO22
el/1LCGjVlWdF28dzlhN8rDURcvgenDtO/rIT05EcCtmLvBMT49sCbNDxVXA+Ja6YYaxEAC4UKy4
JihHduFE/jRoPFPlwIFrFQ8k8rzDaK/OOs63oOiT+W4Ah8g1Cx0yG5kRJpmVBF2/vCOrcIAV1tle
muKqlq6EdqPYLEQe+jjU9XZ7XyzMB+bRnmmSae6FlVNGFYN5U+tqfhMbd3KJCfzddRKooW49r3f5
4GhxZ2bGiUA1JheVhpZNYyA9MvW8ov058wUM4l9bvaB4943q0Sir4invs/6bQ0L6LaCgbU9FMUcC
49GPiS2wQW9b/dTEuh2gQcL91HuzDpZ1HYMcogU3Uy7fJ1FZpFfky32lezyR3mL6J06jKsRTk333
87I7mYRfnRfuxrAvNuAHmafdtgo/1Simg4FZJ/JYZsX0X4MZKQ39sN02Kmw7wzx3czfuOw8gRWfq
6NPd0t3XzVCEMjXUGvnVor5J4RU0Hj3T18HNuiNaT+SG3iT2aEI9vDfmFEHJ9r40NcOVbJPr/Uyb
ZVz/0eCp2vt5y99rshTryu4n3DFB3EbxueJ5PrH+e1397cUr2k9X05lDSzxFDH/ogOdg0Dfj2ZP+
U9uu+rTnKa32moaUcFmncQ31UbdeelT6n0WPcDrC7+jdAN8zKR0YTLW5U3Phl+nNWLXmg6q2muVV
75480LxLsE9695x7RrfXu0275X1tAXAdtJNG3UMLdb1sb5ZoHKG2LrRCPDNs9IvUnIKtBE2DMzLb
482cf0CaLm5U3/WXcmQH06Cix+HgVJHJEvDSinTr4hLrZIOZEPB06bc1Szlf+946mhsyUbZCmwlV
aKTtgP/E13czYSMx6ahbBK0yY86eZecEsc5Jz9L0kCWMSKT0QC/nEEjbRbBXIbEvxGSkPYDPng9d
r+hfrLp8pA9DqdZb8271neVgC6poKzH8uLAsd1dPSbpr63lj984RQK4OOQK6x/JNtduhns0ExaFB
1Q9uIJxTrwzJJzLJKEmcaF7MbbfiqQ3dz6R+KLQfc9+BaSbxwrxSY+my/eFXrvlbd2U/QD+/knjD
4VqvmU1aBXwjb1Y/6J9MsXUyY7nXn+ah8WIp0zUs22rawSoFsTfVerDq2XA7JRUbJrUYkeYtzc4d
Xfvsru4aWs5kUP8xBscu8UmLDQFnK9CpXYu0kWjDCJMQjQhLGPRjrJX0Sb2RPUl3XW8rVQcHfH5F
CSH1m6R6XwgAQ86o86TM6RP3nvVCnlzNX+SU3/nUxYff18zQhh5JQmnmtGmgyNmCagEn+0fluOW9
yRoprtfKwXgiqkclffu1xHrwoo321AMsB6vvY12KxnnsgrqbR2xnzIixDL/aJAWRyEXT7DtpFvXG
bJyxi5VBlWtXQILLtpGGaGay41KlF12uhzobmzcN30+2K1rNNSJI9U0EOfTnkvAjDzYSJY7+6Mw1
pWqJVYEi5CJJ4GC1TVVkCMaDwhl2xHBNBy3ZCN1q5HwA3Z2e0MNiv29c41VVwtaD4grGa313uZMA
siLTUdnZSXERafgvptAek3ZnN1hdeebMaDUNeXTpX55d2qcQGJ13VrDdisAT7Xd/4EkuwA/AJ7EQ
riZ6EtFEjEAul+JU653BZhG97MY+Npw0091NliliTHfTnnez7pWGZc0hf/b70GAj1vXEOgGv6Z4q
T1jPJLRQ7RfgLJ00TemSp/dkHRknOk0dlp3eMfGT2Mq6sdkVYqqRxObZSdssvg/SE7XIZTWNFVQO
Nl7pTlXPmqqKT1Z/3jskFRIBwIf9Ij6p3dG/L/t6FeUTFBYfFGKfv69lyZh+oJ8B3A/aLqmnGGdv
+eyyCn1ki8jOlNjcKwkbzhZGqlm/kwbj+UWfkdACaVYP3IbsYvWRqDDyYHMa+YW2YB5QrEu3pkpU
Hi6krt/5kvAtHNWFjAkQUGdmgfhOMpetnLTAIZjVxYQuf7dqnY063fys3UanUmQ4vZBycSYWtDhu
jG7ZM2HW7HPN/tBlzSyzc3Wmgfa7KjUym7NlG1DL618ZdX+ALT8FkN+6O7cmvwvzVwYNfcYHFeDx
y+hWV2Zxk8bMB5Nm8YRtz30sq6X4ZCAnwTl3W37P1hBtLT+X/Syx9+p9lUYVj3gW+sJQQWsO2aVi
a8eMfdOPVcUMXLSVf+DTHh+afjbqwJPGfa6bbCA7526m6nmwadx6JDbVvE8kP9XNQAlCEQw4TTf7
Y1tWQyyGg6HZZzxMXP1kFFBV1J2KHJPg1a2aag0rm+jRmrOQuMkbgxObTIyTKZP203KZk69KM89O
azg/shnnEMkuYP3x+gQWhQqYQv63YDb0mA2wf5rEZEUzuyQM5dpVka36sBs4Tjq/YxZIDFwjk688
5adutaZxx+LB+FHTdkEC2Cjex5UBCksMtAGVnRNv6HiLeum6aTwYwmLo4Oh5sq8JM6qCQWiXMpco
rdxsiLVptFlRIY5voeMlu8RU094epurXLKzkNRmN7YFgBOfFL6+AYdi6iIE71gqV+7iYhTWGXsFx
+Qf12H+KApHuCt3mF2uxlXCv4r2/iQJ7cLY61Nv+PneNW5e1r1zzmESEs92rO8tsvk1p8lNHZtB2
c/zvr/27FBU3J4I1neRo30AaaP8m46zWRl+IUUnuiAi4BUwWTdq8+/eXMIzftIcIeFFLuQL9Jv/g
D/znn1dKpezUGfqLIVLBYEZzrmO4aTlXw4Ta3KlHtO7WFqeWC1qRvfglwVEXdQ0Np4b78UvO3kbP
N2f6aU6lHTNIbY7wsg0mvLTCE+M85pESKRr3KjN0t6UQ+MOX9H9v8++KV7J10G7SW6OK1l3T/s35
pWtpajOznC6pA4gTwzAzwFJQIiAL2JZ3XTBMqCyrC+l/2HkU2fU9I5gKuEeZJG0UppYPcJ2mG0Ea
Q+brlbC8JGiaQ9khuZfGdSJa1RwOzAR215iBAz5sSuINsDbBFK2xE7mx3eCPm0N7oiRhnycjIlTZ
kfjjsaLxg8Go+SHb0pfZkE2EG6nDRCA0FAODe2g1xSCuprMHnuKfmqH5lqwu9LUF5w8BzFiILYFm
htqG3zQelX2CdW/ndE0SEwQynd18ane5W5eXyRTiSUk5XNyF56bZ+mfSQqa7XOgjocoIhLyjgAC/
y9a0DxJ0KIcO4lK0Lt0HF6QfSKMfX9xFQy+V4owdkBtEBSyMo+ENJ+o+StEsb5eTZlVfPD3eA75K
ds7wb25dr+6PrvCX15zJOmPV2XF3SomO54MmR1mUoMFcYHJAX/5LVXYVImQmlMAwq93YMBzp7XF8
aq/+K7KAikuFOuGh6wCz79a6JAEa2zKtfmXG4IrqE9DKtAsguuXPGHXs2AJeCobb+YBH4hDGTh+k
cJSdgFE4Ew5FF7dRsppByb9zmyEmp6oxcGmU+Wrz2VbVUdNU8Ti2nYwWV8yx2Xao6+ox+fLIwYyX
4U70FpxftPVpRja4wQohr7H+kAV0rxiafRlOw4gVlhRvrHSYayYbIslxBK+LvETdpAZIfliPmJA1
ACG+5ltEGV6nCh5159l35CdZdOaDX8BOGF1cmyaU4ovY2uq4mYYb1ZNfYwofuGBVOWKFIZmG1IKx
eoCjrmJ97Fnher1CzzHbibVTsPzzQNi1PE+M4jAZJfhLemd1SEzyFKNxZ/uAwoDnhOePENWlZMbv
Gp1FOFNLkZd1ece4O5OvbN24ENyt3E+las92M/1kDZB/wwjP6IJIV/YGRnrpJ32NimKAy+/aDLS1
WY+2ZTJPS9Z2ZCAXph6AQmofSBJQ43diT0Aa75FA4kYZsuwbgT/32tDe5FT0c53Ut/kmkbNlVYT6
rH1pstH8ORRp+ZT2Y7/fmIkciR5bTlLI7AKyyLvhOmRexTvYmPFXNoAHGDfnXE1dbLHD/d6io/vW
mFzp23gYsJmzxyoaEeeIsFl7uOuD7rKYSpvkx6DWj2Q0u3dt8JKwENe1GNM376IhhED6aJvsr1IR
9ew7Q3TW1ZHx53LS3UyxgpF0s2Mjt72O2WE/9JJICWOMCiOuhsiBzvrdA2Ac1RZXXcDNi5B78HP2
s75GysvmJ+aOTYVxm80qPaXkq3Q+UBIcUVBU+FTHCjEGbyH5hfij261aSlaFNsjQUPgEldv/UjPd
lJO5zGzTq46y0t1D1XXEBNjGcjI48/mqcwdBl6CbNegtF2d9cyhIPsHHGae0dHOsa411q2HyPWsO
TKnNtPqbpF3mGJCDfwMKATyeT9jBYmPjAcJYMs/GVVRbHSPQaSvSm3+/uX6/HG0d34HjCfv6T9sx
f7scF8tzqC1JNLEIwr3LN0/F4LCTn//Tq/ikyrE9Nk2BVt1BqXMVsf/t9od71lfdkI1PuV1hLOpD
MXjnf3+J33TwTDlNbnkuLi54k7/ktz9k7esk142le9DtJZ7YzM06aq+XGs3Tv7/QXz6Cv12SvNJ1
44VZA7S5g7bxt0uyuSLEsX2bD041mvzgBEgaROeAU9AeyvruuvylyzuPI9rrbb1s/vKCKvX072/j
+vf8410g0eXrsnVPoG1xvWtF8vePdFlRR1gezU/XAwAqz7TuEWpFnPDpEeJRnGo0+v/bayL9x9l7
tRHZ9rWS+63KIXRsTArPFCSxJ2dC0/e2JU/V7F5XH00wsAptuFP/99e0PFz2PshBfES/PTrAdxLC
Kydxb2SZu8YI1rY7PWnyJ5B97jvwqPHb4KH6bDAB5H947X/+OP7y4uD6sbC0mILHS//t7y1MRMEW
FGJuUWAFKTzcS6Hm9A9WqX8+uZ7wPWFYjmtaOJqou9yr7eJv3+RYihG8Qg8PwNDTSG6q3JdIRnY6
G/yTZlTlH/6qqyPk/z8519czXc/Fqv3X9+j/bs0SS2pDXMzqhzb7jiR6W179kVnZvTG+AmxGi/gn
d5/4Z/H/H6/4u1cLXUuREQZU49seknC0ipvBJ0xTZZ/lMrIm7xixsGU9ae14hhL48O9P0F+P5X/+
wViDPI4Gw9V/MyQpMyfmidSVh6IfTsnav8qNySPLoTnP82ieE4fqCnm16pyTI4tnjWnIH97Cf/vM
qajxGpquieHwN5dOXg4QV5m8PBiaeYHJeTtXxC+zCP1F9uUrR3BIjOnbug637WpH9kDmBzNDVjjF
W6E5h6G4CipEuNZeKIzhjHjlD03Sf32DwB44RnneQQb88yGUc4qbAW3bA2m2D85Gglnv+xD5WAM2
SGudVkWDM30UbvmHc/u/PhxMlYTDdyOuJ9o/X3nsRlFaRVU/lIiKR0hbQ+MHK91hbX/r7Fdz/umN
N9r6h+Pzt1P8/57Jv7/sb+eKYiCRDR0PRQLOq9HAj76vy0+VPtiZH+XrK+R8sobuWC/hjsjCf38e
/H+e3v/56r993DrpaAiv6/pBKxkAYto4Vy5JA1mNvtep32dggoy5G+oAYkcRKTYfTCS/qtl5sis3
9Ex912/uTYe02AbYY+lMNlfRoeLrP5Zs0Jiu6/c29fdOyCbuFl5j2Op777p7oF/Zgz0Ir1mwOzXL
X22NfNduUkxjOARotsib2PuaExfQ1+OrupYsv9jatldkmGevZE3m/T/Szmw5TmXr1k9EBAkJJLdV
VK+SVGqs5oaQLYu+73n6/2Odi9+WHVacc+72im2boktmzjnGN4YSp0HjZUW4ndqcvCgemICPz2CM
+84v2Qua6WPqBw92rt/6SbnGPzWu+pGIb4tMuTI/qkps5FTdD7a7dQvGIWOu5tWQ2cmm7GG4Y2fa
SswthEtklOci9qrC2NW28ZPU3TcUyBgyhnZTZ+a6poAGvb9MbBAIBcFDFTUQ8hrjiUjfk6N+JnSm
2Y59syUbKdGRwQmAmyEMxqZgEAwJ+6upkA+jNlzlRMwVaATWPc6jsgnu/n3jxZ+LPdokl5VX2K7p
GJ/fM9YBdh/sFy5w427pe2Ked8eS2Zt2JL90F04VJgoUt/a8M+P5JEb/MYyGtaCXTofoLe+0C7rL
r1ZI449PAvoMLK62xMCGgfLT8mQWdFEjWZSXpHq3+BJwnySDF008Qj90mQFo01vbPwBzRp7zxedP
/PkuMK+jI0QIL8gZ/tfvC4DOCLi3p4TKDWnzCchztzU1o95ErZxRV4z6R80M7/vsEmRTO3V5Q3bH
dyYCIWBFHYpzatpHGFvtTV1NSKmjoD1KugtbfUi693/fPvPPLxm/VUpF1JjhSCa4v/9WhXYQWYFV
XGr3EPXvUfGkZiyNbkyT/FYyXom7c6C/IrggUeLadPTvNZwNa86v6vEGODIIjt4z1Rv5eOs+/xhH
HkwN4I/A3JPSEMPwGJhXo072jp7cuvEXZtFlLf39S0gzTFCNL/caM+entTYCwUcbayovs2xP/pTc
JhEhUwNdyC8WuL+s6hhEIRay1NH1MxbyzK9FDWQRGB3MuS95irKIdkz4zrgp3UN4ex/zMbuJXNLs
sJROJ3RUSOKiUW7/fbP+8lwp1jBc6A7+WGF8+gm2A33M75ryElXfpsG6y7OZ0REUSWfvpj+knn7x
kf/zE8op8/2kgrNonalPL5GmB4VuJVzcgGyLHxI+PoMi0BOB04Z7qxiNxyypc4QiAnVeSz/+/+F0
YRtCEtDpti0YoF+vuKZ3jLurvLwwj8JfRD9xFRT5XdRmWAAm/SCD3Otc+4u393OJjBlOGRKvsLO8
Eabx6aQbPSRXcF4ucghGp2F354z/9xXCb8f476X8pUCOANlpc9+WF2nsXPr/7URAuvUN7Q0y7xEK
2iYX0WHq8i8eoL+8LYpzoiaXJrvkz3UjkHy8QL7iigr3oVeCEWn/CCXzi0v4nyH+97eSXZz9H3OL
hBXz8wagIkGvMHKnvjTCumn8/FEregQ+6T5gx4wm1cPz/oAL9NDKelsMMxV0vWEgS7xXVt4Nifji
SVoW3H/9nuXF+uV6YxzJplmpmorsxmpYnXhy0AittKbeDsnDvx/bPz+Iy8k7NCn59KCp/vTYjpau
z1FjIZ+OogNEvw0Z24dZZXtEYl9sfP5yKIHtnC7H0vPQ/wMI/HJe0cT6NzF+RWsS39tW4V4SUbrb
IDY+An9yvriKfz49S/YPH3t8+eaClfr9KkKn6kTct8vRKLbKZqs7+SYzvlh0/lzkLAFiYcFGQIY2
5KejhC6S9jYcm0tp1Zsm697AMZ4sU7EKJJu4ba7QVX7xWvz5yi+HVKBaeOnZtH565TWY3ekoOCQs
ewN/p9BOeqUNT/9+Lv56FLgbbJp04LSfXz7TBeqFiaW5mKQm5r28J4bqi2v3l43hwrozTIZDprSQ
tP9+ixBCSbTLc3NR2UdtFOtqmFDAvI+KLWCJv2f0ZH6Z0TnHbvjF0/G30/v10J/eMYLWq0Cp5b41
5b4iv2WleiSv/76Gf3kEkeksdAiM5Qadot/PLy8R/yLLsm6dvq/AApj2Gf9UdoIuPH9RWfz5blG5
6RYbR55F+4/bpcU9LG47ji6d5cw8eOiRQhMv/0Sj2iurZP5i0fy0RjG2lTCLTUpp3TD+XDaSQNii
K/rp0guoRVqelbu506FQpVO5cfWgY1PRmF80S/84KJIYg5XKMnGtLbSR36+nnxopQt3OuSi/6ba+
cNnwADA+9dbgbEeu7zEZtOSrp3T5V39ZjiH2EIiwtGhtDOu02z+tkGZF6wTUqnYxECgd9Fok27bF
oNgVAsNVE4gbzYmGJzaUuPkplY8qaJJsXcP9f56dBAuBsYCK3W5ILxH0zlOWNsbtTBLjJRiL8Fgw
LPj3c/fpYeAXC542lzqZbu9SGfx+nWQFjtyFn3wZXHWvl2Vxb4cIgIcg1K5ItzK/WJD+uC0UWwbH
YalgX6X+q0V/Wdf1pO9TpwjqCyPBTbyIJzq1lupJM5YB11f93z9ObjmaAtvkLkNlhNW/n1xJCQbY
oKkvY9bsMBlAnFn3xXPjT5d/X8VPb6/BsJwD0YuxBPsNV3wamSPZmGLRxPUFILLn9HSEqpvMOf//
HWRZp365dkhIRhsmQn2BqbpF8X0PsNzDbPRFu+Vv5yIBe7EncCFQfYZd+Wnrz31ACWd3V1r6PNbX
rfiiTPz0JfzvckkDvBE0L0Uj6dNrotxUBcCo2XGM1oPhVlearq4ta8GvBEeCxOCtLfvaf1++vx7U
thmdUAXz3H9aEeaMFowhR94khaZ4rndKAL5U48rCgkdisXn/7+N9+mz8n5P83+NZy/70l9vVlLWd
AnAvLyQJeNl8P1Xii53b3x5vCQKauZBSFL+fvhmWVdNcBN510dDyjwb+i/dqyV49/PtE/nrhfjnM
pyWirwJrduAqXvwcmnCzC+pdZewmMyZ0GzQ0B/738f62RvB10qW1EFJpxP5+4chNArWfhuWlyW8T
/z3zN4lzBSAl/arV+7c7BMALkhefU1buTwcaY6JbAyvjiQD6YYe73vjiEfjbDfrfA9Dh+P1MJCZB
1ROcdQnscgWbeAVDde3LGnaO/OKi0YJdfu5vHx8WIdYftpPMQBzr86bW0Yn08jOzuOgiK1AVuuo6
JQbbG6vBXTUo5w8D36frBNfnqZHGW4o5ZCMcNABWVcdeCTqGLjZ/AQqUOtSVQEiXNYvuLdXSaC/N
NsCKhMcWT5YEORHk6iMSub0vBuclpEryyFj4mWiac4lR2HjxVFWW14UOs7XItFpc84a7z0nWuAVV
SOwBAvstgQ35mppjkZ6GgsdYOKvAGloiDKocY80jmeHrCTqVh6+s3CHH+0EISIg7ShRrYrdfmdW/
DyhoN/FYtXBHGkguDaiHaB7sn6hi6O4YCYZaZoS7LIHPZNEDAUARh5d5nI75nO2HptXXCt+thtAW
Y6zdGIqoTHCzRVRnD52OIvSM1zYCxVKjGECIjbM4ku0qMjC0G4ntrlxRQYG3MBpT4LlQDYAtJMbo
720rLm8J1fxhZoHcIHR1XhxsVzsTVsour8LuJtB09G4GKg1JNLPX6+3gNSozNk1EmaInCSZ/0jQ3
mt1ad43ZNycd2vgm79gyAHwoDwl81hV5SXIvhF+8OG3Q7KyhqzaOgTfILRCHqtB0jrnoXG9OU21T
Y7fyHBPfpV/3r40M7HVudeLDlzADjNoaHqfKNrD7TWMHBwYSyiRryux5UU7WpY9cXJkJ2dxd5M1V
sGQRT0O1Qodi7YIKPofr5u1j0drSS6Brw4SCOXOVDqFxRY7uB3nDRGrOhTr0XV8QqgtJqSaEcdXl
GDVRaBureuKVGSI1vgI9hICB3W+jK9/eTHlk7kuJ4wV5ZX2OSKs5ZkPd7i2Cn7Bj6Sm30hanMKi+
81w4W2JDzJdgthF8Gw3yxy5wDhUStFXQTukmrqd3YzgNcDb7fHqoHB8YSkiXvQzD/tr3S39nxf4C
H5+t/dhN7wglNXxiivuh8sqzMSGnXpgCCypROO0cIeKNavL20NjoLobSvxHRVQ95vFoBLEUq3WUO
uZfC2CEWDPZ5M8g9QH+wNDi20ZGmJk6DQSYE/HQf9aC9VpNFj6h2/J3v1MZ1IzPGBE1JDk80Oc/g
EAh4AcKP+y2CG5yM9bxr0hpYuUlYIsZ+PMdRqN3mhGudyKBpt60Vj6vcQKXbddF4GmA0IKmC9dSG
VXBuHFK2XR1Rp2qttahwIvQpFkOZOK+jiBlqsTle52gct6nm6yu/FeNBRNlIfW1G5zoJ+0PjC/+O
iN/o0JQFTNqxKm7cCcOYOwN5w5sDVywHdKoZmEilBCSQYMrZZGkkcJGZ6pqoUaC2aMd3KrR+2ADg
MKKgi0kq9R0E2AI2lXKtEgOldubTkCjK+oSpkipZD84D/u1DTv4ng5Ohpmca3iqd7J2wUPm3ILOd
lcl/kg3akYEEe2nbx7ODRaKYmWdouFJiH7eANhjbcnGUWWVeelWng6zFRQS8bfHkjIjgs3TBMWV0
shHeBVc2/7mOGtAeYVdEEIPq8keg4TeDXwMlTDoa3cyumtat5aA1tclpaBYurlKA89sgXZutyldt
nIyIXG1oaQrAvdYTExC2OvkFqm1Otk/uArKgngq96u4DOupL4sG06sq5OIaKsqYnInZtF3OFt3Rm
FJhU/oo/4d+KGYuFHpYvS1L1OpnIH++aSPKTyZMjEHXwMGK3sJAEn/kQOkLsQqEGbetuighZzwwo
Z5tpCTnGYI+/Z/5IagMugXVUOa+kIgKLjpJ3UpV+Eju2CCbj997SnsySDCQxmj9yP/O3jcMFkFWJ
qVhVPyyLJq9j+OVadB3kQTOOvblj0pu1ZXhPGyohtR5YAsnUD3Uy8jMrO0WOFKI8ImoABZsBhLnN
eG+yGrOSys2djUV6RdRuAsxRBgxpwXbk/YTuALNu88gf5E1MoxEHW1TTSGDFeIycBoW8VZG5kmWP
NgKup67TstOAOeU4zUVwCthEVXi/oKN0i/TNWdzEmC+0HzJQLhECmHUw1aAFcwMkX66GaJ/+oCdC
1z7mgfNTqhqIGVa1q8ZxAegQEb9i16wzNGtGnJT0hIK6R6Ril/HOGKTc9HGGGZz3ZIsf2L6LOzHs
kCY0Zxg+7XVZyvhYZ6y9yw74iq114iVjOODdsj5YhEqvBzLNcgdwvbdbNI+JIjm0J48n00Anhuxm
eLTJqJEBfgjsERiXpDmt+dbOR6PvBm9uGuOeAFS7R73YddBBoa/toiXobtDd+Jv0G77qBtXaD63E
sb8CVYN1QdZcTH0ILvG40CWNHl+Ky1TcLdSbG+ftCrwbBnd3RlmbEptIaphjrwxcQxDuZHIFp/bZ
aawXq+u+TRbIg5o06TsQbQm0Bgonq6dksO3JXQGQqE9ppwW3FmmBeGxjED+NSQ9vTFDfDv6Yrtgw
ZQjuIyHNvZ/G3ATy7OtjXkqGtWihsDkEwY3BXWM46YZLqhcYdurCbZsisM8XNEWe8vLTmPFXKWPo
teN02PvDPF0RoDYfR0eOW6M240ODA+W6TyTahEACVvTlz6xiPN5gvTnqbdtuBpGqZ1/0cKSjrNin
FuNTJ8NorfAVe8h5jOcGJhB2R1QoKMtn62GeFOa+TsaoxAPR32XAN3jm9fwsJLriQUs/sMoCAo8R
1TS6XYMN1KKbuUCFmVl9smeUOt+UyJ34v80muJL2gH4To9NpWuYsIFUCjy+ef9+0qdwFViN3rQ7F
JsWGiea+K7/lFR3uLqsUOntTbDUkMrs2xye0LrS2hjHauzcYLnmOp8r9oWqnWKlaEx6oIfcWHKTa
SH1AQzm2vK0pxRPs0RA7V/nNyLX2zcZjgwMhmTLQYXPG7kyfWeyNpMOnKwf9IqrKf/C7AEd9V427
JBc+qcr5tLEDpvDEe7Eq+wrOuKVl3W5up+BBx61/V49YAwazpMVA+M86JMP0UAa9v6H/VD7IxYgE
/lVtWo0VCOoIMoLRjLcoFNUuUnrsxVWPs81lIBZ36t7OG5AqPjVkOKiBgNu5+mmilQcmlw4XHm8e
CGH/1CUz8yqnpG1AS7Hi8oDB9XYTJqGGtWX0ra90DY0qRji1CsepftDbHkli7HLCCD6L7BRHon2o
3OnNbvSGEqh7h2kTnKfRrM99beheoov30Vru3EhD3i4NTCKDAr+OkRvb+hTux5EtNBNsxNWKtb2s
QnEdMsFdaTkrqmqjeVvWFiNF3GBbOYnx3h+nck0OGmrYNH0ckMV6jME+lBE7OEXH6Kgk5qJMeAaQ
nGz7o9TDBx2BF/ROGnvI1afdUMGqH3Ber/Rx6HYINaP9GE8J819bbKs6GDfk7KRoiP104+B6XtuE
/aICphA+TZZgDxGn7TGK0urOqrIlQt6mDNeb4QyOtX3jwk87Uo4xcAwghDex81+LrWq4BGN6gvIf
4+tL/AcMlfg7MeXscmVhxAoUrEXqEIHgOKxPpFl1T22hIBVi2fTcMldnpK7B1pqpn8zSbm9BwbAh
0MEFvzYxm49tQlbMpcSuXVOx9tULPPurcbRe0TKWOLNUmE/20arayPT8kvHwUszBCcVTtjyUdL5Q
VJvA6HOr31R2268svXezVdT6QmwMXtWJ1x74x9ke+D73tnRWGW7Wg9XikcocN7xNcmlvXFUW+2SO
7JUltJe0IekpqyJ3O1eZ+ZZUgg2MykJYnzVpZiCqSj1bs7VrV34K9nidkt99oLc4bfosDm9FCTYf
uXDt3IcRmXyilvf9gLI9CJmUs9SrWztCku87kO6qusIdAf/WaV+EZXRE/uW6OpYUfgez16JthXv6
gN8aPQIVNRnxTelF/fCO495aT4SSkhieAKuRIPRoS2ZASyl5dDtxsXGV5iEunScXVepWVzXnPNSY
yFjMiPf1X1K/zdcykWQ1TkbsJcOyDGKaWpUE6rFhoqvDhi48V83EPwxsJn/I4K/EnutbCUW90vil
IqWEwZXPamnF0xnOAUkEgmDHsxLlbVKlLx2cy/1gYzhadYQYUSq4NUZhEBPOqNdeiOF2A3I5Izwc
ns3Ci8T1wwOJVyz8RhVAoxm83rtNtvwPR/f72wltz55/YAQJ0YbX0MX6aR3MlgBf6hBJpqeieG4z
7FhGrkygHqOzN9h8rsj7rJeKoz8YUefcJH7NO54vyLAecjXYmirz6maCMqF894Y+N1wgq3kJHOen
ljKgMNiAHEciRJ4Q/Wq7etKKN3fycTMz9fakJGwwbLF4a1nY4vPxNWQSJu4o1oO1pVXaHvsKvXLE
ASsdpLJX+UF9ZQ+IpXWTMApF84mFXKM6GEyLnVQ5aTs5DARG2OCKbvVmVCvalMZG+MAzrCCeSfiE
4UUECG1x05lp/FLIuWH+0w0wy5cFAFyRB3KVU7h5kUTBTrTR5IWI/72KcEuvcLv51rAm40DSHZo7
PlHnwExsthhuSau9rnfSKoOrurFwlmaWAmoVdTdJZnXEnBjdK2W38Sp6bee7wY7tBXVWe0A22m8z
kNXPIevLCScuUWZjAvCQh8q4pbLFbF6EkJ3coruHZfSzHyBbh23vrpijz1dGeN+lW2Jo4jX7H26I
kYgXKtiehYXCp9Ssdj10DcqStnQ2IcfzjMAgQbYt2ffhCUu8KAwTT5+U+ywLGxemhY34++w7b7gt
hsfAyItDa2mArfVsKqIDg1CQHFYlIC+Tk2t/hIk1HpKahEB/jNNNqqNLKUsflZXAzLXJpqa4blrj
3TZN7QhIalylc2+gBsbpw9sVYcvtefvnEut4Mtqvue20ezMt6JI4UlD/1XgpCxNdQh4z0seE983V
pycHkwLF1QTOqikp8bRU2zkdGTNJRl9wyClZUW9C/0gKNP5Qt3n7JGdXtw1u4PlC/6JHDo3ADIGK
fWP2OHEIzMb2WcG/jjI93EfSD/aqyuu70FDOPSdlrmyHhzNSaA2b4RX6Dj4eiSNRp4paMfnBF9/2
3WZIMvnURWW0mdrUfGXJb6+wtlBNVUQ4fMxtSvQHK+mplyj10raBkqH7T5hK0FSFGikwBqwF0mGg
a6S1sW/cPvCw2n6f66TfAHnAuKhMVk9k49vYdXycMuX3EQTOI/0loA0EegDyqwETSW7xNE3yLnfC
xzkeyD8C1IoYTxUYMKfMyxDe4ybqfg7kpKxLkZT7sKslyw93T4eXdigmq7mz+lw71VbhnAKoN9eO
TOdtlqhkM0PypNNZchpi2fZrL25hFjeJM1KqtjmJglLSuyBJ1M6tH3xRfsK8B/SCdGotJ/yhrTZi
RBks17MXgWFA/CVfzYWQbKvuJsKbdeXkfOZyrPL8PjuEBW9Um0B335CbVFuty0d2h1bzNve0IFHe
U1s1w9aQRXZNWdg/jTmQGLMmjI5dI0mvhVXv/KxLFic+uwKCWZMXsj2CbZ731BiTlW3YzwDg1ifc
m2Wbxvu2gBccOMYHrnY0ueU8r8vKgtkk1UdZ6hUM0TQ5suJaZxSHuSfbARllEJj1XZV1Ixv4tMXZ
Q1rRyhwC2EMY+Mjz8JttiduJkLzsO6OrkNe2fg9H4Aq4eYV5tHOe/m4WPxYHK9nsJQ06oKjU07DM
fyY+/pWiscQNOTPVBhws3TjZm17XLri8WF05M3BLE8X/0VUsCrS1OmIdSDpEECXXaGZg12ih9o1w
S/3SmyK81I2Zn91EOc/Yp2hPsS1dcXEhGM94eqEjWHvpNJOHl87cwDfONtKGXUbcZ+tpQUeebVI0
2Uvb2v4J8Fa9Dwnj2fuiCW/BkTVeTizPbuS2rLt4ME5mz60J7MBYAZWxNsUAQybz43lXxK5xMnD6
gqwSeM5McMauK4rdf1z8Omi2cz6/aWHn0HUlI/vQDgRboliHs0KpthUNZuSm1IY9s3sQMirkdqQD
FP5I2odhlHtVRg+VjS85JIp0k8qWHZkexgfENNW1C9r3SChkeyLXlo6EXQv5wQSxfLFV+7yEMZ8E
4Jtd0gAAGaP4PWjGgZ9P11fOS7CO33Z46KLGB5dgjx5SCfpUVQl41Un0GyDKvN8Wxt4pcPVNVpjt
npfT3ALul5iDjPKo1WN+b/ix8zzO6ruTjzwvOusN7rJ2WzhQT0YtVwdpVQVrSZU/NJpqPANUK1t3
gitEokUvveG0VwRmAbGMtH7J+63W2kwuVFym+JQyrXycI1ICPdoSgJDt1vfvuRmCbV9auoRUYUR2
RAlY1EYwLBrbeplmqz8y8ezAc40GXNNaHx754MmlrWsckIHpN2FJZ8Jw/H4/9c5CLONDCSMVjYQE
dpCVFP8WDfd38nm58zTlqKrDANJA3qXZB31XZKSqZkWeutEmE63st3kmIzLITJI3+qT2TCuxv43S
6u9ivPuEEfmw9wlU22qsjjwCPOM39ailXuCMBW2Mtl4rfxopTtveOnc2TbnZgONFpNczvjVURWP1
EzvWsCe9ArTAOLTIq3Q8LlvmFDAvhjLfmsIMz0ZdDCDqnBlFJwDhujLkkz3JZ4bvOoVb+WolYYON
uKIFALihPcgKobhGxJrh+927mbkioKmLTw4FRNkelQuRJV8oZq3e1s/EhoKDqLMlbJYErvyZP0pn
5N4oJB+JNrc+FMv/lZMNLyi+yyMJFau8oeVEJ/MlyjAtjAGhFXQQ2jWpFGwsCUDYQP5kJaYOfokd
EDFGhv+xa534vhdFzaQANCsYM2frx3m4H0pBAnKIlozYgezY2Ag0ePmsEPF0R9a6YXTuqXRF+WLN
Ze3DE24MIqmjx84N2aGYw0tYLlxbyfVb8y2Q94qmAbzQLo08TE5zv8uyTLZbMzP9lR77d2U4DOeQ
lK14Q1u6ah4jnBjdNm7r9hGnVbfWm8gFI9LA9K5CUz8C7lOHEezhk1/r/2UJo2CwG/8QTPSODZfk
VSax61wFIP4FVkAfT/Ge7Y1/wHklPCsOyBgsyLyYO4KjtKBJd3E30Mhz+2JBPFpepcrvmZ5/T4pM
rOHuYdm1HBptp569ZL1J/e42VSDYOgXZlXSCmD1TaGwqWCd0eZPvnWCB7MssXfIEmanoneM/VfpU
UFSTP7wH2r5x41faaIV/leeEaJ8htS5paH0bRbsaCcn1jP8PwaSMdkhyCSKENUFiV02/KxPwsG3N
fp8TgJf5YLb4g4sffhoszclv9VMWn+xqK+6XE8Ax4RXF1rZPEm4QRGvQMnLMDjPfk1XMPL+qsJ0X
PuEGwqzEzhZwIFtmSnBX3CWltMT1LFkwprJrjw5WmDnotdUUJ4/4zpa+Wy22caqsO8JYvk+GOE1J
8jDz6u90xNCw+2nNpwCTCcg5y2ESBG4QP9vo0U+gpBjhnJPT32aYmCyobvQ8jcymhM9S/3mmLjsb
GeOetTNp4Ucph+4htlXzKiAxee6E/Rp/qJj50qtYbuKs7S+Obs5HZUSvymy+BaUO+Th1gU6InmaY
o8E0HouaG5xHaxfE4YNZ4E9fSUBNN12pDydSVocNHeJhVUQa6E6NvnQe0Z3o8iKgCdzWBCmySYU/
wrTEBGBn9hCesY0PqzQnJSMVNPhpG6UMOliPJ67WWg6AVfrS6IF9d9EWKg0ehyYjZWBiup2ZNGzg
6fN9k0730IyMVaoodE5pPL2wshs7h8nHmmVPv7EyFXs+4rp1jofB5sXHPrrSkW+hG6YHtJI4KRkY
GksfiM/QKs365mfmsGsyE1VsioayDYc2EStD8HN0xnBD0Mycbxh3PFcsQGsGLXBc/PEN7ni8Mstp
ZiijU51AQd0ammSPGJWj/i60pjmVLZ75mGCJVUAvB/QACXU0ogZK1LK4mFPR3sVRiF2k14V55xhZ
TpU8l9V6yodXk3XKS8HrriGCvBEJyvzVsKuJnm0noczG8s0IlDgzvynOFmsJP8T6XrA3PsWBPcFX
tCQDFLoZYSNCrIWCCW3mJ2zV0xc9CCrY1LF7pAX9vQ27gX82pkUY59XiLUaO46Vt395Xrk7b1gd6
XFQg3KKUtEPLCcKHvgy6mzyr3zI1GxtZuWiXY77alHTEwMFy7KFVOvXEMKZ7khn8bxB02Vnr6qw8
EWmenXUmSg7WlHYEbtnH26TnBmkYmjd5oGfX5pgaNyU9fTBWOWWj3rWPg2go0GNtBMtcLmB041sh
afFNBhbgzrLi4+y4ydHWl8q75l4wWGUzbQTVtgqS0Kvdtt3WvVPvGdwQElPl4ZbyA7N94Rosfbm+
cmmze35sPYs8/YY+VPFWN+FmjnxjT3iNtXdHg1LOb0e1ZWQ53fUmEtHWGcwDHvtxMzRNdlWMNcy7
Rs0eKrwJNh8Mo8QMXDKAbB5FaY9nbXbVyQn4G+T5vRYNxLExEcwFdIN41KYm9YCQ0TVbYBZNuJGX
UNRh7em+XbsQv5LgXMMTZkbjGISa2/02bfxbVhNJ+IsvjrZIk33fymi/kC/Z55CzJWKXvQKA/U1C
/ju9M7oNw0QjC4QKOnALwQFWn5o5JLB78FMagw+MPiMd3W0b0B/Xicl7NaiKmG8EyXoUVXMaMcWd
dCsy3hJiXVYQiWnN1NB7ABAWeyX79CIoznZB3F0SItp2sV2BcJepOLfx4vOQZu+FdjqfcFzIo21b
5UFqmKMK5ZPMU0f1axhF5SYgf2ItKUNJac0Mvigs/fDcE1Ie9P7e7BnJQJloTuC7kRH5bbOx8nkR
xwicIMIiz4iGYE20PSEobjLPe9cN7E3fy3A3pAND5vlprvp6D2y/2GC57+5Yn0mKb2AvxFWX7k3h
R1elUZcnKBKw08y+utBSVMy1po4KDyqirIL4pqmHe0nVuddGk75Yq0lyspb5tNTfLLduzpPEjZU7
rX1oJmO6L/uOhhM1xdqhjsmh/5hhnN3Uoa02mju8R9AMnoMhJ8d1WjzvdsJKUA7Be9ZP9jZRkc/W
eUgYa+v8hX6BfuWDvLCbCN5ay8x3JDURH9ImjHUDYhqT2OmvsRvArtYrnU+YXyH7DNwj2Szuka+w
cQiSuMQikAHvKBNY33yJCXqfdjRVa48CvyIJsRzOuciSvaNUt1SG2prIC+rkTpv2QitzRA02xfFU
QI4d6KLasfWYlp27Y8hTH0u7WSKSKp2tb49vy25h5PkumInCX2vRMF6XY1AAuF0Iu6ZbkLnhfmip
+FGzIWFC/cNCc3GwlZY+DaZMLv00DWu9DroNtmt5Q3Se3CQ9w13DCvJj7CbWEbBStIuz5DGWTsou
VOinxjJGLkALoCJPIE0ws2HghAzWHlDhMr+aDoblB09JML3nbfWCCy9cCz7666xooi1DVH3r6JRP
Uqut1ULkRtPi6DeBj8vBdZJmW1izsSLTwfAi1p5znjbhKpkmRuT2+NgXKRLIJae5YHp6Pdh+BnVW
aN8IZTkg3r6eChFtmQVcExOntnNvvfZGG3rWxMdVCR5x0E7hlctdJc+9FdcuxK4LcvdkLUfQMo4L
XtjvUvVOjSbg9zkFE6MEroqm6sPUgOAwJ+sVcEq5R5KOoMT1gal2o7nK2RhvQ5LxeBXMVxUz4iut
ugLbuGzMKv15lkN05RLSfmRHgwmKcXjEh1YbEG7RGoiw6ayFJHS9LGPzQu5RchYlwLw5xFM4h2G1
EVFJ+FlRixtjGRi4OVtDiaB2ZdlEhqVkkFzswFb4uIengW7plocs9Gh6QXgRjbWffZcBvK3JDx/Q
wPIi8PfZZax9Nwat62jvlq078OPKF3eEexEOXXdOWKz3scbpBCbtn7KR35AShIuPcd7PZB6u7Tm7
qGFun2x+mufGDMWEbvgnjTgzL2nDF0Q8QE8lIsk+cjwRhMODKhyHs4DUaSV0lkDUtIeydeZtA9BE
tf23wmecGA8EnYi6i8BruK5H68tfq7rPNm4o2oNBovptp/vtrkmi/AGUkemRE2GsRWCRHwYfK1/7
1WC/Wobe7Hs1mc+BmNr/Iem8lhtlujV8RVQRGzgVoCxbcvZ3QnkciE2GBq5+P/r36dSUR2NB91pv
fNUaLyHTrqYcDLIEjRQ9ysyzqKV61qnIS0EKl5YpiHxOQpgbMd46q1qfpmnCkwgSRcI4VbjIoi+W
aPsven6qM6CUDcvvxi8kyfDutop8uKQKFGsC9CZE2IWqFP276D22HNyW/9Yhpl3Y8Nb9nObu1kpZ
RzvIx1qzg9pHn9VWpNDlv0Ot3lMteaFMhwz6u0RnLgEDSTTxkKEJ9eYl/AskkdVR28MhshKNoU1N
+6OTq+6fPrTTG/FBU5Cz4RKCu4wRywntxgMXa0/T0gMLYkIe9ugGY6FIgSykCn13NKLER38wx1VC
jJEwX4zR+tUdP8cSRC/lbFp5YBhtfPNxSm56pzZoRMVKPQhIDALTqacwGXTQq5NlCmWxN6wGPl+b
8kcrVlNAlRYRirLLx81EtPEHSihzm03uq9cL88myG3PPtoVARxQtJ3zD1eI5MaXR7bpdlMzpRIif
M+L5TrCF8nVwUFZUi1eeDXFEGNXdO4fzd/Lv3aCpXYr6ajYe20NPBkmhP1nFf6jrAXNuBCwxAQSU
TAc60HNGZksB76/ecrk1UBRBIV7a6nsy8od4pap3uFItOnQ33TwB0lDhyaiS/JC6zF0J8FsSP3un
9T160F7RMm4d0e1t8UKDA707Rlg4z41xchyQyMckPXrZnsTUDLZHJ03S9/ZOy2B3Jis+JrTfl1Qk
pzadHnToRtLS+PXu13Iv5A8t36xam0xnW+jPwJDGyvqjnwaAz2qMso5bheQXvq2vyr3V+qvFHlU9
ptmud8H2nMNSU39R/kq1L4Ggei0we0iq+ryAKWUHY74OQEwjxGI5UWWN6qvgbuuGP6KFGBJ+ey0k
G7cbz7P8GfFNm/HDmnwbsqPghcIIH8FK2m2T+iWhtb09G01+cOCqhX1zW3/LtXeu47vApo4afvNE
oYbU6530cTv3PwuYhVOgZGSX0tXbAi7VJ5GaUBiwDFlMXODapdob+dFeTl4KxWqXoWPv9fJWNS8V
r07Hcn3xBmB+kvCmoQwbiz5YL/AGL6ynn/u3JtI/Fkt69EhDWImajxzvse7edQ7MpCmOhblTxonW
i4MsyQRkceZkGPXvPKU1DR2qQUDpQi6Yeo4T7I4jSZjzDyfQRpLINoLE2c2xU1w85EwXZKPo1Vst
DgL0YTXtTRarTWsdU8RGPDFcJCGfuki3rXHVaIa0P5P6WhqHIf25ZyhjSAyUwy/wopkUp1x8eWfA
PsFVlHvz6fvpHZpuv23jZZnfsE1uIDl6+xJ7uwYqC0uMhh5n2OVIaKQTDcZPCZcquVZJ9c1WjY6e
Sx0/ZDbtMMi1iovHRS7oaLF7vd3WrLjkTCP/krXWwd1O9ms6OdUBbPfLLMzigSy8yF1ZqIqLovnU
o2aK6WvoaKq37KvnaIG06CEtKaPk0CE6WJxjsz2lpNEZ5b6kil1RL0RaFZHl9FaQRII+F2rpbkSY
LxZ1KjZHnv86tZy8PtxaCYwab+zplVjeEHY4aBkH82JHnTlrEz+VcXJJMqzPzzPNNvIi6JCYWeqd
/iMnIDc9dnC8nnUpiFfxC5KehkdnftX9pzbe5Wgw1+YPdHKndW/6+mT6r+jF1/JPEbUOfVW3xj2q
Yq9POYK03T3E33SIaF4+s/Y1o69s0vdxMh+E0oMC9UZb47L3CaMGsmdagD84UOm+sVHA+WR0d9Vz
b7z1FvOltme4PdTmPTmelPzs1x59iHpJGDY0OK13zVRtpPg3k4km8/PKtzVmyEGAcZY4QHEOhkSA
twBUV28zZgTf/6Fyiuv36oof9H9BkhI17ZIqBty+mrvR5vfGcbvAxh/uQkj4SZle/IVqeIsDkWeA
PSnUyirKeu1tQoFGXuXGi2+Fc53TYl9Y/5mIwZeKvE2g16T5r55wdkwvBK7dr8L5vvXbCN81NADN
xqdxIS8ZSaWBOuWFlkWd5ZC49mq52DSkWdip5vjd8RFkpPExJkXUjTdDRoozzQFWpOUnGms2noMt
d7oa5JZNHWw4dBEzK+d+G6p6PXU0xSwUfKVOmFhvVU21L7+RmY0HUUAtyFjeQnnyhb2IpAfpeCCN
08bun3j/DeZdiTo/FMsQSi3+109NWKRQDNVFLAdNvo/q29H3i9wZTE0FgX/+V+1cCQ8ICM5jaa05
oo8dq2Hl7CqaUBRtNIVBYsCNezUjf80JSqUFs/u9cuaq9rsjs9U5s19snOYzGT9Rk0UOygFUDKgu
H9YcGfteaRdv3pNGMXi8D9eR7hn5odWfIFVhY7PWul9a/5zci4eyrZQ7M3/rp2+3anYLKlsEB0jc
nm1aJVokhpU20t6Zc2SToiS/qM52ezIW6wPsDAkgz33zvngnSY75/xIOqLFg/+MHI2Sc/jXO9d4F
5mt7RzyV8x/UR93/ILHdE87Lyiw3uvkjF4rP/N3SnvOWy5NTfCD71UWpaOW7FTm6hzR2fRTOldtt
y0AdkIcS/7WgJH8kd9Ke+Ttouyp5y6ebvnxI9CHGcNIYshLXH/Z3bTESjYwTSRA5mqNdiqh2GY4l
FSU7vv2BzMWaRmNLpKfWKq8KRyVffLplfgmEuk0K8eAILigfDB/UMce/+pYpqu2cb3f+7ZGe5ATo
OjOZp2tyL0eJeBiCJf/VYB08GkwG5NUqtUNEpIuj7QAUyeN/R1UWiXh9oGRjt87iMaZvFlY7Mgpy
LRA6lWL8XAxr2ycH6X3AEbBLl1vpvKfxr3gYfCpF5b7/8g7t8Cga/uDEsryZ5G6Aj8PRdFDpQUxo
DEkuTdfzXcYzLa8Wp2ohOTPuB4T9I7mn6NYN4/TqSvyk1CnVTx4Z9U3Bl/zJIebTqEUXU1WUoaCI
lLPFM3DsrZ+J89yP59z/JU+8nI7JfKaaayOGy/1Ng4/mJTr4TNzmQ9Y8xSZ0vONGVAzx037rMlqY
8oBHVP/PBwSDOOHq6YLuHvmafeXFpUF5QFTKKqIRu5zzYJqPi3HoenZZfW/P7nbi2rC8o6HBQfRb
O38Q8CJqvaFPRZr+sHRPi/pyDZ6YzzL7T0upT/bQ1NOM0WiXsQ3h/iPyBQN9+lTuaa2v5O7V0IJN
elYZFXJfwD1aRXt4eZDti24hvPzS3ZOwn2L1SldHnRxWZ9ulJymfyNYnjSCw5YMPGFurxzK/2oht
s+G/Mht4CE6O9zo5u5lbLEvwqrw65kuSX8fprCd0LyOQGj5ycSRGZlw95pUow9TOE0q45JNvUtt3
a0DSJ4f38WM1Hv0xYpMLneGb+wimO7S4zET8OwuKJKqzR9enU5IorpdRR4wki7493NKC6EOTVNTc
3hj6VrS4ZNBGxVzO+r155yJpnUnqw+g+5bo6T+Z/yRjvStMHnqaep3tgowmE27H30DcOazHrO4zI
NJE1EWM6AzN4NRuAJnRaRVlL0geC/DcuF7BXPZGSgP70lTJZTrv8OJMKXfbfGcJpSUf3Uh2k8ZtO
7qY133MOAFPP8YznATi0ZICf4RIT9TsuaahlC7b/5THvJclBALcG1xz/faN/ozqpb9Rh9K/36mv6
KrYrhUQLE8fsRi75mI14NgXxr6p/GhPSsVebUyYJu/hzdtDtq9e4uZSxE2gtdTdgVavzN/UyXNNn
1XxRc96Q7t7knAc1qGWnhZn+2PvOdfWL89AkW2VzYyVyE2topfmlKyo1fRNpouDEG81XqrCjsS4J
bk6+bQuWKv9tJ7rKHVT7iGm4EWlUHo8TRliIbc5cMq3BmCt+ZIWyJabN0gU9yrvnafqgz0gMjyRA
I73gxI63XfVjQa+TLAnh+Vd7kRjtnRHHZMzmbOLtIXXH7WT8tG1HICztW/dsr1F2hwbUU8eaQ/ov
kl7tQ8vnQ12NB4Qmd2w/+etiilj3Bgo3jd6OZeYiS18Wk5TRuotA/s4DkQU7d3VQ1P81HlV13dsg
rDezaL9WXVBC3ge29dPKv9RxTw6R8AlxPbL8UF3Gho7mDeYPpnmd6Mq6NhoXb/qW+a+paURjh6x3
/TejColfquXPb+nbwXBjfI4EaI584nRvr4cKq8vClliK/xLqCrswX/X95E7nUbyoditgcZmD6a7c
GBDCbDx690Nd29h+OdatpdsWii2dT229LY3H0SUu9eC4BhnuIUaMCO1EMDAjiirbjXTOKZR9pn4b
utNonzpIcZH+SMsJZlDjQTuYsKMNSG5uvLruZdKMHXrPjc4uRSoNUbJ88xhW0AUE2X0jA7kZ32aL
dPiRBsLyNns/dOv8WwmSt6VNwOZDbb2gVd1k9Qzw88sZb8cPnXYy3IPMd2NBJx6fDdLcWZ9852+k
uhTgv+y2Mn1XbhysitMIJ9JR4ymCJCDf/wznbDm/VdIgEH2BIcnQuuFdIdwpL//0+aK3Lw4S1eps
5DycOQ+0/iAaRF/77t4S4J2ant3HOU/yzxIiTEjz7wCsshcxwjARpN6011i8FsoJpuVhaGPIfsay
dwPd10KWkAu2ztLHA9DHF5fs2bp6ltOb1j573ZNadhOe6coLgH+BzY9OyV9orl3/abLB2P6pz/RD
DZpRLExAlODI8o3qycc5e2i0E6ZAyoafSvckxUdOIPq6DIErqDdM1WNKbCvFUasBF48DzwJdlazU
KXOdnv9N5Mg34z5pLjkNcVnNmsvtXVU/PnnyVAHvMmNHf5hlUnxMXm+yhG1Oi1nS7MfsbSI1HnMb
hPV3pr78gf8hmgPN+qjMf2037VJrCS39QDQ6ii6e49Ubb6NGpyYRjqJGrkH48NDh2yYFfKUzQ7RY
MGzaYQr1z0bct+gFqWzjGWPXEbgh3uDmeyNbP1g5qZFTF8fYB9zXvAc8g8FaVOeyXuDIMTqC99B6
kC2ROfXHnrg/fh8uggavuLfNdFeLgKjR0HDEtZGMSQNp7aBI9D+vQ5BkzhHJwZ9+gn8IMLaiKHmS
1Q5ZxdEdlv1AEYN+VzVRpIM8fiC3ujB1tNHrtxGbjx1SdNKSWcH8ndUP1ArfI/OnsK3sfbvwsruL
Onh18jHO9Ydta3t/nSJP6Oe6pmeQfnjgsI1YyiuAZmRN8xGQ/9NhQBT+dFRWfqMqLFRq2WYNNbym
WxMGJyIv1g+Dp51lkZxSS9tWMP4b6IzfThPbUc5PyaJD3sNRKTNYnf7Q89ZkPtJ5aX2ie2GWoNKB
27jbZIUWkPD1bLvov1JxqKz2v7nwRGTWpIz4pX80uHCReQcUkW9azYpWAp8DYnJx+P0t8jb0z8Ke
GJERKJv+fZsrP2CEriortsaMW8Bdjuua7NHCXUsfasjyd1VHETga5N7oL5WE0asg5sduP8fx1cwm
cppIaRzX/mFc5anSprCAyIt1SkdAl6kFPXkc0Jtkja/oCS8z4V9V4rybzbCZuDSHwsTshyrHTE5W
Uobjkr8aROnN5vrar33k83d0tJHjkgT+nEc2B0dLcdm6rMhzKKRIfDQV605zjHNfy73V854iqFSp
CDrPjWArP1vN2xe1unTGHNRYLHt6oCAyqShd7rGzurEX3fwEHPmupvFoF3ForQR8GhRhkqnE2nPf
a1XNbNeDy9N/4S1kuNv2oz7+jLGz801tn3GfpLoTObDMlD6BFdEY3aw3zeEKFry9w7Ke0pLpvcAG
NwjjaulTJP5XWELMp92HaMuCNO32bT9Q0DLsRn2moIPmJkg9yhwPrlmHAgegVdzfHz47FzOa5l+f
xidluMfeWEPS3R5EzcQ2mep5AkQa3GabaGByOsjP7MxhCQoPNPWrL/4Tbd9N4EwUAzPD/XY137cn
o8bhikJg25pIzixGSJpK6ay1ab50ZiSkJXoPNeSHQpWh35UHXa8weOa7dq4+IZJLGn7ThP+Ntu06
uJi74tCsCCKnnCJ01Ux6aLyFKaaPmqSONE8IAq+pB4q5DQR7qSmyU+EpmjeSXTzNdPr6GkKiNirn
5lQnnOXe+mqje50GBuKWUHNKneC/pnufpw8aqOvdCU3RoVjIxcfNF/spCwnFzfV6QC00stZROCms
Z2qjQnpZHulEKQnvXneyS95bHl4S5EnLGm+V5RLtactmqxn5szW8FRNbXo+V3BCYA/l1cmS0zbMz
FJ/5IlAC0r/sVPtZJiTpM1mNDWMdnlDkjxWSMxnSTh/ERnnuoMOagSOZ6YfHI+f+aMfmcUEz2ae8
FEYVeCgfkK/i20YGvnLKxxmtPrwJTcuAwYLjdOmxiodNHjdhVUNnY2yggglBZBN0NRcRcYhIrwHn
myjtvL0JwErEa5RPc1QM7sYsrB0B+qHpVA+MmUeMvmxaDMWDFiRk7Xkm7vVOYBfCbOnig8wq8DCb
Nj0IAvQFeR04JZ6soT369FPV950tpfNTGv3eZurtRvlHuj51TNb6YSj4tmm5TGyGK7Bs46J59pYA
vA6WnkTfihNTYB+qxgJkz8ToR5bxxfQ9VLYt6Ep96lkI+7oMDE1tORkOd/X50nehiTLPV+VbM+bH
cc71ALXs45rGlBfZ8ql2ECkinGAzxLyW29VHjyGNfQ2ixUIRmxv6pZ0Ayz0+aIlmirsEfpaR7F4i
m+5wZkUqh/pd+RYBRnEnhXE8B8QVbq3Y3YzCQ0BACVkpcJHRcqkQhrtA8kVjgZlgSeX7XJA1ZSpX
G8RdfDn3quI1jhoi/cpVyUBoDrhGLkOBObnpdK5dfEOpF6LSCpL5vq+3gVVVZ93DaGxwslBSj0DJ
pMBW/FjYS4KlsIPUhvPXPXTTXKU6FVilwK/f9781g3jD59VWxRfanGbRRfGqRxbwXmNYFwPov8W3
sUkmkoaTzjxV9vpi5dYebfeOSopnMoBv0MKXhl/ONIvdqEWzX4OJ5mqfUsSaDGKHVyrEShbBzN30
gVEVItLDHEhwz82V2mejUIh6UH+GTit9jhVDpFDHfkjnZGAzw6Wj9uRbrG+qOgxM7JS/UbzmzMRn
09Dcd7idTXfnz//u9pqp4b+GA6JHoUtN7iTDQWB44E8NumuygVHYTlaU7/b3QrAfcvsvnj0OWOzD
NtrjwR0+StSNVpk/KgC6YU5hhSvsXckp69odVn4oniEQc/Fo2/XBGHHE1dPOFPkT9m/wUOhZmPuD
LsyDYft/rcgouCww4KTVc00e8Z1jt3QfTIaXYvaHwwhfLmP7WhtDiIOeT9lL2vlQGFocSI77sWgA
8UPvPjB7fCrkg/TpTYA8CLGK+w+sTIgl/71o4vM6Yk5TA0rKNHnxq/kylCPmQaT/TkPM+LjcHUhT
vQNihtbIcApS1JjlUAxcDjbeRGTXd0JFiyjbpvdT1fQmLp9mTgesN6HjcVwiNzFvm0FWjozQg36k
CAEqIG4IY3BQc3cwrFE6zJTnIFaLWVJpw9vf5ZqL219oZt0ReHZyx2XcQ7H9eLO1dbL8PIMyStuM
mkS868m0HePOflCqBj70yLGofXYaL3QhlWNBI8pEiq7bemFyXx3lwi6PLVVnnRBd/9CWMRu4cbaa
7K+2vF/fWy8dqcAN9U+23TMXVkfVEXhBz/1s0t6elPu7AIaZN1w8RGh3EAhMSQDEGGYHZjKvG8uh
YN4CgK81bmwPIBeAMrlfhppp4o1HX9Yt6I3olm2LlFGO/qlcEJYh2yRC1bCdTYpuGxrW4O23Uwnx
2uMnr+auPtipHZgEKrSzw9BtA6+QmLBaYOLDtHPLCl3liOA8r2wZjSSnPGkL9vwcE91D3QgSiPOC
g9nSbz4vaFPKjsJH704TTebN8OrG21LsN+xkluLonErvO++9f3qn+w+608JBGMQWvq0WNJbpnPs+
d7vXGuHHO6k95U5h3wqVMyKMFgiELJKQ97FLS8emrQuKoa3ysRYov5AOkVC9i9OkOtsj8aH4GDS2
HedjnOz2RKfG91r04w5nYYZnvBJUyHQFJV5p/OgZBu7OZE1n3qDURIMHkGcSVqF7b03TmR/GknhX
015kEYxzZ+5sMO1A86gXNCoQh2KK8+NkOsfGJxDD7vBTr6Yy/lcFt8flIi8tUSC7frXxueG83MPE
DlFbuIiWenR6s8BVPOCERD2EjwmDWn+R5i8dMihrc9ozLM81v+jXQ6g1oYhPmgGuL0/iY5+x1Mti
nHGi+ibUEz7qJ8Ro6SHvcBiAkWQtaGybv4zF2N1k7yDlh7WeHzMf/NjwLVJcTMw6t5wkDo8Ek0Rd
VZO530I6BJUsI7CnRzcj4VLOo+HYMUUtvYb+Wi3PUP/bJKFczl1cUh56mlwG04LMziclvz1jXbdj
zrenlyR44E36GmdNJYijesCdibwB3JNhTjMJtOK80GyN5fHmrkP9V6wDO25WV2yhtil8xNcuWSNY
hs3lpUAsEalRf5az+mn0Lj9WjnGRTkk2R+oyD+ZV8TSp+307ePiMHfJVrn7WuDvHGDBGdsr4gH72
X1Alz28EvdAAQXEGL8Uynbq+m7YJvS8n3Rfj69CbUMG+XHGFubh60GXdeFbsa0UQQVTrZvujo5Hc
tes87SuoU6JURca7ksfQO11iMaIrS/txRVUejAIf7pixV2Aq+N9jXxFJwbFW5C2+5Vbn32vUd6ET
h3IPYdtbi/Wcea25cxQKEmaXptCOqFV0wOkewNpJJIeUASgMHli+YZ296z3Xytn6mczO6GLMkHaT
8djgRWUeq4b5MJkS2YcYx9dpnvBl+B4YoO7Xr1R4MZ5OGmd0gbFF35S5jX8ux/eOeLG3kYQ4w66+
0zyN8t1/ftaV0d3+RRzA1OJKLMhLFj1jWdk4M0BGwkSdpV5g0DAIYMvxU5F098w/wfFkwoDXuhwf
TPJ0OEDnOxctEjx2AAu7fsp+CazPkDQrYKGq8LEqtPBfKXFQ0B0NrWllzacxrN4jM5qKwFIuXLk9
YQ9LitDWAw7N83F51KiAooCrOI6Zov6JLnY7yxDKuEwWrt/sm7r4tuL1RRYzLpbLlImrlxIciS2T
RA5/XpD6Ia3ZJ13NUW42zzlzFIUuKUepvDugndipbsVseVxINIywkdrxgX7Ae6yE4bxq8wiqSWvf
1rnXvxexjzOkF8t1cCXdRvXkodMFYghnk3pOnxV2ZP79KBajxmxpTgf1SoBAOm356N0h69eW1x/8
lYlwrENJQRJdjGXyY/nJf8wn68WYq/qjBBiyl9ekbAC8qSUnVyMm0mBZYcOwnXLAyTj+M5vKeF8M
nBaB35AMsXXqODu4sfcYcwk+K2V3J1tDWCg1ipZIhfQ5UO4HRrka0exQnA7y2ZYkNq2Ctruunw5k
vEHtJxT0hrbC3Id1dGzMs+WqeA1crD5NgOO12Vv4iQICtMFYJ3LvQ8tqp/dVZGOY5uCt+WyieAS9
oposSbd8t8lBo66XTh1uZys3eApXzXBOilgHtE+sC+ey+5DdxxbjSKjIJru0NhpikyFt9ehJR2YO
1iRmneZijclZtOuHtsJ520qzeDCc/5aZR2Yws2giSglFLJsLKe8xeL4GkKZmpj1i/OGM6z5oOzve
9cQ/gf7k7ValEhukTu/4lzIkoze6qyEzcKzIktEO3wRDOu4+Ggl0YqvSWODHRfHDm68XW2SxvEOj
xEsE173pzIzLiBpJxNC0pI6Jzh4jmZITzf1acTuEpT5SnlvQWsMUx6ha+DaI4RD3QZMtxBTddYGx
T84KYrs26NMuQbwgbgluEdrpGzQTYzfEG8CtvI70Mo67cFqbS6OGX5047+lJMJUhQ4jza6es8tB3
NkQRXiUbJD19sAbk0jgWTfUnucoJ/LLMf5S9/QBj+VGjJOsV034R+DHMn59Mx8n9h34XfYFsSXbU
NVNDXkt0OTe6fK9ax7zhaxg/8BzpfGYL4jAG3MpKZTDzDUSOJaSZHeALhoO3IraxyXO+tnfRY26C
T7msNZE7FHJbJlzAuLLwKNu9f21LEwFjb5zKYu4fMQY0SCuzFrxGaNhqmvLDW0tSebzmi6V1RJKU
FA1vPUOJS3KIHfhlz2Hs5WlxIZ2gg5AlPSLt+uKxWcVfPGb3sdaZv9H2/jQL2qe5dR99oc2XOI1x
8xo+S5Krt9MQEf9mJwQyiJ7H4t4N4+dg+vMs7mS5r+l7q86Nr3iO6YkTCVnziy+vGCidsxxJbNgo
X6XQn+bsvEk0sBF2f2ADyj61i5mie/QUDbOD48IOY5AIcp2QgnMtRO7fssSHqraphVsSAb5Pnfaz
IJElmf3PdkCuSTqF2DpO9pgAarejESTmRzywRYCxxHUKM0Cr4S91gU+EgT219gg22ExXS2nnqiva
tzh2chQPLXjAOFkvFoprCJB++pFmr0MZ269qoOO1cuUbhSTpxU6T8dVh/WCFn8FpLfzp9LHelqZ+
wk31UnpYpmwMk9zeHKKbtW3fB/IuH2TO4GcLjSCjjEydwq7VZ2uhSv3GgfOy4g+Uj3pTvrXJ3Rm2
uLBZldIMF6U7bceEJMmgHVd4AY+LwgOY2Mhp+CsrSUxHXoFFoQ4SDgx0SwQVr0mejFPQWBrhCzpP
aLwzsniM6JO0kfBbzNlqwDs9MY4GbatVOw6w/xzySnYkaPinZUju7Ss+2gU7J7KtS8ENF5ajgJwu
QtN6y9yPVo1gP5v82gjnXFoGFKtt0LKR93806cqoLCZiGlYE1+XqfmcAcduqzj6bpsJDsrD3NKW2
bnLSWYJxcVuwgxWqwyPnIqqWVH43UpdfJKTdRdwFoGRkdxBmbXGXTTWdMT4Iu+HINikH31ij2zxR
/W2w2XOarWSs5S9AGmyd3GBIEnraMbM6ndq9pnxn2Y5dYVOM6M3Gge44xdsfGygNuyUmTydBJf7G
/iEOXdMQMEFZOgNsPVeRIaZ0R6exTv4h5ZpXI1Hjd8n7XUSap72rRfyTBWwv2XHVlhR+EqPcyfmd
rHKsg8pUj2rqpzfH8JE+ix6N1D0kVBYkM7Mi9i9QuC86LsmwjDUXI5I5bNsSKp+xO8XboL+RWl2Z
hzllEmHHcaNJsjRvW6KYDpazYv0tvUU+9guwW+v6PX/JYWmyoMTpz8ovadHf1g43H+ObySxWtPZN
phVUhFx0KFLGpU1RjTj/sV/APPF90F0nw6wfXKCT9nURyrtptBVtp3SSp1iMZsQs0wJx0jThOXRq
bFw79anZ9Lvf4h7JhuKEGXFytetImtQPsVjzebDt6WSZfXdIZi8OQXxAJ/3B3Qt7tUNN6gMriD6e
eb3qoLR5zkjEUnuBHuky+aI9ZF7mHcqOKkrPzrGtqqEGLTNs+I25euwUx4qcwNVAKK07VozDqCOD
BBRPQ9d5PzRIeJo+iLChQtsdnYe6MtvPQu/7Y9v5xa2f8/hiWlP+rrs0eppKGwNVZMt2WgroJtKs
ji40BvMgneQYTrrlaDv694o4TSP4baPXlC3I3NcOE0bzvZ2YY+QAigW5azV7kBF0CqbOUe7x0eLU
Mo+qysTXqBOuujiZCk1CDkJdy1+L/1d0oQzEtYBXj4KcMZozDWjNN+KtMRm/6zh8iAW7vZ7ry38e
iM3JmvFtQ8DXRwoxiudVR0qnl/N8RsEthgArCnRzL19WJyPxRQBN2hrqMU3k/xqbonKbWWvT+4P9
5w4O7yPTc0Dx7/KEZ8sMZvipDcYyYwOHD7Qqj5m/3EODtCaYi+wuUZ9KDv5VpVGP4J9wHwayIcYq
1CeNsfVm3wh1HUZ17JeGZASgKwc5i3SGiDefoI+4cU8dBRt/ysTa3M8j69CQaes2Y+z+KYhhui6k
/oZ12jL1E9ZzHmfjWur2Lzll1KunA8QUo63PrFAIUtamKt7ObmLDPrTac+MWTliIGXtMbFX09SlT
eF9ibNI35gv/A0PhfxkdGuirlaXeO2nnuxoHDc4+TMTgP239vrr4wirEEWFPFOl2nAzxl4knuy72
sXDUrS3JitzKBFKw8ROuCXPpjq2l5UQC6BomS2ZswtTKD1u1RETUmCWAFZfsnUavhbUD8yOdtyPV
zSvozT0w9SS0CgwlRdXElM2KDU5yrLTqk2y9IqRE9KXstXfDp38JEfV0JqKqe0Xz3D9AQFvYDRMQ
K6OITz7uPUyCbfINZENzM2nP+Nfj7rtdSBAxqandjCyLn3W96gBWClxl7Zwzj1dDoIX1W7adg2Vg
lPtU2qt5csykHn5mVxNZVOdefx7dxABdN7NTh2DrSAaI2slJKDRMOXE2A8ZRt6Sss8sX8CV9MSfG
W3xLMeM89an7yvEm7N2yQL0BqjKV205ytkaOPXsPSZ8rgGjDOrU2NsdFxst+RQH/bMOQIrTvyy2d
aBQ7YTM4G8UKiZmLOjR9zaATxSfolGjmqFwbLVxdV7ngSToi925prI3rCcKYCt1BXrt470MG8l6Y
VlKElbW+WasFYURUlAU8GifoPBfkRw2V6/vBML6KFEvY0iwwDX27rBCdedN9rPRkI583a6QCck7N
wGxGkppcw7p6RjcBspv2Q0qr6i3WiVyaJyQx8wj3RobX/5F2Hr1xc1mY/iuDWQ8B3sC0mE1lSaVY
lmR5Q8i2zJwzf/087M3YJUFCzzQajUZ/Dd0iecO573nDvM3Cpt7HQ7CM4D06bdr+lAJ8rWmQAUg4
ZhsaBNm67bS3zeYk/U3qaH1Mypig7dxPB3vdKPp+tWOL21mXLgLu2tqVbexuU65rl1kZtnT6aEA1
S2i9CoV1Q6qWd1+ZVrfx7JZkDAN8boCcN0X4no5zOj9itFsc5mIQd0IZ9tpz4/YOPXa+K+WMZ1Ej
xgOIf7Iube3/THvKDXBJioVZmXv0rpA1Grb4iEjw9ZDDj/MxL9ynbiHIQwBJRycOP8t1BcFeFhVb
M7wOcVPexnlm/cI2AL82C+g+w9dx5ifT2ZvHytiHjROubeqFDVr9fmOPIrueywmigkqYTlgYEurb
YyiTEG2xyycRIVgP/E3r2MGjium+cWgY6smsjQyxemscXZeqf+Bo2APRFfuxMbNdNObijlWwdJtA
MbMQBBSvMzJL+szDLaj7QRy8uzKQmu2Bb9OtMKPweXQm8zIzu/pb1jFDYFhk0CltwoYNg55oqk0D
tmZY4nmKwbGLqQnGsjTAkrz+IcKo+j1M2XgCe+8OKEmSqyrIypu8H3+Zth3cUEFkzCsYzF5dVaii
5vzg2eVwN5e5fYX6F488Wo4bu7UwllFBjlwQRVzvsq2XNf2Noq9Iwg3oxXkRGFfUkombFg1qnArP
Xyh88wD/2HkJsR4mEzZHzYORwy5oWGwCiH4japOaMgmWCcxGNk1gFy2imvl7EnT6sQkp0rguY8DW
tzYGj663Sy2dHUyAqlUcTc/UneDf3IFx4rBNcApylDaOluXjOCacTNQqNH/wfUE0P+41Pol/Qmhj
q7QY/IOZIRa1Mjh3Pa4egP5caEREtIa2kwGw24t2dMLUvhvwY8UMqbhd9q2Vg8hylXPcbnMiVdAa
F9hTdfWPyYSJG1n+jW8jXfenPN7UmEvBVAn/RNSqK1uM36ceMnFd++oQDukjpVK7dk3jlCqKtVU2
6Oq5s1MoPmIQxy6p3zRpPPgiIKm/diSaWHcyshupUH220WjdOqRZfK/KFFRaK0hxpaC1FUZv2ezS
ECZO8qnkBNlIonIuzEkbF4GvuTbTbd3WJN1fsaVnl1j0QRoJ50Au5xoHljW65k+uraBHyoCZMrZK
bg3mxzq0qdoqLey9W3D5HZTon4I492/cpquPRZT3W25EsPiGLDrRyEAtXsMGjvApDlczKqjVXEc/
vSwqrvqiTq+gYfDTMU7iuh9Aiy66VhzTpARVcVt8o1SAYyElgU5PCirGoZtzcU/nBz53k8M+6xEm
wNBZvkMgYqqPubUa4NVK/bAGM79hzmGvEIZv+GVAVItUcev4CipEVBBpGUWt2jQKqBR8A0+9FiGN
VRpyReQ7VTn20b6bqe2I5nrfV+TMBVVNX9UpANNlXtEZWiIFu0ZhxSjl1WzCqFEhXGP4mlC/2gKJ
BXSk1Yh11l7O7UPaUWJKkZ3GTt+lXVBuzSIY9vh6mq/OQiDH4stbVg91o7ZqCLmWeW33xk+RDvUu
avRY4eta1ts4Fv0lViMDaRnxK5pqf51lJsxd6SLbDSpz53nVdBXOWnGq41SEv1y/qzppct3CDdfp
wlc8bbJdAJ0Cg7NkPBZ5waWi9SAwGdT/m1CXFPMmzAnPltk+mhtnG0xp3e6godGMnr1xrWyDW6OE
r+XWI63Lsb3ykMROR3fKsfHytRcuW39yF4Lx/8RJ/xFsCrlXQ+V0VRaFJEwzbXEup10KmT/txuYg
27Z+E00b3ke26975IczhmtC1W5ITF0Mqv2afTJMYVDyeigKaOhxd1EaoaMKFSN7C7fhNl9i68fMx
vBUuCsAc/BjjEgy4ZJm+mSEdVcBqJHz0sWmJB6gqs1k/VQRAHkJcSvYoYRHy24GJx4hnrocS91M7
mPV2ojLfGxL1TyOAauHK2hutgteBS/pB9+VwH2KOtIlrdBBGV0XrgV15nYyefdXnJMc5Y/4cEMe8
Czx0vSSqDyiDQnfbikl9q4sZGdxAcSWMNt3JaViol3zWTBcvceBCAnYN5nPPklKi+c1NlibqLNHQ
xDN6UlxJTrJvPda2uYgQ4N2zPnApGpoezQZlj6UBi1Mff9MRvQdW/F4aXVtg6DDbPBMpcuCX95YR
27AkMizmQp18U4ji+20zR9N3VB3N2mtQOUe51698e7EtFxOVX+3CqFAlJc+QJlSS7RBfemrE7Tjv
ToOTJweFKfzaGQz6wHhGHaTTu8dBowhY6aKiE1cVDVMoDuRIe7s27ekqiySesf0Yf/PL7DfbMXbm
ub00hYr4oZv88WRlXcEeRZTK2nXgh9uh/D5hvnbU45RQ5sP08ajde0Dy6DGvYgz5Z5gcvjOGu9AE
yte2b8LwmFWxh4lAne96b4GTvbZcOLdZK6L9XIniqhwrYk4Hh6qvrHGWDXHA4yCMoAaANpqPAU4U
K2eC4GvinA1mOgcbNdrCXcV0GDZBNUcAyoZqQVKrTKxNxStrZ0eekHWKB5XF0D4UfyeOfoAaeFys
s36TkihNwCzaH4Ai/zAjKIDxC39uLAHwDJ9uR9zT0DV9tu80Mg5ZV4c/UsOmZwBYdpDGWF96JM5s
YFvAos6xdbxMM9FyyBrtyKehwCWWIDkS9As/pW+sHS+JpFTLeyO0Gxp4FXhXqaq5drOCsBAvZ27h
kQF866U1RYCPOXjgI1MFwu6nq7Sv8NKPimAvuIbtpqkHvRyDxQQEjwmayXGFOXfQbLVqin3sxtZp
UHZ6mqIANwWnjBeTCrWyGmSWwUCfp6NecaTT7MJavvRkad5O+MnuOiXQG/uaU0zp3aAvfPk2AFdv
zL6zcd6zA3EKxrB5Em4CHxM5D6B504IgNTxVY0CAMNuuvqy1EX/TLhWzbJUNVtJ12zqHXGaoOH3z
jTi5L9oA805O81c3Qq6a9FwUsQsf10DkiLR0I/HTnTC3diH55b2t9vAfKJNrfCSx9Rnp/MXjPd7R
4tKwrfbVryxrsRcb67teYAZiuEmzFmn5G6BBvfWdYHOn97a1ZcwN2sW3YTYSyBsoB9DBaHvlV1yV
RRdmr3aaqG03jO33vOOKgQMJFffg/hKK86MLfbWjoIDf4lo1AH0zdvdh5URXRQdoKiCqjapfBC1q
CNmDRPLi0s7n+g5ToZ0q464K3ew2de3qXgJlAagCCCuh0ffYMxzMcbKhxicR6QtY5yMCYZXvXMVV
kMZbR3LF4GxCU843nkVhgVYQyIdeCoSm7ajyZlvFZbTpJGBfPL7BLc8PrtE6O6TE0x4TwvrQV4QJ
mHCzXlM5DDO0a90cCnaMjZ4bdlc9JscJRTJEWEFYd4wxvV+Ry5emQJkKbsc1d2ds6wf0N3hSsRcW
4o1CiJLNSpdDua4vG4PyYiZ+cotlJAm7DQGuD74L8xabtfBOIDLHlJ8+zkWnYnffOUOGeN2u9n41
t7hvONNrTSzEDok8+wWegBwGCFnpE7RPaThhnqUzmz7AoiyhWDgIekzfxhbiuDmY8zWhHQQIk5i8
x/YVH2CTw3gQ0rgh16nfcRGTh6Fuw5+lPzcHS3TZei7Gn71FMGdbZNGfHM892I5jsxPxUO4GAqp3
FngXDlaB2okZqm6mKXczkgB2mjAOOKkw0sJCNHqfTgCNcST3I5bcq0mhze4DC8eF2G+3s2oc2KWk
ZRRtb3+vywG0btlsJxR9F70y/Et3BAJfRWP9IzG0+0NPNX3Ewi6LC0x/640tLb4HxgFB8JJ18A7h
zOVbuhD+wYlR3Pjko2xzs4gxh3CMQxIG8TYKOoPNNci3aoKUXEn3T6sNLKAW8y+wHvx6wgQTE4GB
TjtXwIaYbfBfARroczbGQ2AW+mrJB3+QVRZusWBPVshOYCl0lrjwEwhpgy3de3o6HH6u/UKdIY8E
ARhXNraClCy4Sq0VbsobZMJvtOUW8hTZYevIdHBbagpiO5Kkw/8x8eKL1IK7neKaZntXi38Psug4
/e7kBjaMBSdp3qO7Cb1ZXBlJWT5bHT4zNnKzbcd0ulUURJcxDgDr2oaPksZxcO3QizoOTH0OqXaA
9YAWIE+IUOoLbAND6yftIXWH5PwXVD/QOQLQ9/1gt5sqUPbe4zJ4SfyEuHLl1Ow4f8t9OrP5xXXu
ofbMBijLOtpFSeO90IcbV9wqzRUxYdBIbRIrSPJq1lENgMIEXONXBnqSwaQssQtZ0YGJf4K/YoKE
BOCagjFZczdHc2bQIxyLAsal0YPru7le6jrnG7YA6CIwCsJsDvdDJC3hIkmfwn1oD6S9xoStxbbx
i0M+0hiKsTEN8ax3se8ERziusABnkFJ2Y2i1otA7aWbPwF/BtgJWXE+9NCg/jegKHC/cToZD+ZSV
5p859B5rBC+PdmqwpPzc8u6dbjSvURbXO2oeKiyEbsjoFbnd2BbjYgGbj3hCd1PPUGrCbLQOgYRY
EmCjUGPsQUeXViDmCc8iwDmaO0p/JU1mx1zMJV3cmaZyiFYwN4MHbEgOM7ma6LUq2nWkCFORTSlQ
GOpFaeTpPsnQVVMaoBBoDHPbpPgBh445rAszNy+Ae7GkSKPyynTYh9beErSjhsm5NUz4QC34ENZf
yHeSwtk3Kq3uszLF/Yfu3RG/7XkdCcACz46Kg0cP4wDJFlcDQTmzyyQ2AWOUPzU5TXI23PBCYaHo
QO+fKKFLTC1Xo9s6m4Fsmq3Kq+hZ5xMJIECHsDVB8y9dw1LPkJusXbNUFX3fl/tWAkGDi+mrGRH5
IcaAa5eNMGijqMdsY4A2POqseEoiJ38wLNS2XKAn2FpA4ElafvOmUe7YJTB/o/VyaBPTuU9Do9jB
4XCeoHPi4pG69KOgJdDwLASiVTo0Y9rhJl903Y5sPSDTkW7pxl16Q/bsqRkf1wTici4q+B2NB/Ls
tpwN0EiXoFPTeNRJhlNFGtaPRjZiiUWn8AanaF5xW2b3WLfjyKFxkGzmstn41lDiBG4Cwid1evTT
cv5WUIAdCaq/G3Cq2MR598amwoXZCzrqQSzhfRJNcBOhyrXg+KxsCkWSMsCaMV0DoSAxo037ixJr
wKOfgeHUFQglL5NLuF9NN31RLt5yXYjFMaQvP+1Lc+NYyR+sPotjVLod1U9S75sGxi5WHOJ+DIZX
lCQ/GiwtLohxmp5agPINzdh+NwX8sShvPQqB0L6mnVbsG7/nfoI0GhcF4nECQo/+w8JCEo3/mgdw
scZIxlslCR3FrLSLtWrsCndhTp56zNxfCVaPx8qNaBz2lLGmOYfXXOwqrigQ3R5KN8n2bu/pjT+B
ES38G9S9BGVMaZbewu8b1gNbGoUyNJ++cEdcOQE0mzyCA174znGUJQrZ5DhX942Jzwmu/eaLVXbW
z0gunlkOYiAbo5V1jNPptfAHZ213ybTLZ9/euaZXP8dDA6jgcEcmvd0EognHIxRz8YuFj8o0Th0y
ZxJiN7gSXOPWyBkqgwZtDg3oNPeyI4TRjIKqoOggu+VXvVCFiwrHnBxW3z7EBf2K7l6ylaNqfvlh
F/42Cmwn48SPdqKKerJaF3fLpIcCDdsNM2sFptWX3VMEn+vZpFaDeIu61OmBrVaeTwBRXHbhI91g
n2o8TR4GkkTuPXzoodZPLS5Vg78rrMr+Y2toNvxH/DRgmXCwYENcVB2g5ToBsYH6nqbwX6O0ro5V
klfgJlV2wSY1P0pVGpeSxv0+rTp2FmoU0VEwwYPhihg7CO188xVvmmdIAfcd/u249wMypd5jOTwW
DuCeAMm5rUbHvQogmK+7FvIczFYsXxSkwCRICpLTnUUsTg7ogzcX5oXMOtISwGr3SibRN7mov0xH
hEfwsuQtUzSgTfhiN2YBr5R+7bj12jG94nZR3M1jpncG2WY7vFhIILCTp8hQVbFuDnFBjAuucB4w
rQu6TgbKxgqwTD5k7lbBbdQXYXaNVBUPks6nK1K2EjlHDA7hYu6zuKG0T1G/OGq4OJnWQwaJBFon
XQBYe6OK5rV06mLL/hFtW/IgGCKydgM31c0E54epoGpo9YU///KLVPPxFzJHHlWXQRPEsFoNjNlN
/jcskfW9Nc9qO2HCtPF06+1dxZeya8wHTB8bLyx9noCXzdemwurYjosHf5zrnaGF+g9VDl32jAeq
GD0ijZLxxR3c8hpJU/iL82y8hgYy0uIWAqGohXqqIxgAO6cuuwMTnp77gq2A7mtxGFLnsarGelU7
/JFe+L/ULGRFvg0XOoymIQ7o6Xni4r2y1BjdG7Rk9rOSOBakLROFJXYVd7wGfODJV0Fz0nED0VgW
LoEqoFDlVQB1fhXZFFVeG247rIhzZLKDXDJgWtx9PS8c1q1z1ydh9VhonHcw4Q2DK29M9CW8vXJj
TxMdT1NN11WcuZzWrXsjcmAy0vrSfdB5TJje8SDS0G6nDUiyxuTVxwrQ+Y5+RoT7a/4TiUqwxSQ6
uLPDShzGHq+4mMYhDCKZXbpBgNQ2k8W+VzjJ+V0d3I6V/Qsr+vxSFD06XjW4+Or782rinnZDmBTH
CtRxdgqu52Is/Afbhg0ZOCWeqDnWjQkdzFMOcWorueTcjQ5SgkgANqgBv6E2Lt2bum84ND29FGVI
POLRTAAN+WqTiVYpSUhOYLIbW0IUo0PkQqLiriYXb+f80LEScbNlmxpajwjjCNEJNhnNgzW5/o69
BMOXgKQlaIsGqhs8MbmlRpyfbvkzWMrlvKr6N1f23a/M7oJdSrgXRnIYr8AS6Pdgl/nJ7KeA7Bfd
0tvCWjaOoeU4ypxAq7EZ9CGWXLUO8mryhYmRkPgI6ImHlHV71TjIAixPT09EXkmwRV9fQsFBBm6L
FxfriDh2uAYr2VpYtbUh5tyht7dgSNzg1hWhv4K/QZLdsCGyq4NsUYKkpdCGDYTTwkdL5qYlOQq5
P2LxhGFP66UmIYhCX5aQ73e26r2LKpvLvSEgznSzUR9YeJTQDTh7GzvRJpCZe5XCfd1Qy7Ebtd33
EgLhoYEs81C5M1GfHcmIGCbEO6Do4QJHT5ar01CkT6b76AvzwUmtYRMXkz7OjvVd9hbW8SmHapvT
n4Bb6T50aOeOSctRV7TMj8qCiJ0aXXigsRLjz0AwxuRplK9VibdbVrFIAEyptAyFQy0tp2uyrcLN
kCiENphrc5FBfN1MzcRW3xRXwkMUoDqkodhmdjg95PkB+ywTkncX0xG1qleqVGobeKdYvyRpxxao
zfYCOy0mLlZABjQlLqzZT61r2ql91u9Kry5vmFfqgji2+cC1pbuVITa6uPbmvyl8EMM6bflC9BEi
4d7onJXgOgovUaIqqaF+AOJxJXeUYK+EXjQmNdKjBI2MAdX8QbG42AKF3tgzApVe1yiqIr95ruu6
uTcbEhyDyk32wTSKDb5q1gYu7itNfzqCuGoeC46crd0GOKyXDUYLiLHX0HicQxrjGaA6j81+kj+6
0amODV179ER0fxoBSTmFvL3qiSbaDGJ4JR3N3COsd3duprs3YonsS+HFNI4885fTq2xXY6z64A3e
a+i4ENlq4AJ6Z7+h8ootjRtupVHaABxh5+aWAzQQ3RGY1dsAfWaxtzSmUQLJN0iq5e+cCfGfJqdr
owMDibxH9lYxyoIVX6rs0BkquJNWmz1oLonww9sRzB50+pJJ9atqaVGUWcFtwQ05iPze3A7ShDfa
CHPlOEa+GdHrEkqS40VI9bYeZ/SXsACLbRdw8rU+zSay+EKUcNG4H41QovcBfQG6mVqCsTA89Cyn
vYzJt9jwKbh3h+a0ddP8jyQscYOdU/qzncC4LaczXivivEAWVIvYUD9U1JU39NawmzL98QfF3gvM
MhuEFfULuabjpu5AiYYemkIcF795OJZ0MaLoWMJFiphGlFuGzeWYar1q6qq+D9l2DmGJISYcP5oT
tFRljlod9g0hKvQwJMq3xIpvLHLiNyJDK6sjrkvOSFDKSvqTfyFJMqG0ciYIxJxp5ozLTEfEB9wo
mEyNU8+XntdjZxy6yXPrQ5N0Jf2GJuFosMyBdwjstW4LwwBoq2tc8esGSs7wQrIkOHKSOviImHj2
IxgZx+JAh8ZYJwlKx16oaQtr2kU5gmbCHIgXmnNEkh6ZTpu2b9VeJg1C9HoiCYE24xUyk9s4SdxH
GEDxusorZw+tBRcnDDzQanUhkY/T0r+hixYVHUUA5HpUMiYGNY7RHK3Wrug8wLKhV6C5X3RTGWzd
3vkTeF0f0CYdx+WWb+BdhUQK2Yy1KYZJg/n6sJOxv8VoLran7tKGnB5QBVpdW2PqHLDfrW2XopIe
qXiGc/RcHYmLBI5SpPc0+IDDXfCsnn6rhfGisQB9kdckL0MHO0vaBsbmuBZCVgusy6YMAFJgbfy2
h7H7E9hYFWo8fY20fHPBY/cQcMo9uW/T8uuyP43I9KZXdPRDyTrHGQL7wMWt1GQrXkcubt1ZiNGP
+a3CLnNV1LQp3VQPm8o28fVCa3sFcgRoP1C/rRoOXoRuTnKoyXjCyBRXs8hFqNJ5EiPgxK6PdLLm
J5s4hBP/X/IK2tDYZl1kbHUXTmj3YCHBQzR/Gx38S3C46ndiq4ibQkKMwFjxatRieKB7pPu2cjnx
NS1BBPTJc0M+bcwBHyx04QYFywU30x6BQdxcJB0wT4OCZCtp4uEYohzsQWLrUookIhN03KkKIXJJ
vxSj+r435BNNbYSRWgJM2o59qX1qTA4OVE0Uitsym+prbMOtbT1nFfYQqvzh1BGiNna/bFT4Aln8
Eb9uKqI+F/cPQGqIaNDjdd1hXGNbsDkDy9i7oo/28GloJCB0p+Gj+pdG6+6bxKQLT1XQpftKQTMr
FL2rufSxWlbMxTqa4AxE9ZNLa3zn+LceSgaqvSWVxJwhulYGnBqLy+gRgBDnYbRhcD+X3mne6R8B
VcP3KqdFNvepeRzC3LqDeb5Av4H1YJYlErXR89DXQ2yFDVmDyVt0eemEI7yC8e1YQlzZA3pJ3Mlf
5m7hS0rcaM0ILTmXyW7bttGL5oBcpT1gBdC63jP5AeT0oLGhgbUW4f+9x80OyoSJIdviymoYVCOx
6dF8FYiOqOq8a4sUEggyY/3EdVjse4ThSKFd37+shGDdxKTO+SIeD5KjDD6sMd44oNvmYaxgIpM1
ljjlfTGi4fUhVrEzgZFJWbsrN02xfihdPlsmI5aVhfO9lWfPEMqfnNZm8+kz4owjooRtD8YAVr3Q
n7gBN3jI2slmzib8xAgiXnkVstgpZF83RkzKWn7oOq4M62GGJQUzL6qfSYeRe7dMh1MSWjbnC9Ou
kXRVaaDNNJbxkXEjqa+khM7OKS6grqiO/ipIll4cEaImL/Zzq9xfRdwSsenSHgh86FOfp6S/Dy+3
lFSetBTdGUuaZ+HvHSuKa/FU3CNS/hbMqCzE9OPzId7HlzOE5VFWK2lb2jzLRwcIc7q46ot7MR8n
9wkFm52gIEaY+Pk47wPfeQjheFIL9mpSp//n/yh/vT5E1O7/+3+K/xWF9WxNmZffl/Et4IIug43F
LtpFLxUCwM/Heh+S/u9YS9j9X2PVyI6iJbPwfhpf8uCPh52rR49aAIunGeywK3hcn48oFH/y31x2
3p3j2IpV4MH9Xb7kX0MGBEvqpTi5LwbsA6Czd/M9slAIem/wXtedAXgKZD/89rzTmAAaNl888wff
kUXtKkdzPaYzcvYd0xE0hP5yfv8zLX70yMhyj9Nt8/ljfvAREd1IEBYBp5JMxX+fkka4yjCoye8d
jLGhACaltw24J6fFyfeuPh/Lev9G/xnrbO7HvidnRWTFPVokyFMOFV+1FtP3z0eRHw7jKc+2eHce
S+DfR4Jy6QxmyzAc4URA3OMltrP/WCQlrL9V+pul/G3fPYbWBclWdIGAM/U2Sm+94poNK/K5Wt2m
+HKNF4Teff7T3i1+R5qOyXuWSljLv//9ZWNatYYRevLB6pvvtXyEi/vn8xHEu0mzDAE1RNqcBzan
9L9D9AIaP4lF6oF7DCQC/CSkj1NID8m0G34ZEpJO0NzLMf0hwOFHqzqBY9wFcbonmgmwhei2FUXV
/vOf9W75OhQXQtvCcUwB72T51X+tpYogS35z1ZwSmui7MQd/cIOpIt9hNu+8pDs1jYXlEtJyqt+M
Mvq/H55FZLLhClu75zMCRCqE9Sdr7v8QxuoZSzubjMybUjrtbVySMmjOUUzLwbQuGtbD8fPhl3f+
z07C02v+5XBgmuz+Z5/dQq890aavT6N4qudThZcbATSI8Dy32xrBxeejvZv+y2hY6qMulZwB/9nX
/nrXLh0TIFe3JtuQrjXgTWW9qTL74pW+2zeWUVzLMQnvswH5zjenNoewWlj1Cfqt30cEsr8NA2ma
3ZYK9fMHer9qbM+yAD9dzjNPOWfnDEhkVbnDWJ9gMz7UdnA5WOr68yE+emcWyazKlDARxPk7q/No
nN24JsEEFdwDni/yLhEtzjFkbH1xrnw0GRwpeRzWqTD12SYYcKcyY1W0J1rRZBGr79BhDoONqrql
XZk64hb/8e3njyc+eoUOWwJ7gtbeu5IABmxHO5pBMwBIqnZ7F4IXpH9whtkFjN93/fMQd3cD/Kje
wwgjOqAJ3VWt8/D5L/noRf/1Q8TZcdNWQx1SJ7enFrMKu7+fCjST1fPng3y02/w9yNkrxgungRFe
t6eOVEzjNpkuLQc4DeWJeSLRrzG+fz7eh29XLevNY98Vennov1Yc2UZWUk48lAkKX7f3se+v//9G
ONs/SXnthYaifaLLFlBFoygd/S+W2X/e/fk2xewHsnddhwjDs3XmOZ45aGtqTo1xBz5eAOpH4s6r
XoTKD9o/4GEAkb34YiP58GP9NeqyXv56eb7TZDmhz80pHaE49Be5fvKxtptxiOKW3qWrCqj487cp
lgnw7kkt5Zjskpatzs9hH7IDXk9heyJsY2OKi4zQNf+u9Pd4cGThRR/RxTLeoEx88awfTpS/xl3+
+V/PGkR4Q5VBxLihvgVEefbJlfvi2d6VrWzMnLL4jzumdjGG+HcM34XDEbHccUvuwRxwkPHu7eZO
dkfhOWvR/CmcnyK4NfrHsLzJwt3nw3+0u7mmcIXUbNVscf+ODqyapAl85lM3UTX7GI5sKh3gAeKI
dp0tPcIwncKTMXNz/Xzkj97t3yOfzSMdYp6RuiyRAuPmmeCHrPjiYH1fWtkeD4ZQTXkmxn1nR56Y
YGpmeGidCCTw7Ce34fzGNfb358/xfj04JqZGfD0aMJzjZ5tJNyqqhdJiPVTfuWKxWRM8Qbc4PWbN
YapuXPHV6bB8k39XA0WZiSJGC2263Bz//WZxbI4zNB5mJWYpMY7lncM9w5IriYN8XX9VjH2w+v4Z
zz47A0Zo3QGc3vYUBg8+HyoyLs0ywI9h07oHh0c2SIQfL0fxxSH//vv9O6789zl7q6tpdrBNs7+N
8UsQH8P6gQn6+fd7Pw8ZZbkVS7yblLLPDp+i0IWJQrY94Ru5Doubuflignz4GDQkXOGa3CbOCwi6
JWqi41mfHOSO+fxUU81SHW07WI6fP8qHEwO2m+tRsMh351rnmpUBqag5iQHExw52wkYcU0tsYduO
Lls6//dHEC/P47EAuCSL7GwqJi2Su9jWGAOnpHXoAd/kHgeqvXIuE4eghcVwylhBuvv8QT98pdzx
KY1sAsr+c6P8a192gKPxceB+MCSYtUB+1v1Nnr241sXn47yvfljVXMs8RfQp1cLZ7hhgUzEhO+Ma
lFCZaH9L8spFMuovhvloCkpHAl+4ZFR48mwKGq7V0RtT7clG64CtzrBPo9n7f5gcfw9ytppK2I2t
QaTUqeIS00GZpj3ZVC8FTbj6i+rnPRTDgfb3WGdnWu1UdLZjh7Hyu9D/BmGa7tVuib82zJPpHClX
yQCYUhP5u7+Jsi82jo/fpwfMtdxAbOvss6GZAA2sRXuyAE3npruGWfXy+cz4aAZC/Zama2nN3r/8
879mYEhokm501p0cFa5TLH6N6sbpcPPffz7ORzMQpM6VmhPGfXc5TCvHpflUdCfcmshMDuAXYzTY
DbvPh3lfBsCS9zw2DjZB1P1nH6wfRhUECBVPhS7XNnTQWVwM1YUT3UiiQ8vLz0f7T2V6doIJnsr2
JEQ9bZpncxGdoZMa/cxwKENU8BjDVcutByO5186NDLDLCReZ+aqMnTV+6BvYT2sNOI1SGM95sOrP
f88HH1MorZcLJacAJfW/HxOulnLiKJlOkXVlhwYmqfSpvUv91VXyg48JaMftG/BO8S3P5qU5cmnt
WzmfLBur+18TcpE4/gKzW/7G+au1HN4uaiOL6/HZs0w0fvMxKs2TbpaUzFNAXmIcHxznMurHL2bN
BzcQR9gQxrXNXRW65dn2X0MKLgKOhlOgkUfx9vJEmPAPYaQ5qNAJNjdk8xPezuUcx19Moo9eJhWr
xcnKRwPO/vejwdpWLfSCCT/WeIuS1o8NohL/+4OGivz/DnL2NtNJYsCS19PJY32TDE5X5761cM1V
X3y2D7YsBnI9RMOe5erzNoMiLbsakn4iyB6Bt2yIz97815Oc8saxQEsohd8d1RhWjg6snuFkStyf
C/NaYaCUjtYWrOaL/fej/V+yoLQCiwcGOj+fM5zGIaxXw2n0G+LKPUhiRUGbV+cu6mmZRWssDMmm
MtD4Vbr07rtmrL5JG2u2kUIWurU59v/9Iv/nN519yskiQJZklIEzKVq32e/eeKjkjWu+fv6aP1oT
/4xztshJls8qU9TDSdEIG5N7M0a0Fa3G8q5y73tjO7SPGkeHL0ZddsyzZS85JihjXS5ylrmslr/O
I0tQvdZksZ4SDPDwMU5ljUJ1Q5+sHPdOkK7mmB50/g1PmFqVX4z+wZ4jFXQFid7c5EecLUXDSwfP
cJ3uJLzXGBskgGLYCHlx5VtfLPrlI717TFo7XOfY39jm/n3MBiIzKH3en2b5J4WjtIBEJTybuPwC
Av5gd5HApWgKAKHfn7uOwkW8GMfh1GH1yeGxnwUpMeqrK+qHKwVRB+cO0KwD3P3vA9GHneFtTd0p
rU/C2gb9hYofvXLfyyPd620r9wE5N1icDDS0Yufp82nzwbG/LFKmC41NkJWz/bsMVF7giladJLpu
r4ePiftrNZ7GEAIQksM52X4+4AczhTOWT4cWFXHYOWRl06zmH3jlSWQwJP4Paee5G7e2bOsnIsAc
/nZuRXdLsmT/IexlmzlnPv356IO7dzfJ24TWWQaEBQhQcaaaNatGjWEfVPdRyEFawz0BtGFhWw5f
P9osV8aG0V+cicxUbMDCZoqoFICB+K6udkJxcsJfgftmBPTTtMr69vDm5vNyeKP5DDmGFQDJ9MWO
ww/0sleVK+/KortDHhoIAnSMffNy2+TMiVBx6hRJIBsQ4a27HqQCOiOuDCl9qZ/D9mtnQIa5t+K3
20bmUgBXVsbnrrFAJylY6bpDQ/eG6r0X6JJU1p+c1DQ98UK7txF4gJzqtuWZGaXwxn5BeE6S2TPX
w+vLuhfKPsxeQgBLq1xQ7xJ0kX36MBrQMTk4s0BYquPO3MVXNoffX+ybwNQsi3b87CWL6MwUNgOr
w+1RLVkYeetIAqkuN4wq7WALjBC6jRcszF1DoAr0oQjDYZPHdWIIRjLo4diKeXEsC7pQhLcQYJil
f1Ht56iGIeSLJi/t/9lxEdBzGegmZfjRagWykIWVqbIZ6/IjU5IHO/UP/2LqLkyMrtcqgVkgdtiJ
qZq1lK8c1D1Lv1hwjNKM/wfA8N+RjE5yopF2VyJYSS3oUzyIiZoeCg8Emjey4qFDbdopnRzy3haD
oylUK6h+30NPPNCgRlMdbajQ2n67PXJpOMojf3bxTdI4RuyzyBPDgNm1QdzTaQ1hgp061SYovGbl
pmFPK512DpieLbRt8Hl79LhUFu2eDsXb/cLXDGs5/RpDxe2osC1qI+9qpanUm5EOb6uSnw1AK54K
fgsAf1ZIW1UGUa5au7rV7hq+QoZyjRt0n2fi6fZ3zPg/JuW/nzFaqF4Met487POkejBqGlBhSWpL
EETAFW5bmj9S/zU1drWBHTSxHXOfZAn9VdKbnjxl0ZMnPqopDRf7xvnZud3ChTm/D/8zPH3kixzZ
LNOwHu4w60EpniKTq+TL7XEtzOC42I6igw6ZKyYAgm/Rsj5pujMo7+7yxtjdNvX/2cL/Hc7wLReu
tUf8pm0zLX1x3acSDUb1zTC+DuQDIvKJVvpPLb9Z3fdQ26vW0vLNziTcNJSLTYplY9+UypHfAoBP
X5T8YNc1Pbl7ByzZ7QHOzuWFkdH4iiaAkmw4olJxglLacL/Jzt6ASum2mZkwSlM0g7QQ2QTyFoOn
uJhGwOMlxXviNhOFpOZPEO81+A5k4zt49QVT8yP6r6mRS69ph/EazcleHP/Qqe9l/VFRZiuMhcB+
aUTD6l2MSIbvOoh1AsOmpMUPXnx0G2gwLkzUlv6Nx9DpQVcl/pskdaMmFdBLG44xVBuO8mDGj0n2
qFcLuIFZd0FWTiMo4z1PfeF6SBDGW6FvNylPiIcg+lkl+xAZFK8+l8ZJKwD9h7BSLhidW61Lm6Np
jErdz4uw4Ha07JeopE0gy3ehRC90EHf/wm+oJA3J41GHIqi/Hp+UiS3qygrj0/UHLU3PEJTuoZLe
gnVZerzPBRYXtqzRXFaOB1Grz62PyMJKzH4UIGdvH6n5mfvPaKzRzFURBMe6M4xGPAjVVz34kqc/
Pff5tpXZuOJyIKNbEwaVoLZsBlIFARJuNAcFX13SA3F6L0Rf1DbakY1amcZPtUX44NG1fiuQa2j/
xhny8FMMHrdwBo6LXiJINNqacnx+VJOhGLSs8592Ki84j9lluzAzWrbEk+ROV9iORf4l995tbSnv
sWRg5J28DpJwN2QcDWh1o/ytJx+3F2x2WwCwEEE7SxQ1ht9f+iUaoVDt7Amj4QBrpW2jfUvwTaGx
FDovGRrFtVYde/AQMlX0McJC+qrGrzW4uq75entAszPGcVU1bhBNsUantmvKwOh99nkPgy/dSjw/
llAT85ucv21aKgkUNtj1pMHX3EVhkPFapHM+A5yhN/ee/tS40k7yrBXMLSh4no3yZ6/dBTZtRTRl
Ww9kKBa23+TKN7nuqavJhkbZ1Rhf+QhXyE3dFclbkArewU0c/d5tDOOYdrq14D6kYUxX4fBfW5rF
fWwAaxifqDYAJRAmffIWFfLa98l6tghLFRtISKvioYIGJgHITmfZOimDM3hVjw5AyUNTJUhh4JDX
hReQyhYXpmByr/JZOiecN6sylJBGByQPq74T0jp7cwr61fQSdfLXhKySRC+MuZAzm2zhka1h612c
lbDOzcyIYGE2zXcXJlqaN9euj4gOPRC3N/Hcwl6OauSsO1EPsixrsjfdsWHkpb2xibbNYlZ1dvJM
sv/cWKADxgASs20j9P+y7M1XfwkpLHzSs+fAJ9ALSLAtAbsnB5PZg1aJbarzf5NMYGbYMOQoXfoG
5ParVnr3NCovbNIlEyN3DMhRVwWjSd/sMvkZ0NpaIep4e2WmEb4JcJduCWAICgXScYYPQvzQC4yA
YfTPGs32tI3C2IXHzItNnxyRx9qhs7xRQndf0Z0V5Au1h5k1GzKIJtgY8pkgRK83IdofkgY/0EDL
ae9rX4bKounpHBV4GhawliZFsBC6zsyqpYt0VKgmEAhlnHqneVNTfai23qryOxIp29pagiEMPnnk
W7BgSQaZYn2KIIGIlDa6REzePNo1VGgyde+fWCvuyxBdXih0JXPbLqHyZw7zlc3RXgnaUgkBX+A7
6Z4s1TNdbx6NS1q7v71hZu2g1Et+Tze4MobfXziNCG4KaqJV8qaQSWkgH9g6fupum9So4YdafM7M
eA6LepSuKoADVLLu1+bcogrDrAuDtx7Gbt0Ktw1ZlAyy39ujmtsTYA80CUQdKzd+oMk0vlcAsf23
NMzhe9fU9A6loqW32XQwGhc5fUm8ZnXSo6PiAe3PskBhxn0rGxdOxhgqN3WbS/WC25hebToXGqUl
FSw3aJ/RnOVKm+gGfdZvIZS3yAR2wXcDdTUNJaddHP68PXPT86tzeQL9p4JN0necjagNOHYaNEjJ
A8CO0nxNwgfoFyAb/m40326bmi4Sppg8oJc0eE0yAo4Cq11BtvLNj2z0kQQdngO45T9tBHzUcAGL
IIiAPFxvuIJEHEy/vftm2438lEN2udVML114V0x3gskLjJuKjgVJ18bZXi9oRHoIzegt7tDOhopM
6SCAlpfMTOsAzBOWVLzdEA6P33yxpcq2bjbyC/yw267R7qM6W8ML8wWO/60O/ksQ7J3aIQNPrlkU
1M3tyZxGln/ta0QzlOU0dYzsibPe8c0skl9aiCBSTdpAxh52HW24iKPDyOA+1t0D7NB0Ke1tACSt
d9DLM1qrt79j4rT+fgaAMHgiqNqPvUiYuXhjv5ZfjATlGSBvhRtujKqmK/dw29L8jA/teiZ6AcYk
W6FlQmGaCPm8aNDcI5y4Sga6W2+LVGxCp7W0SXWUWAy0Mj79RhwGeWF5FMXbPVQQYa/KL4V4l/eP
jXNvegupmMm2HVCXXNWMi0SWrA/O4ML500asuJ4Sqy9C3hyRQXrwFEhlsn53exIn9+dgho4eU6TB
DLj86AwGuSuWkpirL1ryrVKPmvKnJFNsW88FEpvouqNv/ln/TzsbTx9DtHD/yCmOLJoI4oSJ4jmv
QhOftbK9C0Bc/N9sjM98TNnPKRpsdKT6G3iYjWRh3iaOn/ebbLD10BChFKKN7mZF9mIXf2O+IHbf
yJAwR+JaqZ7KgcpOQcsoX4gFJr4fewNqiQeUoejiuMBh923h9GiXvsg90t0dVHFoyiJPbj/Rd/3p
rUecyrOeuJ52akZ4vfVQkgphdSrtl1ATf0F5doBn7tCF4e/bW2+6w4f7mVsTnBTY4vGzsE5A/DjI
DLyETvwUqOGDrFRQjlgLMejUIV2bGUW9muZC8Stb6kvcI5jkwZYI/6ODwkG5VMGfHRBFENbJJOQY
388ldVg/8aHTdfz+pxhYj0WPHK2/1IA4Y4Z9oADdBz4kTZEJSZjKYunpL47dHgXDpjMiW8n1wgaf
5mh5Icg0OqoD6Irq2AjankhG2Pegb19obNyK8OzH92L2BGeJJwVrQ9mI3CFm8vnFYkwSr6MBwcIw
r7dep4iC24P7eDECoKlV/gj5ybaoo0egBQvRx3QaOUokswF1ku4B/3VtygwkB37+Mn1NrPQHOmwI
HQ2ZBvX77V0+dRQ0FUqEOEN0iGz1yN1VVmQ6vej7r23yaiLSUEJ7CB3hKjeNbdfGq0b49LgswhCd
swu6Vybfcj2uPIU2WNMT8bURJeEuEWG6YC+aXMZlXi51qowPlwRA1TB5T4Jo44E+xiDoUtf0fpr1
ryaaK8+l25LqFsJir2ci4PYQPoiF0U0NSlweZGzAPQw5gdEGgb25MDt0rs5l3X7P0gJRWAGOd2MX
Lfbpj1eOKvKlqfEBAIfg5SRtqnObN3C9CCuytXTjFND1/pGyY+k5C7fW2McPBodeV4ZH/8rkzdLp
adFXTu6fU8ewv0tmC3rLTQfSvNDu7ls/6+5CqQkX8RDjk4DdISMJ1ul/6xWjLSqkvmmhv+CfEeVS
n6W80+1VbyEKrDdNTj3L+oOSXgUTsp49pHUCKVgslGgotLBs7oS8goXd9lFVD0x6oXP4ZRZCygkm
mg/kbU83g8qzGiTdaEtbYRaFPlRyZ9jqMtShQ1i69FLS0ZhtYPCTBz0WE/6uMGurQ2aSCQgliRYP
w/6mgAz6XYc9yB8B7Z3YNsWVHyIT1kD79fv2UZ+Zx6vPlK9PnsQjA+5rPrPo3KdKjX8LKuzwtXH8
tBmT1leRBy6JFZ6d12YQ3UmTIXd7VoviGFYg4yy6sHvjcNvMzEmj40Kk+ZTcDa2gI//vZ3lXJqKW
n2Pt0HvoIeZnT8vXlv/ztp2/xb7LFA6rSwAPwNwiDgDGNDrSsWJDmSSV8ZmvQS2uRKJcinWUPJNQ
3rmCZ61TAxW8kO1xD+MCpNZhC5ELGQr/F+Fr/mK47TfFhqWo7zz/GXxF84piEzx7tWM+Z2jn7gqf
YytCCiOv2lwxlk7QzMKDGh4yGjxGcIijq6QRkA5xzDg811VzVEFGHzK6VDYIzHzcnqs5QzxjNdzu
AJMf9yJA3hsZFipZ5yKN6y99HIv3MHF1p15Klx4G0+WnNADPAKDrwTuMEyhQaKl6VyCXoolPiKsc
THhXWgMe9rza3R7U1M/S6kAvCnUXEajnuBSBKAroijqoz776O+m+Fe6vNP8Zit+j9o8mLV1Yc8bI
IXNb6Xh3nurXh6dNRYQ1ybKeDQM1dO+QW/mx7nMo4ukS93aJ+e324KYrNrTHD0Gu9veFNTpFoplB
TSdZBd2B2nMu2Js27d5quLhvm5leHTJJKO4N0WIfsjWuh6X2JBQEx87PYv5QuPqm6b5U5oOePpdZ
ubBccyOiu4zEHbHFFGccp6pdObJcnEnoKtteTeSVOzTIDjyJC6Oa2YOmCNB4QG8OEODRuULlOgGa
31TnhnzUR4ye7lZy3xO7UTZy5izVM2fmkIhQpDuQ7BpzObKmN7TURDr3vZARdnqrSrgz5YOL5sFS
k884uyZxiQ19BuQMca00P16vlusbrgrDNpGFsw1LlFYgy729H4b1vvapMl4bph9d4n06vTF9GAUT
IW7OpRPRTBasDL99Emv/UHfWc2Akj7oCW6XoiJ/fHH+7fXEcPKqUcc+0jK56D8SsPkNytDKqjway
OKeTFkY3nT+eBjKPbt5Y2kApdD1/w5vcTGPLO9d1cO8Zzj2SiwtokekuvzYxusurpDDtAo9Ach+s
dwLVqWA8AltZqAvKw/m/XqjhlYNDl2WyPCzX9VCqrFU7JSy8cwiRKCgiejt6Gw0co6+eDCs5qtKH
kxWbQoZEEL6QB9SRuh+O58c/TTAKOysYiM4bSd3nuuoMaT84KJJY3VSx6cCxr362KX4gnqFETpKR
gwn7zTBvF2kpVGQatesd7+z50d6BltGU9nHfHWuzPery1qKWdHsnT/Kafy3yGARmwH6avKqrOgst
Ki7+GXZvaa3SQ5HID6tNObDRi2mzRZatgc/fUja+qXerxFH+yTO1RQAlqLcN3BwLTmmSdvz7QSb5
CkOlwWqSMuuLjHCVJMLZ9986uCd5oWbBfYIWR/PoIpwTSuK2zH9a+md7mAfDBBlQIvCW1CeZM7eX
mz4zguCsUazr0/Y9IA5fuY2Zoy+vnGJlkVxielsqxIAqgdn/MryMVluW0zTyY8k/m/QEdMV9nwbw
2R1qV9uo7Xtl7lTh0Slg/5XvQkrMsfSB4hli1gPTN8oCcvRxezPMnEouU2C1Fu08VCVGjjOL/Q6B
jyo4l9kpgGamqDIkZJdqRzPu5crK6DJNA80KSB8GZ8fTtmn2Q1qEHkxKwSzl8MqD7pHRTHntGg3d
D11Qg7PX3TVoW6K3CFUTPw31EEfBJoCevTqp/UeLUu3tOZxecwrFoyFFhb8xWNnrExxrcqtBQB2c
ZetBQ/Ae1U+Da058ti3n07cBpnimE9iBeQdeem2K4lLCw0Lzz6gvodz21UBErjneHs40RiD9j9Yh
VUseiDS9X9uIc3rHe6mIz731pkGo6BGnOm23GjQnbluaNCSxaBbRvQaqm8Z5KMCuTaVRZHuG6SRn
P3SLldGo30LXBNEBC2oav2ZVctDJEgSKu4/TclVmMOgq/rYw7IU6/swpgAKY0IFWgoG1avQdQdBC
NY0izFkO06fUtv8JrPIYtd7CFTgzs4R3JnuUkwYPxNhMrSDNmJGOsLJD0W7L+hHtok2e6AvzOuNk
LMB2/JttsM7RK0CY0PfPevngt+4xho2wAXuKKJIUnc3F3qdZe5TUKT4TgYnjQllRU3JGS8A/I04E
bZ96ZwTvcvsFlR07PcrocN3eNnOrBenEgFshVzs5BI4k1lFbh/65i9JNbN4X8amXX27bmFsqOI2G
+1EkRTJOkBRFquZugo3UgE0fAKhdv5Iqg+1WWCgzTkdDTzr94CQGCMip4F+fAVjCLdwjR1pG8ESO
3ypZognoz+3hTB3wtZFRRqDTUapA2YwdobfrUHlFtPDTi3JtYXSR2K0tFGqLhbBuABI+WxaSeOmC
p52dK53+waHqrBHnX8+V1Dl9gaqifzaEXd9Lq4aMuSV//Iu5ujAiXxtpkbDk7YSRxkcP6FduL0So
84PgxgArCF5uXK7rfVUDzUy0I8jBOqfT0gTjzvosLMik3ACbG9Da/9jRRpOlyXXvQQfuw8kKL+mg
Dpwd6+hBoDfXMfaJtAsp8AblwsGZ22k6aXlqeOAgcarXs9flpeFALO6fywbuTPtJcv/59PIMLxRz
CGC5OqzR+z+KyNei5uycHQklJ/fe6PX9bQvTBaI1HgoWEeYEC5DlKFrJAJv7WZSEL775A46blYbW
keUtwQumHgYrBkgaUoHc2eZoHH4dtokRuuFLYBr1rw507FnNQBdoRWpvqSMt0edMnfTQ8K9ABQHJ
DCVw5XphWlUThJ487YuGygvOGiXofaL9LmCLi5WPvF/q055uBF40IlAhjLEPxo//AKpOH4hx+JIL
P7yCDovyy+1lmoZdlkYCc3g3kcHj/64H1KdprsYBPM8Jsg5QrP+2DP+OqtQGL4Q0k7/gp6cJgKEV
fCjKwF5CcnUY78U7TfOHvRjq9TlOToro5MfWy5+gh/9NJfYPajN3lVq6d5b72fNEZnKoyki0xGpQ
to38qiujiSm1WXEGQokCWrXpXKtb357Jvx0NV2/mIX8C6AqyEHKg2hgXR4nV9BDW7M/ok/dHQUzT
nVzI4cYuageJUdQr3MLcq2b1IYdC8yuTex+Z9GbQiQsCWTrDJh6vVTWQ1C0UHS5VBZMOq6Lwj74L
93kq5/GTW7jer1SIrHYVqGIj7JDM7DeV0eh3Zm/Uu9qV4z1nm8p/l4Tf21wOn724gQbD7fryyWit
Aqk+Awkas6HxUJGL8i7SUqRLsk2pdJm2RindjDZGjESgXaDw4HeOcEJ3QtlVdKXsQU2Gm1RsaDdH
DjzYuY7n/JRbtznZrfZdKNAf0Hj6rnyxrvot0oDkqWQELqU2PPRW3vvouvjSA63qwqrMeyQu6RA2
3l10Hraq67n3eeCXyJSHxSlNuv6Xoyr1feI2vD3Q6VybnoTUgVCIu9zO0zVZkOwlMiHZydGWBxgv
1Ts/UhGUj2QkvECO76JEV8+tkvbNSnI0e911if6sI7v4D7rjrb9GHz07sWdEZ2MgU6CtBNu2vjR+
6+8yw/mJFAttBLd3ysRpDa6DzApoTYP06Pip4wA7SJVA68+wtKylfBcIT5p8itslSOOEqRhQHvEk
YKeho2m47K9PW4t+pRvovn1upd75gbSyfYpMA8lUQXmPajdYB0oi04VB0LSKKqHfDem/leXL97aL
kKcsrutM+J1rwDs68/Wzk4AD4K05FFcGHqNJxNYKjtRq6rnXfoemshqEOBEhW5XG9l8YghGG2jP+
evKwrFWpyEI7U8+B+dK0e8V+67oPU/YXFnVy3w2VUe5sU6I8MWCJrudarwchWi6gc0Kg4OZ3PikX
P3+7PZaJtx6MGED2aFikiD7eOVkA7CXPW+Xct8qmR5snaZ8y9ShVb+ij3Tb1t5Jy7c7gnAf1QHPE
gFUdxyDohHmSBCnquQrp2u7+BFmzVyHCc4M7y/wlF3d+9tCIzlpA+z1FwrF8Ix2+yvR828dnKUYj
6CnOEA3bZ4stWZNbhGn4S57A7raGOsb1XItiBSMOX44DE9fGoPoohygOvEr+IQyLtdyFm0x4NMwd
qiCbutmFqUkby2+bmp2TfE8g7M4Pi6TQ01MtM1XgbqnikFkYf5Q7BMMOrHsw2Cf06ncvZZrCyFV+
z9ulCH7OlPnX2PBCZctdj7/iorO9KtGpFjdPaB3ti1xxUVlBUlh2FrbcdF/DqnJhaxTI54mDfFaI
rUp4V1hgQIXZUrg7ZwNYD6Eui0bBf3R2YtePQjQ5tZOrtvQVQxBjN1sW7PaOnrUyHBxAXbArjEMd
3VcLWyt7rFQh4B1xE/jFayW0C3HANBELMytB1X/sjFbHkGuT9I+onTxzEJcmjxVJWyV7QbosD7d1
Xa3RcFsV0Ydifv30CFEZAPU9kCTDmDcKcwRHz1DZq8WTpYApq7c+/PRoxtw2MgmBJSrJF0ZGgT3t
sUIpIkRy8nrIAe2fKG2sDf2LlO1871AsEU3PLNqltfGi5blRS2LSiqfGy56NWP9hNqjM5u7CoKaO
9WpQ1mjNupzsRdMxqB45e3vvFWfRe5SR7DVRL749f7OmBsiVZPICg1Hn+vD2siA5CiK2Jz3400Xv
vRxtmrbee84ZOfPDbVszjgJYJo9ksjAU3MYpORLiBaCPWDxRet7ECHYOPhJPIf34N3a4xDXg8sQ0
o41nRGacinopnkJnLxkIMflbV31R/F+3zcxuBhiC/5+Z0dbr1E6u5LIQT2iWrSPBK9CwFFaN5CwM
Z1r+Yo+TueV1TDaTppPRq0gN9TyTq0w6lUV8nyGMW1YEsYrRfBhZfdBNigl9vLfb8j2qjI2Pih3u
bSt67jrVg22glkg0xhatdO3GVYisC28QElxIgcwtLiRCUImbIOsmXUyoGIddHjvycNqPPTTUnb6v
Ghpxmnrh1TZ35Km2ULaltg6ebjQdclVoilOIbKPOPxpWtJXigTvWXDcSRCpdSy3CXOIwnh3dhc3R
MdEi2nhR5BVPiqSvBOvYx/eykq2M/Pfn99Tl2Eb3m2/rUReitHXq4q+UazXtu+MskT8sjWV0v9VS
UWadjQ3ilseq6R4ryYb2hMeg7S0s1bQaMGzdi3lTr91LFFSG3dWdeBJbD4bO5yR4gFLO062N2UGA
gyajo+fQc34k7ddUxGG/3J7Pub2i0fdGhPYXzTJyBWqCzIjgYb9xHwP/OS8fhfq1cF8p/G/F4v22
sSkEj9FeWht5BD9TbCjfsEYZ5k7rra0HkKBVszVubyuJ6THT6kPipRszz9ei2X9v23BTZs5BVCQa
fftvTm6uS3TZFr5rOBHXwfPVd40dCOJ6pYsKvXgygmRlQQlgHwPj1GW02IQHN7BWouRv7WaBknJu
n13MxvhqcU3Z8+yMMyOr3SZ11a96IyCeWdCgtwRTnnWRl7ZGe7pBUCBTTGINWwgefand2TRjIUH5
IOX2qnNAZDkk+r3urMXhrgzjL0Wr33VZAOgt2vlOfsgRd/bdYKNAdej7bb7OIuewsAyDk5gsA5k6
3CRY58kjs/FSq/CtYTOGd0lyMNBwlNRjlT90ub+KI/sBebl1hNj9QJ932/bsORjQT8MTHGblkf/S
yY4IXL6cw/CPxZUYRTCJQNvQlt+V9odL1+lte9M3Ed2JsCzy9qRgBQrq+ty7YUBToxuJp1zv/uRm
j1ojclamdzZtkb6yOtqQrty1Qre7bXfwJ6Mpxi7XPieRxOi4b5IwG9Z3Fbv0zayl7L2ylxh6liyM
dpon1rkRRD5nCRwFdXaQJJ8lK+E9CTqHnwP1wFBZvJ482XGcMPJDYjJf3tT91vOXOOtnQhduabAi
/ByaZoffXyQ+y1pzq8BS+lOcqd+DJtwItfg7Xkx0zpoZGHJ4sfF8H7+k/Nz1ywi6iJNgoZC9R0Nx
1VOguL3kc3eMBTibUA8GUyD9o8H4olJw3Lru5MvywRYR9Ayq54rUYu0bW/QpXmhD2UdF9adUinvD
V9d1Hq1LdDBvf8eMu+MzSOoQRNMQooyuOldSazLURndSSVmH21T9WcBPHuULzR9zDzqQ79QXqLAr
Q0Xmeu1MvShl3RI6XF29Dg3/kCnROjHuA0XYUalZddKTbsPar30RjX8+P0TS/hIXOgIuJJauTcsh
Grpdpagns3nu7R969RxKJE79pezVFPnBptEp1JLp4ekKQ9C1Ia9xAfEkonpK5FDcF1qFLAZi2ysq
8dGD4tTu1gZhtM/05IdcNNKKACBdF2RCVpZbVwsbbGYXIy3HFh76sGjJHi1sVZYOCY1UQ1Ul/RGq
zoNpJUBitYX9M+NYhkCJmju3/ZRWSvdrW689l8k1mw2y5Q+y0R0/v36XJkZe2WigPhRQDj0lbmLe
09hcIItGo20BmmCVqvESv/fckfjbwkgFgv0qjnwl+a5Cr8QYe6W6oe9hpaA5TV/KpvAXuh/m1oiy
vsgG4EUAivh6wwgAPRxK+upJQTS3gypGkkjF7W9P38wlSoaL/o/h/TogI66NgDJRy1jx1RNMKzXq
qhGFREf7KStfU/NLUC2RH83OHl3s0vCMha9udAgS38wtMDPqCZQLNZmvei1svMano2Rh5w1/aHRp
Mq7/GhpNHiqNWpjJGOqov90VfvuMgDIYHTf8GnG3b8xMWTrhc5v9rygi2Hn+/FhBq+odgJqyLJ8C
wDMrT1L6tVVmSx2ucwMb4D+DvgLQyHF9VPRSRWkLTz6Bu9p6vX60QmujdALu3813ivHpviuO7aCm
xWrBos3j9HqDyHlu9Z0UyCejc+yvUNko2zzJB7n5ThXWltZoh9s7cm7bA9QHoIb06wC6ujaYi1Ya
l5Eon0Ip2mTuF9v9LflL0KO5fUgmeXD5Ik1s41pCblQyIGmdUaUauuT6RrHFnRo8K8XCO2XOEIEb
4TGCdWCpRqMpat3qTI8UQlVL4RqNtTe5kYuVLJE4VJDnW39+8gZ8JAy3Q11qDKaQ8OqBYgnSqa4+
jOa73e/yJXTYTBhM8pO4G640wC3jDZGmAjKQAhsiysruKOqh9uKLhbHR7Eg6aq1FrJ9ljb4hSPJF
ZDhbY3N7jLNTChhh6OIAXDUO9DLTDGzXjOST5FSPWR78bAvUzduS9rTa/lcTysU9vDAGGYLhYy6i
yjBAaCQSfflE0LIq5F95fOis19sDmtvx8Cb8x8boiEWd3xcWtDyngm7vdav175ncQhGV1O//N0Mj
p1hDDOxLOruDxNxed9GuFeqNt4QUG7b02PVeDmd0pWRu67co60gnTri3ygvjAEHswrGanTIgG1TP
hn9j9HxoxQ7sAdiQw7vY/pao3kpslhipl4yMEldpKYdSqdgcJu1ZzC0om7aqpy+c2Olu5jFJrz1t
ZIisTPA1GfonedkSFipp5zw4jfQG7RYpxjA5W7m34FunS0OWBhYBfLkGpGuM6UI3zEozcDAnKWql
19Szmu9C66oLVmZeL0R7lFAB1fCTtMD1obFiGm3KspNOQov4OoEuAJwfbWtwPr9mmgqxYrTPvbui
fe6gQevTX2G1EDvNzCrkGdQ1/vLcTRSh+6R3yAS60qmTup1TFNsWuns5F7a2vZARmk4pfFqEt8CZ
/+qZjQ6v49phnSLcdwr9N9v110X55/ahnQ4FAzxsDR61IGXHvCpGpVGzM4T6pITJji2xzpJNIexC
c2EgS3aG3194ulSLSimAIv3k4OlyARaZdGdrh2ixfDc9VsOAaN4hl0H8Mr57SwnV+DaRa0om8SYv
xX/qaqDhWwLgLZkZFu5iPHLQBp3mS/UpLtWdkgfHME1+mkr44/PLM8C7BqYhuFTGXfdSzE3cp1V1
8v2TAb9QkkQrX+s2Rf75GsEgNzAg8cB/q8hSXQ+IwmqplyiiwUW9j7UvtXXQnXJlBq+N86PzP24P
a272NALoIZgA2jImSUDgSA6rLKhOrq+uUvE8PIrNdPt5IwNnPIyYXBgTRV/RFWqXVun6FKavJW+2
WHxWl15Rc9vaJIsyQEeQUx+7PD+vEEUyjIZseXBnpOqTlWi7tM43qWYebw9nWIDri48HtaHxbwgW
JqEyFH8pUVPYnsy+WhnRsfG20F9tlObVX5TnmlufS1ujq9zOrbIhGdme1IZGhK+ACCAVfb09nvmp
G3bAwHVGR8dow0kOHUAlU6eiZCE59d9KmyE/icWX24bmfChPJnIiQ11lgjZpnMpyc6VoT7yX6ILL
VuESM//sdF1YGE2X1qZW4Ft5e8qVf9rkzvYpWyxJZMxce7SyQ14CySOQZlLE1/MV22Vuhl2Mkfbd
7b5G8l0f6JBShWTr/VUVfZTRh5PEa0G+y+WHvMr2t6dxJo3GB/zVWx14QEBhXn+A6ZiuXxtycyr0
9KM2lDtauF6CNHvuTWWr9Pq6y5R7bQjLdcoJvZ5/+1cfYA7MUjipyfMjBRNSNzI7xoQ9QP4j1fUm
j3aZcBSrd9PfVumhlB5UZSEYnNuntDX9x+ooTkPxtSsiHaudlq6y+iRkm8776SwxTi6ZGWV+UOat
NL/Tm1NmfujxtzTZpcHdohzAnBOhGxScG/kLihojL59HfeL4XcMa5n66Ftti4/ThXrDMrSc63wCW
vt9es2Hnj50WqcC/Dhjo7vg1pdiZ0bnwmp1sULJydhxEiKr2KDUwWFBFC5MFnz8d39C9O3CRGjDN
T5Rf+0jrG1dp4pNrdKvIk1ZB/Q09GcnaJAQdnx0bpJa8q2idJKMA0uD6POS1ZgRu3SQn0Qs2UnVX
9B+akXJlVlsv3gniEjfY3Ngu7CmjNLavV23ahkVyyuR6JYXWKtG8FzWypJWYRgcH6uNPp3GJsWXg
AtxgvIbG/BMw21tarIrxyRc9Wpl8HKi/7kJrd3sep94TM9zR3Gw8/AF6X8+jUHeRGTVCfDJlc2U1
xm8pBljd2s1SIWrGhQ6WiA0lnU3JqK4tKa0cur3rJ+z+cFWmRyE70mS8EvV2qwgHXT8W0WtfSXxE
spLb5/CzMtISNZdL++N7QvWqKu6xrwfpj1yVHiLbL1dkq3ZOHn9R4yWOspmZNTgEQ11vMDuu89i2
ZDhV5Kcnq3J3uphvA/25XtqW0+sVHgpmlIuJDBT0YdeTGjZpkRHYpyff+VFCoFK2C32JSwaG31+E
2mJdaLVsYkDW3zP1jyW93N5/U897PYBhFi/+vl/UbqOVTXrqIntVa/vW3lgwraYft83MHF+4mUk7
UkEc1ClG85Q0UZ2AXkxOkZhDk5mrsKvF7gnmmne7Nj8EpzzfNji7+iZJajrq2PBj/0Q5KglLU0pO
Wo16jtUCzs4c416w8s9yL7KvB7gV1YShf4JH+fUMWnYQRjTJpycnldK7tovac1K5Szx4c/vg0sqw
jhfrFLv/w9mXLcepg90+EVUCMd4CPdntqW3HcW5UdpwIAQIhEAKe/iz2mXbarnTt/yKXjhrQ8Olb
0zyCy4950BLnqrL+jTKXwgE/DxHCxToGoR2wCOw6zh7Ep3VkO3RvHxJ4BFEkh4NNdaF38PmrrDAk
5K+rfAAWOGd70CyKgUhj3Yd4gEtHuCkjsm3CS/SOz3Mao4TIAcBkQ7vtHC3okNQVM6fzHrrIpm10
cOaNmh/IJRe6L4fBrg3mNPKnP/m0wd4/mhMk1T+0brMnAfbShde3qGIA48b/HS7GbQ6GUbjY+zA6
oWcfZ0x6mIe13H1owMmx7QC4BVkHSmbOJdrlF98InPl49Q9amwnnVPCuNAGCn8vlAV4qJrz3qx9T
+e2/Ls4V9ECVAhTCxQs8e5h/EgKcVqP7V8bwQuuyaL7ypwul65fPgZVP4IUFnP1cw1f4iOoK6xI0
SI+n1fQwIfYhGp/+B08CFgEmNBS6n6w7FI2NU2pGHpS8gxaEjbAsv9Rw+/JBcPkA9IXbDwhyfy59
U/Y4NQM03ELvildDGix31rskt/lcq2Jzhreqt+r01oruz0GKuoSKqAbZFqpXv/zm9IdEHugME7ig
S5tLQMcXWw12StgdAXv94jZleZXAjBKUFTYGm8gmL7O59Pm/uLEBBl1xFNBJVh7sWWXFRogBO6nJ
g0fmd229jZFBgSuw2te4yxRBt48nfxO24cYDOqWRBvyfK0gk466ty9XGDOzTsytjB0ENHKSS5UE7
z8F8Q4tDPR7+Pv2+eo9ovaB2XJm0+HZ/frUB2Z8OSLQLqD/RkY7DLUvGl78P8cUut+oB1tMNmyq0
B38O4TI35Lpeh+jePQl1QwJ/zTlI/wfdJLwuYOJoJMGM/ZMF64CvEKgOLPaKtEuqmshPyTzloaAi
U2r671sQCED/2MwD6ADh48/HikWDo7ALyUPfiiwYy7QWj0wU+d9f3ueyZ6UZ/f9Rzq7PcSucAGYa
5EE6wY1sTTo0BqO9OWLYheT574N93if+OYXQ0IYkDVXd2T4xaM21mIrloTQwP9Fu5vpy4zkXKrkv
R/HQK1/PPaQBnC+rImxiWYO35DKHgz+z3C+2Acm55Rf278/qdWjsUVb935HOmUstEbMC0omRXC+V
8pFFL4n8HYinHtQQYoCFFjRb1H8uHIEXwTB03QSBKp8bkjAvnIBJTpjvQqNZNqda3yflz79/qs/r
9s9BztZtYLpeaTmD6WbI1aLtMbjoM/R5CLTM0SdaK1IXOR5nE5yOwqqWDBrt5aOar7vlknPSVwNA
CLoSQVY99PmJ4RVoDRVL0J2Kucrh8ZYW/YVq8fPWg7QEsD3W5GbgM+d3/tCotiNqkqeZXqn4rRBP
wIsBeu3//jE+z2hcEVdX33XbQcbh+jP+VVrXpYURuN81p7UfHwsB5kWL/PL/fk/AMKiqsWr+IWyt
J/C/htH1GC1dTJoTSwiU0/WmLi+lF3+xZNYxVhvf1QT+k1yUeIgR70u3OcXESV2zD2KWc/WrLMuN
RBx0gdLUKpKqi6K+zxvdavsC7gwEu+gwnFM3IX42XFpYy4QyydyW/oh4tVuC5iPuvDTh/506sJLr
wPsAgwtEk/OZ4Q9l3/Y9k6fRD1Oq2tTpoFL7z1aJLkaB4B8mM5DFo5D884tNvHZKSGaak5HXAUPi
bCfT3t7CBH/39xn4xdvDmYfJjiAh2IL6Z80t6/kNWkNzcRrk9H1s3BwoFYwEHRjyjpvJRi9/H+6L
0giHOeTEuImDyvRJWs3bBQPqRJ3K8J1HmZzgljDIrBq3A9nxBNr5ctM2twxpRn8f+YsV/cfAZ0tN
h1G/RJSp0+TYmyG0eTTRYyvZAVSA7O9DfUEKXR8SjjorfAye31lFSyDK7/yIqBMFFYiXt7F34483
pXqVJtmE8VuYPFFoK1g4ZOYScv25ml6rJbhS4HqDPfLcTBGoGHc1Mj9Pyv8Y9HVCjwiF2EQICen2
3C6XHvWLrRjNWFRn6CLiFnJ+1dFdMik+WXWql/sI/oEKEcgE0W+8gmtz8Cvke7+DZxby4AsQN7v7
hG7a5PXC+/5iEqPUQcbRWu9SyDj/XC1CwUbP96w+IUL9zoWfaYrrV84KsfU4fUK49db09DsCq4Hh
yVRSshmdfstndi/nQaIyanJXgPymafv295/26WuA6L2aqya43+DieX5SBY03u4sOx0ckcVTNI+z2
id5ZB/axYdr4FxbXp2/hgSC/MjPWlGifnHdRnN7WI6pbJMg3r0PTZ8b1t//1cVYIDM7OqMnRmz7/
2m2gFscVhX4skptpws4eHq3/QaPredk7/aVj69OSxXaEbQL9FDSnIcw9W0YOTItt3Jb60RZh6soB
ipNtED0z50Kj89P0WceBGdFKrgNh/fwqo/wERiHM6EcyxPnU8ruuk5nrSgifGlg9XHJw+HToI1QI
UZEgCEFPvYaA/Dlb66SHS9Ey2Ue0vFLX/uIR9EYXzN6w2j/PBujPAVyiMQhv2k9kqk6bhVkW0kdU
ud88laibhkNENQkfjhER806sHbo7E3oy81hEdxoBpu3BoqOcJoucZJZMZEbAYxJ2uymQ9bEbhvc+
jhCFETFYk9bJsHElj94WtxDPC7zydBoVstaZTxk7+Jb+DP2puZ9kRw9wqIjglpVMZV5qR22saZxd
osPpVExmOjlzEr6ttoNdamrYaw2uckEv4r9VV2xNVIpUCFyUug7BkmhV6mzkEQqlZHIPgpXvpVMV
WzVAuJP4Vb2lbtH9qibXHCc9F9cNPMjTTnviR9EU2sDRBRbzm2LA9665v100wKusK4IfWg6IbS0i
8V13Q1ilDm8f3dh+q23fwjViqV4kkmdyI+CWgsenWyVhGDO6bNkLyIjS2LjVRjEHa2GonoFM82M/
O2RDjfO+QPap03FYvCKNeCx/O/NUpAY8+g1iMcNbNbvPEIdXzxpUzL2rtJfFgYnqjNdLCE+2EDD9
xqTlqhSqhuS7Rdnbb2LIe3auMm9VN764CWLX3Hb2ruMELz1tErhM6EFNr6VqI3ycNli6lEn5PKt2
Tap3EnaYKe0z6ZX+fSSs36axbmSdNw2NH3zj2XRwCpmxTuLOU7ma30e0nX9CWvQLHPZ+i8SGHw2s
S9HUoLAlSX1SBHBMHeNvVtXfpj5+8ZYF5l9oTZOHAVmJKbpiIMw6M8/JgoD5VI4cbLIwmVqdGcdp
PsIYN/yaM56NPWtOAlXS3k/0Exq4PwJ3euBNWXi5hYOh6MmvwbU6ZW043SX9Yoe8j03Q3vROa3ZW
N7/hbhuxbTe4GuLtMXgKxdiZjCkAiDlIgOAW8jFG8jayGcSj9ebvTTg0edA64ZTOnj1VWvxwOwgQ
y0H1qVM2362rfk5F58BzpfCzplICPnDcZswXUSpUEW97FepD4pgQRG6hmk2tkHWQE/TQr4elEF2q
aPfsrwHMKRFs3IRhKXZtuXBgIIPKXWBUv1U1qUNVyed6nnhK2srfIIbzxfQO/RY2XnuY5/6jC4d+
TEPFmyuY8TiZGYIfhtMlyp0IaW97KRb3YwwEkiDhfZKFAsFlHvih+gER9CCcdeDmSIuIX9jAtptW
CIitOc7NeQi/SaSpeHtYnfLiMMM8xb9jBFa9S6+XtAuGNochdJVNYxLmUS1+h2XX5FFfYoQ2DuBm
IjqoF6OELJhKgZd6lhxLpME0KQwau+7Qz9JPwYFzs7BEOmHDO1Cr6tY/Rm5d7QlXPAO2MuRkrh68
AhD24E/vQtJuF9aSZ5b5QZZ4HfW2SNp1SdbP8QddnF4eLWI2KzDZbxrbIJCVtfrZk/I4l85DHbXK
2S2jaiQUOGQEb1E8sal+deMSG48VcB7NA2G/K5Bw7BVikMtjMGpsawbew27qKPqtnzy8OpSR/p2i
xNKsSir73BDJ7WEIHL63geKPM1BwJ9euUThOgiatHE538cL4oRtkIzalExm2w0y9qzTZDQyp2Mar
vkcE0CtkcIhEwA/I+kitrjGOMSnnHmwV4qm413CQze04jgilC+y1JR0WXyMUgRnlNMU/vSGOt1PB
yE+m4Ty1HTWrNrCdwPwXE7+bSsTaoa8Q8rQZSHyrhSdFXrWBfok1nZ+GonsHm5hcy2G8b2p8DAeJ
6N/R8ojhAyX6IkuqqIMztQ/QsSjg2btYRHMifjg88iCut8iYmt7MoNmOjgjpI870vDTlq1uO6hB7
XXD06hBmoF1bb7GanWwMRpai14PoVIeIHHcVloqpmbfwn5+PTsWc5pqGI+yxarm8g4pSOjuK+573
0fVRDLbhgFCOyk42N9js07rww9xDgyo3YQdDO/SQF5LVYZuk1voIZI7rn2NHbVY7I/bWBjDKYVKF
K28q1G/kaKRGEnUioz7XteO3+7YJimTTygIOSx4EocKDQ7czTA/dIpBmzPo9NfNrO9dxHkqgsMpb
5DVfYNtvC5jGwigUBtL1exIX2CNVcTdEi5f3o6YbJFnFz8RiYw3sCG9ZXzmvODd+z74QJBva1uSx
B6OCdBnBHkwbQ5TCozPh7iIcf1W+1PVU7ea5kZimBW9Tfxko0oiMqNOiSR7mEEmtZO6USqPV+YMO
bMon0u3LyMmWGlie2zSp4PiJhMKk2NaW7lqHehtRIJ5JmLi8oVMl09rUOwWPaubiuwwjfhhOavMI
cIDce5o3GUBIrFF/7EDDKMHuT7t6aL41gVtv1Uy8TSAqhknL+sdwmsAOZap7sGCo7SlY5Ud0X/mu
nhaYhgz294xXmeHAVVmMRsh9OCNFbL3w5DKhdkN9C9Wc8Jh97WpXbCEHv2/djm0apxxesQ3a17qa
5xw7dHvVxkV/iqGtxt4QQdvOIlvdevW8fBcFMutuHOPaH0b6HsJQNM3Ql8V6G1z2qrX86fZhsA2x
JyBuSXjZOHksU46pDiGCVXdJZD58OpyIdVFb+V3eJ078GKuSbmNThDoTU91ltGNw0fZDtncpQoGZ
KlpElRGR+VAyHeciLGEq0PQH7MJN2pRxu6mEjp5wlHW3llbmKqjgFVN5WB3Ga5FzJlFV7mzlmx3z
KnudICwujYsp9jYVGRbIlpvuJmSu/0rH8mXw4uKbHco2Daa4u66xh6ReWQL27FE3qajDyplQzN3H
S5eojTNONOUlbT76gUSQwcOlFZE0tUxnRj54PVRNPiry5A9TP+2dcKyGu9GHw2YPG7t0pPpKJ97D
4EtxBHU2QS+rS5DT4/rLqGG5r49ERCf428PxEeTNNAz0K4+He1V27d5JpMi8qtihXIuDCfzhaVsW
bKd7Mx4qOGvnrjOFB9DwhgzIRpdqMiIiTbRgwGl3KUHKxIlNZwkTqwZQuAnkLV8o3zC/0JvJgY2+
Jn2e8DcIF2RmYKy5wRQBYSikuVAKUrUkXnY4bX/T2X23yiJtiDcAotCiqJKdX8Z5x4IPThuSLhUD
EgbIOo20WKMYJG53ooD/m8VDhGrIujlebtQoHpUtfmld1ttJVVD5ev0LrTqR1V74usyBuKqG4M5S
r8ijWP2WbRPflpyYD2SnkyNckMzTEjO2c2u4PgaOLZ8buJtuJCPznqvQJpvZr0l5A/1Hl8LbkF8T
vHJwyOfwOo5sm+SeNsGQQqKJyqsCZWGT2BkN7BinWdCYFrWbA6VUj6Pyu5px1KWko8WjT4ZpzhzR
0TdjI/3qVf0PUNXfLA9XYyaYZcuxfC1i+8Tmdjp1ekDRV2B7OZJ+GBUsW8KaIBnewpwgxoH0McVL
vJvicnxDxaBzXOuCVPoCPZ5y0N2m4E63CVg9b5LKK68Tr9B3nrTkvh9Cse1CFeAjhFWVlRwZDqkS
M3uuBgXCEPP6OjoOJmq9lMOEb8l55HhbxyO/WTGMdzUsjXUYyg22XdwXiOj2yCJidda0boyobMnh
DtoMKFB1qPF2+qTYtdiOMuvW0Q/f0e017gwQNS5OMdlj48vOe6pV2DR7MKmF2oYobLN6ZOW2qjt4
LYriqRvoR1uhxGuDMqOBmbHfGVwmkuV3kowDtvAAe02EX1/h829kFVcvNQLtj4vyys1UAkWBf8vw
OIQLyvcWRmjCCwb8t8N97XYJynqYQo98NlnTdxKel7UEZxHxlU/or8bDzp1LUaLma0buXFcJhAY1
Tm7HM6hM0egYTNehXkS+F7dkDfVwwtcRH+iV1UnAb4IBnYmo53ZPxNT6BzW6t+gdjiC3jgi5l74h
+7oMqNkUscb9lc/o7QD+8W+7UMR5WdQ/vTJALQv+5q2bCIta0BZXI0dDPXVx0f7mmJYfBGXc5soD
QcZpQlDqACW2VwmCwWSq6qp4mUIep05U4z2gEb+t8ffAMF3abgC7v4XBUhGgWah//Sm+V0OvkGRU
dJnXLyKrePlE3Bk2Gbp5lGR4bgEhXPmJQnnHlwHnO+TErJDyriWyyaaF6ZcmbO4XtcbEEBNl0AJj
PcNc8+DivEBEIjxnuDd4WMw0zgGgNFfgxBJ9grGfl8Y+65obbotO3oJ/cxpC8gPqw94cGR/8+IER
At7bQkydsq7+KQPzRGj97HU6wHz1x5eCBOo5RrCQSh1vXl6Ub6bbsdPHWPIwx0EJyqZK4h+jWF78
+L0pGpyByiF7HgbOj7IpSQov/aRKRdR5xVZEVp4YKGgvIcev99s2eh8XE6fGpw9QswSbeVbf2tKI
rCmxLmAZ9KsfESkoq/bFtxP8KJADlBZT16YR0gehXq+brKcAzM2UkCfUvc9F7IsXaHGiNxoUxdWC
aCccoH1Up/XE2lvWepPJ2hoX2Bow7qYe6/loQAMkW1hqslMbN0mTQyPVqP3im1OPhDB7FNVKba5D
3OmKBNQJY9kvd5x/VYO5Hjt4S/ShfJuj5bFF16LCfUkhStIU8U/KGj+VHbR+Gzi54ThCWKJp0zAG
lBJHTYfSAiREdJaHFh8cOiLvkAxtBOjd7w5BS97JFLz7iSmztsEGGUjy7vVgu3jYitJF4GXAfF6i
RT0VeGcdG74tgFOyOYYfUWTq8XfnL8hHRFZeNutowQVIF/w4NKO5QhyWoWll1ZEt3MlEHwARKb0R
ic4VD18mBajPFfP9VIdRjps9bnoWhiMh9IiasBdHCSeNgtrfLQLJz/NC4Qdr42Lblszgp4nuIbQN
AuQ9tUKVrNQ/wLNCbsKCChvXU2zYxdzeTjHFM1hwXqqlhpm8Xeq3CpLc7+DcNOMedEh9V0ZrUwBH
z5jZyH9cWBk/d1DZ7iOrRZl5BamOYKEGz6qCeW06hggK7HpIRVPUi/RVhdQ/LB7ynXLWOlG3bVoZ
7kbTbQPVkBfch20ugXXdjqBcb3rZ9slOUvetbpHWuR95xVLcnSDm5tgpcAomaTIQGBLFybJTU/wd
r56lqEcAvsYoVOeFPLW1b/eVwOU/Gve4CG4TMSRXREc2K2s4Pd4OQ6X9Y9LCUtcEwrsSfawzdMF1
7tvhW4RmxT50vNekQOjI1CbPxYgHg8VsGhbBkZXk0TJYoy8V/xn16hUlWbRZCpocrMb9LwGIMEWV
fVS8GIaN1qTONLG6zhxCmhwWSyLXMe4zw8zeIzOyLHBqmVG/3sva23tduG+dWWrYGnow6AqXTYfC
KgnrPdXfY7ofQngOz8Evb+J623fKvaYFjGpSE7BfARofb0U04PrdEG6QobfqEermDlfNb17PYaY2
wrqGqb7c2iTq08r09dG3/qOYO/I6O0JdSxlF8NBj6s11FrvDvgqjxWIJb5nv2werOcOV0oQ5icon
OSw/S94GuxGSoTntaVEeS3CLn8vFtG91H0xPcZ08Nw6pC6B/IRputRiRG7M4WTW4yaGrHZmXYES2
KcO58pPhEHkGSDS6+6UsfypUCNd8ouRG8LDLJzj7pQR7zPUSK+9ucKWPVo10SDr6DDqH2PmeePbe
hw3/Tje+3bTlII7WgyCDgcORCtP8jovVgreF0UZcIn8W3soKlXIeC/LOWAMOPBunnC0iOvAA5gFX
E9T53/wF7a4evZyDwa0r5a3/PBkdVvkIw6s4C7g73Pm6XMC3CxTqAQQkoXsqo9S4o9rTvlTPouGr
uUf0MibemI917J6speqXMN0oU4YddElRqXxXOBZ2A8XVdjvhKgj/IW+NQQyV+tnTyktt3520O3hQ
dED9gZDZwg6Z6zVPTRVOVzht0eEPu5I9o4G5JfiHblOHlox6n3iFzSkcrXkwvdd970CpAz1eyw3X
TnIrI8O3CPj8VcEsJCtBVYpSzeSEtmHyA00BxCkPsn9ZAH7ehRM8frI4ZgseEeXLVeh1gsCkj0Vb
y2abEVNCh+fF3+Zei18JOqD3oIu+hHB32i/eTDN0hBdsKMXsbxYWvrho4dULNtoQsjcwvovqp9Ee
Ai+TsocPlj+WIodT5gyL2r76FREepIJZbIoJpz8GXD6vnSXuPphZpwHx7/G7+3zSbEbVjYZZ7iVm
3DB4bD0xBEqm7picvLFg2ei3UerRFouzkTatfeFnEzah7eC3/K1kpDvJqBtObt8vW28ZbsbQ0nuA
vaVJrSfWy4ZT+ZhedJqw7eJW3I0aWVliQQ+ktAG8DhUaVFcLDaedT+R8DwJOfONbCLFnGcBcHJvH
adCr7XhJmjitE2dM0XnGauIUehMXEFaYdS6tLmA2n1EUaAmQu4eQG4Djn+R4XYs6rijaCCs/uKmm
PJA7H21vjery7+DQZ1wDrFqwcmKKfAQPbIA/cY0hdOkoVYJN01/EcQ6aRzRagjtlRv/CSF88EoUa
bxUwQgryCRjiBRrvXhWTR9f9hYZcZieGiS9ANLiUDvbFSEDUVjB3Bas/if+sAFEPbAeYEs8ejEY6
q8droCUerKgErldFzC6I5ujKy/pDueOBy7mmx0GhCYLiOXVP0wj7Y9vQRzfB7YA7QZ1JUceAUXV/
s8iFTyAkKZhooKPEc2dyEVGKLnc6LG53vbhxdUB/U5xcQBgpx8G9Q3Ub3WJ9zEcqZ+Ls5hBuSC5a
wLd0+jG3RzEO4b5yg2FbE45ccA0aiiAKqaosKPs7skR8MwXEgUlU5Z7KEvP77/Pmi3cMjSDYKTAi
AYh8rlVKoFQi4aLpY4wmUlI/zR5iXZcd7g9/H+czLI9Xu1o0oZ0IUBbf9c8JOlUwcTLCp49oiqfU
3huwyFBOzz0qY7TZ+XQ0ZufJAw4gXHAv8A8+w3HgHQOOh7UF+IxAGf8cPJqJrUOmxFPX2tvGlVfU
vQBjfh4Bsa7wTlhz3sFzD9eZ9S+WDzKk2NSXTfME8BFBnvMVq82FT3XO8gGlFV0CEMhAWFon5znE
PLo+UjWgW38aIhgBerh8eleO+RZBGmvMYUnmHE0/nFLFBaLUP7SFfy2LFSzFGsTHAysLq/7ckh8p
ydTlbKJP84SeA9gElZ9yXIyfk2WmO9Ggy6VZ+00Mgf3FpGd+2TZMrhtl2W+ZhBJ2EgTeR367lR5L
UofCPjgNRrQlqYNPP3Q9K1A/FfGpgMtllhivuIv73spUJAMAsquRZpHNbcdxP52enRgWzo3qN4nQ
yQ63Y7VzDQVQgG70oUcTAxqTagJsKZOqPgJ2KE42CZ7ARiD53yc1PVs964sB7A+GgQ8TMijGzgg8
1ApBFXyPniBEA6GZVdUtj1z17A4tvydBV105wQL1TsvKnEWwMggqFdygTsbJOtoIievUBFfKq8KT
7Nthhw3F+x1ae8PmWu6JZ2NsrU6Zd6WjDsnSu7sSWS57NzLA490erb24V9txQK9nBACKfl8xZbMA
cp/hDtKnqjLko+vwLgxbg5PmiV6jYXKJc312+KyvAU1gkCYRaoTMgnPClBpYnMiY0SfAt6mP68o0
XQE8+vvL/ifv5GwWwmp9pWXBGABGNWeLWC7RMFUJ95+iOcrbesf678luxObr/0ATD0gRbfPq1wqK
wSln/gjdhzD6MSKOxBkvUVRXBtinnwJ9EVhb0Jphyf+52r2kZ6CItv6TZ9ob3dUb6xf3yI1Gawgi
qmK5hfdRFiAuk7buxmsv+TJ+Me1Wduf/G/5ss0FHwphSYPixR/O1SgH0O+qa+5csgM8JYxD3wxEL
pB4oB+EvCa7Rn8+59CZBcLDr3+IovkOINQBPrHWrqi2tu3Jjy+qui8X3ydm4fXVP/EvGwOeGrau7
wP9mxq1Oaj5IVX/+gMrCKhdtVn7nGZSFrUnczHMAbPJWPcmO1DdgXraHoqz89TT2Dpg7Azq8WCIV
zAICsjdxzTM+Jr+XoQzyEvZvaDROIILp0e4Bh10K1DmXW/7zixESDHrJSskEZPbnLyZ6rCZw14u7
fnCCjZjc7iT0NOcjtPLbEcf/7azcBl4WTZSWRRjnjNqtQqOcqPFDNKa6sEedz5XV5AT1Pt4ddSmy
Ts9WDS1JrWtZiwfLveagbDXcRK4IstoAvkBM2CX55dlBiAWB8SD2w4ioofz4bG6WnpqX1rQl2Nsf
Cfp9ySV3n/PN5nyAsxeskZ7VNwIDaAa0Mnp2x5MeNxf2mvMFvg5CQUJeq8E1HOPsrbW9W2gwOviD
sPN1Jdpb36G7yEGTHr4kdxOwbzdgORPsPnIBHzbx899/wFcPCdFP5CFObd1jzh5yGGKBzgHhD3Vh
ci7oro/u1Pz974N8NTX+Pcj6Kf9Vs0Rg7lAXZIMHb0b8qyhBzkEX03mA9/XfB/ryaaAvgsIIXrLw
KPxzIBPYBD3vpHhA0/q9EO1HGIK/kIwXTogzvt8/Uw/rfXXyg8jwEzPdbSbbioYWD6UQMjXFuO8N
umLCfVS1xe2L/u7cSzvUV2OCiYHCGf4ka4n756Ph87SQv5bFQxK+J8G+FE9SXCHYMe3gLGuj/ygH
XR8xBq8UOgWoKSE7PvtkPJkQjMVHzIu62QFaeot09d8q2f8zBIh/oY/0JeRT//lEI2GjhFyTP4Tz
vEMH7VqDH/L3+YAgs/WH/vsEhTcmHgW3YuhBMdK5gHpUaE8AYF3unWUQ2x5J3MDeZcRxNXc1OmaV
zhgivSSg3NularrcKes6b4NkyCoUZeCYmjGbVD+lQ8iQ2TUmYG+gY5QuDeBcNISQR1pDpL0fgV+n
NW3MIzcU7Q9T672QXrzhtvdv/dnCum0yNB9AnLppp3jc1y7/RlVvX6RPp48qkMk+4ML5Vs3+hxOB
wO+NujyFRSU3/dT5eTT2aNoHCD1EosQ7kDG0OChZlMxNaxqEKkySIUZMyS3kzu2hE1O4574e08GE
Sw42tLxOxDxvOgLKQNSD4uJ3pQ8eAIVBlZwChI9JCgR/pvu2UOrGLG2yW3Bmb/vaRFdsROPSbRsF
GDzwM/ApCfiaBGHe3XqnGwdgch5zcHC6fD5FohQnCzH2XeKj2e77/HcbE3RAA13f1VMwIAajCDNG
YMLMqxaXDKAsN5KCBAVRTpJPNLB5h/7mxujhraSA2fxAuui1zm4Oa8M2bQtYlEc8JLfSa8iplz4s
2OhBoQs8NxOQICY3AlnroElofoDf0oyWa3WDMsTdQlqLHbaMP4JALrkooRmHPRDP61KQTUkCvFJb
OpvE9NV3QIPtcQoagv0Rl/TUD6fIPQ5CnKDZp6CdTAwGUsk7bSu7n6tRjXj1MAWEN2WT7B3fFOCn
FK/JrAGyg0T93V1EbMH98LnJtF5eYbce9BmM1+SdEzsw24XfzjsUQr2f29hLfoiYk1dvGPqNY7VT
Zs4cRc/e7DXvDOE5T8C52iNUzxCge8kvTZrhZaHgWeDVPGJizBsmh1+wAnMeWcWWo+Rz9SOWrR8f
qACGEERmCnM/EHGKuei1exx5v4txCU+2Ry9S8AQd/Xjm++Z/cXZeu3EzWbu+IgLM4ZTsLFtNWZZt
+YRwZE7FzKvfD72Bfyx2oxv+gMGceEbVJCusetcbCrOHX9abe06M6EMhJzYkUloLnxy83L/HVdx7
shSxxQt1+BY0Tv7E1UPaBEMdhSCQETygMbPea/XwbGFd9yDifi7OtMHCPX2umZfTxBAz+/A45rl4
jKtW3yptMnnRMkkmA1YmaQZ+pZc97zn+kWpT8rUI7e4caWRLFryMl4T60jwGtEt3wLHm8xTw7l1T
jcInC87Go6QU4cesrr6qVpV/bir1NQ2AgKcBNnuvz8CZA6RxGjlfZmk0dnyk8cy7dT5rU6t6hZ0q
GxpF7QaUpdyldW5vylR+BeAzDCh1jeqWcYf1s1HxX4KLJYwK55NOixS8PC82cqg1W2uUG3I0dCL6
HCsP3+t12/GgNq4ZWC2P03cr+d6rkRcGBYyLX2FmzDRNUmxQBmzya7Xif2jQZjQbKyFtOWk8e3D6
zWwG5cZonWTXwhjwCoBpL5djZaf1oj5qpaPTi4qsl0ZP5FMfw73Mwimkv6zp3sScc4cZn254/rI3
102NwYsF26MbJNosJi02ep20PmLEKXqq1Z+bXpe+g+/27qwD5+ZW1XtqnEkPZhQP+zmzcy8HtYdC
2ctebCQQkJuuIHkp1ptnK4OQqgaxvYdKXHqis8bfkEvkB4GP2veujLMjhAmD5lCZhtyyoYVPIpwO
bDyyh1Z52GRyr3yCx9KUnpMN3bs8rqPvhgTB3I1F6HhaIuaFe9yftKQ29tUgWRgzKv1ntUu51I52
peAyT6c+nAb7UGHUt6nLBAo/jCg3SUX6Uc3beC9i7nu92UcPPTjJ0xh0Fdu4RAfHIeElUTr5sUsT
Y5dJUvOBBgOu71nTbbrWBpgrMKft7LT0e6k1T5JiO4eWIMEttI70C933/JBMkwJCDXuwzWQI9nFZ
nswG1DtIWzDjrp7LXw3mgS7cs2QjyRjIKXRuk8B5CiUl2KhJ8zMLEDXEA8F6epZ9ppwk+C6UABBR
nmx6GBg7WYJVJDnF/JgOhO9INqSftK45GGikv29qGuXwy3tXzfB5LFtIzkIPii1cTZRPEb3Mk6jV
xQ82bd/1Sdvt4jbt3s8qvT25tMVWq6x8Cxts8vRJKjeRMemHMJSVXVCEznbUnNyrQ6X7yumbbaco
ibfzmGeuJVXA87GUbKuUOd2XunkUugEUYeqgMFKW0p1WnPd132WeKYgMahz9d+aY87OwQ/GhSqp8
32gMa3XC2BHlUCAFS8dPRZtZm3qAK7XQ/R4hicAJ7BL5mDpBu6+kptpG7Honp42HbZb35k7Q0yF7
QzaOIpVHTxKpedTBdp473CQI8SNlhyK53lgVc6dJLXVrRb25mXOwEGkiW8KjnZFwaDXhJmzhOsMe
0t9lky0dgLClgxFYNJIjWr5Oibg0H9g0JikVJzjRyhZebfqBKI5wr9EB/CDKrDrmYu5eatIMN8pk
608C2sCWg4yINKlvv6Xdwre2p9p1FEDMxGiHfUEKk9gkvCxXdcJia2Q0LVLk1MdMDbQNnO76oVq6
5Nrk0ANkErOk4/ZZH/X4B/5HyYYoif6g4iwK5UbCCnHufpYIR11gwMRVFabZmJbKA0s2wFFBUXcL
xXpv0U50p9aeDyA+LLLADjdJ0Woe9PTZ1eZMP7aF1BMexMX/xEVwGtwogUyjNeZzmoR4mtA/pmsv
M2fNOdpkQVluq042T1Wo9bs6NyzX7tX8PW2X0DObCu5zaeTgflRXkQUCoo2QaIOweE0LeXYDfSb1
UV044bj37AZbJ1hGzmx3KswGvRLq5akynG01wkkpavOHPfc/hDVar32PTCwgosdLOlXei75MXDhD
hBjEVXBoRaU/kHIdQj2P4j3UvfJTOkuBpxpdu0+zQvPyBuZTHRJ9LOeRtTPkUuwLMLZ3VAXMwakv
3bGDHiHK3tmC7ixZXY7hKpYKXwymyD4OSuBKUlnxQVsOm6TF7jBZVARgUvqHUS9hV6eSLDzFoeuq
93Hm4Vg1IDNLx23QNPGhaKLOn2mNH8qmax7zGbhKEq35yDqaoB6F4blsUvlRFCXJXL0q7RJFGvbl
AHgwAQBabg7fbKOqSrVL0jZoN11ndc+TGv7KjNLLNONcLww1UoOHzyaeMZNXzpL4qllT4yt1l/7U
qzb94sxmuDUSOmGDHP1IlRQilzQgCwhmDXaFo3lNTymrkjpyKI3e2UEnlrckkUQ03RZP6tket9Bc
Ry/Ihdj2kJF3iWS27lwP+sFRYKFnEhHWmY6xldKXr1OJWVc0OvnZ1udkoxURKK6Oa0poVrY7yqq2
DfVS2kaQhramEUYyBLBKNfY6aT39TgzI6Yp+DFw9Cj+Hsx65YdsK+ABVZGz1HFlEpCf9OwOYMzsl
TrIwbg1dgqnZdptEF9rJEE7z6ITWz0Gkg1uVTHodOugO8QtF6RDah8AZOHbI1PFiUiO3U9K3R0tW
u+ehVKKdhcPgq6ZCdgP+bz9arZSdmqacfVMKY9NNG6LpH0Q4G9hZF0HtJbQxFQ8ZYnJuRjaESMWD
usP+kyMF1CybUpj6mZH6DbA7MuoCdlxQZbsIF8x3xdjbL3A0g8pLhqo7jTSUE7cN5AFRCQmav7K+
6HxdsvLnDCLyQ1v3yIqTPkQLYacjlvVmRYziYO2RGEm4205sDwYey/UMe2pWleGQlXV0KJ2h2eip
9bVlLrwPqqp9nwxB/mmszeRdH0EVSPPA8Oapj1+ipJt2o2Yiv8H20NXqWv5oq1Xsq6EE48uII65D
dbfXpsLeqmFfvvRZTZ75DN/HqdKl6IHXFfaGc4rauSApuvosNaLZFomZvyvwLXhQY7N9z40n5MzX
6rORifHZMuvwKIuEqUJTHnvJ5Df/r2QTDRrGpipr08Aeae/AZjpy3ar9uqqp7IVig1HqQ7CN0rD3
iXqUXGmwkq2mthnUR64YeRQOL1pgqDtTGPLZYWF/bGWz3EZRkG+KZIg2sZz3JNXW/QN+MsVuMvvp
Q6zn7Qc9xWBZm3VY4UPX7EQaeHZiH+H1fkoDXdp0CSBlqA4wJvOif1RH7koN26En60WzU9VM3y3d
RU9r5GEfGb2ygebyK0gF1B2zr0+liJXHUoUJkMGaHU0Zit889MDJdvsOdVX7LSvo1kOn1N7DraOZ
baEcTofa5Kge01OEYgUSQVRt0lneR4vJrFPAbZvV+TTopr1tg6Q+kecR7jQjIJpixoTL0XrVo0kI
KbkV+YNmBw4BtERU2/Cd3ilVkm6qxHEAMGOOdVE2H3Wl+JnErX2WNbY506koWwakObGkZccpjO1v
qlBysLOg26itaM9mXugPSuG0J6uTf5lWyQbdCeWUjNroNmgjXJD2bDcbQb+LwB48B5dh1xDltDU7
2HIY1JtbaRyVPSxuKHiZnfzW1U71Bi2UzrWZJqe47PJdCrUSKb8RbZsB6gVbuLSFnhjvY6OBCSC3
FKE4XZ1sxxbQ1w0EY8jD3Cit7A2mhlBmnCg70qU0HsZFOEB2KEHocVi9tnUybfFED2Ba9bk3y9l8
ctQp/Qbib+5soYzv8HT4PSVp9qJrEu/SSD8NDs7SZRf86LCveBZaUvltFtBEG1XVL1WrdylHw22P
D82eQnxJHVeIc6rUAT5nqblogcJjF0O7Vs1aOnUhZmAuyIn8KDtagO4I4VVGcnGkDMoxIJ5hGzqT
dNYJgUTfo5cPRVCV73s9GZ7yGEEI5KXnuc3pIFZy7jwHjn4mfFV6kRyMI1mrZezWiRP5UTpAzYrG
96XmlF6iB7+dIu0e8LscT2pfF0edI8uLYea6JWA6jhz2kD0VKizwkpcjMXwnW0dzoZqmSQJlo8B8
s4hlG3KNCL0gNqoHrVbkfV/ItldXdr/LoyD1as34hFjePsC5K36nPYq0eYII1mukracGnrnjJOoz
BBaUSaozG25ZKfMHk0bF0eyUxKPilfewq36LLHUOvQo1eAxJMhjjRnsgwJ54dUl5F1VD7tlhJfs1
Bjq8QmJ0WkdyNrGWfsvzNN5nXL52icg6QAX0VihJFm0e9GZQZ2GcgE/Hl3I0CZGbZW6UY5J/SSVJ
fA7G2DyhK2v3bYXmr6yd/ixRTxE4FYQbu66Bt/pcOZRDMD9ypNZuH+fmUx3TxODmGjyQ8a5u82qU
DnprQbkj3SKiurCinRwKGKNZ1sJAzZ1t0VBkhl39y4bf5GYsccj8FYRrmEauNeLNPldV9UTBPLsS
bQm3lplRoWMMGLePynu7G7N3US7iT7fxvSvgHu7qJKlYuBNBfFmhlIEYWkn0puxLQv2qcvsGYLjj
EXJliD/YvGkahGkzyluUsqRISaumMvxAzs94sCYuYpXftx/jEh93HFlT4dXg44S6e/n3v/DxTi/1
xJRLw+/YHxrVejayHnwy+2oR3e3eHusSR2YsLPgY0ISosMaRJ0CWeq7wIG+z8ZDm/WkOuicUxh/h
E/6Qpw4o5l7X9oJPAAYLaUEHScZpBVLG6h0aleNkBfQPv+gtuLtqYACmipMRACWVEXIYKHFT8XHU
pO1QQGa9/cSXnTKU5SjZ4UsslCVn7VSTzKqQW6TB/gyeG3b7vPALMbhWdZoreKuw4CTcneVA3+OB
tyf/2tPHX7d/w8Us4icoNDftJWhxEWu//cJCGgMhTY3uVyLakLRNyXJnnl57SoyjVQ1LyyVCZm19
aPQh8HBQzX6UdZucC1sS7bkzuFJ8KuoJYchjPD0P8mtobEVwCOo7aP5lC5d+AUp3uqiEmxrqeqH0
yI4FsqDZVwwI8+omWoq68WHmwgl54izEht5oePzn96rRgeHAVuj2qGvH5aAYOJt0efQz9aeixQiI
7ny4NZ2I1SgzwhL7RmOT9b20nP5am2oIDzOsh5EvRzBUO8DT8ug2Du1Zmn3E769GYm6NEWi3uRfQ
edHNWoZe3EXsxWmHttbboXGcLWXSWUdf65xP/VR8SSfzGZBs8+/vUOXybZsYttBaWjXN8kmJUhye
Jr+p5X4TdLE4Zml2j6C4/JU3fRgehnmhQ49iIDhYbx8mdgj87BNp8v9w1NvyQZd/yWC7hgw4NH24
/UiXO84yGhnvS1fVIvtqNZoi6N45kjH5svNsZ7D5zWzf1a+VMgBOE2o60UNpdnJzJ4fj6kPS0bLI
fFt8+VYbXY+kLIW/MvlR13BQ9ObHER5YagJOGN2e/MU7i+7KtgLrFtKUTAcZb6nVDEnl2uDq5ky+
BSiYRvm7WWv+yxDY25JcgwkpDJy3363i/sH9WZv8oal+yyI4EWe+v/21Lo6/5WP9NcRqAspo3sIM
Ywo/bb8pheLmxXksULcau9vjXHtbFHRYDGr4jdAWfPsoERtJgr5g8v+AU6GeuyPA4Z3z9drUIwdz
8XZjU6I0WX0TpLho33N466JBXOhOGqydekR3ViROQyY74bZoq8rsYRrV+KVET7XDUv377Ue9MhGh
SC0hpDDGWAirH5FLGCggWWHr4FZumYlr4/KgwmzWlMbr03v8navDMYqCxxQW8WvOZdKAti3SDx8r
nK1Wfhm7xs1AlZvus17eCRxdmDirjQSdHIe5gfP25WluCc20lHIc/HGUP6lGuEP6J1yD1gmV2ZSg
sy42sZn9UOZ7tr9XR8Y9iwOcrri83lQGXatEoChQSqFCDZ2FtwbWBsUx0N4p/RP6Sg9T4O3tD3lR
rsFwgdtjMWfxd6GCWs3ZnnjOXrFRQaglNgtT/mjmlReV9aa0W9OdqGC2uareY0RfG9Yg04pwJ1im
TKO3w+pN0+Fk7Yy+QToXAh+iM5Huq9y0FKz49mV156NeOeoI0GJt0q1nN1jPVzocKFUx0vYLbmG2
E+FbANLY3isFr+wAOhzKxbQQcgOc7rePxQylP682oz/r1macjbOSiuPtD3Z9CLYXaPImVdB6k8F7
2EpFP/ppVXZPkw30aDZj+Hx7lGvfx+K+Y8H6NzjeVqPkTiAMQypHnxlDz+xgIPuos1PVdV5nHMb+
9fZwV3ZoLBj/N9zyc/4qgpBu9RPZ6aOvRPT8x1+2+hEvn918z7Zyef/rtW2pKnwkLibKRbxUJ1dO
FBrF6IOFfDCCij1ywtdG/2Q1ikt8u+f01mMOLcW7/XxXN22mOxRbWSb+ZD3fS5SL0IKTyY9LlE2B
BHSAWNlogHZ+1s5LyQUl1L7r2p3Jcm3a4+2tAXJz97uomSXJMdomVkbfnF/QoAJC/a6kn3eebdnr
Vy/VgDqKORSTBRe35aX/9fFMOabhhQWlH8pngw1SbWJMvc9dYCJQRnyGE2lxQJMVqb+l4QiD4vb4
VxYEJtnLfol1G8+4/Ptfw+tDKTItllW/LggNASUM43u88SuvkURVlaXAmuOut9ok414Ha4+V2XcE
V5t66pSXGioDNvaKcWejunbNgRm/FF0qJEf1z7//9ThT2RSzUsqz39JUVOJXEnFmKd5F5Sc9+onH
AsA+xs+wb/Q7F7wrS/7NwOrb95gYqRaORjf7IgmfJdPaRkQbDH6rNps5PnTZnbrv2pJgPIJs4OPi
mLZmJuL7rFG6NLNfqeF3M5W/V2q1BW4HH43INE+KPVYPP0h8wheapvw/TxpiL9gKCIXHI95Z8d37
Io2nCF9tnyofYGvb2r//wwCUaQAD3EpABd6+zbCJm8QeusnPQ+lTN+L5gl+XcacWXP7IauXBqPy/
QdYuom0vJ7Iz1FwHAgbgMvehSNEySM7PMQI0leVX/AJQWNj3xDbXFsSCNOjYsEDIXZ9zpTm1aRv9
qai50mV29DVTm0dF3MsIvzOOsfpMNt5A+owBj29Qi41q+xjSHXGN6B9DxpZLOJER1F0Q+PAl/MPY
/2vROaGwwhpPaD+kub1Ito1kf3s+XDnhOHMAaHRqykVb83Y+SPS6yiYxuYNwABQD2iQ0sUF1GlTx
H6b2AvWBCOkYd6+PGquXcNtvxhlDFvqtcouZjm28/PvTcKOCV7lE7V6UB3YWBHGohLKPQcjWScQh
CZDLOsrWTv79TrUQ9jlguPE4nNxv3xtMIEpXacIWVNj9XsnUHLMDS76jg7j2dXhZiiGDoF1yy82c
TkwwG7M/abBUwtrLLGvblQezvbO9X5vQf8QlNiXIpae/2hQGeaDB6NM/cPv0W0E7scgPt7/OnUHW
qwayU6N11TJIGXpV/RnVqmvfK3WvDsKRuwBXWEOuK8TUmbEGwWWHe7vwcuk3Y7l1+3z7Sa6c7RYv
CsBvuVVfIFQqV7EERHD0bRhJp2au1H0Qdne26iuXyzeDrKYYIWe4dhJ65+e462T1a0GHo9Je+TJO
+V+GopuwyH+4WK0LiUHvc2e24Bgm6M9cVRYPf/K4S3x+EvNFQLj6D++PDAfuPGDCRKq+XT1VJnSR
1jowlUG0mXIcKu3ObqNcnQe0FBRdRl/DWfp2CAJD6LjrPBIJPw1HwfvBxEAtaz4TutA+BF1NQw0M
iet6TkxSh06F/HbNzbGZ23d4B5ZRv0ms/J7G8Fo1g76PbHXqNTZc7e3P6stMwfMOLKbKxfdcid8b
VRd5ktXGXgvHynVyud/XRX4HF7k2Yf8edjWXprAaqDaiyRfG4MFO2N6HHq8OsWDFfFFQxj911V9n
leXEJGJCt+XJgoF7LP3qYsJWZOwb80GelOZB6mPnEQIcjMuYNtlYSPk2ydP6WDt1hQNNWXtSpyev
t+fatYmAKgkkGWknCp3VG8cMrcd7nomgwBRJsSkNpJeyGe7Mt2s7NZJRktgQbuNPvRqltqF79Q57
WzYqm2JuT1ywmxZSpHWntro30OpLhnZRtH3CQMFE+08ucaisz2M+IjBx9M+3X921yYomjcqDip9u
96rMGeJwZp8DAy0k6b06TJhbS3s9Lp9qBSgtG5LPshx/vT3mtcYDB+UStEzAIxKJ1aCyMyWqmKgT
Usz0Smi8Df1cZ8S9K/1kZQ9aSenPOklOfSYfq1bd3B7/2jRmZydonAMENHv1IeN0rGOzU+lxCBVf
Iszp7AlyxO1Brr1YzlmIfxq9VdVe7X92ElslCVcQnHDq3GuSNL/T6jDwAq3lrpFm1jbRh/S5wd3m
zuNdHZnTkXoCxZ+9xvK0DN4475zbVHNYnCkEwMasfowx03ZMX7HuFDBXFh9SIU5hGgM6V5rVx9Rb
ExsKXPl86HXeLH7Ct2ujT7df5pXbBu1Fqj6dnQfj+eU3/LXxtHKfNYHeq76epdamI14pwARKGroH
bTQOwmhTbzGmgJCdfrk98pW1iFAICSderwAMa8xLSwMlscZI9jO5i10Eq0eMOwIvcuYXU8v/vVIH
98X/HeBEX17p28fUBwdhJt1kv2vMD8hTnxemsSvlyXmy7/WRrsySN2Mt//7XK5UamO/qmFJH91+z
7KsiCG3ZgNrTj8uRXd1+i5d1zhI/vNjrGwCgFw4JiopbTiQS62zE8D/CU+h8ieHn4565GRP/9lhX
usUA9TRDFhUW1/v1W3SqyYQMjzEhrKdIIKuZz12IFxchssaxwojTbH8qC6VcelDg2yrjx9s/4HJB
vB1/9WYdRM2wCjEOkZyXGsq3iE9drtx5o1cHAVdekARA9HUDtXeGop5THlKJP9QdrNXcTa2n2w/y
hz3w9pK/NN6grNEUwHdlzS4oZyDFhH30zP213ok+x9R3DDXjOeri5DNvGVZwmX9wpqb91FWqxm5W
xZErZUqAP2uFPqF1modRtcTjkICgQdFM4s+d1Nl7/JC7Bz2OQp9Yp/xIal6+N0KR7iuNPos8gavB
n1db4mm7BlOGYhpPI3j+IaTwchtQv+PUt9m3vo7Dp1zVRuwabeVzOo/S53Ay5B2mHJXfR4gWO4Gf
WWBmEb56M+adiZJ6Vo7+fUg7pdiz3nBSLufqMYECCmtD117GxHluy/Z3PEiqK0VyBpFwjtt5R8Ue
HcU0hTjm2vODmOzuiHdsDKLf1+bvkYbGr0zFO/n2l7i2friC2PToHYdEn9XGUJb8jrELzbMsD/j4
HOb6V5UTABucQqiNt8e6PB2X+u5/Y62m71i3ehYKxpp6PAPpZJvqnaPxck/VTCTxkHUX4OMyTdfW
pSoKHfOs4PL9hHUjahejlj7OmTY8Gr2c3Wldqyp72dt5rKOkXvgbNLfoNa3O4qDrwn7ORAFGXNdP
QzUdFRtC8Rb30xmxn40lmVK82nKVboc5bR6tFskhRiSRS3a6DKOxbE6N3TjPJVPX3tpmVu8moRcA
zLblaXhPfDNoZzwtSgGvxLv9n3cU3eR+Q1dwEeWa68+PlaCkw01MzpZcezMQfoNZLFL8f/3wyyjU
ZRw/VzbpQkSlmpBVcJb6B8WJvGG+N40vNy1GcCwyh8C5LglaURhOI7HQ6VnDBc6w4LBDQh3G3//+
HEs7Hxol5d3F2+J+i1fNOOdntcjeW3B74SncHuHy7ETU63DGAPyTGb6eTzEpAbGj4S2kqE3yvpft
6KMs9dEpNUzxTg/64ahJsuWO0XCP4na5OJeRYSyYpgq8a6wWJ3byyBsS0ZzxI/HM9tg74T8vfy6R
Mqg4Fx1k5uuDRQsVnXi/sjlP4lHCEFe7+whLQfh2NRqqSWEsE39OKOu6mFOwpklDO8QVj7G2YTEY
XiBQm3lyllvOIZy7+ONg0SQ1nULHshqtsue0fa3C4J9ifOVGQ/pWBo7wWjkQXjkZL7xyhdSGEBp/
EZndTgK6eUp71d5ggWrvaieTILtP2YbLGs4qmvocDq3xaAeGdEgwyA1dZO/zy4hRFkEtpRoeGlgG
FUpZ/GVksg0eBrUeXnKMUd3BxA/WLRoJE/JGyNOmEJV1r0NxZYbRWULpz04JhLCmZiV5i0y5EMpZ
yGl+khMdMl/X90/o3pRtb2YaAromJ2XPGEv5AJHTPCWYee6aMlQpbCYDC2un3YlE0biOT2KLsDD8
GJpWvKvqlmjS2wvickenToDZzmVD1gBNVzeqIpnqsMf682xo/bRptVp7VPV42rMyincEpNTanQGv
rAN6mpCDKEp0GC+rC0FKJRCGM42oKtKelKn9MEvFnVPqSjuMO81ygVO4Jl4R8c9mG9Q4Q5+jCpVq
JuvjD8xXjf2QEES5FJgPBiZqB0gvKG11AjkM4mo2AJP1vV9yeX4BbOiohZgICK/X+02dDZOoFKs/
R/j174QW1C9a1mKL7JRV+kFLI/XjXJk/pikod30Ouz+qyDNFF5JLbukE95JTr70ZTlKgcYtKgY+w
evtya0k0kaXhnOhpt0HOlm0Luwd3EYj/KY9YFKoDG9SOnO4ZDg8957bBjDLgYP33iUDvBE8vjZOR
3X51tCfkKE5IksbzVDwuhCCp/357al+eWQur9f8GsJZv89c9yZz46WpajGdb/prHvhnti/LD7SEu
b7cL/xrij+UsX3i95UZBOzsKooqzwP5fR9eY436Qd3Lxszad8IfZ4OkqKmf2RmzCZ8yhpn+/TSwW
EqxeSFULtXD1FrV5iKK41XBlGeDbOMjolMVzb6a1cvtRr0wdiLxEnyy13wKkrQ4wmvVtOWtxe3bU
T8q8NaKHZnxRicWK9nbabGpzH7enLM/vjHu5X7wddvWA0mR2eWMwbKIZ8zGPTOM05Ri+3X66y23Q
VPCUoyKGtIj54fLvf82VPBTjLNBIn6dUqr20knov7ov8RcrTYZcGCD5vj3flqSjY+GqQzzG4+VP3
/jVeLKqhaczlJJ2ec/2zbny7/fcvrx1LQfi/v7/a1tteSYpcl5TzkMWyP4i2ea/QDMMbRO41NBWR
GuMEKNd3yqvLJbcgkrDqbZoVbHurYe2skEqtLuZzKuMTUWTpsVDxHydw4eX2810dCL9B4AIdkuma
NZmqmeQk6TSfbVGhR1If+hAhcDLdjbO+8iK5RnBzgzxF7bs+HzuDciIQDU8Uj1t7fmmAkNS4eK+j
jcJI6/ZTXdYOtHsxC6DVy42BcvHtLIyCqBkWwZFvwpQPtd9G8DS2X8zuGCMXw9Dkn5fWm+EM9e1w
I96/ED+D0peM42BjrTx+v/08l7P87QCr6ZCYSt2qCrf5qU/2TbtDC//P65aaheoFAjedpIt5gBIN
lVdexnCNBxk3jgiJvza4YWXtAh1D/39+njejrbZAnRSbBtuK2I9NDGbs5DEy7lbxlzMb5tVy+dEI
lcVXcQUYdAUsxxonQV+2ZEiyJ1ERmXfPFu3qIMsdiE0PmvPa5UjGr47A3D72ubVCB5welVJ6BB2t
77ywKxN6YS4sJG0CjS8Q5iKeGkixSgxFbz8mD2F2JDGATCrgl424B2ffG2zFlojqXuusRuak11/B
8GRs8QnKADqSPd34FRAgdXs2XH+J/3u41fKp0BCT1sbDpZguBPjJ0ZHEmeYOSH9lDfEKOXc1Tl8u
dav5kGOnErLXx35mivSFyBpxskgPern9LNdGwbDOoSkvk/+7JtTPWrCkg8WJn6vyk5q/tpn66fYI
lxsppC2YP4sBGm6G66PB6uN6zHvelmg/tsUDZqGIkVXXJMoKYu9/mHd/D7Z8ur+OV2zYrAGL1tgP
pOeRpItkJACycPMq2ZAYiUr3Dk51bSpQUMM3oGF0eUpYRHVhVpNF/oxHgEZfiDgKd9bu8YGuvUPq
FOovE4IDjaK3jzVMIbfvPor8xN47zkmRP2jKsJdUXC2Sn7c/15XFxOUVZRpg3xXvyzIZhyjQptAv
SOmJgmGH09BJHpsXpSKARpOPeSru+RRfvsWFZb0k0C/UDWV9qKtjbEumLnV+pZgkYI417u/9x1DN
73yty2KPcehnQBFRZPVCDKHnoOEg271fEkz0SHe233BlIp9yLC2ySPvhznhXWIvLgFwEaSvCfFu7
Qhqz3MtiRI0fA2oFxGFEkJ7aHzH5QdVZhONWamevVf65xqSEgCovg0fAtlv3ALIOuatOwJtfWPNB
lMWZCIft7Vly5VKwjIGCiiMYAdWasWirkxVP8YjPQNG7Ifp3nI+U6lBioJARmNVh7hCTpjOSUKnn
0p0N+A96+haPWszl+Q+XbDpUax2CY+ttTQh766M6eD/G0SYV9kYxix2JrScTc0LXQTFca9p2KvBx
CUXXumYuEXsKs7KqflUx6V6mvKnr/s7yuTaVsR3ldriAQRfyNYmUyXI26hZ6syZ5uZEYD1Fk0/4I
xD/mtQOO8xLYDRByUjlewH6JrWUN/bTGT7RNGaVuRwyXsunv2WVenhDLMAtpa0FVkPG83Xsiu8sw
RVIbPzfHI0SZD4qU3TnqlvJ2/TmBoTggZDboizBkjKQUoDO18wMDW/To10igxxx/K3VrX8tPSuZj
sHTnoLj2VH8PuarocFV2SJ1ROl+rFPgSysdc6/7DMvxrCHPVZa+CTg/MhKcKi1+59qNS/8vfh7LJ
TIOvRanw9sO0TMBGl9Pe7/HvS7J0U9zzg708C2CCLU0Y+EN4T6+PHaURlh7VWse1JD7kuuy2oqOi
69/lWfASacm3VNE2dzaWS6iZMaG9moiG8TJdIytxqJsRiWuMme6d8UsWPcL3I6BHh54UbuP2Na3F
QRf728NeW7Yoi3SosNz3OB5W73LxT9NmpoMqPhHkQt7N6FbTHTrn1ePg71FWhaNta50yKTLz3J6y
b2R96sc8CI2PdS2kx3JWYGFj3+jGc/QaO010VkkXvPMbrh2By7aElJcGMUqPtw9qGWmsSM7U+XhA
4re3ze10b6pHTdwhDF2bOrZmyhhDL/awa5KSht/E/586sp2fuiHbN6pzNlP6xNX0GBrqOeru7YeX
RdLSm6A/CU0J8cwFxDmXgchwZPFTCy+l/ikRx47cX7kLcEe9B59fmTCLJzsoBIUEu+zqPTYVzoyE
i9a+U+rboer3sjq+Kyr937cpsFqo88ADgCvrAqK2RRdU3VT7PXYPJFgm4+H2xL82JykUMF9wFjeC
C55HE4VL8FFV+0ryIYPPTHeChM5HYsrJq31fRxkBBK/kvd5Z5+oCAaz2fC67ADmcYPJSRbydiEFq
T1rmiMaPexBvtXBNyHJ1kGyj8bMIHuZwrwRfevNrQFCmTMYxxkBK8mz3LzPRiQoXrqyxvP/H2Xnt
uK0sa/iJCDCHW1JpojRjj+3xDeHInDOf/nw0cPaSKEKEDWysvQAvuNTN7uruqj906u8+7vEyLe28
eFLbFVzK0kc++41zpQg/VpJcByl5auLPlBqUIrQr8e32B1iLMcsJBk1pv1TqCrLqi5x9TZQaH8OV
k2JhMzLXEPe5+aoQTKY/P3sVCRBR26YIqxMycN0z9pHCESM+BXclFNBw41M22C28DSjp/cvqOo88
+8pyDu1dr4PqZCQo1KgHNX9G32jrx7I92b/Xuyg/jf6X21O6kOMmZQ8aDGDmNepql8Pt8Lnj2JXz
E+KXTlB8rRTd7oVdG/y8HWdpWnlOSMaEkoJAMft0AiifsnJJOOjp25r0auKtjUxP+cnP7oK1b7iU
3c6DzQalDgEOeA3BpPzFSt6H4uBVPyvUA1Rt5TY2/U2znUny5PlHQgB0OAdjIW4lGqhewdALPhfI
o2MOeXvepIX7Hj5tsHnRQkBCT5mtClNCpTipdN5hOBvsArX8ULjVZ8UvnvvWcIygtaumfHQHASW9
4AHnqp8D7ydskWxavocwshwsDO6DpPyZq/oJCNDL7R+4NAOId0+nCI9SXm6XCwj5ITyjMac9GcgP
TuDkOlqZgoWviY4HnA7AQZBL55dq/IfxXy6FFqolmnmDVnwwm+RQ4J9koMi1Gap+c3tIC3tiEg6h
wgigb/IquBxSJYOssNqgO7klVKKqGb93ZmE4QRnd9VX3+++DQZYDcY2w2oQZugymKHltJlLcntCT
PRp+8tKEoNDG+LXP1h6iS+PirmggbQARgLV0GSqsBLPSx6Q9hWr4BX/0TR3GH83eRNpW+YdkhjsC
XV3I/twR5x4XFuRR5Im6DlYWMnhi0z31YvEkKd6hAJp0x8m5a6XoWQtxioyTlTW5cE5AnpvE6blt
wM2YVtRZDgcEgd9eN3SnCgngzP8mqkc3XMEwLE0m5wNoH1TgeF3OElo+wkKxgMVwCw7vUEtDmiL6
1kXtR4s62u0lslRAIEGzSiaprGuRBrRpRQBehXgajSL50lmJu4lVw9t7CPzZGIunW15lw309Rvqm
gzaySdKyeCl7S1rZGQubffLIokUPgIYu4GxiU9REQMACLZcG7t9WbSfldmWsCwfFRYhZvvMRTzNA
P4+IMtaOonwSE2VngGWZ7Ef9HQxWEDGvKMLvJiG8QkEDv3LwvbZFbe+1/T6NT5mor/yohW8NmJ4M
j6GCCVJ0NmzDTDMVyzU2jpw9JkZ2qPUvBRLfVR9/uj38hdHTqgaXgfwAuA9j+gBnKxcAgB72sUDq
8dDMrWFLlY4SPJnZA740m6hfaUUuHC40jqEvoRhoaZS2L8PV6OrBUUAdwOslAV0fxThEPm7D8oi+
M8AUAbTrkHgP3ojk6RgV/somut6owBU5PCARAJoC+3EZX1C1ukvarD2hdf3Yt9BbWOnYIZirQmbX
KxfwAWJTNOUBZknzDkGL2mXZWEp9CpEtG7SXXPsYV7+17ksyHERUhr26QAk5cnJ0M5uh3AxuuY3/
vgpBj5TaAG0Kts9VTZXrfSpMuhJHoehs0ywcXVuhmi9MKKxviAr6n086f9eh5VL1TVMbRzlHhLUp
t2kmv2px+td5gGcqJzEEZR7GVw1fsWssNY8L45homiMlsDr7eiXpXe8EZJHA6fJyhOgBGftyaaCV
j2WO61tHgPVPgypEGJXjzKAL+o/AbA6lJdwB5VsJurBKLoLOth+lYDGrysg69gWQaEHEf3t/e4Nf
pxLYghRi5anLA+RpdtybgSC6KbKLRz9NSzv1tE2SpaeqViYJ4JXL6WIsNBb/WDtNSftyCiU9wLe+
6oSjZn2vmndN+dDK70KwUrhfmLNJMun/o8wJ/zK8mK5KiDJixqKjlS3md7fnbCkChBFaORS7uAVP
i/4sKVZxnVdKm7vH2M+wJxefvEz6eDvElMEv7/HAEIF7mcDrae3psw+PcHMhp75lHYuIfgOWmk6i
S1sNFxVD9lBIrpKVsvzStzHA0lgsKQyW5pkXOQhkSiXGJAmqU3XYoKMfqqSnwl/5PIsj+y/Qn5rG
2eSNSR83bU8gIXiVuxc/qzZQtFA7to6CuwYqXAhG/xpoEHmBBtX8oGxcvMQE5LGPivkWFocCgJ7v
fwnxANGyv99IE8ieNIQvKaCu+aIoTMEL/3BuFIw9kh9Jmt0jtmQhfXt7aSxUfSYsNC0p64+e3/wq
Kxu1Ept5px97ZI6Q4g0fIj+9b3R940f9977rREhTypuM602np9t/iD4VH3mkTyJLc4VRrUOAzHTh
FpVyuo36vYafn3gSh/usyLHczu22ObhriJGF7wh98L+gU3I+WzQ8eXsBMV3j2DeDI0aNU3Mq+zn2
15LKv69svoX9DdCc1y2qVYgvXT3w9NL1JST3WKJHXfhaBGsIi6XhAA6YeD4oeNKduRxOmvZmRndN
AJWn27n7pnmdrWn9TorTXRQVu9ufbPrbZrmEBflftGnrn01eFLomysqmcPRkCXa2h/WOFz2U1t/T
JqikyMjn0OqWkUOZHSVJijZJDMT7mJfjXZNXjwE99Sheu5EvfB1AMFN/m/7sNbZCHAuMkDLTPIJs
vCuzfJsk/sqt5foaigAFqAA4DVM7Y77DRgnl4dav3aOlCo6lvuX6S6bvFOvkxl/d6rka1zpaCwsC
u0pyPcbR9H7nL2GOXYyaa8k79SXWD01t2oXfH3BXFJR8amiMKyt8YUlM6JSJszH9/xxlO7gJ0lf4
CSAthueCPuSbwG23Yq1WK8fKAveYCjvLAtlT8CNXN3p5xNbBqEA/ZL23q4z8EXb6ocGLJDHlxzg1
MGtJtA3VeqwCuA37Eg4vAOhXgbDT9Wy2Cc5/x/zYwaqiUcbW9U5o6VdHtPk1jEEU+cWyEHvPcTbY
covNH9Sew8KstS+xp9cPI2BkOy8H+adYmCuJdGmNnU3Mnzf22a4sJnKcgdH6CUjMTkTato4/AvH2
PBwKwD5hu9SNK0fvQu1uanfwaENBGeTdvPGRFSoWnnrinyyzFkBOfKXHZBtS8aGnUWyreVvtjS7L
HcksvF0TWbktZwEs46Zp7aJM+o1Y5cUm8Jpgw5VF3YRhED/wUil3lvr3heDpt8KKwZIUjcb5fbvG
B23IwUmfMrN70eLuFUbg0dOijWXlK/fSxd1wFmrKOGefQmo9PRLq0D8VhkJu/ObzwkfV/XYWXrhg
wb+B+T8J3EwajJdBdCyBxMSU3GOnP1TxACPTdaLwJVbXGvJLuYT+K3ApiiJoYsxGk7p4Gcmm6x41
90mw7jop3OCzDFf76Kpr4o6LsRgQxVAeEeCHLwcVKL2YtqUqMCj/yfKp/eYveT1AlMBDeI2lsziD
EyJxKnuA+Z7NYF7EosVOFY7gnLZ5mGxz1f3sZ8LPziv2//CxOPpNkNHgtuY3/KAtcEFURfeYoHCn
eI9yNWAS8hjTd7kdaGnpTaLwAKgoWF9dNXK17lSr7dzjKPh3eRI+QaY9VIO3UtdYqNihRXgWZ/ah
uobapGs17tHorY9+FHzrAkrjjWxtlWR8EgLZyaBeZZWyq0VxXyvJl9vjXFoozKcBuZNZvdK+9zQh
TiEocKJGiJjknS3kCJ8KbzHelemH27HMaxgCgz0LNhtspvd1Jg+6e/RSyGkxhpFkeOMnJo3NveK2
wb7Ia91RikB0BEXCfAdXR2zYyiTEDrIabLmtcWOhQLQ1Bjn7GfjGZwFfENPVSdRj9ejqmMFbQyw/
alIdb0peGbs6FvBHF+ltZtS7HYHjw9bG2tokHCtwTFLvVY8i9y6vSushwT7KsbBasen6WU4aVe6h
FN2Gs1B1n33kfR13kKwHy0u+5VFfPoxNXW/Gegz3XY9ZXNRH3V2RqtkzHi/V1k0xFDQT3X0qo/h3
3wS7Jmga/Oq7pHTEUG+fhbrKnTIaDJtWvotCflXfyQ1PY0qY6oBZVvwQjlaLzsKgOJmLXrKnhx5G
ml5yiNrgyyDU/gYqKz9YH79zgpZ4+mHZ4SJutRtH1bLbqvP36pjkkqP03W+cX7rN7c96tVVoOlGZ
A2NI+rwuwCguk9bUBDWFU9d+BQmWNCsrZ0qNF5eEKQTss6lTMB1gswxTh1D5FMsVjmLgN/aIw6Rg
lisxpKs09ifIxP1BnJRUNm2Vs9NmdCuZAkLITaSHdwTBPd3xXHbvTYR6dqPX+d+Yu9g26zp3siQc
dqkol3toqKGjSXnwQ8xraaMEeGloYxQNtlBYazruV7t19hPnz602ldOyir1TaxU/6D3X26IZXgxB
ehqL0sHxe+UAXp73/6ZkNu+62LujFAXeyQj8rWr6TtD9uL14Fkek8TTn1axda9DIOX5fuS8IR13/
PFiiUycPmuRtxvwVnNLtUIuDQVBkathPxKTZYLxODRKMZbyTGw5vcaJ+gLm3ux1icSv8F2JepkYK
UtEaneeC5j9a6SdBd+LgXybsLMTsMYdEbxl2mcgSMMF8Vz8bTL0NEKPBl0A1/vYQnJYb1wdkbbi3
XD23jFpH5KWuPKyNAIqk9/Lwu3Z/356yxQVwFmP6ame7Lqc9oilZg/5FL2ySobWl7ntW5nbVPuAP
/C8DmrqMPHhIJPOXsGzEgWlAATjBDN548tcukXeF6P5DFImHFS9HkDiyqVwOaUT9Vp1S1rFMML0S
1e9V0H8Te//u9swtLTZWMYyTiRfEhegyTMvtWM57ihVt3obOIDQHqcfDJ9fWZm0pMSIQi3gTKRhg
5Cwx5h2WfEHDHm0H6xlvkAMm8veIt27ETnX+YUzQdDhQJoWj+QOfLAE0yNVJ9NK77v90jQOuUf8Q
gtr61B+VVUg7l9NWFJLaAw4SjlUe+ncDXMW9jiXgPq2KtafFlI5nx5YMlJRTgtORJ9tsIcQmNNI6
o10vNcOHyEo0u8m8L2MafCBP/CpH7uW9Ka3xqhajgo6ngwQK5Oplj5mdOGpRLR2R29t64j5Me1sr
PoXuthgfRjDNt+dzYQNDjkR6mpI4TfT521UzXU9oM0s8utlvLzXsMnDtDlVBxXgowF3eDjat6asZ
Bdwx9ZMggM/XvCsOMFjDVDpGaec+GAqvgCFo410pASNTsZkdUmNyctQDWw0x+74dfWHHUVyd3lPM
63UpGQR12UVeKB1bqXZE+UtZvrq+sDLE6zIy7wFu45y6vLCpcs0WqBfmvhVUknQ05Rd/lO2mu5cz
0fbaXWhsPBcn3YMVfb89sj+rfjaxoDzpKHPzgQ+jTEM/S8O1y90/jgvtqGZRsYVgDWdEEfxtUNTi
IRErZYN201s0JmVrG+VY7du6Tp1xrKtfZmn2Gz3IpGcr90vbyo3GjkS93sulX763SlV/SPFAt5Vi
iJ66ovbsSBXkV7nAClHyuM+JQ8JCLfrgpRz0934okkNv9LIjik2749aeOAa4oXiTxUG21UvR3wkj
TqhVMShIkVlIxfe8Oo7uKOCGXiJsUUj5Wt9nYeHRe5nsPsD7oOA1O6bqwh+h97fmMcY4nteDpPzC
obovjnmO5HnxDkzt9he5LtAhLXAecfZFYlkQsirDFNGNLeyITMcIaTS5wba2MttNHuRhp/Bmk6Xv
fbJt9L8/XIBvTOwo7sLX2rJ9YXi5LMTmsZi8Cwv9wQ2qj50ZrOyopcWuIt4FNB1QM1Cc2WL3ywEz
OoFOd1Tg8o29bVEhNEXCEjJb97/J0X2qajaQhtuzu7CTL8LOMnMwBkLQjIV5TLzshzJE39s+2PbJ
P1ygeBORcBkgKsnzdGUENKfzQTaOYHbsXH5tg4+xuQZnXjie6XYCNwH3tiDjKLLLDL+nB6O2yjYd
sKQcZSdPvlXB9vakqYuRYAcBPuUgvlKU0zKlSUPRM470cetdHyL6lI9j+6YkFlgJPSi/GGog7FwJ
Ma66D7qdBpHzEOIEvB8QePRsBgA0RxCU+y5IiztkfnOnUbBTzTU/uscfMb3XMXmnAKHKzghS/13T
s97RixyjxJoN1/SVvgsLUwt503epZ2daWL7W7aj/CrGifei12MRdVot2FWbCJ+56Grg813z0AwH1
NDMod2Fm9M/SGAZ3g4XrZF81wXON8zHPOSmz80oXnsKyMVcW3MKhTFL9b+qmPz/Lr+pYCqMg8JGK
7g2ihVo9ljpY4eo+H1+6ZHf7Qy1+J7TLWHRATinfXAbLor7TSbv6sQ1hjCWHJPvGAO1Oer0dZ0p6
s0MDcAIVP85iamTz6zQdjDIMK1U/jphG+9JX6+/1KkiCk9sdVVP+dyX41skBWwtfy2MBz0+Pnj1h
TeZt4foCkRCqLsrz+HnNL7dtifM51Vr3CDvSydv2J8nwLqtMW/E5Xcq8Xvk2a/FmC6FuE7GpMBQ+
CnHzrJTqPvWagydTQEJeO6vrtdbClMnm3+h8fLNXQulaniKUg3t067x0Rt7GL65v/MIlG4/YobR2
QRkjFCx52UY0yt+tkL7DwPAOozGgHIky5dvtNbOUeQ2yPdmDpMiyuVyboRhWWt/TwtOsYyf8ahvg
XH9/wweD91+Iadme7TUfFzojEQlRW0+K9BrXr5m5wvhZWvlTxXSqJdCzma8aNQxM3SoC9xj0xddQ
QGDCNILD7ZlaKkihuwRIAsY/czUnZEL8rsZUt9xjizQgjE+IrgcHeryPJl+IN3V2X8Ws1SDcu0g5
5oN1pwv1tjHcz3Gs7m//mMUBU6f586YFMTtbRl2qiK2SxVQWfQnVrzD+XOHKezvG0tKYkM1QYOmC
Xcm4CHVZeGoqszW0CY6LcWfRqL09YsH1D4EACvFIp+LN82y2QOo+N3EbZoEYyVMjKTspip/10V/Z
6ihvL2w+uJf/CzS73RiqKHldNVJdb5XgoUBhfiebQbyPO/czb/dxJ1KWDYVSecIYtdiNg+Le1U2b
b0dX03epX5VbZLRwf5Hawm7ySLLhIP9QqDzvY6TG7tPRaDa1S9VbkN1kCw5G3fpBIoFKtFpem6VA
rFy33rUuM2AVW8nGrzLK1twn9rEhBtt8wB6vrONyU8hB5cSFBLE/phSeWm37EAd9cGfVVp/ZpakW
tuFm+sYYxtJpg0HbpXmW3teeYu3UYMTVvehjsIRaagt9jAYb2MN9lJGxvbDqDqIfGjZNuPHNHAwO
bkx3930ZaIdQQiYVa3LD7qpafFUNqhkj5VW9iuAVi8Oz6HqQ6bTxLeG/eq5aK92Oxjjuq0R9N/T4
+xipxk7uBR1JjPBRFRPslqN2KxRKcvQx5d62udBvlaJL7T5XIFyOXvsYDKEAXDUenNiEB2k23vAq
Ftw9clQ/nTIP3Y1ujPwBFZEtwi7NBr2+7E1L/XLT4A60afQs3pdNpjqo9PQOkJL6WQgUfQ/nXt82
JvwqwOv9Jig1C5/I/KMVmajzjSz8bdaXCWbjdYM/k1vQhqhyqjde4D0ZUR5siqAf7R7giB0r469i
MEanbCRx22VyATSlrO004vpEo7F5btNM3Ko9mn7DZGotJ2r7UHWBBC6tafmR7lecFeQ3N2yle6s0
OstBlKn9VqeepG1SDNY3GrxTq45Q8eSCuYMl+jtp294GrZ/89hrhm9yV6dMYc32rrTR4bQYBxlbT
dQ69TMPJ1Fp0wCdHX3C49qX7zv3Qp6aFXrvFrU+hAuBqmfGAHXGz8XB4cTyLpskma0btMUqD5Cnx
xdFpm9zCXjWvN3Ka5G++bBSn0cSLfFpK6V3PrrHFrhd5+ARc0qQwtw0Moel6YDe8EwMRqEIZvatx
/dsoy+TZbBrFoZ4l/1YLz9ypieftsc7qHq1QMTdNqea7Xs3yTVzjWAVEvjrGRR2yi7x8lxZVex8g
twTZfazSrY5R3sbgavBQaegLUkRkoH0SbGIx/tWVbrNvOz94EULMy9Cb8d5kvZMm2faWeraHFuOd
kUXDPsnLwkZW0r+XQsE6yGKtOcbo+7BVJXOfVVK/yaSu3RZ5qdKAxkB4TDv/LlCqfN+Ov1vc6X3W
bUXZcaMAql0pOyzdS6giImXHbQfyxyzBi11rdHqWucdMzyZtj6awq9RHKV38nbn1I7bsP28n4aXc
OLXBAZTDwbhiRPXgPkoPqtex6K2DUgA4yfrqkJUuWUFeg5ksHV/4XAGrAU6tcs27zPhNGcppGNDk
T9RmK5fSSwX7cmUGF2L8kZkCsU0nEWfAyxiCKI15Yo7hKUgquzOohAwfb0/ZwjdCH08DAoWyB939
2d0p90rcrwNIk7lm3QfWJ1CF4dg7tUFNpv7xD7F4VCJZMilezDvtvSmYpj5k4amNDeQ2d/wTO4Qd
9/BNmq8clIvjOos1LZWzC1uQKnrekbtPCpAxlLXDL2Mr0t2o9dhBc1Cz81D9fHt4C3eNScmeksN0
0bgqNAvi4Cn1EIYnPw32ovs4BNl94L7fDrKwxOH7gPlgW02SJbPjX7YCJeQCGcIPQwWX5F+LPyS3
27rWCjF8LdBs6ZltYJpxztJTpJ+m+SUVVNstP2rZSjtw4TtdjGe2/iALSWmQiqzw8WtGCztHlyeB
i6F5L5X87R/mjrI5kFpaUFcADG1I9NSHMnnCI2IA9J6E/kfUEfzXogrQGFHyNaPlhRWBgaHORfuP
xIgy+1hig3IxOrrhqZNdYFPhc2iKd1hvrbwc1sJMWeRsrUsqg0INnjmEqJQXtFTVx8pa2VBLxUMG
Qz4H4Dfpks1uuBnC2DXKpeFpyKWYcw22pxxQTIu1cXhqMqV1OAYjAOuJmjhhk4gbtbfCTeJF2cpd
e3HNYOpGJqGeac7dw7ouEuSwY7x99ZJET3Lz6kYnJbhD9Hgl0kL+BRj6X6RZFikTQR+9sg6xiIQx
4apq5ESc87eX5XRQzJ7TBKEHMCkqWRT2Lj/f0AqNW6EHeUpibl294wvfx8bdTkCuymvtJvlZrfmv
LayYqSPA9E3fk07LZUi0dmupiwX/pLvqPUrLH/qO96ZWrn2pxTjo3UNdm1RYjdn8yUoMk0ZF21Ws
yk1l/qq5JK8xNNZiTKvlbPUnYWukY8wJVvelrbYIFAQ5T9qVosf0S2cfiVL9lDg0qjW4lVxG8Qxf
9WJXCU6aNtIx+R3VxQ6XixKsze3VsBQI5wlUk+jzTe2ay0ByaVARRcaVvPs9je+z4EfZbox6Day7
sLL/dLw4qTiqrs59sSm9RB1Re+vkYeNavp0laxekxZGgujtxqEwqGrMTZJTiUtSjwT8FIKJsXcwP
Zpi+KYZwEPK/lvmABIRb+P9izY4ReSiCqOTcOMUtvkPW5AaUD4K7kTV33N7+QEuJEPoc+jBw0CBp
zy1OhTj0as1vfWwFzY3FhTbIxl9mJdzLabbRfP+3XInbntqm7RrWtnXFX5Hq/n096uI3zDZWWlP6
RRbSP7VSqztlam6rIH3hJbJ2h19cJ2eDne2usRpD081EMoWpP8Y1z4+xMoWVKV0MQiWboiLHMw4J
l2tesppSlL3SPyVw3AGqBY+dZ62JkS0ux7Mg0484yxMNtGSp6xr/JBYnRfnm68pelhNHkj/cXh9L
+YjOzCQFCaXkqr7MY1DOvQGlxlwP7USToHZuk+zL7SALZwYuPP8FmWWJTIyh6iNCOx2BWnUSg3tB
eBTyQxR/a4rvdbvSOVwb0+ytU0dF5YUe4TLxo4s+oyHtNWXlFrMypHmGTYQxNXHMZkgaxSahPyBb
dyjEZmvGzVOlJq9lp+4oqazk22mm5on9bCbnQs95AVqj6iPCCl89pbFD92TJpzDt9n1V2GAQbn+4
lZn8I7dztgqtbmh0EU+vkzcI+0wYfaD4sovISrNyYK0Fmi33rnF7chOB9Oyn67/opmuna6JEizEm
ChykYs7FeQe7NFKvDnWBQ0RV7aB/KYbPqfv3D4TJnOx/MabfcDZhHoLldW+6KNRamZO2v0btY9Xs
xPEh9n7f/jQL18qLSLOcqhiV12mZxzW629YjSkWgfGWpdUJKSJU/7m5HW0pH5+Oa7WBwDVosCWZw
6qXH0P1uhp8Qu8Q89sc/hIGTzcUSGX9Rn6XWomnMwhhxApMT69T52UOGzUchjE4Yqd9uh1qcPzju
dCQnZ4d5sSJrkyGuGys4lV0ycvzK9WNbU2jHyCB/aEuPchtQuZXtu3R0UFoyZIXK+3UVJspqNRQp
vZ9Mf0QSYhA6W02Nlb20GAS+NFc/yGK4m1+uQaSr0nKItOCkFt9DtBfS9vvtqVvcSGcBZosBJHSm
hyVyuIFnHCa+W2TpH7AV2d4Os7jmJl8o6CKAMOZCBKPWGhlkB54z409ZG5weL6ZS/5yO4kqgxfEg
egDOA6k+lt3lhFmV4uWcjeGJvr+dUOqnz+Bo3RpMfGk89B/AwdFvBQwxO5bypu/cKOmCU4XsEIWQ
BBj/qG2aSrZvT5y0NCAF6ouIVzVwnbkXhhLm+Nn309r2273vph+FCpxYK4QJfU4q6xmc/QjP29Tf
d/GIjeJgF4nxFLn9HibW3lhjTC0dllSaQOOhbIfB9fR7z7Ki5et6FLimdxpF5ag03bDx3QGBeKW7
z2t1YzX5yXOb96btDrdnYmmT/9HbBzYvI4w0C9wJIgZAEvwptsou6fqNksm7XjYOslx/KLs1wf21
cLOFNMpJb+Yp4XzABnnX7yJd2OiK7GjJcKThtrk9uqUFhUYGsj2TphQ8xstpjdocbuQY+LyKwvdC
iWgkR9QnBVtr/lrGgglCvpmnERAlXpaztVtHWoI2Pc/WoXiIqi++9en2UJZWLGVprqATf4LH5OVQ
ENtNPFMLolNacIyp/YMqvebmWn91KTNOmuTItwGq4M16GYXvwy3XjKKT5n5PvS/9sL89iqXb2fnf
P/v+XhOFCRXcCJWKxw4qfxH+iiHCe80DT8lcWOPmLn3/83CzPIwcyCC59TQctbLD6t3HEHHM9ka0
8nHWpm328XWj8cugYlhm/rscU8Ct77fnTVqJMOfApuLU88niCJFN61C3D5H1ILh3gvuWBT9DsXfa
9LUufyjWXSPtFEm4b9e+3PX6m6S7JwIGdQzsXWdDzIaQF6oxxqc8f2+H11K5l7W/fgRz5qOBNfUu
OGjmsOvQCzqrEIT4FMSVXQspxCR8m9K1J/D1GsT3Gkg8Bj7gra8edLpX6GOk+TFl45fE3dItfImD
lx4ceVLdq/Xp9pdbmDdgQ2QFNOdAyM8/nGEIY5CrYX4ymvvSt+ym8e1gWLlULwYBRo6eFc9Uct3l
ts2MIBCwJMxOBl7RhyiI23c1CJs3tSusze3xXG8paiWUANEJpm0BTfUyVCQhnIKsf37KPKR69bth
OGV0fNf0ZhZGpHIF4GgSsT66kkcFwmsYRY+9dSvQ/y2oBGtSWW6sUarvbg9oMZKGGBq3qCnU7Eat
iWGiKYhxnmQqPBEsUbQPnQ5s6e0w07xcvktxXzsLM23wsxPeNQIo7AphovxTUfa0sCxb1o6u+CAI
J0WonW5YeSpcpwwiIpGJ8dtEW1ZnA0NmQ8ySUU1PQfnTU8ZNbf66PaSFpTD5iBlcV6ay8xxDCH+x
N+S6FY6y9UEN4V7q32ujsMduezvOwkAu4sxWN4ATK2kq4qh6Z2fxe5GvBLi+lfDCgatPzkHO8KpG
m3rYpnQYH1MpKPgwppNjDVhVkkMF0FbKtZLwAqKZeHQ6kEubXjnzRFdnlSoW8mToK8GkLUG2JDsJ
gnedv/XGFyNGnS396OZr2n+L80jddtq/pNk/Z8zZEhzlJrEKK4IXFqHPKk84lr/fSxwQ9D5okKFM
Me9DkISiMA6gNcWJiF695d/Bb6nupHRYU5VZ2LVsVhDhDIYm1vzpg5Fd5qtRyHPba9/rOttGivXA
jK8k1qUpOw8zu0DUSafWY0uYQpDf20D9MDRrX2Vp8clcHaGBgeVnMJeJoWqUMMsUzcc1YuKnyJsy
tDZhdp/5wZ2kfLi9lRan7b9gVw70YpZbaWZQNB2jre9pn2FY222n/vr7MAj78IKjqg4hYrZj5b5O
xaynyqzWr5ZR7oFCOuDEVlLq0szBJUPshzs+rZzZzAVi0LZVxscxZPAvJbRQN3mtxf4utIStL4Rr
F4elyZuMNzgq2L5XiE6tGWO1kQvWnJmEtt74B1nIn0xtjRO2lFcpHkx9lil5z/GvY2CGxmD2rIhS
2ISdazfqS9P5G5BAKzO4HImkZ8CsuFZSHtUYe1kD0xmv4wopWnZBfTurqr3Zf7q9Iq5VDFgK6OMY
JsK7PO/nfbDMzYYaAJV3GsitKc9rpdzpcLTsYIdKYrUJqGFl/3CLICjsCkCcOpe+6YueZTwpFyD5
ZfB5LespwG41LR58c00RamlZnAeZLfZWHPQwrgkyFh9bA5dd984Y1q4Pi0Hw6cA7ViLbKbOHGXKT
cmbB5D81SnBs+uGuSbtTC5F+5TNNf8/smoKpJRJlaGdxIs59GYVBLkxQ4MTJhQolS2zTC3enCNFp
1HpnGKaXhupkbYPwNsQMt9vocbi9/SOW9vX5b5glXV/VAqtU+A0YA4XZu6CmO2PUN9Dobbwwbsda
mldOQkRdgPpdF4JQjcSGIxyxXZKSl67XnwSE7So6FLfDLJ0jnLrkRPhSyA9OP+NsIRYj54ZEqY6m
9lDtInQOf8ulhsj37TALl0wNVPmkf6VPL/hpZs/CQIvvgdNxlpQqCTeT9ml+Z2Hq4gEI99GU07IP
jbbGYFpKIudBZ59LqOWklnGSOZkT0jj1KZq9F77r+OK/fCxeoNMAlQllNEv4VeKmXuZXlHPM7MkX
eCVaWeAEVvP3N2dutP+LM5ehBDgwNkpLaxFBgA1ytht/TbZoMR1a2gSkQB+Jj3X1pYTelavRP/Wi
/pCP+Qc3MY9pI9hi651ABn6EYUGFVT9F2AYLYbGyxZaWPTVj6uwIicnS/DUvmu3gipE7fTP/mef2
CXmtvWsqa4KHi3EMlNiosvICnqcTMGc9leMOpax8cOr+d1//MvI187mFIKxqmEwwEUFvzu8BWei1
Kq6ntJRk1Iw04W6sMGmL+rvbm2thnRNGRwqNgxmxt9kn8wAMJ4rMnAW9AfWgB5alO57w4jU/bwda
HA9YHmAjALiviBRt7ndBVoOymeTAvVbZ15LmyJW+0qBdDAPwC49hlOmvKA6y34e1PHB9wjfeNoYa
fsqPVv5rv2QuaAzlf1FmQJu06woviAJq+lrF0WjZgg4OPV07hJfeVOjewwODYk51as4SFUrw4T0v
uVPYfLaEeFe0rhOr+Qb5b7uFKyJFHyS5wBH65fbHWjisLuLODmYPU0pNq32ARLSX/cwHT//mZnfp
CDzfX8vvC8cIxXDuahMW4brIPLT9KBQt+rhULL7GSepUQff29+OBTEf/l3+CSZmt8qbGqk9XR+Eo
1V9KRJ/F6jhY32mXbIR4RTF8YUPhxMwXgyKFavd8QxVGmZltWHin0OMaaKLq4m7HJjgU4+jcHtTC
Up+ynG7RBQC+qc4GpXoq7/tMBZAyVNtolA4N9cv/I+3KeiTVmewvQjJgtlcg19oyq3qp7hfUK5vZ
bcD8+jnu0Uxnkkyinu/l6kpXtyJtwuFwxIlzvMba3Dfzh9hulj1d2ZldhaXNRV3FZnICWOkp0qwA
zHvbkXS7tHkF8ntn6iygkQh6tJ9Rndl3bh2M1Vp3ayELuPoVs2uSZyBMwXADri9QQVNeBUWOmuP4
kE+fvWjA4D2AiNPr/aWrld1ZuTVDk2adXkx6hszDsTs/Fc8xdINGwZ9Ea+ysajjZfOUlu3AUHKQB
BOhzSyE6Z4scyqzhZe0mCPpmmNdd2K09WVYszJcE4R6zN7mHbCN9QhfRt/mv+3u26JUoDGN+DzNt
qNFdZ2v14IEYygRPTyQ3sfngsDe6xlW/EJ3UIxw7hZI6Sj6z6NtorQY+kQLpre3Ee1dGn+qRfkx7
yv1BcnrItHjtpbJkEnkuRQKKUdmbGtAA2ZjaGZHFeFYZP7vSi8ME50INijVB1k/e1hvy6ve/byVi
lkd0lFBuiW7ajhod+BdgFJQ6dfsdhbfvUbwSr5a+FwjxwWCiELD4x/X36nRwLWCMKgb69Tv3NIiC
fcQgwkoKv+R1+FSgSgMoG6+6mV87Ffr9VVYiMyNfsvaYNGvTzEurUISFigxAjRzMDHAAQ0UJxuuX
xga6UNbohgJv/iiGaG3aZSm+X1iaF5uqKTF5XIGSTfXWp+7cFzwAS5vPrJUey9KeAagCLU6AVQDC
mS9JksjuJQ6SG1c5VFGl+5BA1W/lpl8KcRdW5vGgsJgnCvVUdFz2xTD750pYeyg5vcW5u8dtGnj5
z/tevbSBwATiIQ4qQej6zBzOnqocnRHUiQ0x+Tp5LnREb6fzXX3z74ZU+YcqmM8tC1GvsSEbKxiK
rPoYVXHkJ1TbYT4gjKtprYy2sCrUbNHbUVwHAHuo/37xSI1BrcjdHlroVSKZz+EblQH1qbj/1Xbf
7q9rKStEk0olGWACRS1y5hnFlOUisjvoUvfRo9tWv6xGBAlGYIGxgHL9dOrb7OjVdMOrfi3zVX97
diVe2p67v83GlMYVbE8obZnjY4Guz0AeuDZsSutL04KddFhx0YWzjRkpsKyi04QVz6e/unLwRi9q
AUJwrACR16eDFTJvrUC5aAaNYEXnhJA7r2ZgYG9MST7hwWXaR13okI2O9gn1VorvCwcOIUopGqgn
Ckpf145SNH3d4Zui9JQXgdXson4PgG9vu35V1YDirmHPFm4uF89HJIpILHSohVzbM4umI11p5sib
qkBmOUq8gCgaeyeJ962zcuQWXdOmSkHGQYHyZrys4lHbZF6Tn0gVg1K1DhLm+UmvBxCG9A2MsHoC
7AS/CmstJ/iDvJ07Jsq9KusG2Sr+cb1OPF+dpDPK/IRukPMA6n7mJ21LHzgbR+D6CaQ3zNpF4a+q
gggvUcyHi9zvrUEeXbv4I/j8GKVtBn22xMlegQzsgFCyvU1Tub8SR9ZHMVDQ/KIH9e9PVlc1nkGC
DZjADbdXabjCcrs6R0DMP1RUoi1DwRVVrfVklhL5S0PzWG/nVQ0FH3ycxvZGvyLpoWvSRyd/IhVI
4fq9TuvHdihDUI6H4MXYahY7dCCIuR++ls4ZPB93KGh3cRRmzxazbUwGZy1OopiOLfTVAFaLjZVi
19IpAxGMQdHfRqdmHo7ThppJnUfFqR2brWBiA7GzASI842+Ur45DSwpfFtoaMmth6gLE00jDMBMD
UhWPzg7biO5x42Yew+BjFZhgzY1tYI7zX1Za+tw5gorO68H4ybZO8zMd+YojLX5gDOFijhmvXAzM
qK2/uITQOoQaYhYXJ9PrfCrKPcisDlHSAP/HjMOApDVXtW3qHiej/1xK48EdsyeQUP66/4mXLkPX
VY1n+JviHb3+HRwEaqLIS3ziBhAl6rX1Rot5vUmBKfKT2Kz+3aUgk6WmJdHDQlydxVSthNBp50Em
iI9lgN5dkDqvev/hnxelqj6up+jiEDBmNRGPlMUoRwTuLkPzCn1AnysFHLDyQXNppbK+4L4wA8ik
egTeMoubAsST1gg0T2a+prq1iepHzn437EkUX8HtFNxf2S0Nv2IW/GtufkdEom3bOII51zhD5qxt
Djp41xL2ZBFQ2o1PqcRg6LfaFb6Ubzx+leMYluBfG7710e/S3mre7/u/aGX9f87ZpSOb4EBotZwB
wAm9i+nMXXBUnPvqNY4+MfL1vrEF3Oz18mfu45R619teCmsYypPTexs/1PIr0X7V7kMXcV+LHljV
+RFIravshfEDCjx+SVfSnIVDg48AuAaKOSj5OmpPLtYsHRucYh1jp9wSYFLWthZh+9wzXtDn3N9f
8UIIvjI1uysFGDksUsAUYQ9F1oFK8sD5l/s2FvIOZPeWioIgyIaYwfVy0KKs09JCLKqhepXYX73B
DeUjC7p4xdDSYtDpQsiFNg4el7N9Y1431VVl5EBs0ZDFT5W6+VcJuRat4IZGzxU52w10i4ousxoy
4JKOCwwQk4D1j9RecYGl+0MJ4IGbB2MCmKycbRrRjV6WsZMDj+g+Cj09VKRHLx6DChikx4MmMBoN
HGqx7mdN+dbaZQD29JXhnyU/BFIRKqiK2/wGYdVQCG4MQ8HAECDIFjwf1gbz/KBdL0Dmwe1+jR1f
XzrsqPyii47kR6mtX3uKAnaY3lgUp2xwHofC9t24eGZ5simp86DArSTJwxKPjMSZjmZtHPoSE4u0
/2bx7As32LNI601t2k92467E/KWOFjwKAERgmjAxMh/6Uw8tg8iInaAp8sNuOMdNCjSdABnFMc5J
j1kYCuE9ItNdqWePdtfsMFe3JiH8f/wMOIQCvWGbZgc2QRSqzcZiJ1NmTxoYzAjTd2aC2JSVNViV
kmd7pK+tI1/yovxoy/5w/zAveT/ayTjJ0HEGlmyWs6VV0TSc5iXsN4HJn0ugCkm6/c+MzA5yR8GS
Q1hannrre8n3Wv9jMlbu1aWgpOZvMFGOyvxNGa/ppOfEsV2cDFQnSfMoNS8g9rjX2LFp7ZX1LH61
S2uzjIH33Uib0ilOTvIVtRxAkiCw7RC/N4H5zJIgbjG/VRwpfQLmcOVOXzpUl7Znd1rd0JoUBmxn
AjSi9K33kgDDQb4Nd+2yjx2Iiu9/vaWnH5rzf/dW1bMu7i8HCTZJWrc4gZRtO3YYpyFv+lhuhDi7
kFeSzUank4/Z1pVtXvJNywYfOI4GuVUY79sqdpjSF2ajHbjmUbJvuliDAyw5Dgot8Bm8WnDhzhY3
1E5Xyxgxqpnat8mCYkapHznIfv14dA5pRMP7u7m0KNVh/POCQUFiZo/Z3ONTigZjb7321UHrXqNs
Jc4veQjCu4onfwgzZkl6NKZGlfQwUcYJxrmssBbaGck8sC/TyWz7TTEVr/dX9QfQM3ukY3j6r83Z
ichY7wBqhiYwZjK3rISgo+3sYkUq1uWbHGNYMV7iomAhAFzbqgFnqp2GeLbisYrMwYX6I5sCzOdt
XQ6dYZ48ArR9KK06xGqChCc/M5pvUkM88KgOtKKB0BAHqaX3YEbOoaH2hhTTypdaPOVKkQfc2PCM
GzF0AyCwuEcz+GRbrm+ZB9lK3+Jsa2tn5my67sy1Hy3jPnHXTC9+wQvLsy9oglAAeBL0uoWGWdDG
b50P8Xiqu1NU8eDfJW3xSLhc5+zbFdFgG7EBQELB+zcOJb0+z9eK64up+KWRWdiyR7TAoEOD0qad
78vO9vvW8nO79dOUHuyCQmRmekdZ+iM1mm1WuGdmAbRlmUEyYkRksD/dd1h1zG789WKHZ8ewz1EQ
chl+jpM+WpyjcLTGCbH2De3rqGlzSB05AruaVX0Q0Q8S6j8xO8i83+bVD2jx/GcLml3kXc6tGlJi
6UkTD2YRI41ceUwt1eHgJqj/YaxGDXapBV9cAzEoOpMJfHmnGOyMffseZR+Qm5PoedTPZf/sWq/a
1EH862Nffy5Y47NqQ8H5RqHlzfpdxd716jsfQUa3UnddYBVV/vv3h81yqFQ6RdxI/LDcfu4raJAB
OBG3JyIPRifD2gS0oToJ4/tU/yTlt77ZJtHvrDuU/cp75f/w8f/5ITccRQAol3rK6vTEJj1oNPt5
RAPOT/Vya0GDauIEE5Kgb6FtqI18B6b5gOLnyjzb6xE5Wlr3875PKBe7cXIXPUAg3FH6nid3vQR9
Ri2BzO0k1Av4AYCT/QBaku6ftbdVBLkwNHONCaJfkz4CN0UNeSxRFO7K9kGAeeL+epaOFLqZwDOD
UBUa8epuvfDAMdOiJGG42OQf7e1zZw9BbYHcBexBQxrvWLSGOF70rUuTs1M8ySRupxaRmHV9kIqt
534dUUvg3jmHptdIgNbJk3Ds3sd0C1BXYICX0x6euwoZi7cm4baYiYF8VRENo/+FaZnrDdA9sFvW
CjpWTp9lvQPBlV8Me1G/WBCp7etvlL+P+Uq3cnHTL2zOAktZdZE+5bBpDTUUk9ygrL94tuZPHQ91
+ibi3f2PvJSQIXVRUikoeN5M7vFOZKMj8ZHbOt31zRgOkYUi1fBkK2xPbuzvm1vKx6BL6uJ4oBOF
SdXrLS1zDS9wgjNrZJ1v9TsLWOG03N43suxGF1Zmtx9cgQqBmvyp7mufyVdqP5RFvsMgyNi+lf0r
zV4i4xHUeuCH/VBXeIx2ryPfFsXKc28xRF0ud+ZBnSAGuLbwQ5Lkm8bOvfUTMSFN33NZg9/zU2Od
uNzZ2Ve32fVO7SvML3imVnZDpS/zuASxEfwONMEB9ZjtxsTLSasweXMyyzPhH4nsgozvs8zyQeYZ
eBEYXhzq2/Y5S1a+9lIhHbm+gnABxwpKsJlpd6qnNJ4UtIoNzYZT3X3lvfyaWXXhQ9b7l203bEMS
PdpaNuhTDZb9TqXRvom0/D5k3drbavFwwfWAp1GUlPPRKmcYnaJTcLyWtpsmJqckdUMNKXPa5lvW
5qHo11L1hdlcaINe2Jx5PCJLC0UTQA8dYj2jc7bpc2PDShAzE7nVeB/SInvpiu7bmEV7UqWh3kdh
zdPH3jRWUuy15c++hu32RjmozJOCK1l3AI62Dzl4Ru2UbQZ3T+rP9z1v8bBfLH2W9elaX2q9gdhC
unRfA9puu8lv6bBv982sLWt2yNw+GUgmVC7W7kvTC5n4VHOElagJYgIVcfjafYMqw7k5UBfrmt1S
VtlwWajxsjQu36Km/FmM4yGJKr+UHIwkNQ1E2W9QG1w5Tot2UbUiJoDGuJJn7xRXMwfGMc174ol4
0ln3WJL6C4b1NwXLH4hWHtJ8gpbb/wOJ6QEBbECzCE8zOPN1zK4cu9L0EtBmw8v36VQdGjSBOZpg
tbWmFLboMRem1Ke+SDmqRK8imuCwmExuel171ScR9lmx0uBbytQwa6SGU4FhBeX5tZli5CltCMzk
Jfe79OG/NXDatfad8u8bP7kwM/OTUgqj1jyYMSL+Ldfob0iHrKxk2SX+rmT+bcw4KoYJEQ2DqU+J
mTwaNQSfoU4HxV4C6CNrP0+53FQSPF73D8HS4tAngJQLiPhAuD8LJnzQMr2fAGABgvs5jdszPGTl
Hl9a3KWJ2WeK7QqycZbANc6jBy/yFIk2aPbkSyFFoNP8F0L4iwa29fsrW/IO0FupSjqmVW/0z6oY
LKBlAgBLlKICMfGNaYpPlMXPQGqsrPDWlAGFRNA9ozKvWJRmJ7oE/YSF1z8ImwByMrP0qyIR7yLn
XFWuvRL9FwosMIZJZsDgwXFgzJsiGtQrvUyxuYAHAMpbP8E4708S5K7Vrhs+E732owZvZzvdZNpa
Zr+4UMjy2UhCPMWCcn3iHMEngypd+sQe6qAGKCMgQ23ukB20um/XTr1m8TaUYLVoheClhC6zMZ+h
GSEBFNcGHkkN1IjBFgDWtRwP55Xi3+K6FHcD6E6BlpzzA0TDFDXgvsA0pgRjmbDaDdPpkQnv0ZBr
2oa3xwErurA1u05tW5s8q0Uczp3smFnaQ14YISQVt3UbhWlRbAhvzm3RrwBbF5eIuK88RjFez07h
lNu1jfkJ6LULGrblCIRuPPheyo95A7Kn+2dv6atB7cIGkbwqBM7f0FM01lZVYlzMqH96YIbmOOng
EL1v5DZ0gXcXz7k/o8HkBghntJHeJB0e6pacRhQJmhxEymvsMktGDAVGUqQl8MFZZHYMIQfKcVlX
7htgY75VrCH5l/bq0sLsshwGK48cE7F/wjRYWaGhhMwjjczN/d1ajBtgSQIkxAYhAebRrs+ukVox
AS0y6gBV5o9e2LWfilaGNmRjxOAPxjniz3LsfJ1+uG9ZLeD6/jSAwPlreLaFmKjW2WQiX83MdlMX
1E/IlwSI5HoCtzuuAhtSgPctLm/pX4uzLdW4Hre9BYt1an0QRbtrIBuYYex1xc7CC/V6aeqsXyQ6
idMB2SNhqCh2TfyBZGXgVXvd+J0k31uWhw17GOgnDAj61DwWYLagApTb4uAkb/dXvHS6L/Z4Ps1Y
OS0manV0EhzowPlksF6NUhzzlm1FYxzu21r5nt7sEkihpOENpippes+6fEQt0wNLf4QCjz19cdbw
0Wt+6xnXe5x2fUwrC++CyXvJ01/EaAFdhMPWPwS4pKISYy+lQnP90NeQtqumZ8lRCik3wxjUrjYh
qT6P/Tatfw3eqXdx3UZfzOkJdD2+PbCVs7riv/P2mg5QYp5oWLIHGtr+XOuHUZzvf0R16O4cynlR
rEn/51AiZfmUU+MAKt99luj+KFgoHG3lpCyH0f89kd4s+EzeaEbUxU72+m+whfiyf7+/nqVb9fIA
zIKMm2hW5rWgZtNM24eQOHCrrh72KcdUTPLQae6zoPw0iP8HRkWFALysUJvB+uaQiLGtMq1QtOym
m+xyiGJNerHr+j4YyiqY6m1uHFmchrzYZuaDO6yU8Rc/IyZJoPCHRPeG4nzSdcioFQhAHnkeIVUU
5UEl32ztgwQo5v4OLx57kAVgalqhtechhjopGbMUNb8IY0z6p7rq/YlU0OR8NOhvp3q9b22haot9
vTA3izKNVWS5VSquPe+NlYAngOucAsxRH4n5s3Oeimw/NCvPsMUoemFzFmriCjQkFaoc4Ahydo37
aDSW3/Eny1vJxda2Up2Wi2uDZniMNQbstGO7EbUBTVxn4/ReKD3tANWbMGnR9/oPN3R2BMuGCpIW
KGJa0/RSQsI1Lq1zZ6ZHDGuHBR4vNSE79LD2+ijD+7YXDycm4NACQy5/MwhfAmROMOOOw1l2gVM+
xuhYl6c8eYMc1daNvlf/zpUG50HNX6lfQwNwXisFasqA/hmyNjfWt1XhfRuKLERR4tf9dS1GNRRG
FVodbGlkdj/UegXF0RhxmmvFZ4ht+oUdf79vYtFVLkzMXMXVMoisljBhWdI301d3cncxVOAqftaz
T3RcS2kWj8CFPXU1XbhmljtT3EFh+dQYKAV8SAbNH7ztOjvr0hWHN6y6EdQoizs7alAPE0kuXUQT
DOt4wkXHs96hpn9/95bCI3DfSq/Z9RRg63o1k6idjJcayK5J6Rut2MjhixZ3/kTNIO9W8qIlb7g0
NruCKrxQMqODMcxPbNv0RXPF5v5yFi3gyaN0VtHkmVNv8ab2WubauEUzzy8ExuzblSix5G6Y0oaE
IUoZwM7PPHqivd2OEpOJafGrLupggJgZpp39HK4AQQgzW+mTLX4gpbeDFwkwq/OCAkQfhtQZYE/i
q0TN11qnQea+VzrdQQP8/u4tuTbmAFSVCyRcIHi6doYmMjXGcrwX7cHaaHwMJ+qA3SYNmuHnfUtL
uwhmByQEkLfAC3VuCb0PQxCEWqO3gm7IoO34VFYPdTuoUvZzkuQrn81YtIiX8B+SJ1DjzyYtvIpF
UVFl+SmTggBcxtCciKEWivOHEvY4TGGdYowVFfbPOggKv/YlRj4SK2o2bBrwDIv7KRgsru8g0TNs
NAyo+oCB15hZksNLClkuf4oZsm1P/0krWQHyW9ch6Dc6v9O8ER0Bk4RME+6Xvo6mFR9Z8nqUv6FF
B11rcPfNQlKdcWHZ4Jc4aQnYuAjo+vAB/70OCjIOJDfokCPBualsmaUnRsjW5xjDsbsjaazaBw9D
ttLEW3JB6mIsUhHnOTdKYFS2NAaeACNHJDsSpvlFX24AvvSnek0OfCnAQgYOECwHxGngPbz2dsdV
zPiJlZ0IreV+tFkFgoLI8YlTrynU/nmCzR8T6PeDnwW0HDYIJa5tmcyxc6ZRYKQ5oI3WBO8pRsd8
sWgJLqnEHVzfNcsRbfdIbKCDiiLD2Lnv2OovRPIyID2twg6zgAdH66k/mP0ERZEacl/Ea5896rah
STQMoPF2eGdplT+kbSuPANW3fkwd50ckSR9hELKlLw3jX0gvkwdv7IsQyT+FGEUK1DQV7pOLSmIw
Ja5zKhCqAwjbvWOKZnxtSTlBHUO845HyTRKZv+oxENcZOrEP0rXzDQekEcOISJZk/p3IJt7xKVMj
YuhMl3LCI9AY3/qkzfa9KYzH0bEikJunlg86uWewo9h7KK9aPh8q5jusSH3esy/Ek18TTGYFaEBN
2yT/VIwf3OlcnaAUyp0dxmflNm8FKNPKyU+ibAgHNHhBYNr1GCKUQRVbQVSB2w8k6Lsaqtth0wFx
bVYmkP8UD+PKZFXQGdw9urxBnEMhdZvVVbN2eJZ8Ddz0qLYjw8Mg28zXurEigvXAyDM7OsVO/GTL
ZCPYWltp6fSgcIoGFgAOuGlnF6zIqlgXHgfsW8FXSqCiaZhU1lYT+/vx+09Vb+7Ql5ZUuL3Igmzw
xUbWIGDJjl8yMRBfaMYhAo2nJdOAGlmYK9piyNmazrQZPP6cGOZnOxkDU9Z7zopQG4xwGNbix9J1
iVkIBVHFuDim+a5/V2nqEurBkoHj5Bvv3mLvxai3Uf4aY6z0/hYsftILS7MdYDFNE6MZ2Mmi0veK
Ax8VSDq4b2T5g2I1KhgCIjeLG90EFSZWdhi8wbMuGvvAqWM/dQ4oZ61YUh54+0H/WlJ3zMUH1WzS
plEFSwBdkQAzMm2QpRP4raMs3UZmW4BJDWSpcY0DQySKdPcXurSbHt7McFroP94MeYqKTSLv8caa
MB5nwNpEP1f9yj255ByXRmafrBLM6FicQKbGIAFYqj8ZzNtMBRgRh3iLkLjiIQuoGEVmCvJmA8Aj
C8PU13vKONbKGYT2MoP3fplGw8lLtOpQQav8oULUD/REjhtHM7wHXZDkrWsQPYKajMMTxkbsrdlk
7DjiTbrjMVuTJlrcckyegpYM5ZGb+882If0gvSY7jd4UMFKFKQG2Ov94/8Mu+RVUWhD0cPVBL0/9
igu/YmUETdIWzxjwhDGllzt8QE77g7kTpLI5tV/iQvQ7HenLo22X1opbLXxxIHKUUi9GsTCGNTs/
RRTV4ElRTPsgavSN3n6couwQlda+ySARQtc0vxYmIzFYinc8hjAxh4TBz+vlRqaXTl4fj+gUg+Az
Hx/s5LMG5eWse0bfTIP2eJe8N17rO83vgQ5BSo51+8M135DX+Tid0BRJX3R3bZRbedr16UbOAcq2
P6J1iuD7+mdBNEVL4jiSz6X+uc/rjd28y9REj/nX1NFj7b3e/+i3247tpirbgWspSpJrc2Nj55pG
oUFep69D8b0pvjAP317PQ6J/u2/q1r+uTFmzvB78Lm1ly0k+50WEZt3WyzY5gDCu81HEp0aGGOe+
b3Ch5o0WNgjZUenBG+mmbc4qq8GDXZPPYnyhHKRxxkGTn1v3Oefbjp4K+osNZ2nxlWhyexWAAkXJ
ASoCWfOG67lPLZbUGTBUOW8D2jykqQJB77T208r6/iQjM2e5sjQLW7YtRZLmGbCDEAjyTRTbt9ZA
vptx634sQNbr51Nlv7eukx0KVtNDTu06FJjh/lpGU/sdlPUYLbDw88jodFuuBN24NOW2IN0npNzW
M7qWUzClub0BuMj5GEfxz1w4lgjSyYp+TB6RYCcZu63LGvFups6HTFRGUHd2uYst2n8o9DEbN3Hm
pS9tZRi/0yHuu72Na+PB6Kfio8twPdbgYti6Q+Q+pkU9vjZF0eKxpvFz4mqfEif3zqOhFRuPVWTH
5Ii3W1zmyfMQ2+0OdVwr98GnZG6cAqOVAXSD+0Pf5WBosRMNubpAH58Zcez3QIzszD4HwkxooJKK
qbmtu0g8FMlYHzLdQgLe9NMRrO3xAdoVVZBNPNlBLJKCAggTJh2merY9a4ww5kZ00hH9UVACRNOg
EtGRd11gmCl48oVF3PehLLSXJGtl41uD1X8f3IEdybR1W/E78tpvFPiXIdX2U2aGUMAuXpPMbh86
0p8TjdNdOTbikNnVuIF+AQVzhZII7hoZ9DXlgYPZzZeor9tngSrlF8tItZ8VwITbdMz6N+pp2sPk
NVMgTe58bexMBFrKixerle0ut2WGL6xPMtCllXxthe6eK2QVz5gi+zlZVrTtJkYC16bptqibbmN4
ibOdUqsKPCcajlHPQc1qFtF+SLwar4HU2aC3hA58ZYyBrufZAbBJG39l6IN2NL6Lyi0xpyOncLLc
JESuyQOtRGsm+EhSPci1MX8l3Ck+TlXrvuZGlT0lGJb1K1DRP5ROrL/0EXN3adQWaLqA5K/W4/pz
Uwixk/CggIF5aOewyHrSzRgYQoDRQD+ER5o0oI8qwB2OmRmH+7rFHOgFl+Y3Ik3tt86RfXoZ5oag
OUwPbZGLTV+RcpcKgs0eClBmuUO2ES7RNq6s+NbR9D40rE4c7KjSj5op2p0TswrIPjxrNKk3QdNF
fWBkmbGzaYNUrHCtlbC2Fl5mIZtGWu20bZ69AFy7Nbz3Jt158QgR1R/3w4uzELBRxdKBswAhquI/
ur4bnDaNx7wc05fRTOxvjeVAbSodre4YmbbAGcB7X9DI3TiET3vkijakFAwvrO2mPTp67vljkWth
139FoSOwwED2NLZZERjiS00JOLUdvhEpxm6GiU+npCDDd7eDxxh2uu34YAQgSTMCTGbTlzKx2c7l
yMCyAZB/qDt3YdOy6olH3HxFFbHZacYUbfuINuFoTMMpFZoW1h37LL2u3acWnpgazZywhyRVaIP9
ZZcVtfguOCu3he39kCVoXuMGrQpnSr2g8iLzSTZ43beeuzUs0b0SCaEI13MboBpyu3+DPBPbY+TZ
3rQ5/1104POnLcaVTEnErreLFpec1iZBweAQo+Va6I4QPK4iE9L2Xcp/81SnPsn6YRd1EKdNchBT
N6xLXwpd1EHZJc15KCX55zwLdJzIcAHTUFOIc3xXV7hdj85J+sJM56mKkhLdX+OTdJojlGt2cRKd
73vR0iVsY/RVcYIB+QS417UX5WNTlCVxkhe9dqpHO+XjY4M38WawhLGZSis7xkjToDNdGd6LyW3v
QUyJdkTVM/o3rjooQIP5VCmmoJONmjDu5uufkk6Qfk2Bsjm32Veh/5ZrKNzr6t6fv4/qPNis8agH
TG/OhTeamTvRtjROUfQ2fmZr4/QLfx71IdCu2KiDIUk3rn9+pJfI/VPdOzXmcSi3nrFS0bv9+zpB
5cNFJoi0GHt0/feNCOyfXdZoJ033yym0/q2Mp7YH8EWlAwkFa4A050iqDgeoNYy8Ohd86yVb1/DT
6nDf265j462JWUJUgy5O1yaYMHVoUhwwXmqi8L9GP3edNANcCgYshTPFHqEwDh26642KzWiqhhaX
R1I/MfbSi62DuyYKujWymPkXAZsyqG0J3BbfG5I4M0NJOdRjbtPs1KC4/6tcxUCq//9v/qgWYoMO
AgormDwA5njeIskjqbl14wARRvYeIkD1rK9ND62ZmC2BWZBXyZiHph+QWRG4G0c/EWsZ98I+KVoL
G/c0qtGoeV9/EFaBf3+wIZ1aPlpaYK+VPG7/PGrPgBSDqhFldRDSX//5rsjGxBsacRqqyXc/ONW/
QUrUd7g2MDt5KJJpTFcGRuIjkYfg6/1jcbsAdahxkwPpaqtRyesF9F5DMPUCyQdUjNudtybKePvn
Mf4HeizM1Cj4+rzzlaR6o3lWH70AMoKquFxj/p6fagvddgWaBeMMKk6IfNc/P+dToktZGk9tm2ya
DNXokKShNP5NohsVj5mdWWYlXFZpMYGduiz9BJJKPzTia2Kt2jRbDj4C3oU2JJVQ/8UDyprFcTB+
RGZCWPSGAWeQi4MuQjo7vqZKMTt4GHAyMFGE+5ZgThIJ3MynSppoEQFa4ZUbIYtCywnlP8ZBmDBx
mwIFAY5qgptp5lZGg6iSRGPzGnFwoZmY1U+O7bjP8G+DtcbTMHMyZQwTgSBKB4US5qTmiiJmIxh1
a1G9Gl/B99Z+/KcTov666nCC1RiMvEh1Z1mKNoA5eYpI8VqQg7Ypyf5f/zyovgiSaCjKIJK7anEX
tTXLGqmG1Fl77QfPT89lGa3UHG6/tuI8QYUMaTYK6vN+QpMOrKeRbr1uZf6JJOYBKIEVYPnNB0BB
AzQxcF8DYyooUF2vIa+pVXTN2L/G+0jblf8GgUbBXP15uCr2XqUh87tI15qED63Vvxpk+mbV1nvS
rKS+twtAdx6js7gjCLhu5o3lTBDd7ZtsfJVFiNpIu0Z/OP/7qM6iTY6dQWqDozc/DqBbhkxrhuSj
rnyAoNzoH3///O/PTjQ1avBdpPj7jJ1Roozq3X0nvfYh9NvVaALkMiG5poMNZD5VRbQod6dx9J4b
PIGHDWFbnm/um7gOfcoEWK8BJFDZ5R8u/WsfKkUR6ZL33vOE1+HPdgqjbiP67X9mZHbYpoJVFK8s
75nKgDVhqodmGlhZ+J9ZUbt5caSh0sQyiD97z5iTmYbnyAgMw8/FSk4+2zAU+3UDeB+q+mRof8+f
azVhhgC9q3aekm+5DEWOeeFTLlesXHuuCzI3/H1oLuKTqEnk+eRUTjSzQfWuOeOuy1UquxKd1v7+
7Is0HSv0hnjNufnK64CuTWWt/fnZp6jHqXIKDT+fyo3DdlUU3v/Ufx6Gf/Pk2/2ZnTzD0hwSy6g5
e9PJ/eTp57h/HFIAA1BfDHq6y6pt5/n086S93re8trJZ5sMtOla1oM1Zsw76GNZiZWVrf3+WOP8X
ade1HLeSLL8IEfDmFcBYjuGQIinpBUHpSPBAOzTM198E9+5dDgYxCO495okRqGlXXV2VlUlI2SZ4
fWBhhhX058yllqel708iKmT7B0UdsDLVcDLNJ3WpO2Lh+9OaguM1wqkFvh83Nbo9TkT5mk/835Mx
xgVQ7AM96GQAPBYd0tMKvbjuM603nbnR+O/7azxxu1MTHwmUT47ENXkiemRrLwPQg/UW+pPsi5xT
NyYmESewEx7SUjAROQHk0HTt0CwxFs2vxP9N1DS3omUs1ioPJuwYcmtIff1XLuQ/3x/tf5qlSAO3
Si7w/TbfsnLVPP//FmHiQjTFTLUcXZaXoQDLR1hKv/3aI/XfTuQ/I5g4kTYvC7S1u/TCvukd/EV4
fwSzCzCyiwI5j568qWaMyxXImtmMXTznrNgVQG4LMezoa26cIBJQAGJBuwptk9crAE5nafaqgaOw
cZOgtQNQBu6GJW2EmwtvvIqgYQdGc5A7o+H12ool0d9Q2ZglUwOp8oPxdxCh/f3rUzX2GUCuGdko
0PVc2yh1sD0iQGAXxTlKd02KJQzj3Fp8NjBxq7YhBBtsGPB40NCfKV3Cts7NEojzkZLAs/4WPlRa
LMYMDuRSvvN2VXcbDeLW9UJDxtwoRmpIYJrBuYNm0utpSkgjaazU5GI5v33d+3V/EWaH8Onrk0UA
5Z7RlrIgl94N7XgXpaFnhaJZeLTMWgG4CG0eIHcFsOB6DBV0fRAexPTSr5L07Ca/zfz7oC84j9mJ
gtAVclAW0MzTlxEITkRDiEYudr4na8NeiM7mLgiAMv7v8xPvPSBj36uKSi5V3PiZfoF/An3r/dWY
9qh8XBEmnr4Qf4f6GTDM1xPliHLQRRPVF+ZsBdkk3s5y1zz1U2Tm2ar8pS3lpGZH9cngZHelKGuO
RZL6InRfZudEDcp6wWPNrQsSUuoolIl2a2OCOHBs2UIvNiEX929aHwxzofVlbgSWitActEEjDnty
ylWrLDWQ6ePzxtq1twCxx8bCCGZNoKMA5wSZA9BUXq8KN1kiXarVl3oIaPYbIVq5KEs8d0TQQ/tv
G87Er4+18grnv74MRmCab70ZUnMVGUvcVbOLYbiAI+OlgafM5Ly7rCh6lnrI/rdAOob22/0NfDsK
C3qlDjq1kctBdWs0/yk+MIFJy2naVRcN4igp9FFOaJ4blgYxLun1HQjmMTzDcDmNmdQpSqnRCOut
VKku6IG1Sr9LV/x7720LfbsIvL+dL5gaWalQSELKYqpJHUfo9WkgfnQp9466aquFnTUzX1efnyyH
ZxDOjB7JBJUcUoo65EaJ98RewPHd7t/rQUyOCMqlSBtDPutCy30MRWhz15jv9xd+yqwNz2WhHIP+
DnCU4WtTCFMWW73Jjai65O+O/0c6QF0+usWeZwC67s3m1AGj4r3eNzrOzmQfjBZBmOOBcVidFhyq
wTHBt4h9oHuvvAyHNlSkB7IFPXCHhXvyZh84OlJV4wE14GeAV7re2KMItaIknv5k1JfKe/x7fyBL
Xx8X8NOxkQzFuiTD15kmVm0eKp63um/hZqNNfv/4908WWGRrkFSABUc7ACkRpwDTPOThfSO3wxiV
oFSkJXE2xwT7tZG8jjrgv0jy3Hhvtv2SLTRTLn1+so3NIRd5q+PzzF7Z5XqJBGzm81DVxRkH+5yO
CunEA9M8JUbSWdGTPWybbgPE1JdnZ1Tt9RDvjg0U0+RwWrFYRooWPaWOD0kL96tPMwciXECnosAE
lmiE79eTr1cUpX2VO0+MHxnQsgvhz9zsoP0RmW3spDFev/58bhpZrPVd9NTE+37Nuq+vLWIDuFkk
t8HvMb1iNVJbJFOK+Nk2atC91f6XTxhiD1BkAeMODSBUMK5/vpGYvCsUR3lKlTiI62/0a0VivCsx
/Z8M3CjTNLbWV8xVnuLez+JNVX81zMH3UblHhQ+1i5GC6HoAXYy0oSHq+NkD3MqAuI7fLwmRzi0x
agogxUGBBHM1/v2TjyAqyUBUypUnHv/jHfVFEo1bH4T4DJoHY78S8qlTDIqlCKH0xEpBbhz28Tqn
vjFsv4if+FiIKyuTc6ApPRPMMNLntFqJPqDV18/Z1fcnb5miB9KMS3xfsJ1Id0r7//z+ZBXwyxEP
pGb63L86gGfQzX0vNLMI4J0BbQ9CZugnuRMnmlpuJIbOKJ7rKtRtv3gABY2SBveN3FzM2KIAjwPc
NKIaYOh6J3GgwnoIBRfPKkAGkfsSVYcUsjfxmiyBiUa3cxUCoM1Dgx4gutLAVoAY4NpSmaIh18ka
/ly6JzQk5YpveguP15ljgcw/rgVLB9jkRo28StRBNRWNPa9p9z1Xvt+fqrkBQFAKCnKoyoxipNcD
SGrBW4VE/BmAX2Yfy2QjlsjEJiYMREdX2K/JicgbaxCatJPzSJlbl3yPsPNpMLqFG2Kys/7XDCAU
6I524EImHkprrMyRuZWc8TwI8Kj0uf1Ce/R5tk/3p2yyIDeGJluY5lTpS81MzggzMtCyF+CpuG9h
/MKnXfVhAQVQ0FJ8VHOnztYbvJpnKuB5gwK8qjtA4KHymaL4aFkMIS8W6EvyenMWsQVAJw+GK3A4
TvdxjxxZygkmr3CdB1CoOIfBUoeVVlHvlBDbzX214MnzIHRrYbBz0zm6TWigou3jBhCmpXWhWFID
NHDoa2jBgH206r9YIviYUZAJA8GLnw5F4fFHfLpbojRTBkCPk7Muz5GZ+lW59AAZw7PpmkGI0Rop
tRCgTxtnKoBT6oQryZkawynpk5eiaeU2ydq/Q9peosRC36h+BDPggSftH0K7l/t75uOGn/wAkENg
gIhgPqjKrocI9eLMbLI0OjlD3ad+YpfehoMT/MXSS8OnEEoNbcGLrcysPuSNQw+sLPiqJS1/lB3N
foBVWzs6hhWtCr3PgsEm8UutOSiTSywM0+JuHUWqt2WRO6yBrv4LcBw9Uq/gu1jEhIF/QyvWuUXl
U1UM9iUBPWKg8aI/tInOnhE8YvOmTheisRYNo4OXdz96rMol6qVzgYxU/Ddibv0tVtGGcH9y5vCn
H0+0D8zI2Fp0PTlFL3PVjQbjpGu032Stob+UhqU+OfpQ7jwauRsbnWYQ4LXJOs6w/RKaemt90OK/
93+JPqabJsvkeZAaAu52pLWe8hT1uBi1vkztE3GKPALHreKALj+FujFob1uHrhzo5+FF6br9hqai
DtEnTPZKBIoMzuInV4t9AHKMdS6d+pIpmrqS6D97z2nV/6ApToCv07GlU7OWmDQmBxW5U4DekEAF
hAVZ5xv8mFuh1TsyG+3U5F1YZ/yAboK3+7MzuSpGExZeP8AeoE8HwfhkmXqj1nqvL52Tm+iN7wkl
AYwlaoEGl82CqZnRjPBWeDyUu/GynpgCpazSYptK9DvEXukXidn8ShV0eXx5RNh4YAu1gI0DpGhy
K0kdbcwAqstTAza/sk6DRr4l2hKee3L3jfM2ek7kvD5U0qZhSErRAWFVPQAInbEqoJ7RJCtbPQjU
Q+8PZ9YQtD3RDTBydk7xZBoTUasOoj1pWlPtCOmVVcIg5cHd5IeGjRveNzdGH58Oy7/GBTwn+qfw
MoNnvT62elM5DZAR7Um21DdTe+P2qCC3fpa9c2RaPZOBhiJfcBYzmxAQdTzBsSkMZJIm97sDAuyu
Yh2Mdszv9EebUeDavpYT+xiZM/ZUgPcErAZTVbvYcRreJrk8JdxbG33v9wDhm/af+/M3N5RRJRVh
o46H+TSfz0CtHXdW2pyS7EWP7bCQP8vi+1dtjE11CLfx70h6MjlIRKq5mzG7OXmi3hPBjzZ/AvnA
fSPjQl9vBATAH9JMcJkm0J/XG0Fr+7xpQL5wMsFCLu2/DXqUkmEfmXJVmMVCMmDWGB6iQMqaeClO
80huApieGpfdydOqXdkfPYgT9Wrqq8LyVb4wsmnNBTsBDCBI94xSikhc3iROBqMqcqZ0JzSMPRo6
XizcJQFgWk/gCYSCC/NezDx/VmS8F0b7cn9ebzcIcsrIzo59GdiO0/wyBeIxUsqmhXtKg0o9MfOn
OSxB7m5PMRLlgIYCMwg6FySgrhfPBa1+U2R1f8qYQh7RSNUFPVMZiCMcvd0nADa95aYZPxl2SR9M
qEovUYXNjBJ34qjbjlcOSg+TR04nWWw2RtOcGk1/LYj6DSxKfwweLTiO2ysFHDz/MTOtNJk2G0AC
1TantnT+qj0orlX5Zf8LE0h2j0AC3JPTrZlrVAoIVTanePgpDHfdUw9UuzwEq/CC67319LCElxua
QFDeAuL2etFiDiyBBqjtKTf6B4fKOJAWDRJmGmHR8YUi84cjn5zvsbUdeGiU0PB6H1fwc3zuRYQa
TsdPpG7rNSy1gVpSdmm12HnwWr1bNbYamPkZnCqZz9wq3me2RdB0yfLnHiL1q0RPPZ8Qe1jVjW36
kZRid/+szLiFq984ztin32gOtVZUUvITK9RVnkBQqGir/QDyaFOr3vqSrO7bm1sBwP3w8kKX0iiC
cm0Pr2ZXoleTn2KqIykZK1udyhVY2Y6iWCThHh3odAFQYMDLASloxKcTB8saqwJOnPCTpv8Z2j+p
8t0xXmT/qEHBp0In217NlZ3F8A6g/3TGQnJxbmY/G584CKYripc0lJ94xdE7p7fv1Glfulz1gqGy
t4Zc4rmblotGpzvifwFBReDkqtNifZePAsQG56dCrfjYhahtgX20Qrx8GKqrTfZACiM7NzoYWVNm
xYHHQBBgMa0JcBcuZT7n/BOeBCPqHB04N2GOoEVZyGQQJ9aCW5oT5ZzL4k+XLJGGzO2oz3YmkU2X
jhwsKvoPK3rUmixUCiXIiiQQVbXgPeZc4ZgsBj/i+ByevobduCBuFDFxahIl/gWCZu7neZb8c/+E
zM4bOhjBHoMWppuSiS350Nm9Jk6AhD32Vb91SLdKebKQgZs1g6YfEw8FUERMrw+4Ye5GbYzB2NW2
cfpn5jlB60ZLnYOzy2OBQBCtZYg+pk5QQVeq4/WNOFEvIWiFrB9AQLGu8J7zVeYsSKXOXMpjQAjJ
GX0EekyL2F6We+XQZeLklFaIpoQja6vHuNPKIHKR7UGH1Vqt3H/0eqm/Zi7ggegOwAyIeRA0Tqcz
1yJL9LrHT6b3rCpbUA/giFVhpORhX4WJ8sbaGB5nIeCeZLg+TjyCeTABonyEd9LEmzY5LRz0mPJT
qZEQ3fMS3DhQ6qoUK0Yt0tsAPJxsumiJx3ruIIw5NQTHgI/eJIhzLxtahcKshGNJcvsZIdKv+6dg
ylvzr6GNivUIjUFkMo2vOBNGUugGJnSQw8prq2GFJhBkvoVi+JUt3DBGy34QG6T4JquiXPWmM6BW
zTRQhxHLp7oGpvmKiH3ZqF+kRBp/HBL+oAnAYxFdTtOIRUvMTvRpzk+Vo/toNfaNeK/oe2m93Z+F
mYlGzt8dH21oL0CC4vq25BYatVMJO1J968o/GlsqvMzt2ysL+rWFHsSlWVuUYIbp1gQEgk7d+DIt
wZr1zDTQwrWveDqCN20I7o9s5na8sju5mssSfeRASeF2JK/UjAOXgxZ5y/OnLHr9uqURTYj3KPzP
bcQRVZXHx3vYyt8h2pp0J1n94e1JHZ7uG5pbrE+GpmgjT+VJZkYw1IFNwPQkWuqXMhWzy/XZxmS5
kM0uS0MZgwpy6hEbOnUUQJpgXYrXQa9CLGWQa9m6dxbGNnNb4KYYq8i4+W5FfHQrUhoQXHCIapX9
qqlNsRqpkQ9oGCYLO2POFAi6rdGHAxY2jdFT0hVercG5eF5+cBJzm0QHZi0EZ0tGJvNYlS1q+3HL
TyjcQb/3jTvvKWgK72+IuT3+eSSTPW473FOli9g6cXfxWAawt6b+YhnfzC8ipD/80WdL43A/RfHS
GBQdJTXcA1H/oMbWk5Mbv+4PZuYeh0zIf5Zl/PsnE11hlaBmxWBsPOTj6ldqaIEOypUlUui5UwTq
NaR2RsTITeVEF9RJaIEdnme9tY/RtBx2ylCv7o9mbmnQsY/OQnCrjtnp69GUOQIdOx2fIUXpPUmG
5DLL1RpcG4YbumJoD2ZqFAuHaG4KPxudbLqkzZIuqrCzteKAEkpioCpwUKqXLw8NLbHge0CiB5R9
0zoxS3I3dkFodkr7erjoA+22alG7OxfU+6F0e3HJvGaJ42zu7TF23IOAA8ysmNPJXpdoIqp7Ddtj
UC42f2eO/cDQaQdZ7AC8cxtqy9BKjlGSHaOoC9mw8IydOc+QPET+FhALOPlpnbRuPNA+ZYKduFH5
bWxC4fxVNxaMzGwaGMF/uE0AHZ/WWyAWqtKSluyUaN4+jUGAQtgBCDBfFnsiF6/mSfFtPNTozP9g
+AKJGcof13vUTFtR5nHGTqzMLlYRqb6esY1M8neLx0VY53nqx9J8KSXzmZ0EXUmz9f29NHMYx9TS
SJuBAP6Gnk8WScT60qMnUmQ/PfojbZslVtKZEPaziWmfE96dIPTnDj3l2pa44pj1NgSen/Uh84kt
nkxzYRHndgo6PcYlBKZOmxJPGAWIV2PTpKe0Iu92071IAB2UDmHP/ambOew4e/g+wlf0nk5Xr+ks
nQ3CpictM/H4PpbNt0Zc7PTHfTMzwwEqeES+jULRN4JRYEQmao+S56ksrD1XeDA0kF/Ol3B2M6uE
OBxIL1QtcManswaOqbyiRayifND9IYn5IxLeP6JxD2WpRH6PTJev4U8LocCt1bFkBuJRPKyA55iG
v6kjvL4jvXqyIJ0WDs3ghlRXfDs2IV+ax0EfgWxX65fykR+juc4bjXYBIEGaCti2m0iurXA3kUI9
QTWo8CEFRoI+iUTYdMUprpEnK81N04rfelp/R5T7ztiwJgryStpQBUrBo3DQrHXXu6ehUXwv0aHg
YD5mkbHN3O5CpId9oPNjMVAZqkbzAnW2b10cB3pMNrUrV5pOn/OKqOAPBg1q3K0ipA4FGMiMxn5l
0DVEegA9mrV4rZi9zVsrsBUj0IT2kEu5wa2wUDuY1nfhikY2B7z0kM2EF7h5V6NtKbPzVj0RkuTn
IXebfVtz/Vh1mtzGia49pQAgSJ91en0GQuq3ogj23Me5Z/t2s4ns4/CzTRpShErq5kcvsqvQJu5v
RhjSvKLpV/dPBTh34Byvl9BWR8EHxAfwoTcd3w7N+6SvuXWsXLsMaOqurKz/zpshMLR2BY3e1Ndo
HNLIXtuVsQY/595iBhRgaLWDHs07WNR83okshAgcmqncXWdm26piO3wurKEmq+Z1AMpqxA290ANQ
LLxUbt6EfYdXE3PjsypEvgcRJ4R/C/OP3rsPca07/qCzx4bEh7LwLrRm8UNXs2OT1MhEp3Rl16Ck
y9JNZvTN39igIMuKMh6yJq194lS2X0XtpiPuW5WJDKX17pR0VevnGl8pWvGgjzdfalDDbxMz9xtv
4DuaQiC9bE20orhFu+q81AjTPA91R/nrkizowPznphUYAesgEQr1HQnSeagApH7ep2IdIQdN/Sgp
fnSufZCVeEstL2wrd2cSerY0frSyLDSM5EmIZNdF6s4U3kOUWkGa8T0Ex97ASL1LTHsLakJIbTXh
wIcwb4s1YM/HsuPbrKbfnIih4S4+DEmxrpHvGsSPutbCllsr6ShHSAfDs7XeymrJYxX327p3vml2
9FQkUm5bj6lhPtiHmKENN6Xtu1mpb7XRhsjBnuxSX9HWA3decaryNtmVigwN6XYrPcFOcHW0T1m/
IAS+V2PRBJWXxUE1eLHf9UWyrjXAuj0lPQ1Ghixmmz2lHQ8NYf5SKstZmxCXDpFwSvy2rX4ascP2
NM02dgMleiQhbAJiQaMPczB8bKy43Jno5g45FHkCMEAiPeRG71masH3BPC10qOqjwaQNwZNl+mC0
TIImJj87AaUKO7IWoGXuBLSBQ21rCDGALBvpQZDwu44vAFEiEeBT1tFmTgXEF/hzdLd5rjhdaYkR
eCCLM7wmDwd1aNeeluprnaBlkanKb533K2I0YZQn5SpuQKAuJSpfnj0e/p1U8if0aX5vOhaCPrDd
DV1RYIPGySETOagbO0FXhIN3Mh/oS1e3xs5WsoBFyg+VkkurqGCfbZ/KwbgofQXRCfOQtm1+7HRZ
QkS8f7K9aiUbc6Pj/DTE/B7lxU+vTN6KuLR8sN9pgcYYnKLXvVeZ/Glp4qCr5NibWphKcnQKsovb
IcgTz/Bd0Lf3Iv2JLClctWUdUtRb1n0c1+DW1A8i0fycm9/U3oIroIEpjUBlbG0mEm9HlOsTqT1E
pr5Ns+FZKwzLbzPvgGTE832Pdht7YrFQIoaiOApYNxmnpHCRykylfbSEjOELKPFJ0z81evpUq4of
2fZC/PKRsZx4UHTbIrUI4jdk4D5SEZ8efCnue8G7xjqqHldPGGIMjZ5Wf+uVuuoDcJfC81tGqKnr
CBWNPjxLpu/UNFNXrPwLUOamgkSZAsm57g+loYBHONYNRzXdoPapVBl4He2wMnq5qks6hNDSHF7z
TOOHHHrPm/uzdxtIjJhD1IAslIFAPTx5eeVA/5YyH7SjN1QggE4SN9r3VSee29yjaNxII3D1J704
VryvF2Joe/z49UTivNqA+eOlOYOWcXXkH50mao8JBDsO1GD0xSlFuWsEBcUCnrkbUDcmL6iZKY/Q
T7V/FcBR7LWkgbZPrBp7qEyyvaVw9xU0sdaBpSJfu4IUpm85CeBwHU2JD+JHoJurolvlsfWrZnr8
3PQ1yQOd8Pixy1T5NHYbrawiBoM6cqjqq04M9TePoB9jSgGXjEP9qFkDsDYQZ/kRqRa47GrHe3Ej
HeFrr1R479P24Aw8OpicyAfqJulRUVIaIgUltr0GahjZRALMzlr60PAO6hx67jxyGfXfoshuX2RF
sAEQtPzRdA5aXhyzIAUta+TTxFZKkASgxz6LJFuh7cXYQFpsKSdzGxcAjWCBSQ3g45F0fPKoamWa
C6pqGJDXlj7NTcXXmvhNtSFae3/P3T4AYAm1ebDcfaCxJnsOj3ONtOPUOUbqQ/d+Uxg/xJgFsl6+
bAigWmssAYzcPFO0M9G6ZhC1Jo+55ch/0lIdNjmEhc9pZugrDdnlpZLOrS9yAesY23nw3kb71jjy
T55BtQazL3F6jpLb+m5o0mFTEUL/KROvezaEmgVO1wKteX+Yt2/RseQABb+R8RrSLOOv+mTViLq8
oUohj5bJ6Ir1qrqWTv9FVgxcirACuKv7UcQBju7aimWwBgo3RB410CA+0q7PEdDH2qpvjKVy4kd1
ZuIYkOVEFmpMmwABMbmAc1WLAYjM5TEZZHaSpQmiD5CWnxubchAwDsbvvBfD0XGs+MSGQXnPkjzd
QvypBUSirH6IwU33ETzBikTJEFQCuAmlaLInT3oI92otwksCop9GNQy+XVp6E8SiLFYFdBL9rkhA
79wJyIbRmq47Wbhhy4b4ACfSBMQTqo/D2G6Tjv8WxJQACilwM01NV30HuhC1QzQjCTgojQrCLzj7
fm93K5ZAzqB18xSerYvBRAUpgcyK12ZnITFTON4uNQQO3pDooU7B/dJUkEK1M7N4A6L3j9YJ64/X
DXbAiRArYWrNXtfaaJUmgm6yiuZntWpQpGyQCPozRLFyLFyhF76hZaDIthlvLyKL2mrhJTrjNqAf
BzFtPEZBLTndFqSM9UEFFvFoCjU6tnXNf+ZgJj9oou4XHlvjqk93xYiuNEA/B96wKbhyYBFa5mTe
HrnSVOsBrFznPAIDIVWgLQ8OfWMVibo4OHoR/cFNmfwXIx0lnACgQsEEqbTrA5DzXAFojbVHV+t/
swYoazuDBnFcLBHozPhHvLBHhXS8LpE6HO/sT+c5jRIVcEF4YtsmAe9OPAUGhjy7cbK67zhmJhQB
LnKSsDSyTk0cR56ZLTI0rjwaXHxnOngWLRm41AgrRLmlRddDi/7B0gjvm52JOdBMjfY+NNGM+PVx
S30an8sdxU31tD2iG+XYpH/r9CURuyIBMgEND7X1ft/c3HSODfvYOR6SlNNRgk6dekphyGM7XJB5
hTTRQ2W+aco/983MjcoaNycyyzpQ0xOf1aOf0O2cSB7t2gmi2Cz9si+/O13+W81NMZLGvw6gzl7w
/XODG3k+XRs8FIBwTZYwKVogmzM5HEWCeld8HqyfsZYHQ7lEb3JjCHA6hIcOtj/yXIizrxcNaE/P
pi3NzqZ3gI5pJL5XKK45P+5P4pwVsF4AG4asHWZxsjW0CGjw3LbSs5Tfu7wFEEJDR5eDmvVS09is
JRPPBYwGMMHpcmU5MZGti9JzZhl7rUg2pqz9pqj3he1u7w/qxkVi6jzgOxDwAJsLiN311PU60aMS
kKczU6o1dfJvPR7eNh8WcCsfidMr/zjaGancRtwD0NqTyes8FU/HDsqNnlGGBlmbFTIlz2l+jJon
gKkz8UzAj69UhQ8+RND2L2zFm+DnwzxQuyOG8BZT5oo6L4Uq0jNtnTFF80w65Wej8jCLyH4Ahvu/
mFV4p3+bG6OiT14EYBZSJBao03PdAtV/Hmigj1wCIt+EVpMxTaZUNbu2tHqZnquW+46x9/jChp/Z
G/AVBsilQcJnY+WuRxEnqA2ZLUaBZo7AK7WgNF/LJYbsmZVBzdgEohr4c6AtJ04CG0OlCG+yM1Hx
EFGQVX6oYlO+e8S2w6xwEBdBimPBy8+ODLSP4PXE+xwA++uRtaUbD62GA4YemEB3adB7uyQpFi7l
mWPsqMCajCBSuPZpTdy2qEK6eMACGYnfmJeqe834KIuyu7/bbrw7rg9YGVEt+P+mId0sE71ILSc/
iw8Ugdupa0EiL1Rb88WFZ/RbyJ4GZkaszX3D014mQFtgGWAi0FyreC5Pww6FUgBCZFacDZqswFm2
QTViDYXLn53Od7Imf5hlHXN7CE1aHfTm733ztwcAWTATI0Cy38K/Y6rs0ymrdLU0iZ3WZ+TmrSdB
afXe5bpcWsY5M/jdH88mAMenNSHZeAUdWEXOZgb6rKw1WaiSdgliOzOXI90z9IFsZMDRCDR5wxid
nuVMY+SsFsUpUnXoRiSr2ns1spcqMw/uoIWJZgOXhjyuKBcOxM0YwbCKIjn+AQrutimtb213oJk2
nDmX3o5nCl97FcQ67y/Y6DCuLoGJlfFXfFowZRQZLN1RIjvapD2qQEMWlr27ouWuLjbmIHzcDPdN
3pxBmMRDHogUZJJGvvFrkxSKy1apV+rZkV10qPCoOpddlIV60ULz0mDZ5b+wB1IIJN/Q5Im837U9
z6v4kLFoOHesTIOWWCunKg8eyX43ADfet3XjxcaxfbI1mU6vrgwj8hL1DEmgs2vwjWQdKDuWWLXn
zcD/g7cKXavTep5CYpRYcIjPBe11f2AiKDq38ilrF27NmbVC+xsQoGAtRtVySjtidhR9t5AAOBv6
YSBvOTsZ4p1nycK03aIe0H+kwieDuB1AEgCkrtfIoCKnKAQqZ7UGC4zR+UMOrOLwUFm1b5ZQL5Ra
FTLWWQdQlvOtRPlj5UplKal147bHnwGvDXQO2OBulE+Urq/RfQpRpqHRfDVexfVKphHkT56rXPpk
SX1sZhlhDtcs0Oaglp+2hHg0VSwzahRctCcl/67bG/7lKv3HiP5jYpI8c9MaG55hYmVe+8CroG2y
8PX29f62n5s33KaANuDBjVTIxFGaal0qpeJGZ2H8Ttwi0LzHVuw05cHroYYQLymjjqdo4rTGxBLo
2HHTgJdlEqBUWaIbsadH53b4kUJqj7IlOQdtbuN/NjGO+JNf7BVJGj2DCYK83cEujdcc7RxtBgYB
pSDllved5+eiZsy3jOFR9+Lc75r+3eisEOJLQRQZT3VqQ3vdbcjCaZnbNkgWgo4NFOUILiaHhRkZ
MeMois7F8FCjFb9DMcdbyiogrT4zy3CXo4sGESYorK6nQCYg+uCoP5z1ztXOfYEMXiWh5kZa1PS4
i1xR2ZHfJHO8tXSN9ntt03rFO8PZSWQiIJjl/tCyBjpwWfwPR6wQahytrSpQKoFFvSyUpSX3NUzs
dZSatlTVm11cSQUJL4lUltAduVFUXm+0EucjRo9247tqY/smmrF3kKTLQtQAUr8fcTs5RAGgREto
oJup6kdW+tORtrbqGlkhqWbZIUdRsLBRy+SNq4RmaqJpJqAaUMfqU4uqj9vLOohZl/hk8IJSLSB2
lsWK38e14wsGHe5MtvrJgPSln+sa94lmEMjSd+zQZlp50Fun3aroothknl0fUuGVAeBUylGp0u+0
crjj125XfueyQ0qwS4s6RD60R0Nfz5QNHYhYSSOzViJPyCPojIwtWk6ctzJOjA0qMUbYN6nYtyxK
91VtF2jRUMRecZXMV8u0f+CgVzoniYOSnSRAdIDwYoPu8dckhdZo1DrRqtedam8OPNvmnsU2TamS
lZcAIJjg2RxyAxKl4N8ozoDDRkEaWUWA8A3zWdoirBTcMVEujRWzjWrdoh9oLRwFovIutNG6Lm4P
tUjMfWogBxU3Wr7t9IiskGlGXhv00T6ajT0IDHZ62Hsm1CxI14Ud+oog9uL0B9KzBgvUtIfIzcGZ
Z7b2BsQmzTdXGXOlmROdmZNF6xYP/jN3nNS3UpBrF0iWo/EX1UhTVdy1aUUnIxLFikc5kFyAEUCS
VVVf7vu6Oc+A3BfiiJHs6AZWW0CUT4rIds8Q8AicBOiZVitDgHZes0Z/u29rzq+O7C4AQOF9foPh
TF2L4AqOo7PXVa6PQ/pgFvlR0TtU1t0amNE81Apvod1u9J5T74o83igphL50sLten3sUMgtvsDpI
tZTF/5B2XjtyI8u6fiICtEnylizXRl1d8uobYuTovefT74/C2Xu6WUQRmgOsi1kQpKhMpomM+M29
rwXHpIx2mW08I1ORI8cjTrcHuXbOkGTzJqNMCuRxkZ9ZZh9NHbXosz2lv7Bi3FdRuEFnWRsSfR3Y
a3O97Qr/NPKGbTut987Y9rqNLj+aOVafys/SaPaBZP8tJpo7FxY8ejzchzyfF9cT0FQvSnPFxn0P
IgXErdiIDsm0hc1ZuwZeh1lcUVHUdyhXTPZ5Ms+hWjpSf8eduVGlWVuBr4L8wT68ugeLNpqGziKI
1h5789Ln70WK62KgOVPxuzY2alIbQ1o+uCbRSFVYj0Tr7E+aFB0bMT54nDC3V9zaFsZ7WZ9lBynQ
L8NAwi10a5q95HzP7WQPXeR7K49c4Fe3A628ruiCIWVKLRlzhiXRzUPtJCtMfMslABD975CbSQvv
K29vh9ye4N+AIPz/RVzkBhi0Ra0XENGuy0ORQxUvLoPxgo+80+enQMV2Bx3o2zFX18irUS7Wu+i5
/auRmKWeunGWciF9FjawqSI91Enp9oP+t2WceYfxMoY7OEtbLAn/I20u2Q8C78ydNWFE7Bvghrxv
Ufjj9shWF4pNGWOuZuB4t9hiY9f4MaVYfOdrsRuAoJXFi2/XB6/ZwBBdlxoYEcBQ2iucr5TBloeu
oSda1Q3iDIX6nJX6MbXEx7IfmETjfR2Ne9rPiTM7PiIHExztSPt5e6grW4+6Hg3h2RyIfGKRwktx
7xtKmIqzMiI5k3Z+7o5TBISqlKb97VArpzGhQA6DmwIytawvxnEttznP17OQvkzDye/JjGJxCnGB
/Xt6FFiVeVQzyY7i7PIyS4Rd1qFVCeTFDDfwrB2GdkfJ9B47D9hCEm9yVVbnkVmkp08DhPr629tT
URp/aKZGnKPQchJp+qhL8rvBNn7fnsPVMHObgEYVbfblESYXY0SBzBNnVS8lR1LUr62qNcdcNYrT
f4iEji0NP8DrqOi+HVAvl3Gdj6o411HjmJ52sEfz0G/K1a8NCC2SubWI0AStqbdhsKuqi9wKAL61
9bmW1c7RgJcfOj3wj7cHhFAB/9Yiw2GraRhIARe4trGfwXhyaPTGubIQFx8ls0UzzVOc0K+AnD4Z
XediMi1RtgzKal+KkCK4nSeOVBW/UrnLv4D7HEpHbSrlBCcO/SwjrcDdKfqljP3+gURtOEhlHu5E
lPaun/TF5FDTb1xDz40dv+rXGCs0ppWq++B3+bADZJvd9WVb3IVBIpzargTmwL79GJQeFRAsD1zw
D/AjEZYun3zJ1p5VLwBk6aeji2wWMoneZBw9tQnOXo4n09g3/h452mpntHm393FmcH2AS+/RUxd3
Jcghp5L1bleg/OUII8/cSW+nd37Uf88woQDNZ/r3PSg6t+Y+Bh4nY+WsD/E9pA7TLZTZk9ev7GNR
ytq7pqsx5i67j34vD8chpwXsG5H1YAFJOAbIVLsA04YHP4mbwsl8sG+Rf5r0Q0THLlfKB4PXdOiA
mcz2IdQoniuWeV9QOT/RHO2OEYCBB6WY5PNo6uMlrXr7I6Lq6kPtG/JekuQMyftYdvRBk+9TMZi/
Mo8BxZU23QcgHXYJLr/3mDX/QdvZH+MKo3dAqfUxybziYAEBcc2uUO74r8nR4tZ32wIF/URrMjCL
mu9wYPiOZtWAen00w6NmNtnWZ9c8kxTc9LBlYfNkrpJHzU4Bjf67HUwM0LxQuLIWWvcpTNp3XWno
96hP9k9iAG7go2nxWFbQjD09kk5x1yuf40BuWFjaMKCqbymfsqTyNq6atdOXqiFSPJyM1+30PvLa
JBSJQVE7/yZ6b3K9fBgdL5Q/G1VNghL5G+nWSn5AMwRJKIADgO+WXdresAo9rQVu5MG0z5JPUvur
G3ACjOEV99+LepPwcwXI5dB/HXCRBGmBoUsS0CuQlOcq/TZo3zPvKQxOhnahIObU8uR2W2iTlVcM
IlRswrmqDQRpkQSFUQuty/AwVlGbXceZ/Lfea7BVgV3ymuDfoWBx1buPfdw8Blb3udN+Kh5m9hMy
u2KLbvNH7HB5OBpCod8x4/2N5dca1JYsBUzLOc4M6YCBfH6qCoQnpDb/PrSt/oDvtfYl0UXkjmjY
uUYvV7ukioDYxGaxYwT1JUob6++fBiRicMSpSNGQWXbFi9hIsiGef1Zp/gbi4D9iQBPtNeRoN5JL
fW29kl3SaIUKRNdg0aDwqWjFwTRZZ5xByl3Qg9rG5uSL3CaqK4fmT6Ct6c5TU/z7kEgCARPFxyaL
Zr43UiyTrftPokX6n0ooQolhHh4qZZIeQ9I7isqo1XRjbB/SNMZH0oo0xywrCnmRyCmk2IObh6ly
lxdQc6iZiAdf1OJoh4O/B3yafQ4h5e+FJLUH3T/JaWNAu6XWtGuznP/PK4biTDyA3QJWRklnoDQy
6HtOMlB+MsR+Hbw8R0/H+V+jYGZV8Pxu368b07ckoolB1cbEU6yz2RsQqb0vfYfDnlB9xxLmsRo7
V8nQer0ddC19mHWyMJAmK7pC7eRaLhpIGwTtxsexyD+LUnz0I6Q4bsdZ3eav4syDf/Uetn25HLIJ
KFnPM3gMQ0fHpvB2iJVHB162/w5lsfxUO4FGQnJ3htGvJg+1wSrXPwSkALfjbEzZH67Sq6GYgIYz
vWIofvkZgXBuxE9593w7xp+07eo0+Xcwy2dFiZxlQr5jnYscClCYfUyE5Kh6/dTW4c84Ex8YbQlP
UT/FWvguimTHyJvdaBQbt976YDl8aNDBQ1u+r6Q6G3nD1da5kxJXgtiQQgdCAmW/Md61qwdY1wxV
RmuYkt3b9WEMQRYnUm+d5djbeVl5n+SG0yn6SR+1b5Wh/2wiSDdTf2dO4d3t2GtDRIZdZ/HA3r1S
/1KrfEpzu7DOInuS+5QRvs/ql9sxrtVEuIS4f6BFcxGB+l6sf0Oyi8pqRipO5VMkfUutFnbXyTAf
5fjJ8vYthaHePvUtlkDGu7Z4N8SN0/Ybb9Vr9YbFr1hskTIFLD9M1L3k9EkeIicKLFfS93EOEdVy
s+CX4sHv3XhyrW39V0NfiujHgwoWgDP0bKb5uU/E5zqxNrbk+sBAs3HD8kK5AjaUaaB3ahCZ52iI
z2U5PlhFHLt6Xpyhz301wuQfHkqIu3s/ItXamNU/jfflXp3fk0jhzXXY5R4JTNmrDSUnhWm1UnYb
JGhdc/LqO6vV25Moi9AVlp99SsLRO+NIGO/By2dIiUKhUz0/c6RC+lF3Pl8g7rpd6HvBSelU84Bl
bL9LRjPdF7b6zzhWgl4QLiKtLSK0dGX5cycMuq1gIg/xaA2Ol2lV6vQqwLfb61db3SSU00Gp0GeG
3P92f2ZWTUs9MM2zGnPMtL9FLWWPXS/Uk6kWyiGP0thtcwhj5ZSTXjUV3m+pmvM6Gm3Ws5RekBGX
jmnQdpce0iNNiMmEbhWHxj6qW3jDo5faDuVm7+STXLjoksr3w+BVR4X3oQu+UHLpGJb3PKv0Rxut
XydCCeDZ89p8X0il9lgaNEMSMZaf7Wpj+64uYcpmyO3MRHh1MXr4dfVUcSmeQ4QgNKPdi790o/qT
pFKO+L8I8y94damEjZ6NhkIaLLfhLo3rnZTCZ8s2WhSr40BBxYR9MpesFvvfCALUB7GrPVtF+VFN
8/vJVDdCrG/Ff2Ms259Fr6hV1hrmOccjKGkF1Tcx/bLQMHWGuDvrSrQfBuk+67L9FGyx0ddyALwD
/neA9qIapze6nUZsnfOAyKevfTXFJafCgLDh7f2wNpGzPgxIP9LqK50vtLpB8Ma5dVYqD3arjVia
FG9cvasx0Dxnvc29lyV+WyoCPxCdZlJAUh2RQz2UOnWL1LL2qp3vo7naN2fuixUhlzI8uzywz758
stXvQHT2UXyvV9Mp9jdWxtoR8irUks8XwGiOKQzb59F/p5iZU7dOo334D9+FwjYoqXlLLathpS3n
FtrF9tmUx2e6FM9jY15uh1idMdx4AOyBubxq83mF0isi9SBFlBCN4sRmefWJvFPSXHarqlWPpoqU
xO2gq3OHYxlFZmrcQDfeHg+d0fiZlsxMDMQGOuMh7x4Ga+Oe/pNTLu8xTgY6BMwfBcvFWvCbxoAn
XNMDySiTlfb3alS+TgZI2SZ/bzYxpVnvIlvNmYrcRZEqgGEaar6Tj7fPRHVO+5rK8V2jRZ1T6uVj
YP0OuhAktLZ13a/tDOBVs1o6PSLuo7ezQR41VoXW2Ocon8rvdtkkhzKy1Lvbc772HnsdZf4mr47k
VLdycAVMhxHoTjuZ8PSe7emUJShqCEQVNpbu6sEJmAk4vjInE8s0oidDKUGikYd6asnFCTRFIJy4
CwwT0nMMRN9K6vohg1R/VNTSumO2q4+3x7y2uF//hvl8fTVmCly1FXatdTaazlWjKeBL2rPHAkxF
9ZIY5e52vLV1TacPOA6illRnlus6R91PKhLrrJf1PouQBPe8XYXb0u0w63NL3Zr8FwNcHrtvx9XI
FEg6jziDnz35Bi7scpU/NLaWOJ0WPLe5+U+eDy+NZ7h6nW5M6rwcl/vKehV80QmQG4iTuR2CfJis
d1EV3dlRunEfrQEB6T7BmwPsQMdheUDEpS5lMaJHZ0N+trN8N3n3/YD40jnOqTine7Xt955qu4rw
j43iu7fnd+3aJfNVZzoEJ+Jyem2rqXnfEx1I0UGb0t+mXR0mw9ulSbn1Ml57Kb6OtZjNWAB0zzuY
/tVEXZny6bHx9Y9qNn1sGhQS/CG/K4r2YA7ycWq0emMlXS9YlFnYn5iZMc6rGhcVJyozQ092U/zM
mh7No5Mh/frb2SQGaaYJTnvGyyzeimJUc4RLOnHWAulbpjZIFeePklo/lKLYOOOu9/ssNDO7IGFO
i0jm/Oev9rtU91Cc9ZaWYnqkMQwt8mUoNKcrHjRra69fb4O3sRbDKvMpjDqfDp+azUz+emds+SFe
n9hvIywusADNziEQjCaqL4G5y5rGrXl9UIQV7a/NmsXaeChWIJHFRQR6c3GmTInZBOYQiXMXKY+l
Zx+nfuPgQPL/6uiAMIiUMucTHe6rsogv8apr9NF/FjmckkNsadkpVYt213Bd1O5gtMadr1nTPlX7
6mNvdsEuAvh0V9RggTvbn54HqTTuZLSQn7OsCA6+FetfojAasAprxiNbqP8Crs94T3oRnzrFS06F
JjpnmgCzlXId7aoQYB36DqqxhzBc7mMKYB+QlOYbeoF+9AbkEcum7NB6TbpTkqnJzhLQk7Q6sPZZ
bUYHDTKpM8lxcB+jyR9Azm7je2ylvlWV+G0S/aFWEvm5ERVUNzW292Czvk2l3ByrJOp2QRUXj1Kr
T4fBi/UHCMBG53hlpzlNl4/nZBD+2Uhr2HigQ9zS1rWDEUTfh7EGq5QHiusXKIXopSc92WPWP8Z2
GO8pxnT0xuLiYPeyvsNNCN9cxMg/aDCBSbSLeGdMHJ1qGAR724s0JC3V4r3XBqkLOdb87EkiP3hR
k8KHNqRjjiLaQ1FGAh2bQb0rTf1rQVGLxqWlO+jg+ReqBJ0r+TQzlRoUi1Up6QMatt/9Xgl2WS1R
qWynX/aWSv/10cwKAlY1857QG1j2V9oOnGZQIcEQeY2Ty/RTLd8tzNyJ/55Cg2QiVTRzVjWkELJE
M9tIJoyD1vjPaqSc7IiOZuA9FFaxo+nkSJG8q9P+Ugn9n7hJ33mJ/NedjrfhFxdD67dtOFDvfxaj
9W0y1M9G0Bz7Tt24AdaOTDiuMyIOVu+VqaXZiFDXUdB/9jrjYCfxA+B8gK3wk8b6mCndX7+agHvM
xEZ4ypQOlxd7Y9aK0SuG/2wGwSGF2ejV/kNibmGR1u61WaoK7D7IrisEv9/IAv1O4T/rg9I6eRY8
spvOfSsOt++2tUMTm0Jgmbxp4Z4uDs0uClINzVjvnFv5D92Aid8o3kYytBZj5kaCOyKtvOKcVo2a
yq1dS2d1pGauwepONp7mK/kkqKZ/Q/z581f3ptKmejUaMBA6UQg0r+3OydP45Df2J7VsL6Iyd209
3omB00faEk5a29I23VKua0SZr4qdcTRZRmgW3nkwk0OU/FNQUUzGf6JpYx5X41DgwDpipiQvk/Ow
GbRWTieY/9lIP/8Tji1Oa77Xs6+318QKiAvsioyMhIkjN6XixSsAgyjboucvndlbKlOKxFEmoWgN
Vc1/12oxInV1aiGQ09QnMPXKLusH60SnPtzd/iXqSgaB2BCFg9mhBvzT4pfketVrA1Sk89jQLlRD
Mbm5YXeukSEHGSVK8nXskfVHuxdvM2EWbtV50bEIZYND3gt+NtxyhyH2wQ/WZQTeo02OWjF9syof
CBXd54MRxyPKeZK/T4r2d2gbD2Fn/GrjVn831Wq766IwpdqJxeLtoa1scEY2d1YU3LkgW73N9PSS
5mGEW9tZMhNAC9reT8yLnOWn22Gulfp4BHDhzF6kkEUR93obp/eLpE+kQDp7aCNm2MEOOmXgXDOf
08lwrSZDl0dyKrSikUM66mb73BnWw0jzwxfZnTBaVwqqozX07xSrRugwPCmwz27/yJUjHO8cTCr+
SEuh/vD2NyaV0Y+FrEjnsX3vyYBFkp0ql3SgjUM6vr8da21F4bJE8wfmLFn9IsMWsQ7oP0z857Dw
nLz8IVliF8THNjyOkuqKLTuV1fnn5SDQNJ1NL5aXMM93jGzVXjr3g6FgdYDBS2BokD2LCLjPBPYh
bWz1MlEWffRMq4GraCY7v/G+8kTw0bjUvH06u7wKL/F+DAnEiCLVO6c3peaglZ35gPqN/+H2JK0t
Tpg5852AHgei228/SMk9o/aJzQFgffJRYNIgyaDGtr8dZeU8U3i4oSoyk1OvKL6NZZRiyDJIeTUK
gqTW6a4JIWR7VaoASUDL7Xa8tWXGg4SzhLfifLe+HdWU+D3ZXy6dJdo1BbWU3v6dxE9NCYVa3lhm
67F4+s8y81wMi2WG/GFq1zljk+YEtcXOMG13OTI2hSI5KCo6t4e2tqoBgf9fuPnPX91/iZ6rhZEw
tCkyHF852vBxTPtzo17CSoVC8vcblmMFhO/89J7f3m/DGciTVTAqvTNGUCfJD186Tzv2Uriv6vBY
JNNGzqXM/97big1gYnA85CeksuYSy2M2slYrM7VirPWfqrlDi286Gh0H/Z59G8QOOsSu1Iu9nNof
1Kh8kdPOMZSEg9v8PPT9Y1kUJ08ON2ofK7M+g5wRMeAMh/o4Jz6vZl2MgyqHObfT5B06TGyT8l7q
WicOgtPgpy5w3Y3PvLKq3gSc9+2rgMoYdTHARe9sSchexfZ9ljFum1tqHHeTpGx85hXUA+EoIf1x
rOQfXnxnoIBeFqOGcx47Y6T91b7Tpuwg1y8Ca2undLWxP2pedyom/RiraUTmJTYOidU5hk2rYYBD
IrDcSKPUBJaOrS1KEZ6jS0/tcOyKg2jOtv0lyTbOvdV1Bp+CKifYiqtMrioQiAP8xbqWs52eGHtL
efSHnzleuh7Q/NRyPbGR1Omr33R2EII0NJN1FyeF0uHE2OaVdw7E+3wASigQpWzgpeiKYzYXc/iK
R6qkBw5/FzU92+kAGhbo09dK7kpZ7cZ/iCxkhNO72JR3tt87dGifIksc8+HUVJWLcKZbG6ozeCep
V91Ix+rsIZRHDkDwcM05T+A6eEfLeIrI0P3+KQz/MbyTEd8J9R/J/jIad1N5F9D8vn1qKWsfl+WF
EhOVSiZgsZ7xCCZxg5l89oeXutun4zlDnswMJkeZfogxc1rlpIruWTKesj4CXR/wZh33qj2AuMSF
RI6QNdrSrVHXvsj8k9B6/qMZvLgnPD0ZhZLCexI+EqPNbmi/2JbngLGHSajtxwkypXIowLoVL5rK
QYugrl5+k4BjGsa016Pvfo0wKNiwabh0GNPoGfJls6roby96tHN955Vbr+AVQAC/1yCpYdXOSPrF
Vm280myjyLDpSLVOFhX7gCVT+r+zftqpyr3Uf870huT5S1O8y4H8xdq+47WnBkdNPqR6xNNZc+r0
xRCZ43kPipQcYY5O5seiO3b6uc4vtf2510/T8NI1yZ3IfqYltMnQOhXB3cayUK+P+/nhawPupXSB
ruDbY86ypqwJak+n66E4XfAk1fdp/DBWF1AdJE6fm/KXHt5RtYw3RRrnFbe4aUDUk6vNfqw47SxW
pF7HHbLUpXGOhP7OHoKjIShaIB9xe4grT+IZuA+Ma67OXLkjmKA37KKsjLOlRkihPjbKX/sYc1++
jrC4mwa/nbq6boFH6xffqJ1I+3J7CCt7lzqWOiNscQLAmuPtR7LbUev8rBRIpOjv9KEF6mN9iobi
I2zz3Wj6p8Go040Lae3r8I5BhU4AUr56Dpq92itdxNfpoppjuTarD3kHojTr9C3C4FUolh7o6/nx
yd1DbeTt8CLBmyks2+SC4GqVfRbdYWo32JxbIeZt8Oo2V0UudV1RJpcgG7s7eC+UQdsgOeeqtdUm
uTrSGA2IwfnJA3/vClYw+XkW+dioXOQejfO+OcpRZDrwu+GnQ8Fq/ex4e3Vc5fZzwBmXT1WGCtYy
Y1P60kBApIgvcfglEIjX/lPVCVLcp9th1sYFeWPWn0MCGyzf2yn0kWFM29aOL3ShKuza00Nh1YDN
+h9kwyejMX/fjrf2yWD3ANsmPbjuCZeT1vueLeJLPYrGkYP4Y+3r50LV/7Z2yvQBAuHByBFIL3Sx
+hJA2Yo9TfElgX9YIb9S/CibL7fHcrWBFzEWyy/yw0CPPDm+kOP/xJn2y6SJe/pctGpwMvDzJ3jO
W4oX6zHR1oCvSjlweUtN1OnGfNBjTvLQqYMPoi92jfZC4U7vHqx6q9i++rmQfPh/4ZbYJwleMYQV
Lb70nb9LJ7R2u9L1txbF2lqn9YirK6g39HkW11VvjZ6ClkVxiWszeK/7k/ElKgNEnD+GHmfh7a+2
GgwwE23dWfZuWQQcjcxPeHlB96qqXa5T48zDu1m6GD3mjUtqLRR2ydTd0K1UadO/3VyJXmghru7F
pa05JvrPYw7nZPpBFnl7SGuLgg6uxo7iyL16K6dG3saaJuUXDEWUgxTLvitNxsGKlJ9CjT6Q0DzK
jd78/URycsDUQ26Xe95eXJBtNWhZG1XZBUtYUByNLz2acTU6dq5KO3+M1I14f1SQ36QWM1Rxbh6K
WfLuqvJkjEoopC7ILtjcRTSchkhye3oaLp09yyyeq0DaR3mPvLD9qUmlPZaR5yQeDVQm6rgvn1WD
SmcRKhFecmr7MZ+gorUWwg2O2vnFB3a7MjmjlWh3xBkcUaCSU3Sp/FhoRrgrSiHviyysHMFfufMy
DOZF3YYPfhB57lD18XNdCv6tQooyt5AwsYbkUUb4xlYB2NHcxWVll/C+FxPsJ14qnZMkQ0K669sn
XfampzQ0tQfa1d6OOYzOOGllykHr4Z0pXuQ7lJk8bFrK9KW3WuUsl8qLlXvfilAa6wNMG/rqYSzv
e8mEYmFaNWooqalnELms3wruuJ81SVYde/CRQyHB/igK3AET+CUXWQnsZBcJaAzeFFR3kaKNTqD4
yj0q9t4/dqyq4LhhUbhSHKpuomfGfZrgqyBqeLMKaNindBi1XZ/HPeZKqcn09NXG9185i4C70KBC
DI1CjZh3wavbHluxZLbtyC5x9SstXrz+ySv+/kR/E2JxEFmxgp6yIEQR/iO08C6xjxZa/INNO9o/
tMEWzGRl44IxQU+LFsEsQrC4QYJ0sjJVCrMLZASnmQAJ14Ai025Xdeci+CFFGw+DtSkk50T9ktue
qtriVqx8zNJwv4kufV/urba/KG0JgN883j6P1sIY4Dsp2fIkp/bw9ksFra0OdtBz+XZTcbTyuqa4
EXl7KJTyf1gUr0MtvljpJZExlGN8YcTPZh/AqLybuve3xzOfZMuDx6ChQ7VunrU/FYhXK68YEJRD
Ziq+wHP7OUnoRHpKvzFnK3cFXpB0LBE4RslpCfQ1GitLY0NPLz6i5eH0osTvwv6+Y/veHsvKt6Ec
xUcBNEbBbfnqiPqprbyGJZeMg4MfJCwOOnsbheKVIPDzADQi6od99jL374JGS80xTS/p5CO6lJ2h
F528QX3567EQhh4bAHZYnMtWBPcbeud6mF4Crb1QPnP6Xj0Vxni4HWZeQ4vPzzNtzvxnibGrjrUP
PjHVZL+CIN47qg1Yvo/2uoLI/FlAhfe63vGSjafNynKYUb8yq44H4pXgRKm3ShIlXnGxk/FDV+zH
MKJ5LVno4e1vj25lcVMZ5CyYxS3QR18kKXpbprpADfVSh9VvreZeVLONEt3KYLg7Z7MV8gQdTtLb
8wC1rzZo4L5f+qC+i6X+E7ke/jvhiTR941utjIZ3k64ho0dz6gpfJIVVGgDJzi+6yCl30i+Q7HGL
Y7g6nln1CfV6RLuXSXhqtlIuvJzx6OV+quuXWtcPbZPuvSL9+3WA/DMWNQaLb269vJ06FTOCOMgZ
T5l14dNQq7+k0Aufm9jHFkpDmfz2Yli5kMixOOiYRBpKy8WQ12M3oLaQX/okU95NjRm4atzZSJK3
pqu0TQBZO7ReEi1UtzowK2cGoUnssEbk5Fi+2Cqqf7bthcVFqr9KQ7Mz8/cNZPvb41tbHq+DLBZ7
IE3gkQ2CCA0WYvc+3uwwrA5DNecUxZ6dOxcRTNyz0aGb8kvbiUdjLO7RtwZMt1VoX/1Qr8LMA311
JcUdmTnaEznVFdwyu+NEGjwMLSJ1T7ryLQy+/Yd5Q+IPugRKZ6Rgb8NlyEPnssKo+rBxQXE4av3h
doTVAb2KsJg3Lzd4RdRyflEy62QjvKcgNALsYDCfdStywvTr7Xir3wnQDqgayueomrwdEYoRkS/j
JnaZ1AjK1/R77EtA6p60kXLNG3RxeXDV/htnkXKFQ5kXRtnmF1PNRwywOrFX6rF0s6EFlmo2Eq5c
ffr39y+34lyomg2SrtoCxgDipKl4EEbgILtf2I2GW5rIq+N6FWI+I18twCKdUgmNtuKS5/h+GZcQ
LUMhfgbxTyXa3f5Ua6HmUhGvdWTw+Y+3oTIPKyjkL7JLG9iumifvvDTfYbhRQ7nDkCE19I1TYm1t
kCZTkUC9h5N38c20TJITfTSzi5or+KSEvCpxqou3WB9bYRabauAsUgKTcUnqT96tjlb+MLZSpNW5
ezWUxbaiZDOWlW4RA7WvGtUvI7mEXek0iNqKLb/2tXvx9bwtDiXJh3fsJwzI5tvo1WcU8HedmnMt
biQUa8c4lrNwEOAPQfBbZP2ymqJrgoDoRc2MB4BVj1oQbIRY+ziAKjRUPDC5v6rdmL4YKfCxBmI7
d7TxPEmfW3sjWdmKMf/5qz1kjELPAsXg44SwxyZEr7vO2VT+XfsqM7lLxcAa2aYlBKyjNFUKMaQX
ZVDpg56rpthp6Y98i1K7doKL2RhjTpPB5c5L8dVo9GDwB7PI84uEZ2tQnNrpRSvvu6DbmZq/0+ut
u/xP7rM8WvlAs38QrQxzOTAgWAmA6yS/DJExPZiSMbmRVGk7eVCkY2QhJSC67pMno0ZbqMa4R7En
2nd9KztVjjuxUorRHTWtAhMt5W6o2vm9B3lx4/Ra+8hoPwK+mN/DVwBRxGf7fmxsDpPsc6wWziS+
qu3Geb869a9iLHb5BAzcT232Q20X96bao5w9fcpV7b6Mip0KTMjRo3gDU7I6LgQ2SNh0TA2XxU1E
wqCMlmSm8KPdsrsLuu90Yf7DSTyLmv1vkMWJMqBIb44jxVrkE11dCp3SqJw6+nj7glkdim3IPLgg
4lyhcUxJma0SBNOXP6DycpxUkl0UoG5HWTuKuZBp189VLB4nb/dHVJRa249mfrE76EzhRy8/pnbl
jOXHIPl5O9TagNjvQNYRb7XpAL8NZWZGYsaell8aP3n0LfWg9P6dFFgb8J159pcbkCfj/NBCs9Be
9qhMD59E0U3ZRdYLwAWy9CxZ1vfbQ1l5fM+vLFiRdHT53+JUsfNIwl9CokFV/O69UyNs15aQ2s3u
wiLYgTEox42FvXJevok4b7ZX51gcky/GTNxlQHwr1t6VPsAVHpICvMftsa18Jsh7sy6oDYrvaguh
H5zKYUzzrZHQOo4OFb7AqbVxka0OB9ngueE2I9wWy05L02AyMZG7qP5XIy2OCCxGNeJkeb//D6MB
xY1gBAhr3ITezltb8UTNWzO+6NIXU4BAsb425cvtGGuDmRN2mB+zZt/ydSVyfKetSp+bymBvkRTB
eHInx4XTjhvrTqwsbrqiCMRQ+6E19Uc78NUykKKmm6q2Si62HtbPpWhfytTLcjQbInBaGDM9I+97
DpPwIF0iBAqlxDjkXFauFxTSqZkUTLwUOd7bzVQ7ZQGRJjam7GvqjeGpn9T4d6IF5cFGfRYXlkq7
7zp/PFqTVO2Nwqh3JvJhJ3T6hotXF5lT9f1wjCU92vGVuws8ov5dB2AQ8+Be/ZknjfQgQEYC66s1
+4dctPrgqpnV7rS2VXfTVPa/Gz2qXK0Y+1/VJIef/NSIfvh5bp9yL1TuDZT7d1abdEew1p+iLoMA
4E/+KZTEdJTzQD806Hu4nYQvoprjeaV49M6SOMx+YeQ4CyNCdvWFiA90f7c8JK8/O4wx/h5VOFrU
fPq3S0tQn8r0mqXljfmvyVD2TZV86QPlMcUA/PYKuyaeAtOj3jKDd3k7Xy0xTLKnMlHa+JLOHuF1
UHPp0LZ2qxwEQ9/c+/nwMFTyy+hZj0k8HaHCfpWjeOPZuDbiuUg7l3xmc4PFE0SOs0pO4d1fwHRe
hjA6yR05tZHXJwtE+e0hX2cP84j/jaW+nV1jyD0aXDR526nCnrvZiekunppDUb23Kgi+WwfF9c4i
Ho8raoIqeqzLI71vK1NvC/rmaecdCl957FRxvD2k1RA84Fg2YA2uCtBKXNmNZXSgJ2T2gf+rxpP3
doS1DwQ+CPo1VBISlMWx6kuVmhsdrRQUYM4JFp1KFHtOaEYfK8vcuGdXY1ECpF4P1o9N8PYD9bJq
46rsRZcIsu5dWiEqWpn1sOvMIdsFdllsVAHXZm8WxeatQDZ01WgVbSmiHGX0iz745sGHJ7hvVa/f
SFqv8yE8vv6HtDPbbVtpuvYVEeA8nFKSZTseKDvOdEJk2pznmVf/PcwP7FemGiKy/5OcGEipm91V
1VWr1iJ2Q3HGjBa58ftVFamiJ1GX0yXKVXDHn4zqhz3fKFTkAqAh17+W0JYFGxxtHO61sbLVtLXZ
Gm2YUBDJ+o8mj+KdQdJcME3l+0fYxqwfM6z2G5d4+S7v8yNWeGZ1dbEc4oXiZzHxPRxvF8e/M7VO
2cm2VmysT2iJ2RSQtyIi2wBNjqSJA2Ahxdd8BKw2vKjmRilaYINjDp2DzUADc02rUyhPhcyETxWf
ygH18Vb+XE7poxp0G+mXyAHTY+NM0BKlsrN29uOUNbOKfsYJVNn0kKrSq6MY2U1NwAI+Sry3xuJH
LRnGo9kPPZ30Noe0PTUfSuaWt+QrBVeBQwPCgRoeVcL1GzOXpsoeRj06jYAa+hFl4cF/u342Be4X
VDY1yOWNeFnemoZaqSbJiU6p9sk0w30q68eweahiZ6+g6VtuUcqIviPptLOQR4AtW9f4w9JM+9zK
8CZ+/ZIZ9RPyQ7dwJn65viyB02KWXCY+UaARFNGYne1aADCn2q9vg17+Fhb+nQOgN+r0r9dNCT8S
DFAIJwE1pEr43pNUqQVNWckOwpxb7CdJI1mPU2fjjm1ZWRZ8lhBmbV8XjW1Fp9lCJlMePaMINhy9
yMTCGUj2SuHx4iHK4zFuR3RfTv0s3fQQozG3tAGMu5xN1IAKgQDA8TKWAFL//TLqsplS5C/DU6hU
+yJzdkmj7CSI5Yt0fDZDiWG+bvwN4/1joI9vZbn1oBPdbzo8jAeAQRBMs3JV03bqquAUJOqz0Xtl
+yOXOhguh8RtGXiPNeOYt8oBAeobM1BeE+U/fMnzX7Aedh0N2a/0nF/QmLonF/5bHzkbrl+8ykU7
k1ySwcH12KAZQT3EtEJwkjIn/6paUJ+Ok9LfSnYrPcDdGBx1gyy6sHxATA6JewgxDUj4QLpLtLo+
XL8hgjtPNktNdOnroX6yin9DWai1PBrhqVW8NPtiVL+DYuOdeTlCrNnMq/NCBy1IJ3nN5l9AiE4Q
yqMTd+QXJbifIVLlSfu7rbobCKY+oEv+piVq54Yt/OXX1ye4OHCXMUGM2DyP93XMsJMubxupj07w
lvu7RBvRWk+zrb7AlpXl72ceoI11LS8HrMDI5upU0bvNMQRBMGAhy3AlJWeTh+d7E7B2Fo6FPCEP
3KqB+3uSoldUceoP8xwmt1OpTM8O1MF7zRq3Xj4Chw3QAO02Kjokfuv6baXPsQOze3SSqu7eHNv7
1J4/qkP/Fkz63wrjLEflzNSyC2cb6Y+0evMGUzTAfLfvwvJJhQt1Z8tx+Pd5OqeCYQSaYcuY8GpD
/YjZZaebo9OkHdNifLK1ByXtdlWzRQQg2r5zQ6tkT5NnvS5sDNXpmw87ttS8tPkIhGyr7i26ywCb
KSf/P1HQ1eZRFSmVeCrDU2cowd6ag/JtDIzhwawBkF2/VkIvBizXWSAI9EHWRd5yKpu4ROz0NDUS
ul85DbgxQfzR8tuxBFiouCEiJKMZ7Unl+70RozhWJrL5Wxu6LTkq4bqXqIVYCK319dVI8riHUNIO
TuZof1BSCDd7fx+mGy9H4We0GPdWSSd4Kjjvj2aYlXmIClV4kov2px0Xx2l2ficVFZ222ch0hQuC
nI5BDHA+4Pzfm1qowozBjsOTAmj8MFRT+dwZFeKCjA9v+EeRW1meqgtUd0Far4L+JMFbPkV8R9iE
xucmpStgVJ7RmNM+GBX1sQ4qfa/V1bSVbSynfvUEYgISfNFSFFwKOO/X6KASBqvgGNKjyb0ydCCI
N9w2ndypBLhOnSu1UNewIIHdoVmB6mx9408oK1w/x6KPSpcIIjrg5TAPrZr9pV9bvmqn2WnsjsXA
ZKuJmNx0pw3xxoURGoJLhe4HDhQiqvfL5SE51YgSZac07I9N9QVuXFdpP0F5dX1BoqODQMpCEKxw
P42VDwjURJp6NPBOGqN+PnU5+vsSzYTrVkSrgY+D+4/+2zLMs1rNWNTI2A7ZCVUntzZg9x+/x5Bq
5dKv64aEy7FRDV2c2qIF/N6QT0W3NqsmPXVKhzJpnT0VWvutM5KNHEVkBxtMGfC+JMlaXYM4GjVn
tJhJyueG3EsLKldziuOcNW/XFyR0nOeWVh+I8m9fO8qYnhStukGvwIWq4mGQkApNjbsoMvdmIN8g
LfA6m4ZbptGbXiiv13+DKFtZXl+cRqpg9rpqFDRxwxDinJ4gRfgGOM+DFfXmuok/z9/19Qa7rP7p
aS01vfcfToESKp+iPDs5lfFRr2Y4MKL9ULG8pNjh24Ab6I1rDeODRs8hGZ37rIjvgLHtr/8Q4Ycl
X1ooeKglrb22Hc9q5oD9OxVq1e4bqYL3wWbWNfwPhRZqllSHl84aIXF1wZMsiaKu44IPYxJ/zI0o
uIF3I8hcv2PC9fqiltN4sbmAdBdAHBXTNe6ljjuzz9UASHA5/7LKewcwY5bfa7NxGJr2cN2YcAdt
qlWkZrCdrAvOihO0IxNTOaflGbiNi4hoam1NL12yxv/534mtBCJ4HdaMrIxLINieNfmp1eHecYr5
2fDtox3FiFj0Nzo8ZqU7uQjl6upenaVH2M6QMQpvGzShN1z14lPWu2sATl76b5R41qSE8OqVA5hN
UEUpcCKUN9tdqM3ljWLn9t6y+gyS5Qp+oNx5Azu7RU8l+rbLhDSDSBCFXhTTMshkglyp8pOdtrfO
pHytCjg1JnK7w4iuCVOMW2Qhog9MtYcHP81a/eKJFMtDn/gNwO9JesjKBuXBL7r6/e8PEThpxyGd
QfvGXALKWV6PwKEUpoj/naBzOVZtdhxk5WlOt1iNRNkMY9qIqsEhZlM3e28m8hUyJscBXq58daBo
94PfctO7ofWlMzO3U7b6tCJPCv8yj1pK/Yy0rsJTltnQc+p2crIqZn4QGy+reeM0bphYlySodcxJ
YNPmzsM2u5vGKn1Sw2DYsCJ8o8PqT4mMAgyXfBUAuUVTLde0lYwos75O/hjdSpGUwerXD7dj4ifH
PguVOwiIfRoakX6Td1O61ToRnUSLNwV3TgGmuo7CQc9UcGv2RGFphjsx/5Ig/pen48ZiRRecMucC
V6Vye6FflGoFQ84Ifp16/cEGpw/ceddTecelhNKDE6NYpGzEQ1HCdG5ydf4DMpyocOgZt0QEuxh3
WX2nFo6r9bfXL5ow8J5bWn3IWW9pnGUtjfDIus3r5DbXzUOXxTddZNwPjDC5KbptNqMqjtR+znNz
n9vSx86PNxJ80bmleE2qA3cglQPt/VW0AguByIGMSh/hU0sHBM7mjbWKTAAxoYZGvBUoqVQQU5YZ
DVnQXuFH28/8D7aFyvL1HRX5FLTkl2gLdBvA1vuF9AX04ZPNwPCIVFIYvOkxdYLHwnhoIee0pJfr
1kTuf5Fm0eGppcOxxjEE8hw0Y0aHTTORSS175zZLnbswSR+DRPvgpP1WKi8q+4ID+p/FZZfPXLMj
NYZhxnTbprh57Mss3OVyfY9sMMiTrPsAx+qN1JvuVKNEa1s6AnftFluJ8EMyBmsz0EJ5cJ1iGL3G
MJ1S4UaDFzX9OTMgeX1XRY4FrNC/BlZxwWiTVoprdjXKIMRGy/Cuk9Ofmr4Fvhddc4CAtBMRBlrG
td7vZTpSCAwl+nqBLCmuMXcvCpKCWpJ+1yNj/x/WRPsEmjuu2MWTxc5Dq5Ohwj7xDHy0Jv1jpGd7
S8t/XTcjPJBnZpbrcXY8ktGeMrNh6wzTd8NARSMSVF8gHZIkRw7i5ro14Yc6s7YKqIqcS6Ohs6iF
qydsQ7cMYUo3N8BC160gO/h+TR0eMEthsTxJjMaTp9fPhbXRExV6jX8XYqwHOMs6q1tUgPBNWvcw
hgo6SNW+zoyTpvjPVjC8NuoWolt4+OA9ZPKWSe8LUlqUeTqnCCGG6EuV4oLf3wWycTt2gIfq/O76
dxKeijNbK+9ehTY93gxblu/EbhWO+7bWH/rZvkvwwv00b2VawsUZtE0obhj8u/LCmd2Wk1yDvQv7
+xSASDntakui7vAfCgHLcM4CKGTeaU08ZiUmIJ+QjK52vsvSi1b+7ONP1/dO6O0YVAfdB78Ldcv3
p68ItLQPlqW0WfAbKY1DIRk/r5sQnD6e9hC3w7dP2Xf9QAQ34csSMX0Z473jd6joFLW1Ww3GSzPa
j1YufZpi1CyuWxXkVe+sLt/wzFUU9O9MKwBrQAPrCezYPWd1pxsdHNrzP+oofZdgqy/CLbiI4DZD
0EVnlKlIZB3X+5mXxtCndsKkr/2hLhMX1mCTjuH1tQnOn87z/s+ENBiw9XQsUFk0BWLa/fDakMAF
jEyEt1NEjKy24MBCU+AcFKp45jKR+34bo2wsKxXxt5O18Ezlwb5R/5HHwB3VLSYj0TFZmDNt6q/k
/WuyQT+JazkPu4iGQXHSUvNWbhnZmRxmNErpoMbRMR6ajdMv+lp8d5ZG6emy+DSnWk8JoIxOapx6
o6N+GJr6bZi2/IUorQELCjqThyAKL2ukc2YPlYUw+XiSjLvEMG5K/WlUd01twxd53zsfg/rLDN2q
pm+EZYFnhFaGZzT9VF6767w3y51yiBNtAMOWusbwM9U+ZNLdkN+WwYYPFnw9S4XfEzfCI/OCyNrK
ei2Xg2AAZ3+Sug9TDMPd/E2tvWr6LBfV7voFEHw3rNGUYM4dF7wu0GgZmm69pPWnzAkfpdj0mtx4
i9r+cN2MwDlyKoCvkkPBSqyuMrWxMmZD6tv+lKa9O4WfnC0UkWDX3hlY1nnmpGLfzgJrHkDKFh/l
AfaOtOWkP5lyerDzD2W+xUMgOA/v7K2cYuu34WCYY39yJMudVJ5fxEZ+wU3SekzYX989wUcC67Wg
50D4Q4eyWlzgoA5gV0V/0oYnpc321fwpULcqEgL/BNs4/SKYo7XLdpuaMeOj12p38s19XzB9oRvu
UuOc7C3qA8EgD+TK9IPhq6O4cjFgPyVppiiZ2p5svQe6huxf9SX3f/jqpyF9S2r3U3jL08Tywt+S
vQvNGwArRnB7fU8vl0ushsdmIcmkPqmsPmDZOCHlz7A96fyGVL+Lw8PcoqGzkTBefDpCJzRHLJVm
NORDy7k9O5cm3f1MdVpk/upCvkHGoHDht9MfSp7XG47j4o5haiHIA17JhBzU8e9NTUEa6kFVSl5k
deGhU/riQ5pLWzxlogWRh0LzADSQ6vsqjPVZknQDr8eT3Y0nYC0frEE7Kk36t0eexdhMFjDXvzAw
rM1EqI1mQ6T6Hqmb5/TDE/VM18mNDfd3cQoWM/C2GwsiT73omZRqaUmZJvmeNtY4imFntNETwPTd
HOcbB070eZg2+sPuRgZ3QWdTp7rfJ05wyvNcfk3lQH8zfGdrxlRoBTjOMuZMyW8d+3W6ymal1MEp
nkb74PSWuZ+D3D/85eVh2xwb9OIyGk5Re3UIHCWaktYygpOj/tNM36fyWyl/G/Mff20FOgww42Bj
YElZYzFT9Ani1k5DAEbL+MGubUHhGMW+jbdys4vosWSaZ5aWXT27pV00J6MMFuXUoAUDHOfUq1Ps
Gj1INSO6iVXrNSvVX9dXd9kyXIxSfAIWt1DOr3u6pT0rjVpbwakdEwA+jrlA4czy0OiS8RpJ6uA2
UxnvIiVnzlFGGLlYKLjTFEbVLo3q9G9T4eXnMMvJIATEYhfQDydO8iyUm+BUOOBu8xemOl1N/6o5
/1xft8CBAJuhzQxWDvzy+smntJOqjMgBnhTThyg9ypQjHCvBLi+j9ua6qYuXy7KkM1Mr59umtun0
5RSc5glK3GnKd8WcwqgFBimt592MXus8I1Db1xvteuF5sim8E1BhA1if3CwuJ3XQJclLDLiG56j8
h4fO8sZ4BnT+CfribzY98I0PKNxYCv3UqdDd4qX7/hCPVZxng14Gp0irjtlQgrGv9j7au9c3VeAy
F+0BHTQpfIQX0JKy0DK9MsPglILc3s1TozwlE7JKXTVNUCtH9vG6PdFHXEofPAOBNFI/fb+sYmEy
M2d8DeqS0NpCWAFKdCqe+u5RGg9xdcgVhhGratyquYv2EybOP3R3MAOsQQo5g45qmCrBScv9YzhF
iVuZkBXrwX/Y0KWHvQCZ0RBYQ2ZIBKgpJEF4qpA+roKfjfXoGIg8fby+j4LIwGL+Z2ZVamnJ+aSx
lNjHUELJNk2+o2q1EU6FW7YUnZftony/ggektjxovQ1kq7Xbw2w91rSus24L4idcyZmV1WOiqtKu
m2hgn7SinrxkrtO73KaFfX2/ttayOneNr8xlP/msJYBSdEJXti9IFVve09cNiZdDWxPXSwVs/QTT
GQTkebR8/9E5DbJxVMJmwx+J1sIsKF0b0MDwRK/WUiVWPDcgZT2bjMdVmjw7hMP0bI2qvHECRIuh
Z2qbf9bCi/L9bUVRxg5hUfC9NAhfIZrypkDdcAjCxTCfsUx60cdfLybscAZSW/heVk/OvtGnX4M2
BR8YANsSpRS5OpJca8HmL+zWqyuTLKhxtQx9r2lSuPvV2jgWSE9OONedmdr2RrgSLYwwT4ebvjNR
ePWV6jHtta7Gs9bjTZshDWne9rz+r582kRFwO4wNIaED1ckqJk5k2yDnguDUJbm6y/ymOuijObpG
l9uH/z9Tq4BkTVJi+EUUnGQcjZUCgP8tF3fXbYjOG1F2EUNBogSU1/vzVvaakc2lyXCuI+/iLtoV
W6rPokNwbmF1CMygVtRgJJbPyc04KLtoLg+oPOy0ccMPiL4M9xNeguWteBFYh87oka02eIuU0t6f
1ae0fSuiLUiOKDVhbgZEE09fsr3lV5ynuiyhjaKc1CQv0fxAxc48Bhb6OtMkNSwwnI5p1A9gHgY7
22geC1fIqwEiaOCSFxE1iZF+HepE8krLBJtZyP59Ghfabdb46cZdEn21hdBn4a8idVgz4qPfWOZ9
OUueMRr7Qf6im/0+Sr5yXP7+PvEMtqnY8ZBk2HAV8tRZGZkJgWphYu5amqedP2vPxfDr+jFfDtk7
8BKE8edWViFvADwvT7pkgenTPmVOdlMgExg5RboLsgFu/2FjVUJ70FbQK4FQ4gIBU8kAvmuzsD3f
8G+cDmbwPnHzBa2PZPad2lIbur5AwT0mv4OAB1ZCgLvrYQTDkrQ8DGvbs+Lh++Rke3mqPl83ITh9
eDYGT5cZHboKK/dacb9aey4sz/If1fAVjp++2sBDibaNIdolLFG8vajxN/4wT3EeO54pFbGbp8qT
FDLV0enZZ8Pye95TWwyvf+pU65NxbnLZ2LP73KhaBS1H5HhDNxyltDkGRnEIM/tpoBGkhHT5Y/sY
xu2nrm+e5Xk8DGX6Yk7hQ6ymdwbcv0wWbOQAl6gjTivjjQoIEfj9OECr3zSGswY7DZ5sCF5LKToN
WXKI++y+9ef92Je/FZgG6IEMey3UNm6KwL+pBi8v/JtFhFtn7SOmfMZNHU8DdHTUTb/dtWpaHsM6
YKo5Q4i4RFuVacEt6prL1sSyav5nMGNYR1fk/arjNLFt05ccD+El/WHmjX47Npn8GEFa+tBXRoy6
TBI+wKNdvmQwChxa+il3gHp+Xz/nl+XV5YegNME5pNiO93v/Q0bTitqoTnzPjGDNqJNGd4O5RDc2
npTbyEr6b1mVJq45+N1z3YT1Q14ze5rDG/bRb9QCsSgIrf1yrI4Kn3F0w1qqHhmfS75c/6HCT3X2
O1cXslNKwOaR73jUo0MYpMrJLYjlb+3ETFfZmuFxaGRj74TF1rcSuYLzHVpdGqWC3r7qIt9rIbG2
w/uUuQgp2V9f3vKfXNxMPjm5CQy8oBfff4bEQl5zCAPHqzX9xkFXfIy23uLidfxrYg1MGcqgy8kW
bG+Yk08Z7V8FpYVh2EwaRHbgSiKvh2mVevby9zMnkw+2ZJpt6Hh98ALO3K1G/Sbofv/9fuGZGbym
O3qpJRWrnZ7OCp4sR+hPSxYa7pfrFkQHDgIxbgWPLYRyVrHacvLcqFPHZgbUgt+jdGPnm9L9Akt+
4JDtrOhw3Z5w23ihgBNBeuBiCjN2dN+PB9nxUls3Doxhl2QINbgvK063fO5yWdanDcTcv7ZWlx5t
yqCslcHxRt3+bYTOAxNvj7ozoV1U0twwTkMDx7mvukMh3y7ygVOveqOl/n3etUxa4H8UFBx5xrw/
KX3YQE4/TXxEWGJqV0814yciAaAwyyT7OSvxlgD8n7B9sXAGz0mQzGUGZ4X6yYOoTWJYlbyms4Y7
kBGf5lJVdmBd08c+SYuD3CTTvq5M4w1FSO0uhcmSKTpQrj1z/l4U9vmiytTfhnPWHXVEhm4arVsU
U51h57SGfjMkob8v+kp9wFkWLi208Pb6QRHlDUvbDW7DZXRqnf3ErTS19Wz5XqLFR828NYxbQ64O
aAww9LbhlgSZMXH5f7aWS3J2l5UBkR66X74XFFb5Yiupf9tNQfjLDot2V/bV1lSDqM6tWtCY2As+
YBGaf2/QbkYF/KHue1IUTK9m0SYPkwXF60Aw3Wl1+L2fffNRmgzLs63c/jFJshy4maz0J1gLtqZe
RT6A9AwsEISStDtXQWe2i7g1qlDyQqn4VvmofJX5oS0gy4R9x62z8p/I3wIPCG1S7DaBOC1hZxUJ
rF7N27JlywfpIaz3nf65rLKd1JPJf6/kv2ayJPwz0StTBuaNBVXi+/0uqewEls9h0mZvVn/Gfeza
6n8JbjY9QBO9Y6Sc7VUEZW6rJNbEvheO2j92ZD1Thds4qCLveW5i+fvZQa2GIfazABOT8uwY98Fw
1Dvv+r3bMrHcyzMTQadFsWUFvkf35z5o/G9zLj9Zsr3x7hWmhvYit878yeIcVweg4+NDOVD6Xp3n
T6FeuhU8c/04vhKpWreyCXbdnP3u5nEfdM0uLZWNyCdyMGc/wFw5ybE0JJBi/IAs510SVB/G3HgY
cu01DcY9IshbxVNR7rMMgMJFCFb8gqEjcQAsFAg/odFi3aQgqidzS6FLdKlAOPHAWBh3eKm+/3Yz
JJ5Ip9iYiMyUjDbW3qisqTey1Sr3QZe0t7w2431fASG7fmqWr7WOOAyEccNIJcA2ryxrqRVnoU32
mPfxF8pDJz3W9uUIQicpDs6UqTvJmt282cLeizw3ZVXKGsyhORdTrU2rzZrVzdRWk6m/TSUNp0Uc
Yxxbkne139T/IZaThzGyQSHFpGD4foeVFs8dRzzjIu1jEP0TOk9p8LEu367vpuhoOqiigHWi04GA
xHsrVq/EaTqotkdT8KDgiIfieSje4ipzFWWDgkp4ERlEIUtgBJsy2OrT1aOlEWqXDFAO7opE2atR
ew9c760ppBfbGT4oevaiJL25L1r1i5xvjYGJjs65/VWWVjda2nKubK9vSze137L56NSW2/dPJaLK
4XAapl/Xt/cP1cf6tDKJvYwU8iIktX6/vz4fMGrz1PYkuYpQAK7B9wTFHL2gC6L/ctTMf1binvdg
GfnhY2tN87Gp/ZgSSdIhTxt+6achgYVOq55Nnq6Hvozn5yz0mZpIw88FLE1H1BFq8sxh3ADPCI8G
IL8FlASYYV1/7ysHpW4rsD2jq26ogB0HH5nX4qgzwAcs3r2+UyKfRSgDdw/tOATKq3gTFlql9Glu
e5Wj3fl188b8ws/rJkQ3+NzE8vezeNOoaJBVVmR7uo9YVPqTdHCn+x/a8eN1O6K45pBrIZNimksF
772doIPAHGYB7EhWvEtNQzrWcT4eSkdK766bEn4jMAwwNPCBgLe8NxVrfStRPrA9tWweyy67IcG6
79PwZZ7Su37cIvq7HIQiu2EOkOEtOD6gmlrZM6RaNqK2xu13U/J7oqq2KyykotxRHqSj0jrq/cyb
eKaTyiRD1aKrmScUgt0qZk4wbEr0erVU3nAswg2n7QmOzOCnGStXmUpFY/Ymhb9Z1W/gyrgxy329
NUQk8l7g5Bnape7CMOm6QVQWudoos0OerIzPRhz+0pgNMVM4QiMJUmFaoFbWHOAeeqly7aGYt0CW
osIerQN4Mnikw/q91pNS+2SsysKkDG3arqU9amm8a9pXpqRpkPY3lcFMbW7tZGsj4gruzTu7K7c5
q2NQSik8i4U1/XCK6Uup2LcjwoFuq8Vb3EKCb0nlDNAGU7rgKNYzk3NtTkwlUNEvg/LVQNl5MuTG
beTs9vrNES6KdyvCjguzwzonAyoxFpNFTR+pPvMujKfancPZ3+vW8MkZY3PjoqqChAnUjcwc08JX
ccHXFFRqZ3VWhlMA9/jRMMLgOVU75cXKNOWfaHba/UIn/7mtoESfC1WtXaiyokeKjHzevlHqu7KL
7Ec70oZ9HFnBXRXK3a6UmsEta73bBZU8um2dWLuwqYeH0JiV06jXgdtnbbOzHN/5UuWkgrzsUrYz
Ug7X91P03RaRTPoHkCtfoGQdbQ4ys01sL+pRuKr49YfE+nvHig4Qk8E002n2rG9gQaD1KwbGPRt9
nMAZb7Lq2WjsjUgk8KmL2hBYjaWQfcFmWst+hzhJbPOCq90h1G/9QH8CKnkTJpHkKpa0cRKFjmXB
2S3yCrRR14F2tiO9gdlxKYxJ3/pIezWj8sOYZKdpVlHdyEI8u+/KtXSIYv0ldfKNQC8IvagS/M/+
cnTP4mKS+4kcwY3jjW133yfBh9awNiaARLcNEOFCvwPU/YJcYQjauVY45Z7f5Oq95Kj161h0TK2b
iX2nhaO+safCJYHC1IBJMhy/9iKR2ve6EtKHUOQnIwHBF2wJLgtySTJzcCNgRgQ8kqo9q21RkUum
8lPmf1Ih5IBgrkJzdCq+DPOPbmsLRQ6EFh3z/nRwBUSSklPIY0aQy+Pshof5gypl90Vmj65WowTQ
Jr5xkOi3XL/Woo08t7r8/exsOHUeZo1EGX3MlI/oUn3pSopw120ItxLib9iJwZoaa7q83NfjKAMD
4ulzt0v8Afmh2JXmr1l76vSXron307iRCoq8lQo1A3QQi2TxunRftc0AplS2vSCOfzid8lrLzuyG
/haXsMiXEKqZukepBXqr5e9n22dkkV4mNOO9ISp/akZ5l/dJuLM087cS0wPzS10+Xt9M4TFZOPmW
GbWl6PXeYskzhLPZ0zu2/BEIcjvtHd+ODloYZzsZItlDQBaxn3S/2ogAgjsONQfK6owvLG+d1esO
iLgG2UBgeX0/HqEgdUfFOOQjANsNZyL4eID0LTIxit1kYyt/VdNjHeZYNTzdGLxKSz4OUv2xTbeG
By7pU8BwUz5hMo2OxWW4kZDaKMtg0D1lzuSn0Z+dr3aeNm6rV/1CTB7urcGsH+ycqKdluQxYWHGO
KDRFxxSwoqsFhnSoHHN8cIbNERjRJpD2g+QAr7Qg299/Z1oalTxbre4Fg/0qVfKtAbs8PPb+Fkhf
cIQRmVmAawxFLRPt7w1lqRyXvpnrnoaELkZcAzRWTZRXoqOlbqlPiQ4R/BE076mx0MRYHaI5RT8w
mzLdUyVPrfO9xlSgrb/N6utfXxMeChQTYdtaoA+ri2nbeaOjMG94qvMaWpmryo+z/JboD4X0oZO+
Xjcm+lY8TNAIg2byEphZhklhVk5qeEYw9DtpQQYbUQdtU2X9BwQgb7P/mVrl6rYvmypD2IYXj696
+YK87oazFh6HhTB6KfxdejRqcr091I7uDakNeM2eon1aytNdbCnI/fSG9bAASTacmtCosyRjzFTi
W1Zn0MzSzoZMjBsvq3s/DQ6Jfoh0+6HNX8J4IzQIHChkCcR0MNyaDoj8/Xk3eEnnSWMbXq7m/+hh
ucut/K6vlU+63X6fhvyjX6lbysSiA0Lqx4wZJJNYX51GxCemwck4jQzy7qrMU9Rbzcr310+hIJRT
S6MATgggvV2DQ3M/y4OhMnSGDJ/KPnLNLZ0wQRzHAOOMVNoZmL8gsFOi2pqpn3odXBNTJrlSZO37
5p/eeupz+kzB0Rm/XF+TupTOV/U13hs8Fhc83TLp9f5rlVHXdBlEqh7SyO3zPPbhfRQm5lFXoFg0
SgqapgmIYo5neTf3ZvOhtrvmqS4mdRcm8e/SKkcvYRrYDG8KetIkir51LIcGuHkGh6ELnpoZ7+s/
WvghFo6VpbCmXJS69D7OaWri44IqduOMUpqOkseGEdGVWXrASz2N3Gk9JKTK6MJbVad7s/x5Urmp
luP21Q+1pu+u9Bv3U7QiOvrQewG7Yo5rdX6bNMwCSY0MTyqjtxpV8lTeAo2IAsO5iVXQD8NRbqXG
172kVmfX6aWb0MQBkAgcgj7buCqiUgsYBcbemRfXAJCswpCmSakf8Ij3giYwd8WU7jWp/RDG+WHo
tG9Sqj1GWXVQ8+hTN+cb/SrhSnEFJGqEXG7q6kjPmaQMtYztoq33dT02B4lxL6/QleHGSKdqw+GJ
nA+vXHmpuCB4Ya8+XmnobZuWs0WJWkF2XjsOkwo2Y9w4IyKoACGDaU8qINBOqis7yoykjB6zp2lm
pAaKhXHmVfNkPqMsrcdLAVw7VpLcIfoj618aX473jpn57mCF0q6Ss/SIgHF4YyXWsEvAfe51SNa+
mHUdnyhKUQqrIQAuJiR2ggpsrQa789ciDf2767dX9HlAtpESkWPB3Lxq5sUg+kIlbWzPqaRT6Juv
vlHeBsBOY3Wre7BlanUKLc2XwiQrgWVmBaNnxn62S9TKeSBNP/7DokhNcBQkKRfVmynvK5CMVFa6
2LivGPiTrUPXGo9jIG0k76LwyiPvX0vLms9eRJAXa/KIVpLXtN/zXHF756etj3tmMFyt+RWnh+sL
E3mmc3OrQ2f7YRHlOv2X1FQh6Voc/O11C8Lr878FrdluwUD2VhhioXTeRuObHOmulW51R0QwDsgi
/922de03q2q7biYgwVozEqnKN12fv8R2/dDDZCrb7atuV79LXzqiLXRAvOmxULdYBMQLxccTZgEZ
ratvKRSKra2OFpVZ5ymurGPgBF/L4a+VqXl1MYPxr5nli54dkCAJNR0YE4VZaAoSR/2pK84Nzf2N
cyhcDYI4f6p82sWoruKMpWpLneVFweci+lYG/6TRRltCeH0p2v6RTaVrsjp7cWjlZtjTQAulR6Ng
osQACxJ/VNOP10+gqIDIKMH/DK0iRlJ2LaOH1LL9qd5XzbizbX/X9M8VEo7q9BlO07az3AaGrmlL
2Fl4v0gxjKXPxalYuSgtZVQ7CCy20be+lnH/GYmfjSssXh4tgcWKQcFee38ijCYsFS1VTS+QvwZB
OLpSWbU7tA9S14wagLxwaFnTc1ZIdz1CWiNozOsbLEpseXswcA2DHHiM1SL9Us4txOAsb1BlZBDl
vvzRSnr+uWit4UVy5O57PgfDIZ6a1o1if95ICISFCC7EAmREjuqimplS1VfjrLQ8ZTTvwyI50rbf
t363U9T6o2NZxymcfpZB/Esbmzvwx6c47e/trGeQur/POvuf69uxnNt1zg2SxvlTXF0gVe+/xzAE
c9cXvunNUhe4cdj2D0ERZZ4cN9NLEzr6MVDL/9C7/yPj+X+kfWmPnDq39S9CAgMGvgI19ZSqnpLu
Lyjp5DDamMGA+fV3kVfvPV0UKtTn6uiRHilS78LD9h7WXgtTRnA9F8gxzEfzAjg3eiQgPQJ7mQCw
xZJ+xrvHsRv1jSLlNjbkPhn+A3oHIhuA0QAcCALw+Vhl7LmpXo+oa7X8vbU+0GilaIhTb6/sFZ+0
NE4AU6B3RvY0jYPPshk9KsaxkAY9OoVgwmda6oaGqoFFTBvxc0yqVzwBuU8qvdn0iV7cgFmwuOvt
Rpxk33WHNkvUvkpNEShN0U1V0NP1rV/ymp9+4Dz4oUmmUSKxC8rMbtoSoRpvfEG/PjCJDTam3jlF
sjpP6orG0qPEhG8Gscx7Y0U3ES1/RKBeuf4xS+cYPgXdcw9ElxcSBwW6SFSjeNA80BqwRgAErx5q
Gn0YvP9h1mINM7XkKz/bI+f3xmk9u9UGA4H9qIdQVX+IqrXq7+L+AOmJNwdgXPTDzk10ykyVDQn3
o8hdn5Y/qVEFxNpdX7eldw3MEzie4GOEXuLMHVo5WEHjtEHCIA4lxGUGXu+rTAPv6hq8YfFzMMuB
78FQ68VQPRvbXjG7R+fZHD6EQjlwdJ5QEl75oBUzc5pxcL1lQ1XDjGGpY2WleyS5G5OuvdOL+4+B
kL8to0lI4HxzUp4PdYoJ7aMRDX/iorwjhbXSyls80hNfx0QGdjnjFyNRiJERIY73WJCPpg92XJEA
nuHGNxbGTK4fhIV1w6toomAFoT80pqZf8ylUA0uMYYgplmfFU8F7n3RI69Zwd2tGZsGNHueyKzKU
2EnCdta4Ux36vt5KEL+wNQC7IilFjRER+9zxMspd0ghgOzy9ewFXG5j0kzUmvxUbc98ZxRhWrEfA
KAYePcWtunPz8eX6hiwEKpiUdhBBI1wCOHLmYSrIDAuDcXrsRLmF6txt1/SPA2dhZwLj7Y4/AUV+
w7zPyru1cOrgCSZMCoXfvsA2pAZmtRto7h5Zrx+Q+Vk+JrHuDSW3ZtLuzVGsAIeX3snJ9YATbpJI
RMvp/OBVSa5LzS3pMWLk0SLfRfIR39FiDCuHJo+RHic3bZEAreZJzCUz48hYvo0gs7lJrEL/KXOd
HYBCW9vhpaOKZiluAy45xGxnF5zUshIEzZojobda9DZAOdtM1iD0i4sNpUYbSiETAnwWIySZCUac
FrP9BtAxE5pqN+rFy8idV+zCjd2aK1dj6UwB9Yqq+1RNxIjQ+VqrytYyBFj2sSlY6zfUDdOxeQNs
cMP/6kFqfww3t4GnX4sCFp4ZxLz/Gp6tptd7yHWJQiEePDx9LoPOBi8a+ejdKLx+bZZuJgaVcfNx
lDBkNftE2pC2U7I3j5ZTu0GDLubOBsXSigDR0vcgs3XQd0af9GIhDVf2RtGV5CiQsAymc3AZAQGl
1oTwbmtHcfKKsxgdpRzgTSc5qenFOd+1DN3eAVhbcmyUGQOSAKpw0/leyfINbJ6mX1AIZdXIGq4v
5NJZmWi9UW4GwveSeSe34sHKBxNtdXFb6f3GFcAqmNlPsBz2ARSef5ieZvqyAL/tdctLW4he3gTn
clAtn3sEQLdygNxj86hL+Zww7zYf2YrXWbrdyLIh1TuRbEKt/HxJeQqZgMRNzCNv9qAz8iMtlMnb
9c9Y2raJKRc10kkvYP4OYUwBFVqvtFBjQUrlGz37YNAi9gmn/B8Cqqp9gaHGMCpBiHLd8uLXwW3h
vACfffGW87KxTaFr5tFohu5duPXw6kK7NBSkX+M6XDT1t1OEVgFmwWcerBipIo5WWccoL+9Tl+1z
I7mJymyl/LJsBvsElA50eeZXwMicphxojQ5IfV+pGxn9dI2X/7BoYDJEtA24BbAC50fC1XjalJln
HruyfrWtfu+l0e9Kuv83M3+7FZ/irBGV2aivqXlkkF4NSwJlIQUtaaSGyZrs8NLrglbZ//+iv3XI
T6YaI5eprmJgHlJaER/phLZnTmltVCPzQGdoRvTmsJbcL20VUFogEkEVC/HH9O+frAqpUmtgOrr+
Y/Gjj6oHs2AbG+xSX9+uz2Zm2RE1YpbYpWkdlcaq5zy10tBmTHvrR0OumZqSoLkDBtIT+StcBYRA
Z0nSYOjMNJPYPqKqYfldanXbJkuboHLsQvppnJV3bFRqW/KqDN0mooEQ2hA0YClEVKMAE8jbfN+C
IHEzxIYt/V7Xi10jhzIgpd7cuGD98jPa9v7oyPSGltUpAzj4m57VOfhr7GgfAyK01THTGKpS+iwX
eAeoAbdV0w+aun2MNkKrP+L1gzZQ38ugT6DdrjFC/LTU321N134g4CMbLVHNXaMGNCpR7AbC2gJ6
FAUxw89t3Xyyo9jwszRJQ4t37aG2y3Srd9Fatr70fOIuoy6CDrZ90b4uq3RorBbAA0/3QtPEfAqk
YTQFQHm+pli7dAmQqKNT9VeTcO6Fi8wbs8KB5yi79g4gpKMooxgEVPY33rlQabHXRtSWXi8kuKhv
AmAOJe7Z+ZdWGzdSs8wjcq2fjqO2yD6+XrmZiKH+18Ts7HtpHHVdYeL1MoxQGfajNxj7qWN2/Yot
PWDTpDqyddCTApx1fpPHMh80Lh3zCCqI19YQN2M97iizADdIIEGIyTC/yNeABwvLB0Zb9BRhGZHH
vCAJqkrI/1JhHhV1g95N/TpKV+KLhdOH4GIqP4McCJKDs+tcDpHUysE1j9T1PmLS6k/SZGLDhGZt
rN6gK7Hi4heh2osGBWK4C5atvm26QXZAdzlmtomIHVbdSjSz+EGfLEy/4JPL7aFV5/UFLMgkeuS2
t5dacltLSARJ/mWlELyMiJmAggTkCqdi1jLNqUIITxBbqCz6GVM0f4defHcHXODrp2+6JzOniyY2
zh5If6ErMwc9gHSpr4soMo99K/5okZH47mgmPiP1f7KEvcZlxZ3FBOT58oETVVoQg7WOVtO+2lxs
Cq1A49xdSb7+SiPMv2iitEF3BdTCF2B0i4x1m9KeHNsBEm5KZ+oWs1f2Rgfx75OSjRnwUuq+14zm
o5k28tnWB+WbeK0hwVRnIHemToVEuNXcO2iopPssnchH0qjbErsdfhTuQIMha9w7U9RoHrgaGLxN
kgdGHIknrGd+y0Z4DCtt7ECZVbJvuwgTBFDDZFugHPt91beYrM1Edu8ITJ84iUX30Omov2FYqLj1
4igJVb4fW3mogZ1049AtQoB8d/FQhAMIvbRgiKOQU/c2iyvrHi8Hslkm6lDHZMZjAsq2oNT0+tZw
O/sEtH/8Dx5Ld2N7WbOts37cZlWvQt2W9qvo8TpKWqUBgELOP6p0UqjeZcQnQmqhZTXDxozcYosS
Uvo4pKZ540WkDttOX1NRWrpdKPBNQ+BgLwPA9/x4sNgyU4GE8wj+WL82Hl33nvH3PH++ft7XzMzi
z0hV42AqmOmM2rfJo+k8DPCwRpysXKyFF9EDGnPiEAAkDtnP+fdgHJM7SSrIMQM7mqrYrpTGXrgY
OynHyheRvbv+YUv+DzKBIAeHfB5k62cPIkR808rmJsHEdBsOdvrQZNlKqXSpqzbJdYLTHYqueOhn
NjAn1rSyaoyjSqn9HA1evHHKUn8phroPS0HzV+j70VAXlnjuNBUfuCAqyIiMQsYQAdVJWr/wSvfu
MdyTvlxfgKUFx1Suh+o6Yiw8POcLXo+dGffZaBwTM9+lHnNDnch7EtWDnwl229arFYOlJQePGoib
gKebhpzPLboMsD6tRnpLOXrFzq8kJ8HXvwkTdBBghHQ8EJazN5Q5XmulkAY+asMxK9+N2A0EOqaj
dSP7NS7UJQQXBGf+NTYLROqeDwpdWwI9AIhuaQrc8lpFInyZTQCLV/rWbjnfl5kSKGoBzGWYkHG7
/sFLS4o21jQ8ZwB5OX+OOmoJFpPSBNal+kea3TdZrtE0LJ0TYJBA5YzxRxD6z3ZtrJgxQKGcIM2I
9soNhe7sS/6i6pOmryEzltcU7Tgk0yhugsDj/IiUnQKfTsHMoyDtBjHyMyZ3tpi73KFluDdk9y0D
Pa9FWRygUb3i6pZGT2EWPXhQTSKjt2cbOrRNTtMSAaxZ5TXAXtZtm7g7gjc+A9vy2OS2b+QCwFNX
eyODTf3Ei3fIswafTcMI13d2eSkAZ0PjA9PKF6qKJJEyGfGyHml+U6PZHdlwg/EvgFDDCDRrxMjD
RNyn+q/rdpccvoUKMkZwMT8P5oXzHTDK3LM0QJmONJPU71Nm7VplgC5H1zBj67ZrTBLT8ZmHH0gZ
wONooR6F63Rur2LOWPORENS87DCByAaL9aDLN9e/askKQOsg6ULD93IATsWCkSFi9rFNfkFOKQDb
VWiMK0/K9ETNPwUyptMlIcB1z5fOEXWcAOVoH5PsJRGbpNmASjTP+iAdQMor2tAFmOH6dy3tFpqH
OgYa4MIvXk28YOkweB2+S0fynVYomSfmfuyzN80qVp6zJV/zyda8hwlIQqaQqNvHXDdAppRugFS/
/jV/b9h8BUGAMZVZQeWBJO/8MDSDUxXMHVEb6jn91nKn9wfAcm2faKMU0OWRH3En+H6M9NFnisZB
2mc3uX3fmxaoA3pIMAS0YvYDhGsx2Ei6yAqQhtSVXyojO9odM781KENuMBqIckiqmk3emXXrRwYC
bTy59EPpTnIYkw4nUak83aqB0h9CxyB0zDwV2JYqN51ZkUfRZZ0fE1H3vlNGDx68g5AiiOOd1u4K
R5d/EtD7n8iY/iZ2Hb8m3OAbuxtAUi+gWuoWqrhF0JD7/Vj2WzKMne/h7drrUVas3Oml04+5dSDz
EYygbj67YyyTXl+RAVWpMbb9ggwFQESIaM1k5QYsHUc8QhQV7Ellfv5WaALBmo0C/dHD3NmjWUBc
oeuj7OcYx/FzVY//YeAATRU8FfgPE2nznBmTy7YyLCiIgOECctOtW2/6vi5XUqSlrwLl49TtwIjS
RcUBMRRY6YHwOGox5nU1K7nHEMBOj+UdivXh9SuwaAsFSoT2eIrgf89vgDkokM2ghHnUOrcOUItg
N6kR1bux6FCII+DTPF03uHQ2gPwCA7aBT7ioA2Sd0Q/cGmwg+9ywbjSgEughA1/wdTPTzT2/2QZq
/kB0IQqe+O5n32VoQ9sXBSYSCjN2Dp5EjyZB91aNgF8XrTvcpkMvw1r09ua64QVsHyyj64DCCn7A
hYu0aVEBBJ/ZqDd3u1K3gr7S/Kh28Jo17R2Dug1uhu6DUsILjI7/0savc+bBMk4IqgbOVPObP6m6
qcmsp9ZRr8XBxOvqQ4FuW3P2FFVfln3H2PpEikzQ4QFEZ06PionkxGIJ2juD2QeT8nkWG1tvXJN8
vnzqzsx4s3pLynQMMI3CAvC0aJ1dZUcMZLAGfx0STo5xSnKUgos2PYylUP84fEheVrb18tziFyCS
RqSCcbTLyJdl1f+beIvIs2xfMdkEVCAmgHwas4ApFUD8108Hx8/w+HbGVtLEf8jWaI0XjjXAyhhs
sF2ANu35ZENZ2WCLckDZlOLlKcxf4157B4UjBKdAUNKt5cgL34xRTKBIcIjA1zR3d1rN7YLklYex
nigU0Y67YttH2spVnY7j7KrisYA23ZQbY/5zdlXdlmMo1ZXs5KbdAQPLgWUc0+KE6CrQx+3KNk5/
7JqxWcxt9L2lGW3LTrL8wEr7DRAHZnWfqviGom8XFyiudUpMBSS/6by1WcMl7wDoFxYTXDoo785F
egYrY6VooQikV1s7eiHunV0BSr2fGGfa5CCsjZ3eW2uc84tLPNWuCepueJenjf5UGoW+kikJ5FxO
mXbf0TGI+DO47fc6WGWGeAU6s3BocD0AoAIru3UJPKprVJvTwcUGAtdstNDsaPGGvV3fxyUjqIZO
URtY4dDBPv8gkdq1yjB0cwKSKsz6FxdjcAjbrhtZWrXPRqa389OqVS6Dor2yilOvZFDmv5vBQwD2
kWY76q58z+K5+Gxr5rN15UFpLYUtd6zQ59I3GkqUGD33FeitE6m2rSt/krgKY08dtQL9qf/bt84i
YQewW8/KaHFSTRrkUImo2ztR7+Jqb2Urd/Ay5AAru2W5DiRdcA3mT0aRAnRAerMAmQuqp+ZD7QS9
sbXpipnL9OHMzPzJYIVRGnj2cUQS4ntZ5bdkJUFZPIRQegNTP3ryF6lkSrSEJRXBmg3vrQnKIvcX
0VfaJgs2MFGJQcSpTTiZOT+DZlOVGAYsilPHReCAfIuPz17yZVzBpKL5r5HZbQJcVdeBxChOZfmQ
p78HclOuNWeWDjhsoNQBNjqodM0x53UB+t68EtgOpD+2/FFGN218y5GZSPqLOm+tvtf0UE8218/1
woOJ5xKBGNonCG/npAKtK9ImUmCxRu5B1MGxDk3/s/ZEmALe24wric9CmAJrUyA9CclAXup8t1BJ
bVjhYCFB6r43+LuVvXqYHBbdb5t/L7IbHv2X4/HJ4GznBuV26JFnxQkM1BshfjbNgUPY8PoaLp1B
VDdtNHKnQIDO/GDuiakb2eUne/jeJW9a+cdtV3p3ayZm7oc2GNgE4V9+GptN7Bmg6z606X8IZyYa
ESRWE28VOp/nu2NSZTBkJdWJu83WUHoo3NuKtCurteDe4NrAiAVap2myZnYGOi0SwBA3NZRcu9C0
9nlbYNjhN3RQru/Koh0P1MuoIWJKeR7lJ1pfDSVHWdTyar9Vnu+mMuSx8hvtx3VLC5uDWSE4OAD9
ME45x+CadsuySOr1qeJ5KLKfKUqRLScr67ZQgITK1yczs4WrBk7cpO3xQYYIkyxD0awEmLALYnOT
K7kHR6rfV6avvi7kcW54dolUrUFmA0Tqp2LMg54+MIv4nBz+wyJakOIB2+AUhU2u41Mw4VR2TMsR
21V3w02X9rtxeInqFUe+8OZBahFDvKjQTQIvsygCismmNzg4e32uDp5dhOhvroR3ayZmNxXe1JSp
BxMQ3P0AOPI3QeXqy0uFysdUOSVAxlxMx40pkcwVSXVSWbGvG/ZAVLW13LWg+G+yNMsFzuzM9r0o
CGp1eMEhIp2rG7QKf9ed44CghZl3uZMahxEs5IHZps5G2X3k55Hj3reW88fsdPtUxbq9Bzl29zLG
eelnGgevS2Vlm546fzSRScxrKzusddHdWiMrDrUV/8kkcovR0p5pVVlBY0IYoxnc17Tr4I0c62nU
M3OnVY63B7Vm9DyWOrl346R4tQyeBrTxwLdvK1TkFYEouax44FRR5Bu1ngaZIb2Ae2O5Tyivt1UC
+dkmdq29YtW45Z09BKhtxnsCXEkouV1iUjlNnsssbw4jg3Jb0hvWq2dB6RpgMue5kE6zg76O/N5V
XAYRpXITJ7WHf/X0bwlGFm9dQ2As0zXi754eU/SjQe3qW+gLocE3/d84s4pNmW6S8gasE/kNQP42
QLoedEJKi9/kRQUYF0b1/cHJdN8eiLaTut1szFqTgeIEaPCiAipQWmtaYgux/dneTz7v03WkMc9G
j2Pvq+wPjzcQr/F1TBaJ/pB4a+/OQgyCXOgvvQxu5kVFKHYaQ6+ySJxIQwKqTpX23RwzH9ClQ+bd
GWso0YUbisIaGmcgUloASgvPgvyAZZWnrHbCzEgfsnYNdrhsAiVKIF8cAJRnq8fGAhwkTi5OfTV2
29TKtG3LMze87gcWXjiwUoO5BtSZqC7NCwNJamhSl5gEjJvWDlOnhJxlCxGIMtLukEKsWFs6EeD6
ACwFIDkQgc++ycKNTaGvAmuQWhrJPgfTZKufIpYFUAdccXHLxgC7RhEH82ZzfL6VcrMp6kKceHUo
ihcbUUjsoalb1X7jro7aT4HN3NGhFvi/1qbt/HTYNXeIIbgCaz2AJEk0+rEWtu6bW51i+lSxtxh8
pB37eX33lk49GmxAjAA2D6a4WVnHSHogdnqvPFkcHAzdoZbMjywtaId9OuwYrYPr9haiFNTmIAE/
vX8T8/f5R6qIOKOhIn5qxnijqbsBLPxkrTm9YmSO+2rjupXaACNJo99acXboNeO+isavg/MAkvj3
Y+bkCEbVDiUYvMuTU751+bdmHPwK2dEaaaA1xVTzk4GMBbE96uQTb+Bs0ZI41vC8lCdmjc4+siCs
WKHmH/AKvP62OWi70U61kIBoFd2tKvVBl8D8IaXGTUvr9pS1LN2brUzvGMjbApno4+0A0tTNCPqN
x5aZWTAI0wpSpaPaDjXKkMRtEZQQ8XgZWtvb8bQffVJVeAIq8VO06Z9O8mzXD57caLrLwrhy46D2
7AqAKDAeCYXSLoqfLlhECQ8M5GK+QfqTFbXK57x2/YZ1ycq4+gIn04TxA5cjcPeoWsz9nchjFhuF
w08A4AHuxdJkJ1QKpuiUAq47RKp/MPLS3VRSf8u6nIGEm570JCvCSb/WNzjXDsDlJCHj7pNuWXlo
yjgLNYyD3naxfHGKcq2gs8Cvcf6bZ1mbQVhjG8zmJ6B9dlxq3702uY0q47unpdva7AJeK9+zhj1w
MndZBJjZuBbzLj0Tn5dtfrq8KG8giMFP+vimaTcm9Lm/fueRlICaEfnWJTaXei5rBUKjU1nx0B7v
BXuU9tfH0/CnPxmZLWQplesCJcJPrH/P5AE8XBtZ3VlJuQW6aOWDFjAh58ZmS+Z6TCdebfKTpd4b
7RZMPEGuvfJhipNeSu+bbpfbxvqnA3kvZo+yeHt9QRd3DJBsvLkgYMTg07k/GMfStaRL4d+cl7x7
85yVBGXp3UPnAh1UDByjPzx7FLykiEFfgr8v3G/deBuBdy4rXyEDMXRsZSmX3h8A59GfQuQO4qnZ
SlqSmNzK8f44U9m2jMNBf477m0Z9lO2e2e8rC7fQWMCAEygewVCKUcG5J63GNAd4FhtXRG3n016Q
LsggD7bHb4M0wwAAQWJj4GTkPNkOptuECBV76KoPFAMMWrH3NNfwwUaQbt2eJTcUeoPb3HaLALD0
ItASYSW+1Cvx3Ai7fzIoXrks85yHBsT8j3pTPWO6JAdRTvvLVoV8ZkXqPHMKxRKk1cNhMFInSO2G
V2D0dctQxl7/UadZG3C9inaKRtDwbrvSr8XInxnpm69DRxADYBwZshwIS1ElOz9a6EHTlmiyOsFU
gOFdxV8a7yWyypV9vzzCOLuA9mDWDHsBBsJzO2WK96ukRXqyin9ixnwv/nImf25gdoYHR9Hai3l6
Uul3Kv7p6jrQ14CFC/PAkxGwOGAYGPCoObJBZSoRWqUlCAA6ZCZoSOX7it5n/CCjF4a0tIVsqvcu
kz+S/ta8PzzdJ3Kb182KQ5iipvMAYYKCQ6sFl9VFBDm7Rb1b8LEF6c+pT/i2anU/h+CBa/+U1kY6
J6ofi/Lx+k2a3OmFRXQd0XEECSyqtuf7J0sSWU1vwqJ+447ou/hdDx6oH1+2gm6jpeM/DA1hPvHc
im5Feo68AzFibwLNfetlT06/Z7JaCfQvvRDkOz/ZmYXehqm5HZ/EygrtHeWZQPNOxCtD6qUIeN5J
uRKpXPrXc3OzJIa48UC8GOZ08wfLjlGyU+wNHLCZqVau2WUkPI0VI1+nwKNc4pmNtk41zgdgjWO6
lbn9CJLbvVau8TBefhDMoDOMQWagteHGz/dJZLY+jnlrQCGC7yPW7rRa/DbA9NyDZq9q5MpxX/wq
sD6ivw7Q8EViO4pBMQWZoiPTuhs7jXyX676uf1w/fJeHAvk3iGAwNg0HdXG5bbMCp0aCy1Mnwy3A
/o+NUxd4GcaPPrJv+Tg+ucnay3t5rWAT7NLTXk0A9NmBT5LOw2xBoR91JhJ/zBlUkZ3fZtXvazNf
S18ufTCMTcSLqEKARWN+uyBKpGJVS/3Ih9eIvTGgwK6v4NI+fTYwu1ZlarhiTGHAVbt+kuLWwAS+
pkm3bATRpWOBqgvd+vOzR9yMjbT19KOyeFiNbTBqj1YT/ocvQb8AAg2o3F7gSmyHVCa4efVjkqbU
B7sf3QE1gJlYEFysHO7FXZmiL2BGIbYyH+FAz4LEY+Xi2OniKcnKJ9so1l75vyJe5+4bWw8wHqpC
QHVctD9Mve9zkHvie2gWgzsFTi7R76qqedFAX+EYoxXEdfMHQxbCT5J039Fyj46J36AfRyuxub66
S588YZmBFICrxyaeb6GulNPJyDaOmZmwvTvYLKyEs0aDtJBrTdTtcIUodaAjM689JJqdxYmZ6scU
wtzGE6f5LgEslzyQtLybABB2G4VdMQTl+K3rV9rQSy4SkCSo6IIkBXQvMxeJ4nMpCmMcj/kAfRUf
3eo6sLVcvg5wz9uO6Pxgm6pbeWmW/AkIZUFphXYGKORm5RaOanMjDdzAnoN4AWMA473dIOYtW1ve
IMSXKwxaS/ZAw6AjawA2EjHv+U6mCiyKddzox8agO9a6+4YfCrrNov3XT8xnO7NLrzCQZpeqmr4r
+jHm9R7Myq/XTSxtGECkuNrWRE4wj+2qPKKjZ6gREMhyZyfZva1HYEzuhvuC2LcYis5X3urFtftk
cPr3T/W/IjGyxNVhkDc/7O4G1O2hUM+d9fVGMRwVSn1osU7g2PmUcSrSNLbH6Uz0IsDMosBwdpb/
ur56C175s5E56RBQfrWTJTBS9saA8W1rI5gjMSu2BqNcNjQJFjoAMgEEd75qGR2inE2PmNfuG+13
1N7W/fP1b1nYGIRPYFBBGAWm4vmhLg2IyGgaGTE8dF83P8DSkic20ISP180sfAkAmlOJD3C+yRue
f0kDfQnVUGs8mtDbS1l/3w7RpqrX9NeXzEDKC8/YX2XvOXkW1bw8TtwMOYFItlrdHRkIZAGdX7mh
i2bgdCjYrbBu88k91TsoaMsei9aRndK6bS7aH6BIX4FWLDl1amH2FsgHkJegInK+aiDOyWvKY9wa
z4v8iGgqMIv0gAx7mzdm64OacM9j40DFCMX78qMmXuPLLH66vnkL3gI/A7uHxhFmL+eOdqCJQjkl
G48FaML6InnQbPYqM/rdjBLkYOrHdXMLQB3M1IMkHM84yCsuqK86gJMjgL/Ho91nZDsKI/sta6/b
p+j6hUk1dBvljUUAkdDiRy0xTlhGVo+mjIMhqes/Zel2IPJHvxwOBVyssw2IQRCsa9MvmRhSa/DT
qMjDVEQeONnxuqUF7AE+GlLxf3HT08jO+V4rG23gprDHI6GlvE/i/HuuDVAGGXOZ7AoKXBTkUemN
XltN0GJYN5Sas6a/tBCroHWB4AzYSbD/zmfrICYuHCaN8Tg0ycZ0xak11xSXFlf0k4npJ3x6CHif
cd6Y0HFGcOnTAXruWljHOSik1wqZCynOhH3HoBBgMBP/z7klL0PU1ZFUHY1CoAT2nhb6pjKeWBxj
OPrR6E7XN3DBHDYQG4fhZB3Pw/Tvnz/MbDCazVvEXFWzq0mNAd4u9NxnYncgG6mCjsThdYsLu4VQ
GkhwY6KgQFB1bjHvBLQXbFBG8vF3jrJBaq7VnRctTOSKiF6RKc6BRAYH46HLS+c4Fm+N9scTX4+o
JmmO//37s8MgKmnQxOPgWHa7oNc3DShaoOAq1JcRI0ioJ3FHwKGMCQFzvlJVJAm3XDB46q37PWFk
70Ty5/XNWHgSzkzMTlumiA4VQQ00dZ7zVnX5NuadQl9m2H/ZDpwRGDPwP7QY5zVlitFo3nQ2jplA
dTergqS+M7vnrxoBLy/QpBS9aLjfudsbKSSJwClvHBvAPVGi2pQk38UJXdmWy3cFZsCKBPVPQNWA
VzzfFhfF4LI2ME6sBqi8aVvqnJhx1+Y7or9c/6BLr3NuaXbQkpbqeVnDkjY8edUNI5hrTU9l8fVa
27mdmRMXNNNYWXjkaNA+sMxvsip80WIyhUNzAsIam69/FsKdyb0BgXcB63A9AHoK8FgfofgO+Y4E
UlL3nWP4ZFwJ3y4dAbol/xqa4xZLJQpXnwxFLtkM8r1GGfb6pyydBZRTpvHbiYJyHur0AAxhmgoz
LQJCTqOVZz7J+l+izbdpl/8iY//jur2FL5pwD39hKiZGamYvu1aBukcaw3B0eud3QdlBOmtkCJcu
YSJCQOSO9B8v+9xEZKnGkGaJElT8y004qq1hl++uf8ZC2AAOE6T7IIKZwt65aysKMypkh8RKiHtl
q22OLorOKaSYD7G8j8ubomMHUX7ZcU/MKaDSw2QOqDnd2TlHN9RNBoKsocm9IBm7j76yNjq33jFO
uBIYLa0iCPowcoQy2CWjBARwmAH9EsTa3p53f3rjQUtery/iwlnADv1rYvIen57uDCxeKFZUCLNb
Lcx7dd80+UrHZtEESlGof6KfcMF3XmnMqHItRUibdZCPLdsHovcrNqb3/rzuhU0BSQ+kEZAu4NCd
fwbAduY4NPgMrffA5lt8Y5UbUNa9F5idAr9M56dNteIYpr85s4mK+EQHiEYJgdbquU2BVjGpba09
QpwbwpnQ6ciM0ueteqgy8uDGFfVzw/JBtrHSxl1YUAzeAEWNjBITvhfNziGpy0RyCdcHjGESBeAr
uH4qFtIQsHyaaKliUgSg4Hk0XOoailpaIo8mMHmy3OoNvde1fd1iTmvcG20Sgj9/F7vj1hvWerlL
ywpHSFEwRO43xzsrExhPzynkcaTAr0zYzqL6em6DbcMHgisPjAsXjOMQSoYEdY4cuWLutsWpNCQ9
mLEbjsXKIVnw7WhwIYsCty4a+vP8MQZMtWeMd8e+eZw0HXLxM9YQ/UfxNhVv13dtwV2AxgKVSNSz
J7j4zK9bFqMWb7FpJHH2dGjLgGXlb/B2rDjeJTsYogMgBxduUrM8P/h9nrKON408SlUchzg9RVX9
6LhrPa6l+wUSfWKD79BA6j3/nDItjD6N5FHnxzL7x+q+x+bBkHfCDtzs3eHb66s3Xdf5dcYeoYKC
iB+Ix3lEppk1BxRZQlI483kCXtsPNqKksBaPLYBMJk7rfw1N1/uTy/X6iY2wmQyxBxNitBYf7sYx
2ptUvFSm9PW4/Wbl5ZYBuxNYxe8M2F5sQnD9cxcKLPgZYOeZRO4mXMB0cj/9jEYX7tjq8CKcYAay
be/7lCO/14PapmjntGHL2Hddz++ajkPqTW/2qWs+X/8Ri2uOS4hMDijTi8hH9IZXlzLDiZWWz4q9
250cB8NJa1jWv0f/YnNBE4TbATb7i3ikA0fcoEW4GnbvYOiS35ZqeBYQz2xyMDroioYss8KUf3fb
+NcArrPSZg5iyf8h7cqa28aV7i9iFffllaQkL4otW3EczwsqyWS4ghu4Ab/+O/S930SCWELZdx6m
pso1bGFrNLpPn1NFne7/QkdBbNbzw+AnD55R7BqrfPSosWG6Cj6xdrQWqt6ldIdWZ/keG6oEyZgM
E1K6N3W7L4Cg8AtVonjl/gDdANJLDrY6LuXlR5ysvAAvJ3Gqgh/qIotaBOwoIVxf15Wju6iq4wJB
w8rCLX5uAf3iSaO304xeSSvyAKnl7VPPf1nO11T/Sfi93x6vG1wd0olB6S5OmjqAigRC2lbba8wM
fZUu0YofR5SEZldg0RD4ycy8idn7tdfq48Hq8u+aCLa96EEGB8x/UTM0LTup4rG7cjRODb4HvyeL
ZNtZ0WedMUK6BQ3m8xbwT1CYHPWP934t4d+/A3uPBE7szHWBjpUSdgo/+KJz/65LQXgddNvrC6Qa
jnm+IzpjMqtqEiPkhYtwMB/c7ms1vs3e5rqZlfODKq4L/MqS0AdA/txMDS4cAHeH+WBDwpyZc1gi
48UU9+zaZkP621n0UBwXdBPnRlyb/3ezVUAes+K5rj+eHECTJmqmIPpdgd5Xfu9oflpPB9cBTYyd
RYnLw8J71gWUNwbFaNamDGRfiE+AnQPR6nKWTzbABDJE2wUfx2EQb00BisY9iB6ur8qaOzgxITcD
oySK5m1/nA6CZTsAG+cemIuoq+/LZu+6GfrKFNtgbbedGpRCh66yDVYIGHTHH7S8n7J93b6VhiIO
X5851AVAZIXEmqxSCk05uxIouR80NA/wCkXEdOlqVbU0rs4eSrx4YwAbetGtQJsMOh9JNx3aTp/u
i3FsvwSgV4lANVndezOIGuigjzce48FNWnBH4YjWRok4AYLd0NEDwHKZ65P9wWrgglCC0Q9G/cYh
bWsExwAlzOs7ZO0tv9AVgLtgQf9cMOH4ZOKkEYOBd+hN4rQhWFCrYc/LXxwid7X7w/ar0MtUSd61
saENXgfXD/598ZKqrZS7pSn0Qw9AZoSDXT7Mrj0+ikbTFCN8f7dIIciCzEDLCeDSAPMtv+V0HjVU
ffQZKRF/5FvGHjP9CU/vbQ2KYQecoYaI0JISWhMLO7TAaPrW0+9cDexemwqsObbxs5mgT/1LH1B2
L27bViXHaKztM3T8YD4WMc2LN5/fBLzqLNT4hb0jvRfVxHi0QJyF+BRo9b2d7VwWo8oJwOwPx74t
2qeClJE9w8NaTxALc9s0bkoV8fmKzGsArjgcL7xIV5hxmVeRwi91fQmXbboPMj9Et7quTU+0/qlV
+RMa41q001FvP4NKpP4pUorqyhg2otsRK7gbwCWmdcnGzx+nIX/ymRElbFL4gvXlxfQtCV00McmP
L1ZUZKwMLG+LrnM/Dbl40Ptn0bZbA1Fk4+MxRjbB/A91tna1p9ZdUx3SGVzCZQV2v27TlW7keDMA
2SQUGkaVP10/Yit7HeUgxGNLigQFjeVWO9l/pPMncOL5qD4xyOrx2kz2SWW1G7fiqtzsSjYGDwvU
/PFSRwpBflrkyag5HcOSNRpr9gWjfDvnI79z+MgiEAmxr34xNM+dFmi31we5avkdcY7nL1Kpyx4/
GaRjFo6Ro0R1mHwzHlwdkgYPjD9UXbKdAP8UneJUX1w0S7MTKJiwM9G7js1/bo8LzZ70wkAOqHbQ
/jkUaYhC2BA5gmQ3AMCrumYvFlGyJztjsFmxKZj6w7TwHKMNL6z09EuJh6piYBfx7mJoyW7hYYbj
J+PFS98E7nOah4PRjm7E3MS/RyLZCn0tezFHtNMD2quqiawMzsJTEJo5eJhgTqXFY65VonlfdAdP
pNDBbsvnqhFGZAXE+H59m6ws28KaBVUShImQJ5bCRJ+6qIZlFSwR90fF3Ec01d6SqdyM5aAibV0Z
lQ24BApWuChRH5VGVWXC8JLWaQ/UfqoHdDvf6t7X68NRmJDfCkAYeSA2gglDu2NJErbGw6RCgK3a
ANEleDWRw8U1dr7TKVKZadaS5sAy8DSODh03jVGWD5QI7+N7D7liIM3QCYpZk1eHkgaPRzfvDsFI
HRrWvTGDTb410WiNGK7u0/LGHUSmyOtfJkTe3eLSH4F0bnChCAoG8iGzkqYD1OOu54eG3Dfeo2e8
sPrRRq6r/15kj6S9pSr2IRszdxYYLHZNhAWAbGE3ym8WMZQT18y6O6Bzr7jNNU9EoLjQFE/yywjL
MdDQ8K73ihN20ZHTenSeJ1fUh2Tov5aG+TqaRgRW6JiURYxqBwhmhyY2WodHQaorXgCXu8d85xRG
zhXVehy8891jkNErZn2iEHIa40JPgELVw35QbJzLmTyzIp8D26I1eAEg1BRU+suEVyYRqs715Yee
L9a5CekYpI6LNozJoAeXgg/+eQAFPfDCO3v4MiR/NenB+3CBBksFkADCU7zNQNAmpSW7vLZdSyvo
YTbizvRCkareF5eu/tzCMqsndyY1xxGlOkoPkETeziU2BU1vmtzbGS7Zc06frzurlUUCZeHSV4Cq
N2Jeyfem2eBCG4rTQ1+DUcQqosJQpTaXOZEWCVBgxDrQyUEzknx56aT2p3yeMaKC3M9B9j0RdE+c
IS6ofq/16IJ2y51tDHepoW0MMUdzC+Eot1dEXBfBCJbu9GdIE2t5FQtqSAMehDMWUZbNj0nNN6zu
dx4aUYA0+J114u367F62Lr0bdXC9eWBcukDq1qnNfI2NFPS3UIYMypuUZXs04W07M78HAefGGcFo
mvLQAA2TxURUzDkyuzkoJfRI74pNC3yZwvesnH4DNEmgXQLPKZqLpNM/DAFzhamXB2gPh3Z7QJNb
DEFihZWVowkrCx8PWMFA8ydtrN6rtYl7Xnmosj330d34mObPaQXm364I++m5+7CM9zLVCI7A6bfg
xuQCBUAvmqBjTg9d9eiNDBSnW3CHhFn6pVu4DRsdz47i5vr6rk4lzo2Ollvg5WT4pabVYsx7uAOr
vRnKDTfAvEkUbxmFDRnxkNTlQHsX40oXgXnolvLsr0yoeDlWrKBAuqjKAvqwvO7O3Y4vkPBwqVcd
kup1bl8L+lKYLx+erDMTy0848Wz9wjerdzCRmnvQyt/Yzg8tHxTe5jKWBEjyZBxSSF6PZm6gpag6
9MZrr9OdRUHynPIoKRSdBu+uXnJrZ5YWf3MyHDtzLVFUTnVwxRAVxd9eScPGSUOSbiEvufHKn16L
R3plR/7U7ioXcvZ0V00kEvUjOHijEne+vtepCF1t3wpQN9ZvIDWMptELg6C44QUEFs02nNnvsro1
6dbM+q9gddiKYIM21zAwf3OIIVXFa8k4GlsrvB3j1jPiBGxeEOza+c7f+vitABVPkT9z/eeM90lf
m6gxvATpF91Q3VwrVwmOAs7gkpZHrUFa32ycTVLSqlmy/q5Zb5iTK47buoWl+81EDH9RUq0dKA25
TtEcTGOGEhRQbcHm+h5duSSWZ/m/FqQx6K4zzLYJC2Dtu8ezK0zIDtdjCEF6TZs2wfDzE/bQmwu1
BTxIoAd1vomMQi813TRroDFo1CQl6MwPurttJhKb2n3yYaAm2Kvh+oHPQTYe8rJSvOTgYWL3E6kP
s7DubfZWUhUL+eoSIQ2PDi6QyANAdT6gnus9+DVqbALnu13+rAtFvLJyvh10ny2PEfB6XeQ/rXIQ
EPM2sUDoQauH58z8VrZIJqk65lV2pIWBEF6eFcRoDsSgm8wbdu1wT3w0mKvcCOZD8iIYD4jhsRy4
jd8Vok68iEEzK0hqjAcU4NuGihjcgrcj8xW38bJvr5mR9nUlGupnILs6aGTnN1DoquI+F58wgjEs
kSSuQuyB87Vf+rJ0ZgfNwa+6eAzQTt/3uy7PttfPzDL18lhQIUfjngkZMFDDnJsBySPx7SJrD8Rt
wmJ49FPQ/t11HGTJqqf82i5wYAX9e8ieXfSyeS6xCuKU7YH70Nk1wcRYoaiQj8EtyBsU8enayUFP
CgJlB6wJF5B37ubtaCdFe/D7Fx3+3bE+MW+nBpYfcLLVRAqRNkHyFph6LfbHeyN/s6GT0/5urN3H
V8hB1/CCB12aNaSN0JKR04Sn7SGxkETvJ/0mK0kMnjEks837QKRfr9tbXSYP8h9I+SF+kbO9mpuW
ej1WLeSUflX6L0Ov8Zr9aSS/rpu5uBzQMLRIEZgGkqiAPUuHqO0BLXJA23oQhr/3KiOEsBgj5XEi
wy4ttfvc8hXRDOp+8maHTcRkSEiAwRfVACkuK/2BiwbjO5g5GhiNzjWimoFJs3Y9umvHxN1oZZVE
6UCqW8I90Anxrn71KRnvp3wCrc4ggjvIrGVbmyYiHhG2RFWBzg0rKPMt+Ap7YCpG/DUYI3euvNhm
5WuRTFAASl0NzRD+CPVPzYJgRW4ex8ZLNkywHs253bRB11x757d4qnhEM8Nh5gbYM0Y3FH1a7ZGO
1TZmlg0PfU69txJX3SaHyibvezNKsQGbYstA58H8PuzKYz3vjal47mrv9jXdiNS99b02Kp+1W62c
nlzNvM1Gs9xAcl1sGjECimHoTegBzxUNpkOjTG/KUMCTxEWK3zvPIBXKgFiK/BICqTMbQEffcD00
TTyqU1qzEL1T1i5Hk3s0iunF0rQ+1loL4JOANVs2igEjSswo6zsnaoHN25l58rWohLvNNOGju5NB
kWkgU6QbyW+vL+e45VW50eq+ChtqaagEpiTsM9JttRHc6uaMPziDlscs5XXIrc4KmwY0Z7MLtE2t
B7/BoVSFLeX2Ft1pULPy7fR2yhF8dAmxY6uwzBAtBBCYLQ2+a6ay2+o2T8PUzMxodtIs0keoY2ht
5qBZX5Q3zSBIaDkYYe4i8ivcsowr/OTvjuekdwMdIaY5BMMWYnnaI2BfeF0QXwBnlOVpqGXuvGNB
32302R3vA5Y2OFquFea5sG9y3rENcpNAq9Rlnh1Ya/3is6O/oVze37Y5pHfSCVqTM16JijDwErOF
QwFH6SHNj/N+kaMbW2ghmbNbHDze3vr9vYl6QrLP6iwC9YdeV1vWfXe6lynf0+HenVXJ1wtPvSD6
LBTogYaDzINcUEE6o5pHZtID8Q6DlYUjmrmve5oLh3Zu4Z2D68RVz37dl72FXEVi3qXguWzTNMx0
K64hQHXd0kVgIFmSXDXj1jhbGcaSagLNFe7Gdmo8TVQgp9UBoaELzN1I5V4IrOp4whZagmxADoCB
Wf/o5uda/3tQNXeurgzKk3DSvrsgac6vOJskjAnwtx+G5JhXDxi7YmHeOV7Ogg/8PwaYaNAcB6cM
hMa5BYHGNDJCquSQsm7vzG0Iue6nZnxjjrt3HCfMa+2pca17L39ovB0oVXc96Z95u9N16IahpoGA
L6RuDudDvtAuiHMGmjk8G6sUWs9NFgpexBPYAgpXD/35baB/T4YeTvYcCdxs1V0zJpvBL0Nw7SXF
QzI5uFvL0CZfE9SgSftopk5os10GEs/Gdp6NmSlO30X4tczAgrTxgXaG5qp5PgMVL5Eny+fqwJq/
rb6PgD7dEPEzQTOmUmJvbXee2pLW0+uTFl5pQlZi2JuDHnJ4Y56r1vTyij0bkHStp5oN1acaRpjz
6pVH5imSgGub8nQQy9k4Ocx6b2S4YfF99FWGQ/YjmL9+/AyfGpAC4rKa3W7g2JODR6Kmb1CF1GOm
/bxu5VJR83zh3xELJ+NoAzqgQR/w37zT7U1ha+DrxXHArepbG99lY4i8APT4PJ0ijak5kHjFBV0D
xrsBPvlHW9BfRup/BymzagVXt8lC9wBEAlgOZQg+tRu/8QJMQEIeBH1qrLfO/GgWbhk8XBeSjOBr
u4jOaS3SwQbTFfr4kVAiTWgHfWjUKqjm6l4BYQBuFTyfUaw/3yt9aw+Fp+XVIfPTTTPfWm6lCCnN
NVeMDMe/JqTzy4YET5Ahqw54zrgx61x+6zPbDjsTFSBQOKc7C3RkU6XlUS+a6UvhzvTG4ROLzbyD
5DLP/VAY6V9eASCycND817IUZJRlAtqeDOxcvJ2zDcJWd+NNQGTOPuGxN9lDGPjwa8Twis8c4JMR
STHyDNmlDNaBS0dqeWKPA/voI31ZfHTYI8v7nsiXDpg3FuVcADh7yJ0fPYfAcn2rm6ViYdaX/l8j
crlsBGcoQ4UM9QmjMJAThOJPYo8KI5dl1fehIEu+lCPwGpS6BaqinlrONHooSH2fURIXttgIK3+m
rRE7c7mBgutdQXQvMsW8SV28A+x6c92TrB5XcLP//2+QNrlnDf1AGqhWle2jm+ZImb9MqCxfN7I6
nQHacha5cAutb+cniSSAl3C3qg4OwesGt6HlfFglfJnLExOSY7fLwtSKsasOOoL7GbSUxLvD4VUM
ZHW2TqxImSjwe4x9M2Ig0BGMIFwWjVkAee3t9ela9QonVqQtHoiuh/B2XYGl6rUIAL2w74L6a5Eq
7kKFGbmYUfkULgVK4gewYzzMtRmKJA9t8+dsKfADiuWXARLY+Vo72RhPZxHMVoYMu/br+pQpFsaR
HGlGgMtgDcbSGc1mLJybvMvQuOAruDfWzUAQFqgmJKblThgKMwsFZQXE5xchEkhIfkXH8PWhrC/L
HxvLbJ5c7W4x9RYRbXUYTTfM+y+a5kVJyTf2pKozra/LH0vSscx6N2l4itEQ8Zbr2msv8Oa8PhiV
iWWwJ4NJvKDj2gATNRcTin7Nc197iiB4OQ4Xz4DgzzCkZ0Bl8KC0XdiAhu5L0h0sb9rM9huyHmNm
R0GeRtakgKGvrRHohGz0cXgrLdakAgdHYWJHF8aO1GVoZg9BtUlKFZ3cuh1UI9Alh6Kf/LptgikJ
3MpHOIw0zzBQlOdHSLjum0yBQllbp4W55v8NSXPY2lo/OI0LD63vO49FFVc1Fq4dnRML8jOadDr6
HExY6L1fuvlqtffdqNgIy4+UN8KpCekuMzODNshuYT/X25EiBG6DPcMbd9DewGcQtcPfH9/cC8Id
2c4FvONLm1vgRTp6SPYdxvHVgUi0XSkaPteedwh00O6JBkn0gknXTTD2GthtaH2oDBDZOLsx/ZGO
RTwEPytoDlwfzOrkgTRkeVCDeEFOqOKp2oqgdukB6uwxsZKobA5V9ZOjkVabbpTd1avbAfqNQHih
PoFuyXPHYA8QWsucgB7qjId18qxrVVir+NFVRqRdbWZ+oKHTFTAE3r2MI3souRMZEPG+PnVrDggx
PFhxbbS8XPCmEbOGRIdFq0PJ822BLGH9N6BWQDzUUEanEXOqDS+IwuiqazgxKm0+sBh2nTkWKHkH
h5TTmCdxA0IJx1LhXVcnERyMaA5E48hF92cXBCMZl43RGw8OQ2Jhlw0K77M6FjAHIBkVgDhLdnOz
3dd9owM6VuHNSoJ91/ZhRh99/+v1hVr1cgDjAoCNjJQnV8X1hBM0Kg700LTGfrb5V83nilhndbYA
7UZBDOwOF3Sm4IvI7FoDyGgMfur5twmKM/3r9VGsbTcAMUHUCtQiWO2kWEdL9dL1E9x3vNdvXTYB
UB/EgfGNO//U00vaPjhD/onNdmrSOj+tyONpfY6mmkOWtHuj7WKKBPvsG3fdnL9cH93aBOJiRZkF
mwG9mMvoTyMGcM+NUJJFiJ0hLd/+sJgVah+GQ+K1ADQUqvkQDsOplYz4FuMuqzGFPqmf9Ma9TXw0
KV0fyAXjKIQLcWXDkwLrDyi8nD+YtYAH1pT1X9rJeDSbZMtJ8tWwql1Z/KAJqHTzQxksL3HjTtO+
OdYbqhygUgePmOKHLBvi9F5cfghwIEiXgC4bxGXLlJ9MaZmx2pg9f/hC2uCJ6sGPviJDWGTEDoci
34GN53a27RuaJzuv1X9aKbD6jnAHRWAr79v3n4ECpIV7ETqbMvbQZ0GL9CF+hpGMW6CMdyOz07jn
08vcpEibFshk+SA8Cy3hq8AW72+M8zlAS6INxl9QPQWLkMD5HCQgRIFa3dB9EShn78DyQu88VkEE
Fs35XkZ2mqt9g2q7/6Xh7I7kzl+dNf62k+5vYx5exgTZ1CwgR93PIBZjUv2BgGh626E0sIHIxjPQ
+WaMnvwKBSoRg4H6NnXAqz/P29oTd1YgHuApIo+RuBwy5F3maje4/fIffYieyftW1HWYNd5vCOrt
ndHIY2iZ5ZGfZFvROLsM9cWxABsya5Otnuu3gYlTrg9HanpppAHelBhDEV/fNpKzfNeCAykJaAbR
/IgKi7RrEqoForWq/sjnWB+iXsWKpPq+dIH5OZ+yBKwMR8uKSrTzD4oY/fL7gHkiNY50w7vclHT5
5z1GxXObHY2tZo0x6iiKCZI8FSZoMbA0yYHg9jJiEl4Cmbl2hIH5tSegp+rCUZVOW7UBSAruX7gR
UB+eb1t7QrLLTBN2nKodVBRKczepMMHS5fufYUB9GVxOaA++iF6CZCajrcFE7cduH+tJLLRNoYLo
ra7GiRVptak5W91ga92R2t9z6zGgm+u7dW2iIOoELACEQFd6dYuaChQq2ZFPTaxZW9SiQ6YK9BRG
5G5dY7RmxkuPHdPmUTi7YIyZ8Xx9HFIY/r4a6LoEM8A7JZ0c8hOQt81jjlORTbHWb5wuQgnfzuMp
jbNGcULWh/PHlnRC9NlPy66j/bED7toEv9b2o1Jp8nBkt5uTdsY/NQ65sYdeFNgO7WCn7G5QDMSV
wpOmN7MByK3+mGp3QRAD+gEYw/V1Wdu/J+viSgdxdls0M4Dj9+jbW1RkmUrlTfX9ZYgnd3Q3zL0g
rMUQ5teZROgQ/MTvX7oO8ZoEZZrcSqPlKdqxW4sdaf6abvPm2yc+j8odtDHAn3bRid3Nej6Mk8GO
9hxabWQqTsXq7Jx8Xpp92xSWL2Z8Xje1TXarDXT78d+PmhKa1Ze2t4sWZAsRUmExOhyFn4cHghrw
9e+vOVkEnGBeAFzhsgdW56DShxLncIQLDiFMEfDINEOWDQo7KxOFYhUYEkBaAGBmIAW2Wj6D5oH2
/OgmfwNNVP348DAAEQGyC7Vm3K1yCNflLgefhzcf9TIep62gt73YjZpiECuTtSCX8RKEpi/ub6ku
Uts6mMD7jB8HuqvFBiwvhNzlitzK6kydGJECQr2wR2PSc35sEfm/1OITN/fZIMzzA52NJC+cpOLH
nN1OSYSeDqvcfWI1ToYguT3eJL0zWhRDyH8t0eJec6Js/GAKd3HhZwORzl4+a1y0LlYjZTczav5M
8SxQrbbk+ex+NhJ0HWGi0HWE1NP4RQT7QEV/sr7c2LXLqxnU6ZKV2hwJ19OaH4ETM1BQUwFhVd9f
Rnniv9F2Y2TAIvGjIaCidZOXCv+9csVhFf78filfRkqfWp7R8WMiNsTYtmjib7bXt9OqCSgqAQIN
giUgh8+HYPkJLYFdnI+gVLGazZSFrrG5bmJ1lk5MSLPUWt1MGeCoR9o9gAtVtM//2/elWUo7q3DS
CUMIhsgbY5yHj39/ITLwAKkOFvXX8ykyWAOw4tTrR2O6Z7oWMbD5XrewEv8ByQRcgw/qDaAbpEXo
HQc4mzQ3jgHbTNWNn9+ZyV1pbwOyMYnC1tpqgEwQ9x5YxsCXKNmi2cQh+ZyYx8HWgXXfuF0eXx/N
2tk+tSCtNxhfRgKYqnmcpjh5yLczlM8US7L8yJOH/bt78kAzCXo/kB9fXEkT2GWEW9vGUacxIDdV
cZMnN9dHsTZPYFLF+whEKECfS/PkEWLPwknFsTa1kBZVCAqQT1jAdnpXqEHL88W1rTWpAK7liN77
MO3z8O+Pfx9v+IVBADcqClfn+zYjy9Opb/gREFRiAXa7+d++L81QX3KRtwHCDivZ9Trgr4p9tLIC
IOLToTeANyoorqX5yUsmBscYxuME+C4NU6H4/cvvkzYRqBXwmEcaBm0M8qnTLY7+aLudjxmNIRzL
7GfDOl6fIpUJ6Sh0XVZ4yQATUH3MQLhhAJ6gOM8qE5L3AygcEmECJixty7P7mYVGozCxthAL3BD1
SDgOvCPON1JKRc0DWDnau1yPfe3j5wCx5b+fl3E3qelVjW7h89M3337oi49fomefl2I+2+3pTAZ8
3uk3uXZfeVE1KXzFisc7M2GeT5BeJ6Ou49V7TL51fShqVG3RFviJ43A6Tda5EQHlQyDAu/k4eMCn
QhU8/319syqWWWbEyYyUjd5yHuz5L+1nWf3zic97Bnw30rGLDvf570+hjeuzep6OKPqVAwtz8omg
FXjwPxaWAZ6EY6YNtgNWwULWROatVWw+M4DligYXy/LUOv885Sb4zVI2HRvRRnpGI9V7dDmqFw4J
nND/NeBJ56z1y9G30dZx9L2HEqImSGCiUz/W5rD2FYJZK2uNWA8k4dCoWNQtpUORIS0fzLrRHCsz
5H/XCren+rq0EE43g1JmxtebIRoQt37CY5z9+sUnniy0xlhLRYvvtyLqaZioHtQrPhUCNxB6gVfC
YsgxEknp2I8GgSad/5a1exMskMXPD28mmACzLbAL4LmXhaNK1LugDVs2x3KvCeD+Pu5Tzz4vra/u
5VYGrormqPNwHL+Pg+qlu7bEOAKoqOI+WMR5zpdgmHTD1jSrPnL7IWAH0rmKS2flMKCxBMVhVAPB
Uiu3sFWcWaNTmt0xq+v7Ocu3fc7CwmnChPkbs1ERlq24cNBL4uh5YC/AeZCuUTy00CuZzt1x9J+1
mkTQbogH/eh9DEu2BK7ge0HEt9BkLdRj59NWZlqTNNA9Pmb/JF3IflmqdVmZNkA50Py9cBIBaCGt
C518EAi3tD0WHRgYsu0Awd5ux+rQc1+v7+CVQ7LwrYO6eZGhN2XqBdBqePNEkvbozEcf9U4SDs7u
uomVTYaOFcR/6HRAM5nMxYmWQrcQntkcbT8m/k7Ze6P4vpzaz3oTRwS9zMfS/2JbMZt/X//9K5vq
9PcH0ilMRzDWuokNfct+eb+bflwUezoqAhyVFeleStKxnpLMghXATtJb24xJHxEVG5lqrpa/n/hc
ZITa/4ylSUEsgJKnwmOpRiGdjExzmV1bGIVgd9m40dq7RAuFatOqRiEdD0JIr7c6rHjJjpaR2cTX
V3z1+P3ZsXJ3Usca4Y4U3y8g86TvTe0507d5DsVPxdG4Pl3I7kvLURuE5BWuwJpu0irq2b5461Vv
i/XZQuoDFJ2g85PrUkbqBu3UBs0RDZRgYFciMtZn69/vu9IgqtSaXKcjWHP7m0jvwRZZpTd1cq8s
O6/6KgzjvwORw53AI90wjG5zHM24AJtqFqKt9PrKry/IHxPLWE/Oh8eSsYSQWXNkxg6ifHrwUpFN
8UFJ6Pf7A2V55DLRBgOhXmn/gj8cZEHoCjnawGtmT/kwRIodvASZUhCKrMofC9I4fOKYOU3gE53u
Nhhu7Dpymq+Ftm3TTWLcc1Vnx+oWOzEnlSOtsQsG15twYNyQN+H4ccDBkiT6Mxwppm5KUK9nLias
LXavPVecQsVkyVEckmmFzg1MVmrEtht2gEr9huqtV++T6DOZu9OhWNJtUnrZCJgNhuKYaThDLDl9
ur6FV0/Jn7mypIukLQ2buQNvjlq5Rf+moz/O4+11E4rllmtJBWQj03zAhNUdD5/HfFZEjevfty2I
C6G/BT7r/BQ6cx1A73u5Rbobnh/QnPmZ3//n+9ItNRqUDVWN73Nn62S3VIXLWF+CP9+XTp8X4NHn
F8vvTza5A9KiMPkgE8l/XQh4ptA9u/BXSlNUeUY6eSCVPLLku1tHmntfFNvrs7Q+ij8mJC/F2wqt
R++hYRCCHGaiQBN/YqHBiung7bpApWXGidmjdTPkMw4DdEfnne4pYBJr7vz0+9b5RmpBcjFn/tgc
XWdbVSEptqa3od3r9YlallN2tqdWpLWAlllaGAO8n6m9tnyXU1TCtpkRC5V88OJGrxmSVsTzBofW
PQyBGTotIlLcobnMnONJP/gqmjHV1El72JgTJCRH1hwBj+MZSj43Yv5SzJ94SZ1OnXRxVIPOLF5i
AzBwNoG6j+OF84krHYjUd+Qgavjy86AeSDIbi8PtbpMbHYhUdMopulrX/NWpCcmnaxUXJmRWm6NP
d0b/4Nuf8Fen35e2sZj7echTfN87WiI03q5vX9Wvl7bvgOIl8m24MGgNMvRNpfLma37k9NdLu9ZJ
3SEHS3xzTOoDLb7p2bOmonlXDUHarBkYEquOYxvNfJtY0XT832ZICj9qBuyal2ALDSCQ6IHj7BQG
1g/b/+9RJOfP/VTSNIOVLHe2aTzNNnSRt3P6aOTf/pdhoOR2boXgvhA1hRWQbXjWjfVBVdb3O+nP
QoP/8Pz7hpuBSqVBWGC2KK/eQgfjE7/fshZp84WYQr7zhN9P/TjDJdE5NgR6gz7jKRYuBnQyLKwo
F2FBDu4ggBCPBo3yLizdHZhUQZpzfRSrxwGOCAq/KOsh8XY+S+BOLTMicBz0AAFnKMhr90GM/H8W
4sSEtNDUG0mJDDvuiV+Chv3v6wNYPWwnX5eWmSxa6TNHPqRPntswLxRnQfV563x+Oq2zW7NC8KR5
u8q6UQbgq2ft5OdL7o70ltllHg5z5e78bf32ZKke3KoVlvZR0oy0dZeElFNGPH9AHqdWOYz1SQJ0
GRJyIOqSnyw675GOdjAI5KSKKSpU7+DVIThLSnCRcEX6/HwRrKlvSzY2iJAJelW2LvvOPwFhQBsH
MFCLYPTSKXduospJXznjRJGrNW4CCEbYTLFR1wZxakHaqDURdA6GkR6F9U9SP9jtraWriPAvFgLA
QGRowaXoWEBjvLN9nCQMoMjUOhrYOl/6AuQNr37FPuqUJAPS7WnS3DS0vG5ezJyExXSHIWznCdyl
Hz53AB6CywDir+C0RCpYWnKojXhjnU71iyWqWxBuFYOuiMZX5grMaygpIBZD1URuHPQ1P0lzkjYv
lQYSLXSrq1zrxdGGYjJ4CgA7RH8QimKS6+iLsa+B+KhfHFyg+lMYG9lHr1BYwIFbWh+BZsDb9HzT
akNRaQEJ8pfUueVxXd9+0LWiVgUaUwAZAFMCFlSKY5hLB+EmrH7haOIFjUiSKXbT5RJA8ggND7hF
fRQX5ILPPGVN3zVe80LdEPpOrarmdrkCYHgEbzQABj7Og8yzp6VVjta2fniBmKrebN3uBko6fvfh
UUDMcsnJ49TpgS5nHB24JtGRFmRNXe/EwcbomB1/dCXOTUgL7eupNhmA1H110mc6H1XsT5frcP55
yTURreBtn+DzzT63aVgWKnbyFQPonwmg34IUow3VmPONalfQspj71v9KxnbDHxJmbz48QWcGJL8E
GdthhICX/1WARYv5STgr2jEvtxJO2MkIpLPQWQAjugVGMNcsRkIr/BVQtJiK+sMrvTgLAKzAtQv6
J5nigs9TzdE/S1/MXZvOsa1/GAHlI8OLQiFCSjB54kI9XwqLm7ropqB4AZoi9G9GXZVFubjn3g0g
mMTDAd2RspiZ6xBSWINWvDjlI8rEufFXNhyvr/blYiwkxLjpXHcp4sl+r2JGTQt/LF4q3seOE9V2
1INZKVA1PF5u23M70rnIDVLyIIEd4gRh8yPLg/D6QFQGpMXwIQzZMA4DzUw2fP4/0q5sR04lyH4R
EvvySlFLt9sLVNlt+wV5uYZkh2T/+jnZo5lbJKhS+Kof/FByBLlFRkacOKEfFLI3GIAaAXSvgHFS
LEY+xR2MNKq1SenN4QYgblfWnj2LoLir9YYGcF1juzAbi9LI5YbKbacc7WwYb3rntZEXWcehOe+c
pqUKnmAGzkBSmAlUKCfN+OiI0Fyr7cSJ56xr0oZWZA8QHyrP3R/wxrl29VyK0nirtWZaYPpwZcuo
9+PRAJmRgiFwghbyLMmZOwCu9HiWtobBPCU8emFCVjiAEVRTlGhzf5v83nzqw8/h9NrFu/eTCqAV
/BrUVCN5zgfb61lp5Lie1KvxioaIsog5ez1JS/Hs9zsHdh4UVCpWEK8N47GRz3Fb795L0AAogyYD
cQXkNWfIAWOouzJW1Suhbm8d0tnbuwqA32AJYJ0Qc4CDthwBUHthVMEruU75sa0v2TtaX1Bb+1jJ
xjQhhsj6ogEpgzwqP4h2Lgqn0IxrSeJDo/pj/emxgvVewtfrKoIP8NAAV+IioXNjNWMdxuaVxv7Q
z275vUG4vTJuj9VsjAMXBKsD0gFUV96IOe+W29Bmyyozybj2zkmVDppgFCLx3ChS1anxWoF4KvuG
3LrpvDcGBL4W8H6wFBqqpFadYJraIY0chsbVbEr3t5XmgiO9tq0AHyIow7rUokEov86pE4KJrMvM
azp+bsB63CmK51j7j7SB4mzsWjTzYyux3LFOPqeVVI7mFTzDrgOi2Oj37lUGOwKccMQ5GMkNW6a7
VZ7UAu1Vh9q66sqpiz1dVL60scx4PWD2ZfBlADzGHblClQctHirrmiM9jsf9MTnuHQDq4MCbhOQW
lKw6wpidU2cjiiyuWujR4lBnAirC9QAW8lf3WwiLl6GH/FVW3rX/ZOXp8eevD7PmsCgiO8cq2oNx
8184A7VaUwmvQ05c9B764Iz0g9V/t/Td23WpiNtJemPHvalCURIdy2dpPIpo87ZGghZrmqqyPvMr
eP0IloI+qrPopjvFAVT3pv456l2FyrvtK0CC0AHPCSjBFV1WC1iSkuhVdJv1QxG+i3WBA7ux4JDP
Wq6i+SPorrmJyqpRrWnXRjc8qdP+kojA42v5yCXCwUeHUJwH+OLLE+fkiSMVjmJfWw+ZuVa0zpvi
bcbhw+CU6Bu7FN9GpKp7lTjXqLBPZuucBBaJ/f9FZhHPElyd/y+fbYM7g2GiPRYt0BDiOs0oAvbC
7r2833IvVXA3qDFluaakUIGGbFLrVure2AmGAB4nhJaATQcnprocwkjSrBmnVLraNED0wSmI4Kxt
rAGilCg2QSU2aybAOa2h1VtOJRnh1f6SoFRTjndXaACCq8ABAJgYL1/0fViOgPGUWobVhlf6XOoO
6ER3trBFj7KlAjbCu1Vu8rGmTUjDq5Kk56iznsv+ZOReo3qm2l5CzRaYwa0Z0wHFBXcNCvCBM17q
68a6aEgOfUnma+WLKYgQbIp3cOgQM9OsVekVmvAQxEarEOWt3wrnBEjVX6w4+pYwcjAFjSr4FR+I
QmvTLsJr0yNKfarV3c6MjjppGSknxty2esgRvZs6kzrGVUOjF+WArgKPr6GtCUJ7dRbXAMc42j0t
53+Mm3LowNd0bagn/5JFGJRN8SZjy9IRZl9FK/uq7ax6SM2r0rcHWp6GzBIMYMMswd6hfI/FsdBF
ndtAVaWQCvBkTNA8e3VVo2TmiAY/fzFLd0o4w6TLeaYPPZSATAeRLD8ne8s0cOzuR8E5xVVS2GkU
QUE3od0GaLv3v9aXCjh3TKZlnRA2TUCUe857y9nvjjEcuopDhrA03tLc9SOjNYUeh5Z21cr5CV2a
j3MleDhsrPRCA7fSqt53IWNHuIbS60TROPwi2EobmxWVsjoeD+jKBzQht8oqJahQkEPzWsUv+ke9
32+LDLzRUY4LhDuiM1xWNzdpOPZqYV6H5Iv9UdJed+9RPNdAJaTiJc2s+PIkx6VSFkOHFQZDsvad
TD8fi2ezy13/FjqL4m1uwWdd3TyR5uTZXEnS1fxuGv1BQdv2Ci1zS0cUud9YZrTKZKTpDuhXERFd
jmNWG1mq09m5DtFrbRpHvaouWbTb19MXSrjJijR5TiKmpDA+lqdMxCTMdgo3WagxQQEI44Yzwe20
HEM6NOlMutC5MuYvy/lpmkGYPWlfEmV3FhbUsVhtYLbRt0gD0elSk2yiZw6sIlyafjo38PqURjvl
VD0/Xv310cCTF7cD3FOwhq1ec+gxYMxln7e3Qvudn43q137xqF5mMTgwVaFqcDmKroyscSxsenPG
T3Z8UMr/KJ+zfmE1l1pDIT+yD9bn3fQ4jokadRDLsO+H18cZpsGZx3kMnejzJD81xonuvhtQs4yp
x9sBrazh/C0nx8lDpOMs0tz6i2XmR3AuH/fO/pv/AjdGVxBt4CP3kjqFCAPl9c1S0QL7KIe7X9JL
+ZyP0cqRGero7QZ0efo+d0lRCxSsbRMS04h1g5YT0wM3YzlDMUgv5KLP6I0O31JdO0wSmoMicJ/X
okDi+hxAE+sFrwCLiuQl+/3OPXaaJh6Mqm1vcX+uHbcWFceI5HO3KKG9RNDqpb2hP/loueT33pVe
fj63U0fD7qxsoO1NaqOD8X0yREC+je9HbppxMQK4wZoSL+fHHGhVh7bc3vIidpsnBTxtu0eAIkG8
GJCzxFblISFlgb5q80SzW5J/bY9F/223eAvHwGFhNyywxs3/bNqTmVdVcutsj6KMXGBG13cbSEPv
xHPzTyIJN2sJ8V5mfK+fiu4/fj53G2Q51UJpgHwVUO8flR2fHk/P1vcbDu5mkxFlIFqyXN5pUtR5
ltLklsVHfTor4XEUtX/Z2EG2hie0iS4goITgCyf1vsxA2xknN3mQ0arpqelvj8ewVoB+lggaIuiG
dCXcvOUYBhoCdycZxa1P/dDV291e6lI8U39nISaSJgA0QTw6N52MEfTXCuiO0Wn2v42C26g4gLRE
CKu41W6ZeLOoWRnbiEsHZjkKbqPOYTrAX4X4TJ9cQ/8iHafuK1rF7j7NiJPYoGWDn4cSVr72Fylx
gJZJNt6aEg0GM/TI28sDBioLxIiBf0NoYZ1+KzPTMjp17G4mKEj9TL3uXgUwZSCEDh4zuKv8o4dK
YK7rc3lAn4iXMncOcVTsX2fmqSIxhn44SANwJ5oUcTNN1JluhDxH59jZHV4AwcGdeM7xipMxiqMe
4lXztctv5nHf/CAurwIUABQGuODhEXOui57Bz85rbb7VytOnTLnslQ7JYBx+y2Agf8g58Z1tzeBG
JkMQfy3tY1QLsGj8GcAVvxDPGbsYKKUEjUaGQJtA6tJ+VXVPKU/x3qAkr4azR6kcN0pkQE2vHyo0
fBI12ubtHS+fM0hwXSOHEsgvHCQapnc0E/in/KUABcB8YHcCvrLRLkMJ01jux6EPlPqmOJ4t4xj4
u1f6XgWfi4m0WEobRGACRXWb+rCzlTa6PGAEsETooQuOS2RkljY7cbSuTrW8Dzr5bBcvzt7QPJOP
TBHigywVAzjAUn4nNUrZkrgPEIRBnVTi7p8e5MDeEJPgb4RnupSvRiSzNfAABAkY9omTuvmvx/PP
rMz9dYABIIKKZx8jKkaKm5uglvQU7RxGGhjVkxQCYIrmpU+4DVLp9ljRxmZFt19W7AX3a80iDkRJ
hhONPo7EdMPIUwSXs0g8dxbQWQz8RhXED9mrNHzX92Ku3+bp7vO5WzmdSF8MA+TL8jelCZLg8exs
nDTgOxCcQpAOgZi3FsZ3vkWu5RqCkDl6sdcnpf+Ndn9lJ+LW2bB6Cx3cXioNdINAe+IuUGIvRFfj
7OjUaFArcIQ3FgJcKNiyJqCmSCtxJyJJ2tGZVEyR6lvKcTdvDNYB/R9shsBFRsnhXwkzaQ1zbNQm
aE9SeHMqwTpsfb3Nik4RMUeRBO+jxqqS1zqtmyDrD0bmGcPh8TpvyUdEG+YUFgNuEXfp50NvyXWf
0kAn75JLlz/9N/HcpR8m1Cg1CvGTcTPy11qQKNz4egapZ+EvJERg95bWaMqJ1BJJpkGjeXZyjCzB
a18gnw8Q1lQqSBxC/pB6eugOAmO6cQCQSECaFkBxcAXzcVTNHjOSV1IRpOOlS5+iCo2m/EnEzr0x
CJauYKQ3eItYPNB9tosqGtDNKKjIi2KfUhF6eMNULORza1z3EvzhEvKT2led93XywU4FEyUaArfO
Wo0u5BqBChm9yD+ajfd4l67vHPA14zYDhh4mb9V/CT1Q1bg1tTEguqvq3xDalNVjFP+cfz/Wsx4G
9OBqg53QNPYsXG7Xdia5ZYBZOSiTCzmmzW4nFeXXYKQF4B3kT3CQluKpWhM0/aRzMHZ/4kuzF8YD
fgjAChWYOIAjsJc4UzH2Rp/KkdMHFDwB2muxO6X9vwpQuYKMObz4laXue8BYjWwIBvpbtX7v7MXJ
GmxhjTE1QMMC7MSLb8BRmtfSBB8+Cg/pGXXsAlu6PghQgNnHMxA91pC/WM7/YKURsvL1GBip4UZN
YMvXMN8LGcYoQBvLslOglYLF43IWGfCFiYVe8EELBjG0CGkFz9i1TQLtEmMWx0FgNJncHp27LAYg
LzcD44XKX+wqO6ZOeTSU18dH4Y2BcennQQ+6tyCICi8Dd89ysuZQD9u4JlbQxIHyC6XKkn5q/vTT
b5TiXKJS8HDYOHnQxup8kHNbJxWGIsbrc4K2LkZRd1Ciy+3j8WwowGAQmEdA0kJcm1v7OXLsUh6L
NsgU032PBjV/JR/hKkTD0LKYv6d78HM0cdy2AeAgB/UI9hnB5mXGgVsPlk5FxE0Foh74heV6jKVs
EcCg28CM0bucfGzJR1q+sz+jm00qYkndnKw7XdweK3IpdroQuqQSbyxykOq9YACcEtRrAGaAahMw
7vKUZWOT5XD5GjyDfrTmObLO+1cb7iTMiQPIISo2lpMVDW0sRUnKPFe3s44m3e3X4PPv5HMTVCrx
bHRh0gXF/A4tmzNLkB9+y3Lxqw30DuLb8AzWLWeMXhpmsAh3gQMW2UI/ysmF+hPqEVv51cwOTvZU
ZM/Vz7o+VNNhCL0kvzbze7igwBs/nkqFHfRHn8IM0t1Loywdp1MlrQsmq3Jr6UMvfZ/I90T6kGaM
JcNogzn+qJLbY7Ubtho7HeUjABHA/7K4uzLSKq3J0xjn9Sv9jvQHkhSPFWztceQX8fIA5p/t9eWw
hjEparWamwCduaTqLO0FQWCHo8UiPCuEu+C78Bg8qoQkjyerDcIydEfLi5u9CDNoYPc8Hk7AETBU
03IEzdiGvVbhZUO+KD/nH3unh2WQwZ0FUwY4DQ+ASHPAnuewTwMrPdHoEons8Xp9F/L51g9jPpmR
MdE0mOxDUz6N6tkSBa7XKwwVKBBiGD9kY3nvPdJGS8mbKQ3634l9chSBDdgcwZ14zsZQ1Nw42Txg
hhS3L9wBFUh7iR1RGIkyESwtQi7IW/IpKF3tdTXRa4yg8qLQA6FnGF7S0K363e+opSLujHeqURd6
BUW64tvVe/q0fzOhYQywqKiwQRSY84nGoelrtc3eNlOXnkQ8nuyoLi0Uvt5E7y9koRB55PdqM7RA
hBlNGkhoMGacpQ/aD9C2FCJqmK0FhzmCgwq6YcT6ORfCJHpdZbqVBOiTZjmeiga9/enxRG2O5F8V
PC12Uiq52ptmEkTFEatdqr5NDn14zITGY+1GYs7uNHHuXRJO4QCqvyRwFLdNTll/mkCq1Anusa0j
eK+FOyNNRWu76O0kaIk7DC6a6z2er81RoAwdZb2I2aKV4NIEprI9SLIZp0E4HzTFpaNb5E9GGTzW
sjUK1AsxkljZAMKGM7S6knbaZFRFYGkoADz1+8Py2J+MmgtnAxBPviKTZHpqmwlez2p4bKyTLWrq
ufH9LAdv4RbSAHnmY9pqTpFYSGgeqPGvH0byc/fsLKQz7Xf+AZmbBpCXJg9i9VNqBfvzRvjmu4/n
Jl8bEUJq4AsEzvzqHM3s8+Ov3zjUqBtB5Q4IdBE45wnQB3B7RFNLk8DoYMVvknHbCwmCEV9o4AYw
I/Wu0ppp0I+5fhxeHw9ga3Gxd1QDMXkAX/gcdjKluTHOcRI0ySl0ERd5LH49P6y8CU9AhmdCEJU7
YSalhVlEMHpac4mrp7l8J4sKLzc8TOhAkh9OEtDB4Hdb7iBcPh2KnmGL2q9Jh/agXlGfx/Zknwbr
QF8JcdX9ke2lRs4uaeMwt8MIjT2rXvCq6WKhL6mIuHO9NDqSwUgkvRECA5O3HJekN2UXEynDvRS7
SvgpjL3Hi7OpAP3INaDZ0dOML0afw8GxdTA/B1L1HDqSZxfd+bGG9YWEIQDqip2FACi63C6HMFqT
ioYoZhZ0rZfp2cFOXqr2eU7IwSH7BwNgIV7oLL8E2C2nyolmdN2ThigoPzTasbIEV+vGXAGngo51
iC4gEMB7y1JSJ1PVy3FQ0KfyUKW7XRx0B0DRE1J7rOaGvyMKfSaKDG73oB5+ZKhYERjZjWO4EM8u
wjsjCxqiKqYVxKfkECbOITEHz9xLHgMsMoq2gD03EMRALIZthjslSDX1oU378irrXllU3lTEnpFc
WnW3V7DUw73t9DGtcqmDHqu5DpU7Db8fb9r1UttAbLOLDkw7CAFw43DMPEPEOCXX9pdpvptbgTuw
djrwMmJhJGxVhvHkNmqXWIPcIweKKLH9zZSnU/JJipuzqdXfHo9jvehQBHcDVWjYseB7W65HVKf2
RPIuDKj0qehO0Xwy97sGeGCgws1CNBfxdX4saqk56MksRddoPFY/SxFuYmMlFuI5O6sXel2qDsRL
9av9s2oFUcO1dUIBHeKFNmD0eMPzub2ioYXaqDS7gmJH08CF/tXJribxwv3GA1hnwAFY9B5nQ+fG
YSBNZg1Gm18rNCUyTMm19ratw9lDIQD8EJhzRH0M7oD3ukbMTreL60fUW7sjCH0e76WNlVjI585E
5aD1b1aFxVWfj/pwKQbBUojkc2caacQByHR8vzpe0vFkC9yQDfFI/cAL0QCuAuyQcxHAOFk0uVJl
V8lxy197GeIx+Qvp3IlOdWqXuVlkV0A9wZFK9d2XA+QD/M/KklTkibnJ7+sBM++Q7DoDdpN4kwiK
vGEoFvK5ydeUsE0zI86uln5s+tM8H4S95UUqOD9wnKWhRafy7KqiRR1aFNtnZS/bFMrDQZfA/D/W
nBqGb2nuui7ONLWqMUuNb9ZP9bDbA1jKZ0O8u94MY4zKaSyzazhfQFomDDqvp2gpnzvCZZTUc+dg
j0a5V2le73zI9lI1YopgHNjlg/ZlgLhzG6kIjUGbAAsJ8NhF7LUU9dhbHzPIx1saBSvgN4Ijs5wi
K47KPMojM1CbD9XFFMHD1jcnfGEgMFEfjgIGnOSl+KzOulHpwinIvPhnFZ/64jA53l5DB+AWAn+g
yseDF3jApY4chb0ONXo5SKtP43jUnN2GdCmfu5RrsEGqmQT5sRZU7SdVE8hfzRGAkqiqUpEOBfoJ
LSKX3x8rPdqwxmoXyOgOWOqu0cSubH2J+t+P52lTD+LegAeDB8rkG843WjdKtgxwDwGoh/ZeXnuV
XongaKszgVGg5FZl/gUKAnm3OBw7q86TsgvS4owgZmx5mqib6WrPQgW4VhCXYXwAqIVeTljS25lp
DzoyBeE5by9fHk/ThnSgekCAB64vQDN4nkObogJAmvIpmJ4RI4vq438SzzNzSn3f02yG+MF+Uc5d
svdWZnDDf7+eT+ImRaiZTQ/xrXSKjoZ++puvR4APFdUM2cBNfZZVyBKa6hT0L0p56aOnx+I3Ng++
/l/x3LWcqWbYhxbET+nRRree5D0RkfhuLC9eOqyoGu41MxvLzWNKZCJJWcsBoaGbP0+OKH22MQYo
QNkfThoahfDhmbYc1WqYYjkojNCNJM0dc3SJGURPt61xQAscDPa2RQx8OQ7DwXsKZ00OctOrRs8W
pbe3hnEvn+m/uzvHXnaqeIR8Kn/MyaeiPM3ksnu1GXyFZWs12CQe3q6qVVTLaTgjVnwkw1OkuXUu
SHNsjgKFsagVAlDf5h+GsVHEulLPc0CKsxod+vSyuy87crWM3ovVI1mw4jyfWxOa6DCemnOgNJ75
exZxiG2sM2raNFRDACqJmDR3JEiJHm9EaoCQqA9z5pl7a6rw+Qv53O1Zj3aLhaZWkOZHNJlFyxFd
cL+t1wDZE6hBhAG7FZR0y53UzJneVj3RA02P3SI86eQYmr8eb6X1LC118Lt16OqmQb4mUIjnfIjr
3WYP4tmDGQ82lHjyNYY2ctNlOVpaYI7SMz2UdSpILW5+PyJgcGRQ2YanyXKOJL1sijYy9SDCjWyr
QZf8xQiQFgWyALldRI85w01LeWjlblACrb6N0qf+/Hj+t9YYtDMoqUIojLGTLL9/pp2tRQ7Ek+RT
PbtTjh7d/mMVW1PEwEIAQMHgASi+VJGZY5InQ6MCcXiRp3fzp73igeJCATJMBaON5UMvljnbJkW8
xJeT5uCmQk5aE5+3SFmCB+NePrdDK6UnCU0gf6r/DJp11NX2OGVPdtsLjtt6npaK+HmqQ02vBijS
0HC6B5Eymd39UwVDZ6PkiyVSeBcvdYZBD0lo+LUFerK2deW/UYAUH6NVQc6S54WRpHGaU9TR+U4T
H2RXAu/G7hFAKiMMAcM+wBScSXKUJDaU3pT9OsIV7TqK4LStjwP83zv53GLHUTua9Qj5UnfQHE9P
D+T18Qg2ttNCA7fKFkkdErXQgLbZCvqX9m70KxEBHja2Eq4e+NkqXiYqqq2WR67H1Sbb3SD7lvUx
iz/KfzFLLNlgskorRNG5WYLGxIxqoviWfYlUr5pd5/Z4lrbW4V4DN0sgvtXR7zhW/NYirlNcaIjM
z4/HOrYm6V4HW6k7Rwm0jzP61ENHqrvW5OUi5NnmGHB9ApqJSOHKckcT3DDQ3ir+rP/QsxcHWLBe
4IhtDgEVB8zDwP3GMzDk0VA6fVwofpX1bn+x9f1ODPLcdwq4J65ayKmRt1TxB+O1O7VUgJDd/H7c
DWgLDQ8J5PTLJZiGmTRG5Sh+Hx/tyMvjvzAXyIj+n3we4RsVcz2Fqan4RDkn5Kne78tjehAn1HBB
AGvNPznxSMiiPkRvl978bLe3z4836JapAOEM459DrBmQ2+XstHIxa3Gtyf5kuHkHsl4XTE+9qLp9
U4uCeLmKyALr2MBpQcTczNJZ9tvpVAyfqsEr64uwdcbWSqM4H1hxtH5D5orzM+y0I+YwybLf0GP6
nEjHx1PFpoK7pFk5MioCkALF45A7y2naO1RyEtkn6OpYnuQ/1XietJOh3CJRbHLjWCOsBzWI6cEn
5nk3zGqImzCPZb+PzmbiGfFhdytzxohxr4JN5p1lygppGNQJownTK0W/VREf3caSMy5GGCYL/2g8
H4ZU1OBqdLTZt63KlcrWRVPEUXlJiWBVtqbqXg/7fTGOoUicVJ99ST/G9ODk51JEmc32Db/wqNAE
pweC0XhUcw7BCC+nbHVn9iPlaRqfUc/SfxlEVMqb40AuGu4lewmtHqNNa8ZWL8/+pJyb5twU52p/
aIwVvIFFGUXvqHrg31qy00u2DoJx3zwkWXrQ53K/d4liFuBnTYAQAHbl1iKkUdXD/5v8uT3A+Uu9
xwdwY0sBr/RGe2uzE8itQxeqKa4KWfOpeWrtX1YVIyZwErEQb6w2ot7ojANyPSS9efhgjyDTXKeK
5ifZS942XjMRIMn+FKVzGCLBy25rRAiU4f2It9eGbW9UPc6yUffthB514xlNurXOzXYz4+Owo8jh
//XwcUXK+GrRIlr3B/uDRWq3213xxSngnMFKavFK1aBATp+B2cgSwdJvnA5sKgWbilW3wiVcnvLc
CLUSTTUMv2xfavVSFy9Ku5Pw4G2OEJl7e7gAPMNt3iGN4rmVK8MnOj0q9uCNf+HoYBD/auAukJzY
LTHN0vCz5DYeRxHlxMb9hFwEsA6gwmXwWk48UeaYFJWi+ya6LITvdPLsmKckfYeye+GDdXM97nRx
V+1ER71HRkr3i051M/VgV15n/cVTcjEgbtG7rpkS+qakPfwj74/1wsiCGQolIfBKwEWx3FLWVI2S
U1W6L9WXKrlcHtuqDV8ERWXIdgAoBe4sPiCRamaW50qEA5G50o9chHTdmv978dxaF2VnTqQmut/r
aOZ0aJsXWxckC5hfzN16ixFwS2xHeTj0OUYQFWcEkMvCi7VLIR0B3Cjd0dzvReNgA/aHhWB/nG0v
HTpU6Zjq/sh43o6kE1jazfUA9SGDZCEzwb9Wy3QE1tCYdd+Iz1XmOiJ23K0FAfIYOwrM7MhxcdYD
TQxqO6sq1deGU1ectNpNRbTjW5fFvQpuzbN4GDLkWFQ/RmHP7I3qcxkf0t2lWLDkcDkZxBNwphWt
7BBGklkqkeob+SF+7UV3+NY6wIPWNKSubZTycPM0zFKp6BpV8WB9saoPhohyfOv2hteMJwCQXggs
c/JbwzCTvMPnd8a32P6c5acQdUn9Z835+viAb60Gq4Rhng6zutyTplYRC597CfGJ5ok4x2p+0umT
ImJD2DqE91q4Y6EU1E7yEsMhzmEeT9E78EYP1pmErvYnDP/ikmWQFERR8SBc1VVHNRJWk5Rh6Ztj
87tILkKA/tbqsyQzGgHhVeDwROe5kc2lwzZXbwQEfYFFLdA2FwXAxDfOJRxCzmbl/aRVPeLcGIEX
vZfkQ/N+FIEutk4649n4Px3crWSBc1GSHIO9x7/H46lVLl3/5/He2pwm4F4Q0GF/JrfqSVeTXDNC
xVelT1byjFYbe+Wj2ROC5XCm4Uqhin559YVURtv1wYAjXWZu82OQRadwPQCAdsGUB4ML6AXaVi0V
zLKK974EH3p8N1emW7S7gYqsBApVPgyCzhC2XFAnVKaxkVID5jyRj/aYHuJZcP2tDQlq8gEiBBgS
nuGq+D8KwU2ddrnu1603p99Qu41ssxx91zRv/2Kw1IuKchIwVPIWkTZTjLYkre6H70fzOSye/kY8
ooOobgQ2ko9mj61KeyPBxSen73pQbNLrX8iHz4w8J2urywOpmwK8MxJBRoFOh6w/t6r/WP76uGFe
8PRm7EUMa8m5abGVjXbixAbyCXi1XsD+k4qcqY3dypg22MsSNQ2rHkCA2FSRoUuyfwp1+VySvRS5
eNoxLxC8/yABR56QO85GNTdSWcBi6HQ6fujq8fh4ija+n7HYwSChsQ1aWHJXkaIXSUmGVPMl+1vv
d/X+FYb7YmEVAEqFS8idNcAIctaVU/PBv1sNX/T9cXjEI/6Vv3qcRllhmY2t+UP8ZypfkrF0nfG8
f4pgkBgJLFC1AJ0tDVJjgBjGUAbNT7GByHeqi/zX9TZFqACxFThPOATYq0sFcjuCnLVKel/KTjlK
9YhLIoGh2FIBUhjcmqB60FbRFWq0Kepbpdav50ts+Vl60USEwpsqLPQ5Aa8wSmJ4tBztCDpM63rr
K9lBRztDxTVswSjWVzRs3FsNMWAXa4hNE6fqGNbW4Efjd1TPjclzNR/s/UlC0DogIQL7jYQ5oCrL
5VCn0ojlyRx8B4z5cUXceHdWAQoYy6wJjx+eJnfmnFxLkNSORr/6moSfdRFkYe33LcVz+xVNvlW7
LyFeroD1jz0rAlhOdQdTddvGzZ3ekyUBGma9MCz+DwPC8vRrK6I1MVFMKSp9tMB1BtXVkyOJtEO1
twsufHLcRSiOYYTDeAlwSwNkUtH1ulL4pWsC1+4Ise3rmxvC4fqrgBiifox/6gEtWYzJPBV+jCrv
o/nHmVxVOYq6WK2PCtPylnUDZ/+qyRSyMvFMemhJgch0tTp2Re89NhHLB/hCA18HV6Z9ZoC7vfDB
AgUKn0TEf7MpHxwigK0AZQVSguUZialGuwr5SR/VgvlBi3Zf3LBSaHcMFBeLrvB+zYiGHpoRp4Uv
DVcr8a3iKIShbY2A3dlvjHesYHA5Ah29MfIOPFN+ORfu0xSLHIOtNWa9jdBmDYViCh9RQ9PsxKZT
RP04OxRWc2mV6VLvB9/AqN8p4d4sc5d2lIxQUsieVLthsPfmM97aVyJxgdWAG7WcIzppXR+2eeMb
LhmPuuT9hXiwKSCugijXynuNHXAyh8VUIc4VATf8Wn77C/ms3heeK7IKPEFmI4XJmDSQH1Zf8rOc
fN4vHm8h5BIATEVOhHsJTWVVJwW6e/mk86ZbMbi7xSMKCt8MZgiNAHjkk26GCjqgqa0vfx/p81js
hiWxSsx/xXNfP9eYr5hAfGd68adZ3u00QTxcM4B5wTC1esWhAD5pLTA1+NF3vfumgTr/8exsHC+w
FyEbBSg44Nr82iaVLdXxlHW+LDWujEdoVnqWKIKyYSOgBDAexGkQdeLx4BaRJRTc5J2fG9UhPYZE
lJ/fuDff6FuBcEOzQlT2LA9YWYLYpTPC1p/Md2P1TMZ3E+vhJjhnW3MFjARcM3Dp2ghiLrU4La2j
RMJcTXPuRsU/VP1HlUQEI1tzdafE5ryOHnGN0uwxV9T4Wh+6QnCWN8bAILDsHQH0M0hcl2MYkcJp
OlmhvhSeE/XQzPtvnIV8pv8uFaxUsp2XBuSjJllyboN2mEX8nhu+BZw+1GwhSMbaYnHLoMa5o4x2
2voUK9wok6erX2kRjEUQda+PT8fGYrA6BnCg4fqBYeXuBZk2SjcWVeN/VRw/mwRztZbOyp8ZcgiV
jOhgzr1XOjQOa1Ui635z0uglbAUM2Rvicdsg1IfMpsbKY7mlmFWjiotR86MqcpsmcXfzQLC3A7Bn
4NRDidI6FyxL1pgYE8Iz0T/Pffx779yboJmAcAdwkjVmKOvrVlGS3vCn9xn9EFaCF/XaZKC0FlFQ
1JFAyaq3dFIYlOiFovq0cWPj0Dhe2FyMTuDQb6wBKAEZgA6+Cy5QzjDZdgRqwJBKvuUWzWscfnk8
R+vTjCQj3kAyOEpBXr3Cng+xXSt1Zfukbz93oCEqGg1gSenzYzVbo7hXw/l4JDP0KbdqdFZTS1eZ
3X7c/ZLDQrDME6D62E18B+jObFGKqWCt9eaXivYYgu9ns7z04hlsG8Ef5mnjUcIZpVBLVLMoVcPP
s19Re6q+yuXLqJ7k+UTGP7unCuvN4DbgpQEAlFOl2GgontYaQmVHOXre3aUUrTFw1kCZgHJME50T
OJT4bGjx3MuS6Reqm1SXVvSi2ljphXzOJNlETiZZIZavXJswde2oE/gbGwoQ3IMzA6Q2XrgqN4Ak
lXI6VbXs0+ek/xROuwEE5kI89/29ij56UkplP3Wt0AVQfPfqLsRzB6HS0Ls6HyGeGF4SH4gISrph
lNAc1oZVxXMWU8TtHhQihUmYAhAmF39K9SWMn0Lp5DSC47CxBgst7Cvu7mh5skCDUgPZphn/lPKn
NDw9nqX1KCw8ZRGPxEjQXII/bl0qyXoGYJs/ZEC5HOsOMCR3Fj2d2VwsDzW0IOSJhsMsUsLbDDIk
3YwmKJNvOed8/ihNHztR0cR6olgmHIyECJWA6o1/e86pmik0oWXw0W50F3Zl92FAnR6+nQXumbHg
3AtAGZEod+IyMMLCtZXU3Z+iQTQJ3KfgO4LHCgaX5UqrjZHkuU2KoMtAHXKKd2+khXjer0/DGper
BfGx+plRYcS3xxtpa/4NZIsR5MMDEa3tlp9PxoYoia3kAaiBXLVT3HI3IgH9Ek3jLYUFB4ynUlKj
PGumKM+D1KXh17Lcfa0hpgM8IRrEoS0wHnDL75/lorLsUa4DtQADLXVR2+s9nqH1zQYNjH8Wfgyu
Tt5BLfRRaZVSqcGVdYhlt3TeJYor5y9Fgi6fu7NxiNwjn4scB6KtcJmWo+laqZjlfK4DjzofHMfr
uoPpKuPuMwEtOA6swgfXKE/MkINTl0YDmgLoueyFs3Og+wvqlho4n2y0MzyqR2jIuuIwENkb6vPj
VVkbQGhAgoPBCeHWq2xf3xlYB5TlaenIVVCnz3mJEO6Fds+tCO6yPh1wl7D4b0xsSNBxZjyaqFnN
OCMBbSuUmLgoZxUY8i0NyAq9Af7eaq2X47DiJB6dyK7/h7Qv7bETd77+REiAWd/CXXpLLp3bWSZv
UJLJgNnBrP70z3GPnv9cDLqI/CaTRWrJhZcql6tOnfpE6OeiDHZzUIJhD+xGyNggC45Xo2T+lLDk
WkZp/mkKgzHxi/3ajfER8rFxoOB+y3igCtkg283CDN3EwSlmEq9VHnZvNNqJw5tB4YfYCemxrpmU
W1MruLiMU6V8sJonAG6zesPrWDlOIvKJWmIUaAq2/fk2hJaWZc7QF58UL21+/07dX82G0q2YEUSA
0NZF4PZhbKUDmyJ4PJotDLlipi/JYB6UwTjUIPUfVS8ZvZp9u79uKwdrJk+aURbXYd8kkNfH09Ey
2qO6lXxaegcIe0MD4WjCVV60guzVhI/pCALHsD45YewZjlcbG2q+NguRzrfBQymgKJI3GIFzuihC
rfzUTd91/TffQnCszQEBV3SyhE8oAjbzfdcy2+4yRwfJ5ZW0nts80+z1/j6snSxho4AFw0WNFZtL
qFPgfRsQzX4q86NRBEpyRbpR2zi+q8sEgnfYEQS/kU+ZC0HVd+XkbVp8qt3f+bVLNs7S2iqJxDvO
7xqazclikE5xM/9U8d/E/azVX/Tpn/vLtCYC0aZ/Swa1RSlImcR9NtVh/qnuXxz73I8HPdzwRISt
m3uzyNAg1ARTIlA1cvmvW7cE1MtF9snNX1VMIflc6cSb8FsN3+7PZmU/gGtCHyTsCApQFso+5rjI
exNGy/5qoQB1Yz9Wh0ejBVQYIWyD+NZ8u8OJh01LwYCYvdHO3+yAtFgoHbU4SMAjKI5/ITY0Hz7K
nT7moVpfh/GCAJI3aaemORrxWY12u+cQYAvmI9zmItgoZnpzjZOxGrqm6aoryXP/XEXphmKsTQV3
k3jqgUtuwRZuTcqkx06L8TXwCk8HEGod2C9W/4jLnzu3XCwV8gd4UUJTMKn5TLI0aclYGM3VAoLx
mG81Hl1sOSoC0FMWaX5Rnb0o19A7ZWiIVTbXonlQ1Cdtb4pFcOQijwxcsujfISeTWZ6GvZHFzbUh
/0RHUmxo99rXo1YaMDwTfi3ek/PF4UNhOamlN1dXP/xqd5MT4eNvRxeH4OYQVV1udTYlzbXOf/gW
2XhhLCyTNLq42G9GN5I26tGwoLl+T6ZPyveh+7L34ACCgvgoKhNRCofszXx8hILcso+65qrRY0mP
WzThy6WfDy9p2KiqGSsyDN+xF1p9zrYITFbGB8ISuS0UXeGWlvvvDDxK0zFPxutgDwezbA76193r
g35s8AFQSw5iKBmXFYUsiy3aDdfY9Vj8IVb2j48Un+jfiGtnyZtpaVY9OSi4urYn5laIvW7F48Th
nt07IGiCLUVyHSEOwIGlDeZ5mk26HZtXN/1uJleKWi71tAUJXp5ShCxBvgIlXqXnNMMJdV7UuLJP
hIyHluXHeIsKfmWrZzIkL6Nv7RYuOmRQqh/o8KUmW+9GoUvyUiGDbCAkJN5E8vvXKLsupxokVPEh
Jx9hTU5Z8VudHlH1mKr94/2TtbJm8AJAf4C8vgClip/faLYKMtasAI3X1eHqQ6oewFOItuDn/UJA
ZwKKS9FlFnLmQqrK0MJomMjV7r9y+9iTh3I3GTbysXhT4NJG5fESH4KmjqEd5SmBCh605CFqvftT
WNl35KCQjQXeD//JjzwTYWoSs4Jcc+XITF/bzdIpkgZIQokHPXqPyhqep2ropsx1rq35c/gRs2zj
+1f2+XZ8OaJvMRt9TxBKvWZVL3pJGKBBtLbItVcWaSZEcpq0JpqcuIAQdEKurQdl4xitDY97E8Qy
8PsQbhQ/vzmresI4sJeWjdfD0+/I2dCE5eiAr+OVBbpdUPsgdz0fHU1BiUJoR65t86w8OvnD/QO0
tIDz4aW1KY3U0FmM4dXqxbUfe/44TGc73Z3XRznj7Swk+5TlfKgypSXXgv/i4xv9eX8WW4sk2XG9
YlWE24Fcq/Yh/1CQjR1eXSTYI4TbYfsQL53vAQAJhUUrE1+vnpzUmyrP+F26exPWWCK8DwHdRXtz
PKglkxdWWpxWCS67fDQ8dyq9ot5QtrVVAkYYDTARWsRzUUzz5qCC4KfIaeKaV3Rw8SjI/3c3TRNT
uBFgzwVYScmTCnn9a0d6b3AOodpuPBrWpoCHNBroEGRWIGsuQal7gviibly/VOgYbYVbQYe18ZGV
EEh8BK4XUV7Q16eUVJ11HcrMb1rPHpSNTRBrML9H4QegnSMeiIi9ozXbfAZdasS4p1v72g8feXRw
88fh3Hxyi/0aMRMjucZKnqSR60BMRQ/GIdrdGhEuExJcQGkjogGwubQPDg8nlAG3xjVmR9Yf261C
5fe7d75MCPqgrg0aAe4dnKr5MhGncIvCUcOrdmG26elF5IXmr8r47NLSVypf67xqb8N53NCojUC6
CIBOQDnliFPYWaVjj1V4jaPoHCrK6XWvlRJ4EVEjgbQFQBGS/pV56zKgUuhbN3lte1SsjSjK8vBi
fPiYwtcEokZmH0lNK847ktK3BM2GQMe3XzkwPnpHgDdS/C2Hstyu6tQMOIurpjeenZ+By/uDBboR
IJ0qFo5GNdUQUKkn9qbqu40H/Bi8zxEVfa/MlIZX+xY1/FWkXBHvSyvgITdSRMv1x/jYASD9hEcp
B2dSLVLacgiVa24/F9p52CqMXTpLaBX6rhQCwrYwHbrSIoqmmembwx8L9y2xTsW0+xKai5DMRjHW
ptq1EGEqB0Tf8mgvQgHutogYgwgJV92Cmy0C3jI1Cyd9M9TH/KncYrNY2QFARAxEe1BGgEeV5M30
Q5wNOVeSt+JX3Pr5bu46fD0uZ9w+KLEB3ZK0Ommd63k9uekb2qegPqH8uvf4z4eXIt5631it3WP4
vHh2ug+NvXH+l1fPbHxHcmNA6eekvYHxtc6v7BysCV5aeiltfOpkG37lylnFgwpBE2QBkYCQQydj
Yllx5ubFm219LrveG8ezxjfms3TLBDjuPxniNNz4M3XOkNyvIEM5VgPIBI9alHjhcfemzIRIbpkD
Fv4wCyGkREU9T555sV8lEMzFxYNmNsj4yqW2AwutIgyz4u0Lmz6MyV4IHgK4GBOxYA09KRZAvzTr
mzEqYvuapz/b0ie7W6dgfKBDUXWGvUA6SNqDrOwzlMuF1nVUD/Rxs9vTikLPhpdWP1XQzBLdl61r
T8dTRq9lOm0colUJgMch3Y4r35D9sUynFu/5gAVqbI+CZcIcNiSsqAKyDbh0UG0kSAEko5SEaL2p
1o59BRdiXx+t9BRutelb0QSUPsAvxlP9XeXmmlBS09BL1jtX4CV9I/lYKs9V1PjZ7moCHakHxGXA
rw1SfyTH53KqnGaUOJ1zjZLqOXzKN12YFRM1EyBZ2FiP42bqR+ea/lPQY0tPJvXt7GBvVWNKCwbo
tACk4kmNDARS5DLZR6S7fQ6yK/JGzedv57J4Sb/tMhv/CkCtCxInSKIsbqKMsRY09x15U/voYKNr
ca8f/jcJ+nwvWN4CehFjCqiMUM7hH0xAR0EBHnRwZeDPSJdRXOChVTINwxvKmSbxwz5nVSwQgtOC
QxUPLSyRrNkJUimxNRpvRP/H/RGRL/dXR95g9O5GaBpkZnCYhOZJSueqrMubqExe4/hQaV5jvZL0
MJCN4Iyk2qj6wksRhTUiiAgcnoxYZCVhTjTUMQqHH7XmLWm+jGTnOr2LELcDVswB+Zikcqk21PDK
nOg1bE6Odi2S4P5CSfZPTMGG8QMbBsp6hW7Pj1GBztGTy6MwqJPI04w3fWfLzXcBcLmBMkeSDISC
0gSyougUnRlukA9H9WT3x/3fD58VBb3AlwsC7Pn3a05lT1pkukHWf3zpzX2dwd4/HnlphK5EL9cF
mHNUSaGppe2ioRZuhq9DvvHiWTmmoJdHAFccUSgamX99YikJmeIhemWmFya/iOXrrtdEG179uhR0
r4bTiriG/FrPI2Ck+KhGr5H+RNCVz/Tj4txuPZ9XlEHAvRD/QfobiWNZ5Uhf1T3SpEHWmN5EgD15
3EkEILYDDzjAd2GVcJZkMnvNCVveIBUbtK1vNA+bbbVWFgrVKAizwumAiy8HW3OVOunUqjirJei+
Bk91nypwVA878TmYB3YdcCMA/CwslCMd2jFzzEhvIjfgv9r0kn3p+t3nFgIEHS8BYw6gApJ1jUyn
aMzIcYIiegEjrLXPq3z/foBmsFSiOR/+NT+2msIQxsh0J7CV0/TBTDbM6tImiY1G0TzKjxD9kaN8
zThYJncdHnTao6W/8PK012ZgA8A0K5qto7kDke62gkXMcouRB233cUwe4y0evLXvvxlf7iU+hLbi
aBTju5cs9MedDiVWH7+QtQRhu6gikF3W0XYQix5DHiBI6RH1CTnLKdliT12bw60Q6YgyMzcHC0SU
QQqKL8XbGUtazEHaApdTi6FfPA9swzdK1FD9tX+Lka9CTa2DegtkeOcndLLryUorhQc5+x4w8uP+
6EtTh6ojASISVKkIN0tfj6eES2jRmYHmXjQWNMXzRN/ui1hZf8FRgPoyJA9RKCepmFopYJ0xajNA
Gy8ve4qjv++PLz7xJsAqNgAVtcjjwgThdSIDlTI95cDdh3agF3/z9pzTyQNHhYd2ZJ6qHeAdb8S9
1+YjjqyDWcF4y1myKWxbgfe3AthXfxqeEmurM/CWBGnL+yZL4wG1TkGEyzp3PGa/3V+y5e0AKD6C
S7AcoChbNCMrHbdwKkTHgjI3j5Z7GgzqIWXjRd1OeiyCSwiN57BcQG6AqsIWX3IT2ZjQP68Y7I4E
rHD9ePIUthXAX5xgIQHIfNSF4Sm0SOyOpuKEGa31oCufjd/68Kzt7JD4PgegEvE/7lOB4pzPQbF6
B02+NSPIM6/PH3NnrxFHDggrI/qqiW5PcrR10BQ8U0N9DKziWCjPaXu9v9srK4RRQXeI+20ldd9l
iWLkXTUFaoaWzB8M9qTEe31vTAFlC4imQ4DACMyXyIrKzCiqiAdopftA8gPS7X+wSPBcBcrORtsz
VbLiKk0dpwz1KShyEJ1U1E+MvXot/CUkE2FKBDO1nFTM3LG0GpuMAYlyLy9K7w/OEaBFQCHCFqIf
t8zi4bS15rYm1wMnZ2hWdVa2+L2kmIM4qDMB0i40Bsk6cPXoAaptPI2c4u5xqCI/Sf7q9H1ZuX9F
AZYNsLGICsj9BlWOeEGSFSSwrV9W+CPdv9tC0/7/8LoU4B1TlztTkWF4r9ITj2e7b23gmBA4EaRG
KPAAF9f8wKKZpAm+E3UKUAwWVl66cWmvqJzIDaBzi6hvX/QxapqRIlaW8EBj36zBs9oz2Un+JHZg
JkJcIjeW1WCWNfYs5wG1D8aPRjvmzQPbYlJf3ETvQkCDjMp5PKllxjim5TphHEIIP5iTX+yNXv07
if/Gl0I/4aSAJTqq4ABWp949R9ppaB/0cSMwvb4b/0mRDDhrnakrekghqOYlHv1GtuaxKgFVjICV
gelwAVAMCwYC4c6eArP8UPT+yAK6dc+tbQVOK6LTCFnCDErKnbYOnSbFgBtreq1XbuER1mZwO7wc
3HBay817DB939kH/3b/2KB25fw+JL5w5ajhMaE8KhUCAQBRAz0/sxAD/mRJUqqKMh1Z+9MhH39rZ
9vFdLQzUbIMhENz5i1pD1VbQRJqqOFHspBxHftw/B0R/ROYM+KgFAjuFs8MQxJkC1z4nyoFnHyLn
IdxSu7XNEO4AuFHhOgGwNl8pk4dlXBh0CpLhOf7W1Qc1/oN5iE53qEtB3Biw9bmEqO7j0Gk4D7Lw
UhqvTqZ6Q+IrW6g7cSvLW34jRqbGyFFtESo6dqPQDiC1bPjXkj1p5iHX0Xn14f7WrNx+cAURAXeQ
fRInbD6lxqGD24V4iJnKK2xJPp2q5hlBKGsr5rGiiSLUhSgdWpYj3iVpIlO1KZ3sTg1K/hbykzk8
3p/I6vjISYhTDIWX/YSqjHKtH2stYK4/Tl69lX3fGl/6frXhUdGRTAt0N/FTVH7Wu5/cyCsLzCvi
4UjY4QDPt0JtYz3PJqIGapx6+oG7O4GQQssBqhEsrADOozGndHwrhw15jmxI4HyYEuKhkdmGM7hi
qwQPK1JQcEOWPKZdkaqFIl71vPSGwbe+KO4RlXv3N3pFzVG2g5g7An0ieyPdS8QuHLux8bTva/i0
OvgIDdXr461GqWv7DY8T4QOQv4KbVXKm9DQ07JAzKCFpfddlfrE3iIbdwANPRABR4A1AzXy7m8gw
C7Wy4IqAdM18TsYtdPv6DP4TIJ1YYnEEklrCA6M+WcNT+3v/Pgh0PpqjIguP4PX8+8dmsNsp1HiQ
/DWpTw4Jwi1iq9UJiMbiqMBEwEX2o1x7iHnidhyu/99V4ZkgeLs/haUAggp7wDoFFzUgl5LGlaCN
MzU6WZdSe6LPNNy9w/PhpdcXGHEtjRcYvnhxSt/d6k+/VASULWJZ3hMTSC5L6mwXiVGquWletBr9
7042fWh2Z1fAWXYjQka+EhY2RVxBhHvq0tPe0ikYJIGDRPUlvEwwxclveK2MClJD1y9af6qOZrRx
ty3NEeyoKK6GCBgMmSLVjgBG1SLNuWjjtcOFVpsMRSQPxpZbsHKMBA0HXBvgOER6Yq4JLKFRrWi9
c6Hq9/65cL7dP6XLfRYxGnS3FeVCIgs4Hz7KtLZXcp5f+tJTzd6zGfGajRTRcgpgEhFUUIBmiWtC
VuZyMo2UlNllon75OtHD/SmIT5x7NPPhhfibZ1eitUM8mBg+NP/i9Ki0L8chfK3bc9KetZ04Z5wq
JLlsQdWA+Aq8WcmlAdWfnThtyS6VfmDKuSw3jtVyrQQ4WDwmUDKOFLlkNWKj0lnW1uzS/t1n3k5C
yPevh4Mkko1AWS5Sjm6a1XXCU3YZPWWYvATlkff3YunxoQwSdC14d60Fr2PUu2egG9cuU9n4bew1
bncooyNDI1D1eF/UykpBlACL4k8xs/m2M8RWGCeGdiHWY2a9ajvxKGJEuEoiwChaVy2o5blLFV6j
duKio/W0qqOT6VbLvaXu4Ry9e2VwjxHhknQvZBMjTUjIxTBPvHqa+Gmip92LBBHwWaHjsOJyOodT
LGDGLHJJ+nMZH6atyPvKFMTdiT2AKV9m+M00ynU0Mh8vvHlU3FNEXshWjG5paN/5SkC4B18JASLJ
V0p5EmlqARGopAvhjz3Y3HeH/WonSFH+T4ik1rqJQtsRFY0XxQW3lZds1ags1wm5NAs9d1FgDQiv
XA42cc7NNNS7i6IdtOowZadxq0xvqXo4hUjICqjfCvjfNFDbMYC88QLF7lO/yH1EcNB4odtZFwbF
QLM15AYFDTUCs7JvqWoxNXqt7i6hUQK1+DXfooJfGnRcSfCM8W4E0hwom7lmO46ipWnaQsDn8LOW
+850Rj+/wifFuRl2u1GowAUxB1xxsDkuOvYIIiSF26l+Qeu1pD7H7sbltDy9osIXwX5wmYC2Tsaq
VkOalzaM+mVgL0lyAoROY6fp514tF0JwuLBkokeTtGC60sdWkcf6JdYPNfG6/Vou2H3Bp4WCQ7BN
yLygaGoU8QL6f5lUMEQ/5/rB3oIKrSjIrQhZy1mklswEofAlRY4w8qkOvNDG3bQlQlqlCai2ws0h
gozP6fc+eWy22j8tJeAqMuHwI2sEwy57tH1HeZnXbhl0/LuVPZZlv83itCVDmgWY38fM1JUyKJQP
WfFgoECafL1/nIRLOXeocGABoRdkGXAJ5Xup73pKI2rHwZQfSifoGfrQ+B1cXPY6RZ/vy1re4jYS
hMi/wKTAMZFDREYfd8xoehq05PFqhrvNOpp4C54a4CGBtJJLWGnV6bFhhjQw4aSPvmt/u//1K5sx
G1/y1tSSjAh5YPwof1STh0o903K3gRJTQC8xRG5ELbxYwBvv1jEV3H5UpYFqDYepdPzp1/05rO0A
oFsmMjsI2+DqmAvQw0krcDPFQfg0/ZXt95dFvdt/owv7ePP5utqWFEDxOCCK4X2s6i2lXt568/Gl
HWh5Pg2ai6+nnUiWH/Xye6r+6KPL/ht8Lkgozc1EuFHkTiUEXQbll3NSsh//2zZIzmCiFDZNDIxf
EK/u/S1G4ZWTKrrYoLQRLiviZ9Iua2Gh1rXrRoESHZSfDjtvPohXzhFqk2A58CoW6iwZpjR3WoXy
Jgs0M/qck0cNMebdSyTi76j2xbsLFQfSWSJEGRRqlFEQ0qfoyR03NG25RPDFkc5GqBoZSKR05jsM
yHajosqtDRTzqKGxSs9ScLYf985hLkRaJSe2G9xCWRu42Uuvf+j8PxhevCCRkEdTJpmWsk3zsAR4
rgtU/kEzn4qdNK3w/fD5GBeOAHR6gSnNMtWsLUTag6R5df1wZ5Hv+/CCigbQCFv8kiIFg2XHmpqo
XWBml/jHuJMWfDG8ZEvjydSSzuVdEGaHpP2Rsr3ISKwOUh3AFsJUI0Ig6bBRgDaw5VYXpEbvZScT
KM/727t2RG8EuNIRdXq7tKPM6ILSOiT6QXfORnO+L2KpxrM5yEhbxY6oOo6kC4yWHnWmHKrf/5sA
fa5muOtpnNaYQ2v/NH+G5E+GR68CASJAukbGvYD7rlW4OXZB9KDpqdc5W2QlqwuEiByiPyLOIRcv
WAMQK3UHFVDDj/RJrfYVer6fUUFCbaOPENBgqrTFLjDtjVa4XeA+UBB0dnx/XBpuHQYHoAYFGLB2
8/VX61jvpnaq4aQ+2smbU29E+1bOKLi0RY5UgycM324+PnPKvrW6lgUVO1bKobQf2vS4+wiJfjWo
ExKGeuGyxFndFGCIZIFRIMT0rFV/3x9/+WhDKkuAzQFDgQ2VG3m2COsOkUaqwDBOquXl1gt1zxrd
qL5YWyjcyKAGcgS9nvxqq9ADM6/roQqazm+rx4wfw/2pd0wEMDaU0ovMu5xGCRM1U7njYiKTV2l+
ulX1vLZQeNMaAPoB+Y/rf77XboOXbYh6mIDEP8Au6xd4KCTmgTS7fVRUL5og+0IIWZxbyXDr1Tg6
w8hYELaKB+brraT4ik4jtYidAEsZXj1ypWGaqwZatyZT0H/TtWe6xdK0OjywU7ol8JZgDZsvk+CC
BBVaOQXZS2x9t42v94/r6vAwRoJ3EJXbMtPUiPSHo3GgFcHl5iuAWLAtL3tVAt5QeIXgbkYn6/kE
4kjVEGMgfWAQpAmqytsKk6wJQCksMpYg3hAl3HMBkV7FaWcpHdBlzfTilrvhRsAQou82WlEJRiP5
/JDQrBKDOV3Aq2ORnAblYHSn/ZsAACHwZYjACNsnzYBNeTipvA8YGnAfK/yxf3wkmhCSNvEoxymd
j5+W2YCHYjcGhv5qmZ928pmLawcFhYjtCIZ86Jl0K/QNK6a6Ufogaq3DT6XZwsatbTDyoCIBhHow
BCnnn19WXRZxngyAgvzo0wc93nBbVowp2n+JlByOKFJ+0gGioTaqDnP7YOpe9OaZ0EvHXvfvwI0I
WQmUuGncKYWIwk08I849Z8N5X7GmRFAei3JnYHblMFs5KZoythYga+HJyT9O+sehe1A3QiJrC4WK
ZMQiERdZFlVHqdWNY9tNQae/ojMYo+dmf9QFqVeQGSDxAJpPPAXne601U42qYTYFCv2s+N14vb8P
Yivn4SlAG0S8yBX9ZhHXmQ8/dmxwrFHnQd2cWOODcyPUXlLYpM7L05dBPdwXt3JyDTD2IA4G+wRO
PynCQBgSp7kRwl9t0JkebL50C0uxsiUGrB5AJ2CuWEJTY5cgZ2bDOkWK49f6h0z5qDbl/mkAvybK
VUQXmEWt50AYzCNLe/CB/8i8sv+2e5Vmw0ubkoyFndgZReMRINbYucz+wECB+ASczbBTgIXIRTfN
2I8mLd02AGgtOWk7S/WF/ZsNL3TzJrxjJxOhdYXhI5REqJfe3El5uxAgHaOssqhdZWEbUO540198
s4PKyilC6BkPEgRSYWHlYl7VgE88jPEQWLE/Ol5SPLfjftf+nSodj1tkG0w5iDShx9kwpVYfNBU9
F8g08OFY/sEDzsTjASoOANDy/TBRalOTRmNQo5TUK4oNI7uizrPhpYsuao1s4q4yBFp0KAv/T9QM
QSSgQgTvxgJPkfVAIQ56imu6rQ4afm9cQmu7LErzQG8jTIXscdtxyRGGNMcAmOYWPSlzn5P9ngae
nqLyHMAZeNziE25UoY/HMLUHPgbI43tHvCP3jw/CClwMAATDGZYfJb0TGV1vtWOgj36H6r9445Su
XKOicFE8bW30QbCl78eLkY8sDAdomv9T/cF6r9rqh71yiJBsRfMDQW2Mil7pEIH4pFcBCR6CNjvx
/Lyz+wtsBd4JcMUQiBQQKdldTV2FhKNwtwf6W9W80dwflZ8LkJYo79rWBAoY/vzrpD/H4+PeywDD
o7BdvJ8Fe6W0PIWmjYSlcPbsIfS48VU3N7Z4qQVzAZI32fUoIA2BLg6M5jT2xya5jDvb2v+7Bwgf
ide5iCRJ9nqgce20jdMHaf0xUi7mxnW8MgNQaCCMBMS6IA2TlqhpQBdnNqwLcrU82jk9q/g9Tvlx
906AyhAVVPCKoRJysZ87MVoYsdYG7cUa3aOu7n/2gKHnRoC0TG2iq4WREQgAC+3ghF5MNvZ6qWtw
U1GYj0AJSlbxNpybIyN0WBy6iXPJrcorc+Jn6kYgZk0C0HU4qyBwQ9pWkkCoO6gK+LgFckLkCvuN
xMLW+NJptZUyNN0+cS/G5LfZgX3dvcfwh/77fDJfIKra/TC1GH6o/DEvQLjFd1tskLfbQFIKeAFa
5IkJ3twIddSCYRVV85cGdP1oe+V1W72oV5foRoJkkJpmKodah4S4eOVf7C2qjRVtQzsckc/GzSne
5/MJtKneTK6ZuheenaIE3eUe6f5bDbybIl0uCmvBhSEdojFOUsYQUrwAZO+Zaum5X/ZvswD2AKqp
iV7UkofqkhJ3RRfal8Evx7c22nhVLW9NrM/N8JIiV+bATb3H8MVE0ZnmITZPVf2YOvuPEuqxgOsB
vSfWSYbN0oiQbDDy8KKWvk4/msWP3as0G19SBrRKV7UOKI8LJ75bn8h+9xEOj6h5fQfMLqA2RsGV
euBNeLHHT4mXJ6/3P3/loM6Gl0xFEuGRU/QYHlC3rvMcftiiFVrRtJkEaYEytCcxeAcJte90x0w7
3Z/A6vA2EgxoPiPiMNI7sMdDOinsNrzkpuo9Gun+Sh/UeIFhA91VkGVbmKLRyBVKuiG8HKy88x1w
tez//tvxJUsxVbGpxk4fXhLwMEbPhP+BpTNQUg7vCNwgAGRKgSrkZJS0B0PMpVB+OPGPLTD02gG6
GX7Bw8gMFg4pzJA2Pmfmz8j8qSsbF/KKpRBUC2Ategf5yjPQLaWcDA1LRNqjdewfMv482X/v3wZc
x4hzgsMLVZxSCKkOow7wWNwHqDOGh+1VfIugf+WgmkiSg//9nSlHzhOWXepETdFbl+6Do1/N7q/7
E1hZJNA5AFMI9iikw+QsW1Sg+QNtY/vSj8VTbDzEH93yFOU7ib2Fl4pSQbw2hTldPgeRiTSaroSY
TjtHx64735/FymmaDS9dCpxZZRI2GF65WO4Xx3OGL/cFiAHmsTw8NAFvEqoM3gsZ9le7BJ1EGke5
6DTzwsBpL/C+htZD8nn/xYNcHgLzeJDADZAruxRrSDNmgGZhMmovav3U3djxlbUSdDBCreEoASMx
9zE6N7NpaeTuJcoOpusV01GbNrZj5czORIhDd+OH2UWtm7Qq4Ei+xtZ5SE73N2NleAQu8OQHmBv5
SNnNoyUfYXxhu9tvDKzeOK0be7CyRC5S8iLrjMKoRfwogotRqW0RB2AUMpQH9K5VyIYbszYHRC9Q
8IMAAAjhJPPaD8lQDIQAI/TE7VNXPOxfovd+PUj+A4UkP9tqbWTj4OZxMDjPo5/oj38wPJBNIvkv
oNySE4noER2NrokD2/49tonnvt0ff20DMO7/jS9d/mUBjFadY/zKwEvEzzOf7eQxFhYJ2UYsPHxU
RGlldjB74mo0MB5eWKH7ZvZQFlunaG2LbyVIWqCEoxlWiL5c+i7op2PibNikrfElo9c2aRJnFsZX
f+fJwez/4Ajdfr7kIU2qBRxyg+GLEF68b1T7r2fsATwvhPkRv5BZCQYT4F3C1RB1K09UL7ysfSzN
1h/tjVezWGbJdCNhAZoqwZoHX15aprpTiyQB08+l7z2Dv578Xv9+/7QuNgIZZ9GLAQYDSJtFSlVx
8GxjGlcuWeaX3KvSvTshjS9ZbGOCC0lNjK9cx+cyuP/xC1UTkGPk5IGXRzQb7525rSYTdXInNZSL
oynnaHw00zMKjTYuhC0hYgVvLgSF9rxSa1O5VM7nKUX1+8e82muSxDzQORGXpwjHy3kXg+BJYhsN
HIDzaH4ptI09Xp0BCpRQFYh85CItFcOXRGl6EwVGeg7RTkI/RtXx/k4sDiq6LqB0H2RkuBHglEn2
ImqJGjOjNS+JRg5MO8Wlb+WJr231o1uZCh49AjSEVpMCiDHfjKwz3HJsUBFqOg+l9lwWJ2erHeDK
VGYiJNtRAfWWZyVEKJpHABIen2I0yfp793ohjwTahnd6KuzJfB4Jr9J0oKg4dVK0HXpIar9MPbfa
XVQiCscEPRj4w0VcT1KQHIVdTTo0zsUu3/rmnMS+G28E3taW61aEpB5dzkpbiyoHFR9fy+yh7lxP
Vc8D2ThgK3bKAPwJMVbgGkB6Js/E7JJk6iLnEvsNam9cMCzc35G1kwWuYTBJoZQBT2vx8xs1z8Ou
NcA/4lzqzDPSQ5I+qFuMZ2tLdStCUhLigtDQECKY9ppGnq36YfISfbs/j9WFQsYHTBrgL1rYEjNL
JoMnqn1pzE9KGCR/sA+uBZQY0g7QdhkHVU7EKRFzCi8xet+oflXtRRGBMA8hUJSJiRq7RTWJXaRO
4zJqoUbprCIBmhyVLaKRlZ2eiZC2oa870NJPENGVJ6fQPT1SvGK3BwLlRg8LoBkE6zPgXPPjlNlh
qZGYJoGLzNhTk2w4Biu7LBhWNSg2auPB2DEfvterCTgZMwlyx7cO1m73T6R+QA+P5n0oUVq8UnJN
ia140mjAIr+JEcQ67T6ks/ElZRu1qmXoxUYD+2tinEZl/32Kt66JhxYAk8JHnq+OnoOZw+WMBuNp
Mq6q+mn/1wPkRlDxi0MKIfPhQ5tMaj+6SWC4H0204djy+lYOKOAFYHlBHQl8M0f6fMUBUC/V9CTo
qoCE574K6LDfqYGJAEE89BjsVDLrthHHraFXmEJKv7XGMUEfc/Xr7lVCYhtvdTx3Uaonh5dsboeN
zlkSNMaRe4OxYYjECZ+5xkhW3Q4vXQhh3LN2iNokYNxzwu8VPcXVKQw3rOmWFOmephMo9N2wTgKu
PJkVemW+lQxL5f/JUqEVFxZqpazHbUolKmMtCezwQKajsptF8n2t/htfWqs2jvGIsNUk0LHPh6k5
/MHnA2ZgIF0vXCdJmxGv1xive+iD8nvqPb473yA+H+qATADe69CJub5VemxGbp6noIj3iPlaGBvP
iBVjKtxJdPVCSAmvLen785LHBU/dNDDOqLjm6UbFytoZEkFW0dsD2yuXelYsrt0x0rOgMX8YpT+c
XP1kbbVF10TYQtYHON6ieRWiocgKzBcpS4dQrydIEbG35jomByt5zqKDyg4KPNmh5d6k+C3ZKpdZ
XTzAuSHTFdk5KZwCiAs6Wg0cctlL+DY0+0056OiBaUXIQxAdS3uDvjoWGosPWZBEQNWdKP25++yC
CRoQR2w8vlU+W1NkttwhlAZh98n4q673VpoA7X47vLQ6aToVQ+Ji+LjyEoMe4rHbr3yCYxhIKNxF
0D5Jt6vGooOmJTSoa1hZ5U3dzZaCKaAgALcpgG+gipIOVsGyvOWtEYsSCua3W4DclfMzG178/Mbv
tq1pjNAgCMWlzkGDq7Gxv+J8SGqBWxr1JSIbhKIxafgynnKTDSj5RHPUqT33ne65ie3tP0TAfGJx
kDfDg0sSYlMwS7d1Kgqs/4mHQ6RuWJC1SaARjYi34jpd1DYM4G1lWeJgjYpjmR3c8ohClj+Ywo0I
aZfjIudZm0GEWx8jdLw5/MnwggUMJkL4ZfNdLsoR3MjN/yPtunbk1pXtFxFQDq9Sp0k9LYexvV8E
b9tbgZRE5fD1d3EO7tktttCC5sAY+2FglpiqilWrVqXphVkP1D6SleEXVKyLzMZ/h5e0hB1palWp
MXyNaJ8kp5K/uCUYBA8fmAQSuyi+BVTjphInjZLEsocivRDgiEKa7pq1gJY4KPJpBfTgvxLEPK8u
g0r0POMtesTYBff6H1W2uTANl/lagBQ/scYKhNKEphe0rchP3RrAYfn7gd8WLIW4dNLwbtpYelST
5ELskwVQ3Rpj2uL44DNDcTUgbzCq8/VJGKvqMcLnp/1Bcb0x325tcMn+HV/Iv1r/KpmMYgxxTOkb
kLH2ZtSnWH2AV6z3llI3gLQ6tpukqrP0MtJvRnMcm49c4qvxJVswwOemDeH4/MmPugDz+MAFuBpf
Wn5tqLnlxPCGnR6Nb/cfMQWoPBPmDC9PmLP56kcR76PcgR859qcfzWb6ISz+9ejS4uh5WXVdOODo
f9fHnb7WF3hJR18PL62NMRJeRXRMUaZ3yOvdmCN1/+P+8i9pOTjZaDqM0ItghZ+vD7jBs74vgZ5z
qeHxL/ZTm/lDNa4YMxHflHUQYOG4vIJt6ibnQAtlaBrwJFzCCKW95rmxTzE99cUn7rqgJN9c6iu2
5UqcFG6trGoYkQxKL2ry1Uo9tfl0f9GW9gWhDIGmALMfgq7zRUtI1ZtNV8cXau268jilx3bN+qyI
kGtxFA4CtcYWGb/8h1q81dGvwf19fxZLik8wrKBSFrC3mw5QOSepmY14AgGMiwcvrbZHcVEY8+/4
kuJjQJCHuonxa/dzGoJ4+R9F+WXRleDe2izEQl6pV4TunaiJcwqW6tfx2Wz+x0lI1oeMvLO1BpMY
Wr+nXhF+MsfjqhewdAuvlur9IXY1CdVOpoaljF5C7o/DLopP0XRQow9YIqQWEe5GEEh0M58vVcxs
jfRaQS+6eTReM2NleLEU8iW/Hl5StVntVqVmY/is+JmaB/qnovtQPSbxj63nFvRG78ysiIUityXd
vnh0WdZNiGzQAoATz1W6FW11uxtgQQGIH5hNVCXCcs/XCad2sGOnYZdEg8eUfK+bfaU8DmyNkO32
jsPlAOeUJWIQcP6kC2LYvOkVwaEEfmSvQHXuZloOkPBeC5DuRm+MuV7kEIA2457FUK2+GWGMR6Ip
eqMhqIvma/JSparTNVOcZZenkX+t+i+bdxpeGTJNyFODbkquGCS5VZmVE7MLPZnnZC2Rdas5kJpB
XS7eoShMBIvZfJsHzc2GMkr4haDHx/DJabaHMeYCJDNUdL3dWw0EOOmurnZDu7+/PAvndDYB6SLk
ZLCViWP8nH8fzMc+81E5lpqft0sBFE70g0S+D7Hv+TIl6dCAGi0tL9Di/NTpD1V0ovx0X8jSXsA5
Q8pdFMLfkC7zSg1VF4V2F/NX6b4Z2tf7w4tvnKsm1NVdDS/tRNsnSjGoFr9w1vlF7WftzgnXWk8v
zUEApFEbAjg5ULTzhcp4aZppQvmloE8XjaxkZ5amcD26OAxXJiKzJmaZFKM35mOVcPR4417Vr2BQ
FqaAUAM+Hq9pUQcsWQiTjKFtI/t6MZSA55c1nr214SULQVCJiq5VGD7ERvPL2n1bWCJ4y+8E8ALD
JOdzyzrPmwiEXxc6ZN6gg3XtlWTbb4NwLFVA4EWbQ7mOzyFWThmwjxeNP0/TJ5K3x6QtTkpfrxih
pbW6FiTtt52lDkEhEgAWfkIbLx/WrNzCagFRhrJ+AI4QpdalzehA+IsudiOALtoPxT6Ax89YC5Qt
KCjkXREGRYAaelwu7i+Q/aY5D8krpd8q88UN93V8zNeaoSysFMwnNLhAcKBWRDLXNI3SWkd3pktr
+dmPYa2/kdANku6YDS9d69pUqOtWQLogSQNG4eJIkm9K7LV8H/r3tdTiRFA3iNsnHmNy2FW3CzKw
SkCPqoNOfcZXVMji+Nhs9NpDh3YkJuYqRB8ctTV7BL2rX8pwTPhu++cLKDD6LyBoBtDOfPjQNuuq
zRuQKhZPY3Vaawy09PXISgO9juJQdOmUhgc4US2YDXbLrnn8kyorzuvy6ID/gDEaoSY5X+NEXK/V
ARHp0drV3QtZC6kv3TZRjfj/40trn6P7agnapRhtjb4cSPzN2h4vFgkasN+hpgwRUVc6pn3uct0O
sfpQX965jdfS97fevRgfxVg4OaL0UXI2lExhRlKK/HfzaHUvjrrTDS90d8nv7acIglBCi2gNtKzY
qCs7R/RYr4YS8+DPtHO8pN1cA4wdBgcefkTQDFRdcwEFuryPXB1QL1jFeweFEKmxco+X1J5oAApP
RqhWOX0V1apTO80YXVzV1+3M6zwK4PQqcbRYcVkxgbYRQQg44SjzkybCQRGuDVMDMWh3op/M/mCo
zyy9WC3gIX5YfUB7XIuTD4BVxmls19FFZz5nO7K50w32Bf4f4uAAsiN5Jo2Pjg1DT20YvML60XSf
RuO0/WAh5ADnEmwzCPVKy2VpiZkWZhlfwHfuKE9jtz0OjocEql7Q9v2994lkUNuB2xxtfqFem9NE
H+yHzd+P2wAuE4DMwQ0vU0RmqgGAC+A/F+Kcovi49lZcMHMwOTAOgHQilixTOI5U5z3MUnRR81dW
gnF+H6k7l34p+2O/1pRrQZdAFrQ4kq+Axcll+INGYhq7ZnSZ0GM0PTD6ovCT8Wp/wDOYyZE8A9Kq
kREKH0p3g4n7PPv7/paszUPSVSzRC0HZgh1P9rZ2qiy/zv3uj7sde4QzhVMrmHMEpFqah5mDXQhN
B0D1m6Ldpcm9teq8pYnAPRNQERRHoOveXCeieVJNuprFl8Kzh6fEfTLKXVp8W3ldLB0xkD0BF443
tyC1nUvhvWv0k4IijM76ndj7KPN1unNzT2P+sFanv2DPoRHxDEDlCwIsMlyrRdGQ2zYRMszkkewd
Z+UyLphztJoXdKegbcGFlHak1JqyGi0juthokxw3XqT5+nYIiXB0BB0JGougQYlk0SPX6iKWuYje
qJofedRWV+zUwhrNBEhPDBdBR7NTnOTSm4ofDbui+8AuQAIIAMA0aCtAo893fOJRSIrISC5VmntE
yb3f9y/g0gxwbOGuIQN8i+xkUJhuxHIAFZLIK8bjoGymL3IR5xcwejgkwArJmwBsr1UQgSrU7VMN
5pk1DqmlGcBVhuUTSX6EZucrZOVl1HFiZshPNcc+Jqd4O7pWgC7/laDNJdgDb6fWhgRWeLXy1BrH
7XsAzC6e24DUgIhZOqYcbK2Z7oQZ+Bc0ryQ7tuYRLtw12AoErUGt9s5/Op9Ay7rcNEMb4Vj+HFbu
PtOjg1Nv925QBIg3vag4AB+AdKEnOphZGDr0omYHw/VWGTcX9hlDCwIAoLUQ8JX2WW/1qUNImV2G
7jAFarddH82GF+KvvOZSRclqoSTsQurPLffQFG3azGMgOm0I7hOkiuCqyZlUOqDGrXFcdkFlL/dW
W4MvOM2z4aVjGhtNU2noF30p01PCdorzUqPWbe0RuXCWwHsiGtShaAU2SBjCq3USNeqN3mj0wuOd
wh76CsUFHzhJojYCj0h0XQaT7lyEAp5to1dtCpR2Yj9HbCUhtXSQ4KehHFPQVcM0zIcnTtoiyIii
oZK33nCmAAvfv89LGyEwd6JWH9AguWihM9zcqDjLLkn3bIz73Dx28Xe4Nh+QAvMJrQfSM/S3nE9D
VcJJ42mI0zSiauFtAvHGRGqvNr5+RA5sNVqxAeQksxqzeEROKjLZxR0+68OnSPeUytfoymwWkJIw
DShbRTJH1DDIZqJmKil6AG0ubXVISg9YiQk1S84xoSh/8zotYNap+UCIEBl1JF9EHzXQ4ElHAb0c
216fCkDEiE+Phba/v3RLJw3BVOC58RxHwyBJZbnMiGrNwkMZ5Bxexl/KevuLTDR4BhZT5HaQ0J6f
gaZohtTRAXHT8qes+2ZvJmqGxsLKwDmA7b5lXnG6cYoGV4REuocWbE3FMdsO7oEI2DzoDWw7Ahbz
KXSEpaaTcMS82h3MBtnc/kFM4d/xZRh0MYSdYk9ZclHr3hvD09R80jeTikEGQICixF4EK1xpGywt
ZmCFwDaYbnLiXjzFH9hnXD4gMkB3gGb0kheoa13aGhrgpKRBcc/J6FY8kIV3hai6duCFvJc8SroE
cS+NhE2ZXLrpOXtDJ96u9hR9XznPln3YfifwCgPhNDpHWnD85/sdIfrf9TUQOWZF/QEpybBcmczS
rQOLPI4S3FoAQCVHpOdtqnaGKGPJH5ozT//H4aW1ciuSJokYnmR/jcnPcM1fXjKwsKwiG4zqUKim
+QL1Ss70Vq1w55xdYvpZ58drU7gVgbUXjMEgbUB7LjkFE2mh2Y8t1N4UPpbkIbe8oV/R58INmIfW
IAJpbcANAe8BD/d8FnmU8q7jLV5G1hPX/KZAM8RjbO3M7ei9mSD5ZT/qsRIDRYb7be57560cft8/
r4tr9e9EZLsUja6Tg9YHd9s6xcA3gjtA390XIXb0Zq1Ql4bSQFDu3TBDDWljdE7OEviF3O/dn3yt
dGlRAK4EeBXBX3oTLYrDDjn0ASiGtPVJ4YXOypVYXKOr8SWHjShNOgJEklxax4/6T8hMbo8MomgM
3iCOLJ7CeAbMj1MdZ1i70cYMEmtfhDuOAortmyBi5qDqFuWmcuqIJ6zJSnBQXb6409fUfrs/urAA
8hZDdwMNAx0LInbpOoR2x+OomVC65xXkNPa+bfrD2hNmaZtRiot3PKh3THQRnC9SAV/GHPIhvpTq
9+apHX/fn8PS8EgSIuUJlxxumjSHdnS6sgwRKijyHZq8rJVbLR0iAOlQmAmAI7wNyYgWAyMlOI9Q
y09OJU09By07+80cYKiXuBYi1NbV62W0q4SGGYSguNQ5DGuPo6UlAkATSHEgG0V7t/nwnIH3oGks
dIIav8GjDL/e34FbM62hfvW/w8tuAFNjw5xiDD8mj+XwGJoH2zx0fK8nv/JkJdS4tB3IcwKMIYDX
2Pb5VGJNAZ1WiBKfyv5lGH+57R9zcz8c7LTwu3El8IaBpZ6LUBnR4tSMQd2gH9Jut8aGe7sZGB7o
JPArwQbd+AGcjfo4mmw6V+AlKtR/9PDz/e1YFICCTdEPSnTtlLwyDli6yWk6nYvBt9xPMdmOr0Jt
GhItCJOKMjVZ642ly63CaZNX0Mp6BLRy8Vp7i1szjWHR+w6xJ2REwEkw3wItjDgtxil+1fodWHep
uZ9A/IL+yGvZ24W1EgRIokkaQB/odDUXpDqj3kftqJ85AzlLVjy2m11kcLLATwWuEZEJnNi5AK3M
KY3GyD7nz6r5mrOVYp+l778eXroOWU+GpNaJdW66R8ZO+bDiL91et/nny9oPDUxUe8Lna/yQd7+J
+0+9uSUOJAgGUIR0YeDAcz1fodDqgI+dqHW27U/0oapWVkiaAYhMEBBCmBqRLbyBUIozH74s7GbS
rKY/o9G2B5at3TBFe8P8venOvUtBq1G4AIIlHTwzcykG2irqtcX7s5HY3vQW1tpK8GZpGtcCpBth
jWVrdBoEKG8xkDAGUsJrDU2kS3czB+moIhA7MjZBRHRSwKRJfvtTiOD73/dXSnI5/iMFiRsXD1I8
T+VsZ640Tli0kDJ1HnGPg9dYB2tttd513JVj8y4FGRYEH8BggwiEtOtW41QlVbPunNen2jkkqGTt
Tn0cezZ7ouZxcN/GjfyFNyKFlbyy4QnhGdejojuPL3qx7zcSnd0ML9nw3mjTUnNod66joJle6Ual
/j4+Iqgi7IRkPUqP5p/PwdShxm3WnrnTeDHftfrGqNZ/JAi7Kjwd7L50hCdqj0AJ0PZce8yxwbNF
timr/wgQeU6YVpg/GerT9GGdabbSnTPtMeweqHto8uP90yvp2xsRkrJqK0CM0lbtzk392I2njWSn
GB5oOkT8YCngUN2gZYecJGreDMOZN49pcnCmw9bPB24cShDgdySbdVPeZEAZXNzw8Rz95PrJ2Vjz
KD4fbceA1wNx9EJ9dKshJ8/Gtj5X2nOYPCcrX3+roBB9AFRJFMQhJmtJCqocza7hrK/PU7xLbB/n
pzb9qH5Jm22F2GIeiLoK3CGqpKHSpV3u3CoB3KMqz2HQmC/OWqRf/Pe5ckJLyvfwKOaA+gDpIox5
22tTWpbnhOz78qnrfta2Z/b7rXsNpwMXDbXYcDtumDzZMPUlyZly5urO+Nqpm2+CyMECEQiVgfsm
O4HEaNFGnWXWy+h8r5zvay3nby+a6GkPthFkWxAGl0FDWV6oPZrjmC8Gcf9Si+Jb3K2sz+0uoM4L
dwAlhKBnuYk2JVrtdE47ji/ZBJ7W1y57SPUno1lxP27nASlIDsIIQYQiv1dKuyt55OTjS1oGKPNb
M3RLkwDYBr4lEtlALUhvaz3VMnuI9OFFHT472iGvPNAK9tsVK57uV1KkA0vKmI6Fog0vSvFPCp6l
4klZI4C59W/mIqS7PWjOYFINIqgLxIJIEZJ+JcF2qz6ECNSyIDL37hfMLVxDjVBtMoiwa+5ZdNfG
P8vGrysPBdr3r97CruBpJzDLSEgCwyC+5MoVYEVRGS0HmDICp0aN7moGpORx5YfDGsfdwqRwxeFx
4gRoKJmSRLUqi3UTLKgvceiFiE5EO6cLxvS1yw/357SwQTNBkv8BHi/TbvRpwHU5FeQParPijU0B
oHYFs8r/zwXu+nzZAGHuwCWOuSSjP6VfeHko167j/VkgGDUXwcECPXDggV9otp+6Y0H+Uta0+82N
Vw1kcEFihHgUXrDy5redOfVWaaWvY/ZkH/i0cooXhsfI6KODQhTkXmSsN6F23OrEweOb/QittzU2
9JsFEkgGBAJREATyHFjZ+QIpo86cVkmKVyWoBx+VcdEaqfGiBFwLxOzwKkNYcC6hSqNQj9WoeB2G
Q/57aP9YTrDxqMLvBxwDZDLAid2mT6lpEbzQGvKasMfUedTCr+1ahd/NLsxFyDUWDI6yaVS9YEI9
9PmBruWdbzQIxgccG3oKASioEmmRaMWMsR4VNK+IXqeHL+GTvvYuXpqBAA/hpIqSahn1wVnS0o6B
W1r7y+Fevr+/BWujS45mpbtTQQqMbhXM11IEb9qVe3Cj+LBCAmEqPCiEo2Re6SbTe1hvENKr2WvR
P2QonBqeeb/T1gBEN+dVCEJ0WXCRwF+QY1Eg3m40mw3u6zj5oPNAmoVshIHCZUZ7SSBmkV1DfBbm
aX4l0MqVEl0J3VdeKZ7m7JO23Po0AsLNQMYLRTSYA7pZzSWQlpE0qjvzNSr/6aJd1Ozc8s/mLZ+J
kFUrZ40+uBBhPtcO85JhI+mmWCVACWAWUHqEaLNc1hlmU+S0xDRfYYGibleZnmltNXICCGihdzJa
HcBfkz1zs6caG0L0XDEdr1A6v7TRCXqtt/HCgRJk5XDMQTGACLN0txsl1zuEGx3shU8U30g849P2
rYACh2+OiKag+ZrvthI2SmeHE2g90f6pOzRr9eYL2gmAZcHoCWgjrp90XqdyDEeVmfZr6fgdYirN
uSh32tprcuGGi4ai6MUsggY35KR2HRPkXnLntX0rJr6zLN8uQemW79KPLNeVIDHdK3ct5abVtX3m
vE6Gj6jH4GxXhrOJSNsRV1bdJQ3G/96OhTdGhXd/u5cOFEC4YGgEbxyUoXTzVAOt6SIqOgXVOyX7
FH1v8g+skHiLIeUiun7LblNdtjWsiGq/1l1+mvTm4Fq7+3NYMBiCthwUk8JrglKf74FG40TLqOu8
8qg46PXPMHJWVmlRwnv1KN6r6M8hSXBra4xUEyzKyMx7pPImIIs/MIcrCdp8Dki52KyKeswh8+vE
Kz+gnHCfhYmAc3nTyTIGKIxm4eS8UuVh6P5UyUnbiFF5V7GiTBF6FnFzNM6ez8CymjY1Tdg6Mh4U
4zKueWbv6Y5Z6AMKVtANA4EBKMwNJ5PCQeaqxbX7mmd+pfo96JONh3L0qfEZofnyh1IcuO41ia9o
+2lzWAfCIR0FkhpiYPhnPrs4DsNGS4n1Gg9P9Ve92UZY8r5418NL26+ErJrSGMMbJfUOJv7aerze
s0iC0lrBTZS1ejWazWjbaJBDvdR80DaWUeHzMTz6N2GB0Db9Bo2R6pOmldFovU5u46Us9ujv7d+P
WAhQEmjfLPh15sufhvBARhPVc7aHjqYeAGUfWKD3dnjvLQqQup0L4CPjNToqh68h2+v0hW6sgxUr
JEAG70FBKEGZBwAIlqRD/Uv42mafHC/PPm1eHwDDRM9DKHKAP6Xj2U9T3eYaJa9dvbNfzLVU3q3+
w9fjJSFamSJILuOLUQShTQAMkVdg+j3RDrpcSXXemiEIwMMOmukdxSz5NWh9VKaRitZBHX+xHKS2
I68cN98xIOwRGMT6IKxyEzpN27ysUUpAXofxnKancuWI3jo2GB7WB5E0hCGgZecnyBwJiBgStG9Q
1Nex9dO/2v5plRhNgku8HyNQVgAzBP9JoIrnQvReddOa12ixlB/L+EV1POp6R8OMPWVj82MhCmcW
lhsBbaBX5PlUPVLasTOEeLt4U3Nus++bj+xsfGkqzK4ze7Qw/lR4SK5layX6C2cWJe0A9Qjk0C0m
vq7Gvuoix3i1QvBbv/Bg8+cjgoIYDarbUTgsI+Jrw8qHocGLQusyz7PrtYzq0ucL7ntQNeNU2XIx
mZ6jV0sNlfia1V5zyn594OuvRhfSr9zWqqpdvW0wOi+/5NrZAf36fQE3Fxq4BTj3SM5DZdyGmjpC
I9qyigUMuPp8sANzRLllv5GnEWEO1HIiIwz2byR1QBUyn0dM0lqxU1IEjfaskmf3cn8WN5sgDS95
95wmbZ6UEQ9Kr093drO7P/zSIl1/vewypUVNNMQ6AuevotT8tAPoZms6SpqBlFlOzYq1lpjBlOxJ
fdD/xwWS9HafGlUG8lAetMqJnNW1vs3iv89cPnw9YOjwLRDvg8cnLZDSq3GH2ikeNGQ6Ftnj0B94
9j0tPuXDydSOoKE+3t+RGyUOC4qMCE4S4ltoliPNZ6imIizbIQ9y95B+hqH+k6+96BY2Ha0EQbUG
pQElK4MY6ozmKTim8mA0MgRJTxVD5Xa2cv0WDq4u4k3I1QIVfZMCG0HholtdzIPR9ODZ7Oyx2N9f
qUUJKEPAu1ED27jsEJPQ6S09LovADA8R+dPbK2C9tfElhyzlBm3yoSgCg+qeNvyh08rlWxKA7oEA
1KFIBk6lpDpadLsuWoWkga37iAexNZd7aZ/FIRItloFSlu1nQhWV5PWUBshKAVFAyL7Ut3pNOK3o
wQqmMoBVcDuk65FwK1FsNL8MmmjvIpiMsuONtBVCwcLZQH5IIJVBxSVpwLJz3KnqFBrU+T7VT5Pl
oVQq/Hv7WUJuDW3NUYYndPlci4OwQs1NNWWBZiILhfqAlVu9tNVQE7AUIg6B9pTz8VO7G5gOEw0j
1D7/yWp1q2epCwS6SGQLEZjCfPxY1cNe4VUWZPFD+Nket18FUKCJZzv2WQAO58MXoznVaklYYEdf
exp6Ot/Y9EjsMuAzIGEFAGPBV3I5VxIS53mQlL7Zvlnj1ufJfHyZZJJnyZiFHcY33L0LfpXt+3v9
+XK77siloamMGN5+QgyuSVc0hbhGkhUSCVlUEgn08A2nSj2yqIopZ8FkgZmetw+6/oobUZnJg0I2
P7WwVNfCpLPq9AzsqG7BglF9cnJP1z7fv2sLFg6QBTEV8E/jxSiNb9BssEBsxITOKGjttWnhZequ
ONwXs3DlhABBAwn0wg2yPjVyrJhaVAGoVbJ8XxUfsD/IkyPYDjQYjq3cWCaz08qxi6IMdP6qGJ6Z
r6zTwqYDLiQq5AElgRKUnidJ4eqUNhoPTG2Xffo0vFXDbq0uammRoDUQoIaHg/CldLHtXDXKdICM
IeN+i5+tbxQ8TVDnCMYk1CLeFsmMNRYuV9IqGGPmj7th/MgERPcjUcnigINGOkwKgdYwh7gKXqhd
7hh+tp8iZG1geXAlbss/mFq4dp9VWCAwqbRNfNDVh/sSFq4DXm//SpBUd2OXauWAbSGYIuZFtrZD
enlPur+LzSFk7IVosw3YqgVQuhzBipNprMbBKIPoZxmfXP6B+wanErYThGHgKhDH+epBZ5MuUkbL
KoO6eBtLX7PX3Jmls3otQNrqtKe8jXUIMLKjqhzDrVgneC8IAZmokYeSRa5x/v0O45PWk54Heutz
2xvWqgIWPn82vnTV9KEeQzXG+GPlKb2nfr1/jBacvdnwQvzV8hftpBUVwTGyqxNxvBDxhs2YPLFC
6LcMQDrKoZBAm4tQQT9sJZrDg5Q+T6d2jTJ7cQZXw0v7ayllrLWWheFr0FQp+1rd9xVduW2Lu3Al
RHpeqVbWDSgz4kGeHRw4rKf7u7AyvMxUCh+mL1lq88DKfVqsF14vjY9HFdKjUNjmTZB4qGIHUcqU
B26zLwtP24yVwxZjaIQx8PwEckDa4iTLuiyLnCLI0EPpB689uuJoL20y3gkWek8hiAhqgvkZMjta
dpE1FEHfZ155bMPHqF1xVtdESOcoKQuVkwYi3IR41mP0JeUbyfqEt4pUgCB+wR+YTemyVWpPQr0z
8yAbdrzyItXbfoxwy0T7d1SKgelgvkp1mCTgp6BZEJJPifkQrvFjL9gcGAEENBAfQybfkXZBz/ra
TWorC5Tp2DDutXHhVez4+/4sljYC2BYNfRzwboCRns/CarlCVIXkgaIFpESXTlyINauzJkPaiUzV
OtajJ1FQfc/sc5XtunL70wq9soSnJzigkX2YzyIFBZBqtQiRDcNb35317YuEBzoGxtsHr1u5vrQq
ojwkuk0D2vxi6b5UD9T+gAj0vAPuTjzWb9paRZrFoymOWIAOoBPZ6fGr0v+5v9XiwEgPFKCpUe4m
WoDdpmeYluW1SzUajOOXtAPqxMtRbXpfxsKhhe8i2I2R2nVA2DDfiDo1KEviBrGG8qgQ7zwQbysP
gbjYSLIiYCIaVIOQVroYxcRsvWSQkfF6f1byan9/DuI4ztcJuZn3xlYAZAkOk/kczAIF4x0aIgfh
MWwRkdls3QSVJCgzoFtFu07Jh+likidNr6fBBIzDY7UWBri9bEivQiMBi4WMzE3+m3Zj6Lp9SgND
O1IHTureWqvxWBCBgQW/AaIwECZtcj84+ljFbhIk2kGdOvDwaTtjrYX3wi7MhIjfX/lKkQgcpuhV
F2Q/DQeUgunmXCv4nlEUCB4IgGkROZG8DMQ52jphGgS8afVXknzefIqQFgMcQGAQ8LSVTpGjdY2F
cH0C80B966QhA3dfwNIuCHiUYJjDfstXzamT3CwSJwnwnrKVnV2c+9q/L2JpD65FiE+42oNqqCIl
Km1sND1p+tnc7onBfxHFFwgdmqBtlbagNvUuLLMQW5Dvs2qXrjxsbxWeA7AdbKiIyNxScUR6rYFp
xCEgjzlp1pPmfHbBvz082frmZxUECQshvG4gJ6R1AhCjcYXeC+IvBai7/t6+C9ejS8aNuWgOjV5v
MfxJv8if4XLfH3/hICFuCwdAPBlES475LkeWUfZ9pUWB4j4P5CVDIMBd2YllEaIjIQoWYN2kyxw7
Vmkz3YqCxDzU2eOkP5JwZRYLZxWATcS3RSAJl0KyCo0Tp1SnThw4XeIP36YkXrkMi3O4EiBdaFKN
k4EeB3HAp2eVPiccztLm5y1iPIiQILaHlAC8vvlOtEofqkrNoTOmct83qpeVX+7v9eIqoRoa2ChE
cm8C9ZNZ6CTNDSiN9ph/ps1p+/AAT4hUq0CAyBFctDNr0rwgcRCyY6Wdxm38eLD8SHPj5YMbhrct
DNB8fcaI0WziGL52z/3XsPzAKQUbti2SGMBmyJUJaVw4fAJ9HTQq96gee9GP8gMqVTSgVsSrAcFV
GSOjOW2v0lxjgUJPtuHbG5tMvC+RICgU1eggRZStAhiFcwS6uyyoxsOk+YnzAO44YyPR33+kiPI5
ELCBWEe+z51i5HkWKSxI9Z1d+Y3rhcXPsRlWTNzSaUWJquByh69x03WATlXUWE2eBWp9dM8N+8Bx
uh5eutFZaIdmO2C/O9XyesBB22/3r8OtNwzkB3KHaH0DnrobvBW3pqjphiwPdOeo0b0aHzT3qG9k
v3nfDNFxFwpDqFc58WPoXRqDSRerxHxm/oMStw9sgzBuYGhF7uo2s9QhGFOalAWt+pBET+ZmdIAI
CltIiSE0DIdbutX2FCfqlJksSMLQH3nk92vpyaVzdC1B/P7KjxmjOo/BtodshuuhcKAxt9t/zABp
brj0oqpGGt8Mawccqki9Tc4L27XDB8wCoA1IP6NQBxBmySxo2ThNyZQhu4riS30XZ5uDMeDrRKm2
qUPpAfopvUjAzBVlrMD4CEtq/bH+rX1EX4gWK7DNoo5UxjVaMeNO6g7Ihrkej4+0OMSWV29P8GEe
iAAIpiZw/ssHCZDHnjglcm4u+U4vTvGB2yxenNB7AiQt19AMeeNk1lhjmXRfG05G7/Xmvpw2hzIw
CdBlYa1E6zLZB4j0orG0MmOBMzyoyYmteDFLKglKG/X5WCl0FJEuW8h53bIEwzeZP5kPKfO67DTl
H5EiaGyRjcapkqNKJEzchNpI1dPRL1BBP3lovxuv6aUFjww8gej6gEp3QMotbX6to8FIzMxBQKPU
j9N0Ju45WauzXdAchgLVITh5VZRyS8vFm5bl6GlOA8bQbbwbV9ZpbXhJcYBgj1MtxPBTgqqNx3I7
PAZBPdTewTw4KFiU8z1NF48sN7I0aIBeGf18pUJu6fOvh5cMaAuIaT1YGD7K9iz9OtgbG3sI0wbM
DQjgVdw31ANJy69qBXeMJE2CCRmx6axvX35BRaKLZwkgmnI6qZvQpTFvtSHQqoPzI9nY/1h8Pa4Z
3lUINIjQofT1rttoY9m1XVAVXlscjDVs0sL5n40vnZ4aQTDTEOM72d8R2Q3K3o5+3/dgFnYYXjxC
VahlQExMJl5L3LZnCNWjeXP12Tyq3Zf7w4sDIoXaZsNLlqdtFSPMbAw/Mi+jxxRFgyBvMX30+io3
I4mxG2B5FQ1KEDO8oagjDk01hUdtEMe5lxi/prf7c1laqqvx5aXiOemMIWJt0FxqdUfXgNZLm309
vLRUvc4zGjX4fN18SNKnaXisyxU/YME2AMyItxs6csKnlwOrdT0ojY1i1CBRH7PEZ/qpAEXd9hcQ
qGeA4kfZIPy9mzeiq6Ngl0RujT23vbIovWRz6TTy5tcSpKUCVKJwSyEh5l7agEV7t3WnBSGaCCpp
4DGCoZ7bHZLbZaGkWh0kb+ApGIqf94e/3WkML3AAKGMRWXrp87WSVR1X0ibQ0pOR+Chv3g51Q5gK
ZQh4UoHDD1ZNCpZ0aTPi6VOSi3V0u8TLUGJ5fw43l0EIAH+i4CjAO1R2+HgYKWj6RcMLey4iX9vM
ISANL07ylUNflnk2diaGB8EhwrheSn5H5tY4vSRDWqO6TUzahGl4CVvdA2ez12tbzQ8kIBCDClS4
rYJGbD4LV68joketeynGn6Gzz+K16oCbkwQBIhQjQtwiGS2dpFwnAyi9CvdiqC+qUvglXoj95qAM
hIArHX3AUf+BwIZ0G/RJRR/4Lo6DnVH/0utf9w/SjU6C4UHoVgChRW2UnOzuk9TSkNGIglGL/ATu
KrjVlPElsddqBBbWChNAzRVYaoEjkml00L+jx52AIM08mN25av9uupXo2JIIHUuFl5CGaICckZ4M
0uhjGUcBQ5cQ64yu6bQ73F+uJREAmQIcIIhBkKycHyl9KKg1qglmEe6tnyE9mH8+IAAVWIgCgMrt
hh0163NTK0pCLrF6puwJSrBeu3jiwMycAmw5UgL/FSF5lZMzvdcJRkHm+gV95N3ZZY+17hlo6Yeq
/7UX0YKqgjjxZBTND8E2Ol+yXHcGDRMil8wrSpR+D2yrucB8UGEurgYcKLzi5wK0kFSoZ68hoPit
8l/jdlWLcLc4UniUgiRa8jJNqrBGtRi5GKJ1hFp4ZrpybpdWCD4s1LjAFIFWYD6Buikmp0wxAT3e
26Cr3djqCUYOC3Q1vrQDdTfFqA5pyMWNnu3as8uv98/s2vfLl4KbpCnQpuyS9Tu3A/Gk8+O+gPdu
4vKRvZ6BdGSrsHabWkhIHF/NPDXx0jfySw/IL/X9pyM7YnjVP/9H2pUt2Y0b2V9x9Ds93JcJ2w8k
71KrWFqr9cKQ1BIXcAe4fv0cyEtf4jIuhrKtaIdcXUgCCSQSmSdPGo0/Z35snGWMvFwFVx8A9AZ6
pMFNv0IoKBloZrN4UHBZHYDiBAmUJqNn2rDEwM8iBIXoB0Kx4pU+pWNsF1MWR2XhO/ohdY/1ECyO
JPyxJQUJU4NXT/NUDtflxc1uL1TV0VACd+Jybtxza38tvxky6vxNIUD6Q2XAQeDgrIXkeWcunrVA
yIfFKPza/JKpvqxYdWPX8bpCjlbkHW3FSL9SD1oOxoE4QjmS9rkhe4PXyGjyVwwOPa5eS3RCLaUp
qprCPXHJgx1pZG9Qlg+PTpdIpSEzCOaY9RKxJK6WNh9jnPlQtQKihLePzObq/Gx5iRwsmowJsRu1
tpWMWm4cqYz4dVr6u5GoPOOrInbpwe5y/2c9gSofmdFn2K7zQTPu3FryVtr6/svhBZvleCRdGg3D
02d1eNelkuXfOM+rrxcMShpXFHXsSRxl1Sk2wrgPpM2pN0Xw9nog8Ab+S3QVPFoZVTI4HjgYQlc5
D25Izf0uNIIqf4oQZlEx1jFKISJNT6MRZDII3tY5hpuD04VKBfBMCf5tSex8moYhjkZAjRP4CMdu
+dzK6NY2pSB9g9QsL9wW4etGXnqVo7ZxpPRB+qY0ffqulNGybiqDc8raoGmCKP7zC7OXEzoRYAG9
iGV+P5+UJTAUiZ/AjZpwRaABNnc8AUu8bqWDnJ2WK7nh4or4WqBESPebOGhQUz22kutw62xcShLU
oifqaA8jJA16qLlBt//ZtJqIYDrI2NkKAwg6yt0vY/u6OygIw+H9fLjiYAAWJGxahRS4Z2PbjUbi
J2jAtRuhLYzP3d8LVQ9MAQ+GgvG16jWuSj/LZf7U1mb6cwZIuKwlgCEhGcfGdSO7fjbskxUf1PgX
TvZPChcXtWDw3/gWuJhER2tEi5bcjaz+fgQ2NT7uvx5QB8F7hiBeh/DsevwsNuE1D8SNSHmfkzsi
CyBsblHg8JC8Bk8gAFTr8RNFMYoUCIZocu66fD/LMtcxajh45xke/xBOgOIkOc1p4UWO2/vPrNnZ
+pN7zFArd8ZtwKeumgyVJhtatcMJUz+j3LKUBZY3LB4+G4UonFEWwWth9Uu3N+05Np3IHYOuLp8P
Nf7hyDolbegA4Vgen0BCDUSEwiKpc25oQ6o50RioyatbfN69hZDP5E3oeIAC9AhrFRfNYCot1BQZ
01G3D+p+/wtNhbBCgCYArCN2IUynafKqFLGVoQTN/Nz7P25//s/chmCvkdjiRVlonMl7N6+/f1aU
rh7dyYvG6mQn9/0Pp3rQzEPm+t18GL/G86Gpg8IJFYn13rAe6LWGBCQeraDBE3GRo5MNTptabuRW
DyY52d1dURxuz23jKkIuDSEp4JwQOBIjnHHRxrM+mYAJLXedHkxpyKwTykhAnX9b0NYWAwEK7ju0
fkBCWHD0l4Gp8dB06YvuBiO4ly3Ja2VzfFQZmLBTBnDnghmpXIt2xQxonlk/KEXoyWoYNg4ieFgB
BUNNFV5cInEF7opOa4fRjmI0lqq1/E6dlrvefCx+IUaBiDZcQawRkEniRDKrNdVaZVbU57bfMN8D
nctuVSAOidJnaB22RQwiTCbp2YKKjSgfHzrjTt/NZYA8LS9XRegOYW38c31cslYDvH3KrGgwQjKf
avbu9vdzcyEcx9X4gqrzhDS6tWB8dTzUn0tKDrTLD64Lcmev9/c2FeYWHkgPvL7wRAXDrIjjYrpN
FkAmzMiEZ3uuyOn2bDYOOd6NvOkaJ7q/gon1QMEZU+KYUaOHYERrdT/zJFf4xiEHkxwCt+h7g9JM
8eyZ1mB0zjiakTsBhe4z4+w5Qer4gxnensvGIeRUvDgeIIwETka4R/TC6R11XMxIXd64zt0kgxls
jc/bzQLYCIJQtDEWdlZdGRpYv5zIbqNYeSpe9n8+pwgCOQNIOOCfr4efWsNJC3ATReZ8asNKxqS5
tW85ogQIdMQJrtKeekJ1L0tbN6LjoaxC9a58VcBTQwOArX5hIn9KEvkNtEqflDrv3Gi2wqzxFVnU
ZmvPAqaE0k9eko6823qhLDUuZ2+GT1iT82wf9fFTIVusTVVfiBB88ySf8w5NAVxECt867Kspa3i+
OQVOg/Kz7e5VZy471UjfZJkbVfHTUt5lZpDvLmGF4eC9FP8tQtitOtHsrGYQAbCYNZzSVgJG27qS
gCWB4wY42jXEFwUTLtyu3In61m+t0H4t4IXUkq20ZTvAIodqdPwB0FeYhDKDF2VSCRxQ9MwyHlD/
QdLANM9Lcd6/Z+HCATqJXAnS3sKtkS9xa7ezYuOdcTJihDPDXxkfLvrPPsKAQq33bEo0oqBgFxd4
iSspNGRRrq3TzUsc0CEDUdmr3AIcSIbqQdeGsxbkcUjb42gfUNSqdw/SqOmWUlDNgl0LAmkkGvjm
vnjztaxCYAFUL5E2+LoVuOSgKI/dFDS65Krd2mKcLBdXH9Lf1wEXPVc7msxu1NRnE32UHjJwvshY
cTaEIH4HzCaPEcLLFayJnVlJb3Y46kX6Qa8+Mucdqz7uLgLC0xKddpAf5WkTUJKul0yxuz5HzsmJ
JiwZUIOSs7hhrlwQy+HEA3fqoOxhPXyStOriDp0dzZNfzWFtS4KcW2sEb83FKeTVISKnN9Bj09i5
vR3ZOfBpim/Qo4byR1mjdW5VBdcK6D2NsytxvngxXtG0br3kDTZxQu7dMnTBpd+QIHeC2c39bAi6
ZX/0Am8CkEVwRmGQ5gm6L6G0jDkTTr0TggpmN5cxluxyeOEWmRhxKlXF8Fb/Ot2rztvdNgUXOm85
ZsBDBJf4WutuVQ8dGGXsqHQevPpZCu7f3FUX43M7cHHOx4w2M40xfnGna8dW1mNpa3hgmDmLEy+E
EPMipBpNu+hdCybrY66+eKf9q3MxvFiCMrZlNeoths9VEnQZmKgkb76tQ4G6QcCYUWbBczDr5WFp
0i1JoxiRXp6K5Ti2Z52e93OmYA9xnC74qoFwxaFYS6nneuqatDP5xdGCp0CGrNzwRDgcjlM94wV+
lTBMbbVf0so1ooYFKYhBMzvzHVtyjW8JwS0OW8653+B9riex0LjgbyZ45uVBMc9p8pQTiQncFAEC
O9Sh4iUDM7IWkSap2XpjakWJFxT2U1cfUv24f0fhCQMX3AP1OYLwaxGLkuhkyCYjssu3yN5a/f4H
ABpEgRKbN7rSwOO+Ht9TwAuCRoZG5Ax+6yiH2NIkM+AjCAYWxWQuVMC78wL/uJbQ4OW/6DOUrbyy
/GB+pDkEBX0eNtVhkRUgb5xvvMNQDwmTDpIzTZgOSepS85pJjyY9AHzHN4m1P5RwKUEXzkbZKQ66
aql6ZA3vJvbBkhWxb80AdZCA+uOpgZe4MAOl1MkMtxAzsO7bI9vZsJU/7eESAD2DYvyfZGprbcyl
QxtbTbCf0gB5vnNRkv1eLSQgbAQZAJaJxkNp6nkYaG5Es36vd9+TqpEc7K0VuhQgOB7FWBqMNBCg
jmF8b8+S/bpxqHlhMxIMOHTcPq1XSKlLS2u1WY9K90Ff7hJ2TweJa7M1g0sRgt1oBq1ZrBG7VK0/
sCe0oN9tM1YzEO7Qpa+a1vBGPUr7V8N53R/WXI0u+C9W22gD4jd6pH+0JhbaiRH+d58vnADD7IsZ
5XxQwHQG548PE/gLOwgNEDm1JsjfkCkRVEz0hCQOwmmNdpjDRMYewNUnWjzk7oAjgZ903d2oG5si
zavJilr6qKYvdf1Au3NWur9giWDjOIQTtI5XVDykaQsnTwwrKozAnvxGlRzkrYNgISjEyVnAwibe
bkNLc9KO1IrK5tlhH5YFjQv2+0v8AYn4E3/Mo1RkrYiWNflAaQER5jv9ccglB2FTEbxFDNLziNmY
wlY1W7ShtBMooi786W2bhFV+kGzWTRGIzgEuzUPYmnCUadylJsBPVmTHB6cEnhyXdJl/G5ovtw/F
pjIu5AhTQV2lUddAEkbeeMxMH7QayS/AN1HriqweqjnB+SuiXXUta1GhvUDEkvhm/ZYHJgAmuz2P
LdOHVwMnn4fbcYUK1tWZ6UuD2K9tHpv2XfwLr0a4SX+Or693lFOPEzGd2IzS+RF/FISv9aOXSbQu
m4XgW6bmYhqMz6K0g+pt70gWaUvZ8L6Ru+U8Noh4rCcx4f22qBYmsTB/st+z6kPaSkRszsDFWwUd
SKEK8aVSU3ti5dxZkRW/t56M8fdfUPPF8MIdbVhMHdwJw2uarz3oMvqRza9HaAkmHMoGhmu9QOYy
e7Vl1hawN3dmd85lka3t8RE4A+uii8yXoF/drhp4sjAc832tJH6XfP+F5UFa9d/jc/kXr1yqz5UK
BjKsPjp2P3m15JW4uX8uhuc/vxieqUwfOxPDD5/c2bfUUzFJDPeWBAePUBUFbCitFUGM2UxpvCzY
oY1712gnoyGnvmkkQra0cClE0HIez1ZiGRBiVw9tQCaJI7M5B2QFXY72RIpWGL6pnBjcII0VGe4b
vX6kejCbh/165vcz+GXQEh6y1ooAnQbSgqNrRZ17ZwdN/SszQJ4LYTIgPdH6ZD18rC2UzHZjR2oV
ztmHrH5ednP9ctQ1YBLIXyPQe5WrM4reYXVD7Chn9653v7/TJB8faVmUQeLFgJjYegqgTzVYZuHS
UdugN8NhN/2bML5wFBa9I0mlY3wL/sXwbOkvvayz0PU+4rk53P3AtiHPJcJ5CmtyNVLCm1xUP7aA
UrfzA91dVob0+KUQYZ2WogTWpICQvDuVZZDIutFdn7X1+MI6uVlTGjEfX/0xdO8Ifbf3IADPBmIz
vHpQ44/o4VrNY0aMIl+YETF6l7nn/fcxhkd4Aew+wDpfMSHTUkm7vERYLHZDtZqCis7hL0zgQoJw
JQ/KkA5G4hhR+n5GYbx+998NL1w4Mfv3BPIl96cmKCoZBIKv8PpRsl4iYQPVjZY76mIbiIykQdEe
NXqYkOH44gz7X1eQxIOHCPtA32IAoJlrklZDaUaW99W9S7Xd0CoMz3tL8kwsdpOwlUr02Gq7dMBx
+1aZcIze7tcEniMcywFGDVVMOyRem5VxX1nRpEZK/kmTxT63DhrPU4M9FeAwZMXXJ4GM1MkpLHo0
JneVT+v9GwnDcm5WXAicnWA9vDo3puIuAFAZ/tC2fjPuBy8iuYv3IO4zzncthvNadBJo+lpBI4H2
47dZRhG1YUt5OJXXtfKSIhH8xzJ0TybVDNKa2NeHsDI+e8P73QpeiRAuzbos88QaIcI6KmVkdJJu
NhvnDPFmHqqFluFeC4aCF6lk6K1avijpARSFShkoX5z0iRn7LSoSr7iS+dWMdIZ4DKZ5VsqEgi8K
HZJ8p5dMY2ObAl8Iaj/UkODtLLLjwfVzJ9sqy5d0vG8Ozm7OVORWbTw70GcO7/4rWvmu1toG3eOx
i6ZA7VXfSvvgtpo3dhKvtsd7Fr4FRzGuD0KhdsM4ZEbxkg5BrgUkCxfZUb5++wMedSFCuDNJq1Zl
W0JEXIToqIuQtoX2RTKk6qYU0KVZSBjz0K0QYTBKj6EUWAM5axpmTpBnR7Ru02T61njcWrgfUFmF
1B4/HJAkTKbCa60xGyS7G3aynUfV83EEqXZMs8DxHlznd5pLthg/aNcSwU2FZBPSiVfwB/RsdmLe
5oGywl9030OV8xTosz/2B6YfY1NWF76xkmgsCePC73FsDGFLEMsjGpCf5EUvQpoF8XjKl8DezWiI
tC6QjMjRIbmLmmTBAqMZVNfWuUJApvtDUz9ooMaU1f9s7O2VCMHGVGON9sQ1RNTdsc++5eVBnb7t
Pj6OauIegrFHMkVMNCraAC5Xd0KPD+uhik+DqfqVrNxucxoXMgSXpCwoJaxfsLOLoGp8VoeVut8K
AODNSbiR7OXN3tZWoNJI5qYA87xM6duiQmb/3SgLm23tKoB4OMqbd94VCcvZOOuAf6LDkacEfXan
t+d6eBNPu7vvYlshYQO/BC40bzC7ngma1Q0I3g3kxULf7uFcqhK/Z0sZl+ML9wmKBUdrzGfyYjth
3j+XWShFvWyIABIFrgmH3COyLJyM0u7tJLZo+6Kx+1Y7m+3dnO6OfHAkI17EHG+NvKmgb5MxcPbY
rHupP6oqrsWXGDHZ2ydj42ZESR/wQaBD4xghYaHyLqszfYjrl+4uTx5zTzID2fBCVGKmadJMGdjE
O+vLo1d9vf3xG5sViwJyD163CQdLsBxTk9kNKZP6ZaGHsvRT8pTOQb67sw5gc5wDBQ97vAJwca33
qjXgyKUl2O/7jxZoVojkUG8tkQPsA7LuXJBYptvlbsEyVate8jKY7SCVvfU29ql3Ob5w1LK6qWlh
YnzTDfIlnMtAl3Wl2dLDpQhhhSa9Ngs1NqqXERFA41zk9wUJl1GSZ9yUgpJpFAQBy33VsQTsSXEL
8vvqZSmCXA+05kR633IOt/fU5nKhQgAQMDBxoGJnrW07RoJu6qFtWh6A2fHaY00lga6tibg4bagK
MQ0kWYRjjT5NFA8Pik5+2RtzOhnBMp26XILmuN5W6JvNC4+Q7wJFqpj4VXWWDkqX5S+1GyCuPw+S
bXu9Tuvx+SQvorLIerB0qjC+bvmLe/Smg1ftNh4QgUcBlgp5HENMbE5WXhHFA6d1ypyQgnAy3R9y
hJbxKABgFY47EuTrSZR2owL0UmUvrfuQ5aeqCkkpIXbbWqdLEcLZGBKF4E1SZi9DH+h1QKxDsv8R
u56FsJ9mQOSYkWIWNj2y8lDK6N0lU3AFM+u2DfIuBcbv20CdT4Vxb+43UnwK2KyoqjV5R/u1Ijxj
oHGlxenLooe9fnTT0JZ5NluzcFCkBiYE3BiooliLUOJhnBsGAjx3DFHKOcTvuvy013bAa7oQwc/k
xZlwumFwCEmzlxoLldz17Kzsf6WtRfBZXoiIU5N2SgcRmfOqAQpWnZ02sC3JRLaMx+VEBHXwVgsJ
3uNYq/hAx3OrHn9hocDMxavN4ZGLJTkIkc+oAjKAJlDv2vzQVCcpFfvmFC5ECLowcpcNtNDTF4f5
QP251fn2FDbH5/VqeFIACCa+yKmikZZldvqS2L6iBlTmFvAlXr8noeiL8YXv93hcakgxfu89J6Wf
V88ugMMyBOnmobiQImynCqHBrEOY/8Uqjnr+QGCj3JfbCyWbiLCXxpnZXVeC7N15dQF1dwMvv69G
iRCZNgQri5Z4Wor0cPoyzcfYOeQy+yQbXzCxgwF0mT3x8Y3ABdyMSG4JyfhiAlvJKs/NHIwPfkv6
vZCFy2XDC28Vg+VO1+XYTAhMtK+2xA2XjS7cDzphhgvLl74wdm+1x0HW2nxzB3GGPcTwgB8Qb2k2
UteZjTl9ASuT1Z7K7Dnr/cr4dHufbs7iQoqwhaYxdUa9g00ibmCV59gLb4+/edQuxhe2EAWLWZ04
QFDR5W6I8vJuktEhbEjAIwg5CrxWuOMkaLllBGD3KUleWO23KCZpThOTRLk2Fgllp2CQR4UBbJ4I
VZgHlplN2oOzLI59z/mjVafj3mUCPguPXoC1EYRwxYBT3LblMpNYjSz7bCeBUz2zXqKJ60lwEfDw
TRROX/vfdpIa9WhUWlTpgZOYB5bKHAGJBDFptLhFTsufErLfPTsYZS+IrfFB5csfQ2htDt947QUQ
w+isvE61yKN3bHnTyAhOJOM7wk7KK1vplxhKoPbgV6HT7GdaQ7bIRsoLiL8NWK1lD5aGyIMWEfNd
ln0r8Da9vY02ZwBKVGTiUfl/ZTPQhgXATgUrZNo0ZPEcWLIaymurxKtA4aoiysyzwMIa6Vk/qP00
ADptBO1HRQNVbdTK+kNtTQOxJaSocElfM80Qb0wGlapalAEVlLwfQHKyf50uBQizcJt4GIAo0SIn
f8ymh1/R8+XwwtXQmVZC0O1Fi5bYH9NQxiMvWx7hHLTLYA21iuEV5zw0d7UquRM2dQzOC0D9ATJH
J5P1OeubqSJlb2pRYwZow0a9N572qO/3trGTLqQIi4S+TaipRGV05LU5OFiz8Md+HYMVBF2oAdEC
t4Lg5NVsAW9D6y6R61ZhllThblcYaRYwgwF6jE44hipqQVfidgQsL9ItdFX2AnWRMTZv6Rn1kjB5
CP6Aa4b//OLVYyxzk2nurEYFqqGt5pRqsnDGhgQcMLwMEU4ER4QY5COAvGSOQgxgd18T73sh82Gu
72bgjoAM5o2C+HYS1gjZa60GD8kSZWgyyt7Yr0Bq3dbylgSQwMBKcPZKsCmv16jROtOd3UyNFuVJ
XWjgLHnQNZLQ1cYycQICEFyhxwgadIhbaaoWg4FWNIrrZ3V+Lr7fnsPW8PysIcfBiUDEezNdvCnu
tWKJPCNIJr+QJVC2xud17/AsUB55VeVJxgVVEss8gydnSJ4dVeIdbZgLkI6hCzvyWZy/11mrQF+c
1Kvibo4edOfTMVCS/eYIHHyAQvDbABAtYfX71lxYRdgcsXOCWoX0edGfs/S4Wwecmw1qNgEaQaeA
9SQQOZmcdpgBnAar2fu8+/ArwwMqyg8CuEvENTKT3lYI6FGq8nMF/nVvPyab1/nhnYBiVP5mEKxp
StxxVjOg8DtAFpJTKTkBfI3X73I0jgfK3wYxCszdVR+Icegq2jEnqhM/wzZ6qfLw9grJJAgPhT5L
dAoRoAWID5p2ULuQSvbRtgQk+ZDiw39F1IsRG1bNmaSilN7DAavJoy5jsNg4ClimP0XwT7iw2ErV
qjOdZyeqJs8vFX6UTfK5+nB7qTbO80oK/4oLKVbh6ku3YCKZenaKky4Lj/DNeKVs8N8hL4YMHIiz
1+N7dl1NbCicyEq/2PW9O52a7Iv5e7fIQqzbgmA68HaDCRJPNqOTng1DDQIvDdnpc5yGJjnGX73+
cHvBNtUC+8RbpnGyNuFw656lzHh32ZFifS2UgLpvCIgzfkErMFPIHgMYhpeWcNdNdVK4dAa7gVL7
cxsm8f4DAjZb1NL/5F68KipsFy/TpnkAVat3ssq7/g8n2e/RoOkb3rhINPF2TuIymXRgI9phRz3o
sr9lmUQL19sW/cXwNuEdxkB2JQ5vj7g8zCnXIzoFs+F7u9uYAfVi4RoF2gnBSfT1WW9bzahNmhfm
FOXW2/Ropm9vbyL+6+tTwTvigQsW1xyMoFjnxBra6GmC4Z1PpH/s0qdif8XCWoJw7iynL6cyNqYo
JsTv2btZZp42NKCB2AWIfw//c0VboKaukxl6NUd5NgcNs/0hMe72r9KlCMGMo608+r63EGHA9rEl
BE+QU8jgVD/7ZYu6AJ4FkwGkGhoXVJ3Us6EP/TRFA70D60pl+FULjrtTogSO5lvzobdDWxab3lg9
vCRUeLEwiaAdFO7wZOhK0jGmRp4+Bi7tw1G2eFsSEKGx4SAgK3Q1LaLkuGKreokMlvhWwOI/disH
TixcKN6NCgZPCPbVNlqb2k08R3X2pLbEn+rcH7LdQV1eOozBYUcQyhK5McZ4cgnIV+aoQBvyvFuC
UmbON5ZpJUHYYzNdlHzQIKF1A/f3XkYEd31b4MkIMwfsJ4eZib6OEduz2c9pj66/o2/Rx1k5TaNv
eBJzuCkGNx9OC68qEc0h2ElBDGCQPqqyD8pCgqK/n3tEbArq39b61nKBUQn/QfASeheWC4R8mZM3
xQje9U8K8R1NonC+a4TDiMcF7g1QyYDOQkTLLnTQxt7M+yj7YSf0qftmfGZj/dR+C/bPA96Ig/cw
MI5X9F2szsvCaCYWkSFkvtlK9LG1TLyPJA4G1I6LfH192HgJ6yPwTdFC0vB7ou1u+oP+iwB+YWyL
by0xng/QmWdVNpkjU32qtJP2ZffqoE4Zvi1njgXqVzzbqQ46okafoqymfvPJmvfHzFAIDQZD8G4i
+XfFxYEnBwDMiTpFlnnovHCSUXZt3K8m/CbeT0jHG9sRbr/W7Kx58uwhShzPf3b1D6kmecRsaBjf
DcgUZ9tEEFa4NXQb+JOedkOEjkWL9RjT9/tVgEsJCUxg/IBPFS4IL206tRi7MepT7H60IPvvhhc0
3LlGn9cLHaN2ChcnILIDcO2Nc0agPz9fsBNqRhHkGDG+ax5H5sfVSdPum+Yw7nf7V4LE8oyxq20t
NyHIoGFX+IX74s1oPIs7fHeZCQRxyCiwJig0FYnX24HEBUJGEFSHCzVPnjLe3dbJ1qZF5T7ubIS3
gJITtpQ1EzgFE1IGdfxOU++NKRz2ZyU8pNoRHOJ/rmNo9tRWdkl1NaqA3w57da/dwNWDije8LHgf
C/TnWJs9oGtzs8lLhs4jD/r88OP2+lxdchyhyNEtoGzFXSpyeNZe0ZfAQrBImx6pqfkKGs/VH6gM
TH11sgUxwtFwJocN+gQxRmWFqknQKvT33ROBbXI46BJ3A6rr18ukJ+3soYiyg89xWNw7aznT4TwV
X29LuZ4Hmmxhy8ICIsiCRrRrKWljgNi90MsoNQIw2PiKthv5im2EKwhpQA45AqXSWsLiNS11GSTU
P7qHYi/6Thhc+PycuZVLZgxO9IdZC4f47e3lud5N648XrmigLSdCM62MFPe+fT/b5xIN7przbSFX
R/rnJFyOcfbwT5H2O7E9JbGoUUa5c590j3P6YFsSj2lDzfwWQsyDVzyCV2mtBFp5FTpPpGWkArTh
D/nh9gw2hue5ZFRemZwmSKzHzRbTIdpoVVGvnr+jYfjt0TeUsBpduOXarusmzKyKrN5PjTBRziDe
LmXsihta4JF24OPAxsyx4OslSiYcuNrJmqjW3g/xKZs+Wcr+ZVqJEHZTz9C7xO2KJtLcr7r+2FXh
7oVajc/VdBGmG1inNirB+KP6VIynxL2bwfgha/yxoWw433hEICOOdgdi8mDWjSQfkqaJevaYOz5z
JbPgpnPl3fO23jbi4njQAfogpnCUnBJTje0mIrbf2wFdzpXmN/knpQ4WWQBqSxaWDIwQKISHHyhs
Lfz/aZO1FViSLV9rwrE8AANmAFsDXuZMkrW48nYwL0RAwPrCmQRx862108ZxrcYqZFnvyBg2Q5DU
x7i/W6b3t3fBlX74qwiVRMgd4foAx89aTk+mNF6GpQTDT4jHMNtt0IXxhYtpaerYrGaMr+ZDuCyK
r9V7D/xPCYg7guAd9SuiW5urbmsNNgxiT4/t8JJY5zz2CxnV3+Y6oQYSbLOcw1NMYADOOzJSekW0
vCp5MMg4uK/sCSaBNzAqxwDjwRtY2FqqOWqdF7MqSr3T6B5migyDZJ22ZoDYDSp4kEZCUaQgwk5L
GuvjBBEoWln8RgbguTK8fAoX4ws7yTKJmTjDWEVTF7rD2xrcyd17ap1v79fNhfpTys8awwur1VTL
aJcKpJA2oO3bof0Ym5KjJ5nIz+jehQiDWaPtLBDR/tBcn9SPSh/qMjIEmRDhAnEdUlvFDG0UsZ8Z
Ry17U3SBrX7971ZLuEMWtAxIvbGveGsnKw/M2ldkwc5theBUgJzqJxxmbUCQsNTjKtWqaEwDtw6U
ya/V8PYsNncu6gTRiwexwau48MTUWSHDgJ2bhSTzE83/hfF/UiWj5hhmXTgZVdczfarTCnZ98N+o
CKvdHp///uqO4ifjYnzhZORxzPKGkipq8PHVaXKPcTj295rkDbC5TBdiBFOrGvFY9wmm0Zdf4/zR
8n7cnsbm+AieIjiPqxZNydaa1pPZivW0gWe1hGBTHWUFS5s7CZEP2Ca8h+Hfrsef+6XRaYJlAs8Z
yg2y4SRDMsgkCIcuUZeMzlpVRSgjmv5IuyPbzWUDVcMhRFEaiClBuC7oYJrtqR9ru4o8636acQ1J
qm/4GotbiTfBRE4SL2IUQ63XaBw1tHm3cNp05yGnoZX5ypfkZHzRdQlwZUvZl4L4zy+NYJY3Y65D
EBqApOALWQ77NxMyCIgsw/dAGISr6mJ8BEOIVlcef0r6TfLBKf64Pf7Wmbscn9vfi/FJaYMyr4rh
1yCYpgRVGUzekbRvGvIrEwH2AxlD1Gxevcc8O0+KuZ7LqFGCT0QWi9rasRwVC3ZBG6skPsXGzFm0
NmUl3A49fWfBh7YlipZJEIyfOsyttTSQQNCQGHRe/aMb7w1s8kOBc43YJm/fKpaMgU21jhVtLJFH
vyfll2bY+17F+Kgj4ASVSLehYmytazvpe1KgDDEivr6cLON4eyttHQWE4cCOzAuwr9haWTnoGYP7
BLKZ91b/ZjfJPb6eW1QEbTi8SozRDSVg+j3IbCJa+OXkExkkduvzL8cXToIyNUVeJNigqCZxK9/e
W+iGZIeNekbYOjSDQ2hZMKqV1mk0tUf2lCponOt+RYGM5IjxL7w0eqIEwegZOfjNNGRWnsh4Vptn
2/vQPaJN+j4tY/kRAOQH2QS8Cvt1vYm8Pl4Mdym6J/qxTO6N5J91sv/zbfrf5Hsd/fNz6T/+hr9/
q5u5y5KUCX/9x1P2ratp/YP9jf/af/619S/94/P3qssq8V9Z/QYG/pfg8Av7svrLoWIZm1/67938
9jvtC/ZzdHwi/zf/vz/8y/efo7yfm+9//+1b3VeMj5ZkdfXbv35098fff4NRulhiPv6/fvj8pcTv
PWfJ9y5DuPefg/3nN75/oQy/bP4VESAgFuBP4Nmu8+fI+J3/RMcPUMPvIYCI2LiH0Olvf6nqjqX4
JeOvQBahrYEGoANyPTquR1r3/EfmX3XUxrnAiaKREUq/8Fv/nvlKOX8q6y9VjzBiVjH6999AVL3a
cwDx86gwnt6QB5tylSxxCqojZ4iH5JBnzXSa1SkvfEOvVe9uKdTZfW6cpMr8achI+tQzh6H5CSs6
ioJ9JJiB8bQrO5h0PIGcvspo2JAxGd+AUjJNfMXKWh2uYN+q7n3DtCr3fES/dbSZmXSiGqFGmyX1
21JVsiPRHTRwdGYzt4JGzWv7yazoqAZzUgPJk2TxaPuuTWeU+mqp2wWTgnvV50DCyadFTZjfU2I8
mVaqfF6UzLb8th/VwgdX+/xkUi/5TPLMyAOj1FGOjFh+o/l1acajb44E/eiJmzjN2VQYehibZCwX
9GHR8ywwxtzrQvg7CBmkuYOMDEMbJuNoDHZtH2w1Q/c+pSX2fDYrs3j1HKI/m6lZawcGVp433cK8
Lyks+mudMPePJta9LqCz1Wd+2tGB+HPfa/ZrrEPkp0RrmeXn5jiVT7NeeOX9OJACRRC1Hjthz+l/
7syimut3xpLbDDQ8y6gfiLN4gHc0jrsc1CGNUz+3evdjXVNDe2fVab88WXnXP3o2WEigPaVoKj+j
/XKP/n0tfQP+SRUtIvLeRb8OWycPeFdPzK/pOL1WSez2x9Zz05H6w1TFH+s0H5CY8pS0PNM47Qw/
sdvcOLQZbb92c1Vr/tK6zrfUruI0UPXZ/DiWFvsdnToU66AVhJ16FPW2ATxs9xuN67oL8zEb6alb
iIUWklpZmz468pWq77pJ95BbljL6mt3P1hFlZM4cEDPDHaLO9uD42PyGE0waPutkoUpu8Lu2p2dW
K8ofqEHPRn8as+xBi2n6VmEZ/YGayg/gxmqQnKDIVwUFc5vGL3I3ewePtsqwQKQ9FoWGYjtl6ToF
BMG68UmvJ6L5iMGVs+/MlvW2N4dcR9C4V5MgSwswIg0FYtY+Yg9U99lUTq9Tha6iwdT21TedKVkX
uAZDV/nFtpb/Y+/bevTEuS7/Smvu3cPZcDnAc6qqJ5WqpCqHGyuHaoyxAYMNxr9+1pPu/t6k0kpN
jzQXnzStKB0pB8CY7b3XXnutOy2zFPcWhq3aR/GAA0v2C+gHYNBPTxx241/YqvpbRPHwcxt4Ifdz
M4D/YKnuF8wns7TDz+36EZTgSJcQfoqmAwuYHaGbXMRDacGW/pSQdLxd4tQ2pdaT82W3DLmpA0xd
FmXO9eBLHrViuIrMBAOVNoiGtrrA7msZsHULyqj1oX8vu4Z9USuO9cOohqi/TnPbjNi6apzf9E2U
8Jqyom3LxUTd61Ck0T3bxu4mJN6wmk9d8FXrJQLs2mZOlfMi8vcibbI7k5ni/UAx310uY0jb0yBj
M5z4KtWtlkPQlUpGLMEnB+pEVZi8eYrmLQArZ9J5gN9cfQR4JEeXPcVYVVMx5+TDCjcJaC5F3NsH
McjmgxWX91NIAbnnzYR5UGfbiqDnWhmFKF4cRK15nGuEp7DR5yIX6gEaBnmzY1Rsj35bY367qHnK
sA8z291PLplYHQck62qWA4BNIq7XA8Q/U7NrpszJXSrWaausHpKmjolU+KB0NkH6p02QqhcMgmNl
ZzGkVJLCxmOd9KFSAEAFD/Zt33BbNkN3eboCCiY1SYZF43lBE5oJ6hmYSGYQeQo9ZmjqfAJZZr9R
snwgAR0+qERHtlxXMsLRVEfNWhvXxr6EW8sm8HNjXJnRObuVc79+Rh9quh5d42XZgBphym4b3Vhf
RgbvsWEddN2ZkkXZJAlfdy0cFWTdgiUe1CM+uL6MY2/WiiU27iEhkot1R+k48lvGA36aOtt5KFLR
5r7VaoEGM/N230caMVkneAX5JokqVaNndWY+64dro6RQpcaMtt0lOH1s2flUqH3OlCl2GVP9xzbX
2BTgKrseSG5B72dGmMdsRsazWhqcdNjWrv3QtkFrq2nug7zGqFb7FmNhZi49i4crpiLoNnZNDryo
SUZmSkTTIChxZtgJzFFUbqUhCgwwF0qia9kMmJ4YRKQe2xm+7jU1aOuVGj9tVeCC8TFqB+gWTbbD
5lvaoIc2ZK/SD9zwroG1GmvrKROe73Q4ApoEfSH56oo20CVOefEhT1kW9KcEKvHr+sgyhQ+6zPgU
fl2N6l9Z71uk/aGnp3Tu1HJgbdT9IVwkX6UuSx8i0voP0kbTF04QC6ttGLKv4WwJK7chCB7BMSu2
Mp6n4Y+kSfnBeTpcy9D7j20Y2XPBQj2UnA0xiPdaTEOttWy7qtVDeL8ZH77LUtHwUtGhK6At5ul7
puN1KNH19/ddS/wfHTHLFcbh2hZ2PYk5rFAphdE6uju3CSQotlKgoZuWyxRpXgaaD/CS5Et4Si3F
nrFrlyE04qNpS2bXBVTCdsnedg2B/U83MXiqSJYYvU9EA0g3cdOqyiXtgjOXmn+ZHeny0ukxTkDd
klt+18Q+lNXcZnH8aoaWUYOJCJDzwbYTvSpCnPGQtPvUFYHh+IvehPZ6jRrlXnuvUjeWUbba/KYp
wqW7yRqyCJwszrP+bSZb09VrLhLsgY46drQdmYK1LBoVhKeNpDK4mzadhxVNJqnqAExiaHtk8XjO
B53L697wbAI2LcIv9GLx/RUkukbfDJJJUiMCK0QmWWAUa1s7BhfULN58JTcef24g9LZWcbAB40Yo
SpiptW0Zqz3AQ3aa7Wb5u8wbkuxmMvfirdmWfqglE4E4snZtgGdliPJhpdINC1OYaMNrB3eMfbRJ
Mse7YO2L5DjYIadDuRRySXIELlnofj+l6RI86Q5hrCSQ7woOWybI6usFLlEXjl6ukvymaDHw+Icp
oBT2akaAAPgUq3w6tzCUmc4s6ERx4lCP8+lOIbdwa+2DPpB7vo6WXjediJsq8c3Q3ERLIpvPAxQn
ipobF+A1iVSZqk0YbjTilq1HTOwksUM92cTJV+sMKNNNt2zdawoWnq8mJNLk0M/aBFds3JaLhAj2
7lFqorM9XNc6WWGbDnEV+6wNH+fAR+2h0RRJMDZy6h7yRfR52afp2upSRFrTD8Uahu8dIy46wGGb
/RFYCMgc+k5kG6IEGu+lYkEgUKNjM9dmUdbsc71Qc+zl1G0nrDmkDrZgaecqm4Q2twKBR15zEdkn
ggT6nDtGP9J+C+geg2dduw+neY4OGHQvYBndtxgd9jRkvhrSrEnRbqJtjkVbhldjPpN4t9kwGKsh
S5vmhuDBZEVJHG5ljiTbldNI9WfEhNbu02XOsdXDAA6WTbwu+a2hgFbLMJfxsEuQdmhkaxa+JJRF
2u6gUxX8oeOgQ+5etD3y787reJfZCM6zQ887VgPjcRI5yGLkAQlCMsFd0uF7YxBIGMsR5+ZDUrQF
fhkn+u2QIJve242atJpgMjtXioUu2420FffjtPE/+igTYGUumVVl4ZLt2owXIbIZKbWph54mMFSe
ZgvlAp2tRTkVKsuvQt5giScMvL8j4UgxGJg1HYjQMaSNqz61QNcX3QX8dWynxp76dGgd0tvNDtfJ
KrUoN842dFZXIvpjsQ4jeF698Em5AILpz9pNGS8HmevouiuGTWLxJoiULpYuLTTAwpXUJMBbKCnP
ILqTDD7nFXjFvawDqzmrDCwL51KMW2+rZp03Wq+Cr1sZzMX6ZSFeIoue+fDUQEay2GnWa/F5lGOy
TbVuCIqLbW5HX/sMSk6+0gNdclvFjcmmrhwWY50GtY5iCnmPsqNIZU3TJkpZ2buYsN22xSaqlJ6X
4gGmHj3b+96I6RWdlBPvKPx0LKsUlXoZqqQX8fyA1FPESBCmURlffSuX/x9ABrfjU//GTE9P5vxp
/O+AHFwguv/5d33+E3Jw/iTbH2CDyx//EzZAmQ83HbC3L64AGKi41O1/wgYkjH6HSP1FnADkzwyN
YIADf+EGUfp7gP9AhLuwW0GFw9/6CzcIg9+Rnl/UZ/MIGCX6P/8GN8i/sZW/w6pgRYo7w6gqKhgA
kT8NJ+UhMY3t5n0yuyA9DkLMfS0dirz38Yo7m8qWTHm/a1Xh86otXLjW0F3U+rooiMXkTKbH5T52
Y0TPShgKR/SGmeUPriMontGVLbtC0dGeoKLTzZfiNO73DVJPd0ryZkSE8gFn+zGVvX2kHZl15WK/
hkftIYhbh87y4r2m7YBqmG1tv77JdZh2X/PVZbopY4cPE/LmSs1fBe/aW4XMaKz5INf2q5sjg+nV
bJqKk9iSNbnl7dTuPExg+8oGIqF3LfeOl6iwpKjnlIfsbUDXYjrYwbq63chbsxZfhmI9L5SpOp66
O5bAYzVuMSWBYkCMJegQJj/gaAihIR4gP5mRHBQ5pBanj7YYw+bkEobqEf7hvMSQ2UPS8neJNsWV
18Xc78bUeSyp8Lk6WIbEvvJjvIS7vqFzSTi8OB6TAZY6JYuJS/ZyHE1zvRadvqJ5y+fHhAjiD9nM
58q3blkffTd52ZR4gqk/dW6IbwdC2Y0F12XeDx1xJwn/jqHsw1Gd5iiTc8X1FL6d56RwFedL31U4
DXN28gMphorpJLyPVTIUVdi6IRcVanT3WeSudfuBMRcc3JbEDSaGNYsr2RTz52gO2auYCU/vptXz
BuL8kwRajDP1A46f7VM359Pd2mZJKSQ/ryzNaoA+JC9REWT3BVkeEMii09aG8ZOcQ+4PgoNLK8rR
ZZzve4fS6UsChT3kGHzuABkkm7PnUTiUHMQUy/sWSNkIbGFWh47LSX4UrdPbgekQuZYw05jsNrNq
ds+VyG+dCQOBs3BpOvrU2lSGT52nmXvTbUavp22ai+mVdCroARWMMo4a4BudUeYQexrrGCBL6Lv4
ONNBjL6kkeiC0xi4NvqSUUY1ktYtWMUusEbxd6NJPf1AA0yYvlZTyuxTS4jA/FAe88kjs16GfjnM
eQFQJSuNzpOhjmTcnK0HfjTtgwkf5W7ro0LAW3ieh88FW21zShen6RsAz1P7EDfzjFy2FS3S6jL3
QIFKE2kzv56DopWvTC5xLtQcCUt4ZOGUhzsAmGlcpq0NiyWsYhhp5aRaeKxodMqGdbhGZpQfunSZ
DsBGICWlC1XpOT7zdPE9imCxvTG+oR/HTjfXTITRvqHp8rHrs7kqAKh9ViuMcVsNiK40gR0rlC1r
hTsr9hgS6I8EA/QHUTBo30JNIZtL5FcDfJTJGEGZ2PnraMmlA2zTd28B0Q60FJvF9u2sfQT8Bovl
IBHHzPjsqhcDKvpi/UOIpHnlMIMspzC/RyXeXAWSYt0HlKq4Z3gClsuK72GC/t6tGl38NpcRVWXb
T8kB9WB7BbOSri8tE+t+I8u2b5DYPATp5O8KGLNeSWLMzbRNS7UBWKibS6ZqZMxdBd2y5V2iknHZ
LXCfW8q2QDDdr34KDjpa29LMcX4d5NZypDFbfxBdvhw93AI+RD0cd9HHSXb5kox7yvNkKZM2Iki3
YOgQmm2tzBioMohmcopkS852mV+HhmO97BzsGygiV177tFpYl2UlMp28AoTs3tIUdVchjL12kyt2
cu3W0ocqqLJlO2+OuM/pQtZjmurp3syuPZLgkpVicqwiYAXvo6RjFUlIeJ20ubna+MrfN1tHKzKs
tGYBKgWKvOPUKv2moxPbZ0j8yjXHPJlP3VQ20opXrUqHG0Gm6b4lY3vCHNX2QU0BqvcsJuSt5uNn
MDGnfetW+77Jqb3TZnKlbYa4DPUmsSLrIeoSfh30ItrlKigqRtRyyoT81PilHcoQf/iy5cNz4xX+
CKZ8yzSb29o5dOuBeG1VMg0wzcZw5ZGjTDxZR6Oz4yR5H4kou05yqIEsUzteGSavl2iakacZczmy
0t0w2f4IOHquweZaz8hL4yu3pOzcDJwdYpJGRzcO06eNLdMunGN9ysaLIXik7LHw5jPFK9ylbRTd
a8gvKyX5TdcgSQ2zLb5OPMs/yAC6tGWgCrpPOtKqClXiABpzEbweeynerlmUfIjaFlk6EtjmAM+Y
/jRQE78OOXJeAsQ3OOVNjOx1a9b+MZHp3UAETkQSRPcECvQ1mbneZ8G41SRS8m6hwZtlSukxViL7
OIEjWal2jfdtAGG6rYvzqzWBYlax0bQW0bSVTeq+EGkRWtp4ivDvGSZYBfQ0zkq5JUs1MhG/CboM
AGTutgk/B/be4Mvd8XWaSoSuvJr60CIzbjQ20EjOpsltqafAA5CeBvOKh5dTHHx44DBEMDntoR5B
7zTQ6puoc+KP1TfxfGMDLtq0wyaIbRsuJR0sHJmm/baOITf2sHKBaSe4xOU4dpr3Foh02Lxup9Uu
Y6kBnWdkxxsiYCBYFmnbTaCLLHJiEsZvOaeUWV/GueBxcHnhEw/eXPjmc+BOq82YrRZUIfZVnpFZ
PWEQPGOfIiDdHbDvJjUfzRwOJ+11gM3bF3snB1N1ynyUWm3Qkl/FUcxp+xpFH6+yjMu3XdrL/AAs
KA72UI7Oul2xTM2+71cUPjZXw70heAt9x8KzKDKzmyagZuWoIF2XGrBKO28lJioho7ZCeKnaaCfL
ZJktr0weT6cQwkMnQrb2xvNUPfbWqa6UIx2+rBFDYoV2A69cOww163u6j7V86GHxULYJoVdxO6hq
SjtxJrQRn0YI/j8QO65kZ0xq91O3misgul0B9TCf49MvtnfzXAxHNXRq71afPoltS6osasmh8fTT
ykZkcQ0N7/JFFvAcz8w9tQPCBv5BbBthqT0VouWkxGxHj/QsSsq5y96Mc57XqRBLgSlVkn8BWDiX
hVnpg07Ve8Y286ZHXgORBbR87uZoieGfjaAVkEivoBQyuZdmTc015I0vQ1jNFL1ZE9SlOHRkLw4+
7uOz1Z5/dK54Eyqevx6R/e4zbosy3Lh4rYGcpGirzWysFRulLuMergfZlKmPbknUuRVZdPRDOp7j
rbEVTXV7kJzK48CXKCop/Nzf5oDTb9qGwvqZeEjhhiRdTrmwQ61S4Bur959JwdPSLGFUpn3Svzd0
gwkBW1B/x93goJ6LxsYKrC1Mt6OZofBeAuyJ7zKfB+9trBePSnu0CyLokr1bc5188SqYH3AyLsBe
HUDjdLPdK95zxHAXhyeRifAt3/LojLZN8whKhPgMFabG1Y0d3MMSBfpInboc5Wrlu34j0Xlr5Hzm
mQvOKlTsCqT8sKgSMgY3XvnsbR8afZ1sMbp0BWjQSR165DFjuvEHNEkbdPda5/c+JuYNZiCjg0mn
tAFq7FxeIddg88cGrRJdd5CKXp+c6vN73Om7ibChFANbuxh9TMCgn3ON/tt50vO03W4scM073aEe
uxU2XHLAT1nuXQmj7NW+RZeqHc+EDCwqwdfGCBVvLOB0pCm4SlGiIymWq0JpnOd2ciQ9h0sApfBG
AT2plBxdeJU0K+33dCkAXS5R3jXHPF0kIO7ZY+REysrNLTtOoTrlscaBjLqgErN+h+cad826zLht
fFEc6CPIlVKP4P+v+oasZLtebfq5Y507bz4t7madiGvVzQBwL9inWdexzCwExRVNXCVDdCRMSJo6
HcU1T7cVuIUcj4a36pTRJjulqfqATuSdjRYg4QkOfbotHxjw0mrEV127TpID5LaKE6Ag/hUfaPym
QeiugAtGH8zq+EOoi+4K0BmGCKjOzgimwHtJGvo9iYP205xpee3YEn8KxoSaV2swuC9uBkH1mExk
4yiV3Bqelg3lYB1K4GavkMVnHzFoGHi0SUNFqkRIo29Dg3bPOwDODtOjCY6+FtChPKowW/SJS4Y7
gyVhdNTLSj/aplX9Lk5YwfaJam1wCmLpeL0VSXpaxwbrQVqgN5VX4TgBHd0WUclOkACJXTboI0QK
xngHsLS1qL0g1n6mCpnZyQpkGVeRS9f5dss37T4lTcKiHbeWfWmzKUYrRA9AfOYYR0+Zj1TlN7bf
KP9EjUrIGYZ6FM43dMHS5Q3mFYrOxgjnacbdlS+KAY3JMHC8GsYWzeHEjbFGE8w29E4yeJxUYp3H
5i5MJWXnZJnGtAbKyzEH7ts13RE81NOSpf3wKkfpl1V5R3y6twvM3o+dkHlSe0LwtgnlyQ2HFzh6
Xxh2QbE6R3o66rDdTKkAOB+JgDY9OrJXLEmKXbxZtm9FEdyOfGj3Gs6Gx4iJ6UvgDf9ol5gD+ZbZ
O2KE340+7A/o3YwH0fc4MKGGIksd0aIvucJY17awRkBtM5bHJJDRde56oGFB9l5O6YKdH1B1hTY6
uWrWyO3STqHDSTq4LvT4a02vh89LpIAWSqQFXxQaCroE/aDYqU3JAZRnOR1JOpmvm/TDVbCm7PMI
BAUxMB3jou4Cn+y3cIShBpAVvVW98dzv0C1KdiKIxwMJ/LYHLasjZdAM4SFqInMHAJNh7KpZDpQU
0est6P1uHXy4p415pMO27amEU0rAuul6GWZ8eb6PbgDzRmeg31SU8zjl74tWzTsfBeZzPBB7DQ8e
vncRReiAzuZXMqJnB8fF4L7ZojBBOyVf92yjoi9DnDalTa0UlePwbwNVDfU7Pvh9qjIsigeOriN2
F2+Y+VQuZtdrsiU1yuvuRHk8mx3rkuLGmE3ULGXpm2FrugfTNN2pBzye1Ao5zSlleisHG6HfsUE3
TlrHrvk6rHUUhd3RhIKXaWPG3bi05hzIPGdHxvT4QaB30gkUBL0tboNZ9ubKEJKmSCTTxl2RNB7p
7ah5kR46aIoVqInlUPwlJPr/Ecf/AfL4rxDHN5/AA/rtse2/gKz026f+62+GP/12mJ76T1/b/mn+
Ho389k/9iUaSLPwdgl8Xo2FQfsFlujCi/oIj8VvQ0sLkToHppABqE+Dl/YfGdOEuXeT5wDPLL8J5
f6OR0e9QPwWqCO85zGkE8Fb7GyX9P2AxRT9S/yCogBlKIKFZipMWPnDPB5bYpTwmMPAEEAPMoARx
4tLnKpZ5qMZi1rLE9FT0kEC59FFsRc9L4BD5a3Qo5ocAtJ5gjdTFpjnCGQBigThELBXvhaLo1js3
3IwIdbwKSdS8zTOV1WqN7ZvNDAoCJ4hYyMGjF+jP0UUv7z/w6rcnilGoYjIUFlL4cXni72i9KPjR
HoYDQb2281w3W65eJ+OKdEXEvEphGVuyeaZv58IkdbAN8hxPc3Jnc5jHejmiQorNUjkRvoYSz3ol
xRBVlocPHdpFO+Zn5Hr9NB+/20p/vZbvyWQAq5/fM/rn6PDCBh7U7eCZBmA+hQEEnrqu3mKl9mb1
DkmKelx9v1Qo6lFUs/mlqYzwHxYqSbEpMXeXwAYne8b6xEsC2SWPRF2AjvPQga0xol+OIj4qqoEm
t2CmZXsB6cIKirDtfrR98QLr95sv+bN3BWQdxNDLJgS8/uxdUT2uG6wfRT32E91lMYdUOixP3rsw
tpin5/QcALasucv8IQTsugOc6apiMwT9NMy1cqCVJWx/v4xqJaWIIej+6xdzoQs+fzNozIFRCPAy
xuu5vLnvdpOnPVG2p1ik+LFdgPgMKObR8DJhiUCMqnlAF/QWGEflA3cVqexGxl/ReygFPPc6ltZb
dCCNOoCqUXmb1zHt67j4sOWiJMm70cGYZib7tngz2eSFmZIfObHfPgR42oPqCEUTEB+f37rmSAwU
WoD1jK5X6d2kLk0/jmzIryUaZePp12sV/hxLMozeJHkOKjrsoZ4bASMDTwpbhKJOIrLtV7TrYQQp
DsOCMUipOnaObPzZQtO8DOSw7vIOzCKKPiHqJEvKfM6yg2GLfOG2fl4G3BWUSSBxCuk0/P/HN2gv
E7KBxV0Vk1sqn/AIeZ+ZjoixQ70RO9ffluFfnZC/7Lb9QOy9XZ4mY6en39CWm3/b2/7rJwMS7X+D
Dh2Qy+/2x08duoe+NU9ff/tf06fPv+1UO30yz87Iy1//84xMs99jiMOCQYshqMsh9F8duzT8HaPB
0aX7dmFdfzs8/27YZb9DyeybDg2koEIQ4//riIzAD8ac4cWEt6DgnafFvzki8e98FwEg+IAeHYbK
wI9HV/HSGfxx/2QFsmAJdLLGvSx7JHj9CWMj2Qsf64U7/p9I+OdVLuo3CYStLjO9F7Lxd3Emj9c2
Hicb1TjXpguuG38k1g5HboL2BoQnUuolm2oUAvGjXMXwr0Y8vl3+YmkE6ZRLthE9Fw6XvgXaANUo
4FdBsCMqwPEPZwb038b8hSf9MaL+fSk0WXEZDBZ/o1V/96SxlDyK0FirpS5QOHqgqjKtlBjQd6fI
6ReCuGqi9sN3u+/1n0v5/RH7D68R6wtRG7xE/OK57eK0TGAXKYIn5Bj+VUh89iNjy+HXV/kx2Pz5
cGmOtxhixAvo3LPX2GGOw+cMSXlAeHuzOdl/RI4uS3BVk5ug6+yXX1/v2754tm/wvVy0yiCBgoG7
Z7sTYhhDaFca14VZXBWmRp0Ipr+ayrMI9GAjCZDSrFN0b6MoA3KrPrbB0O9HNCMfXriX+Oc9jHtJ
LtPJUFiCGuaPe3huN9D5ITBYqwUIL078enPtLUPa17AF3Vvvt2pg8znFPQOXCUFDHLKPjVgbUD7g
UfTr27nE9Z9X5j93gxmBH74oNQdtkZC4ToG01z6dPwWsCa6CYQ5esvT8h72Fcw9tgAJleoTP98dL
maQza+Omy9czFyenuzdynKMXkqV/fB6sykX8DqNez0WKJd1C2/eA/At8qVeYTogrRwUH7AwM4P9i
6b671LNNha4HbHdFEoN/B0y6gTpySe2IPsH870bjvn0vKaQ0sWwIr7ArvoTF74NB0Hh0dNAXGd08
7QYa6GtUCC+ZCvy8dMgx8XUgrl24H8/FFgEnGtBh86FOwQs49TCqOAGSUydm0cv8t0sHG1lsfoys
wCABo2A/PhDHa2J9QoFMr8o8wuSZHMEziB4bEAr+1UzbZe0weYIdh5MJ4zGodn68lAFar6ciGMF1
pJBWH6alzOTkdr9+oB9Lk8tV8Gow9ARXIxwNOBt+vMqWgY4YD9CywOkdPmVzLG5mn0EsPpuDwwop
088CPpTHX1/05xf240Uvkea7bYGuoAZWAtmujIX5Y070UmUioGgEyiJ7YbP//PFeXhVGDrEN04um
0I/XGrR2KF3hNqFWJoHLF/pKJ4a9UJb+fDCgpwn3Q+w+1PRAVn+8Coa/pWJLOtd9SMJjPI/0CP/j
pIxXhWVE9+EFIaN/eG0Yi8KgNPJ+KFI83xypBE0nnkIL1TCg6mXvBxDNqRuvXdFvV1pkdlcwdGv/
9Xu7WI5jEUGgwnjUs8BBB97EheK27oo4rbJ+UlcSc1t1LsLphQf8hwWFyHmBjQmVowun68cF5Vwv
rnELHjCwy+2QTvYNZrfzehgdmM68yF/S3/iHo/Yi6YJME3kLBMqfa7Fh7nx2kW4ngJsiLqPZ9AMO
OZ0CI11jWjK0L0SZDXBMHWnSoV1nrLkrwlXftYXOXzI+uCzlj8cbklus8UXOBPpj9FnkbCEoT5U0
U51K0BNKZ2TY70Jjuq3kfaPvZ7EpWm4uCzGOJULxUnX5DxsMcRmb+YJQwWXjWVxY+jkKV47r28Kw
fdyTsZbrbGpwhz5ZUfATZsheUgr6KSwALUMKAeMWBCUMhDx75jVfQ28MdGsxdS5289KCAjOAMbMN
/dOvN/LPLxuXQiQHHoNnQyB/dqnRxNABnhUkcjG9KoHcRuyQB6w4TZlBQ3rVa3LY0KDb+W1OaBUx
Tk/5mtgraAXrtv713fzDcwMfxOgp5pfx9N8K7+/C4dpLb2xEYIgD7lJJCdX34EvxtzodxAuHyk+f
FZxGIJoOLU9I9eFDfhZ5fZ9vjIAqXo/BwHfwIaXVSBr3wDhz+2az+ftfP9pP0RfXi3CqwLMAjEjA
pD9+xhmmA0BYQcSYeFF86RzA/sJM5PTrqzyDJnCK4TKQ/YS0aAhL1Z9EF8TCWOvTFY81duw6nAvQ
mAc0MWoMl0Xh1ZZM065zFrxiF/P9phuxo50DEWnMzWt1oV+WzjbJjc/NvxMV//PW4CIDQyLANBdl
/2crEMmFZH2MDxmu8VdLHLu9HyR/IXu87NcfwgVIp8h/8AOXQHfrssW+20KthT+uTP1cgxM/csyW
+O6m9RhOq0dtwY8ngTjPCKkYomDkmLbgmr6wib8Zdf50CzGF6TacWsCkfRYxGh1Cz4EtwGR5F+0u
hI0a7OyhWocovbZSoycm+dyUTe7oA/Zo8XperQJMBHQadgHhcQxS8cKx/I/LAk8OrMold38eUZpo
QGOoBwb0v5k7jyW5lSzb/lCjDFpM2qwhQqdmMklOYJTQyqHx9b1A3vcqM5id0eSorWpG8kKEw/2I
fdbuQprSDE1h+Uo8JXeWx2GW7bSqnWi/oGpRS0ao5lqRLiHNf9tI+WWAGQJlN0wix/P4Q+S2IU0M
x/p1qgCf4G0wGjBn+x5F8o9FYu60k5ZLxOOfdsgvf4yVzwgQQVlxC+zgL9eD2csTktR89ENLe9LF
dVl1V3Yo+aWEYEeTPEU39xo+blM8H9Nlg0R1r1nfhtbx2/Fng8orouUCVen3NwF0isCPrQ5pLHWg
l/cUO8oUy4JREENo/SljGPS6rZXmdtEJIdDrihtrtuovb28Nv294LEkHTgoxEr5s5yHL3JQMK5kA
icrWSo/zj6wNaAgXAUfbJf7wK8/HkYn0nHMTgOUqWX/+DRZIuXo6xgvymUTcofjqA60sy4eMluwu
zBP7tID+uuC+/fsK59hARmpR8lj9c9fnf/bhKzoDd43NS01s3mKslukhWtp2l8+1UboIOpJdKOuy
5jI2NV93ar1c2Ht/P7y4LqBOhYMFzN95hSKqGX/rsmTxZcFoREymfAytqv04ily9cKnfDxOgOkQk
FL3XN3xeRKvTeo3HltmfciP8VpRhgsxK+/j2gvn9efQVPkRXwDE0DZjAyxdaI/uNIpuLjHIvHhrF
qFEExNrXTIhLdYXf1yaXIguAqLpi38z1eZ/9duMci0mJMUVVepHvzVZn8F5SEvbsNte8mGllO3j7
4X5/g+sJyTQh5gCwvs8dZkaeq+rlbmY0V5F3mmikK3UcDO9vrvIz3YJOT1B99lxyJHqtzvnQpWzy
GXpuvCUtss1fXIX4GKoMJSn1nFu49Mx4I05jskwhdina1Dz2oBcurLlXfiP6dtbKflmLMufQ76yX
B6prNoGiOqn7iknlfYGv2j0jv7GvyIp24d29svzo6LBtr6QcSuNnAdOE5rtIDK5X2Il00FJJYnIL
sgGCpGm6dDy+9nCric76K61Ey7O13iIKGswWuJ0UdrHPfPU2laMfTOjdsnr+jBKzBkJkjtBeeS5S
Zc6ml6tCiWxhNjMz9o1oHHKmDu++uOl3b6+KV97f+i1BsQfpTJ3m7P1V/UCJUjJ6H5X69yJMdIId
7WPHlrT9mwuRpJGfUqA9X+RSL4Sm1FrvD31TIjku0YVS7joxxf3nOxKrQcPwgXN8bei+fHGSXQyJ
Hcq9Tzu8hhRuaIFkSfXDhLT+QoJ/1l3/+SO9uNZZELe2zyLbIu1umC8/DaKGSahZzMF4CT7wd1rX
DuamkBSl9QZHLCVhFNMR26a0CPy0uWWmxQq1onU7oxoWbx7VrvNKNIIDM0FiKt+NUll/R6KEUHPO
Cqb7iqVClvT2b3PW+/71GCrrjWkwwiCmxM9emYhTEBfV4BtzJAdxrLVXjMB2H2Y4N4HhFE5ghSGd
yUJfpJO6agln6w85zb9uYn2ZSC/omdLgenkT/UxCO6ti8Ctdaba4h2VkXWa/pXx0iYn5yoe8xnlE
OkAtCK3OVv3c1cy7spP7Td5kV6jC9BA8jFSfhFqgyo215hIN9dUr0lJYu64yi/NsoRgln/uQdQOG
WO20TzSz3wkn0hmE7BFQa1kd3779m75ydMG7A8Qjr3xUxTzfPpYWzyN1Hv3YQUONABr0zdr9fvsq
rzwWsptVLfMzCHDWP392JHe5Hs7DqI9+k9Yy9BU8T5osFbtFTsSN1C6XkKmvrVSIcSCGKK9avM2z
lVqkamqqVYcGeB4HN5qbfrNEarkZ0rR6Nze59Bnlair5lG7Hu0Q4zhe7Jwj6i+9+ha2v3lE2Zadz
QFsUVSbjUPPky2anBCLLyr20IiY8TY/706Tn8Y1W2sNxVtf+Onwft0sn2RslJn+VvK9vYcLLVCBn
3V3sqmBmvY29eYh+TtjHcHoa+lSLrfYXjudXtvu1H4X5IpEUooTzhU/+ImeVBB/ZnhNESaY07Rx4
LLfo+sevb6+N11YgK55PGmSVgjjr5drA81eS5aLgHcUiDOKqbtxmMqLNX1yFj5k2AxYyeNa8vMoo
Ofai1uVEJbkOd3kLgqZ2hvjCOn8lQaReAOeMIJAeOtC5l5eZy3iUCUFGXyki89uYN22P/jV2AjUL
TWcvF5HTeyqF3UcYJ2XJtKUuXw8tOCRHM3/Io1XsDCIS2CpZdGvoA8yKmSrHblLk4f3bb2SNQl7m
stwq4T4xCoRZWN8vb3VKDJ3xDt47RY5lj+VsccojAZsEK2xYGmrr9kqtf3n7oq8urJ9jxtQiV/ri
y4s2OCINlVNNftFlT6K3VU+WGXCInKUI3r7Sq8vq2ZXOHo+BHSmVK65UDqXwyznNr+IlHy9UQl5/
HmbKaFsjfTk/EfvOjEJKcZNfgY5yGe1n0i3pFr5MZh7/zCfu58lHdoEVBRPQqDTOv8o0C/tGGtnU
sjFTNlBWale0cn3hkV57cWvdFOjgWq4/j14ba+LAMNrJ18exD5gdgYdTT/OfB+RkZ/++ytn3mCly
2yhazUIgj3voKwNvp6ma3wPGQaP+9lJ4pSyto9UjfGXRoaM/73rAkZrlNOpGlkE/+hHzcujIgL0d
hqiwn0bhKIdJs8WHqZbzRzUzpFPY9clRL2bbvLRDrCfP+WdH5wydJaP2q5/cyy8AoLrmSHo7InFD
Mz9KUxIUUCMmxRJbEGY/Bi3xS0hDh4TpKNeckmiDz/GFt//qb0yxCBdrAm3MyF7eBPy9WJ4WUCjC
aeqdMSgrLKotLpwiP21Lzp+V7ASaLic/VfGz3dCqdbtivm30WxFZx6WIsruM2PWas7a1fTU0u0PS
RnhhzFn5RbK7wgsVy2aoUWk+zwMloQsL4bWv9fn9nEUFep1Zoz6No2/D0HJ7wQugn1EHFUPvFy71
2hsGVGwZlOhVRA5nbzjLCEtohXAQgL5wx1Cf/YKJrAub3PqVnL9gpF5rTZJsE530y99R9KM9GGM8
MuWoy72bLEWmu+Pae7rT5awoIeXk9YnhcipVjLlXf2aN+GtHos8D4ZNcl+zw7CumZxtZS2SMfhXD
DmyGVHh1Voj7C9/v+hjnjwnkloLESpvQzzs58JuyvrMpeghtjj/nKPcT31p66d0MCeioVFMLhTgd
2ms0gvFXI3NgJUQD4pg9mCXpaZEjCGywp2gav31nr52hvM1VS2BRDj83XwNNJE/ZII+UMWRtV0Qy
QJURt+TFtoudWRngqvTCePf2Rdcd4re3QUSpr8hcqDPqyx89inpIXAW7GTLsJICtcNtLVQpxxvio
dNL7ty/22jpGhY8AjNiJRtDZdqVWPVNyMx8KrWL1oDV258rQHv/izEGpiEMsCxl92/rhPssPBiUz
rCLhPWqgeKKuBMvcDeLh7Ud57WOxTHXtmtFod84x64k+5wTXdAZyS2vfh52jXBf20h5KSXSfQolR
ojTUmMqUR+XC4732i8HcoqaGVp0W7PqSnz0erbkhrVAH+VokRVQgRXxoakmJg8LMFEbk5CJ7fPtZ
X/3ZaN+ZFCPRWJ3bPTWV2g/c0eSPo+P4hpbpvjQk6ebtq7y2n65jGCh3KHRRAH35XEksVKaUlckP
w0K51trJOdCE6fZyl13iv7/24zHQsVoVUBxCWvryUrnQTWb3stlnUHy8zhjQeAytrtxNIpKCgp99
H8He/FCqofYXr5JiK3R+RHqAxc6+gFq2WnqjEpGKNiXvk6rWvKIoL3ljvPaDUc2gEkUOhLj/bCeH
62ImQ46PnIDC5BfOWGjuqFbO3+zYNkOq9O5WteG5R1TN8VuaNRnpAiIncEZn3ppz3fhvL4zX9kXa
lYSQaHd4aWfvrIlYkUKfJt+Ad3sFMC6PgxFchytkB/SEmAsJAEM+XlC3vJr2Mw6rcGl0Xj8hRs8/
tLrsok5WiCoxJpUBxJWNdRt2c/vI5mjuwmEa9i3iz+1SpcPN6MS4hCyXzAdfjTahK6MlJLmCv3x2
9OsLiCxl4qvIx1Dd5EBKtgPsgs9pGybbeSn1b7K6aB/JEFpvytsOYHHaGbcRXLi/CEKe38nZ8ZyW
JmSGeCGUN+v+qJSxuoEt3Fxokr+ydFGLczZQLaCofx4EGHWnR4nBKB44C9hBeEszpD3ltXLh133l
OkSrxM1U8omcz1u+daGoddF2im/EbXGa0mrYCvo6F97ZK0uX9q5KS4zTlabY2VFUYg0lDC1WfN2W
BJumOX8tiqzcQvkdaf+BsnRVlA7btz8Yh+3r7ExnuWIxaKlckk7uy+0thebKMG+u+GMTq3d9ZsUb
R1UmL1NB7/XhLA5LOgETDGO4S1ldyxee+pWdHIEM9Ubk7KtY6OypRSziLI4ixXeUXr4tSIECqxTz
A4MmP95+0levRDmMYJHeDwvm5ZPajrJEub0gBmrt+QiStQmWrJEeZMiv3tuXemXBoJGxOZo4BGHY
nF0qGbHaCBNb8WeEZe5kmaOnAj25sNe99tORsyGtWOd4qPycPRBcJCFwIfChOKJhckBcPSl5gfeQ
aVdm58FllbfrnOMmVJW+8qKyzMoLT/qKUofg6dlNrDf5LMIwmbQ3OydRfQjJw4+s0cXNoKtdsCRO
OHhgx8ut1jNQBBWjZWLAnpStE5r6e8AWRzvsggqeFVTaqP36Fz+BI6+SOyJg8qCX9zWCmE4rarSQ
zpiKnqcZMOBsqhce/5cK5uX3Q/CNEIU0hI45mdDL68hWDyC8jXqUGIs17qx5aT4sGqQEZfmozaWX
5bbItsZg0x4rpyZ+V1k14CWIXQ4i4D4sryOJforXVeDLdmJROuNdnwgpumFLKq+mfolAYYtBN92h
IZs4NIUTd+5sT7a5jzQ1rTeJEFbkm1GU1ODLGudTONWJcAsRVgAxpNk4ZmE8zbtl6Wdy+q5Vo1MR
xzPKQ/BMkztCpkj460w0bgvIFiCu2W2El4gJ/Yickk37ihq1SFxaZuMnYbdOoIx5srgKIHg7cOYw
Os1GvTwy/Z1SVCsXrj9Bv0pde9DHKLBHEXaHbJxroKZMWJT0MDLwjMpYdTkzqhblMrkHqA9pG1yx
D0Gh+ijE0qu70tCSctMqVNUAqaeGFYgBrY3bqm1tb3Nlxjy70qt1CCUeoZMOY2ptUwbS84MteuY/
M/SWDcJDulXHVmvzyEe+E0Ue1CjzIZyYbgEp0DGPWNlOAmyLQngGcgtUDoiwZDIeM7td7lRjBLOi
5BPUHZIvqdnEfULBiNgQ0GiSqMmTSq2BWSBtaK6qRqo/GNDFI1e1xKGeUf27o7IS9PMx1h5KKhcZ
8va5kQ7SQNAE7qNfdrUeGoqbRjMAY7rgtuUZkZYOx1wFduAmQ9veA8HROx/PIKrVUUc/eZv3JnPm
RRhaWMlYArJ3uKjTFlKI/AS2Ip3dzsg0vB2AsbhOzIa/p+6Tap7Vqa3qmRNY4VPDRBHIJ1T9hR9q
PfBCLUReBxhuiX2ntyrZU8LBanaDLdc4pjBn+T6sh+GDgECWedZI0+Bo96X5BdOn6LNpl+ONUMr6
aBc4BVKVGlWXdEc2N9mQju9kvXAY8dXFeLAqmwEPJDZK5ylR1XUOX2sxMVlqR/a13LWOtBsTJ5o+
9ra9egZgQLm4Y9fhezx2ecFI/iBrP6ZSl2JXkrV0O0hC+lElVFxcJmtgko1NyYqVy3y+Z8cEirCU
S/FkFGUuuWVErcSjHhh/StPa3mtJUnyvWpHcjso0pDdhZOlPWdKkHYobXVHdMY5j2bd1DeJgZRcI
dQun0xpvjNq83RcWSCU3N+bkqRxkkSGUGMPqdlIXKfPtngaQtziJ+GZYcQWWIS8hLoRWPXwCDjvW
u6aziyyAK2c84b0yDltAFKHq0UXSbrJ4cgz6nFO8iZHTgBLKnaV1Y33moxwAPAIRz5xaDixh5ZGn
Sotzk4FRtl0p5EYSAzAqZOl6yOGwz8o3Qb5zXQJg+xIJWZI8dTTg2uPipD8liPlXRkXN5GkGNSrz
JyQoULqYpbH3jpR1sp/glKBuSkcyNa9tl+RW5VuOvCZCkQJRjUkDzw6nEnvINC/3jp7oupvUpUY3
SvQ1JWtT7WI3nxqob2qU5u1dL6n0j6c46XW/kbOyBj1tDOmVqQIQ8pJFOPD/pFj03D+oJyZxgQH6
5C/lB3UEJ+v2Q1Gl29kRfJ2qHNsFqm/YbjsxmoDOMegA+ERNniGSpAw7dF2OVt5Nk208SPHYqJsm
X0RBj9scmb+FlTn6Rd82JWBJxQJfsgqQXUT60p1iVNm4nUxgP2snzFwOxdCWzKwWDWxMAyhFa0GL
kiYpVNovqOTKSbqTAUibC1g/LZFyMLOZzeh+PoUqnbX/KBvG7FbYqT+0SXlN6cvB0KJL3xmqkKim
QcIMzMTMD+C3QFsooPFUS2o80Vjq4xwrKX/stOLRCks8HkIAluWFQPE3PSh25hiKogTVqc+jn9Fe
nnQR2sahnBzdT83ogdcF00YJZzfDgt6v4K24aikaXwuzb5xKmdenksXkLmUbR2ezqfv28ecJ/0eD
u/87/503x3vX6/1/457/GzY8a7z4P7N0Xbh535Pn/Ir17//jwaMY/4Ja8bPngA/bzyTiF72CGua/
ZFLT1cJuLQY9Y+mC0mXQkjLDqqsEYrEqr/6hV/BvUDEj0lPQQDKMiVn7H9ArzpfQqtgkHNOQKxCt
rgCLl0toqSU51rEN2yNAMV0tepSghAdRWOLS4MzvR51P1klP2QAZtADSgiSMqKW+np3007NXdvsr
QHs+XrrWAZ6Fbb/uBGsh2r8I53nul3fSt3HGiQn0CQj5Ppy9kChETz4a8GgvJDivPjTvEN0ISo6V
IfzyUk0LkyEu+mIPt/4p1ssA4dlpCk0NvV6srFOtWIRFY34tKZEAUVvNgSnydLOoarJTek6utx9d
/5lJnj08zYhVyrKqt1glL+8oUVoDFCLnatdIYDfm5j4Nd+RH5cNQZENA4n6k7J368A0pA1E6MnTa
jLJ8dMyx2Sp6UhznqYHRMbfRPdS1zxGkyKLZD3m7Udp20yZDEDrp57mj0+RWZtx+C5dGN327aDO3
nk94Jqi22u168DzubBZ+I5lP/VKYwcIog9EXh0Sy/Lh/7FsBcaGUpuswLzAzrtQrPd07xKs/FKLG
W8p2/RcVaVsnQ8kKJQGlWSIXQbcFmPRj04QfqyJ910/H2LmOZK0IOOT3kp0+LCUVAzVKbDbL5boa
+r1pdeGXigrCPOTDg6JM3VGvpObWLmA0dRyyt1CA06vZjDNPHmi6xgvlK7QD85d4WfInIo7AGHp4
xzMcY72aT1JTXDXmcgWpOAGROPjzXHwAvaT6A6YKLnQ1t7XMKxOH4GqBMxoX6jWHQMCJ2d8SFTxi
xqIH4P3ArqeWPHrpjDeVV6hx6FqQIf2ygAYtxhgNVAwBDtJQeLRECR3Ldgjpa9ARXoHE0QMaKG+G
fPmUhpGBvRFC/t04SoYnjQRmjkotupfnu6pTniq1MrxeyAehw5qUxPKt4mGvrbCuAsxmvlkiWqPe
AlhVU0NeUvmS01mZtkWZVFtnnO2Dmcec4CFgWptExqf7ZlN7LkwQNc2quRzAHGrips2H2m/KajuV
3dfUqa8xrDpNi/E4L8qhlPW9piZZMBfFJ6r370XcfUABpWMITuZiz2a7l80x2ZUwarxIbnofepRy
XPJ88LKa3zXGDGU3ry5GxrTSsqpExl7Dbq6yjjSY6PZdFDcWsZoUn0J1Se8rLVIfmctyvmCrI90C
Ehhb1+oWjn5ptA+WLnDf4Li+Sace0kltRNiW0Pz91Eapc4yaFEcGSJMALUMr3scSyz5dpOhJafTw
XiuxkGJ2wpi/lDNKeS2V4xtHFgblSNW4T3Kmzd3ClHhp+Go5D0hEYBbmEN5cp1eUq7LWjC9OMccA
sSe13OdlPdxqC7Bqx5xKQIA5EFaltfedJcEFiqTxvtPbpfBJjZvd0ibZ5zKdlx8NMyS7sS79atYw
a8KR64kmjPgMRqu8HZwIxusSm/fjFI1XRasvV4kscuoyEjAVRggid5Tq6khj0DkxFFlRVoSW6dXU
441rexbdrp7l+bFuEu226+MBP65ZfmB7+5q1ZkNAZhXj91zVrsy+jB8W5jMar7FKzV+UnTK0QQx1
kMlsydWo7n1tDPlb3/X151LuPmNVciPJdnKkb4oYMNymjdS5WO0knaf3OmYxn8qRvcvDMqN2EA8s
xfQ+w/cMrmA/PVlgCLtBpUVWPpnr368XuGp9D3g6P2KoSLxWt4+aMi6HfrZ3Uz4F4AeuGPX8oEcS
80czEbTL8BjeNMPYkAF8mq1Z3nZ6A6Ss0iCDzYEUYuWT650n1faOijed0TGDQdoxkIIdVN4dhmba
tNi/lN1NOCw7jaCRVqnwiHe9asHaTXoXyvVRLbYG2TM7rYI5if4lRxfgdbAiSUx9ZdooTgEsOVUP
oPMOS6Y81ZqfaAwIJNGTBSI1HIc93jJ+FWnHFRlZG/pxBFy5VJuxfmqGozlTz4OljguaG1tq56uJ
dWv0X/sRaTJCwO3SABlmK1GUzajucF5ztZzbG/orAs+bND2oZLBRajEJJrzG+BzbclD18S6i7LRT
zdrcobNwm1jz0on+us4s/J5xocldejBVNP8jrd8t2kNfdgBuJbcdfkgZzhKzWXtR0+G7Erl0Uo/A
br1Rz70wCW97XWwNUTnbGKff2Ir9ASPYZuXGdwV3UiYmRa7aS/CrTCFv5xaMYw14LZGoJEg/5Lso
xr1Gq5XAXE+aZdnm8zuLDa1Pb9JaBz7HNze8y+Pki2Z/NysJSm+j51vgbrUfxum1mK6kcH6QwIgT
cEvYjSjSbazCPYbjejW1kjtFjJVWYfG9LdrSq5nHdI1Ru4bhe2QDuVB/wvfu90AGeTlTj3jYy7h1
ntWfFAgOg0E6sk+m3h2qhNApugbQmvsNW0ctjPdlGQrPqKQgyg51rKtBp6N0mFtAk9OWiHGDBNgJ
HKWK9t24zbtkDmgzATqtcFHTS9Wvo8Yn0q+YoJCqe0R7ym1fggZvJf2LkcY3zTJgEZIqH0I6JH4n
VxQ9lB2c/Mds0ZtNa7aPqYSSBFNUvqkYAS3qH36GJPyIUGW4M0fQquiyvVRZGn9S7euQJD8YtbB6
LyABJKy68qPaStdzj3pu1uJ3OI6IjZEOT9Kge3KSHrIkwVZFVR+URZ1dx47iq2pyrpxJ37Zkxi7l
a6y38KFTpuwAvmhjKyM4M0A1bj1xMomIILAl4uDsCl2AZ2NQgTd8YK0c9ajMbkbMTUBZ2pt5fXRr
aVwdPhGnR7kZB+d+xIrPbRQMops2Z08YSBTZinop/gjT45ToCsU2AayWWGWanWuhTYGd1I/yWHyI
ewwfVY16jryt2q/ofiUXX8dwl4qs2vdVXfuR3NY7qnG7tlJ3BKofhrm7STL1OxiwEdCwWW3teYrc
sJq9kdK2u8rpXb3vd3XJUZiO2mPEES3k9osUwghu8cPz+vyTXVW2GzUQiDt6U+3ikPGq9IUj4mFh
RsXJ6KMPchfK26E1hCu6LEX5RQZKp/tBCKhaZdJctxEsS3w45ICNIwrkNrxVjQVrMZ2/UJnvLYUF
4mCRE8hJYb/vEOEE6px+wntzdRAyazcr563l1AS9i4bXTRHiFjlYQHArVT2QoJsegvwPRj1AZbL0
x0oUX6hINJu5wPAF1xavHPrAdgbqitbErqIFSa2eZlndok9nt5GnoGz2qdV81aXW67P5Llfg5sQE
cRZVsQ5FuS/F3UEqsKLn8DrGCpBOK5T9xR7vQ0m9a+W+A6ErYXdcXa8Udr2Cp6djYyUPnUr3ogiW
LrnH6cqDooK8Z8p3Tq6+V5cEBK95RXoAC5IDC9sZuxTHVnlQQRNF07coVk85mLR6yrf5ENS94eeU
srryi6xToxjE3oZFQXwf1BFlHBUAfBzvreohIpeoRj0oqSoYkuHaqUyv4YPWl7Q4ikBtwkPRy15L
vcMsTlUX2JMKx34v5dMdZeL3tuz19WrmVd1SYdVKZasb3y1hbGgGq9IVdnGQc7eanl0TG5zqzA7M
+Nrpc8rRW0TVpC+4cDIn1nF6TZ+idtt37LVZf+qbm6zGjwccPU1Ow54/6/Hnuv8mzbz7cQFS7lrp
t06Sg1y5jZRH0QFfRbQoq7el3PrMQXiOVO/M2B+jb2kpPBH/wMsKa9RN3X1jSojUwF8K6dipw8au
D1NxX4IlDh0lQHM9wISfk5nWY3cNC4rScedPAt1dpmLewUGsmRDt+eo+5ZNv4R+Jph9+PXOumee0
0/2k84kSqiTjNZV60gPecGe7olJRqcfXGORVqnzUOTfDLHSdRj8ksuNjNXpICeipuLnOABQQImNC
oFqYd1rz1SiWYAY60Ldb8NVICfSNXcQ36jB4mG4FkL5Rgnmd6AMDG8l8zH1BU2otkBWYgzb6yi/Y
McLjOZSjsnRDpHxvoBoX0QNBWACy2TfrejvKqr8ORGNBucEDzKPY7Zbhh0JZgn4JFswwRlYg3WEf
xPBudlpAR6q/MnFrdT6a6uchEps0kdzekU/DYh8wMnPFtpHFexPYhl3qV5R2bmRlCCbDcA35NBdi
K83iOGPo2WcVejsAKoMeLGmAoOEeTxRXN8SpSszDYM++aR5NKN3sHlclTvemfpOqn7ArRNig+OZc
3mk9m7b4PJY32DO4S/TVqOwNPmHJBIpjQlAiJyRPIUMp113ebxGpG267CLTOvDwPpRBlQSN3ttRQ
MpeBnjU0ra8zUQdZpsnbIkvuSmHfxV32LglTjD0NmLFRTx4hR5HJfwXvMC2eqVIPVzjjCliSxKYz
QdBUVO8LEf1oiu5qjOLlkOTjw6RHzjFUOuxN8qw41IO1sYZ3c2j/0NThVtDLhX8i6ZHt40dyrGTC
A7xw4OSysokVBin/Hi7sNCk32SVqAzbF1t8rgDyD0Ci2/9GaRrJgvZftGyrX10ttV1e52mD40yzK
NkppFbhSIRV7rDZxfKBDtCm6xMFLKNNuNQxoPmW0EY5ZY6RbUNLdhQa8oq6lgn+XEqjhqGgsQLGY
IFmYm/ppnvSs/Vc3k1RgsxLt646SjT9azXRPboi9bkqluCZ2P4RrfrLY5byvhTzc0tco9zxVwua1
5jThmt0Ua54T/kx57DX7Qfe/2pr8TIrwYjDuwzVT0tecqVqzp2nNo3BNJqWqAZff01yk9wmU6Btt
omTPWQfRlAG1/NBiTHNMKNN/ai0iVRdgk3VlY3hwU+pm/DVDX3DQKDzj6gLAGoM1Id0aCJ6/REun
PvadhDlbUScniSYruvT+XQaOiwSzEFcQUrEEWXPLZc0yl1hv6bTSciCFUcjxEfWCfp8X6S53xv5r
l1XDQ6k5+J1gUlLpbK+1/iFC4+jivXmbdcppAg7ilvnweYEL7+otTO6pmoRnDeHNAhhbL9JgXuBK
IxXeyn2Lj5Mg3U3ocoBgi9lFu9LvWutpygXnkjZ8yMoBg8kqKp10Hw1R/yGe25WJOeVWsEwVPgbF
nDmHlpTbclE/DVlgS3hJ08Nt+yBWjY7N1KH6fFewnB5wRxhobpHcVWuaZ60JX/Uz98NXkjxQrCkh
LDnnNMbLanC6Zoz5mjwyKZ7f5mtCCQdmvAIvbd73a7qpr4nnsqagypqMlmtaOpCfolkNd3Svlh8Y
wGWfkd40u7cLYWt//N9rFykS8+OUAClwMuuAOO6sf245UjU7uPvsw2p0gshwPox2kQSi1vexOTLJ
VtFa7GTzV92aMvLrTuRrve+ty55F7BjpasqMQct+bCqBRR9xlZK1mocK8u7tB3ylyPn8Aa0zlVyP
hD7PhJLv43j8IkXJNkwH/A0W61ueXHoq5WUisu4EKthHhH+8y3X8+eyx/r1TxU0KxXvdcdYWJh4x
7ELduh/hUO/sB3OMNum6Wy2pBvwuWbewOWqVbbbua/QJy3/ESH/UKHhXFfz/HNP5vPT/n/+7XsL2
e3X9meTt/D/1f7CNoLBZ/89thP/q205gy/f5eSdh/Sf/dBIM518rj9lUGPRlcn79k//XSVD/hQRI
Zde3QcD9rOL/A/mU+DeMb9GAMBGeo1xcJWj/tBIkXfsXfV6k6RQfkVSjj/mTXsK6nP79FdkogxlI
RK3IWkOAAqaBP3928CxRqGeWMainzFZI7IMooezoUiFWrtGZSfqlibqX39Kv6xk6A7uwUHiE8/mq
WtdTQ2pm5YTs0E/zT2rxVSgpGLc/GxX450KwlSmh8ZbMcwVjYYlkYtBOPZUU85qk9uzVULO+oB16
uQn9vAqyIcTzlsn/GId/+frWlrlRYT9/gsk1vuvmsPZyObH8LG+1C9vs2caw/lJcat1uTaYFfgMw
WMTeZYSM9tSMqu3hgL74E5SLPwIh/XoguldoL5kGYLplvYtn62Go1FoBnKKfypXnpA2oaCJMV4iY
6qt5aC/htM56KL+uh+jKWueBkc+dA1koiUuNTTPtxH7Yq55UWMUjDnBKitX6FCW8TY2kODHEQOl/
HORDlkXicy+KCfFP5bQGxHAjHKFKLyL3Bqu2wHBhw7GBCUr2t8Rp+q6acCBNNDnFLFKMiZ+U6vAx
Siy1vx3m0dmldUZVIpv4Q/fZVnD76zt63h47k5L+ejwEwZzUjI/C01o/h2evE8MqWY+WXj9piRwH
ndJc61kS+bFk6zt5sTxMgW8Kvf+Em/hyyHFgdhthaxfU62eq2p93QadypUEhLwC6c/aRm3XYmN3A
S1Y1SfHVSXZ1p7tKGQ112zndSHITUCZ2S0feYwuY/sVLQPPJJ4ISwoSAdHak6fAtw05bjJOeIdzR
onq+K5V7Isol0LsuPyUpSHpb/m/Szqy3bWXZwr+IAOfhVdRgy3ISJ7EzvBBO4nCeZ/76+9Ebd0dq
EyJ2DnCwcQADKXWzurq6atVaJdC76DaWKu29YQ3mCiHMwqegtUanktDJoKquCr+igfKdnL41TqoS
l1+pm3s34Li/dV0U34Sq2u9G0uT7dpzag1QiRKF4oXJTD8kaKdebc8wlQMxn3AanB+XMhXDuEsiE
1Fpv59IdSHsTlIU1fIKiaw3U+PabY4YRf0KTCVaThvGlGaB8gLTUVrqrfKSYp+NgFb8cFFs2DMO4
0AAU4KhonpVVeO9/uu71SytkmIBbhTAC1l/Y6SFX4r4C53BnK0fSpk1vrnSd56h6cWkxMgUHDRzX
dOhBLAtd5zyxlNapHeeu6TQFsVDjk07LMqxg1I8igCrU0YLd9TW9ubcEk8JXg46/oulqOXfW+6T8
pqiPdvxYr00qvLlNBCPCN6Pr4nddbtIEk7/32bOh3PbJf8plCQUMOjHdzBwW9F9cJ0IuC9tOHUso
w54kCYJE33YdtXUH/4FHzv76ji14wYUl4SOhoZop6hQEp1bx9rlhH9pw+HLdxIIfzEmVyQ0M0y1P
j0sfh12SblAZBae+aINDN5W3SGLVqCqZQDWL8b4OmH2/bnJpVVzDtklA48KyhFV1ydg2ZdFg0qeg
M/bfKtP68L+ZEFwNSNZY5iUmkPoMNhqN4k1Blei6kTd5H37AxCFDjHC0kEoKRpTJa6vCa4OTqj54
fndESnTkom1wA/Qu7PITz9DtdZMLR4hwB1k3XEsQjok1DhrjJdqymPTVe9lXZ6+T4G6A+u66ncVP
9MeO6OJK4UTWPFR5MuPqoPdINAZjukaLevno/ecczRkfM2HQmEDheOl6cuJVodFhRHlvUoHRN+2Y
vO+i8QD0RirX0qTFr3VmTXD0NKZvCKAlOKVoaqjgOpRK/pXSi8kdbYv+Lc2EwjV6ayXovd6JQqCd
M9t/Vymkt8podlLsYbcKPsplc6idFpT8sYg2wH2/duW4jX1EBBXEu1tqh/FdkLz4wU1ae8CTv/fV
fRr+7Du4L/zmHvm5TZ/vIjPep058qDXjMOTNNqM/qUg3fjX+RaQ7/+1CWaKRrdJOEzk4FX2wV7jt
2cLtgHKakT5fd7ilMHRuSbjveqNBGW/EF4L2oZKLd6g4/vKrL34YqBuENlZ6lWKt8DWEA1qfhdln
tlZxPKlzWqm3qF6dOkq/k00v67dTf1doFE1j+03r7M9A2I9D+VUCSGlQeH+ICtTRqnGbT9a2zY4R
vcJohL/IA5u69+Hpv74fC9eYdf4DhZ33opYqFTX+U5snzl4m9XvXDnLg6tO4di0vnXU6Ygzc8Cji
tSccjFCG6LdoleCUoMy2bamVb1omdm+vL2gpcp1bEY7B2JmB1xgDxwDZwba676XvzagfU7Cb1w0t
LocCEPy7TNbAzXgZVUDvGjHPVhR65c9BkW87lISvW1j6NnOJ6R8LPCovLYRyNPVVx1IaKdnETrWx
q4e/yWMsvoXKwAgsfjSCLo20OdXaKpzAAykP/qjd5DKSu1qx8iBeXApyC6rFc5V8UFgKxKWZVjQe
IRjXl7qnYvreFyuvhkUb5kyvCPUh/Lnz38/ebyoMmSa6qsEpyu69SXPj+gBt38rF+PZpwmVsn1kR
9kvTkGK1S5QzQCTJVLF1dVubfnA7eX6xA51yb2rF14Khito3vhl1k+58DcqS656xFMXOf4Tg5DD2
aB58M8FpmuEXZaI7s46FtkEWk56oRD86h5n+L2y+UitRU3CgYLzcXi8cZRqdfMLbdKTjmA/ox+uu
rr4fP143tHiCzwypl4aMAeR6Z80hCWShpD0bVGy4pCZ4s/43Q0IKH82vlm6wg1PufGqQAxmA3Rja
0S6K3XVDi545A2FfX5E82i5XxN3maD0ljlMmPQIf2lXjowRy8rqRxW1jmpKhUBTaGJG7NNKqpdZX
dIJOkfrb8gH/Re8cO9nqiNtdNySWvV8vtZl4nDcr73PKopeWhjaTrKoOw1OnmZtyhDs/PZT9ffYj
ZkorY0zclaMNuAqZGSYn3KyxNC/sJgONsDFAicFktQjljfskCq1hXqjz2GiPAe+vtVCy9CK/sCG4
hlrJTTYwoEOpSzqQBVtHcwx3xb4Zk5uxpKOd/JJsdeUL6uybkMHN/F/ELoof1AOE0NJaak+i6ocn
2+sfotKAm9Nc42td3DzSYMxAzkOR6fLbeRbtvTpLw5PXGnuexhKqs5W3JmyzuJIzK0KsaE0pagYt
C08BoJrWKjcO9bPrXrhkgvoQ/EzoAuKH89/Pon1e0jmVnQapcvu+zaq93/03esDXZwMPVereSAXR
MzMFHwCNmsCOUYenSn4K1ft+yD8G6r0mJyslv6VPQmhgChpeTKgIhc0KNa9mHM3An80XPf0o9QBy
19K8hUcJfYM/NoQjm9e0DBCLDE96MLVHP2Z4q8314kCx/ZgW1pcI6e0H2S4f+ihee36trU/Yx2aS
S6ntsI0qp9M9Rca3xvl93RmEgYN/vtX5+gRvmOxQGdCTpmcNysg8GDcmzeluM+sLay/pWG4skD4t
2PPCRZJic936QuS92Nx5A85csVGRDGcOMzzFAIXGbFcaX0IgLE788y/s0B0xmDmD7EHkczPRZQm0
yeIaGZ1+Z9ThR7Oii19XSJyHg26vnLDFZSF5gKoDb5c39HFWrEtpybjACbnwTe2jdNMckzLbhura
Bi6kM1S8Z/UZlCMo1QhBadD1sq0som0FQQt5qBr1rhm2zKgy0tuuATiWIse5NeG8KSNaxW2Etana
Wl9SCbhP8qBM4JzBz8O/rAGPZKqXoGWBH2U8F6jS9Q+5eBrpCjEZxP9oI186TDag8KAgJHcCFpDv
VKqA7sy0CmFHp28rxfFA4GoTzB1M3OVeUX+8bn7xQJ6ZFw4kAwlKo8zbzUwkAmfowkiPq8XL1yxA
vM2gMJr7lSB1VZHPdUoDUBVtNYc1kM3S+7IL8dL7KP0KQ8nGqb5YjwpQz0za0h9aeQosVHyY6Zq5
SeiLAdcRTmTLlAT4yzY8PY0546JhDsIZLfX4zhq0vWb9xevmwpxwcedgktKkwhwIyI2BRHv1MkVP
//2jnS9JSO98HQUGdcBG0R3z/DlsH0ZjZdcWsx4d+DTEfRxGhh4v/RJh+U6zgZ6cQAW7JHiAaD76
M4dsK/1qA7jNsskDdnqLyvcK3ciyaXjT+FrznS6aLvpEU/L5gkoLX7sFqR5uABAN21Bh4t2SE3hl
vbI6UK1STlpV9wczTf219c+O/8ZlmVujvU7zCWKgy/VHUhKWsoKaZa0+5OaY7+O23E6d9gvx0HuN
vdcg75yLYBojx4nE3P1tmMkrXd2l08lT4d8fIdQVgJZWfqgP4alUgAVWG7l+WG3KLJ4PaF0QsZjz
eLHsaht13CVNTjpQKbGbeY55a5h+tmuTybiNC3R+q3G8k41C/3ndi5ciPQNqTGZSxyb/FO5ps9fT
vEsw3BSJfFQ6/QAefQJlaXZbyzfADJbDeHvd5mJywHNhZtEm2qJmfvlZW2ChTJeVhFtDum/Lx7i7
UbUdY/d7Rdo6VNda+8mL9V2oJDtqJLvu2/UfsHThMG1KCdCak1WRtKRvbK81uznnjrx7C01vmi0r
N8qi05yZEJzGjkLTrHoSbjl/YkQPped7zSxX8pxFr/ljRCziVJAAqFaAESktvpJrRfGnwWo3aR0+
dOHPJFnxlaX8A+cEjQhrvI1a6eVngxlXr0YHHKLMuA+w4iQ5UjsN0pXbcNEloW4DErdEn9Upk804
Oy452NBGOIFrGd8Zcdgq4fq5W1zSPI0MS85cBRM8UUki5hoHbEWMLkKgAQXKb2DIO6NfC2WLDmHx
wFP5YIR04aA5fQI6tSaU50m9Gbxf4HvVdm8bDAt67q1jFy6tIxTaNrrpemQ+Ztbt+/HXdcdf+xHz
388S46yBGSJUOHhR9BxUoduExyn8cd3GolNS85iftCCjRDKl1C4CGahAeHJImwyG2JhGCMoPfrC3
ir03rVhbXtEfa8IN6XvxZJQVr06YqcqK4Zaa2Yng4fqSFuPF2ZLEqx6CmThM+HbNjI72vvvwnly3
sLZp89/PPoylAaPJazYtY8LO/OincIEH0z5Bn9d5qiZ/JTq9foQ3F+vZioTwhFhmVA1eR8Uo8lx1
eB/H5Saq3+chik0eKeixGBg7MOSPEQhwA0GKIG8gFd338Rq0ZGVvxaASm0ofhSkrD5KIAeMHj7Gb
63u76CL2rOUK0J3OqXDypklyAisZiZJh+7turel2Mo2v2aDlKznTYjA5MyScrrIvjSEx2dQhflbS
2E0yUt00BVNeryxpzZLg9YpXwVoTYimbjBu0OmEZeqBpv83y5+t7t/h1zpYkeL6dZW2hNT0BY6aA
Cs2XOKzWfH/t+wi+P+ppn1dMP5wm6zENtF1W/1DiNUL0NSOCwwPetLRAxs1sPkrs/aZ/vprELX8V
RHVliLh4ZwnfX470OtUHHC1VkkMPhFhKf4/ycGrCFUdbXswfQ8Ln1/wscHSfHbNK8y7VXuzR3kmV
veJki/cwxHE6EE2dgUrtMiYVDYxYo0ryPfiGdQeXg8WQPpPAkcIUYhIqd7avRCuBaXllf2wKZzVP
SmCKzNfQaniWlXGHxxVDsWJkMdiCpgNKy2i8IgYEJiICXtwTr4r8d8ywg9nd6OFLJ7uVuR8y+fb6
EVpaEvQer5hkBm1Fr8iaCGnTwaFyHWTyocyRky+8qD/USEmumHptKYhhnXbYLFFEDxHk9OUnq9u4
anWwdwBsppvaUTY2l1ac7GBVPeTFwWmgxQg3PXp1cTdCIv1gWO2nptWPtdy4sSTHm6kZD9fXv3Qq
DBjogU2pQJZF7QnV7iYnj/lNYciom/FdyX5nDTNI7e66naVQBTsMIBkajuDmhEPRR/C6DXYSoePw
cfR/09K5/u8vec35vy+EwijwqAhJaXTKM3AqMMcoMYN2X4qRkS8uyCzeXre3+AIHQwwMEHW1t0yq
QWzo5dTMC3L6cl+Vsb6fYlNDbjS3bvyC2b86cSC7MmPmh/0h/QpDjb7yI5acd0ZrAXSiHIjS4qVD
aVbcIALEohX/SfXRZimOkvl0faFLH85ErAa+dMSo3sifx9nUNpOaR6csSR9rXvsbwE7FXwQzQrKJ
Sq1qwaIsBLMyLMcxH7PoVNaZ7rZy0Lky2JZtVxQ/66LjsobC4i/iDA1GCKJpNVLeEzySem01yvkY
MQN879ePnZG4MAoqXsqk4f0I99z1fZy/hXj44VCm285rBiol4XkWJg4V96CNTnZkPRVMa7bfIvVm
yG7Cwfswi3yZa733RYsmND6oyr3SQ196R67JYSIlZnSCNIOcJ2c2c2OOjZvrPqVMZmXL4WvJcP/1
db6K8F0uVEeZlzNhM+dBTVGMcgbDcMHgg134ae11SAYgqEjc9of3QoVmUFxnOJXjQe9dEO9dfJzM
2mXuHWWntTL5QkmVX8KYhAkx90wCLHjVGMilZqmg8uKeJ0ETbqcbqfI+mGN5KxuP/fAywgTRV6Wr
SR7EAebKF38bkjBPH4ypR5pVECld7n9ZWOYYTHVw4i7Y+HG16en/dkrlNvArfKOLtWLvbUbA7Az3
PPEVLVdVFFtNrCKrsjYNTqUFfV33vWZIuut/JuY+SKOVa2PJlsHoiTX3XhnnEbw5KaQ0yH1AB1pX
7NT00/RZsiaAt8ir/ef6HmxjDLaRV7CN4GEvd9FpGb+Pcy5oSf8dRyQ5yVGJ1zRH3h4VOG6IbrTn
VUKBGH9SBdHoCXYikkHaCuljOUSu8zyaz1L2on5x+pUX64JnYA5WrRnZO3cxL9dUpepg1CO1/hxe
C0+SoMT7ont7Nb61mYY2u18rR1Ll3xOO5IW9+e9n71cJ/EOYQeZ9UswENjHF7QrjNgmsg610T9os
0Dz8nprv0m0SNpu1isNCPXHe3D+rFY5hFdhDb4+UNaRAurHsYZNP3h7uqmMdHhmjvXdaY1dDhuP1
DZyM+bZAnZQcfeV0LFzY/Iy5scLMiqzzlS83gUENOzfmygfSA7dqo7q6/H2MnsYkPEDL6Wrat7GF
T0Zbu9veXtIcSgdJB+rHc94n2PVSWfEd5L9PDkIuEFBsaH3QVV1z4YWiAaBtoHUz/J36n+jDlFND
Y0zAVk/jL/kAAWkBH3esowwOs8iYbh6NW/MwdTcQ6eT1SpNwIRwQZimOW7PwIWocl3s7B4hy9EOq
StZPZag3SfS5ql6c6EMU/Vzx5TmyCL58YUrIeWyrhfy8x1TZP0fjS268C9N8Y/ofremgm0fP3uf5
lxWbC+fn3KZYBdEnSylodnBeYzht3gXGTZjfRd5h+NFUHwMDElmYVBwqXIcVw0uLpcVDVYSiJI9g
YV99r2K7B45OkJz07kUun+OXWobMLG5du/ms2wzzS2uP8TmiijtsMjPJp2RSjmT98mN6uVK1qKrw
sqx2c+HVs+GUouugZithcAEZNau8/bE0555ncQkd+En15zpXOrUu02xS/SWr1B1PIs1hdtLNYU8a
5bsAZUkVuqvA+eiNw3+Gk/AbZlQMcw+c09ewcfYbhtqbInlebSdJiltJ/cy2CxzB1KLcXfmcS6GA
N4MMVpdwyHDH5XpHr56CVBlDRipzV9eam6R476e0QG9KXY/hvHhSdKYsLW9r6TDh0MVTk/gURNOu
Ur3H6z9m4cpj3X9+i7D3ptpFWpvTN8so6RWZs/Gc59ia6eos+LfSTRSEME3+uG50bQPmv59ttsMQ
0PzcJgYr8aNT2FuoxPZ2/3LdyuLSUChnCmhWVBO3uUafnJEFh+MKZVxlH2AM2TYN3JJ69RLZ20mH
cKyVb64bfftOYsJTpv3CnBGpptiRzaEXMuVAoTYCffe+K3TJTTWtXbnFls7muRXhMlFzybfLnuKI
KsEhFajwYz5oPYWBtf75oiGFwM2EKt1tWUi70sHoWq+VcA8KXTvAY8UhN6zfaKXCLAeb00qWt7h7
JMs6E300tcXZo2aC7qvMdWZ2RpAl0wMM0dvr32dxQfNoHemxwXyB4HpxW4Pbk4jhaem4mnGvyPlO
8o+r1b+lPAO60z+GhJ1rRymbhtmQEhgnKw12qGZAcNfdUsXfKnVnIoU27GUn+klZ4Nv/tkjBPQYN
wslmvofN6SaaYKv+UOTRRoE/4bqdxc/Fu4qSEX1a3RDs2AWTaR5KJCfyKZfREA3yousWFlLkWW8I
DvDXrF8krdOSqofQ0Jh5N7MtTUyPTNlUvsI9ty9oB1vDylU7f37x0mNyQOG78R9gspeRaYSTP2Ki
LzyNzceoG7Y1JE0QkK3s26ITnlkR9k0zMlmVckDh/e8c2hTLegDZPxXP1/du/leurUXIGgoyUcbC
WcugVhDIl7tyuIuHd0PUukW08p3WViSkYxDf0k0FYXxqi/rejsZjHrwM5Rc1qj5eX9SiIdghKFEC
uJFFFHULQ4zSyLh2KUPcVT6hXXhfy9sBQuTrhhY94cyQcEmDTaoMf34L1gpMz6MyP88c47uXlWsS
3ovfiVFFMETOPDQ4n7Kz27BKC8WBY5iQ1ITuqB3RaIg+NxE9KT0Pfl9f1eJ5OrM1r/rMlgIacpgi
QBUWlK/v+wy+PhRE3zeW8lLVVnjI0vGHKU/5yrFa/GpwecC/Rzb55lgptZqiJk0H35KbfGf5jA3k
mfcpm6mNyiAaVs7XYlxCvNRA3WsGzAirrCd51EsDc4lFoRLOS25ixs1WfH7JQyj7Ih82k57wfy73
cqq8wiqK5B/8Gme40R7WQ+yaEeFghbGddvYMUYkhpYUAKHfuzXyNxGFpv2YMPao01FfIWi5X4hUl
MG2HQkRtaeUnpSvhhZaifOV1uND4QBv4zIzwWSK/1ZsxI+1DHC2/yaISJlol+Z5UUbpPEicCKquM
W7+a2t3gtObOU2N523lSsEUlzNx1ExJJfQIduhKEDpnp5B/h91idYpjLLmLcPP+ZszOfnRFoWc1/
EDTVLHje03JvdoMPm4Bm3Nj6sfXuNMjOeYo1qwWopVBAlctEaBL5R+bjLk1rBmQgIeyQJ5KFO+Bz
9q6CuhH2mpTSSPBen8KVg7mYpsy5HdJaEPhzk19a7EfaUf5IJmkUhbMrkOncpr2coz3cx7tYreJN
2fqZm9k8iIomL75VBqxm14PSoo9zUMmWEE/k0F7+hiTqzTbwVC4P5TtTbk5UbYL4x3UbS4GPSjSD
dABbUScQXDzzY7VXvZgGl4Wg7rGEBVLi1Zx9pxvv1yut39fK3RsXOrMm7Kri5KacaYSGUJX3lufK
I4zP/vhAg2PXNcVeqr6n2khCAxepWt9eX+riaTbgw6CSyRS6mOJ63YhrSYSMwUuRY8o3U7iW+M1R
5836zkwIX0waJmm0egKsXvb7WA33qnJXj+1NJH/OtSdj2KwmZosn48zi/PezQ9kYfSRpE4uK9J/J
gFSNE8Qwv0GRMwYvkbK/voWLHnlmTQjtqSyhGjrhLRHA2ams3s8xt/Wrvyg6cCXqs+4qbCKy4Cae
YneIZtH9pS9TRj+gyl6fElj0RdJzUMJz7ZEL8XLnWnrrSSBTXUlgW2vy3I3Sz5MJirOBstrSN7bW
MzEe8C4O28OYrgp5L+0l1SNaerNYuy5qLypmqYd5zxPSUH8jKrSlco8m/cqNv3C8+dfZQ25jmjli
GNM0pHmzHCNVRx9HqzdFe0gibctLGeHnHOWylUO2cAIwiEIpEAVCp3j5gyUYLU+hVQkuyo286L2O
mGekQi82Ok+GER5b+dhYa728+VwJ5w74I4PHoKxVeLKEKFZJZlW2ZhmdKoeCEdJOn2E8vG+k0ttm
spX897hMFAHnDEoQigRRoTfX4yHRh/i1WY922KZQ7vs15sGFc31hQ730TiPKQIZ7UXRq6IqNuneM
LdTmhvu+fapCe3v9WC96yVwch6qJCrzYGvN6UiDN76KTPr02d1NUAQw92KsIve5zuX+WSj/nUWm+
XLe7cATo7vCOZXKFbye+KnMSe9lJ+ujk9Pa97zV31FC7YQW8uhD2SUNhQwKzTfHplf/9LELWZtfK
0GRGJ0sFV/GSW2sTrEvOBxycgTtk5hwyxctPNSAGw4CWFZ2gA7EZEQ/3Jpi5zPt4fbOWPOLcjHC3
1Frm8VqgXx0m0Gcke9W+VW9C1Ob06Ot1S0vucG5JuFMoxJRaNbIga9xLXZVtEln+OhhQnXbQldu7
RPvvw2E6nFV/tnD+RWffCOW5voAUMzppzrNh3ZvhriuDDaMR/9vC5uB1ZsaxkG4kB4pOvnKr9zC3
SPlprjDET3GJ5lxRrQTDRf/+syyxeB51mtFYnoZ/T/TtLK9265n9rU1/X1/X0l3G/tFaYtSEAo0I
nZpiw4kzyQPLkIGpsdJvCBfdyn31Du3yn1BZd/JL9WIEFImmXF4jllh0F3rdoAahY6INfbmrlddV
Xq1JYIvgp7ZqmGdNJWMMOEo2haXuygkOmZ/XF7xmUihCQPTjTX2KyV5R3idtsB0yaNsimATq+lZP
kDfx85VuzOLxO1ulcMXA5IdejBrHp9iM3CIw/X2VQn2e94q0qYLkJu27eMXkovuQA82vQ7g0xE5T
MUElWc2wTzXZtTReI2pitblSWl40gn7XPM7CtKTIzTRIdcFoAYV5vX0GZYeAw2oja/Fr8ZiaJ1Yg
bBFpgpMiiKDL5B0T9qobj4wDyT8QQwJhimrDjeqtXM/Lp+HMnnDMYykPsgyxwlMRRg9+CQt6cbSn
eyXcd2q9kz0kE7TbOPlWrL0aF/fyj2FxEMqRSplBco0qqXKb6UyVmfaOdvCH686/bAUw2Hxlct6E
YGk3qVej/gYagyKslR+rpIL65nDdyNKtCVWcPM+WcHVagrtDH2aFTYqRyFBOcZXcdbq3UoddWscM
gaLCB+0CZLSXccNUg35+6lPCAdU8Zs+68wgr2PVlLNqAwAUUOL/4TfsyM9K8RZSTdBRpCmaz0rHa
RJR8r1tZygBAiP5rRblcie13cGWYPnG+esi0aTc0MFulRyQlVi6U1+EuMdE9tyTEWnNIPD9F1fKk
BX6FDoWBODbQohuUooZdFRbV1tcaC6VMGN1KPTU/RGryUPf9N6u3EHf1p+GQKz7CZrqdb4MxLDfy
1E6bIZAhXK3sL7bpM7CcM6Nca75zW0YhE1lhEhysoWlPDWBrqAN5pXQ+umnXN3H5U1nGDGymAyyi
CLxCgwqDoudpiiLXSpodaXWIaNJ1K694kjc7yEAkUzcMpYIGu/xWmjfxWPIBphoQaDcMgWmja+vp
jNw3d6MaParJJ1WfcargfqqHwIyelKh0O/ODlv1oo2A79flt3b+DMTW1H4BB72X10ZdU18jQk30n
wbO0wan313/2Uo1Qm5NY6EtpnpJTXP7sNGJWX0a9+WQWd1GfPoQdeMwpvzWCaCuP02mMgvsmBdWb
lYGz6QIIVvP2UNYQ8lvhVrW04xiqO68c5b/5bGc/TDjFsWZGRY1gwclsB3dAECI81iiGXV/+YjRi
0BPw68xlIs6fleVY8jErErfhY+REriyvxKLFE3xmYHbOs8wwqMt6lEIMIBwCL+IswKQiuvZ0fRlL
FyEyU/8uQ0isK8V2+AKcXtV4Z0moaG98WPwqyaHC+4vPdt3aUg0TWCXzz6A38Bpx19rJhuC75NOQ
P2jq5PYoRIVDCm7kY11vo0q549naSWtZ9nyC3pywM7PCXuaepORTTwmgCnY23HM6WeCmmAZXCZB/
0xzXHBSEIMo1CPFShna+3Pkbn33DsA/tJJ6f5Zr3XgZAwsIU5n4MZ1eRhl7f20VbDJLOswozo5oQ
8dH+8sbR4Et21jFpULGJFYaPk+6m9lCXU9c4Oxdj45k5IexHlhF2ekV9w/Gf6QAwT/2YpytX5WLa
BN4bPjIgclCnC5HRqVLdyAcg2Ko3mK5SBMfJdpXpGflsUo4N9DWHIpWeYLrMqujxb/bzX9ti8M8m
VAiHHtt98sEb6xuUF10AFZvCfnHCv6nfnC1UFT4e0odVXlhA2yWeDuTySX5oQR8+ZPGU/gW8Ecp7
WFbmwQ56YkLc1pUgr/Ke0spdYZSuWkATKg8rZfVFZzyzIYTgqYUSLO2V6FTL7aZpbHdMn80q2s4S
qTRmrn+pRVc8Mzb//eyUcRzGHPbb6JRaxRdFCpHZsX4hjby9bmY5eDHkCXUEw9SyLZxmsy39JqiY
vCk0dNCM5H3hGXdFeuzy/FaKp3dFdiwcN/2xYnb+9m+Clz2zNM28fzSeL5c3tHJmpRNmS/Ss8shy
0+JRLz833eehSDZal2/QxmwPU7kGXVq84mzyeS4B6AVeT+fZvkrc+tEEaT0k5anlWuEw3PaeXB+u
r2/NirA8T2Gcs1JnK5BMupJVjFsvJnxdt7J4m9Kzn7kNoQIX+8x6CYA7Hci6tQhpNirBhjslMhfQ
GLgDYxF/ZQ4CHLp11BLN+XycbV3cDkagjdxzMrT62m8DgqHmc5Slf7F3c00WPA99QcsWwsZo6lbY
9wThpJnoxt6OSAtf37els3VuQfg6qh9psarW5KbWzxyN0957X5aracGSD4BYAygCDACmUSHOS+Eg
JVLPPVnVRyYVB39rRzH6e+FWJ/cf3SG5V9IbSa72mf8xzd6hfrnywZYCFiMw9Akg3YNIY/6FZx9s
jNG7rCY+mA53MHzN8Aa1+q41jVmAdDsZ8eNf7OuZPSFm6YnTOE2KPSm1b5ltdbW2uEe7aCVLXYLy
M9qj6UwxwklC++NyXaWfhEk6MAzWostcWfdoOaOFeKSE4ypIi22swN6kvBa0bCsNkPF+bteYthc9
6OwXCD4aRnLRZSO/wM6eWoQIp9Rx7WiNgXLRgxQgK4ykGzxHhe/XqZ1kxA2PEdvTfgS+iTh1oUzb
v/lof4wIHy1i4jnz5qE3nu5hiU6v8bNBdPt/MyLcMrFRZ1o/zYlVWNx4qMwVg3KzihZd/CqvIBIo
yZg1nt8FZ/5ud2WE+jsJRz4rOHsttFF1l6DtKEnp/vqCFo8WA6szxTvQU1twwULJi9GPMBUo5s76
Ko3xZshvjN7f6X+1d+AxcLdZk0gkf0yC3KAAMc2tPtnN/O8zZLROV8qTS1fJDPr4fyOCQ2t6g7Ct
TLrhqKG5UaYexaB+tPaanmbw7mhrgL3F/TNmbSYe2jO69/JThZZdIeki49qmpFAqahBo78NgLylx
tc0cneJ22Kcrb+iloUCNKcR/rQohWQ/SYmoqGgVTXR3VenJNRT6MCrQxebabOufWGrut+qx3zn4I
nV8gu99Zhn8yow9THKG+9zCjJWa2huvOtOi3zK9RGQaepoiVRjqqpTo5NrkedZLYOlS679qrfBBr
VoTFG0ldj0bpcBvIPDDoaTmP5rhWz1z0I9q1r4JcjLAJRno/k1PSq/iUq/YWxjNPhtbIQcG7W3HY
5dX8vyGEZy4dyMuZKhglKXqtasadfpStZoNQ1N9Ex3/XQ3f/0gwvFzmqO9ZTOGjN+s6NqcfbZJWM
cnZ3MR2eu9z/bBuDopdm9DqSZvwAk8eeuqd19oGRVCcK3ba5n4d9wGuvvGWWtg/KNmapmQRmDE24
Woq+D8pJJqgE/adgehm7+zZcqwEu2qBbS9UZoDtts8tFqTlKvJCWkmZl0U2Q6zdMMEZGsPKFlrYO
5BaTfaSk81jzpRUJRU2/jaP4FNYjotnDLqaTSlVYkTJXKqdNFK1s3VLoMmadsHnKzTL0edlnt4zG
HJ02eU0Msr4NN1k7er/8KbRcu+xst3CgiFY95W/iJeAVeOVnoDucs5dGvSFx7K5P45Oufy2yPVfd
QXoyAjesisP1YLS4n2eWBM8w+qwaMr+KT17X7+fprsDbV3bH4DYRySl7/0bW1gLgsk0eFsx4MPoq
0j90Za/m2tTHCDIDeKTBlR+KRktuJydGWyQe5B3vuV0YR+YKAmrx+Qthw7+WhXg15t5QZBDrncZq
ZHhOQZW3He/bVkG8yQUCg4IpihxV9ANY5spttHQ8SB3mshaUKIyEXn7SLGHoTM2NGLbq+MuQjeOt
PsZfw9H0V0Ll4iKZaHGgGEAlERXcS0tjGdh5EpJHan2xyz1jHwZuF+d740etmXdd8ZT2zra2f113
pKVzcmZVHM5WERfuUp3EMlfug+YuKyRwiJ8G/4jg4spWLt0656aEKJ32KjRwEellSuu9BrdTVvd1
6NNceby+plcErBiozy0JgVpiTXI8o1yqHEX5ZFeGADWG9AUUT+xRtLC6fYwqrT7Sz/H6r216iIZj
3j9PefeuXzuq81F882PAIzBQDJMD7ePL79pafmoFOdU8syrQf78Z0mJ/fb1LPgpj/L8WhI0NaTFA
o4AF2Pa2bWzt2NjVtH3ZP5mwod1CJvhmAkH2LDK+cCDDDYxDwqxnLjMJQEboedt+6ja5Nqibpm3v
pGRtGHLRSc9MC4fQrpQw9yby+CrZK8Rvf9g4aQWdceP25iopxfxB3n6wPwsV7irbSg0SbbLewHkE
pOeaCMU3dYwGlSofav3QD1C5OfL7JpJWUsxFV2GMiQ6UhkLZGxSkF1mqb8wQGf/Z9n77/srBWDyB
Z/++EGKKEHWBuAJZhI5BUVXvrexgBPkOXtSVhSwbmiXJZkVVEphLn48QgR6SkSKsrua7IZkQHlIO
U7aXQANf9/1F1yA/gitl5kkS++aGHpH3zSimBvXsOglnfdNdWNu7UjO21RpAfPGknVkTHDHQ6pie
FRsoOfeeTQcddmfz+/UVLe4dqQtdB/Qf3shETqqT1R2sfic9+tTIW037HsF9sOIJ85d+4+P/GqGk
fPmBbBQSgkLiMYOnSRDwwgGqmkxwv9AkupG0aJMMa8X/pQluWLpoTeITTG2Kg4CRlwVVr4HLaofP
vfFB0qrtTMILinWvobYJG8OAPJNV7Ixcs9ygcdOs3BWwvB2L9L8reuCWUCyAeYbHWhFhip4UKXFT
81tC2JCbKbzPXyMZ1Fn239Syz00J4aQY+zZuY150kRwcarna1Iqykg0uHgLepLAh8TB9AzqDyTXo
zYH3j1bfq4G9hcB5U5qTm4TRZpXkadEYOCxw1IxikBNduo5jt53UFBir6uAJfdJGr/aSj1oojCQF
OgDXT8PiiXslxMAnGYMXrnKNu7qJgfFTrXz4P9LOa0dyJGnWT0SAWtwydTJLd7W6IVoNtdZ8+vOx
DrBTySKS6PkXs8ACiynPiPBweribm7lGtCnTc4wA0W0ji3EX2SzgvoDLQK5eL6ns8irSjCBiuE74
roXG8CgyjPtw28jSvQbyBbqdeQsommd+wLxooUVKHl3EMbXD5I4iUg10BNx52qyYWjoi6KqAESPH
TP1r9qbrtCQXwq6ILoa0FUflkMb+1oyHc05RComX/e2FLR2RQU0E1hCARby3rnfPKuJWSxtiSS/q
dpIhrRpamzZde34sJiDv7cxcIRUHT6CzTMshvkCxavsw3RnVlwIED0xce8ks7T7/U0VrgWvx4HiB
0yWAVhtqoev1tXGcoHRJrEjbc9XBQFV88ZPf8Rhu/8M+Mh4K/xZjv2AGru2g2QkoNuCNDPdVHpU7
ZiB8a03hZ9E13hmZ/v937+LWz6JALnD1KKXZBc4ifpEivQL9e+7qNb71t9fR/DMDgd//ljRzRDdJ
u64Zplgx7FMB9T0Nyk5vI33Lq4OeyZdhNB9i8UWPx43XPfk1SKuqODFjNvryNvC+J+VT0pxAalgS
H/dnRs6aqYLUF9rz7b1f+h4C9UdfTIFsA12O620JUsnVK5W9T+ONJXyXdWGn1b8RGERe4cQDxfsv
cNb3Bmc7Y3aVGugNCFqxdLe1lW8nPGs6rPSnF0/73bJmrkuLxegDESt18yeFhF6IjqL1SQu3cb6m
+LUUQ+mE8y5QYN6i2Hy9gwr4OaEfCG+t4f6yomNb9b9un9FinHlnYfbhCd1eqs2CKkCXZ7u8TEKo
sPJNWGvB7rahxQvPDJQO6RY1lvkwlJ9UZlDJ1I6s8LtLfS/qzp0L6czai3/xdN7ZmV14MQs6TxMo
4lBR7tsO+QenDxzILQ552aLDvXHjn7782jTpZugdq8vvjNB7gnv8mA49nYxqZYPXfs/sEpQF1LE1
wsgX2D398Nhpxks2SbEXzcGrgzVk1OJxkhhRLqOHTFp47TARQHldaDOunAU2vjiX7Wh3a3O6SzWr
CelKVY6yCt+oayMoI1rd2I8RTeTua+GrT0pQ7ekI6tmWKtY+BNe7kkssMQkqJrzB1NVZHJwy1ybH
aNJ3Ywz54pnKphOObXJ2ESE1aO4Wjp5lW1WFkImZmGajG9/+3nNJY0xaULzQP7wdss4aEiFOsS08
CmN7sjKmkuNmk4prUj9Ld+RfSx8eEGi3VUIpcnrSWJz9VNjDW91Z2iOZv/1/WRPo++v9pGRUG7qO
JSuuGaoeHsBe3QlJsxGDaI3nc8kn369q5pNWFCWBL8CjFIzotQvfS/OxT3/8h/W8FVCZ9QLNM7ch
UQ1KEFG/1N1BVX3Hq+6irNjEY7WSTyyie813lmYhWSsFwRPllvs8mBtKNxbw153lbgXmpKRK/+11
w13clwcrSR6HUN4kRvpkxNnjRCIljeKx+lE18WsUtnvPkyjbG4eo++Z343EQK8tm6u/kC/Vog7fk
CSWupV3LFwmWLc1AsRL1gVl47FIvhk2en59242uoKZDZH8rhl2T6G1PbVELkIHR7ryWm43u1zcjn
SnxedHGDTiSY/Kn8OwuHTdbkHVz0XKbEjQ5SaOqnNkuUz8ooFfel8B+kLMnUJyF3XlUiI6OTc75L
zVC26EMkJ3A+moBbVWz0fZ0yfQghqXy87YOLuTQTUozyw0AlG8bMCVt9oFssYCtzH1shP4yGmW2y
OH+hEH4WzeHV9Mqd7rZ7Jakeb9teShTem555Ze3XfT4UUnSJmYBHEaQFp9TKa1XXxZtsGhS7pjcq
+3q9mTLgMXI96vYadK7cZHp06x2RJQ/hxQ3KheqrxQfm2sjoIutXZS7pbVqfRiM9+VF5jJqmsoEb
rRS6lrYNCAPsKEhTUkaZZT9ZpFSFkQo8hOXoxaD8KmdVuBJqlzbtvY2ZB8q1kOp+N63HgxW2v6vH
dLuaky5u2pRamRDnMCc6M2IW6EVrsUVUqvt97H3PaTn4QbMPIWz9e0+z3lmaHc9gcRSaa2JJ+Qf9
A1ts/7ltYHG/3hmYOVleqG7kI1xyCcQD5Sw7AvuxmsKs7dcsn4DTNnSZVOZ7IdwpMUWW8m5oIT9N
9/9hMYAbQMgzIA/K5NqZtQ7VJjFnMcztZPTOgVWvNhEWnfidjVk6BqYoGmIfJ0att61QrUHV9vYq
FncLFXTOHaA/b8/rVbRVzeROEsWXIsp2ZVUfauWpiOqdxxjtbUtLJKq8dWBrfhs8+8DDwtSOV6RW
Q4ipgs6WfRI6QYi6raS18PU3shc5reeKkMCUwlZ166/K4N416BQ5WhsF20yEjdPQOrs0Bf3vHfPq
p80c0xD6PkQfiNdlW266/lzHur06lb+8ARM6d6qaQSs/C0mC1yZN34CHgLV26wEdCL3XDs1sxbMz
9zOtWr0/C0Zrq16+CXTqCwzriLb/H8Tc+UBTKtfINADiqbMMMTCkVjQyqgxGKexrYWdF8kbJXm8f
98JdvzIy+2IOqWe+9Rouk+xhoCBoYUZ2baxRQy74LxNNjC4zTcFnWZ2dXOz3ATkCEAIhNLYoOEJz
sBVwZVjz/v6mQPhBvWMCZ/IOm52em2hVqQtY4nfsCviT/CbfS4ajQeJze+um3zyrAqkW87Rg1yGa
gdf4+k6iOaLUQs17mooy41e1ejZSsOOjUH2jcpRt2iD3Vi7n0mm9NzkLA1auJ7UmUY0A/mnn7vAc
q+HWC6Xt7ZUtndY0rgmx10QEM0+jolLy0lEaOK1O7uwWXcxj0R795kHT4jVl04XYybAX+eFE/MQz
avot79PDtI0bjSnXS+zrqZ1qsrbprXLt+bqwcVdWZv4nxjkyjfTMSWn2fdPb0SRj1a+xfC1aYdOY
BoESHimn67Wg81WgTRjGFxRp/Xp8pmFt1sVKojm51cztNMR1/2dkthQ59oPERD30UmRGtwO48gIJ
gLb1w9q0AzWLd7XQmNtwDFceeMuLo1Q8sQSjIDRLcEO/aUApUqQWpT7YikWFHmLXbY3m798nrO9f
O7MLHAuWF+jIL17SPDxa6Wff6Gwr6zdGe7zt5Qv3F0Og96ZZS8Bbs8vUlQWcYmUZX9AvOLrwlGxl
9V6O5WMrSLAeRv7ptr3FDWS04E2yFKLwmT3FakrfKFO40xJ5z7t1K6D2FRsr7rE0RQoHiko4nUBp
/I9rJ2QSf5TjimV1oP7pLHg24uA7IxLvfEZHh8a978yfXWh89Wp3U49nXwc2Ao9D9AmWW5gCXs10
beUL8eTqJ81Wrlm+5lLeiCc67ZYXS4TkB5+ZFtqD21u8eKT/rn0O+5Gy1hyGtoovrfvau+pRqpCF
NrJN2u+TJlvxn6WXPEwwqCUytDuly7Pr7stVzdbm8SUbhPpzk8Thqegk4E0ArjZCkqRPZm42zym0
O7sxjMItkpU/4CQJn4o2tb7eXvqid+nIQ0yMz7R1ZtdGRy4gC0e8Cxa4T4JY8H0wRER/vJVvwxIK
ibcaxEi85lFWkWeHaY5yPVoCe+yOcWdTq2oIPFpa2mr+BEf3HszqwVWbQwvHtCse1OifhB5n9BLF
T72/4uxLi373W+YgJGVso7iXcayw4tFF193vs93q1OSSV723MkvEJrw/yjycsxh9ETJbVW1UaBXt
21pTeOmavLczi7CqUiWVYnJzxVzZJdTLk7DaFMkrrbqV1GXRdWmsUzueIiD0q9dBog51yxNENq4t
noxqS/eP2DBqZyk8ydXWF14EYxdJm7B9ue2lSxUaUut/Dc/yzVzp+LQFHa3O3oV46Nw1u1Gxs36v
12+tM/BDdlvEK0676CfvrM52Nm/K2PPNhpsa6rYAlnQScVx9OSxagcrRoKYFnl6ZbapXJUPVjgWp
DFRAXgVPX7fOdrHojLRsAXqIQO/mrNCM9gmlHnH9IIz0lfIQ8SaoYD9BsCxeA24tjQvzaYRTa0I7
SfS/rt0E9HYitGqaXEy12dWydAKPcfTGfa2/wI3gdu3OK3Za8T2s/8OBAXXk1cNQO/CaaRfeZYUB
ma5nBFVycfP7zqNJhdZ9vGZkaSsnC9Ok6wRdmBnRSinRK8NKLqWh/2468RM6W/s+kT/lIIV69C1u
+/704b1K3IiZ4IRg+qFzAzvF7HMx9NRkhdDrHcjqaO4JorT3SUUryfEU9eBV/coeLtljacT7SZwN
CsTrPTQTpNn6ru8cubGyX6kRlBsCu7dFTSjct6n2g0aPecxCRlFuL/Sj27BSOIV5OjAeCj/6bKVi
obt9KXadUzeMrySaHz33kf4lUEfrmEbRg6gUv5talC9KGrYXH6WIk6Wk8kqQ+3C8/ApiG7Op03X5
gNbrUlg5a8HvnaRRqFx+T1PNjq3iYOWOSEv89po/xG5emkBsNB6dsBMiSX+92WWrRbkXGRxufw+P
+i5StTugHccg1VfcaMEStXuqjNQFqGp++OYJY5+UaAg5Axivocs2lhntZCGyE38NVbFkiuOD3552
MRs5O8dhrMwGAr/B6YHCW8UZaZ2JCDGNPt/evGlzZjeDCQrQ4ZNu1wT1ut48I8l0aQibwZHDL17x
FQr1239/ySHhLgNyN1FWiB/imEU7KFEic3CyMtgLxudQSjdgljZhll7MGHb9lNQ3Nzaj/BXk7eG2
9aXVAeScsjKqErx0r1eniM2Ifr3VO7yAoVnwEiCAcbHG+71wVvAeUrSiQMf44Tz/q3spKKOahnol
aju9Fp/KQLzLqjK0S8ott1e0EFngj6CWg2tISFbM/EKWR8gcKo/t1PN2W7fo9rV5x+xcJic/AyMQ
L/A60GhLqr/mHYeBjkIu2TaQLLDM0y97913wRyMYhkTrnRxlGF+qJ3cs/poubTLC/Dfxg5IEk4nX
RkRFyKRY9gdHZGq+KrQNRmR55Tm9eF7wp/IE5bMAP+21kQEmfyVqgsFp4j9RVNsSGbvVbczd7aNa
CIKTlohiqm+d83l5JZM9tWzQC3Bi/Zch7DU6OXF8Vi0Qxe0a9GFy5Nk15mpNbw/VgBNg3unTFKF2
gzoYHYrhhyT3PrVjch6Uf0JR3sjyRipfG71/ur2+DzkXZ6VoQA9ph4HjmHPR9l0qFPyU3qn10HbV
p9SMtxQQVhx+aRcJtwzcTsNkHwj0LHAyfhYYg5MD6oiEXV4pf+Ihv29yw+nidOXMFgLG1AqDBemN
Tm9OMZeJallG5Tg6adCUf8wkblobLJn5fHvrljwQYhv4pojunNosXa36WM9CVRucwK+Q/NUtYoai
KQ9tRLTPpFpeQYAvRY2Jupf/UtWmrH3t8UqtdpZrKKMjpclRzB3FF361pV0a0b4qxj0Mqyt5yII/
8lWeSlVwi7DKWZiqwsZC4tQXnVGrd7407lLGGQvls14dEnnXq1s6KismF/YUk0BzIInVCVEzk3UT
VgI8Xgh2Ff6+tpKd0MPW9UcpVvZywSGh55MYEYYoi4/adC3excFhNKjs6I3ouJWEWtcQqt8zWG/3
ue6bByFW4wdxdIvDbYdZOMCpdA8UdlKLpbY+M6prQZUa8ugE/ZNZNXs3diJJsy1X4wHn2wxr37a3
tMj39uSZvSE2SzdTR6fVTkb81NXdzpIPenyX1/HK0hbCCF31qV8A4teglnNtKtU0I82GZHDA5RyE
CpRq0u7Kzl0Z31xwDx4aRKoJRoW12RWo+6JOBzUfnKGXQjtwyyfGC8Omdep8rVe2ZOpN2ADuDZO0
dOYhSRSVQZqkfF/yTVRHr4KKoptWyVuTofLb57S0ee9NzZw+MwZZaSRMxdqzFEk2Ud8dV4LVgi+A
/6Kto3FKEynF9QFpPHLEOuwHR28yW1If1F9NS38d9qi1AtdC9CXsUuGeSFn5lM28Dn49VKsiwiJs
hbYAYlEe/9zer49FEB5WJE7MPvNBmfB014sRUC2TelViMV7+lAWPrndk2DUXT2X3/1mRA+MciZ9u
W106JYZUiEuT+pI4T0PxSYi/fZlwrwmDjdjrUVGiwPa85u8/yYx7UlfnvCDrmd+lUAkVrzNYHe7g
uQUkdLx3rbWh5OVN1DAxPfGwM7uypt6Vgy5wTuh7bQfhn8j90e2Dh3TTnFrhflhDXSwEP3oEE/8n
JbqJiP76zGqPspUhxKNDx3zriYAfE1uALyGUz+UwnH1F2N0+r4ULPI3HTyI7zMCAK7k26IrZ6MdV
PjoqSrkoemavgU8D3mUac5+P8q/b1j7y2jCHDGLKRG2MnACb1+Ys2fONpq9GpyjU7qwYKOr1tLk2
RtR1x5wRFhjqw8IO0LJ1oqBXjmhrpw+6EeulHQxW7UTJuCaOsnAVaeWSoACjhTBgPiUjS0htyHVN
ItT4IvkjrJBtka9N9S2kCUx+T6xc6CWRi0+h5923tBZNTxWzjrzEhf7CZdDj2Yx/xUYEOVcsAuyv
o5PSZyvXcSGgoQg88SNRgGLAb/YqFBruum4MrE3vbbdKt+0AEROxuhq3zfhz5XQX10j/nX+4lwSf
6zW6fcGxV6yxNGonl8UjQ1DHwtU/Dc2vOH7Q3FcGP+4QhjHGbZE7hbiTmTMuEnIYb5Noz4noi8dA
iezbv2vJx6mJGcDZCLUEjOuf5Y/6yFBgMzqK8qzKd2EX2up4H/494xsi3VA1MUfGsDKMjrOY7pnw
rsgal1fvXlXrxaAvW8R3WfmPJtWfw0DdmNaDq58F9++fRBh+03eFyZlq1My3PFRdJ35OLnH1s0D4
2CNbM9uNrv0pv/ua7UMAdntHPx4043I0pfiwQDXzAeQ/iNAHQ3Q/OpqY3hNWaLI1nGB+aWQQ790p
zKVuG2vDSt778eMymYXKGefSmc+afdE6CzJQoyZ66PEXQTnU1ssYrESojwEYEwAfLXgvpvL3bCvL
JmbEx8cEdDnDEGyHToE04bOFWqbYZnv3r6GW+MzUTmP+i5qNOs/VGiOuBE3lgoqxLB8zle4eCbn/
XcqDlY73x5btmyn4J6hSIoXz4dUwjGpP9B2d/FdapIdEaLaNWl3Kurfrwt/COr+vvJQZF9/pq/uu
Lp6SEeaGeJM1XktLt9uosbRyokuOhMOa3BdwUPzn+mpG1EakibLIkZJvwP7tYd/Q95KPlXepqZut
pJAfIz3PNK4oQOAJ2jCPTxTdSzdSJXag+9KOP5W/z+8ZlmBqgcYTk1Af2LlgOddTBDtFB4TuHkYX
7oXffBaMYKXS+DGqY4cFANWj6kBmcr1ro4lqjlIEoiP7sh1Kzd6ygi0TE87g+VvXWjmjpVsHIIbh
RJ6cMn2Sa2vloCVabU67loZbN863OT2Sflgl25/C43Vhh1VBjcKTFjwQX8prO32ulXwhefgJuL8e
2J3SIEE3pHCKF9vO/51a5YvU5w9d5B0UARKMVT7Dad9u/YKZN+KHqcvHkrBWh3vBry5TBLA86zxE
e5LYWKw/QzKyD9wtPMhRvenFNQTb4l6jBc4+AxWR5g8Qt6nUrq3ZAzG/N2nIZtpFqFcGXBdtQD3J
J5ECCb2i633WhDbO65YHr979SMdnRihWa5tL15qUnHVMI22g1q5NiJNyU527fJB0+U7wx4fYjf4w
nvpZkY+u236CvsxAcGClXLG0MF5uuCqXYypPX1sNhbiNOjESnTyqNmF5J8gPyG+u3IbFpb0zMksm
oLagga6FotO31ufca3ZZ3+6Zrt3kprwxIxmKaGOfZNHh9hd36btEakqfVAX3xequ1xagIuhnXUHJ
p/ykG486rLGK+sDOhghtD+WX29aWdpLJBqq5dBLoN80ughznA60UrFl1/7USPEfoqwsqKaf/YGZK
h2lbAKScN36HQtXhRSKOaTKFHd9DeOWLRYC5beVj+jeNpSMDQIeO1si8AWs1aVGBtRUdMzgOwP5b
5cGgDN5GK2WXpU2DPwBWBN6LFnM310dUuooXllVL9A/LjepD0eX5thT+/PvVvLcyO5oyVZKi8TvR
6Z6a6o80ETMe5DUg+NIHhgBMOZPxDHoH01LfPVYEziUfBkVkSOg+5a+rTbXpvY3VDrv1gv7CV3kS
jUQahJtLXXP2Jkx7mbdnL7TOCF2bU8O7bocwdL3c3reP49SUMpHRhqmNsERLaXZx+e1iGQ5u6xSJ
Uxhfu3TvZlA2XUz5myB9LoutG56HP+ojvJBJ6gRMdcfDxXwJhLN/RONOjWx3o/5Umm0V72//tIVX
8fVPm31hw8hKXdPnp9UMi453nRfaSrY1rF2qnHwoyb510ZOqHP1XHOq26bdgP/vkXe3KLFJHHInS
tZgus1MgnhT3oKVUa2xZOmvVMQm/qDDOfhXg2x/cvZtsgk+Z8JjvmeYvhdi2nkedAoV3iY6jupOt
P7V8KPVLOd55/MuZLe/91/A59+y0Lo6VcE5N5udG201XrvjbVPGtZcx8yDS6tlRaq3UqRg+DM6zy
pivZcvdaS7odUZw0DDvkvdn4+7Hb+Ii33VVJtveE5yA8RKAEw+xk9l+13D+pjuZ9lYrHNN1qamrX
ucpQwjYeo43WoFn2Ggr/VJ1nBwz2hivflreC+q1lzD7Nut8bVtF7naOmj9S6ezivEO3TveM0/z/a
7SZ79X8ldnky3O1IhGlSO3rQso3OKRROTMvXPwbGvbCJvC+DuYXus279bRR+zsRNoTv1Q/DUn7yz
vFMhqbGaHZtmcyzlWUpesn32KPQbeXhQn0zrKQlfI+G+h0jT7l76z4VkB9FDe69HdibbPZMX8kV0
H6xkC+GA5a9sxEIrnRtBox76Y3Q6mLW7DkD5YApVz5PDgfQDLMmQVDu9LMZTUmQQh/ap7IRZnNie
oj/EQ9J9SqoGMq1+WJv1e5u8vz4RWSKZlshjaJ9Cvn/9Q6S4LZq2CzpnxF0A92wkrf3UUiIqG3kz
lrVj/imQ+CzpC2aFtIstfaeIJ2v4jpCaHXbKrtfsgTdWbQvwK8VI/kKTcpzKL7GP8q8IGZ+wqQ+N
Xh7NqRjGqJKZOHWlH8U1bqTVtcw2VW4yucgtH8CMcIY/3fiqHQWuRfagOF6EALMJuGvX90foAAME
tRIf7keq+dkpkh7CB8WwVeEY7IL2kEUbV9622e9s758pMBjKU9bYhHF7TaZoITSy/6ApyA8oUPI8
uN7/QPHJleOkc1yGZQuYxBP5UJtgFrPNVKMTpHurHXf1kHxrlEuVe3ej7q+VV97GAz84ASBnSMbJ
aUnBrn+EGZahmDRhRw9zeBBE4RFWE/Ta/Mcs0s4prKK5XAJcI9JkVNkGeSsWG9eND5lsPTfm+OK3
wy+e2Hd+aSKB2FZ3beEeqUU+I8HEvm8CSdl6THgIewvS6HTsdrWyV0zHaJ67FCicoW88YeWKfcyK
2FiwBwyXyBZt4Nk3JxeVNonNtHPQBgd1E26zpKVCuHMpFN7+xrzlph+2752p2R3KS0ktSq/s+Ozq
z6WXMtpElzTTn5idflW0YBunApg/ZKOV4a7t4q9tlG/T59r/E1e1zUz+sTVFu1F+dOVZSdSNrPUH
OTmu/MqPaQgbMvXNyA8o98/1q12vNbPKHzsH7nVjPwjtPk2lapt4ur5NBQRaMsG9By9IWI6gmBfQ
56zVNtwK1WDZRZxKm7ESVO5G0+wLWph7lWHdi++ljOj2aboLCtMmkCU8H0edV0Ot7ytZrZ9vL+Mj
ATTzNNByITsxRVAma699FdArc8tW1TkZ1FKGDLVUAxuZkGkndWwPlXYyzUM//FCFjeXfwZW8Ny07
leBBlYZTTrLRRT/kYo2B/eOjCW53xnwYdWMUHYTD9Y+SAWRNW9s5nek+p9ahzp4kT903VXIECFW0
jj/WK0nVwnFiknEcHX7eiYP72mRfMJVlRSImo3IzhmdIqlaSjsVFoQA+UdcjlTkXZMlroxPqGORj
yjfa9w+1fG/I8aZqDzGdlOacDSuYvIWvIttIwWeaMaWePQfllZbQd3HPmiTjGGbhkezkTrv3xPvq
V/m5jd29tyaIMYXX2dWFumkiCARKRZdktouNp0ZQ1UqdY+aunQzfLVfYB8mz4renJvnerhXQFoLS
lblZoB1kdSiigQW2qKdl6C97vw3hAifHinN8fKpN0nf/W9YcCpgWvZWpxtBR6Dm2zX3VY3Ct67Bo
g2kzKloglRjduHZAoQ9ShFRxD+By57jCMRCrStcw58s+MaFgxWlChGHEazM1k5URs4MshTS8lcdj
89XSsp2ROmaEoroIejP/Bl/CplPdlQvwht2Ze8c0vApme0LpzZOjeKyrvHY1vouF/6TGh0r/YsTt
QU0vo/igoWnaeD9L1VZDJuFlVDPRBfGcpjp05adh+nHWN9Hae+rx7wmiEChnAIqKEjhMGlGzIOgG
WQs9VAyAL3jOu3+E8fvQfb4daJeOF9QPo4vgVj/KWopCani5hImh/1HJ9312UI2n2yaWAsx7E7Oj
1Ri75sMT9YD3XgwrsvVQOIwx/Qj9UIqnqj7+/bj8tG/Ueaf+B0Tcc3hnpSSdEdYJINKkY1aieJD6
n77Q3jPrdbi9tsXto0IO1w5MLoA8r91WDl21liMsaRCZ3ceCZkt5upJ4TPszd09QWfRVEK3DE2Ze
EKVjHOhW2jsdnHrdjobdJik+Rc3j7aWsmHmDELwrliRinzaZjpnWPArlSzs+jOr9sPo2vL2Yt1mb
d1YGL2O4uSlYjP5V7A++L9lR2UMks3KppxD7cdMmEhUgI/SlZp/qxICfxuXx5fRWSOfwXtKLlWOZ
/sJHC/xtRHvAeM21IBJP0NVSy3vHBNSgf068l+IR+hZ7tYq1GJ+YOmIGGxw7XC2ztcAcLxctJUz6
orykLe8iKlulOoUPvSJuTMRuzeEptU5e/MXXf1q+b1vR3u1OQf0r8tIvXvoa9u19PSjHYQ3nsXi1
3/2y2bOmYKAvU/MGnym/qLJgK/FuNGz5Vxo8eZMc57Cy5x9Hsaab/a/B+RdPclU0wdCLccLiFD+W
gwfo6Ite7r32Uyn9LuLvrdRCS/9Ur5aYFh3qneVZClGjcx+4ndg7nplJ20LoQVO5grKSGy1ewndW
FJzu3fUIZClGcrXrGbo4lrIttdNhntW1qL/4uX2/j9Nq39nRhiyKvAaXIv1vT3L7LREfGgmVV9dW
cn2qjWTCg4J8+O0YsxQuAWDCEEg+q9N2vzabuKUfIhbWO9kAp3Z/aFGs64bn/2CEZj5oIAbLsHRt
pEdtMw0rhU+afLZyaVPUTzKywP83I7M76WfMTmiu3Dux8tlrTFvUT3W6spAll9PeLWR2u8JcRVVY
xobpvrjhTwEm39uL+EjHzHWa8AFgmKgI8KC63qrONM2uNiSIBYNXxkooWLvn2ig2TaJtzYrRn+oP
c2zp8JIXJaVzkQn2srEH79vK71iIpXSap19BrmMBT7z+HaXrqXVoqBxZHCD212pK/sM0A/8cykOM
UlOs6YMddCJFXSkWkxfXz1XA0KEk9aeoNKxjC7Qu3gpqIUbM2yXmWdPS/oJUUuNRps3Xeo9Lv5dn
xJQS480fMAhmaMZC3XEyagWyLW0S4VdWFPEB3Zlhk7qa7xijIhxu79Ki0cmfIdYEZDB/NvVyLwaQ
3vRO0b7K3Q+rOhW5yrftd66+3La0cE0n6CNJP7NwkzLe9XG00NPFXYylqFfUrVr4+jGUSxRk68Za
yToWFgXNEMQxkAoAi52fvKfkQqOK9IGgvxOLCDzVeIGX1BXuBj35dHtZC69AmkBUitCoBfUzB3UO
Vqm66CTQWG3FLyS9lDqt+wkSo2T3YjhuwWWvpL4L4RwUBazIE1Aa3U55tpG83kBkSqKTlpa3T8bI
2prw+54aZvsqKN5WPGTR3LSR5PLA1ubJlZ+aadalIv1OZqEV3p9CrR4i0fzjGeVaAFw4uEmfi/67
Auryw2R7YCbQynax5KiZC0FDufH7cYN83F5Xx09lvfZAXDo7BnNgkMElia2zoF7kvqHXtGAZzRn3
wXCsq9LaBqGwMz3jXBnp10KX/tx2l6XdnOYF2Ek6oUx+zw7P8ETRTUzRif5REuWfpC5g3PqFlvE/
/8EOR0ZFSQK+Oe+J10FpQIrfSE4avaZqtBmdrpbs6u/15CmkTZOJ+AejEHQjrtcjyYWWRnXLBG3m
fzWsfN+N2pa59hUnXMAaT+g94G3AjBUy1tlRZVVU6VQbJUcW8vFJ05J6m5CV7qVe6nem1Rq7oa+r
P6YVClARtN6p1cy1cd4F75xUBqbZKm2aUJh9Ohs56r1AkCXHpD1UR+0+NvO96Xl3tSXv/Oj37RNc
SqeuzM2+o5KKaBYMXpJjhCL6ydohN4qt2v8khFpxdND5AOlIxfWpvvfhSl/5jE9/ffYSwTpUR3QY
aEDP+Qn6QXKLlEF7J5My23D55I3uobNM2pV3eX6IRfV3LOQrILSFC8n3mvGMCVcBJ+GsgW9CwFCx
+5KTpP4nSPnTL2mrnATxU6bFe0XPV0AxSweq0bQAc41BbX7/TSn1XaulYcac0DYNae66+SUoon1S
eXC+a+4KNm1peeReoOwmnkVxTk8gR6MsZnoiO56/GUUKQtT6veKu9WDnKC8hRb3bLrS4PpjkyMcg
u/nwyK+HodGzupWdbGzsidHCumhxcEzoiiby2qzXQmQDQ/I/Y/Onvj52vVkYlew0LWiVViqcMOU9
kwSB/1i3a5TSC2ksM+XAtAAV6kzWzz6Cvh7LkYEEMigFptfImmlYQ/i0vb2By1YAh+OVfOTnUUeM
KrdB2EZ2qq6mrxLo/+hpsKZ4/JHubmpGwGMzWYBP4o1u9927CVDH2NRqwzGhtJbbZR2Oj6lYDo88
zasdrwJe3om283KECHIXgl8hg/cl7GHT9Xs+yr5XKOdcHHWbT8sac/FHtpm3Xwcb4cTTwLj7LOqZ
QT+WhdzJju+PjArKEBJah0i3Th3KmUnsuFryowkapyqfRPOQFobtjZ/L5AB5LwNxK0DdJY9mYhcN
RFJJiAFnMVEQxDARNAIEre6m+mElDFdnBxeVGT1aMbV09nS20USFv0CGTeH6y+Z7o1ZlsiA5gJCb
Y4SvbeIIiOVtD1vqn+rU+bigb++l+ZRYnJZ50jYeLpZAfJWNsnrsXL89aj3bG5ip+DzyjNlmpvcl
czlnDXzTAfjnCYrQT7qqN6fG7Pp9ORjSTqqLYt/Lo7cpu1bZqPxlOyxdUDIpTJFmHcv7oXOzbeVK
8c40Qe6gZagfWy3X7DQtpG3dISuoRMnJbyWXbRW/Vk2v7qMm8Xe3170UCk1ovd6oqtE+nd3fwsii
thtV2Snc0D82pug6ap5Hv1S/+tYlVAt1qTS3fVwqK4nRomHKnhP+kt7U/HXqR5aS1Z4lO6Og70vI
TVI/3ecVmlVwRSjecM5iaeXls+RJ9NmAv5G6UNub5UgCM8S9r8aK45Px2l5w7isgBrf3c+nV/f9I
O68duZFlaz8RAXpzS5bp7qpWG9nRDSGNJHrv+fTnyz74sbtY/IvQPnOxMcAedFRmBjPDrFgLYnah
DklsAn57YaTJ9XEEfo0fofYNUCqGCHTYG/JXO96jgu0WDhnJl1iW3DT+AyRmw/za7e9wQcKuQjmR
xsfl1zIWPq/b4KsnSbJnIAh6/dVPK2v2dJjy7rOiHA69bM772VZoyAVSdagCq3goAt3eGU71MZeg
STOVNtkPUV6fm02M20r6CQM2+ASwvVDOLK+xyJFkU5Vi7aSU9vxaAIrZq1prHAtt2Krfr7nYf0xd
jWIk05Q7Whpop1nbm4gtmvq9o/pg5op73q2zuqVSu1bAfLc2ouDLzR+SyazVhLV1evkwVf3jlMmH
Qao+kFccYnLsUj0pWnqQzMkLhwqtox+3j391xW+gZsGuhxjh5Q8AnNKj7hdplC7sgomJ5lspyzvV
mr+XJswK8Rwc82iribj2MomUG6FouiSA4hcVBVP2RymIyaUi7SEZ7aNvBJ4+qR+c+Vf7NXipWira
42NglSfkmXYzP6SyhuME60K9RWS09oYjrcM7wTPJVNmynO4HDipkM5mrJVAMxie/kU5VZHrRPu0/
TJ3sqqX8IJdPgXlXZ69m7j8H9nfZDzZut5X3keeaiTbOgEF/a7EloRU0qaYPyskvPnDSz33o76fZ
B4b4O2EO4vaprx6AINlk7kg8yEtEfj4O1VD6IiEiXDYUKP7y6WiXydfBNAAYgpgsd1Gb7lO1I5o+
WVawy7PgZayb5yhv99JmKXgtZ7IgUjCho2BAFDT4pSP2kxlmhUTWUsvVl1n9HOq+66fZR6fP9sYE
9/RoB64TjPet9lXNtxABa7sPFYaoctEiwhMurXeJaXYOpeJTL0mHbHpQmmSfo0lKg1VxXjc2f+VV
ofpDQIbMtugWLV7QmOOw0zJRT7rWU9OfPAZI3fDXS1wDQ83cASFZs528qQ09Rqgr/2ViXOn2b1j7
CYLPh5o4LVGYkC7X65hdnOidg9MHdruD4933HCsNDretvM0mLFJRoEcECzReQXYsa5Rg5yImRCNi
/d4/KsFPxTI+aZSOzZpevhY+FGN96v0dem73cpW7PsXMbj6UZfknnJSjw62QDpEXBb+KvPfGObtX
yvDYV/J9HGx1CK8vQgpXgraXrBmSkmXWnOolTMUJSVBbdwPB+r4KPkftvtHuZR/dKev37a1ZMUcI
w1gQ44aoky+nKjW63ko9EpuXQS+aHk7l1sZdTX4X9UhZtKKXZQ5bqnYrwENuOPrg1LCoZFH9uTx3
xQlzrh9FPaUBOGzzZ4ZcUubsHCNGO/nBhN1p/jetfukMLWSoRSftViXm//MLDDISpq/oYS9ePADh
jjQwmoyu0RB7zVwwVumfO9n/M9k/M+VPKMUfgwHSCqn57Ucqb2/u9WN/vL391zUSsQ/MW4IUdKCK
WXzvY5jmAcV89WR+zgxrHwK/m7JDh+JJ5xh3VfIybYXNKxfcpcnFBZ/XRZChq6wCaemAoiZadbDm
WXtV23jY25OV7fRYz381epcd6lRLvTaLbFfqyr+fxrr8ISIgfJe0FqiWRFy06smRYukwpmH1PDlz
etDrXn65vc0rFwC26Coxm8Dnz4lf2jIlKnqFyaLrUD/Eug74SY++xM4u7w1Pap4i5wXSygL199IH
8F2AmXDnL63pmf5TNh7s8V+LBhNkmiBxBUgburbbv3DlJbz8hYvdCIIwaetWpbJT+L90wMFBe9Ac
tLbAvPrjQ5l+VBX9EMlfffs+g+6w8ALlQ+TMbqds/ZRVpwS1SiGdIEBeokfCMnVaZOTVk6w1gzsM
T2iqz8O5Lm03NpR71f5VxeWdUhxHA4XI9lArn6aoOrahReB2mAAhJZ4dbLSg37DIl3e4RpxGJQoF
NyEhtTjCSi2rQirJgZquTz+pU9Ts86Afd/I0PzIdJD3NRoxgKsDN17hvHK6TXN4HrfICJUDqwkjy
j9W1w87xTdurijDdRY4NIbrT/OA/OkFWKaMQpX5TWiuh2ZjmL0WiZh+6Nu12I01jT5+z6b7vmi2F
1LXdBolviGBLjM8s8h7xAJt9L73lsUPvUuSZXgrFqT1bLySvsM1nzQms3C1kxXEtitK725639gIw
UyXK0aJ4tGRK0+GYVLUZ+2av7yoaJuAt7TJyGYCQJtOtnWwL8b2CooUtjZo/wCEefc5z8TVakuVX
Ya6dMrNj6qOX648j+OBdF6Xhv0ZuTWdN7yfIdRpYpo1CTrxy1s5BotR3ahpNu7oOnB9D2SpeEFXp
b6eAHS9Pq/AsVb628TWI727hdjzEpN7Qk4gBqsU7QcE+jSul105yMB8rXYWyrurUXTcmnacCvfjr
mhH0OHg3gtEMhxGHXm5NPvZK3DE/So/sm6pH9AL//sWhG0t3D8gWPDxLBFIfBbUepIN+8vOG6YRq
V9m2q5kvZuR7QdrdpYnbfL3tYddBLYQcSAMJsSzAwkusZpEVvVW2sX5CQNq4yzQ5fkw7ZmO00FY8
uYvjfdmZW8rzK/0eMEk23FNi9p0IY7GTJpdYq6eRcarn4psZ6PeVFn7yI+du7ronQNFBMB6bOXpA
/mTjqlr5osjkaLCSRVESWBZSRid3KqO39ZNTq8wI6XO4jwtj3Dv9aB6iRALz1UvR7zoP6o3DFXfg
wlnFI4cQLE1JgrpFRO9bZmf75HSntHcYl8jw1S/1tPGYXsfsqEmQMwiML9/FEsZolwqlGorRp6SW
4n0wRZbrSJW2UQ9a20T6HNTNQdnTHVxc92MmFXE8GcZJbvvTAA+5Ff4Y/fswCPclw3JlM3/8ay8l
NKDPAVwSPswl1S4XdNOVRWYK0EmeHeTkGAHpn4LMy5Nxo2a78kXQgQSXT03cYERELP5d6KOOVdBR
lDeZQVGPEYquSqXAASsdNbSJnfDb7ZWtfQpvgY+pC84NoIGX5jqlqWi5I6CCTpM+P8Ckl0fHotBC
V01e+s4+O/qOoWrvttnrE4Snhh0FS8+AMLQtl1brCqSMMfnWKfOHfZArPQAaAmnHrF15HHamhq65
U49b4kfX7olZA1k1IhiG3JaEQ40TzgWJnH1S62Q6lAqItSQO7m+vbaVac2ll8YRNEpiRQs/tU1eF
37QA4nUleuV72Pl2cdAaHyhe9Tx81QKG1sITmE/IKn71cbQvx41v/tqX+CVcr5RPIL6jgHu5zZZU
xZLcBfapZAIzix6pz5YT82KMDYbBxpFeP4aXtkQs885vfaepepNr+5SH8fNsj+SnTOSlTyXC5xvf
/4rTClvUAolNGF5ecoMx+qFXRl3bUDqxpVIf/YiSZvTkpEx2XVDT2i1q9SHIzBFSDst6NKtk+Hr7
lNdcSSMiohQDXhuAzuVyx6RgonlobDgzerB0bTsAQ9T1jQNcXSlMoczo464wvS58iXlXHeH1zj4F
8cexLN0wg+Rae8qqHGxbdoz9yp0D5GC22HjWTpNqCIQtJOIGII/L5akWtE1lwA4XVVbd030dX4xA
frTCUX7UzEHe+GbWzOkG9+sbu/6VWmoiNU7eJ7P99jhJ0tNQf49C8ghlq7qwdmzvDS1eQWfUiqmq
JvvUZ6VHLhnbWyDrNQuclRiCgPGGXtDlzkV2PWRTatqnLPFbD6hR7ZUKJMO33e/6NQeDRVeP0Xra
PldcnX1rdmNdN9YJSbpilL0JIcx0i1d7y8jibSgTB4K0qLVOMSwRTS8LNub/s5HliWhdbvtlx0rS
wFPLD6BjdtFWZ3dlJRRNySoEkY6K7uXloTgK6aA6wQ80RcHdkPrMzSRepde726ey8qwRmfPNUKJ7
mwq6NFOrw2BEUiafTCZunKB4KhnQ13d1qn8V4yNmM25AWla+GyakwdcDheXbWapSTvmczVw94AOt
o2l8srxCq10n3gha13aP6RS4lQh/rnmIcjkYuymb5RPxWH9nR+kuYQjnEI5/D7ZG/49r4H8RiESS
l/tnoVkityr7FxvF99qsvDx0nvt62LhV19ZDn07wAXKDXFXWgCWZauFjRksKN7Qew/hjZ3z+e1cQ
g4KiRoIv6OKaePcchmUil7rTyKesat2phreh3/fl7z7/arfuVk9Q3MaXsT005gJqqInCKfH1pbGc
QBt0DG4QfGj9x7YqdpVpwgr3sKWfvXK5QZku6FO5dsjRhT++W1WsBrMcW618ksyfuv9nKP46xWUh
7/7+4tlpFBVC54G/P08f7OLHf/f3CRho04r48+25fff7NWh5U7OCKaZDApdLk9nDxKnvbh/9mnsJ
HJmgViOXXoYGlZGFdRkDoU2K36lWeSM9cyX/97aR1SN/Z2RxN/tojdDnV1lJH6GO3T/hx4ER/tDk
7wUkGbeNrV0z71e0uKPVJgiSvgWlC9TqqKk/8rFzEzPZGVuA8bULlCva4Il+Y5hd+Jc2mahVcnQn
SF8KhuK/jPOrjknzkG3lw6uuLDCssPLxySzJuHwYXx2tcbirG3o+s2v+F+yXbwxc+Bl9W6bwF0ek
G4Mymx3OnGfZD7XVX+WpekB6Jg22pmrXzoeCjaiXCRWMZYs+lIzZCmltnUztkOmuUZFXuQU6SLfd
YO10xO1MExT6MFoPl1+/DagmzIh8TkbnuN2HFlEN6o4KUtiyHLqDvhEUrn1H9DsFEJ3chbLJpbky
SsJCIxc+Wb70FNOL5L/ZF8k/txe1gm94Q/rx2pDa09Vd3NRZDHjDsCLRV60ec/R7ItihmSuxD63x
YDqd20aBq9Tda1sE51FOd1DI3v4Ja/sKT78jRCXpdy75q3xmMKIaXurTBFuJ3n0p7GchNC1PUPrs
ivTl/2Zt4ZazWZroJWdAz7LQrfVy3wTy4FKpsYMDhLx7kA3FRrS6dllRW0BCWZQYABBdnqScJ2mt
tAZhin/UmQmyh/4IZ5Fgju7BHP/9+iA6JjPEH0BuLAJwpPGSnuF5eLpKjnF0Th3FBDuYdtAbA85y
jWgLzby6PEH9QKuayt7SohkHmjIWOKoKYlDNUD7MK1fL7qhkEmRu9cVXunS89aBeGOURoh9L9H02
R4VjJDQmRsJyIDB8G7rX2p8GRdlNuurqyC82+z76t+02HHVtoVyZ5IWIBbHcRdLLc9epzVArolg0
ww1ZBP8OpuSN05FY8HD7GNe+fsFxa8GaIYZVF0+BEvZaNwXYMit/7yfGl7wqvbbJNlxz3QwiaDRw
ILlZRjRCD2RKFEYZnOJF69yG0xvScsPI2v3MQQn2be5O0vhL/6faVUlEicppCCpvSI4BDO21/TyP
GxDwlTcNsiSQgILE85oDPjdLiFBEoA5J8OyO9Gfu1KJR97dPZmU14hsWJQnqEgwsXK5m1pVpLPIR
Wr8uG/eBpjd7bVbcPhihQi2ljetq5YBIPChhAWR9A4BfWiuGwtDCgUBHjz/G1uPcvJbz8faC1k3A
FIFnQyywfD59spnO73g+UxA2rhyYjzlKf15YNRvns2Vo8YCOdpOUFYs9meWfLjqV4ctkbETQqyYo
vYvSFHoKy1J1S5NTjcRapjlnyvqBx8XNtzZs1c+Yl4E+gCL11VhaJkVSFA6hctIUv33MJke/p032
9faprLqZGIjRNa4BWV5s1gAq3UiUUjml+tDuSt9IPEk3/Lt2ZoAwckAb3ra3dq+KUBCKF8aNrlHD
c+MMRtHlykmeq+5+kKR5pxtV7FGHkSnkSOHeijLjqCQVjt7HgKEVtdz10rAFQFlbuahqQpkMgyv1
xUuXb52IgESKiQeQAQ/Ux8bxv/T5zpS619tLFl/qIm+EWktgbGgs0tNfhD4jNePeGirlBBbGNco7
f+JBRuHDKsuDrn++bWwlyhFdXfBcmlC8X4r3lsEwjXLD9hYZEzgnyQY4aH6fu3Jna186e+PaWNtD
bnNuJxB7Ai212MM25pbMWFqvuJL1s8y+DwZiwfl/8bm9M7MM3dLBYaJv4Olv7K+9WXty+CNzNpay
dkqEMxAPCUpQ2NgulzI7dtXDb8ZLqJXouzRzvtdRe7wn/Om8HCGupxnFkf3t0xL7c+EaIKyIZEDe
0funabJwjSaKZSbDbOekzrOr+sH9EPTf2u4wOs59r5duNP8akvDLbaNXlxclDHGr8EQCuAF2e7lS
uY70vu5V6SRlxZNU3UP+9uoYzQZd7HVRXZgBSSc63SKZWYajaZlJju5LpzSrdorzyfylV24FOJ95
j+DQRdX9mG8U6lZWxk1GtwsZRIDyy1wwT2ZgyrocnhMgEygot/2MHNyGo2wZWawLfmdVy2D0RXKz
cU3KMzh9ufGErW0eHVxQ0YxHUUFZKs71UerIucVKhvwD9VbX+OpY/6TjIRgf2uJPkE0oz/29W4ia
KjA4dPuYbBXrfle1qUy9LNpsDs9CDjNyapexLG/sNz7lqxuD3I9uB8SXovjAE3ppZQhCyvStGZ4J
sTxJTtwSOTEFhbv+z20vv/qeLw0to2g5t02pUbXw3Mc+icnXLDr7EAsBc5S3EB3XHkGWzlSIgBGy
pqsLHrqPwqyN7BzhdtV8bFP4U//6DuQPvzeyOJ6+0UleZ4xIof8gO1iQmgOi4Ld3bXUpDG2KqAbJ
hiUc0p+MuO9jPTvP9g99bLw8fcjDjZO5bt2KpbwzslgKnK0JpRwtO1sBAIls2PeZtavL5Ntk949O
nCnu4Neu2un7cAJ1pNUd7EnVGVySN9Yl8Pyt1HJt1aZIf95E7qitXDqlPqPKEyphdB6d77XseOL7
qhiX/fu9fW9FWVhJQgcp0Sg61+ZnoyndTPnYqVs6PFtLWUQ1Qq+3jIQRJ3iN5NJTpnZnRMHG/fRG
v3D5cFE8pFdKkx/Hp6ZyuZZGjaKizuTs3PRoOdrh3YTqS6K7dEztLnmUu3JfoDHGqOVZKb5G5m8t
rQ99kx0UsGRJ+puDvZMb/V6NSneuh93tnb6+ZEidaNfxC6k7MqZ7+escORxKgBzFudQbYHzI/B06
xYTduYVod9K66Hjb3lWkTo/wvb3FyVqoFiuJFRbnCvyBPjc7v/s/Wlgca5J2UEgOSXEek8Azzd/R
Vtx4HYlcLmHxqvWyP4WGwRLoA/Wd4FDBjvRbMV/qwtxRTtqb40ZcvLVry+AnSYj2y7Q4a4UBB/Vj
b8kbu7byMVycy+KicYaiLjofnZVOOY6zg4Tlg5FEG1CiVSNQ55oo6lAWWI5BTkYUBulYFueJWrRH
w+tbX3KH+Hn9+++9TLzNZE98cHQjL706iVAPseaqOGfhLFjMo0j/wNzEFhpi5eOxeJo1JGSoPcDg
cWmmaWHOjogFzki0ZqX8UhXyH725B9m51V5fcQD2jFEPuDepyi4HrvKBgbbezIuzM+fFyTdD9eBE
zZfbu7ZyPKKBA+cENVHBmXi5HBkcdalnenGO5aC5H5U6+AnNaOy21Dy2Lt+1rXtva7F1A/oY1NOw
Fc2f5aq+N4x/Rl4yHfLc24taiQ9Fp4jiA3ccDdAlPU7bT3Bm9ibfDnrEKe+oNyfdsaxrT9PSXS9n
XlEFT2lowqP4fNv2yk1xYXqxoWTiCCCqDv4u5DfxSnWXEsCFxb5Nfzlx7SLwd0aTeat+v3qQSC8y
8EiIRc358iB9TWWiucf95cHe+eXnLg5hsrD6rTL6mleS0VKmZPqLeuVifaCrUCTqJhymDfUHrSjG
3bStNH4dnnKAMMgInCOa5kvfV+3aSHQ/KAk5aEJI2Wm0ug+UEf6NmJJyHV3dSMdWdw80M64CKQc8
BZe7pxWdnmsWp2ZHSH8l01zspbS2D4WMxtJtB1nbQMQxRVHZFKTIy9gg6Qyz1pLy7FT+sVEbpqh8
o6Mhf9vM2orAMPBdA9wC5LvIJKgmZ/yCojw39vOEeHpIaN8gOHvbyspiyCYFzgRQBtmYOMd3WVEb
pfasVW151uWjqshY+C+CFTJl4ih41hgsX74fYYuwT1j31TmJyme7SE9FOP/W1fC3kWt//R4yPA0K
nFAXUiFaRZeL6dIsyRUnys5x/EMqviLhrFsvt/fr+lQuTSwOv826oeuLODvTvBj7yAUlrOSfb9u4
voGwAUqYKhccx1ecL3MY+T2KBNkZ9YJ73zxV4edqeLSDVxTPZLSR5L/2NKCdfKcwMVEZYu8ut01N
+IdKYXYuG8jEA/OURo86c7G3V3W9c7ztBoO4DIG8Gbq0YsdFYEr5mJ3HUd+P02uv57vNwsL11mEE
AWA0bKks8PBeGqkqLrXKJIscqtkrRjQPUGWY+z9ROHpM8RTHpthi6Lp+FC9NLu7TdlJbq+tJKWND
8pThiwVUh4MatmqRq/vnoIIEJTWYwOX7ALogMkdZxc6g7zOg9w4DpZtAupXV0H6ki0ywR7/EWPj3
VPI4JKaVndUy9ZABI8XIyE7lj5tHdX3zcHu+s7S436Y5k8vWwJLTfY3GR2fYIny4NgAsQ+PCYegI
Vc9ltUy1JYXKxeSjGHSHqPthirYwOtebJcD1AgFGZRUE2OLRSfJQU8qmcE4Ite4T6QtKnszw5Q+5
Wm58otfTewKQAYKBsXng9eQyl449zUpZa1rl0679lbc7R/5CvfgwW76rotM8q3e99MAUnWRPP0vS
4rI9B/W91kZ7xBb+9jt+07qkugodDByJi0WXsdPNWj9DhjLZw7m0erhvB+q5tSNviTpcoypIA3BE
JomowJuooV+uOqxjAHBJ61O0bo+l/bsN473WFnejpD6MWfpsInBSTY3bpz+jcv5cqPFfJz8CNiKK
yehuMt+5eFEGiFgaEgPpVGr9TtXOUfA5R17p9o6KP3JZbGCZTB4StvAW09q4XOVYOJo2tJTyKt0/
OFApczsGk3OYwu+oZty2dX2LAI8WFWvRp4QMa3FB2kZdaWUfRGcYnX6m1vdceUly48ttIytfHhcI
TxhvFzNCSwok9NrapDKS4ByNVbebe0tltF3f6oevbJtDZAngBrwSY7eLpahpV80TVVAgN48M33/Q
mg+x/qJk/YM+/by9IHHrXZ4QiSKdNCT1oNalXXl5QmoWwlHgS1Sd7H6XhTCQzkdfaw6o3nhp+WdT
gPH6lLDHtKY4Jb6wJbFTFxLKzqETnXV/utPD+WyU0slhXvr2spY7KMqg5NqMAwqxR/71clmRPs5W
lHRU7KIMYbVGqnaaneUHuZCIaWEV82J24y8/KQZJqCIAMwZfwP++yRy9izizOEh1Erf43OQPkvJZ
tBfaP7fXtfQ/TAhdA8HPR7vrqgPU+JGVq0mUnEOrC6A3DT4GRrY1/3e9eWirCUoJHB0dzmU/IRrs
2EmmNjn7QGVseri+pe6nfvi3iHyko7a8fekSYk3MOsHcAijDYlmLs+q1XDag0DlbDfXG2KUSF1n/
3N63ZfT0ZgPtHCEshKsvmxdWZ0dx7YzJOUdjfILQH/SsOT4zJOuO3aesdvv6+99bZE6Nt4Swk6Rq
UZab4fjLSjtJz2Wt/Ft30fwcF/rwZHOx76qmju9D35yOYzU0x6RqtshQlp+1WC+vCsQdZPyMoi/8
H+Z/ua7lOD3rDoPRcWvflZ3xrbWHXTeMR21+2Ax61nYYLBJ8lXzdMG0tHrSxbvVIheXlbM9qs2N+
TfP8oT3ocmW5qZTEnpFqxT6rZeRaGDLf+N6voggWTH4MQJFrjPLXEkIndVJnj0aKwEdnE6xGVX00
0EhD7pISpdUM5VFuy2qfqGV3p5ROPLrBGDv3+Th2mpub+bSHVrt/LVo/PUVZXbymmRw933aJlY+X
wU9LQDbfsCeLu7YPDD/ONCU9j6mV7FNJr7+nhlRv1Auu6DnetkLoujAZD2ZrOb0LW0xuK5Wdnv3P
RfknfgJXVRzNT3Bg+Y+J6pWjV/7WpLvba1u5MwS2FnAV4Qyf2OIjdjTfVmeF4y+VP3X/O/ygSg/Z
x/jzbSsrbn1hZRGh6Z1VZDQv0nOSnwKCo6R0FesTtCeVkbryFpuDuXgb/3cj/7OmxSdsaC1KKrGW
ntvMGL1BrQNIEQx576ca1KFNG+xur27lIqSpz1w5ny5sAsvgog+SBBCKmp6nAqIs3vuHTN9o4q4d
E8uC0EMM5PPXLu9aI026hi8oPRddGXpoBjuPJEXhQ66k1nOhpijG1VuR5tqhgSbgMiSspmC8sEll
J2qTDH/s/Odp77izq8z/htWf+Pft7Vu5gWA3px5DxqJTV1rYmeywkq2aNLzpJSbLgkB/RbegeSz9
vNpPg2TcU6EMP0yF9BN03lafZ9W6IOETOTOj6wtnkRJmLeFbyM7VmBwgW5/csvrHqsCB1vse9ZW5
Cb/nyYbHrHkowTV1QYcSFgH95XEO+lCBlzOpPPhI1NPIg+/crz/a+9s7u+aYvNBoFBPMw3Am/v93
gU0eGUiK1ZhJ24cGlgMteCy3estvOPL3kaj42pCQBksj8gXQk5dGoj7QBycr8/NUPkcRCo+B7EGc
GTcvmuzKOXRHxSHraCp/r31EK8unwoFU3tnXZuAOMZIwvgbIsrW8fIyemuGbEt75ffhQzlsZ69pu
vP+h4ht7txtdyc/v4yY/a/AK0hV1Z+0wJ9nGnl8fLUkGRB+WGFuA337hzXJXTcOUALRR+8/Jq0Yu
PCvpHYSiW8/F9XIEsTyvAqRpzNQvP8+26gBplXJ+HtHFVSDpkJSfVRe78lx4YvLcGACUtOFnJflo
yxL5dwIUDsnXzjiE0q/bjrbyjAsuaCTm8VripmUSlw9MakymDyCjPnT53v+Qosk3/4qyBx7uQ9gO
d9msJoz4nuzxV2lEL5VWe5P5Z4gOt3/J9aXFDyH0ZftFKL8UTKjGOq6gPsvPVZLUh0SbcTnbqj0l
7bqjbMTavglNf5/n7VY4vHLwWBbpshCFhuvg0r20OY1NNY7zczJLiPweq86rU7dp728vcM0MDBHg
OMUcALWvSzOZxAshj1V+lo00JQiGXlgvHus09KKtzHxtL00CUQN4HshrRVyd7z4YZ6IV4JR8MGMN
IZABwKvrz5p/gq0FnEH1j7EleL4SAgHD5yEV7HjAY5foxtlOJ6AhYX5Oq3tDrg7S8NtiYfF3pCI0
9JfTYwovXHA2lLthYxj0CibLPfze9jJ5ZzjGb0Gy5YhN/+uEx0ahlhn8k1btzo/cqnjpxn+L/hBs
iX1t2l1cGP5cxklcYNexzYM1OLuseS7Ce+XBwY8KzZs7OKam7wUk0rc9ae0CQTmTrpFotlAxvDze
WC3mvJ9qPhWpjr0wyWPamJQPlKbYaoOseRIdNPCBUHWzzQtPCvVpYIAGGb/IgNgPCQLp2DH+D0X+
MB8Kp433sWl1UB7l1cbnciXZJY71nemlTtWQVXMK9jQ/B6bhaYn+2TG/t8NBQai019t7pTVdYE8z
XF4fnWlHqjGMD5H6dazTR9+sj1P7TM32Tn02KxKO2wdwVUxc/rbF0Vt6pFnMoXP0zoNq7RrlLghB
RguSkkMwPTtoJ3soZY6Od9uw2O7LJ5s9IWGnhCkgj8biDmnr1nSkZOCqyo9dVHjF9DRnhyLNj6Fb
xY5bz82GxWtfEyoUHAU4NOosy9Yh9Nqj2kEAc47TGXnnOjj5joxkWFjd3V7a9fX43hB10oVT11qj
6kkLMKi3T35ifQ1gBKl126vl/W1L11mhsCRAiCjziNbEpSVY4wdSV7rWThf+JKXvvD7Nwo1AccVF
Lq0sXKTpzC5szR4IiuXwwrdQCfx2qsojjPamYnZDo94rHWS+0h4a4cYtDX2jILJ6dJQaBW8qsP23
X/juFTD0YZZGsaOW85nqWK08yurn21t5nd2wSOg4RT/BIG8TW/3OxJRoehV3MiZaA+f7qsQfnabz
ovrBhgXutq1VB3lnSyz3na3Qbyu7DLDVQmOg7Scl9IJq/18kbJdLWgSbdmDXWTYpxdmM/thhTD3j
NaVsIJmbQ/LXH/OlpcU1PnVJlpepCkqjK46dlT/G1li7iJW5Koi/Pj/4k/I0acEG8nvrzBZXejNA
wp+aLLCe9cfU1++suN8Zwx2pDfLtG+jH9TVybVioUwGiF4f67tAaZQzAEBoYG//40S8DZUd05PAP
JYs863lUhg0vWV/dfwwuji+faUtPFZuqGD9R4mvsymvuff3JfL3tjevfN3Rf/29li9Mze57hEPaW
cxyduy+GZH+a2v0Qf5/q/jgPdw4xnpN096QRPRIrG8ZXr7B3xhdnCF9cqpAilGfgm7kblU3iSkZC
AbAG4OQG5vTNUiZqnKCdrH2cODA6aVX01TfNeGdmcf5gtxI8VxLMkhu/TFyely8UTi3GvAQxP73F
xY1gaFnjRBOXTmgfI/0byr+aP3rmx2bwWvkfFdV7uzz+VzZRpoYSWBcjKZdO5qRIvjbGyM1wmGRj
7zvf+uqjah9N7VUaPgfz77HauPfW9h/WFiR/qQIwcrC43EtFafw+4y6ay/w5dJzHVpn2t1e19uVQ
yqZNK8pHV+Omg5yO3ZDb+Jd11/JpDtkp7AZvkJ8zP3XD9nulb3RTVl36vcnFt6PNUEbGmc8+dt/k
dvSU2ifSUyCUd6CdzmQ4JJud7sCjGr3azWs4+X/LVwNFBbIw/1n04qNygipqI10ChaofrPYhSYwQ
XofGTazsRLliN2/xO4hHY+muKghOEn44s4xleKPLlBdNnyXr6V3X+16Y3VFX3Yih1l4uhl/hBwNg
TSVwEbWNc57bYw+2djR+oanpo+aCek1gbH0HwuuWi3lbCGk0Y7DLDFPug3CmjURgE6Q7W/3meKlS
eAqCyrClH9WfffGxhaz3tp+uVBDIQkhdeZrpuzDIdPn1yZNe1tKsF+fgiyQ90IvL3PiTDEFGnu+0
46SMbvXLjw5Vdawmb9R3TbdxGwqnWC5bFyVchvlFmXXxxmjdqA3ILZbnlPi7TZ+iTncR1fWy6Khq
j2WwpaC7Zg9qUJJ4ahUc6+I4s6ExeinQyrM9tp+L+rNeRI95+i0vQ/Cczt3YtC+3t3jNSYn6ibTe
Cv1LbIhSGmXhFGF1VlFM+jCoU3efDtZDWk/K3W1LV2BZ8QGi2yJSDFomDFRdHqZSz0luQyIL0Pyf
Qoo93/4W+4+xb6HoLh3KyniI85YXbeM+XXWi93YXz0aj27MYqKlAdI0HPdv1me1JDuT2n9lVBYrm
CvWe4FuQHpRXyP/N4qkOWq/bciVxwy1ciW4v9HZMkzuCuehy+b0Zo3Q68DMSZ9gx3B2jq63ALaMJ
rY1iIzZau29hY0K8AvTn25D8pbVk6rOpGbGmUwwibqZSH/0zG3RJrflejuFGnB8lm8nfZNpPRnrX
VtbGT1hZr+BHBQrEa02jdvHtJnqaZ/aQNedueBXui1bIdB8qTzHUnrc9a+WjoUnFNwO8SbBCqZdr
jfRQnlE6as6D/aGVxp2WPjZy6+XzQz3eteH9bWvXfix4tED+g3GjR0pd6tIcWlZh0mRleE6D72ra
75I72/Yc6LFT1XIjBJvL8oOvbHjx1ZMtjCoqMQhAC9LlxW5GUpI7RjuEZzmRk/3cq/lZmgB7W32d
POaZWnhM2SVepzVPTTJHG3Ww/yHtzHqjVro1/IsseR5u7Z4SOiQBAhtuLNhf8DzP/vXnKaTz0e34
tAVna98hZXWVa1i11ju8+ZZU3kTBBPk1oZG4BJaEqW/OxShIiWkWnwdYhV6iZ/7eqaz6PhgC002m
LtvI994kQuRAGPxBgSDhA1q12DDxWOp2moM3KlTZq3zl69j0W1SBlYEBwhYIfuDf9JrFv1+8IbTE
tme7hAfJ9/sYaZVrTk90jqVKf1K2/KLXFg7QKTTfFBIvHi2LA7Dv5Mk2coVZjL/Uncnz771VHdN3
QbJL32XtfBrL1421Kv7k1aEj5vAi5OLsC9RegiUr5rAcP8DWpfHSetFo7MyphY7JczpqD50/Pssj
/haWN+uvWZIcb/8K8aHe/AgucsEawNRqyWbsm3guJ5VJbsLJTbPZi6znGc2O21HeHnlirBdhFutl
Sto8p3DNt2yOalEjW1y4DjbPSvQc7R6UbpcXH+rZRQjoduA3Kdgi7uI8KNRskFDTh4msvoY2xlyj
7g2Rm9Vbetr/xwghcQOFQkPcWIzQmeWgzWdYhYmNI0hUootODhR5zlx8VGIl8gCWf1XK6d+ijTJP
KxzgMWH+CV0p8+nPx0xxxkKYFonJN9S+pA7HfKoYMxiMeyPa23a/d4bZlTbirJ0BCBSijKVZ4vJc
zG3n4PzUFHZ4NpKyOXaF+sUa9GrjoHlzf/ABL4MsDoE4K5RYmwwGUyev5uAV/5b4/AYKahhRuTPL
Lvb+YvYoEfLGE0qG2uLC6ppEi0aVUTnyUzJ9dazSs0yvVT/eDvO2i8DAfinxQOriJl4Ch2wjMEF/
DdG56HehdaSs7cXxfS9j4fFxrtxJ9aQnFXbA7bBr08kDVmAeYTlAUL0+UwM9ynMDPetzIp/C8UAp
2fpR+55cuEPxpwK09Drpq/6OtVgfQxf6SZQRSylKb0DmdhMKtbYCLyMsFkfgj+o0TkRwoFlJ8KrS
bgPGsXY8it6w0JgEa7BknqQ4PNiT+Epw1bzR/GYYpZc3f1qw/TVRv4MsLgJZrQ1JlhhGGLzoHe8l
uXLhw+xvf/r1yfodZfHpU99J80mfovOcGG7UPW9WULcCLL63r5sFDI0ZEQE1QDD1ucEm/v83hMX3
1uq2ZQwMobPYIQ4MxWijSS9+4/I6VEnmODy5DUmsrveHpChhotp8ikqxvEqd9nls753mW1VufI3V
jShezrjuAvdY8ox6A7WCKhPcb1u/wxTms6M9NtoHTnVeN8pDn0yn23O3upIvAi5GNsiTFZs8Wc+K
9RIAoqjqh8HcIga+0S0Qe56cUMaDBIwpUr3X84eGfzaqjRmd0+kwPM//Zjuzeuf493P5bKT6edI+
019PHqV/g7Ck6ry7PUbx/Zdf7zL6Yok3YYq2Dx26s9x813obMruMlMWDPbxm09+cbhRdSLyBA6FP
s4jlhEVo5L4uVrvpuEUyZDv4cebGiNb2FFe40GsxWQnmosRpALVRjFKLzlhBnRwnvp8wAb49aWtL
HooLDEFgaqJYdf3J8rbpDIwlonMky66OwfQ/5vQZmfXbUVbeSMBNNECLOhJPIO6vowy2Fqlt4BMF
j8rcJUc5YAbt0T7C58Wdp97Twk2BQjE7y/VwGXQxNGzDjFI3CZpN3yhfDr7sglb9YiqvZjAdaNTd
+VsSMasPCVFBMEH4IH23hHAlBk4ARRPGZ2scSXOPWLJZU4Sqa0jz9JnOgRsj4zlsVTDe+BWJnQfF
E847VQxeo4uzsWiaChd01r7GuRjpdAa6TPUs3K+oYVTB++mLpDxWfnWvCo9ET/2R3fXVoX6NzU90
SzfW1NrXFqo8iIbBCHwDRFGbponkiolXh5dKWIdoNm1Cr0YGELluAKVIz26EXDtQBfmUvQL+8Q2a
pwziJALNE5+xebg38aazuge0yqrQOQRP2Y/bq3k1e4O6JDipYpjL4ztSuk4qujQ+9xpCnpnpGWb7
M/B7d9IxKU+qJ3Gda07yEPhfo2aL7bP62KDuqYgqEhjMJbo0bMpEGoMmPtfteJKHZ6id/0b4aRSY
4A0vbe0Zu5ctye3VCWZekYCh6ErT5XoHw8jMyz4e4rNhfHZm/4Rxde6cdf27dNfXm37sa9eVQHCj
s0CWSpXqOhpq8g5yiH18LrLUG8NDhcCTV4WnyN6bd/3nUTsCjyw+N9aDSkUUBYHbH3h1AV+EF5Nx
UXtILMefDUwXz+qDPmEHA1Uyf7CsT6QCpWm41dZ6WjupLoe7uJ3j0R6UhF7BOW+01zi2jnmZ3bX2
k1+Ynm/c+eP7QHPVdCsL2ZhlW70eptr35dw3DDNIIleWvvX9Y11tZLer64bbhTKVELVamljKeiFs
Taf4nBTHTH+ewXE6zQdteDCmR4DQG8+3tQtTsN3/N9riw81DZeapzYh8Pev2iWHVnIPdVlVzLYrA
Pgv1MbE+F5+rKUNaD7hvnjGD8wSr/o8Fs8RxTlcDOQJcn4XM7fWXMTA50fXI4TjTX7v0SSt/ZlvZ
0uqVcRljeWVoNWKwjc/XtzEh6koPT/JD4afHNphOpT/fS11ziob2GR+5R9sJ3/cDplbpuJPm6agp
1T5Q7Je5e5S28vy1ZQl5Q6O4gEDjGwW0JmnkScqCBL5/vauVY2YVXrxFQn1j1vhrin9H+XWTX+xx
vfcbA3md5KzUd1H8UxnDk2WfHPb7OPVPI7JLoel4al96cQ5WSBtOoeJl/oTZaOmmc/ZpkCw379qj
5heHuWx5t+mnpJL2QVzvW0t7dOT6wa/Sj07iu31T7W8fUSt5G9wT2H3khTwilvompTLQGspaZOLK
GbAwGipa6KmQS7fU/NZSGpjD9Pi4z2mVLlPdrB31cUS86Sy31amw08emxiJu7yD3kLx02q7pMUxJ
rd3t8a0sAtY/THy4RjDW3uyxKa1VM2uic0BFu+7Dg2aC6CjmjSrWRphlhj0FetJ0WcuLpb0P+3gn
8EUt4up/Phj6ErzzEL/BKEccKBdrjQ/ZKTEw53PD+tl38uvm63tlOdD2+B1BjPMiQiU5Ras3vI3T
OX+HVvF9Zo+Hup4+z518uD2YlRMd00I0WanpkuouFbH9eoY1q/LQV9N90kc7e1K0fTrOuy7ej2aT
Hnvct26HXHnZEZKnpeAUkm4t3kHRgOKe4jB/w7jPQUrVybCPO7BZTn6i+LNxiWxFW1yLdE/w2ZPU
6Nxa83j0A8vZSZkDQj8bXzsDC1ncebeezisZh+Ahg9cjgRVixtffryn1Ug0KXs5VrX7Ih/CgBL4n
tdJpnJV9VUqRKA9K45Zwx+qygRHKTSM4fUvtp1TNat9oDKpC8fDvaMxHRw13Q5IWXkIv//ZHXNtq
MIRhjbN4qK4s3oAylUfdTnhpGrF8jIv7dk72WbXR2lzLjSF0/I6y2GpD1QOVnZnIUO+OMCUPxfew
P5r2WdG+pdkxt3ANMkM3aCav+VMvD64URBaE4gq+qFwti2WKaYhkGhVtOG1+nYPnP8cfLf7+Ige3
NL9p+4G/H0Q/Dfnb5iEi5mbxYGZXA+gEZs7tu5Ty6e3Gcia8tM9NWX3PQuiro+psCeqvLbnLIIsU
rTWytDBK4HORckdJNQl19tOT3f28vdrWNjHdUJR8ELiDBr8IM+GVmacdYxnjs1lPRzmQXBVAFWw/
Kd7KWH7h297M3EW0RUYYJlbn2wnltTgc0ItR/KLdTWGgwGFssTnt1H6fyUn7qYBmNVt1L5ANw/uu
y43doGTNbsiHFzvBWfz2JKx+0N8/awmRs+e6sIAKUvWLAskbIEMeklquN6KsnV0gY9Bo5uRishfL
su/ysW27ii9a6h+LNDlIo+9G6uCaHRrNuluq+n27pSi58n0xfoC9RJ6INN6Sza60oSJKEJxcOD+0
ffKuacqnroMO0QpIQxicbk/lyul1FW9xKVh2NlZVRTy+shvS7baCh6n6i/P4KsrijAwhNBahQpTS
edBHPIh/oqTUmRtvstWxcESBZhIzt9Qf01F5TeSK4iWWd6fUiO9UV7Y3FsVbbpCCuDVmQChby+jE
OYsJ61ARNxOdg7iJu/iQB9FdI4XBU9MW+ymOFDdK8uJQWMXPpE+Sc2xWVIq14MtUa/NdM3ZbGMNf
eIHFFuX3oA2JlBgkgGUBwwyMSM9Srp/ASd/lZnUvB9/LxP8SRcnBCU3XLLVjouV3cO6g97g8ilw7
PeCwfrSSRIj/f5Vj88ftRbW6iKnh4qluCC7m4tjANrNs5cnhsiqL+z5VT/Lcu1Vo3ClIuddxcbwd
znx7vnMrCe0sYCqi93CdZCix0fq4cZC5YUMPb2bYpdo/Wr9R6105dIhCngaqDFTB0r67anQ97mZK
oNh2dzjfGJYHwXKrxriShV5FWZzvAFPsXFcRVKmde8sePL3Rjv781Mixa6DD2UYbicX6p/o9qsWn
0qwmJseOKNEY7bvYLF+S9FuZPskmEtBhvZGB3hwcVN1FIpEptc7DnGpmrKkw7xM3Alcu/9MVj4ka
eptPvF+qAW/2BuAXrn6sp6hEXS+MXrfHoq6I57RBtI8zq8JCJSy8qUokd+rz+FOHdgieUEm6r2KA
7YFd/TNqzYCtdqSj7tX4aO4y9Xpb/ZxGKp5BiDDFHPWZx6JzvHkcvhtpg4mVkn8OwynZWVnsv6Nc
ZLtNqCGIlEw+lbY5mj47Xel7vRKEj/MQKDtMoBOvrFKkLKse8owzFp4+muNZCcG86ojA75VgkNxc
r02wppq2cZCtbhpQHRQ9gcmgG3A9N2wmu6NMEEPgfFaCszadUrnHvelv9uZFmMV6Nvu2NouJMEHs
72vtpR4sL1Cfxvjz7TNg9ez/HWdpOqAG2qT5KnEsfETGCM/nh4Ka3O0gq5uFmoTBwQbAcHnW6s3Q
tRB6KcPVH5xUxmCjg6lgu9aruQWnXA1lwZkX72rUjhafJwUGKEXYo5zRXNFAGuSN5WYWNnDlfWX+
zcnGU4l3KJxxUGnXS0Gd+8zXB8r+XUfW2iS6hc2z/3J77lY/0EWQxULApj6rLZkkPx/ft8arUdyX
UbhxvqxOGv5MwuLShlC6mLSAlzaJAZkxBLVwrt05VVwoyW4hn4ctn7e1+hGmU8CKMUEhITAWt05Q
ohkzc7rAsI919I3m99ZQyccAD5ZdMHWRRyP8QbcnfTd1Y+mOtlL+xZoXtURgPRRTqSddfzfTDss8
qemXVEG7yxPTtfIflbbx3daa33CdmE0sqWj8LZvfWgWqNkQw71wO71IZzh+v3XPbPo1d6mZqhRIv
3KdC9zQmPMme484+DEbrjsaThRfdny8iDlx6zwBTxd64HnFXxKY/hvwWBSnIHWlx5RVp+tg3W8oY
a6sVEj14IgfeOc/G60BIF/oqLPDo3M/q6+znzl6LpG4XsS/2t4e08srgchKCEA56bW9htkU7hqWF
1JhfJC992Z3L6TGX78JZ9ZrmnyJ8kuYtU7a1a5gZ/GVqLARBF7NojF0y1s3IwyYJDtmpdnIXauAU
qJ4/Ba6/BSJcu2kuwy2WaZi1hVorCk+MyLpTnOwTBjFUp5XKreXo7i9m8/fQlgYAvVqAq+sZml18
BvTmhgPqEw5mbUhgPGvhvJO3GohrTVPAteQYFIAAKi/XZN5WUTxHMq+O8WAoCZbutO4+2Mq4t53M
TeNdiF/1YxVtcQPX8lGI08gI0lAQWLvrJZorqtnjSkKSXUXBTwoGrSeskv7ijLmMsngEo/AzD/3A
6NAsOZXargzjw9xuScatLZHLKItHVZYi8tBhhn621Omb2riaOt9D0fAifas/srax6fxDUeBS5dW0
uOsaFkeoy+S7PjnxqcmyH4CWZA8Z3L8oUsBEIL8C4MJtvRSRGCs7632R+Ziz3e6zOQl3aVNtkfdX
V8HvKMsSsjoFlqTpvEok7RWxMs8ypI0zd/WFScsC+C+NEvuNgnib+4mitVS2jGrv2MegPRQvsvS+
CpCFeOe0r914N/0HZJwx/RMHuZfOXlbcqc3T7Z29drcjzM4hSbOB1S6W0EUnQJulrrWqEhRUchcN
wSEs7qrofW9OBy3cwietLUcQHpyQUIeAAC9OLMmq67asaQX0fnbsG+9rlgZe1JsbM7s6JBSmYZzD
MFWWmk911ZopTtMAeaj1z/LZMv5JaiowxtfaP92evbVlj50kyhcoP4rs9Xr2Mhy/wkQgrvKx/mBW
xoewaE+G9PoXUahDAOEAFgV57TrKFPJXW1Dh56xFP4KH1fDRmrZc7FcrMLAb6Tr9Ei92FtdXNyRy
M6b0McZ6X1HS0JBSNZxPiWl7We646XRysqMZHoG+url2L8nW4fYw15YHKigokALNsREevh5mItex
2k9MplXHHaAv54DdzLSDAF+7gRSEGxT3t+GEqhWpiMDk0ZdfzOrcSX5WOmTO7Vh5fQuHqxqwoH2Q
jXLj9lyNxDlMo8HGcsoSq+hij82dYwVVDV6jH6ikpB3YYzmq9yNAGP9P3UaoDslYmkCFAVUGHXB5
5NtSmTcGuXoy0JOOFS0+5UWGKJ8ZOa5tJfbxTz/adbxFRjcLTe+m72hiSIDInJ9a/pP1vwm1fbvR
RBiE3OAP8DZYSqq1dRUUvQ4uhPF9p8P+lDfpeylItyDvKw0hxOqoEnOPcYToSx6Rn9uZnQeMR0lz
Vw1Cz8pk1yQRroKYnBFpJCc+pQ0gjuZ7V961pbW/PaEriQ+/QKgyof5sam/UdOS80TFaY7Wk0b6t
S+xQSbfiXVBlbMnQ9fXQ67Gr0au9sdm8X5tmbBl46YlJfmPSbFiMthxbKkmdtDfqk/21BBxHVQf4
6i6c/h2nXWX0HiRrjZnoEngV/n2cqV825kAkWdcVJqrAPDTBRQre4dIPVnayYvBzvkKQt0DidK9B
pHpM9qIJaPr3XY9TdXcO542H7urXp9KJYANCvqAyFy9dzNtBS0rsHl0yXLn+F/GXfRiOR9UZD11Y
PMRt/pRGB1XpCZ5+M/Jpy4Xj7eXFyHkiCawg/eslIrQue7+KQ5nH5zS8Ry32oDrND260L6glPzS9
/nVjpsUp92amKU/QA0WoVVMXh243o6Dk4PN4ruViB77iPpKGwJ1K+4PxYsdeI3+pxzsDeqCbyD9u
x14dquiAgthjXy9pgRZHuu9bClst3Nk4WKM4gjG4K0WdV221Ed/mc6Kt8DuWOKIvjuDMnLVgsnSI
5539b+vobqRIH24PR8zUm5kE6ShkEpnMZWlpyuueZyxfbuaC1Fppb4/Hooc9obxG0oMtdW5R/HH6
waiYPqyy4J2wYK9HpZnzJIezycVisD/Mb8DXFbXb3R7X6me6CCL+/WLq4rooZ720SIUzp9jHjhns
e0d25yaJ3dJqQ7euNoWR1m5MeuLyL8iqCgL8OmYdY3onZUZ8HtXPuRy6dvLZGr8V9D//fGwQcanz
aKjukTFex4mgh5RqzeofGcmOBnF/nnyjx3Oujzx1SP4DtFTZiLlS4aK8RW0YfoW4ad6kA37YT5kD
6nDAauXLOD2ZIRiVKPC03PHG9N6unjNrg5q0NqE6DU78ilgmrM7rgaL+1vearcZnpB0kyfNjikvS
k15sGWmtLZbLOIvFMicmcs8IJZ77sf4hFx+bJDw6XyB3HSbJdzYSfbEKljsOEiqtZFHoMe3F18NX
WB3zIUvO1fxtCHxEcke3lD520r3aht40vt5eLGuX42W4xRyW3Ik0xnMggIPhFsOzDU1kk6W2dopc
BllMYOPgJ5PWosXZO4Dxn/wh3SnjszHuHHuf4O8pb2Jg1i7by5CLzZZL7TjWOSGD4pjXpzj4DCvU
7SnvSPWXtjkqxj/xrD/fnszVBXnx7Rb3TgnDbMzaNOGRBulA+WBxwyvK49xtNRfeqkYIy2SHLq5Q
QiTTXxR0ukZN/HYuEigrx9qEXNGmbjA4lcvl/jhJ0TEyzP2IR2+d3GHbeFCyeV98NOBDzHLxTva7
jSRjbRnBzMKvXYDi3ngtjEraGpJRJ+dJfrD0FxLmTeTP2uT+es1TxcZ2bTlkHZ/oaEyN5Mz7yVX6
n4KqHTSmqypbs7u2XKliU8O2cC+Fr3N9riBq7kjVbCbnInX18C7olXdtHmBRnbp1fq/NyadNCX/x
J5e7XhCJxX/C2mHx4ugtbZIbTU/OtTa6MRn6ZoNzBZ8j+JviLudhyHm5OFjq2vGHqKIebwePJj6n
sfQgkL3DDvOI+Z1Stp6sURV8AfK4b4ZDZ250j1eHyMX+S6ZBADWvZ7UKpbHMAm6IpLPzQ1hKL7nj
b4Hf19Yh74v/BlnsQD2MpgASELm+nx+0OnFra/S2aZgbYX7dhhfpQ9BUTmtrpPJpo94F4zN1lNP2
OlyNQhNfMOoBoy2Tr7J0BlvJNAYzA+LKFRtBoVz5LjndFtlj7dLhYQ3AGZavwF9ef5vS6eg52KQm
pZR6A0LIoUMbSjdCnmSOcuyaQHaDMtyQ3Vrd0UgFQCFkOSLUeB01iAyqw7K4v+u7SbLwTnmeOz5X
9VfDEyoaUOFkiBGL+oHG56pzMTwgP6dYs04waoyYp0GkHbJiQupiKx9a/XQXERf7WQbqjBsESWyV
THdadewmdG2Mjfxn9atZvAAgCAjp7sUlIFyI/LZnfSTmP+DqmoPh3ynD56rk8qmfbl9tq7tXFHU1
qmk2x+L1t2rDtM6ouNKStYb2KchU6bHIqm5/O8rqigD9hZEIS/GNfn9voLdahTblK7XyKOx7AO+R
lnoqtizMtbUzHoouJneIfggSy/V4ZBb8rJKQn+1msL+2UmLsJh/VWjqy4b0vUMbxHPBeDeZzXMWq
BxkldHW9M9+VvbSnxGbu5DTTT9WovISSYsGOUtMDbh/pnTJpUAP8ct7hvYLPTDsaB/gksmtHlFqK
Of3QZ/XgWkkX7vRQLR/7mN8RjJ2CvksZncZ0iLzCBJggF+a0p6ecHPsiC98F/GVXi2m5O5BlN25w
sdmWN5BQf+LxBdeMlOJ6QiBGV3ZhzMJnNPk4tfpH3tDmc5rgFFuVQfg1lOota9/1kMJQgHcDEM3F
+o0yJZG1GKecclc4zf1ofQ3qV0kL7gbj5fa6Wlu96AU4IHqpuEHkuB5cYgBlbwoGp1d2RCsx+VT7
1cYErj6B6Dr8oiBASFmW86hy1EonTRj/2OppbL8kTv0k0912xmPlnLJ8cOW0crvo0+2xrdS4OZsv
4i7uvIi/KvUOuUNYSKU7yMnLjCnNY2mgQJ6NQf4c5EGMiuIw7QbbkO58VfknDxRtN05ZeUfH6c8l
Z/hBKK8AcKfahrbg9WxLTaO0uG+xpmNgqPVdmoEGz/Ydo7899LXjgnQbC2oZE2qeTNeBolCfEqex
kjPaQDJlRKVtXet7+Ho7ymrmJFAiMH+Ej9hSGi41rCTuhz4599a/9Z5CSKp3X6W8PeH7gIoP5Z3J
fjB6BD9RSrBSt8+31IPWTnoe6tTzOWNBWy02Z6/18F5Un9MKR84Y8lWNLkpZfZ4wsWxMksViY2bX
7i9uZR7WEONJhBfHPaWFSFcyTJ2UCK0MR47+A3r1fZZsPa1X4ijcyLgv0NbCc3YRp9F7KzedPj1n
5U9gPjAGymHjllxZJLSYQMETALzvUhsyiJLElkxhF5Rah6l/EEDXRn7dBvmIK2NxgooGIB5wGJnR
xl2sRqojvRY2dLTi+MUa7rVh8ma6+g5KsHK4y81dGnl1sR9SLGj//YvE9yq4mOiLjBRdkDku2ffn
dPCPtbEfZPVoz4fbO2HlwL4KsvhaY4e8plkSxCg/cWxn0gd5/IKot7Pxjl5rF9B8ZJ3z2DBwJlxM
ZejLnZVKsOdLAMqai9K7n4BvbT836T6o3DJ1LTN7zKwNUPjaUrkMu0gKVFNqUiOiQW7F1qEdQYMl
o3pWzO672YdbAnIre5oxIqYp3vCC5H39xUw+WKAZjDFRzbu4OZJrK3lwSE+OcWis459/Oe5ZUns2
NeoAi76gHvm+UQoEZ4P7e4zFDS/cfVM8R/IIJXljx62O7CLY4utlKXIAfg9uQgun94bVPATdV9Pq
d1Fd4ZyVHAZ9S9ln9cMhWwlsX/QXlkUzOyDzL3NQiXFDM3Iqq/bYmQD68lpX3Bhw1un2dK7H41mG
Ky448iUK0omlVHd68HyBcvftLo45Isctc5a1e50qD91OUU4lJ17sNjkaA7WxCh5lyme5LPF+wGQh
+qhW/4T63dDdBWropqlPIvla6aes/nJ7jGtH82X4Rc405dE0p36J2gGmEi6oPawv5o/0fD/cjrOS
iTNM4X/D45PEdbHpSizIA7AAYCO1r7psvNPi9lRnqFh/r5SnNM72ffvH1g4KIpUXIRdbLwDfQJ8G
MCSApWYHze9Vb+l7Zma1Mba1A/My0OJUDrRMmpWMTzjF9REHi12J2Vpr44emmZUroWtwey7FD19e
QZfxFktmjiQfVKZYl3CdIv1DZ//ndoD1RfH7Yy0WhTx0juKLAOUnowu9svioGxuH8NZ6EKfLxU1W
xWCk+op1l3cIJKXRs941O1l+gvypJSkSMj+1cKvitzosHiG8OE1EB4zFgvArOfFnRZSNGuvH5PeJ
5yv+wzhukaBXv49GFiLYkQIcfj02o0oNO29FK3Z8MbuTZHz8i88DfQHPR/SSUCe9/vtR2BUk+7Tr
BmhomUHjh0a73BeH22HWys9ABn/HWWT4vjwlkjlQeZAUQvmHLIEeDFb/Jw+M42CpdJ0q3Utr+yuw
w9bNmycjAR+ijudMUDeBdd/+QWvnMUVnUTYQzNNl11VCTFIyZn5P7Lw05Y+WFE8fnvRkIy9ZXSYX
YRbbKwvMoYVYRcEl34OJ9fBM89J0q1u+FWWxx6xRn/KwYDAa4nu7SDKfuyjv3U166OpGQ9SPtcKb
huLz9WJhhfrzzF5CYMZ33sWTY3tahvhqleBQUXRDfaydxr4r1GonKfXWKNeSBO42qprAHpFiXiQJ
cUgHQ8voUqbptK+t9i4yWm9o+kNWflKbY/HnhD9RIfsdb3HNOCN8HUsinoVekS4lXkGZzCy/3F6I
Ys6WB/BllMVBUpSNkiOhx2Vmjsyh8zA3zqPZtve9U57i5M+LcnTm4TAgWyvAvYvjBOyeM8X8f671
WfaKLBg9bVTm3e0xrRU2qAvBh0Dl2MF4ahGmLAqaWjKnSmUUuOyepGJXq15tD8fZzHdTmu7g1e8g
h20cM2u7+jLuYruVaMxIwAFAxWbvnf7YZs3BgeBKYe32ANc23GWcxakpOUPe9mJ8apO6sfRdDuS9
nSjuX0RBUFXo2SOUvXzTDCUi76Mh0UV2yuMAcNnM9O1W6+oCvIiyXOYO4gzyjHCMoXw2keVpsTAc
UnlfTK+N9nJ7RKux0FFFcA3iEQDp6wNEAlqpTxTTzrQFDZTiEXnRkkje4V4bH0l7DDLxpDneDrr2
sWCJikOLG0hZQtmD3FdYCNiSK/orVSYv7eHC/c1Br5PaCz1AxPmXUC2f4eKoTVd81JX3vSG/D1rj
/Tg5G+nh6liAxAl5I6pXy1dZMGhjV7YlvX45E8gaFCrR+t/ou60GQXse4hFy8Azp+itpvU7HUh4Y
C7Wr6n2c5Xh9RN7tr/JLa2d58KGHzuWLdAICOYu1IE+N3lhalJ7lGsvztJ8Hr56Vr8pUyI07+6ZP
gpBRSjabcD/6ne2B0C69QgdBJLf+PV2Y0tOsKT/G+iABETQdN+ABtOu1GdWRsYc1NWnzp9u/eu0O
ggcMTkzmGgSedj01bR/HQV+T9gXmu657gQ7+qDa96/RC1eh10Or97XhrnwKSMyxKIVfPSXodr5KD
ougUWqAZ/oG7HgeWdxogBdep4y1LlPVQ0IMFnVUGNnsdak6HTgGZzvWKZ12TWV6IRpKzha1cO6HR
i/9vFHFCXOTqtUZ/JNWJ0qj5zk4Q255Sz+m+z2b38S+mji9lMnkEXIKnGlVBOVyo4bXRdwOB9uB5
s4C3OhgoA9TuUDGhV349GDPtqiltuU2N+GVCktNCpdN0njczkbW8Cw3B/8ZZbEjdaRJJnbnWsk7b
G2Xk6VLlVRJiLKPthZPsOQgwjeHGBK7e4vBYgFDAzBAemtfDm6LAaKaBW25CwTlMHwdkxYLSG/vh
ZOYRGm7/qoHlIfuzJa8q/vCbo4EUD/gp6TneWNeBy0KN8anhxE7jGKeEnxi6/MXVKhxi/jeC2AwX
yxDUs16HDZns6L/A6fdx3hm6z7cX4NplB8KFdjXATiAGi1E01P+nSAIxmJT2YS4Gd9Qf/eBo6aBZ
cYS/HWx1ysDRUPuAgwGI9XpAoQkJPJi4f+xAxpE6y5+KIt2gCvxSVlh+F/40KR2tVk6lRRBrNOuh
rWPaNMazgw8jEpJNdH8Y7e+Sum+Lz/rHWPfk9Itf7+PJNRp6jyyXcVei7pKo+eH2kNfmF5ImCxQ5
eFw1Fruvk9p5GlNwb72c7/PsWe2L3eQkrp09D5tuomunI3puGuhADC/oCF7Pb+EjqoI8K0vyDh91
t3IeoNVsfMO1bS42m7BKQr1tmZxPilP6I3T2c9diDhUDdM/SfVnLbtIrNcNKd1pGO9iQxo3Aa4sH
+JLwZ2MeqfpeD641k1apaKye5SH/mPPNhjG5+4uPdRFicYQlHWpuks9DWLY9BGk/KsZDrNWHHAPp
0dK8/1+wxc7LbEhekgF6Q0sPyVCe68DV6ugQ6OMZ1YaNYGspweXkLY4SqRuVJvYFVARurZHOOxNx
h3TI9pb/vknzfaqq+9vD+7UQ3uxDivLUkn9x6hdZSFY4NSiAhn5KwzPOzaes6LxGysiP5FCVvuRm
XsduamMr5sqdAsgvVpp2V0yF+kPPWoTgI2QQSwgdYfcvxPnmKZuSKIZJMUWHcoZjV/j18Bo4dRa5
VuPLn8LRinxBdfCfulSxfTZ3X0cPUpKOGy/U1Y2G1zuoZ9Dc5jINAbKUJB1u0ecAQ3meVEF7GpSt
UsJqEB2xLpr7oKuXytp+MAfyNHF0SH7iqjMA9cqV9e+3P9PqrgLcLKp35NK/msQXd0wmpblpJABK
1cGP3kXWPO2L0fhzgTjgcZZMGBsyKMZC13s3tp0kwrmT55vzksTvrbB223DjJlsdyUWMxeEn4zKo
5xGvjmbIENYtcsmtIrvZ3Z6vtfNcqNxhIgIQ4I2+wjhN4WSmgCjTKJswQO8aL7Xy+U7q5+KdNMhn
1YApfzvm2kK4jCn+/eIbKZ2cx00LEqLKh8Mslw8ZtaWmHv9qaFC4YfvTSFg2rZWoaephAHYQ6trO
t+NdFes7Vc6fnE7GWGdD+HFtUFResJYHjYqayGJQ1pgHQdrysqqKJ1DoFCiMvRQX+9tTt/a5UJqh
DQ8iigt4EaWMtNzIeompM2AnQpbBzDB33vVydi6LLUPj1SGBWKN1JsDLb67fOeK9MAMQ8THgVfAx
Hyy3M/9mRBdBFtegZJo+T1KV+7cYvbjHGiU6zBrsRN/ead3z7elbHxHtKzCGgnMh3hYXK6+Y4CJU
IUuil2sBox+j2u3Hv3jJw2L7bxDxDS+CxIWTDGj9IAqMnEY8+8eoN3aGHG0s762xLO6jPpunJqgB
Wg9G7JWQfeysOUZb5I21U+hiMG9VZw0MkisGYxuN13cN6vgbjaTVcQiNGjaPrLJVr6fLGHyj8C2x
pGPkTpwfcZygfLKV5q1GMeFGQTAWiJnFm17JqxYbL8ZhyD/z+n9IO7PluHGgSz8RI7gvt6xNS8m2
vFs3DHfb4r7vfPr54H+mu4rGFKc91p0VoSSARALIPHnOU0ijF/f1jSvdlpHVklRxBrdi5gL3F9h3
60mIeWx2aQgfXd9DwBnTqQfGSf9dhx4pD7fNARnl0Rejfy2ME4J+9ZY2+5aV1emjzW4cRWNEONOe
in2TaNxs3g3Dxn6UW6HZChgOGZB1H3Qz8JhACyE7t1Zxp0cPaecdjezkld9v73sx8b/P2b92Vj4W
ujFEYVWanYWam+7t1AplhxHaPAcJCuOvDLqIzfNb1tApWA04eDRxtqqrS0KXQ7KKMGp2LpZ3i8Aa
wpCmtPdZt/vVwKr6rfmzWj7WkOzUhnm4PWJpHoGHNnAmALqANoWvXkQhO1W11kvI+lZmAN22mp3M
eH7jDO0hB9k0v+2t0AeKwZ2y2AhMkkWlZIoyEUcUsJl1Bn2JtGiepjo7J6N1xzvf7Otjlt4Vyen2
EOV2XArBUH/AV70aYb0oVVJrTXZ2TeXTZLbfh9G5L+bwoeSeu7GzJecuY/rX1iqm63VqzaWDraEm
DuZxN/i6kbxrsvQ5ncAC1VuEPpK4C0JA9IOLrDMFsevlyw2jbkuT5VOjL4vT+25yvD17ki1xZWA1
oszNWmPqONwXyOH7AxJSpzC/d9+BujjaTXsyt1TQ5SMiyUP7EZm7NWVv1XSWlunivArtn4puvaMB
8+PtMUlN0D8NkBDxHuqV15M2tWpQKyrbvJjyu8G1jtG0gZnasiB+f7Gr0E70ghqKw7NL7ZoEZxdU
G54mOUMIhf+OYeXVUWwbOYie7GzrzzXlwqz5QcZ+w4hs8cmdAmwjiyrg9dfDUBt1MEnlg+dUB9FA
gt737N0J6VkhAWSOz9qsfrD06O72+sh27KXZlc9Nc5eNBQCwcxQ8qe1PxSSfA6VbuJXKlAU/rq3/
jm912k+kexJbZ3yJoFENCh3i3Y5uxsGK32XW22zW3s6x91KMpk3BI8g33gKS7MSV+dU9INSG3tQr
zDfB2yX7OIyjv/j9XCGSjMRusGFNPqskyHi/CSqYldfHQxtllYE1E3KspfV1c69kD4W1BeOWeSYB
HekmwMY8qFajyiKndUIR1+mvICClzheH5ItbbAUKqR3R1Sd6axnP2jkrithQlmTnzv3khu6+9+7H
aqsNQLaRhQQ94st0ldCafL0DtFlpAqVjMIaiFPu8JlulJNaWbI3s2IBXlvsm8iUk81ebee4KvdRg
BD23mr0PxudAfVdrD00+7PUtbKVsQAQOkmyOihjLmqA3V8bCyTstO3tV2ezBt8MvXabzRt5NtjYA
NNAeBlbEDlv5mrLo1hAHoLSTOJt8I/i26PE+82iTvx0pZBMHkt/4lclB43B1d5qNzI46ndHk2kPV
JHcAwu3wpKnOzku33tSymaPZEvAD68Q9be3XRpzWizXk57YOj5R3RTbi9mikFnivM2e6Tl/AajSZ
rnADjYjpgqhGqWa/2Koey2IAwsj/WFhd1/NqmCwjzanrtt/bNH8o+lc1+xQ62UYEl63/pZ3V+ie9
4Y2NOJ3ESEQNp4EvYONBKBsLCFJQYmhq42ir2XLTfu5TOqXPemCclAZZ8DY6Lt1LUG41HEotQfQJ
gJ2cp/lLeOfiNK/zsnF6jUhjqJ/L+p3HvTw2Yt/LnQ13lk0bIHkg8r+4zNcV5cjrAjQ8p+zsdA9t
bNyzNulm3JR52aWRlR+XTZdWScfeDG2Lq/1D222xm0mHYcCfxj/Eo9fsEYnZB0M/YGGE1amj/7O1
fm62S24ZWYV/I9QUW8+ZKzNGqbJ/FfvFG8f97S25ZWV1FRnNIUxbGtXPVRGW+2xwnd3k1i3sFIm3
ETNlsYzuJ0voHgoeGPEpF16WqYGnFEuSn71msdGUbMYfbVi5fhSpyvNcFN8Hu9c3HE7q2eAXYGwT
VKfrPCE007S+ZWlOnEY0mW7dJoWCsRj29vjz9kTKLEF2p+MVqDv9psQRK5FSlwW9Y5qFGEcBm+Qz
hC7QN2x0IQvvXT3hwT6KBkQQuULPZzWLwzwVlZXn4kE0jY/p93J8BBWy6w2hmbrbTLPIdhNYd+r/
ENNBiLSKqDAxzIXh1jluOPuLbfr9Vqladkuk8kjcoajEWbeKc3oLYWvYMKK0Dvw+rQ+F/TX+Bu2S
i4rYdg+X9FJMzUxUryDJZBNfz2C+cCeo8hJ7QfuuzaPnkpROqMIRn9iKP2V/hcXrGB81uOn/u4tc
Gl5NZTPQypi3GG6j5oQkmz/HwzHIn7MtnItsU0PPIJDFUCcwp6sRqtUytcAggS4zkng39w9D+Hp7
MHIbouZDisPAzrUNw0oiF5htTh9EuByFjOCuMZxXa9bCw21LMo8XnDl4CIkUeESuLUG8WWnFgCV3
6kYwYdrAzdEC9+E1kwqFTtg99YFd3y11p70sg76VmZeOVDAa4DJcKNf+0oVK5pJRZdncaufCUVIu
O3MLACULH7Qx/2Nk5RuKOxIzkSw5x+F4CsNpPw7Psau/2+wvlEVhG9UqWlfg99bWsKEshXCvtgJ6
XCPEdZun1oVGWFX8w8bBIrNDzBDpTKj07DV+x+rstnAHkzilh/uo+BTUr2Y2HLsWjqBh4zYmIfLW
dfi3RCnDASCxBkAOeTzEaGWIxt3+7Aw2zBNNuXMLNEK66DCDIQLCMJ1G72fapsdo1B+63vrq6dOu
TreIQ6QDh53C5dCh0dlabQw1GMZeT6Li3KsPY2Qce5QWnOKxsz4Eo3l/e2tIbHENIa8KSzJ1qXWV
N7am2a1V+GuVyrPf1rMK61mY52jKgmp02ryERavMNvajJrUKBkcET5rTrdWb0cqdLjbCJj6DcNsF
n0vrmNv+5Pm1/pZetoNnxO+05ClTBjrIX6aRJ7/2RSv7Q0cvTLGloyzZOAaZQZSDYHugnW61cezR
U3prgDxX97pjcbTayLeVU1xvtRjL7YhkLhGI2Lo6NQrLitRCh8x8CpL6CPSu9dH7nA7gJsc7sKL1
xv6RnLtwV9DjAysxL8z1qago7bh4TPR57kH+L2lQ7PvJ0jesSGLblZXV7NGdGDt0sCF9PH8YERON
4mNhZxteKjUCI7WonwHqXWfZxsppI7MZUedripOjv8sruvq3WEOl63NhRDjtxe2yygvu+e5AlgtQ
cvIxMH4ijmD89ycZOR/B7wrMDVbjlefDh7dUmsNIBt14SNXDz2XeuU26kcj6dada3fGuzKxCSDxb
qDUGUL2HabRLtYfUfhubyqmy5t3YmR/gxIEW9VkrPs3qvUdDvddO+6Bu96b+BnZOvzl4Ez3B31Ge
Rx+1Me7Yy2clbe/LMQGM89a6B+xw6CvlELRP7pa8h2y1oYITsjTAq+GXuF6IvNTDoTOhEFb6E4f6
Lk25M3bmf39MGKI3GOIGUHG/JUamXCO/LawUxi7IHrwFdq13QffFdD7+9xBLIAcHSlaFgonwuwu/
0iYHdu6e7KllLSAa3PBH08X6fgly5WRBk7J3hZTObZvSKbywufLlJVLGrO0ZHMF8Z+ffJ+0h/gPu
GhpYofwUrOMWqL/rcVndNOp6RtczaUa/y5/oJCydU3i8PRJZFAO5SGjmpUwqQ9z9L2ZvmKEdjB1a
1OMi8LP2r8g43TYgqy4alxZWt0NlGtpMD0T3tp2eyKYe7anzB/VjpteHKTcoGD001rM57B2n9Ivh
v9dBsO7+aiMAMLbOnIRmM6hJRsesU4f0EWRFtY8gdNnwB4nws/jjvPmInkDTvFWYtoOi5oxoaBhU
jlbyAjPagb6+u6r3U99sYwSnHJ+cajHvoQF4b453pHHtdDiCLEbWaT9v5r9kV4DLD1p5j5dPQRuG
IOkdeAAakFGTtpt0Z2ciCbVMG+eHfPiitwUfgtnVXu1BK4pyNeoL1hgN0CpI9wu95GnwNXIRanwy
noq/Jh06k+EIZfNxetLeq/Mx1AQNU4ac1W2Hk4784ltWe7NOZgXVV1bctvfO8veo0MBf3pW2X6Vb
1SkZkwvIXnhcSJpDObJuHsoMUtzWSANGoD4XiQu2rvNT7UmpH4LZOQZhjKLJ3vE+VvFhqu5m0XA/
Dhv5BlksuvyG1UpHVKXMXHDHzWG+F/y2lr3blGEVm3R94PG6A9lN/tkD0nEdJry4metpoV0C9h1u
O7r+0BYPY/6XapyH4bsdbBUJxN/7zR53ZmKseNStCWqspSq8wmJiyUPWMWniDLlLFCbobLjtLbJk
A1R4CAeI/AZ3QeN6ZGFSBQolX9rD0wHZufe15uxELjeIq503gOwiWPEyeL9hVgSE3wYIOQFvf14F
3COvzeZGmjhIGwlSXe9YL9kOodKg+TE2vnZOE+/JWz5pxfKQbNyPZCQQcJRB/mCLKwBZt2u7mhpV
RjbCkefpfyfIPsdGebAspAvLxyIK901kUmGd/S6ElWhZfDtu77hYbzwHpat78RErb5qCIk5ai9YR
1flCGXk30qACsPg+2eKJl51uZMSAuAlqFLg3V6OdbAgThHJxEFs/y6oZd5GSOBsuJEmPkT0h06zx
0hIccNdGnKR0EzdMCAKOej+bIqXtT8/hpNHxM/hBuzF5sv0Owb8jgIE40Pr65rhxIspnbMXRiHdF
HTx5WfYaNMFWUJcFUpjlIb8kJ8yuX51psx2GXqrSv9QZzZ2lDfs8f1wgQql3WvSYzeewLvzYfqN7
n+EracZjptp37YD42cdQ2yrnyRYS/RWy0nwRkXbltlM5qg2kNzS7GlV67zpdcojDVtu418uiHG6C
fBvM9mChVn5ZlIsxV5MJO/kQnKJMORQxiKCo3aOT7nfFQ1sPz4lT/UEABx2HlBptoNzCVv5Dax2Q
LNJ152hwd3SqOFUK09/pdsCRTeClEfH7i3ueppWmNoIEOi/Nc7V8NqMtSrFfHDXriHZpYbVEwcLb
zyqZvMh7W9r9PqDJwMrLB5WGmMJZ/DwU74Ac4ukof5ukTwo3EbjAkL48VXk3gtc0fZ4l8FnFD1bp
vEnGQ5gtR9M4tRDvaM1dpx+deAvrL3Pyy69eLXk6NwrgdbHkcA2Xh3By/SB7ibNdl/5BbY3nCZRJ
MEuA+lnDEmhwsdLSI/TSxbAXdwOF7ESmHf9gocEVkavkbAGWdb3QC70fQxr8IkF1weTEOyXdyJLL
AhCcmv9YWC200mrLNHVMWamBrhjtnRudS+Rnbo9DbgVqYZ6O4gK/Gkcfmlnet+wKZ3L2A13n4jk8
zRvbQha7ob3+x8pqLHkc1JFnsS3y5UkPrL03/iQ9PSCyoOv7Qg3/O68IQntg7ymuQ7/nrLytHOfJ
zD36nOLiDamBfEqfeggQKMaHfzJ9lGrJhMGGSY3h2g3iJkiLNoAZRnAQzJx53vhpm1FYfO9ve/7C
ymo8DHUpHUG6EfXVIevnZ3cQ+f6Hpd2CRctCs8hWkDoWtLum2McX8cux06ZzAhYqg528oO5UWzsr
+wqqrTLTgzYcSLbcdkBpZLiwKFznwmJcOKESxWykthz2ga4fZw/ZMXcI78ou+tIEW1lbqSsiDofw
qtD2/G3FyjSvU8E5kxaN509RY91NdntfFGnl11kY70f86ZRNydYVWLrTLgyvFjGCAmGKC855W3Qz
9E+6+RO46J/4I6TM8CUKuZ411jamEB8sAUQmgWecAH2kvI5b+/kPloxOZIomRL/flGnCIGpBvBIz
qG34vZHcT1+8YeFUKU9eukVRL6tpwJNM5hd+W1OA9a8dxCyCoe0U4qBbIV+vLXdwLnjc3wfKQ5mP
Hl70pD7kPjyl2cmxD84WGZhk84E+Ad3ESHmX/aJQuHDQKDQUzcpQB0iUjMd1WH2toxoKLVSOg7Dc
uKRIjQHZAqxKlg3xn+vBOn0zZalCu9qozsV+arJhV3a5sXdpxEbdGmWw20sptQdjI9hasZ7rC1+c
utZojR3dNpMB7HzQHvK53alLcdDj6O/btiQbADAVknu/hNzdX+WUi4nMa1evVDYflTCAdWE2kS6g
02NvVkGy8VbYMrUKKu1cJpFC299ZC3hXxr2vTYnfaOnh9oiE663iMqIp4rZBd7nghLxeLSWbh7x3
AGU34zCTbHOPdTR+u21DEpGJ/DREmR7PEXQArm1EY1g4lQVM2qyRZqEv61EN08NSHoxWO5Rx/o3u
0E55vW1UNn9ULCGxh1ienpLVnptRika83OW6BlQ1bV4ycomKcn/biCQSC+kZ8S4npQfs6npkud04
Scc749yF7S719KMavrceIjiBlU/LVoJScsyAqxB7igZN2HFX05jPva2oC8bK4nMOVWf8YiSBPyb5
DuDB7XFJJw8cKWA1wVDyWyN3VTUqDV+MKykNPwwU9URVP99VzTzvb5uSjurC1OpNoywZT4EKP48p
w6ndyzi+n923Te/4dbV1fsmcHQimECSDToFc9vVy9UPVZ/nIsLzw/WCDSIFa8vZoZEkiIrwg2XBR
8aYH/tpEko6RMxqEWloG/NCruRrOVLDnXZopftwupzj/YZH789QtlL0sDiI2DYUIrvG7DhK1rAg1
Kdpe2zn7mPUT+ljlQ5x4h/gPykJUaf+1JL7kIgoOSF30iU2za9g11U6LbZQRg0nfuVambniHzBEv
Ta3Ck7G4yVSW9LjV0WuVv6J+4poPt5dMPm+czmws8pZrMorGzr2sdBiNaia7EjJBp3woyvAY9xvB
QuZ9NFcLKiSYYhEzuJ62xkj7JC1gLx5gxYLvQkny0+2h/MLFr6M55D68Gj1SPlyfrk141ajA1S0a
UjK/NdqDfijLHRiX8M5ZPozx61LcJ9RTkOQZEWCpvnTwzCy7OntBQctPHpLwHkL8CNj4xofJlhHy
HFDcgAWpUq+WcZ6VrmldvstxYfBQfk7/D2zbsuklL0sqmN4pAtfKK8famJzB8QgkxUwGXwPYs5US
lYX7SxOrYQShjmYbMpnnLk/uQv1pTsadjZRUkb8NkvAhMALV18BsTPXHrnH9+kNa7q3ZOZVaujei
91b82FRbxT/pNxFuWHUqSlzwrpd8NqohRSkPiKxTPun2h2j+oSX1o14YbxrDvIe/bwvEJUb5m5NR
BBR3LYGZXU10pi76QBM/7TzlO02rj5XzoxdZsPzRzj/ddmhZ2cQUUDGcmWQ0x/j16CYl1+wwpf00
0PFXM7njurBDcuAuVt1TOrf7riLx0z9Ns7lz4/i5aKd3bud+ARN0vP0psjDBcEFU010Brcpq95pB
WumTQnjtjWcrGn19+jJUcP68v21GRkBukt8j+8PTldAnttJFcNUaE10Vh0R0X5sfPKv54YXdo5mh
5rDEH11zn6aHIvTjoHH2WmPf3bYu26fcbrlkiPZ1Ysi18bZXcr2GouOcGqdgcXZ1Fx2nMt84JGUO
9Isxm3unxStdv7YSGrNhQbYL9CIdfDupFbANBRh1IHPVYP4dtcpGtlY6LBgh4N1h/Qjy1wY1fQyh
QDEpwpNJFB3ftfeiuxsOctuItS4PeUoaEHmsmGrio5o/jPad5m7k02QhDqTw/x4HU3c9DsVe+jET
YAJleEB8wt+Wl5IuzYWFlfctURCRzsD7bMQkDDq+oUH6kfYP8O5uOMHWWFaxNFED1GWoS5wX96mE
wnyONqK17NVxMVm/0AYXG8kcItCeAUNZep9cbRkfW8sf9sX8argfon7D2sbqr5OpU6SYU6yLpVH2
dVQdUa851PYGREGaSAA/K+BKJBJ+o69ooiKyw4T9qSpknyfd9xYdJV/nNHikyJsZUqevCABGWf4c
9w5F7eyEzuPJtfPB79KtYr50CS++ZrWP3UmPutnF4514QBp+ct6blbFVOd8ysvLIckw1b1IZcllo
h7n+NOfK4XbQ27KwOs960+rq3MOCV7zk42OpbmUk5TH9YqJWvg6sKLLGHguK8TnpzUOQ3M9JD3f1
gVxrPD5o0bAv82Tnwjt+e2z/F4/5VZsThc31LmhiZNE9IcA96mmn7oresvVd3Kd9vKumvND2rlrO
FlE4nUcfxufxOdFcOIrrxVmgdyqN6q7XtSI+BQUk9Qevi0lEe4Wx1R0nO16BDZCA5vlCy8/qoLe1
RbcNgf1p0mAHEMcP5mMw1vtB+bkxI8Ir19eXS0urg1wdYsMN55CScpvtEht0jfeUKB+n9x0Yu0+m
52s2mwXeOUP7cNu0dIwQXiNoDBKUZMh1+LZaL1MKQ9CQ67kfJ4bmD66HALfxwPSHG/kj2b3QvjAm
fn8R/gzUNod+AtwSxcvLPIbGvVNM4hkaqbt6gMVjhurv6M7N1l1fGnfh3YUjl3SPaa0Mo7bQWFFO
1bkL/vK4+Mbj21k/h+OxCd8mJKfJcd6eVulILwyuntyZpSloAGNwbscTFACkv99MdLdEGu85y9pH
y8aLURrrXbAg5I6BY63XcanhLCJTzJ56TYziYdbaz7YGbOj2sKSpBAiOxUwCzoZn+3oFR+pCs1Ni
pgAEjxBNpP9dxqdZyXyteQdi0i9rSqZbtUeZk9IKzboByCSztdqIQaMHeerhpHRlNN1zVT1oZej3
4+eN0Yl3yXobXtpZvVuSBVn2JsHOXHxuyA4/mbsq8uMMCqhd/KbYq85fcMPbnGu3DUvHB4hHPF4s
nhWrWfWWWE2chVn1mmcwUN70Aju102+c1GIr/zY6MNIm3KCA3NaopBkIQhjkHSUhC+XMfmdDxOjt
lxCJy41UnTTCAycBUAgIlDGtokpJh1qRG9TvjA8OHATucaQm7cafJ007Dq6+4/Xk91RFnd6kmWAX
pE9W/j0HZnx7XqVPNYduOfKFYBM0V8Tdi4CTqLk9JQFD1mDTr36E9rGuDkO/K77G6ktDv4S9TL6H
qkpunRfjYSsVK0OPQo9HdQVqbqRGfnu75HHmWpOoG1Xmrk//NufJN2mjK8a78TVPjiMEh+O9Nj1M
3o+NoUtXmzYcAekhvb1ut1bdCBGgiPqO7g4+zjyV32JE4UAJKOZd2avHLj8BnBFwSjb6rjOf1a72
l7nyBfvKFmWTLACDURPsnzRPA9e9XojCMzKrygRKJC1cP2uQ8C69D3EHqZqXpuMhyRDHG6nL0EeT
ftuYCnF6/ub4F8ZXp2vaVU2jVNRC4bvaR4320TS+DeGZ6vP9kphv2r72ozw8lK/RFpeDdGPTkYAk
KXBy+g+vh839Kiy7noo51DKd+xS76IO8nbZ65WSTK0rLSPKR3uU5eW2lKOPGRk6H8NgMj2FcPOhV
z8jqj3Wkc/B035dG+6oY+d+351XmYZdmV9EyaBcq/wtm9VNHyTCs8oMSFH7g1E/d3G9sZdn5RjkN
T4a9W6A3rsc424ZSdQszmVavMMqVcFs68Ub8lx3aNDfQhSr2rL6+JbRmFkUKV208I9yVxjeOGrMs
9mlymKFoT8stDQSZcAxN8WCOgeGKTrZVmFT1uvyfonll1bu4/R7WMFbULUJdz95dnynHKuLJWx+g
NffbOb6rdZ5X3XJwK/d7FakbL3npFFPjBu4OVQdppesp7hU1M5WI9TTMxle0T6kBVs7ZQsZIHx40
BqD5A/qP6Li6Go1zUuloELInYqrc932X+mrqgFga9kNyAOZuVru4QHt745CVDg+Eu2g0pjS25m9B
3cXKow7y1XxwBUmINdn7MdhwU+noQBij4Ez/GlZWo9O1Ts+MqqcgFsflo1ugIp4asPx7gZrcd4ve
HXl5GY9zxX+V7jdjrCHb50384fbelDXRkaOkfCAS3JTmRGS6OPm6Zkg8hTfVeZjfhem+iUf09Gpk
Ke4c51AuB0sxniCiqpd2HxbRN928C8wnBTrfUjDkduHd7e+RTf7l56w8HcZdq6EUDg2Wk9z1wOyX
6VOhbPmWLBDSEgq4FIgwaNZVoF86pRjHmlMmb52D473MU/NYOsD2bDo12/CNo9d+Xf5Bg7loRP3H
6ir8ZpmdzSnskOfKec31YeeCLlg+O5Ph5/myI0Lubs+l7FABm0TKDSoAjpXVWTq3k9uFOtzrXvqJ
7uwjUmBuHe16d+MWJ10zmFrArP6CsK3WLIzbIHRn4oFivkYKBEGw+HX6VqZDaoW0MsBVKNi4/l47
akjCrRs66p9lmz1Z/U9SScdw+Xl7ymRHFWKn/xgRH3GxG+Y6r+telKlNp93N9asKP5T5bsn3xdhs
RACpD16YWs1a0aZxryYlKryj8UWjCTq3+8PUmPdOhtCAat67wXSIk824KvWKC7urAxJydUSdgFud
wzb40ZGIteLpx2Irj4tKHL89ndKD63/0Hh0YlwAAXM9nQ0OWEwpFmKE7mNGzOu1U+12RH93hbRF+
d2GPd5cnx4lQA34K1a8hqb6Se/6UbT3spd7DsxCc5a8PWe14q/L00RTV8ypOdpr+SbdTv1pOt4cr
XHB9f2QL0MjGm8bieX09Wi8FlRQOeI8Whnv6Hshl2hteI129CxOr1ZuXYbaVAa8J2+hNY1t7p2mP
kWP+EILGt0cjnbILU6sTKqhLcxzEaOL2Va1AIEY/q63OBbkNWv3hMaOzcd1dbFXAtVWBf2rUYucq
Pxu39DnT/2Qg/xpZrX3mdXnVs9/O7vIsuM7V4WmYt9ojpJHD/tfIKriP+TybMRolZ8qsiKSdKuWj
Rv16QWepDL/9yYDgx+LRRoZlDeDX1WEGvYATNBqgseZT5Zh+k254mnRpXLhQBB0KCDXh7BehcIjz
cYjEBQXu+9GnS2m4c6cyOCK85P1/mhKfcmFqLDNNC0rmLig+F32+H+vnGcz87UkT3/vb5qS6DobG
Bsi1bgmam7joA2MEYtI4n8bF/als9stK0xmeqPT+4lulkeN6ILkT2WbeIl6ROyE9kdHwRjPzxwLR
irDrj3HevevYpnQHPikVaerhYKMPDpwi2qdGeB7tYCOTI13Di+9ZrSFI6CGIbFAbrSivjM/wQ1Xp
59vzKolI1NMN3uvop5HsWwW9phgYZ4+fFH1/N6lucoLpsdxHmTP7o7pF5Sjr7LoytwqAle6VQzix
jHk1HouGcDH+pS3qJ1cdvwjBhyi7T517pUV2Jc8PsFvuY20jnggTK0+i44AWFtqSbBAxq1VWpsC0
ixlh+zJBnRPGd0vpd426HBBnfJdMz9H038+VK4OrZUztSJ0hqwLRBl83AA1nPphB4W5YkUSwKyur
XdgitGIWJsOay1fY+aujhigpJYZqC7Ypy3ZdWRIudbHfuWf0SUdxDE6J95H9XMXjvjeelrvUegdn
3t4sEdV56sDf9sNGEPi/mAa/JF6uEDGv1g4SLldNW2h2Y/tDyukcVnTb8K48pVp8cCE2gPz8yZ3f
T7b+Jq+34L6S/cjAbXrNgEB6vzW1FVMCrDiFXH8Z8n3aPaQg3ZTs/e0NKblYUsAHGA7EF2IpY3Vu
u1UGmNqlaha/wofSPAfmY2aheb2cdW57uf3ztrlfONHftsO/9szVHQ9e5LBRB5pmo/w4FvfROb2L
nvts349v1Sb1kYN3yFPrH2caBjV6j8Ddtz80622Q7QprH45+NR20t8pJ2+pzk0R8YAZsVFGSE4mE
azebgLeiSTfz3jJfyZaX7sbIpRuGPg0qDTo6Kr/J5yY9ax2JNNCkPUbj5xgS6mgfWq9AlTdw6bLW
c8bC1RX4Dm1V3spvKz0kYRDzdtQ0MGhfxnyvmZ/1bvHnBiK5/CPcLfvMdM5uGe4G+1hMbyPrWDf9
XuG2bdsvWwo18g+y6JMW/E1UXFYfFPOh0eTxQdALoTJqV/v0Da2nx1B/6Yv3WfZYOx4lwj20irH5
Sd9X/cti3kUwnHv5H+h+UTtAh4OV8OjkFAt1EU8cNUqXOaY/ZwIXa1nfvK2En3RLXRhYHTpLY2iF
N+FJQfu5d+fTWE/3hvtg1X83pvttMj5ndETc3lbSUHFhcrWLtQQ/qAZMFtknM34Ik4H6krG/bURW
pmNrIHblUHagyC++4mLmCFGlluQAzYsKbZSMxOkh9TznqKtI6Khe1x3BBS1+qE7UQk0lOA1aPGyc
O9LJhRcRqipq/PDZXH9Dbo/1SD6VeFV9N77gRQeeiYUKQshYdq7zfHvI0sObfUSpBUXZ33jHBtUI
whz1mTMtzG9Tq98jueO34501FA/pu0nt+o2FlEahC4OrjRKoZdQYE9mRoXsKhbaAtuX+0gkUCX26
ZMjgrROlaVxpVuqiFChIYJPse97vtHZX/GWnh6CodoiAbQxJbtAChU5qCQzlKuInVcK7RLTyOhZK
spV5TqblYCbZIcyVXWLtTfUQmVuYAFnGFKV5nZwsLZ90Aq12ed0lUZ+EEfpBgjq8zrV450yVve/1
LDjlPcRf3WIscG07p8bykjvdmZv3sxfGG/4q3TSA1OGPBavL+bK6vjhq1lKFYr45Ve2TVqoHzXgd
rPGYN89N/6IF5yjbuGTLnAiOfvESI7UA5ff1HhkDrzMnCETP0Hz7Uf2q299ubwtZBRSKhv9jAXaX
awvdrPaN29LKUA1+Yhbf9fEwPar98K0oh/upe6tTuJk+h8WnkFaHRQUEbm/sTOndjJZRsuIgwMme
rD7BrFtikdD1tbvqZzoUle/M2pFWmJ3STW8zJ0N4c29F9PqGd22oP+iFfrcxCyLWrO8yYFfpTkd1
jXz4ysfmJJuqsCVlqmjR5wL1QcAth2BRdrmt3+mNulMhk7AKaE5hwJkgQbhtX7axLs2vlhndEybA
JVbAxQKHTUX7Z+3rPzToKqgPqM3ecJKNI0B2zlyaFJ90cQJoSWLVUyWib/+9iJ29KJiFm4BJ6cDY
uWC4UK4CpHttJS66Up21APTQkvmdSh9rdGjGr0b4opbn3KqPlJI23r7SbWrQYCr6FWDhX6Ma09RL
rahV2aZOy1nytZs8SnRf4zyA9HfZ8cQIxuU5H8bd7UWU7VXRTiWQ0PSmre060aDXs0PbR5jagu0x
NreeEbInN1xggsuK25e6zpoNozYjhks0qLwnQ0n8PP7cT7W/WS8W3r7eDZd21idzpHeREpI0Lcxp
n3VBvDMygxuW3i+HmVDMxTPdqr7JzudLm/q1p3QL3VtuRW5rSY9u/Xn64ZYvPdroo58N7R+sFOcI
6gn0O/GcXwUcyH4NdUwoNvXlqxLUvr3VdCHbXFyQ+UHVgzbF1WC8aWoUZyG9uXxI2icFYe64azdi
hkxDHFAeCA6QCxrKTaugkago3XkZj8ou7vS7OHDn/RyX3b7wBgVBTEO7A0EHqUAReztjyPq9M3aQ
5Fq15etuU71kA6I5nrsvwyDY0QAmjtW5OUxl4+4CBDV3XhZuiZPKJobDk8sDX02lfjUxaW9ESawi
MkZL7Q5GQNf17WELhCbbiJwmbBD6zGlrW7lv3AeAnKI4O2ekSbXhtSi32r1lzspbjG1Ozw7+szou
pratzEhFT4IH9k7hBpm34a61n4ilArW0SZornbYLe6ulNgteIS7vaECYz01uHody3G0m9GSD4v4G
vSRZeShiVrsisgar0J0WTQnd9ueU/a5RBlang6c2x75M7sy2vPvvIfPS5GqlrEFpS7QGYX8Pv5Pc
26vQG9+2IL1cXJpYeZyn0oXSBGNGa8rgnOxmBEmsRuOjV9fhqeB+Dp9yt5wqlQ46Ja54Qhu4Sx5l
2jNSdepWh7TMNy8/Z/UqyJZM6R2LEUfc2QXKbfyDqqwoQUFC4NE5+RtZHSSkQZYPyNBYw6OuP2s9
rGzKp9uzKjuIICIAOUfRFBUSMcqLy0MaWU0TaGJSS283FKOfgNPQPLSuNw5z2f0BrA1spzR687RY
rV7fGNU8FCZ6GkiOLNNyMtWXxHqJCushiMp9MzuHKN16V0l9hsBKPzwnLXwmq+EBEVYUeFZRvoBd
RB2t5/9F2pntxo0sW/SLCHAeXsmaJJVky5bctl8Ity1znmd+/V2pi3NaRRFFtA+60f1gwFGRzIyM
jNixd5EPXpTqKJo9Df2816a/MivxLCQKinDY+Q64uesLvHYDO4BZHWqG0C0u+QgI3L2vzL7wGyoj
Ufhm5jGPvXa0bycr30ubanErp9+Ep02oNdlIA9uLEDPrQ1GoI6rAtSSGK++sctfrH6Y58UwIg7Yu
yBX/YMtgABDILmRtywl+P++Y2E/5rqF6VpO/8vFn/aMsHuatJsWaHUsgLxSKVSZQhcVGzROLhpaJ
UkZ+p/vnxDQ+TE3zbHRwv6nKj+sfbe2lylUMdkho/b2n8UqcyLZ6Ya2xMtWde6XclQ1yU0kdOzTq
nKfUyfrbIbVarwCFi161PhwTwI7H6z9k5XjCswKMFwiVSAwWXlelUstKh6KBVFdeX/6cu51N/tZt
zcStnE7Q+hRZBecTpfXFG6JF2CgfxzI71zr1o6F1G/umutEcT5khp37Jkz9IgIGIIlJKgBM9mEU4
KOMoGyMhPhGbJKHyZ6mMdoojJh+2+L7WjoNNoV4os1mEuMUSon4yWHlvpOfC30tyfEhiNXcNMzwM
hYOEYpVRJVO39o8I/ou8+5XXiuICSBRA2Je7Vc2lMLB9lAYsZYgfkNH7pvgMb/qOHzrukBbQ/5dJ
dvDBDD90wVweVXvMn8ckD6GcHuZ9qSm84q7vpZXUg5kIwf8CflRoTV3+Jn1Atc32UTDJgz47zFna
eVHIObV6datfv3ZYSaheYwK92iWMok5QmIIOAHWe+cWsp9seAvsdr4JjL211ntcAKoRWoThkAAxx
9IVbpaJFSh/lyKXU9fDQh5a/9wGIg/0Jg72hKtGpyAt7H9Hy8yZloKlL8NyPgyCCGupmrwyIuISp
PNyNcz4e5GaT8H11NUAJMvnpCAIS8edv7thWyzNk2uuM9kpRHJOi1I5GHjqHpDDT/Wzo0Ufd9/Ob
6197LXIAtBKAGcCJ797ODcT6cwsaChhe9xBY2sdp+lqbcuHK/hah/UomZHLFwZoHIFnQT1z6p6QR
UhM5m72sbw3zMS22jvCKL0jXgbR8laEkh7g0kGuB3c4Bn7g0PvXRJwnaEUXxKv10fclWvpNF9crU
oTik67aEOrURE5uJMvGdQq4Z+yG1Z9cYJXdS25tq/Hnd2MqiwbBHskPbCUYCebFtlTxzAjNUOI35
h7i9z/ItgdU1A8gZ8ELj/iPSLhZtbPIkVWK8aYrS3ieaIrlt01rH626sBBVLgyTwVXIHqvnF3p74
8hN8atm5axJXG2dPGZ8pHm2ErlVfaIfSI4J8hnbg5QZgXoyxtpwBbUen/VTTLtxTGlY3rKxtMxTM
qTXRgmIMcHEJNtnYFfSgCkbz/B+O/9EPrcOQ2Kcg/QNBRlq7VH5I0KBkXU4BwVMaadWMpIlUVtZd
rTeNa4V6dor0QNtf/0ArTtFWw4QAdlJMWzxTqtoew1xy0LyR0h0DrNCYaJDeQWVy3c5aqk0HAyQu
VVdBVLzYb0aWlxYkBdlZ1Eg+SfqXzvy7ns+5IbuDdGd7M/S57Uep3W3YFY/ZxVXL7JEQOhf4epKX
y70Rjr64wDTkYYr2NIXJXu8/OflwNyjMVo7BfWHUPOjvLFPasLy2skJAiz49gj4Qc1waDjrHp9zO
phRvi1aHqKj4NkIwpT5f93DliJH5waILABiB8mVYChpwd2UX5edU/V0N94yMKeG/HynEBB01By5Z
452qZjeTq8hWlp9H6XtufQ9p+m9Oiq2cYSD5gkIaltj3PZcwG+0wNotXNwx6Ec0WW8fq93hjYBGK
ilIea+gc8nPt3APfm9GvqOr7zZLqmhkePCjDomJmAkq4/OwQKvW1qcT5WenvShtt3+TvPvgaFV+v
f/VVMxSKKLFRlwIzcGlGmlS5rrouR4tbO2b7JsAbtfWcrbmltfEBpon+a+i1CP8mO5msJKmloufb
d46r2e0eg6iLR49c5U1/J7LRaKjc1HiK0110mAPzbDfO7QyhWf8iO0//2m3auq9JC/1srsdLt41Z
Kac2pDCe59/1/ptvfpLMj9GWRtbKkbqwsngTBGU3FEpOnyp1hltnbyRoDZRb5FFr7QuG8gCUcpkI
JdFF6AVvr0aWTnGaLmMxWe5wZC0rWRb0woZxnCPTVbX8fH0BV12jJmtQLaU7vpxKibNSqWKYdc+R
fAzLyo2lj0q7EetX9ibUmJCyc5PDsrjknaMbY1l5B0hS16ddPwTeVBSHBJy7n4QbQVZs80V0vzC1
OG1ODSqwsjE1yfdm3N9Facv9f8MD3ZPyl7DJT8EWpb/YYtdMCu/fHAhfy+VmbIFc2uMzBGrFnWWZ
bmPMO4WJyesfa8u7xW4P61lWJQtTpbH3v0xV8TE27/Lue21+rJJvvlNurOZaXQPyOeCtJLqOA2rk
0jcOhV9PCjjEuXmMZdWtJeZEUdqadW03haGrC4J9T7UCWlKVvUEqvLY13xpfnAdeDpmilnxLFTFB
VXEV7dHsfl1fUX3l4721sdgvvCCCacixofTFDsK9XWBWG26sm+A2JrfWAOctEo4Ytudy0HnNC1ax
hybwm72vSNbNdUfWtobA0iAIA6kY8/eXX4pim5bXnQGXmhAkcQYvCG0ol6iSqF+b9ibpPuXT1kNu
y6b48zc7X5Knum4qbBa0CSDKp5nv1vGhmboT07ud/OJsjU2vnTXg1rwa4dni4bU4AGpERinpDoAB
9ZtS3KNdcILFi9wjjT/+wXq+sbTwjcyjZ0v47Pxo9Iah9Ebjbm7uguRZzRXQqqJR8u+fLTzw6Jcb
JD4kacsp01wNIlsyaF81dCwOijI8DrUc/fszLazwYIXUQzTKFvvRnNJq1FIUpOtqRAxDOsS9V2nG
Ue0Vtwl+Th3Y/zG667/4xs31NX1/D2CZ2sLrC5Ni86LPZDZlxE1Dg0JX74c0FelWoz0zXXjdzAoo
/9LOwsN0jOR0VmmapZV8KoKvMUQ1OkxkCXiKuv1LrZ4VUnCkyqYnSA373KKNoSBjI5UbTF7vjz4/
hOchpXX0cpi2vzwgtlRrZp3hsJk9aG3oGfPzdVc3DCyRuFrm1IjbF7RjrMr18+/xFhB9JSnBBTFM
KLANorp96UJia11WW6ylGuqnpDEOZfMxl+/7/GM8dQgw3aYjzKHTFgmRCFeXlypmBfKJNi7xbBnO
JgN1uV5BHVpN9yQn9S9V+phF2b6V7d1m0351FdGNEZ0fcTIW+2WMFTRyRmEstFxL+kiauXFxv7/K
cEcUi4DykmwtJ4xj31DDOcRCEiKUCdimA5hdFFvJ+ZYZ4eibgMyjD3yDMJPRvhQTXE1+PxndHzkj
IBuCcpf37KWVuFZUo/Pn/xchZ8YEfDfU+Nc39srUB+RKbDlDPJXp4Cwu/zilTKvL0DZmD3rmThzX
hoTqIe6OuvrdaDQv8FsvnBIGJgMwWhvnajWEvDW/WMkExE3kZxwse/LIXh8y87OKnrEt30up4mb9
TiqZ3+y+27Gxb9XqZMFDmkkw2pubM4bv7zxBM0X5h7cdNKlL/h67KWw/0zmB+rGqfwZRzXzLS8yo
y/aiv6+NXJpaJBFjkBpSXOF1jF6mXx3C4GGKkgPyDl4W7Qo7c5XBy39e/9Rrp++tf4sIU/pm209T
lopigqU/F/3WtSr+gmUsoY8DvI+Uget14VVVy4Usz3TeZZkvaO2r6FMQPAf6yTyOz5K0cTrWIhfT
/cR7tIwYDF24k85ymesT1qKgDw9KyTigP0modVpNcmN2FrQNHRNDlpXurq/jhuElmNKqtdywAwxn
onh2CoZdqvwcjaORfA5BWFw3tnaVv/FyiXOKU0AUTQYOpi9s19CfAyNwpzyHSeBw3dB6IFDph4tH
KmyCi5TPYtzVksc+PU+8f4f2dxa0D2V43/wspFtV+ylpaH36exlVsx5msi2cylpEpUvBy5XyKyzZ
izigVlZcaiV4hzH7zkRJ1Nzn4e/rHq6aoNTKxUMjgX16GU7lGYYbbVLTs2bcxO2DPBzk6vN1E6tb
g56BmJSgIL5MLM1YDtSg0rh+YDwI77Xhd81UWX7Sql+0rb3rxlb9eWNscQDmsbZnXyA3jDFwWx81
gNAbtvRw140wQQAriYEO/GLRdB9yOrvDiBU+C1ISU/rS1P3W3hPP23eRA1rb/1hZ7D3IkZUoVoGD
WCjJRd2u80+afh6Mb731XbN2VWt7TNAn6SehdXl9FYUD70wjOwnREggGxiQud4VWoCUn+XyySOnG
YzBrujvZtbJTshoKpsrWtjrsK3hwgj8FXfLU15O22OowL7dDlNtkzfq8g/hI6V3ozbqdod0P6H1y
L3jIBznGYxJQcEgolm9J665u0ze/QHz0N+mLwjx1IHX8AtkbjL/qJHDj/JjeUqO34q0wvb6+/3i7
2ECOGQ7c8T6voJn5qvBlTD5LPvNL8Zfr33Ht8mFICQ5UAObkMsvTYBl0Cds4Oxtfw+qmsHaN9Vce
TR+N4IPatnu1kg7XDb426pY7BwoQPiYgSDGge7mKo2owUpmG9BmcWr9tBi1zW03oyvX9wORxkjFK
as4Hku/oppuKcA+eVDo5bdN9GJJS85SiL2+H1peeCsf/kVtZR4mXYoJRIVSSA3V2c4ZS9kKI42jm
nX2bhDUM1/ro3NtK5NzREA9urvu09rGgeBbFE4s3+bKlkQaF1NCMTs+S3RwsDZxlG3mtnOxr+99P
YcGrD+vjK4iO/FOEhDd7sDeiITHhbTkbzeiqNaxDlSvJG99o9VXFAKHgQYeNhq7ApRVZR1QuEHCW
OVB9bx6mYFfa/Tc9nyPPKYYfcdKlB6VOPV3PIHrop/31BV3/ATT6GVMCRIy+xOUPiHSzbKpBYvvX
O+aK57s2O6T6fag92n8ludt/u25vLYcVuIL/mFsE0nhMI0AHnDZqlr/q9FnxERNSy72Zxbu23Rid
FIv37gDAyKEAU5Sh+FsYG1tY3RwL4IomeXN+kH6mzfgQ2zeGHX+YMv+vsdhiW191D9wxVTZaPdzl
l6s5QWzWN2GfnZOs3QXVnVAJdMAp5TspTP7geoWoSpA1MhUkv75c3mzQukvUSUkAahRVfaikci8X
zm1Rbl0H6y79Y2axQayZp0gWd8IM6K4iPPaMOtFo2an+fBvN9pZe4UqpmW6zwDfQULREce9yDeXQ
h3HCAlKmFl/G9hRDo1Dn9UkPAFXIXp0XR8p8YfW1bbZUUNaunbeWF9eOmoYUTs0iO/fBrjHSnZzt
jGA8to10y7ZDYO7x+mFYy10Y7VUp1HLXqktdVSWVYrXSwfcozWNuInUa3UfFFhHP2vd7a2SxnOZI
Xcry2SapdQrhp4vjYjd0npMcu+zfwxP4dERmHZwlcJglpEox60LvQgPMgJnpXq9MuTdLkDBA9rjl
1uramdD8vZIxvJuKtuZGsbp+YFtqvXkXK/O0K2T7Rs2NreRv7c4BayPQo6R/0HRe7sdCg3F4Kn1w
AnbpSt2468IvMpO5SbkRi9e2H5seX9gLRK3F9osTuWewH2RPZBykOdkN/SdZd6tn28/3dtc/Xd98
q269sbY41yFMWJDKASUhOx/3c6QBDu0sbyyt8KBb5LjXza04x/opVJkBNCMytDBnxoORxzqxuEFL
a5rRGfgbigK1vc2rhyzZOFgrvlEhoQ1MC5B3/nJm0im6ohw6cZCr09ScwcCHJvTc9sYHW9mDlL24
NWnTvp7iy52RADwKcppTZxkEuGF7VXdrbOp3r5xfEKhEQ1IQPFqqIWuTMU9Owvaj+hkG+l4av5tw
KXfmd7AEGx9pBRMp6iOAT5GAwuCyQtJJFcNBdZKfM5VirvZk28Uh63QCv1WcnUY/a81vCUyvTA07
0O3fiawfw6NPKSNU7rR82vo9K+8uhqdogTBNJxQPF0lYm09trgO0pA61D8fQtW0aq1J9L7idw+Cj
nnqas+v6r4EDqWiqvFzfs6/zU4sEAvN0qmnHA6c29MsPrEvtNAYNEIc8iY6lfzsMN5V0V4cSpb7+
kcBzCJqJ11/j1WMne0b+PMgVNGb3o8lMxJ0hvfjWoUuOQ/eQ0+UelNtee8l5MknqXaQes/bG3hps
W5kJYxpDNBlAcEKCutShrDNZ6sK5yc+VtUsjajJmcEod3QMlFnrWr8xwy2DaS8qMjmnv8qt6GZGJ
h2S4F0p9zWwdSYY/DM1WPi3W6t1aIgAB5F9HnG0Jp5ZHsyejBrYgqUWwH8mTjqVetVvl4pU4Q31G
5OsEGXpb4ji9yYo6xW90o2aIwfkcDrd9+NPKv6Gt7BZa7CHzVQ/z3dgEH5wfcf3SZi9h1H/u1Nol
vKImeOprfyNLWwlFol4EpJk+G5i9xe8Z+EQWoAdB2JV4bdr97mb1OMfWp6HcuhLXTMH3CJ6WEplg
9bx0vfej2a8E2VkWJTs7vFGN2C3G2HPyrS7Gqxzc4mMy/0/SCeqLSLFsHVLulPKhQ1AyUu1d6jue
lP4t2blnBMaDNf5qjrHBk2XqD7bWfg79Zhf6p1brDwEVGpaahqaERt/H68d1zf9XxCrVOQF+Wix1
LNlmXc4Q/Mz1V8U/IFBhlt/GLdzgStDnYIGLJjMFt7qsx0wMyVFFZsaXQqA9ly5dQ9f/dN2TVRsE
YGhoNZsxB+3yS5o1aAuoGqn5qE/GfM6CDOrkjdi6tloCFPsfG4vYNslp5lc1NihWuDrpWpwc2MVu
NG0h7VdOvg0Akauf3iEdvMV34Qj0pRnSq4+KBz2C0Rcm6OvrtXbo31oQf/7m0PsO4I0sw8I0n+SR
1p1zYJZPk13AKSgp/IExmndUIaiswKByaczKSRKtTjRCv0v0yV0TiWZDfpKtT81WMF95wBLKIcoU
bRG65YtvVKh5YM85uIo8bT5YevPZCeSH1KQIZ8fmk4K8JVBwkDfZ+Pu6jyub48Kw2KBvFhS53TKN
So6SGoy7Rlcp8jQIjBiuLtcbAXLNR7INCIjR3hVY0ktTgT4jQ93DuzBztc/KjTP8Kj9AQqY8a3Lj
paZ6uO7aCn0RoxT/GFwmVLx6uiRtuSH8olI+GlYbHJDDSB6CsYXkv+7iQ52qrdsliuRNSLt4Gk0H
zxkRw4wYt3SHPuoPk9+ET9mQRibISiMvDirD6wc4ZMcN5MDac/ji5y6eHxqkEAi/QAxhZ9o5dJ7D
KvoY+85e8+8iKL8p4MVZsOvGybWNf59GQyJM2gVelT29RC0kQCoTNWSljCTftwoaZMrftkyN3ZQ2
Ap4qItriQhFsk9yQNiwRAIovd4Gf55VVqtxdEGEfxmpvx607GvYOEoeT1txp2V0AtTCFYa+x8yNC
AIp1yKufeXRqfWcnl0fH9IqRQg8sO1Prxk75Veu2YE4rUHW2zn9/5TvWgHZqgtQvIDxssn3ffONt
607Th17rDhLkHUBo/gqH+Wte3zT9g9YlG/fbSpQDDYQAD2g7OGiWfT11LqUqTICFpmI+89H0YUBH
xxT948DXdqAO/kd7i52XlkMizQPfpI3Ofqq6GmIYgXNTtpnbUwGW/sgczVIofigivL5N3sScSArR
dbBYXKgTXMl+lrTGNUHkSJDESepTFzQbgfxVwPndpnudoxFQfC7Dy01XEsxyY4KM0Bgo/fcJWMoY
oXOtva0lc1cy1Kzlpyl/ruP6lA7yIfItz67m52zyb3zlUzaf0Q2DrCX+0BaHwjkEmv3lerBai8NC
VorbUxAALft1tlkFVh3pxOG+p0knoY6rWu2hVKe9OWvTBkBxLRSz9GL5ye7oEF6uR1hanVrA93VO
imKvpxrUrxz27CXTgo8VijBNo77MuXm67uNKsiO+OfgRwRDDd7i02rY5w30AOJjDe5KsHLWRkzV/
vW5jdR3BGwtQJNCl5bu2kCsg/hVJmxX/aFtTAM4ES0O0RTG2Zofck8Fb0SyEJPTSFz8L6v8nt1Dj
2xINIFkL0C47mMHWS30tFrw1tIiXktpoeWCSvTUhgmxV8DTaj1Dw9Xp7HGt/rzXB8foKiiRteVaY
SUWMjboA+KjF3qDDWfTtKzjDfx4D/T7X7+XeK23rNkMV7A9sQUDBSJ3QOlrS6BTy0AetAlrOjnS4
p4ZuX8DUUDoPbRKdYHrd4lFZvWPp7f/X4GIL1n6bTpkJ3AWV61k6pKH+rMh/Qzm2KzoP0V8kYHY+
xxyWlOueroEaEFWj549eFsWq5UMK9hajiXWAWrXlBKdeEoCippqRQOx0arS2dMxNP73Lkyq4M81q
3Md2/xgqAcI4lWrcK8xbbETFteOINoIupm2gx1mWXBqrD50qHUAZNaDTnN82elPBVtK3uuLUvEU5
gP+B5L08KFVrmX2nKXR49eFhgFu6GK2d0We3SmDy//aoRs6ukfRbo3tM2vnwJ8su2gwg1wh0+uJJ
ks9abo2DRQ4fpJD4+mq/q6Yo3ctIprj6UPUeUan19CT3d3E32qBFx9xrTR5ifVdKZ6ElvLEVVtcd
WDjVABPu7eUrSc7GIo0M0efvUjeJLXSWvifdFjHO2jHmyyK2zm6Ht3nxorCdvOmKQbAuNNVupt+4
l+PScf2oi49Vlz002UYOuWaQcgT7SPBYcMlefmjHhEKl7wEZN7F5nw3fFPmW+pg+17dmlNxc/6zi
xy9j1Ftbi001O6Y/zgKi2oSC41/1pX0w6dbGfbW6dy2ZDjTUKhAJLwcWC91Oh8DhzMZOVR4YT4v3
YWj7B6Z/IeWfhvFkyN2010Yl35vp7Chunvv1ebIz83jd4bVbQIBJoRyjBM33vFxcragns09Beulz
CRGJ0OQKoOs59EEyeqkWtrCeOU9D1PYbQWLtniNDYw4V6L3FA+HScB5UyIb5rHSv/a4peTr6fdPF
O/vfKyBz10AuIwjGFaHwfGkHFaBm1H0c7NuZ/MPWkxOV1mrXTsHWW3vVJeZPkVmCF5VH1aWpqYcl
tSm5dAwtco26vU8QCw2T37zMN6LP2kmndMYYlKA+JepfWtJL3R+ajv2T1Z8YBXEjGGTVbPqDeAIp
qAb1CTuDquClFaYxmrzqabgUJND3ZPLPrRZap9kJ/I3rem3lSN+oOqqvkInFEVeL0AkMm25LLMJ5
5VrFw5j+NMKNl/Dqsr0xszjd05z3SOUxzE87R41+B4PhOlto41VXRL2W8rlQEVt8mrHQkvYVX4LK
YuiXO92+seAsDrMf1w/uqi//2Fk+5Wh35LWdc/1FTS00SUL4AstkIzqshUNe0zSPBA+UsRwWJzCV
CRcJ4VDRGL/Mdj6b7bof6+v1jwnx52/ebMMk5VKbA5Ip/WPu2ztd/QgEW/4DkB85+z9mFnvZJjWr
1RpPUv8mV54756b2X657srVYi1A61nVXBGBxz0pou1JVeYFsbQTN9Y/+jxeLzeWnYSfpleAGUqzC
i+pwZwPThTjrTwKMQ3LDlYtiEo2zy68COtAJLB9DnZ4cNPWHlpQ3iv37+oKtfXq6nozuQ6xARUIs
6JtPX5hhHiQDuAKOo2N9bwzJDcdyN8btxjYWy7K81cUkM+9SByTbMlxGZjn5s8OcvklmmD5G/Q/F
oceWeaH0Vz0Ge2X81ykLOD1gBaBP+JfU5dKzKqHlaw0czmQ0b6zp42w3rozoXKUmN0P97d8uIzM1
0Jq9MkdQ11l8q2SsmNXL6bg2OSTqv6fiXA7fA+Zvr5t5v4iQ95BpgyCFkfKdIJhcWJnj1LSQB/0Q
mTLy2dmh7kvunsmzAtMjuKNlMZ2uW11JlQRnEFwHEH2gmrscKja0YRqykAI2/CFxdDS039rgxy7g
DU9iBjLRE3eMCi+Zp7O8pbP3/rhhm3IdBw7+HEZRLj9jlMrUTlKaAtx7N6UGV88wgoff2p7vz8Gl
mUUI1Iuo1e2S+UBIjN04QzOVspXyybQP19dSxLjLY3BpZxEDTaNS8pnJkrM9ZPukAl423A9a643T
0yBvscOvrx19PWAviHct1WyUao5jaQhJhvIPafpBaVpGu/71wLlwCKVtYJbiGbgIh5Ncz6WtBNwd
sfxJqxzXbqt7ddiq8q278l8z5iI7qXrJz2QZMybvqrS5L5VH0/p1/dus7QHCLYSmOrgTssfLrdaZ
ljyEEGOd5fgk/2i+O13A4P7L/2ZksV5tM+h9qmEk03rXHD4pGcR8euJt9uvWYoXJjD4Vf1oyUDdf
elPhTtmLWcJBbOXkZgRE0L8MinFrSYz9ZaqXZtnG3bi2guD9eJCrQD3ekQ4ptWmNs6CstGLZ5ZYv
7eAQ9fEORtXrq7i2Hd4aWhwjzRzUQc0aaktN6iU8RqNfNCU2vFk1QnvYgiafrHipKe0YM8Nywoga
wpKfvbTqcTNVXbGB4hIFFJv/Ctjd5VdqNHRe5EaGKU6PaYXcAhJyMx5J15dr5bso9NQFi6DMFbzk
wawR5WYEE5RYPkiP5ljs7MYGzvdtc75UpAuL8IYhIV0DPoSZ7sWm83u7yyULLFXbjcId2kEbecRK
ABWwJoZYeU9CYrA4PzDV1PFQAq8DbZkwx03u5aXRfeUEh2aL3HLt4/zXlli6y48zTmbSxzIfJ0+d
/RDvW13fZkZdNyJEaESDEFaZSyNBGiq9X5IYNabVniGtTQ9S3csU7vpg4/JZNUWkBqxCCQdY/KWp
OGcyQO3TXJCDtG22IwOP6q3HxJoRINPM9IsmEBO4l0YixpW0NocgJ4ge2wre5rZ1oUL71+9i+inQ
jgkiHvRrloXs1or1KRFsP3Cq6DTr0lu7+3390Kw6QrUCMitkXHiBXzqSxJIslxomonL2JORMMsH0
aWxEsrWjaYgSFNczoMplTyPOlcxPKfnwnEClONIAlT2igGPF0caKrR0cuLkAFHF+BGXVpTtW31R6
mqj52Qk+MeHXQBEgKGhkppchyd1fX7s1r4RLZPx8IGcZcFKL14tVO7AKRflNrMceW01BYTuct3C9
K26pYjqGeitugYK+dItZbyjCSyYf5hQV4O5GyU+zHJ2y1IAEYKN2seLVha3FjpAn05ZCCVvDrT5F
u1b2GqjJtz7UmhUCHFVWAjZ0iguParWRCqjIwaO2eeBWUhC5bfVzJi/fWXLmb3ypFaQh3GVvzC2c
mqc4TCwBl5e/NyE6C82nJqsPOvWltj7q1ZMx/qJ/qE1uFh/sgKllmNSa4ezQE+OE7OTpJG2twMrJ
u/hJi0QsC4o4ix1WIOzvoMCahw/hVrty5aLCBISwdPi4TJadizmtNWe2xXjClLlJ8Empn6+fgHUf
/jGwuAmLFD2ZUBiwEK+AVTuvPw7O4X+zIZx883ivmBGeGonJg87+3AfPg+27TbYRn1bmCMX++McR
4egbI0qn9zHziqyUYXYehKrtZwjABG3DGHgj4yQftDKA/8lEEWROkwKSclk5RHqb3LSjk7pxqBpe
h8jkp+vOb33BxTEJssC2ErHAtv05n35J/d//29+/OBeR3E66j8LEmeL/3jGauw7loj8wQbWAdIkk
U17W33uAEoGUCC45+lVqeDs2WydpdZHeWFgsUq9FueVPkAcWXc3Mv4wyxPG6D6v7nDQMsKTIX5fp
izYHXWBKM1yW8Y9ovJXz75ByXTchfuQiqUQx6R8TCycmbUSts8ZEV8JLVXqdepA/T5RzrptZWytq
OMx1Uuhw3rG76HLTx1UnBje6H3L7vdkcyV1bqjcGluwuk98NihyRhTt6eZSG7j4z5fs4SH5f92PL
zPJJYSZBPCBje9Z7y22teyWUvK0i6MZa6eplUJgGXZPGWcUVZHIV+0m1f113Yu2bw2AnJpBUIcKz
OH153xlyL9YqH9QTRGYvpvRQWgyPtfMWhHbVF/rHAB8ZMHwnl6HkuhWGMr405ZcRDZPC2KLeFvfV
cgOL6d3/WFh8Eak0nFEQvJ79ufqdw7joMoJQVM2TpX8dk/vZCrcsbvm0+D511s+dpQqfUuSy0+e0
27oWxG9+75Mm6Hx0qvrO4lB2WaxU2mCJKbu039VK+OKo9W5OhG6v6aEqBB3LLp6Nr+hG3cj+H9TR
mEIAVA0mGTm5Jbgkn8p5GhlpJO0rB9cPw9uq12+t/Ms86Mdaps1/fT+uL+g/9ha3IBztpO4mt2Bv
PMflS98/Xv/7Vw+t4Pjn0Yw63hLKYHQwyFIMgD5XOhjQik7yXbqpdiMOzbtvJh5+8D8JQZ3FrtAC
Ev7CCpgLmuK/q3R2Z2bGzOaUqvpuq5i2AtDV4ewGd8q8GKXBZdFYSbpgaCMem0PaM1ykTwF4w2A+
zfbUe4oh+Z7M6NVnu2W+IdSK+BA31WMZx996W2o9RgAYPQyCAFmA2DklYHuYzCrh7HG6cesNsbr4
vIht8Yu5aBb55pgWulVnOfdw4CN5IHrwhjtuUQdcswLiYDnSA+G0LgUhVqru76l87uuHrv6Dy5gZ
XwiYKb4Bv10EGj0vitgO6/zs2/4DM2cR9FdyCNfDFnBtNTw7ZM6gZ5mJWT4mQapWs5STmw96fVDG
yM1DBUCxvwe9e/1grJQxVfEOEoPtPI+XF4Ect0wktGwjqwUoGxzsYWf7v6Tp52DHJzq6k7XVcVg7
6m8tLnZDak/DXDawIduy5CbOF39TEWDLp2UNqy+HOpOwIIEyqfuPFeRTrXlb2arb1Ge93Sfxt+ur
uOaT6N0wUkUzhX8W93WWwVs56/m5tF60mGmxeH/dwNrm5gEOFxpB2XSWzcqmU8zYKgkt0I1n36y0
qj3TysJz3KPQct3UCtkBED/gdsgv/T/L26Uzltb6rTRzkIyZqfziscnlQxBHe1k9l7LyOAuOWOMl
s7eS6TUfcY5+LDUnaA/Fn795CVVxYZVNyBijVU37Mg49J3qJ543RtxUjjKEyKwLnFMnIUrzLCuNh
VEPQu5aRmp/rMhgP2qiNt2Xb+1t3+EpewgUO/keUhBB1XLxRy6juhkCw6xaRf6jC6IMWgjpS291c
HUfr1i9GArU8wDfyrDILaTn9I3g/N7+34aFuEyVzVSeiR+J3G5QPK+Hl4oeJ7fxmpc2hhw3Eoc+p
KM63EF2YiFaqGcWn2NoILyvQTWAab9Zg8VHbKbdCowOvnnTTARWGKoQO4bmzIcPWPijayS/P5pju
zGg/JvHtPG8BNdddBUUExzcHaMmHVRi9nPq8BM9J3rhT8FtNGOQ0btT06/VTs7qvqPH/x84iqlHI
nuBgpIebDZP/oR2y7MaIpifGYreoH1YtQWbBlLgQSFvC2WxjloyhhGRYAy9toPGFEnUxmofr/qwM
OfPh3phZhLS+AlFbqqgmmrPHgF+Ewqvszrl/mJX+76TXiQHVHhzQfR/oD3IxHCynPerqWLqZPO/t
oPPkYYu1dyXBAukG+F2M2gDlWxwoNOGKif4IB0q2oxN8F7vUGJ/NunrM5O7LaI9bJOOrBkH6c9mL
CvVSv230hyo0JSa8AoZWCmMnz27xrUuGXbI1S7YaK95YWpwTxKKpXldYmqYnVXmS4sRVUC41bSqB
00EanjY+78qNBaAYBitAKZQWlp7FiROHVUyjfIjl2ZOrLN4b5RDuUk0OvHZMfXesknanhP7owq7T
3+R9UJ30EjbfOUz+9st23IV1aW9cPqubm1EtMd7CAPSSQM4e1LE3hO5lk9+CzXWruXbV7vN151di
ArBtjg6KRtAjLfmRIO3qy1hhziGeamenT4+deGUH5WNItX5/3dbKOr8KMlAJFQI7S8By7mN+LIkL
Rq59r+v2FHbNxkjQisYATw56pQwUU8fBzGU4j4u+l60ccEU7V/9H2pktyW3sWvuJGMF5uCVr6IEt
qVtS29YNQ7IlzkzO09P/H/XHsbtYPMWQToT3lb0blUkkEgksrHWPjosb9KT7JhygqVeoNHCrV5G+
zrlwwVX9pQ6JF47jwaJ4OCjCKyZKzu3eb9r4kBe/afUWAnZPkd22mTBPtT/neL7L6ITpeQx3sjuM
H3PVcAulP/Ttu7pu8DX5a6KKLzpxJtXjnYt44xRf/JZV2GiDRJ3kEHBDGGX6PVhgy5XTqXywujJw
s1nKT2M+Dztvhc0PjwDbgtkgeNirj1LEUTm0Ax+lMpLGK6OGZFeR5/vb7rWVrCGo9J+Z1dqGuHEy
u2Rt+fAZoShXJamQ6x92+COQba9mAi2ytDup2p3J2F6fDf6TZEpmwvfS6UoRVfOsQ2srxYZKV21s
j1kWgzwuWwUli16ZEYVx6j8SBITvy26U3vEeTY+SVIWeIgWJZydN54okCHZSjk3PU//7YasdMbtm
CjjfwEzkAmGB6jCN339jhIkj98bIsjtvMqhBT7Wmttn2LgyPYWi53fSjicDa2tGvR8QLS0swe2Op
bdKBERtYzsfuoWK+3Qzu7WyPJWvzhJByo1EIlIkn7qWRtKuovizwnzYJPKM7cUiT5puTPRTi622H
3XSb/yyt6RfUvJ35LgR4xRoe5u4lic2dI7H81lUVhgLMv2tZt57CvE+SNmEtCtjnVHnIER3NrQ+J
/Gm5TBZuBUZfby9qe/uYB2I2G/zHuvBjCpTbowkky8wE+HlugvC5yYNz6ARu3g0xaVGXfL5tctPL
DZ4V1MwcbrHV8RNqXfC9SM8q/a8UFkEzAZm4hzXYGDjGzd9YWUXx2bSnMR9NXktD5OujJ5LDUGTu
qMsMjoxMIeqNK83Nx46kYbDryB3SxkXrEsKHsXxw8uYIWZQ7GKGn1+NBo0PdGoeiC3i8dh8tpdib
Pd7Iovi9S78HTD/T2Ktd6cd+ae/ye+Myck1YZ4bob017yOQ/2yfT2ntbbH4DkwQCMZgF+7MKAnGb
sJRuyaHs+kkuuuHcdirCeYOz0xjfM7T8+zcxoLdGuc0Flym9Js+wnq2W7DCcdrx4C4eqg0HlukJU
QWFhl2bQyrWdpMZMVTwoVeEpxX1adB4EMByeIjYPYXv8aBV7SfZmSODR/3N8F9zRcrrerE5kedmQ
LTC+qz7rVvhk9c7OlbDpFm8srB5nmcUYm85chN85wh01y1Vj+UscPqIPl7l25I/6XvqzONpVEHpj
cRVQpyKIy2mBbWaRdAevBxNx/RE+DPKx0G0i584c7hNFPsxR9kdTBZ9uB4fbOwr52+WOJrqayanF
emuzuFfb/E5UO2WUzRT63/Uhh3xpgelSUoKFe6UaNLebww8Mob5vddPVkz2Y4LZbgg+EzZo65ZUC
Rx9LYphTbImq8+qkP/fCPETTfA8RBspg2uBRvv5YO93HqI78qNuDqW3uJnxs1GKgs7HW3Bv2IFmS
siA9mylrXBX85UtR1eO3299sCyhC3YuuEYRMCwPc6vQ5cEhoWcK0GBUTb6ZHMebKYTbImEPVE+Uj
rf8W4Qj9QR8+xe18THsZhdvork01l0b3aVKq+zpR4IWI/SEyv97+eVub8PbXrdKQsi3yJB75dTJa
IGFjM4jzetvC1r2tIFKwwNBt0o1VGNA6mGrLCnBrnt2HKMcmcXXqB6bD77gEecv0d4WeHG7b3Lq4
39pcBYbUtAvBND17Hn5Net0L087Ly08B25k2P27b2vRj5uAA79FCYEZ8lZj2elYnFlIqvqW95gAf
8sq5F+H4V9obEK+aT3p/VGpIvyLjS5yKvRxlg40KqNgb88sXfhNmbZFEuR1OEKf3LsQ96ZmmDPjr
6txX8lPbvoRSdBhNAEf1Y0VluRii3q15OMHkeIi6+gT45OSQYszB7OmFtBOiNx8y8HUwX75INwBs
vPx5aWpqtXB4T4gq87Ig8vrmRTGEl4fyS2MrXh0ER3jgAujYdr7Lsu/rWP3W8iqWKVnDZLMqM2Y2
zG7MPHc0vCva72P5vRq/a9rsygV98epRIrdRAv3Y7B39/2XtgMnhc4WWbk22I6shvAGMYfidXHpW
9SzsYoH5eP00e7MKEs7JH8L2sY77u9tr3/R/3qYLEwPd+XVBrc2Noe/DYVHvVv3cKM46UiGdqF3L
bs4Vw+W3zW3lMctT+H/MrVwwU5hQixfBlSx8YSrqLEXPzu8AMWkv/WdkFUfnuDYVCFZ5mGrQ3FTO
U618VfKH3GG8Czbv2yva3EAgvz8JHwBTrM60LYYKUDa+o9aOFw/H2ki8RP5SUmKY450bYs/WavcY
XLaLenlxx8UxaXhUNN8mye1IwU292tPO27rg0TX+d2GrXSzTkYi/GIvy/iRZD7aingApeRln4fYW
bsfFN6ZWV4sW93IoSyqPT9hOa/GYqo+BwVB6IrzJ+kZ61icg8Cq/LPudLGbTHxmb5tG7yLKu6VZn
CQ45pyAkKnbktcg8xJU3lDtGNu81ngiAgskf6EJcBjY7c4TSduwkM5NnO3xokvyQ9oTa4NT2nzq1
dltF9m7v6ebXe2NzcaU3sd4ySyQHBmw69X2ufkFewmUo5swM2stvGGLr6BRa3C4/I9sbQ6DEbSgg
Ki7QbJzOYup7kpRyhpEqdNy2Ezt59eYHQ0sXndulqbSm/IvasK7agSs0g2OCieA+hnpnj57mZ6Z1
dSEAuSHj1Mk419x1ppz0ol1UTAYnO7R2090HFk0Wo1S8vLNhE8sgO0Lrff47aTIYVyK3V04wgN3N
UKFM9l5NfPNjOlyNaMGRNvws/77Z47qVs65z8NK6e1c1+ezaonN1fT5qCVf07e+5tcFQbFNUWPgq
6cVeOk5oQNwVqItQiPpDx1Tff+53T/wSqNb7+9bIyjuh3GibeDQYNovKA5poOeCG28vYCpVvLazy
OmVIBrWNmO0dROap3T9KfzYjzW1pEKkA8m8b2/o+EMAtejc0LIAXXe7Z5PCaDEmuaCkLryrgNBqn
+yaC24zTcNvU5udh6l6D8BJclqpemippDJME2AzdmolXq4eisQ8QcP3fjKzutNyCwSgy2TzD+Vz0
jRvHx4zx/v+bkdVlpgfKYMWaxVxj/2BLimcWT1K9d3KWz3zlaODnFh05Eqs1M/HcJYnhzAwU9Gb1
iSKcV8/p567TH0ZVPjei/DuMnJ11bXoeALOfnDkImaycoVd7KdV4yvlxXPmGSUdbu49Lmg7AsyiF
3d7EzYPENDSUU/TMiPcrd9D0oGpa2CsUueWylK3hbCdauXOZbDodDLYL5w4w6rXT9blWRNKYMy6Q
OoW3kPF7utkpXJhDcb69oM2jxCztQryzzB+tyiajlDhGLTOZ4DCBXeqvdRSexi51rWSHxG17Tf8a
WrcAW7BVViBAt5fIctf9eHSGz+kuj9DOctbTh1Be86iZmf43rAD+UftbbX+IsuqYm+Hx9sZteQJk
xiBbKKPByLF+PU0ia3SIl/ywnQE6mHqX/i1Mac/htrxb5+79yWgD4nZlJus1vetMrodh6h8niTuw
DMvvUae86EhkMT3z8faytjaQkAqlAcNb4OFWDs4QdxhWMsMzVV17hf09Qdk+lJpTMTzfNrQ1hsGi
/rO0ike5BXZykBvoWWxhe+oEYazlNMZzo9vwl8t26pVT3d7rYdoDHnW+d2YQep0mSx4sR34iVabX
wAD4G+fh7a9aRRMpTmKUNjkPpfZq2f8o8ld6MlHe/cYJRy1uoalmdBHl9Ms4og5Fjr5TSxxBrsFs
H5ZwP7ThTrTaisaMLC5ivSbSL+tE2MxsZLhU5gxUASGwjXh0J75YbfXQqNIx6SiMxnti41v+w5kA
DgpVGF60etrXRtgW9gROW3Sz5kb9B1WzPaXLZHfs9sLkni31chOBirS2saDQadT/WcTHLksOIS/2
IJgPt5116xRSJWMYj16/CuPTpSVSGyFLEwIimjr6iaH4QSIdYR84Z5l5KrN0p32+9YABJQJZPNhD
XV2nw7pS62Xegj2ccid3zc5814zwxjqPkbGoGZz5fz04o7kToTdoZMFqL7IGgLYhpVw/rfUoM0cp
YnrHiCj7RO1zEDfvC17xua2dNYOC51x4uUie5Gp4NOfAjYfmN8KPgy4l6jOM8EFBeLnR6pTEk2ox
3uNM1cNQWX/kieaVaX9nVXstik3vofALVpBPC1rk0hQ+mQrFAIdbwPIxOsM7C9hPPxlP9m5yvGFq
0e/R4YyEhwH5j0tTBVREjoP6pG8Xr3Y9ezVqLVVh0fT9fNtPNw3xVANpCeUD0PtLQ6pSGhAW8wUr
5Qkdhg9F/qOYHiTT+vVXIbwSYBWpmsPJukZLG42dUrcC76tL8n0IYCmXm/PvTGJdWFmdukofo8bu
BRhf6kqJ9Ryj4ZmIPVbPjSB5YWUVRbS5jcpoAd/2vfS+B21lSh9VqV26VEUbHwKr3Yn9W+cMi8wB
od+x3AGrr1ROw2DE5YI1t8zORcsNRs1n03idILuRy6OohSvC3q3kP8IhdIGS39/2ko1UzMA5qIgz
YMx5X3m+cAqpH4TMOddHt8x/8BLQxU4NZs/G6j3YmDQW1A4buQ4NvfWs2bpr/Dpd2cIdRDuBZzp3
zhoFEGcZDbGSCfBE/WEV1Arq5wTSutu7tXWmVBj1CchITwLbvzxT3VzJfSUy4c+xLs7dZJZukGvf
S7l6D8NCvXPTbFpDjp3hSRpwmFtZg3TVgF8VSHY439fwvYdV9bHTokNRdDsL2/pEKtcLVQ5KL84a
mF3JalmagVT4ZiWORdA+UFd9Snvt5fb+Ld68ehIy0fSfmdX5Uu1mLAwtEf7QZ2h2/uiqPRKp7YXA
ALHwCvJqWvb0TbmmayJ4pLpUsJBXDJjOZ7n/cXsRGzfyMpb1r4mVE1hja88xYzW+wqQRWhR97Trt
TF/5mMbjozXqB6kqH6XcfL1tdytLppAJnB1ZB3Bfa5xQWZBQtZbBvKuotbNToo1WxlrnxkFbEHVt
whXJyXkcVeN10CxmjUrLS4tEg6re0u/pti1C6xPEP7d/2JafMnMFLyw/ahn+udzzsh6iwaEU6avV
dIaknwR+Pk3ak5j3ij1bYEv4KOERWVIhrrXl87/5vKPSNyTR+KmSGPeTXZ3m9F6r7KM1OJ7dejLd
uyF27hiK98IPTmucAms4TCL+MNijp9YfTX0PhrLl0swIIvXJ8ikPri6memKQM4yF8IvKqFy71kMv
0oNfZ97lbfnGyurg1MOgil7D58axqYk5teGpyJW4djCVp9tfc/NK4k5i3kVDwZ3qxuUea0KosTIX
ggLKD6tSvAEATxkvnbdBZtj/sVTuRvVxKsBVOtY9hM87YW/rCPNOgbuVMWVSpNWOTkNR5W1XsaON
dIiz81wHh2jcSav3jKw21BhzJiytWvgCUA/5hD1VLmTVt7dy0wiPZ/SHoCWieny5k44cNFpmjRiJ
nnnjelX9VPS/rm7OdbfMI3B9L6Lxq4TSGfJZcIWXfhk2wrWyp7JPvqsGgy3Z71x/wE6gn+WxCD3s
EgjenL4mCTuzbasSqTPkkwrp26T+reTxIwfr9sYtLra6J4jeOlODxBMYDrVLQ1Mix1KTtui56Yhy
O6V0ktrwwbZIlZPhYOR/3Da38Z0uzC1n/M26rDbIqes0wre7yQ3EVyWlsbGrcrllBXG8pbNhk6is
QYPBmFcIh8r4NUjIom3O4V1spDvDRVsjP4im84bh++gMxCy/4s1aAjnCo8ey9BvJPg+O/iEKP5dd
/GQyBTU35UGIrwAIvSKp3SbIz2AJ0ARvdxx/Iyiyyp8qasycgii4/BGgloss7prSt0V5L+r6odhj
wd3wEEZR5EUmngosza9LC5TJu6xLstKvEX2ogneRfg7hv9TyyA3QmbntHxvLofjKlU9jRkMWeLUc
C20E28qmkqe+os0HvL/6YkQRT5DbdrYWRRsXQS1GFcAgrYLSoHfBPE8q8cJpMyQT1OLeHIrk1CMw
6AYlEyn2HO0JmW8sjtySlgargxjQXh3qnEbT0MM14htZeUwXTv8mUX9jgpKtQ+lbXwZ5mG2//Fyt
YhuSMzoliG3HPrellD7EkSM96GJsdk7AxiYuXwkOKHJmy1jzgBW13FGkpP4f8x+cRqPXHvSqi11z
NrVTUSBIZIlW23kEb20iBqkKQeUJP/dqE8fW6aQ8KCrYf+uvUrQAc53gfNs7NuIHUGPmJqk8MaOz
hlbHgSHXY6RX8OI/2Qw9107JzPBvEEYw5wqjLBIhqoMa4OpL9ZPa2ENcc50kd/Zcf8+T3xmig9qA
yQWbL7U0/y9taK1i1J1W1n7cm+fQkg5KFR67Lri7vWHLpl/eIiwCzm8aQuTLEKldmilE3UDKG/Ja
M0O/1r+YaCzWeev28R7h0p6l9aYlZca1GAmQ2h+t5K88YBTEfJ9Kf91e0LWXsSAOEJ+GFwjn9XJB
JbQBYcdd70spShTWoUjNw20L1z5GDguZJHc7EQ/GsUsLtGentjSxUAdnC8HStn21o50DummDwtci
IszHWaNX5aqgyhZaXO71sx2/Qp4GH/ftZWxtFIDRf02sHMxQ6yasRpMvb09u0S9ayLcNXH9wGBU4
7YtrEa3XrqUXcjRluiL8tEEJKjLlDvHMkhZnWSbeKA3zTp1oz97qy4dFoY8yvRjfFIHm2XoV3I+5
9Fchg4rT6rzeqdhcP3GX5TFYygACEhLqsr9vkog8kKKi02bcQNKGQ4GwiKtzJyhDfVT7fyqtPYyK
kNxgGnaO7HXwXgwvJP1ctWgcLL7zxnAfzLGlBWTMYAZyhCuKEIHYJ4TsvDh9vv0Jt9a41EYXBkRG
CNbchAxPJF2hctk6Vu3n0JEgxxjAU2rnJxX+Z2Fbrrl3wV/75UJ2vihFkECDZl7tq0iFxoUnN76m
fW/1p2ZPf2Bj+y7+/mr7CjWx0K/l7w9jzAPxXeAm4XsRu6m9s3kb/kjsZtu4jQCqrAdYF1YjR5vV
hgTvnyF7hy+g6AK3617mtbmgxQx8gdx5a57fPG8Max6Dxo9M4660GLX+1EnCm6v+ITN2eh7L5lxe
F3wcKodwe6KbcoWBFdCAz6oct1wXsSuYlNcjMsudEL5pBM7dpT61jI+vUslaSHNo6xgJ2S+RvPbd
KWtef9mzUSL4z8YqN5YUaCoQMG2ZUZc9O0seKpB1KEceplg+RuV3bYDSvFXjnex107lRRoR+82ee
snK+utcDc5rylpnpl6J4Hoa92t6m0/Gy0fjz1ELWSnOZLZhWEU3ry9WHbAx4r48HItKoqsfbG7ix
EnpfFi2npaID8dtlFKqLStbQyOn8mMnWo4bW0n3Txs5OTN94qtHqWfD2dPVAd6wvkVZqo8Dp9M6f
itnLnOxVRPZTryinIW3RtBtepi5/0efiwYjPZvqg2K9m/+X2Sq+DIJASoAsLgRdvgHWg57qia2Nq
PRPfQXGM6JqeEkmleqcOgVuraXaMQtqO0PjeG+OU39+2fv1BsQ6CBtFAhbrC+nS3JZlOW9m9z0SL
1zuzm8lnblu3NHfS8w2MN8097hMaHLCukQ5eftEmDmq7MfvBb4ekSqEjzKoHWSvsYwEFmBfPrXNy
nDzwQKTWbjmGykmSG3G+vdzFyGWA4UeAsOdNQt5Lq+LyR8RKbiYtjuXnc3AYQ+Z2k9GVan3nHG7s
KqUzmkn4L32Kdf1uDIJiMga4iuzhmHxowmVEyI/KYsfMtesszyt4peCnJc02lp/x5qpuKD1nVlrL
vmJU8mOpdfNTJDGdoPXZ19aCX9Cc5OZOz6aPgFO1nTxhQxfTxnPooy4lZ81aL7Kc+9kehaX4BiwI
kw4f+/ypzJ6yf4bkkD4688ukJi7qf0F3MtKH9oU/dJ6CT/2PQv+YBveyGXt7bCvX+24v43sOH5Zr
kYN9uSG5WhhM0kWqH49NeZxqubaenSLpK8+IDMEoTUlBfCdSbTg2NDrQDiwgaj71uiPVd2rWt9kM
o7bVuxrDIrnTMZBku9BxuXrlHERmHac5Odbmr0dJYJCwEzMsRK2CuZrL9YZKkokmUxRfyyWUEVLT
8Ju4rT7dPjQbuwr+APAISfYitbg6uVVW92BiQ3a1iJV7uTdryRUM0LidxpNuYEZ2J1Zcn1Kulp+Z
AI0+VrikJG/8ukrm0bbKSfWZh1Ih5zEh5viW1UadPyWjiO0dT/5ZqbqMCjQPnJ/kIzQVr7onoqb0
nIhG8WXzkFeebiEo4JbaASJQNAacdznQ/PGXA++lzVWGICeBUQ+2UH5OaZfDh+4gjMqDTfH2t9sI
EVCo4ZXAf5hut9XLrUwrcn2KMYpv5Xpfe7PRKrmXibrgOZGllfCACMJQbJftfAijmbGUXIKk6faP
uE4hSYmVn2VXhpNppV7+CLjzbWmUen6EpKhnqhn2YYRA5aQktXVvzPFp6PR451hu2VxSYxheeKkz
wn1pE8rPedRoCvjjZPuTGT1NNFBcoTk1pMKyj1T2ziK3dpoGsUMiAWLnSvo0Q4hYb2Et8oti+DuK
GGCCV0rNQXVBMHVXJKknicat0nrHezcOC7cAx5/blc77GiKo1JFaxyMxD2CSdLTHof0q1Nzx2qTp
p518aSMSMFm+CN8pC9J7zSLp5Dn5H7ysvi6HL23P4GlaHTsTeglShts+c50AcqvpYJapoS9X6cpn
0kEq6x76GjhN9ehrZdb9SZVqeWfztq1QywNHxrlfQ4FCIxazQgTygXLGbj6V3V1aDnvg1K1PxKOa
P4Rb0LtZtvVNPBuGVgyZlWi+naEGLWvdDz0KW68CvLUTVbYtLeODoP2oXq92reSkpUmaaShxG9/G
wfg4Ge07qd+TQds0w61P8kHmDMPL5YLoGNLhylCab2YVZokxdM5LEeOurOR5p1S1XGGr2MxaFlVQ
smMu9lU5bI5kQ2pCU/WNPnsAi+Fp1R9VLXt5/0GTpDP/3Pa7jaXRNCFqKEwyIIq4WlplWWrUMaXs
d+NfxZy5DgMv6h6fwbXb0SjE4wB9UeGz7JURWUfDFfZME7pEtNeccvorMcd0JyBtGgFNQi18oXy1
VzeMiGv8eQwxojedfKgqQWdmsEs7/h1DMGdyyA0K/msUvtOlpSiMylyYuipPLXLynnAu2n9+9cvw
+WlpQdpMWGcW6NLp5LnWE3RmTDR5mlw+No7VV3f9RArkdkWlJC+/bg6/k2mXUIPnvXtprmuDuhFR
ZPmZVXdub/Uf9ci+M399uB7Ywv9PPpYJMm1lZu6qAbrJ2PIjqfIXK/Dq/HJVxQFeRsEL3vFFim/l
bU62iFZLoYU8avyZR0tAI8b6p8rsvemc6+thMQS15M/aIUH7cst0VCSnwE4t+j5fmlT6JCBrz1GS
U/be7VuGDFqO3AzoxtlrkZ566OSgjCBrNIXjhQNcfCGjrjIcjnuf57alK7WZAVSY3Ml8Hvhcjmr7
RbPLw9DB3WXv3a3XCQuJyr9rutL4jtrK4UGKJS14UkT9Dg6SUmreKWHFI3WHT2V7VQQFRD0g5ly/
xYeKYzxX7J+axJFXhGp0qsv4g8hF8VjYzc7B3QhEYHMWPSCAe5SUVwe3g6K1y+WBrCGieepKSvhq
Aa78+/Z53bSy9GTIM8nA1pOYcaoaQaFWKowcSVm5habWZ4Xk7/ttM8thubyPkLX/iRRl+8gtVz5e
lUobljlUsK2VZYfEYVIgk2TNq0xlPN42tbkiUOeQJQA9B957eZxErCrF0LRkdnrcexAO9nACWPZO
o2HbyqI/RngggC///k1yAkngbNtRz/h7kjsv0I8kJ7OI7MPttVx5NzyDBG2YnJGZ5X+roqs0wBAV
QlPid3no1oH+0tA4azSuc0v/qIlmZ+uuHBxzPFgh8QUTTZayfMU3izLE3I5T0HZ+CsdyRvxxCsfL
UZ3ZO7VXuwdmd2FSdIDD/ZxLvDQUjIDhEkXtECTrX+G6zSliSXtiVD/j2YXTLVaWHBV2CJLitdN1
6lSKsGtmv15YBT1Tm7KQSfRe/5ZBUtoejEQqtHejZPfZY5Ik3YujRbZzTnszs55EIHQDWJxmzy75
TtQdGn00/9Ha0iiPgWHFX2zINz+JQFaQ6B4XIOXYdPo7bRjS7lBJSvWS10UKI28pnFcxRtoPMYnq
b6NV5/dZYqefilStn7N2ko5ZGOQJD2it/NjDZEndC70xcSjnbnhJqKW+H/JkbkGPO1J37Cnr/q0W
Iv2WT0H8KQmirHCNohTPQTrrmVfOhvmkgeyNjiA8I84Y5Al/RqlKoA/6QaYXEQ3TSZ2b3jmDo8uM
U96LNP6kiyISrpY501Ot15J+imJVYubR0L6ZQSK3bgT8QH5Sqjh77nOont8VscS7eJYnGJ6iKqAx
kOWD9CmU4/TP2erFl8FqrPtErqY/8fI0c2U6V8LT0Gf+WiQZI21NLnrlIAUiY1q077qPIaUL+TTa
WqIcckOpEq9tCx4ZWdQ2uVt1qvm5mbWxOzZFIgKX4+98jWLEIe66cUocymaz9NzLSZW7XVy14uA0
kQJ1d5XAqjaj/vNXXIRivu/YOxPpxUFr76cxzJWdN9/PR93K+WhEU2A0edcu4wWXLh6rSdSowzj4
aJkVMDZPPe9YXZhDdJJnZ8gOQWLJL10Nv4qbZ078sRWtFbMhWqG7fSf4FErl9I2nTUr+NSizEfxH
mqhgVRM23VCKOmFXKK8dVFQQ+mMm2wbjZmacW66SWu0TKYWcA/NlBsILNNI+D8ZA+YnyZH6EyL/6
G9BOXR0cZW6/S5CEp4eit+GCtAeAMEclVaPHoXSCj1ac59IdoyZ5d7Kavh7PrVN300EDuV644Fms
l7EZZPnAcFGYHftxnkToGg3qDG5XaVbsFTW1op30bCNW8ZSiRLGgipdc83J/k6kvo8KkJj2YJTOl
Z1OLTn31Xcr2SPWvux0ASpl0YEiE3g3NvNXr0JaKfoSpjrJ0EiovsD+MrgNp82lKSvlY5HBoxN3Y
Jm5V2Cj5SESKLrCkk7BAZvLkDI+DXiV7vDwbEdRe+g9cDjyGwAtcLh/u8dRs9Xz0eTxMXAcS7Dem
+eNXrx+G+theNCloyl1Vyseua0QX67PPk/bEEAukoO1D15j5IsDqQLbz6+aoI/JooDK8sOJfrmme
zV4Xcyj7AqDg+27paVslzpuDVSbLmi1Pi0f5l+88riAmtRgtpLtirS+JzG6soRmlGe6/xDnCOZ7f
NbXoHoxGFxQXjT2OgeUOvYwLiz0+GVk4L5c1QrRvRsFHjWQ/SmLLC0O9fHJ6qT8YUy/t5ChXRQAm
FmhzoGlBqYYbfZ2jDBp1OzWRfdkIpnvDLL6qrT2cx9jhsgGw964wldbLFKk63f6QG0dmQcBSPOWG
B+S7Hq2SpSIOharNoL4rz6nUo2z3d0PnPHcLOwt8XOr4qW9TFKPvY9GMbrxIBpRB8nz7d/z8eKvN
BnhEIgNBIVOBa48CB9M4fVsovk6a5fWCwrlrDWbvJmNRHSN6qMeurE2PUDl60xyXnpP0zSmPOySn
UVJz86H/XsWW7nVKWzzmnSw9yfI8f4ZNZDgxr18f6PhmyMiNzl1RReXHYqpadyqm4ATzWfXODkX7
8fairk++xgQPyS2DqVT6zOWrv0nS5DJWy4apJF8bp3elWv3RltpeJ27DSZnnBYwr8+2AfaxOYjmh
QUBGM/ozgxtPqjoGB/w5/mapnbNTS7w2tejeGLxKkfSkubgKZOgtxyLSStUXaaW7jtFOd5CV5J4+
tuPOeVj+1KU3sB4uYwAs3HlwXl/uHGWriDU7ml/LcfWots10lHvDfClyrXnkujaXKdXWM0Yz9Jx5
6vc4ea8HFLhFCF1IMfMPCPHVTVI7dGO0QNN8ZaS5B0ld4MCMmn6TULB1pmNjl2d9btxSHk59uFBs
3992ne0f4FDV4niy3PWQkc0MrJNTKwJUiM7sGB7TbvQyuYI0fX5V5M8VZICFpTGYbr+XhwbA4d4T
Y+NzL51snJd+8qJEdPkNqg77U68Qk0Tef64VZvaof9i6FwUBKMfb69344MvVzUt98WX6OJfGGCWC
0ldvZT+XYYkjf55hwel1/WSlzfA6SHFwbNQ+PRVWknva7IjjbfvXOQqFo0V/Dw1hnG49nGZHoxTg
TbLfN4rzaExxfzRF0pBwmtmXopDETmi4DvjYMxayH8RDeHOucqJAkeS5ojdAyzEx7yDKLR7CwM4Q
CFX7D1ka5O+kYNDf2wKyuNsrvW7nquwv+0zHk/mmq1RBzQJ7sHuWmqmRFwjneUqmVwHvX9INnpE4
z5GIPjUJlIX6HrpmY9WYXpim7eW2WV9zcahHoy2x6koulhvbC/q/ROLrZuqWVunFzfm31vqfwcXH
30RgLQ4oD3UYdKrBlaq/Ujs9MUj83i4liEwbAOLxQ1FVhTtYyo7tjeMDZgD8AOvkXl+rVc00KVCW
oFxj5nZ+UNNQ8dK8pxPZG+mOqWtmUUavAUVRGFq6MHjU5TIZ7jVHnsyqPwo4REu3gErchnByDrJ/
5Lh5h0jLQUqr+7KKX4Y5OqrfhqH/I3GaI7xsxwDFlAjhizn5wXTdMRz2oDEbhwtECqURkBSLxPAq
ktjUwsoENJhvaLA+msKLqy9JQXOt3gsje5aWf//me9PjMuXKoBKXQsAm90+t2Z4Cgxb3nn7jpiEa
UMTHhTdgfRcybuw0Y1CrDJA574b6S9KWKGsZrvHLksl8Wq4fuHIYyEQ7aRUYjWQcF3yE6mdJdijM
r6I07zRtOALP3snpr7MVLNEZIugvXWVtFZKcwLJ6Qw8130ja4i608s/cwnt8lBv3Gs1q1mOxbyxn
3XVQUsmENTkF0QGJOpTi3XAPwANdSsAjqAXExnw0zbG5qwFI3NOu7I4TGdbTYDvtZ/q1/U6h+HrR
jLsucXDRI1k4Hi8dpo0kvY/qVPabRoUMrZmbs1r16eF2HLqOBYjZADFZhl8oQ65vtxSwjKbxIX2o
6+9nM4CNtbsPzZ2k6Tq6kpsRaDRmX3hwr1EIkHpJqRzNip+qzRE68VNVGgsw63GSx69BpT5re9q1
16eApiWNqmWWiKxyPQiW687g9AxO+Tp4+2elbPpDWgTmg20CB5MGc/xlF+WBQOKzYNsW9cpVWihR
y7DFXJMUtWrxGAmzgfgrgs309ue6dgomAgHQUe+hH3v1FgG0IfRYHnVf5LpxaPW0OQ8i/PXzRnef
JNdYzpyDX1y6XibVaR81WIFSxkBviGKF6HJ7Z8uuXQ8rDjYWsD257Kq4NVt5EYytpvv2GFTQz0rK
N86+81w1jXa8vW1LTnyZtOPGWKN6BW/N1WBHkytznGSJ4Utlm5yNMucukQsZKXlVO09JP71GUrd3
922tT+MBS5ikgAxv5OUujoEV5IVoDT/+f5ydaW/byPL1PxEB7stbipIsW4rjxImTvCGyct93fvr/
r/0Az1iUIML3AjP3zg0wpW5WV1dXnXOq1vsMHeM4BgZH8VR39aYI1vSxLl0D/BtgOGI+QZKnwbm5
Ip+6ch4q4zhnlbGxmRK765pW2t3eyWuLonIn9LB4CgNGPrfioEAzV4hyosqQu8X86CTBnRKrK1Hp
2vfiYQpKnKME62vRtkIpozXQjjePkR2Bje319GCm2nBn+0V457TUucHNvhsqwqll38h8aQZCwV4s
rdDNsQeQbCBwWPaeHYbjA++r0p0Up13xxyuZrrAF0IHVCUbb4mNpk5HUuu8Yxwpq5b7IJukhhc90
B0mrO3ZWHRzyNOzuJsnUNvqgxg/ZOClrshdXbjyag2hHKrSoYScuEWrR2Ady7+egB+ScnHq8b/Vg
q+ff0V80kX9BO9YNTIryEEs/W6sp9xVXovBAKZQKrEBKiD9/kxGVtSMH/iwbaPtZETNfwtHTwyl0
yVzLlf2+aoqXKq0psHBk+OemghEZ/a6zwS+YoS0/GBps/o/xFKWq60j9qK0Iil8eRZtUEvQUQ+wQ
p10CZ7I0DStUgcyjVPj+c51azd9y9OWV3PpyUcIK2YHQGBMkkfNFNbMpEV1lE/1nu/6p9o62SzU6
OW6UNN3Kgby6IvI8uC6I31KwPLdVWJKRplJqHZ02HGqXkthQ7IYCQv7KpXDVEE1kIcLIG8VaHEKl
so286flSXNb519S3sjtZkssVhvYlgFpgMUTJW5DFOYKL9TQxvYwCUvjRCJziG2IiQHjjRnqsh7q/
7wZDfgjGWbnPR2naxpCjd0ksZ/smy7pPlZIe9DhOmXHsp1srrvy9LfX6D7lN2pe4nMpHKxxMr6/b
5I9F12wlA7jy1VEIQi+QTyEI4CJ0vjk11lDzcI4aH1QpE42LgEqhmRmfjXRa+eRXYhSHE+8ShH2D
V/ki6+6skeaiofrHlutLcRU5DL+Z3NXplqpD9LsqhLBp2FW9p5l9mO/sZCi+9omhrC35UhRZtUlQ
SYfxCLq9yz5FkaIeKMehzezjOPbKWB6fayl0Ws8Okh1YCv+uZ6yXl2SkdfUg1dt28j9EmVM/os2S
nNLE/qrXaHekBP6P770PGVdDFY66o1BIXqpCy0rXO20X2IgnmNOzGdBxK7KgfJopVawcjctLkdcc
ICywKmKQw5I33HaiRpSXyWlwso2Z/dZQSawRKC1KB3r8u4MLKFNe7Kiukrfz93M3m7Sg6YzCyk6F
/UGwQpQZsesf7907UU2ntkaBmDi1LKWyFBpHiZqc5pymYzYqf3SlnzdmsDpM6uI1gP4UrTcUQjg3
l9LSGuKxWhgU6cnnMn1Mk0gULkOLWQ9GfM/RWZs6flEz5JVKM0g8v4U87pLpGMpWVnQ0jk95Juuf
JwogXq936PKHw9/Zb43NoAP6VkLN+aQy0H4lRxMx8izbxTqJO2Vi4gOF98XF0FV+q9VtX5z6JNBP
cT7PWyZmjfsmbP8mErOAi1CuNwjoKJ9vf9ALDxWGhUA62QR3xbItpXWokM6ZU5zGSvCZNC0okYPy
/UBxJ5VWyC6b2/pvXI7vZi1gmABFnZa3nlBsPffWSAJwnStheepmFMOhxMlb3Cly7XRoVw7GZVgU
tkBSgbckAkOePbcVGzlKsFpWnoxq8L28Lh0YCqRpSqEoH8HMhv/sPtbv/XaMU9cKIvWj4oz53e2d
fn2XL78xlzsFEZQ54BYszudgByFd+rI8zUptfobGhmCeMYrGvKWxAdCR4mHKd7JcdJ8zo0MQJ0qT
6Wkq2tSdncS8byXD2rW+80sFL7qbnWk3Qi7Z+Elb/rz9Wy9uLLFhguFH24Ji2zJ6l1FvOMyjLk+J
H+vbVLU/5GTZ+zK3tV+3LV0kD1gShGYuRk0MxFsUG2maJArCw8VpdpTIq5i2iV7umK3E4ctgIk6X
4L3bhio6XOcOENmNX0VmpdHc89vEq/pcpXZam9lT28jxgJx4a6xRVi73EOitBsKTBFaUNRZvZd7i
U8qpNhm5Nwfz57xKxtBFzkOqHsuxiNeIVZfmIHGB4CJ11W3bWVJAjU4bZiRm7CMDIMEQWTQk7ZPs
AEJ2IzkMmncDEQSyihPFv8HhFlvWukq9bippsq1joCZa5DI+NO53SIWGwUpmfm1htK0EZ4967wXg
A5eZ6ySP7OMIem2DcC9ay6Cgks+DHzLu6r3uCL7zjTHhrm9SNSp4ocHoYvvYAV1xeVEVrjnG9ruj
PU838GmUhACWoMJ2bsUGKT1nvQTyt+rVvTbXiETjRXC39DB2h8EiWTBavXBrzUxW8DOXAZ80lIoX
bQwBEljCmxufKcaDETooTYxe2fsP0RjR+G6e517ZV9Lzu/eTQYcmeEmgx+iALN4GQTsVQ0yGeOyq
dLLcyZBTadPaZuK8N8dmmg5vHKTGwReKktH5lup2pfAGKQtIacldZHFfq50ibR11ret04Y4LQ4ub
2qxszc8N5PNSs/fU/F8xPFlltHJXXERFjPBChM0tJANxk/PV+P7UhJFQlSjMFoJzUTzncpetVHiv
GnlFElE4ZyDAwtfrUEol30bWpOsjMHpG0EUfZIQ78veeKbEYhN74NkKn5yIyOSklI8dGCjCI/MOQ
MbSZrmyzYmXp19zq+DRpDHglmabVItyGbWbXHU+jB3PalEqy6brY9WGRWtN+DA63vXrpA9gCgQYX
5XX2HlSy888zmJNllIZvPKTyR7sdN5Vnta1328ZFuvBqBO43/XoKICAkzo1McDeoVDjmgxybEvDM
MP4661b+tedJdF9NTvCt5a16PwM/2wfaHG1sKHUvcmcGT+ZYp/tOYiwY6o7NfV6m0Pgy/XdROBpq
/7EerM37ew0bb5Mbfi31ZzIGRM7YmeXrvNTmqbaz1H4AUpZtfD0vDgp6WRvaMfUeoanRy6e62rZj
ZXuxHSUfzKYZ91Jr5gHVus6/L1S72vpWEX6wmsY/WVJUPNdy0X5KM0EimAZpP8+hH3so5che20LU
hLDdGc1Wt0AVu6ECjnQlqCzTBhYFz1WwQUEaUtJcnHUgvdk8zqb9ACmcN9teUZuD1P1IKD3c/thr
hhapYSlPABYAqz/08wM9+402aG4WPSb91//BDjecwP2LS3vhuLOat23ERL0Hy5iYxGtunTz6UerV
dpyt3W1TV84jL7f/TC0C8mR2hZyFtv2A0thHH21Zq9q106k1ZFdVh5VQdm3/HK4RaJ3k1xR3zs+K
mnaRBrfJeUh7VN4HxL0PDTzlO3vqPujWpKxso9imhbPDYBcD+NhFcpKFObnXQl8pMDfUzugmZt55
tRqt6RW8cgnOzFCxF0hiBU43PrjEzCRUimLHqsLjoEZltUFB3C+3fdj2L03QW8xWsQb1ZwPngQg0
peG4GZup6zbyqLbTJimc7rmz5Tz0apS4A5dqtIa0wlQkuuZqwTT/6s0sfTJzWdG2eaKrjFk2Ak35
LZe1BmR76urB9miV8AiM1KBa6yVdqANzryGVz+NeDKQW0lfnH02Zusi3lDE4OjGQid5+Ag19p9dG
yARFiSlnP/qKAVkaM0yb7GXm/4pxWr3rt5O0hnu7cNbzn2ItXiEZ9QCliIbg2Er3mRyTO1T7VN1b
g+2i3bt/58l4NYZgjwHA1rmAu0JvnYywnYJjlL5EmrTtp399+MzE2Id+/Hbb1MVFJUyJzgjcTFSI
l/1xiWGvQHnnAPXhylP9+xGM+LQmj3Zx+BBE4VlNkOSBJXKW8+/oGEWvomEdHevMPnX+V19J9gMj
jPVuJXW9QKbgMVgSPFMqFeDrxS95k533juP7YTaC8VGkB8Mqhq1GIttWWvF5qLRpn4zFuE0Vhj2Y
gZJ8HEO72U0h0gtDaPd7uAzqkzwA+S0UcreKq/GjT9742OXap6J3rE+AO9Gsv/0JLjo2/GjBWRTZ
r9AIW3J5pghQbKXF8bGK/4RBxXinyVNnfQ9hamchVVNND6hZevkLhzG15pVi51Xz9OTAFtOEoUG3
cO0KQkE9yUaM+DeDXCu4Q4w8uG+N3oX8AAtwJK4YHw3je1C/dI3uhTGwottbcOV0QUP97ycsHKRQ
ksRIDJOxjNPPIIbN1rq+5PWtvNHWAC7iPbEImWSyAu1Je0W8rs49JBwtHXVvVutPd0P1b/RnN+h/
ZIwpVYMvBuN6b6/s0vUhb7KzovDK1bNk+A+5hmax2oVHJTrSAdnUduTljrE1sl+3DV0eZCoItHCp
S9IQp5Z8vi7o/bJd6FrI614VwGo3k75kzQp85dpqRLwQz1LqFbL4jm+OV5zm0LLSIDpWxV9J2gRP
ufPQ1j/fvxLQgjaICy43RgeeG0mqyVDjrok4hM0mLb2UUYnKtFYNuXK5ADIlJeXMwYeHQnVuRrIC
zfJNIwIt/WJp2Uc5KPaFFX6y62RXzgxfRQ281r85QTm6dls/zpP0T1BipW7lKXdtU/lsNk8Gmov8
qPMfMo9T6QggA4JV96X6OqO0rjp3GNe0S665CN5BaCQpIVcVR+PN10ujKoSkPMRHU4o3+RC5nTG6
QbwiMHBtOeCB4D+C+YRmuTxgeiGFs67Hx0DuXIloCVnN5RnS6yvB/iLHosMMuAn0Pq0sSqCLoCEr
vRoGPnjOJm4/Fko2uCLCered8dpq3hpRz/cMELxizmMdH4U0slm2j6VWuInzFNT2/7IcMabcIecR
qufnllS9Gh0n6eJjbGWxW0vxoywNazW5i0I3lAsYH8CaFMSVKLosrIxVUdZ1ig9Maj/u61AZtqMz
G14NnItikv17kjSZCreRbtt8dLb+4MTvDvZcdgAyhG6ykAtc3DekkSOKhXJ8tCIj9CTHfqjhw21D
Wfs3NaXhjToX9e2veM3zmaZJfZ8OCrFxccSQPKlHPxE+GTt7HgnzHZlksomZhrayuCv+QvylKQX6
AlLYsmlhlnJXDXmQICH2r2D/CJBaUm8Eo+fdSzoztPiQQdh1pR5L8dFQ0y2Iwnt/MI4wc7e3zSyb
XviLSNxA+qK2IrgY514ZQBfssyhJmGXuVNvSz4PBnWbnlxlnzYbScejGtq+4TEUbAuiGw2rD+sqn
O/sBi083SxEzG6siOTaK/I0Z5vtONh7TSbrzZXNwR1v/EJvaSxVUd1PHFDgK0qBdYka+ZzHSYWOa
yS5qOpp3e1uu/SredoQdmhKQiBa/Ki9ATkAzTY5hbbjWGG/T+ZNVGu99tLL5FEfpEVBmUI0loKiK
tbADcSDW3pyq6meoPSpqdOfw6nn/cl7Hv0DE5621pCNEZWNGspOyHK3eKjo8JetXU727ACeWw6sG
d3q1sgzYnWYNfpMlx25r0rEK8y9K87eA7PXl9mqET56neEyfIrwBggJqC+fg3GcHrXfioWZYtaQy
X7Tuy4JMdtjeNnLNAxh5RooiRJMvJt1nQa01jVESrptvavo1Vu/q+N9tE9diidC/gmUFToI63/k6
lCrzYZ5WmAg+ZP6nMTl0vmeuKVZe2y0gRVwGtGhg+S++StUhnDYaRCytmMu/gPSbDbMOzGIlMF4w
/0QkeWtncZPWTVmgWhAmx/JbmuSuxFQDJYd37rsy2k11Je/9LL1Py8plYF1qhR9yRV85T5fPDH4C
uYkQwqK3skyAmqiIGmOIk2MhHacoexzTdmM2d0MSoiG7Bj2/4iC838n+hfAedeBFttXVDNGxYiU5
ZuPstua/oMnd1DJW3PCKjwBRBh1ET0M8Hhc+0ktVOPj1xK7av+S0daVgB4WcbV3D61xdDrUI0O90
5M2lslcc2F3VjCoXW1e7ahFs5vl+yt8LhcZJCHOcWx13ZPMWyxmqPGpiyyIQ2Sb+EWzkpv4fdoxP
T02e3iRT6hZ+mA7MfGGObsII2N/R/NT3ERda5Sb153efXkE8gFSFq5HqLIpXZuzr4J4clkLmqA0h
FP9go6V7VDZWjta1T8PRFdgUKrMMvjiPE5Tk6hG4EvO1M6Sb9BcHkr31Xokb8WVEd5W/C47yEsOX
9FXvZ32DEaSkA3vrBI9KeKrSte7ZlYQD9LjoVIsmAQiixWJAzY5Nhp0mYQJnlGzrOjokZuW1gO+L
4D7s7HuAnvvbH+uyKvCK7CE15kNxkhaHNTFmOcv6KT3OysdkdJn3VdL43/3Ry5fbhq6dV+I5j2fw
fpfqgrlcVhKveLaxD8B7/WL6gdvLzWb1qX7NKYRyNbBtAftfdiZ6uQ47Z0qzY9PGfwognc0MRtZs
3p85cJ//Z2ZxYKVGHsNJYpZ32Rh3eR4e5nT6Yenx2vVxbTlcha8QKLKhpfvRQPW1fGYy+QC3xu0A
be6SIRB1FKNbKXJcuRBR4KNqD+IEX18OJaHhQVtNETPDtdjcKD70D9Naq3hd8QOAXGSOoBN4wC7j
9hjUjjPMOFzTRJvQsFypUTfUQ+m0rkSHa4UO+CUCsozajZi2cX6iLLuy084e02Pc3TNM0EXBUE1f
KoY9lnQmfsv9/RT9yoKf1JsrxdhM7VpQv7pWQazm0Sm4zYsMI/brQhsHLT0W8p1FclkiUOpHm+B/
uKIQ/4Ou45AvUZwSH/ZNfUNRCsPp0QJErDHbF2gLUAKTwpVyqXDoRXIJnVQXQhRiKUuidGeWAO1a
Pz0mGvKn835OlU2tPbX+V2lt7M+VoMQ9C4mR0czUqZZAjLaitWMkOGIOV9ftsyBGXiTO9tmkj4ey
I+XMAL2fIiDv7z/VAvyKSgOVFbL1RTjkvaWqGf85WjpzY/92x7h/f0MFfC8AIUSehHzVstyh9X5R
hkEYHrv2VwnuSTbAnnf3GVwBZ1W+6kr0oKhCI4WupsDzLo4AegiNKc1TdJzDcpMzIDxA4m56endo
57p6VdYEXUC2e+5+CAZlamLoERL7T9ncebLxz2TezP/QTRHA2v/siMW+cfPICqd50ClcWsYn07e8
TvoZF59A0awEjiueTvijQiqiBj64SGAQphxrJLAiFH/jrU0G40WGQlFeSdwpS37Mffne6erkGG8s
AtI4X5neKFoJ9ipCxjPd6LwQ1PgTkxNdU05X1nbVIf7/2i4k9MK0jHMl9yn+Nj6txUFmgebPsbNW
7pI1O+r5ipyOkT3sbHTMkIaetJhBf+S1a0zMKzcWdzwvOB3+Fm/shecBGPYTw85pn9TGuHeU5K7X
mCJx272vG6GpDTqShvby4yRDY8goAcaiXj6bwT8rmf7ctnAl3rGM/yws7ok+CJIuVbCQyM021X+i
BrapZetOUk4QxTxyzc1tg9eWRGpOn+H1zbFkpHVODOfCxCBV+cccKpo81V9vm7h0AI2ZQwoQLYED
YPPOHQCStT8qGTFcKu1NESZu2/4a18qblxsnjKBkweMMd7rI9RqLIXeUuo5F6e9Sx/gQa18iU38I
x/ExzFr4sdbd7WVdXulgqbggaLVyZImp58uqfUl3QOZkR1gxbs9FNH4M7Od+bcbemplF3I5Kvw3r
vOQGNLdpakRu1FAeyKrUrZ2/t1d0Ge1YkajaUhq3IFouTqrqSKkdy0NGl+7Rj8qvLTTfcmw+zCXA
iHBtKNm1LwbriuoU2Z+glJ3vny93ElU40r8wphUT8Y6Wxq+VjoZ13f4D+rn+frtwRHGuqEeTggm8
9lJLFrnadpTnsjvqaVx7DWACD9GC4k7rxjXa9BVT3OqQ2Gg0iRGxizeBRb+zmEKlPyaRr5+yMf02
xoG6my2j29/+aBcHmE4GfSzBdhSozmVRovZNVaqqvj/Sr/Akq/TC9HDbwsVz9NzCaz/lzWWb+anZ
1CVr4RxJbtfJ3RaL9W7Ok/aOhnq8keRa3elG43hjMipfbpu/8EphnvmLYCZoNFFwPveTvvJDQOJq
j1zWLmAYs6U+B16tfWBy+m1DFydNGEI3joc3ZX60tM8NFWWM8I/NOhvzIUURx2cGaWyhfPX7tp2r
vvHGzmJBc1slSqiwoFb+mmgnPfiaais8wDUTi7NV+JE8RbHOJ9M+9uOvwT4V2o/bq7jmdyhWQBgQ
As244PluIdAWayjL9Ec5Gl2Z0YijVq58kDUTIoK8cTx0GvMm1DDRxj/U9jHuP91ewrVderOEpRBb
2gZTE1nBcEzzyiuUalPQEM7NlabmRZzDraCzEnbAP1jw/c5XAV1vSJs2GY75H/oOm9h4brJ932/r
aK+v4WiurAjGILkJCBqC5zKC2501gF9jRWX9lMfPKSMq4ufbm3ZlOWcmFvdRUZSllaAKclSV70X6
h+9SFY8NQPmPSrHyfa4cyDNTwj/efH+1K4HnIvN5zNKGBPWnZn8fUZFU1nKH63aoGlLTe9U5PLcD
qSIeei1i17SNM9ib3OYBhjqo7sze7c27EstY0X+WFh4tqCLKZOELbRFvEjRbGdS8TbSN5DNYaWX3
rpwepImYSohMrRj5qJ6vKpAndbLLdDhGgA9yfXYHXi23l3N149BvfU1/IP4vIpnB2OQWoX5kRuX7
rAp2aAu4unmnj9ndbUPX9o1CAwQJQU/iMjhfi12NxqCn3Qg6vnOj8ZCWL3b+XbyLlG7ltru2bQ7o
oVcNQcqgC1NqXASDrDfjEbk7iJRaHG66On938gPbXBBe+YvSIZIu5wsa7MwqpJEFhVryYP6R1MCL
phc12CrKHhjEO9lB1PLOrC3O7MSryxmTfqTiGntZwUhH/6lfo9JfSRMwQmZF9R0fX4KJaoVybtPW
43GqHhjMxoBW1HKr7zUqC/4fdNb0bq3YdeVTUTahpAGVFyGuZcUaIYJekqJxPA7aqaANX6+NGr6y
pDMD4s/fBCCtsFNZ7wZ8IRm3QxJvKBf66AKi8ZOqlhu75eqg5isR/K3JZbI1DtWcdBImlYpgZJxC
cmPey7eP0yUERggoMAGQ8ju1jYsRBDF6NHZJ1ntM4kM/Be6smaTdzbbvTDeJPZlTZjHzTTa/rhi+
/sn+M7zwe6BSMURaTpfdHNPGQ/pDHSKRhf+oum9aVGzl0XAL55eeGO7U266tukOypppxycNYLH9x
xv0ir1Xb5PQFqg4+yz7pieoxz6nl58TQMWC1zZbnZ5+QCdfGZ3ikTenSlU2djZx6Vbfvq13R+wc9
KekB7u151zofGmX8nz4T7ACqxmAgEMU89z9bCTodQO54jGgTj2np1hSmU4qRmbGxRrf3P8TtrmP2
+e2vdCWsg6j/z+zC7alsTEYWTkRb+bMTFG76Eug+bdWVoH4hf0BYemMHKtf58kJULORax47m/LTT
ffpR6vfTF2Yfi48Qfu+DH41X9po7tyr/HW2GlXVePd5CwpWKG3ilZf6nlkYQpybba0cIxkbSdij/
MapqN0vNRo36nTR+kfzD7b29xACIRb8xuigbpN2A0kiKUdi1TzZTbw04CXFxD5vAMB6CfmOrX3Ur
Pci4XMjwzrlYqcddAsTFL+CAoz9siTrWwvuV2a4GdVY4/EaW77X2udOSbes3P5Rqp8v9trOmQzVU
bqB5YdKiT14+wKjvQ4nZw8UhCR7q+YflnLrUv8+CtQAhln/WW1j8uEVKMdQxk+U0flxgGjvDz7zW
+eh3e230/PqEaFH4SZkOpb+GWRMn6cIsKhwCEcHuLLkNeVZk/jwIs0jkzcG+1TZpFpxqyfk5j8bW
tqWVV8Hr++iWxcVXYJZCwlBsLJa5cZjn7i6oNpqhusbRjPdheGp0hT/6qslI3ZK4BZJbJ4d+lvdN
/W4kl9hzmnCsXnT99IVLMrlHKspA5ad0e7U/Gepzqa0s9/KoAZ6jQY+uN/8Dubzzoz5PjRZNpTIJ
ea1nqd40vOWzGSrvlhlSZKff1bL/c/ukXUYxLAkALrJoiAgtZV4cv2pyMzWnIwJvPtkOzDkl9ppV
SPGl65zbWXzIBEr5XOvGdIyfZdPN670EivSllp86gMy3l3SZHJybEkt+k49UiVMkSmZPr2kwQ319
s2G++f9kBBQuQYrXqrY0MvapFgwYMfUdwqbVNLNpq8RNEdvP3V8s5T8rIuN/sxRnLqrSlLCixy85
pJJ9zigV4m6q/WBWngM9UhuNlZVdviIgdyAPSyeHrjNC4ec2GRU09SoDVY5Wsoud30O8t9oPJYNc
Mm3lZrnyoaAmwx0HtymUIRc3W6vYk5M0yXxE04fFdI+IacxRtb3tDhdDRhnJR/cQdTwOrkBsLC7q
rmzbcZjj+WgVj8Wn+lj6iZuV1DNRM3gcbbdlsEvKP902e+nwWGUCMc1fSqnInJ1vo5kV81AaLK7R
IZAXDznks3FjaM8Bhdw2urtt7cqFeW5usUgoW5SfWszNyc4PT3qdukP93A/3/qcEAq8lbXVtK+nT
3RSOPDp+3TZ/6TNn1peU3baiXVogtXnM0b/X5W+V+TJ9o8e6GYZ//4slmiQ6UDbeuItzx0C9lEgi
TaDLPsfSF9n/Edb/NP8vz7Xbhq7vKKAYIAIGX3DZK7OdvoNfFc6gISyviiMGwEQusVni1dH0O9p0
pY+wDwBBRXoqf/TAjm7/gsvbgE0V+kGgAinoLkOMmsmt7AR80glVedPt1L0y73SdxlC6qax79dNt
c1eeO+f2FsFGzbo2q23OySSfpPlz85MxO9802TMjG2rGYYRMfNui+Fbn0Q2DPIbRVRczUZa0dGsC
h5jIeE07Q0lFYbCZa5cGW7gqWn8Zac4tqeeHUXXMVjEKLOnyXqeKYGazZ8y7RH4u0m+5/1yGxrbu
96ocbMpSOVBg30zNoe1Wjom45G4tWDv/GXXDiLfRKeaj43+PnF/JuPIJrx7DNxu6uGTtWYvbMKxm
cNNZ+cn2KZk/qpWX6OH+9pe7pAISU+mCIbYgFHd4gpyvpGzydEqbmZmqQXpi8He2abXGvpNkOUVt
apZO2dA1roaY36Ywy21qFdUhq7uYl2ug7W7/mGu7ChJOEGwA6xLnz39LK/fKVEUq41eq31b4mK91
di4jObwh5s2hB6LzJDAX58IOFd8vVdM/Blni2RJ3/UdD+hgnjEhyh/cOFqfWxVEnhUUPgtL0MsV2
wjmxiiTwj2FeuXrLkKl3+4hQXQOQhLwCwudLBUF7KKG92oStUYXXVX3ItlrypKNysSaVtXRGIUsp
qp0mUoWgZ5edXyUz+7EqNekoUScJoj952bspo+CBw2+KasUhrxkD+UQmRm+P9tQiafEp45rFHAen
tjnkH/HAuwzpbpuORTivYMOX7iDW9dbUIpa0U12rZZoEJ833D9Fow12rpF3VkIwFQebGyHXLcF9u
+/hFcP5/VmkEA9Gk1L50QpO5cHHXSRJYw9Htgmdz3g/DXXCKDmP5L5gVsHJ/bptcXj+vFlE1FJpq
OIyxOOJTofpWI7GlSrtXDa8aZVf+Rt3XtfxP08GKVh7cr8r0b4Pjqz0cniID/s+JOz/GBXTUdE7Y
1zlKP6djIaS1XKUJyJkO2pcw+6xGXwIfIs8DrZRYEJzLTdPv+zx0w8nty7/qvIaIXF5Q/CT6/BTT
NSrDRDlxrbxJvwsdB+4GPTgF+T7rHpvwafQ/0ptY+bjLAPZqBtilKKbDN1jOIaOlG+UEGZzX7r/7
UX0ImB10+2O+ttIXu0suDziLFwvsenPhtWluV52pdLyY66+9/YPnIKLeXjv9rr/b1Zep8YwQ8cyt
VP9pjglI48qNsi/GqurvlcNz9jMWN6DtRKixqH14Sn3fdaBUO9qTLnlJd68l+3gN736R+rOzKJMA
1tCJRJq+rF0NjMVl2MUQnZzxs8rsWO3DENQbi15seJc8ktacjDWJoguxHWGTFgwYewhx4JAXS1RG
COyjM0WnrDlau2osXGtXW/cx43ifUALUnJ1eeab/nEZ/gl3momsq+15hr/jURfq6/BmLXEBKM2DP
5hydtODnAD+aURz06h8zBFS+DeNDVz6rpVfmW1PvNpLxctvdrsQOWACi4wBwRfBozg/OCBMvKSG1
nBLzxQ4t1zeYNui7yY/Cit1I8bc5ygW3TS5TPO5+JKF4SUJuR79rSQiZSyixHTXzU18+R8zBLmtq
hne3bVwcVGFDSKzTuRGywYtlpWHYwyPux1Nnle4ATSeJ156NFzuHCdQohEaQmKuxJIPYtaz2wxRM
p2k/N8+G5Mm/x7xxG+ZiWgcnX3sbr5hbCtj2oRnFzoC5tj6gF8cY0Olf91f6bXbbInPzcKMe5m3z
oD+m0ZNUurKXf1ttx1/GpvM1L/uWjW1HCo3R6VSUH2Uq3DvLVROXeYdOiC7Tc/hH8h8KMF2N9BBQ
O+J5CS2sK1fu9cuDC0cOVIAYdE7KcjGRwO97Z0KuMj1lKtWVQ9N8aYrcq35E+YvCuMKGpqB8DFBl
mE6DD9+IFkfjto1Lh8ZB7PO2q135NbCnkCEjo0V5G4L8+REip8gbJQ9BbecFBe6iCk64d+L5JVLi
juq3W9UIqr0yje22ref2t56rziF3iuxDIgYkp1Me7nJbjWAWT9l+aArmzllmsJ0jWV45F5dnj9+q
wwoUKTLTHBaxZlT12SrUuDmVxfdOa7w++xyPa6RQdPFF6Dy7xER6j/QMIgi8yPlc53syFmpRabU0
PmuWFepuSkFxdjs/Up/0LlB+Bnof/57DMZU38Bz6ky9J7d9pss1032Y60ujDlOXHeoD970V1pvyo
mV7/YZqk6F+RJqbh0qR37meN2bC7tBwjpJYL/3EeWutrnQ/A+5LBSFS3r3sGM/W11Ad3Gm+a/UBj
etwrqM8+h53GgKrYDEfNrfyUKowhJ91+mvnELip8knJIjR5SRT/YuZfCx4IXPejtnwppyK91UYXa
ocwlrdsobR8x5NBK569y1TRNsrGqrJjKo1E2YxW4eaTI8b8QaYqADrLtO1bvjnEzzDuGDiOZFjEm
bdpFic38ABcOePxr6iSElhMNdWAvNvqZ3mE0SRAbgxbFNXdCe7Mmj0r0xlXMECJV2kSx8UEv7CI7
NE5OP1cpozJxfa3rBs800tkH9xVTK076RpMZK0xg22hVYmd7dTa76I6fQkFIYoLhnzYgd6dArxfp
xvAbhc6ITEURUkFuuH1sti+F7Y+xlxhtZD7oaOsgn9wo4SFk9u2nKk1qxvEWRnkMU7PtPTDlzdOY
ycHLHGftLzBpqgwyqTZOapw4LSWu2f7MqAqn2sfI4DKLetLbwWOGruEZRdInm6Bs4mY/lnYSbOJu
qP+OCpxXDy2gOvVsW64Ih9oUx7sp0hLkxaGTH8o2U/9WhuNL+xxQyr0R51KyjQp7nJkAJz73qHUW
M5/TrA03TSe1wR7lpuzZt2S6oCq6W6oLWKKWvDayGoYLacmgb1onl7OtaIid0saxA0p3SfkISSr9
bLQAMN1AjzSkNWtgrpBe0/oJ7JoSP8yhXrOmMmz30VD6yqaQZHW6syqnfRhGeVI2I93Rv4lZRNLh
/yi6jiVJcSj4RYqQ8FyBMt09Pe17zIUYs4NACCEhZPj6zbrsHjp2qwpk3svMl5mqXqJhMTbZzkjp
xqqIiuZ/J4VUmcZ6NdenhKRz2phA0xeT+n5quYMq+bqbvYQzh94oQ4aj4H+UrPY/deo8jLTIZvXN
HwQMqFoqi+EW5qYmFAfe1zDYnbZDkZgRdfvh5Gle+X50ReZqNIGZMB9CQDbcaEx6xo7IbUw7UxeD
a7xDhwEPZhbbGN2I5Oqbt3IOlh+jnibCQHhC9mabklLhIymguWrE2zjD3kPB3nuEeW+THmyP9x5B
lOSxhPKietxIjuAmtozKnG1+ZDDAKQv3K8B87R0RDcWLx2N82amtL/Ni8NnL5MJfBwXc1CQjus+W
IboTJQxirGGhOE4fEo7aH0Ne8L5JAlJYm90N+P2qxxJryrAX36j0Jd4oK/V/aeSLbyaTHvfDNGLr
W6CcokktaGYQV3ab26NXyjboO2rYR0N8C5o3ePHJdoHx9xAH8zssIdwxIiOmK2XOH5aS3wwXKjfU
LdTlxdVPy4QPBIOKDMqxp62ZEN3d7NVaficaWnlEtuyzQx839Ud39JKfqDa3K07lBFI4xJQ2Qkj9
sa653CFzTmY8LTESHGl1Iv/O1usRppg7vuh4FHPV2lyysSWIFR3aTNE6AlOv+neYemjaZD14Mwhi
cxRlJRKF/uam91u3eF7jRxcwjmswmMw+SggbYoeSvfhtSkSRNMemxNFyJIG/L6MMv1avBWRG61Su
V8lvLxXeHPQrkhfXDSmryCm/LTIcCHVizT3pDRRdYilwYNlkzpfTUR40vU7UiN97WGtM0g09zU8p
0/ApAk2x3VMR+/7KUfj5xtNUsDbLIl6E87UvIDqaYt4B8fcwvswOu7a0l+n3glmVYbJrV66p4Y8F
K48wJAYjqVuFsNoFFc0khv1uKWC7yaUuyaXcF/kNpvTE3FX1pi4HDft6kblWrME7IeI8K1lXj5zD
7+cFmt8h6cgmbzlkx+Qfwj7A5i5GsO+NmYv5cTsQx3A5ArFviOghXwEni/nNJ2SbvhC6KwbsOksv
ILsHKCNw6n/H3CKyQ1Pkdv/e9hIJNwBqx18BnMVbRLxk2iSuyl/2vbS6rZbSvB92FlOTrgHhiPWa
paCcS0ndpULVdJzmej/S8ziEXd5l2U0SHKphXS5khLVtM2FM7B3OIym9smInxWXLY/8UGG6atoC0
nDUkk+XvsMHY+unItbMt7D/T9I3mBmhHlvZ6fQzbWj2umMEAb6jh7dkh3z4RCGrTdu8Snw/xgVjP
eccpc0WzxXRZTstgawaff3z7lmF9rm0BgBSPEQke/fOOkKZ3VBqeNTMOjONBch3xeSarIqRLdlhb
lqD9b3lqth+gq8pXOPvxH5P0fsIFzWBWnddjMF823+v9KiQJLwK0wXTWIwVqPue1KhqEmZMTpbuF
XdTtwzrDK8iyg6jyu2Swq29TJCzXnwesV0lzC9ocunwxu2sqYo+fA5y6Q9PjQcPknXhMu7iVpJBf
lukjd6tMznzhWYIheNqHu1yb2rVA3sYRJeoeh7d1HWrRSQx0+tZxmJTgWFLFfD9EMZQvbqyxilZJ
S9u6lbqtGW4cWofzPO9vQzV8gcACi7vt6239rIaCrtBkIu36zOYBcVqZXbPlRAcz/Au5COtJTnn5
BF+hW4sEHw/RzZ7Ab2ArvMYGHQFGdz04QdMRr5J9RsAmobYdUnzKZR80HN0SgpImGMPtPd4FfSLF
FPuHje2SX/Mdf72EvnbFxTFl38sR80yt69eNnnUhhX4YxpE8kH5Y/y5TPr/G3MXQWT4DsS2GdR8x
kW59hS5cZdtdDQcqjMPAfhzau2Epa6zIAKhApYlj5yEw9zJn1g1vKhXaIJ9z48N7bm3yIa2q6gYR
9Wx7KGwSHW7zCDc0CCM0HT8XTFGoxmc9YCpUHjhuYFgbfZch2G/C7OxhbUPtun9TntF/h5vXpY3g
6f0VfNA4NKina3burZ5R66EGBZCOoGPYviNdzp13wUY479GlPiGJtVrhq2N9fh2SRA+vx1InvKtW
eCR0i9jZ/NYHWCR0NPbTh6UwO+wG2s/Zl9KVx9Qd274Ol4Mbld/BFWyp79BnoOViEEMuv8hQl8Nb
jz0kG0Ig6uv8XnmKCkugfkK1UJU+vikB58avC76V6lwZ0m8Wq+Nn0hdsPfcH/uG5HeSLGtFjQTVs
6feUkcDbFPT/60aG409uacVPrK/kiwTyeK9chRbCjbN4G5DToe/MLukrxPTAV2+XLspKhAn8RfvK
f+5cxPgqe1ENyMweNMoHDLjxM+XLsbZ8Z3xs81UNE7zanOaNQsXwWA80/MlmV1WNx7RQ3Qk79tuJ
FAbv0OASSxuEyWT4azLIv3BphZwNuR7mn5xV/6FLx7aTxtE4I1I+r2yTVpCqACY0w3jqZZnyxsGZ
/UsSFyfPOMgwuz9O5fB1GpMNhQvVyTPukGJuRBWXHyqizGkQNY6mIo4e+yiI44iNHPCUm8qPvEb/
Mbv4H7Pl9MJEf0DnYuUfhCus/UlvDgfjOGkODTgw3W/JkhcoAggMZcE7p/GxHjeO3oWmhzwlE26D
1XKEqYdSfq6B9RexJPNjjUypizho9W0gGKF3ZHEv1NC+b+esZ9kpdYb9rDkFToDonwmvw1ZZR6c8
E9cq5SVeqNoLfikHqi2iw/aw3Cc7Xd1pzH1PGwwWQd8KCB1p1Vtmjf+KR4T6e6wMYKi5NmS+r/VK
7occ/eopD0J/9skO0IhXKPMbzFDXORxhgg/NZpMqwAVa1OVJGAVRtdfSJShG+mzscngGqw7NzLGg
dD+AZwKAguYEfjErb8lU1vq/6Es883SDRRZqpFFOFwdXG4tjC9fPI9ovZS5myuVdPphRXDFjkSVd
Qs26vZSbPiQ2Ju6sGQMKBIphSPTceSvndG7hsD49KZcBS6DDrdJI0hk1Gg0w8G9LA8AM6WpVGBvc
ncX3fVnyb6md0HCsmYfLPKkmLZrFOv+V7Aa+nr6A7SUwMzBdYKBdMG1UQzU3aliPU46TmrWJAWDf
FIgcoK3wGgZXcCLaH4YcIjmZS/yqOvPqS7Jj0gKVFavu9biHsa2LbTbNUZH1aAStAzDosfw+JCPc
6zaECgbMtkXJ2jxb6qeQqmxtZj0UiBnbc1Hc/HSFaKt5TCDNz/b4px/KmTYwVpqnjtvCKaj21uUF
IQvkL8XkBRCd2smI6WAzL+1eVEuNRTkvCqXqyN9CbrKXDbkt1SnbTLk1mgwBQUcSUavIfEJIQ8wA
LDbQ2QFP1HZEJeq3wf8zgDqhPs1c9qDxt6OlLp+fINFB2y5TIf9ziRdfmeDDcqpWgy05FUs1tjOq
pqGdR5GW3ZCUOVj9acF3yjMXnynlkznTBAcNThRdvmPl8TcHC1jV4G8D6Vg9Kw7YLDFPIajBwN6L
69AFeMCi9c+Uf5YDHOxOgxYjWihXTffpkQjEhxUrgoYLvy9f9wIo4sAmpLSgcDsGtLHB5Q1HViQ8
GMDKf7PpPL0iMq0A/AOnk3eqBFUXTGEVScNXqmOTYDcgOSODB3Ijk1X8N0nDKKbNBhyD3FWIhq+L
g/+B9dnxakefxS7tAXHgP5mmBzxZA+sZVqivcMkgFk+9JG8xwWgtU6miJ2qmAqowJtKiS+CrMDTM
DYh776sgOzFMGHHrMW1edBU6ux/V3Gf05KdCPsnxCLAGJzP/EdGtVk2x5zZvNNzvbDPzuYJb5rZA
RIpIBxirGjLWrx4BJOqSjYLPHcQZGKTzez6eYAfI3FUC8Adxb9TMGliDDj9YlrnlHs2EYigJdwB3
Y0XQri7IzU3Qh81anWDbPbDTkCLPYfVTLE/ez/yPnp18VkA/+TXRItVXLTe9vq31MOOy3ummWu8W
kFCzlnJ4V2wxI4Y3Dpt1lUJk9p1l0nwPQlW4Gbe8/hykXI/2doWWTXbQFW0wXdGyDEi0ZNdjDlpc
VJ/b9Mw46t1qDGxGhpvbEZYEWDtvN8LYUzFMOLnDQrcnkzCF4lqQBPte4o5tekUS/kUZZvaH3Oxo
GBFkAXA443mNWj/LhmsfkbULdTbbbydlAk3fyrMFRayV6doUWIIAdsPU43ElGaIukbyYVa0Z0Qd0
AEc/8b8LF8hOgDjxId+/HZVSobXaKDRjBND+kyQUgboOSb64ywM/1vs0Z4j+yLQ1VQfvWaiuR6yE
pGUIDWDNJiB7aMpy2uCvhvZZ44TakJNbTElPO0X9/DWtZb02aI5w2h10yVI4rw/Z1KblkMRGbIMq
T706kPVh5aIhiezjznD0jenJs0kgE8cr1JLLnoatiWlPNOICCiDW2RDBL1VoT/6jhyI/Dp1bdi5Q
XVtcmjf/8h5rHeLKYrf1E4wm6h7QsiifVlid14AJA1tQXSIlHSUhh4hcmSGprnOay58108dnQpII
QYkj4V8Ci3/0MunORJdloWqrPvavtSZY8T4RuP/KdMA1voP4+kamyqG/gG1H3tSArDR28hLPa4Uj
uqkhu8epd0ANd0Y/vY5tMWdb8bhjfKS/7HEu54YkI87YXeCNnmb4O4LTiuW+tX4KtGqnHpLtlofC
/ki3JagTnwaTIU4eUoyG+/34Vfk9/bvEtAB8s+TJm9Nx8w3fUBu15ZJhM8PkVsHlvVACd2idyj9O
wKcCZkSo8AEOGokDfBtumd9G7UuLIIXlwc/1jHPMj2ieelg0EfRd7hZymgj11PtYHaeKhnXo5kmm
cCkMCAFuBY6D/+ZV1LRxGVWPyiwpoMFRbd8Sls/pZaGHfawqrcYuKuA0zcg3ujzWQhT8WpRuY+ck
+jQ5T8SB+OFCLthkcORxZzALHvLxPLWQcieGDh1xLJ2uDmf7c51PM+mSsQDABCipHFt95Gp8yiOZ
xgefToiU2BiD6N14tSaNiNWYtVHv9k/KLVu7fKUSFleJsr5dmRyrk9NZ8ht+kCXezSG0a0dUO8np
QKSeaZ1J/LfKle6rjMrhFkhWtcNPWpufZCc1qlfk7u2dW+YcBQCfZtxubC2++/wGQQaIDO5UTZS/
WxXlul3hw69OZNnzaw00J3YSqhzWLLDjvpY7GpBTXc9yvCxRyqq5TUTiLB1I9VVbgswLzVFVqcYF
HA1dCcEPxIMRFzaJwGf2wcyvWooZkLFXRXmZLBzSMZi5g6t0sQrwWhaw6zlzKKsUQM2s6lsmBwpw
WTrlz7U2QIY1+jLezQPSGIXOieigk5DA9AzPHrZMl+Y6IAYW1uUiYIthiLnquwOAJgcyLI1tmQ6l
7vYlCT8nrDLVunkWKHpX2GOztebI83DJdE/2QhIIpUkKEAYPUdxvAjcgyqxsfVBOAMoJAEu/ZjTz
pq3RtV0NomS2TqhAYVQqpPpi+U7xFfIdzCEE2pioONT4p+IVzsAh0k+AOiJ2TMUUBdMCGSJKGa1g
tQMBoG0TpFNqIEW2+sfGusCcvnIbvSQr4nybKXLqOujX6XJFISJVC39D7Ce8LlQFMePlpcT4Gf++
p6b/hYos8pZPYYT1/arXZLsq5NmNAHapJPcTW7Q/Hw7/akDwgISq0l1jbB7XRH0bUagAC8U9ll2K
Vs2cEalavAnNxL0fZmRk5kjpyOd2h2rzc3BBrC9kdgOjjT/omCAJtYahWhDQBukQYgSTtPcP0wFU
pQW+kuYNnZU7OiP6sHYlIOLvcQyokJSa/OtQyP57zo/8j+6nY/mOuK09PG+4QvL3BJd2vDt6DHY/
41sG3h10y3G19fWaPNC8T/qfXpkDL2zR6xe2eunapZ4H1WJ/OYw9paUW3RDS4YehrMJiyJbqXfsK
SqyeOonihIZ+eYur8DjWpNyAsSZbHCrfzlZJcVmr7eYoioixTD35LGzqbkisYjAZRaDp8ga/WIZ3
sboCkSnTNJEOqXIF3rRR4+s8qzFDncd69xemrrYCQA6yAG0++FzEVZt0QcBFz2ERd0a6AKlb3Hse
yv3dIRHp3k6kTHBgL5x0BNWqv3f2YB9Ax+2jLtHAXQSqCH4ajJvyR1j3mN/DXJkItfCS2a/pTCEy
T3mUQLDRLaL1rlVVthv+T/JOCuf01RYhzN2+lcHdO7BVOKYJm0dUbmx/lJuJ6+cWi3kE8qAK3t0Q
+KwrtzW7zmGn8orYSE5Ik1fB9hcIgwQ76amvGIZ8S8nvV3Hgde2O0B+odYsJlr4CWZJZJXPwQZhz
vX2nDK/LrxTjC1J5fL1dFuUDALttO6EyzZGtvexQ5GfMQA1BkMmatMK6Yn016JHm01jhHO3SQfT6
nE9s6C+Q3qUfWYkqBY+tGkk3WljHcYyNoobc1753pwOaC3th3s3Tna23bHkIDJGsSCAoERlbCCvH
b/7AkXg39ShvemB8Ee4CDa4Jm/+XwsUyPtCDFXd2yGwBX6nbEDUAoO+SbGv8O9qh7P8AqQvlC67X
FE1IXG4CGiNRJHGm749MqRLc1Tijil2A1KC05+S6ZZkC0GW4QmxGD2gLrAA0NTEAHDMYnL7ipDK0
PepFxX/GqUM+kJxLf+ZruTxtI9OQkZAjRZVmtmP/snKTzO2o1+V4FahDPsmEAq+NRTG/Q44BKqcV
REVyX4+1q76tc3JcZn2gljgwyzTfwZAZcOZaUbl2w4akjUshvcqfas9GjPKtYvvNxhQZUQhJmkWz
sowW12qf7VMJN8yiiZtlJ4Q+HY89QmoS2Dyj5DulSh4PQVFTNENfQ8WTLWb6m3BBy0en9E6BRQEI
Q5FahKLFgbPx+zR1xrzmKgngOZSk/DxOAsXuIGQGSDpUEginrThakWRFWbDI4y7R1fTOwZtBUEoK
qJQQMWBfNTxEXh2q6/EOnD7ghQV3Y9Gsq0JHxHuafOJhVs/oMMKjsL746Wq8rEZl3F3K8eiRy1LI
7ceR1xZJSTnM789cF+mAVVDqBHrg0QIg9aZ4YcAxJfCCooxNr3UVGoAAUTXMF+RdAHInzaACTB6m
pcdd4IH6h6ZeYykBSo+ZwbdBgEVb4o7GLtJJPJU4rd99XJdfBvDd8+Qs6jD4hKg2O478bpyBPZ3W
iE6vZcLiO43ZbHQnM0f/LZKltslWzb7PnKhfCE8ke7O6IF8zFFhZt6PpDqctMebFY3ijbzAJfHzb
Z6Sy2bVa8tPBow6tuhWY4C8K8cmLA025LDioniLh/aeYtxwChBtQb9F4nwK0CCNqWT35jgc3+s6J
uaixHzLzVoODBkZlx1i0G4CUpd34Wn+PHEqkuxnF/9cDGt63YXTg8HqmkfPbexefZmIAQbPI3a+h
L1Hu83FeQsOAnN1vyySKs2fLdNdvPoJSAyeEAQZAmXiPaOSxRuEwdAUFlKOgmWTxHIEBfOJySP9A
VQJmCJHiChwbrN3fyYTbHR3Tvn6meJBIJpK40xtiJImA3MfkV7Fv1ddt1isYDKa1aEllHQ6xNDGf
tqb9C8swEVDZo36PVS8oqB0XScNGA6B/3mcgdmFk5gWK4RxeaAL3NSC8If+2J56PF10GfuHInRsb
Ax7qS/CwqmyIiON9GmoLdkZlkzNtgQrwLtQZbFoPsDN/hxIcSAPwU34gjmYBEAbQ8BXDCYs/Yehl
q5HRFCkmERnf0jafUUSjh3A93jSP6X2JKb2p0WF0fzhdbAYjoR1ALcu99lfUkC4DSA8qu4UYX4I0
W7Mwndetp8+618iW9QE4V1upgPe7ZxSpumZVgCjsCLlt8AliCKKbw4dw/fTPr7Ve2mGxJVikyRbv
C1lU+mWTqfoE238sTe3RA7fLNlfqgl+dfB14Nh7N5sf6MqWoGMBB9Pa8yXF8NfpAUpoWFosqGyNa
YKnH+bbJo7queppBbcRevHG9HRKZygjbPeU7RtpamsbqzzGl0FLvsvevEAiIZ4mv+bQPuceK2G6s
Bppi+10Rq74AGBj+Rsc3tI6o2n4hC+h4lCIBhFPF4l6ym/bV2Tp/SznPaUOWufi3hCOpT27ai+Ut
pKDasAbjerdbLCtDs+QbeosbZO5KKJrcsKgHvXP4dBxVsqEeoskdn2NfnrY0j9A9FYL/qudgX8QK
XKGx6JbjGfhk6Fv4YoZfJEOm4hlxWut3qCRQ9VRDPhYdykqSQx6wb/c+iZiCRvaQ04AhR63vhIx+
PU8oed9Knh76B+dQgkCHnStYrKQEYrlWlkSfCbxG9cO+1WCaizTeVtmk3XEtfMKzK/iKhIMuh/3t
3b46pAuHIqTphVtyJNdpruW3CVstA1Jr8vQ3sFjLPubSp+YHassB6gqPWSvw3yk/J2RSrMXBzX4A
gF+Kiw3bSE+zQqBVg7ahQJIV3JqgqZAl1FX7zjAYAsmgzZ8pdAEoB8d+1ff5gUq2S8AI/ygWUONd
jzOKnpZZZJBMgN6H9BLdx3hFX9b7tgq+r8/HYTHYlgnAU5d6YrOGdDtqgBSlV/9VNQgoIG+T/SzR
lFVY7QUepINMTrTYEPbPXFVSQkx5QA5d754w5Cdyas6p3AGCN3LSy8cygKT5U+HP5cM6UjK2Zk1r
XJxQEOygIwaZdocZVwJDaVAfZWdgt4VRithn9cPab9PHvAM/x3nSl895LLJ/u460P9mKrawZ4lj+
rBa2AYugOwUbDCb+XOQT8deJQz4M3SMaUoiZKHwL4pY5AcrUKkAGFRdkO+U+4JANBPDkGcEMxXbC
sgMqAK46sw20QAusIh3BRl1g2PucKjGOT1uugI0WQE+ghMigrrlH3ZrtIE4VXFncmEFB1OPKle0M
Z8ulTU0SUbnqKn+jrD4cSOOIVjLftABvL0vt0ezVHFBaSsV8hgxmzpqYQXIE1rNcQNXtFfsQCbvx
HDOmvu5C9H3ZqMoVDOd2ndt25jWanx0VfdWQEhCpr8HxtoDjq9/YxwGikXW3YCSD3ZA5gcmL+JEI
gxu/kt6SE6RT63RvRjphYR4ctJiDjKI4uQJda4sDtdzPoPti2sGVY8QDipNUnZBJGp4GvzEwvAb8
3HEiyTYdp32FJ+lzMEMxnO0GBuo5T6HH4zhPXbk/e6BpvkPe68Hv1eqkeDIF5fTisjnxd7XxgOvl
NlHyDElV4NexmOsS7WZYHpHyO1gU4aR20wcAPIG4WLoa9ZqaCA8rMD7ZOr6zPhf1XaVKkC77TPIc
Txgw8zdkhTN9WZgERl8f1L+naM9uKZcm3vwS+DZ3IdY+XupelcDvJjLj15M1/IVWDHAYTafSnWuu
R3IBWpmqsxAH4tD6CLJVZdH/dinZ9zMj/aK6RVUxtOQwPW99piDQi/heIFjQ3T1L7vYBnpO0xv20
+D48QHhnZQuNHvAiDuMVAOuAoIBcSr/U7Y6UCDgNiQyWU7NMRniy2AOIbGXNur4OkgOpx0XrjxMT
OXTGeqxvwiLqCyS46cr+QJczvJRhuAV+lCOckzfoGDSQD8xmnqxY3KMBz3+cJdHDgBkmFBbfJ1da
32TjWvVnvGQI4ZYZ7G8jIWm23epXVUNVkRw1oI+l18gc5KNoMhifTqcRcdwVvmQaICozWoXvM6SK
sGMzyeY+D/xK9bL1UOad9lym/NXtYM+/DxURGURoPaw9cqZm1NwwaXRPBgrhR03kaL+xBDaqnYIs
D7vN4fJtEUOOef+BbXAfWAc94lH0cZ3GNynB0CA3lfgZMDDIXYBa/Ogf46Iy0EUwzecNeIxiuYNW
MmT3y5aT4wTAegznda8xS+LWOrAzKtSqOAHEWVzD8cr7uzgO5omAxFJXhEzT6W2vAWZ90mrlyf2C
q4f/3Zeysg8sYiIItnA0D9foRfGFqdLyC+Li5NEuPDIM6BcQojz2Ycb4EVSVmJ7cjwPoHCfVgX4b
pML4gVz7dPuSQKBWf7U1qfYf2ZpOWF3Z4JP7A3VO0YHtM3D/xI+V3WH9BDoSgpEdE5Izw60l+rL6
gtSusr7sAfzidZ5tLYCVFqjmWrth/1zABG97A1PejJ3hGYY8dQ03zhqrzJYQZORbxu8RW4NV6SGy
ChetaLH8xzRFUu7RpxC62bWuJTixTQXyUWVC5qdpJ/10gUojiI7kjq1POJXn51UyXIOKlat/nvHz
6utiwtx/LjsJ7pXC+QVfHddV/yh8j/I2SDf8YQQjT19uTm+A6IFRkwewh3DZmYH3+g72yGz660OR
wFJoUwhmGYLKwJ4Ch+/vkFyEG0xsRwAjhYM7zKcj+JmdKc5m+05A6dgbbQO+D/VmBU0iQOqe3+1D
MvwBEuGRlgnRTRq7xcQeHp7g8Oa7HUwA2ORawtKQLDXx55zmMH6JyVQN9wVRNrnkBzveS3jnHlcS
p4TDzg38d7OZrP8jCqRDn3YMdM1gSXBtqwZYDIBdSF7QbKA/RvoogPl178CMQ/tNnC1wfdS4rCFO
M8lNSrKV9krUTswDtjmEDNUhM/F7mdGPIQQdFuUnX7uk6DKHNOd3zZK1wCBvWKaHQpXuAYEpaAGj
JZj6tNkBq2wXJgbwWmZkPJMoIBhJc5VlbbLlUPzilsS1SteItsD0qKU1YlWri4L2ODQSRY9pqKss
6eSywKdk75E6BsqflKAxINDKGtxAkEBOiy6mH0JZ+nPJtNPAHAx0eNBd1KYxvix/gCHOykteKfaG
/ihHca2nDEfftOnxK0gT6S9hAdVzNy3pbS9bGrD3JxkK0FZFwDVtskK3WhiTP5CDUovGDRNk92Qg
CRbBkQPcTnIxHQ2SodBfmT1JI3QrC6vuFijg45UcagIlKwcUZCTL01sFsaEXvTlk1N3SQzaBNnCu
1rtkP+CRjWCg7Z9UyfFvKKapOElwKy+HKoDW1PtC9QmlzPGJk6N4yjT60Je0Bhl60f0WPjzhmJ2r
1bK9AtBfn+pKjwiQdVt8GzGZ6S+jXsxxntHcH1AT6vS/BaspbwDzoLIZWRozUKbIVsaUNHJjur6u
7L+cbDG7DsXO8OPzshdAh2D2iHYqJ79AotgRqru1eN0imLYWBr8GUdOLhaLMDNQ9Bly18S5DhcKu
LNY1cmdsjAj/CJZ/o2Od/EB3tn51sP00ze5rKloHtTG7GtBuMCrLphXC8UKalsZcDB14V8TlrOWk
HxWLQ2grWEMirhrEwUcJIaC6lhEaod8GcPcOaSACNjrox+V4D5gi0/AnkI42e1AVVGUD1vwJmjGE
vqGDwIIT/5N2Hkty49CafiJGgARBs02f5TLLSCXVhqGSoSdB0PPp58ueTXdKo4p7Z9PRLsSkAXDO
7w5DcUAXWm/66Q/F0mB+abW16+IBVcWUtPbCeOxF3A2snnzDVMmREvaS/boKlaR4NW3q7IlpCJEG
VEHpbCsJtrbpkexyzrhyThmiVRP2mbp5V+2rOu2SDcsVS5zPVHkgnSARx0UGFuemL4sBJyTj04W4
jOM1Oi4izgIOLRQGU8JE1T4j4nFwKDpYYG2lt51wkCNOHgQuLdZFP+g55BSvxxrdEqzCaM/EbTEO
jnk1Mw0PtZGYDm2ZDQ8JSvEKKI4KYuUUGSZTA7Q8bimNs4NFpq6+h0IPX0L4/2Lru72FTr4tPbXu
rWKRxww56nQDc8BqsBZk1duS6b0x/GNToWPNgIXWXho3JUW8P30KPPqjNSinHe9Hr4DDz9vQpFvj
la69FssgYPnKvnkymaDQUD4JfKOnNJLaeYi8g9MH/GZDXrDs8uCnqjPrGUmOfx4ig9ZAk50tb/gx
4F9T5hTFWnvjgNq8CbBS0wbM3zuy/qsvk9FCr/xqdtpV7mWxOkNWyKTepKVFuvyG4HrbORZwdHx2
kMs2Kny0xlsjWrV8SgLg2xUIVMrs7k7KZJ27ui92rbeoB5u3E65rZdLm7qKl+QYkXjImbWnSdi2r
On6KMkNFX/Jl3UCU8O1LRU+5YyRP+5yQMeeu1AyZuO+62ALtbEX0hf1+CXaUoEu0KSMNNGdaVvja
Jx9X3Fe+nA9yaWO0tnNXUWqnHfAyd55bX3x/MXSeeYqXZRilG711MEGHS+6XQqjBJzzvlShbNP4m
n54ty2Vm9RAAebxVnTT0K7rB30/aiGUTmMRODJSRz49lNFdovDxDZJiv8ZXsGMZippuSLe4FHib4
bhTqxmMRtP1bg4Yi2TTKZXU56IvHQ2r8Ekuh387DY03K3nTnJHObvPrumIw7ni1R1BSC1uehbXxv
m8Xsw+um6NR0M9ZxZHy0Ha68G3FzDIixjMTflTLneQWKsAw7P49CbzekeX2BZfLwzdd28F71zqRR
AVfyxSpN+8VtLIFHCWIq21Ze1M/rPl2Cx1bnGectO43ZFV5mW/gsY51QJUuyLmGNchk9IMhM2003
BAO5CFmvmmfYFK/Y+DWF6NofPdKUhNYg2ox8FG+9OyTnrE0ko37lDNRYFLRrD064aLPRcTqhhhmt
xmzCqguczcXp0YBgTOazM1ZOs0YfEr2MYwRrapI0jTkS2Mi2dMblbel3AYeaG4NCU1dhwABOLl4Z
gtP9oH7Op/s6N2A2/jj0wdYyTp0cU97Cz07pPH9zBXYQMCl2ns3Qj6AV0hiO0FBby7RpVZx0Wy9p
4/wbL5AhsSkdar+ZsIwSjcJpXG486ebfNMfjSYxiekODm6t1sCj0S409qHa9tML71k+yUbuOnTOl
MfQa65OdX2xiUM+c0lUdhfO7xMNwyjVas3djssk6tqiixQa9XtrcZgPbzPMSQ2WuUy8DVYDlBQ/e
YqIpiyNoctT+oAxyxa4LvMm5yaep0ifLNoZ9bVpGuSKwH35EGSNtlA52lMvbblZttEEgiMWTEWmD
+6T05FrHLGMTOCycC+SlxWOKFk87Q7I3Szvmu8Rtm+Kg2rj0bwaOaOsIRgwBatcNPDwTaDt7w+mY
iF3sKPjxmGYMzCOIu6e0DenWhXKbz2OivXmlvQDG10Yz9eyFXcrwB8pv4kMcbKBIKxLo0K4MGjb3
xdMPerbQkntwT8MOCbbNr45mZPEEp00I7BbJpgEZPlT7xli1e8fn6MfbqaOPX8c2QPiKuFvL3bMP
Lv26tGOGPIbCRsXXoQrj8ea6X8eM537Da9w8F6Yz/WPYFtLd1qOI3r0WxUlaqCLajFWU/IgnN5Kr
uJNpej/5swUggyUruXPIy3kH2Qjfh9qnBc4noYKngm6fMRMVirZ8n0OXITGGKeyfI/xPSDGSsqX8
VGpiLS5+JHZt2s3JcVTIf9mnRDJuhJHNvGPAWBDdCRE5nFxj4OgziXZJuukNExUhETy/Dd5ci16B
j7SYX0cmINp72zYI3oNIh/bd4C2wP1O1zPI+chHA7GzfWSg0bIKzfb2tMFk0PQqfAoEbKFg16WSv
0llpBA21rcEDCGPu11SCM1eyEBlXZeha97YNLBuzem3FFB6IaP1SQjlWuxJAYFk3beSwN4Rl/iPl
e0NPCXfq0/7YXc8snSq3OOcu0Y+ZyEb5zc8lIb5xKEfcawpsZQNamyzgz9Ri4ziYdw0P9jOc3crL
OcSRqFnTXDH2R1tBAYyhZ/OSZ6ThUIRbjlXfdiLP2aKKWL8aTG+QR4Oovy56Gl6MmHv5FE4xAZS1
7qsvjil7dz2U3ShWqqps7ws5aBrlaIqad+UkU8kHuIwNUGJGMeWsx0nNwU4GGMfx6vhLvZvmdrp1
XFLkV8jUluQ0glTZtMwpCE1PHk/93dULwHEX1B2DznBvyHLbjsHyeU7C4FxiVjLUy07m3wvgyvIm
cqMuvmMucRZsUXGl+b0rTBU/TsyukobyKUxLlAyUVzMCynoKHmckzsMniHH7aytgiLZ43q1im3Ro
XdimE5+DFnxhXMVVv4CP2yp5IWkkHw6DjcoammeaypOMnIvfBs/dSANIDt02KixOjahIsu8Q6wJ4
D9FAH549IzQ5DAF5LWu+RM4X5NXB167Nypfch+PBSVOWwLL0r/auzUOPrylKOoZTYUm9g/qle21r
t3xA/3wx8k7M7mXq6qy+Gl8s5Rn+k+ppInIo3vh2W76BW0lOMbhItD+9qnFO2ADvg5cxWVgtqYdn
oroInEVqj8EdegSotqL3mYvl0YQV6zhP85BzWcP9R4r/+gv4N46PHihSvUs9pEpUHQjt2cU6u9lg
/LTL+8guEnubUvEiggmKAVFkIWQ5nmIqxvQ4+tnS74WozFsGe21vvEXOA32/zQAuP0uan5OavLdE
NJptorKzdTYE+bmOxuCLjRXkzbcygxAxtjEX2n7Qqk3V19hDjV3nb2bsLfuWcTn4JJCyp8PWicP2
mI+dClYRWjl1J7sx7b9kRvXRiiXs2yvkm5HZ+ExirTe9a6H+1aEkNy2rCgkX3kzBK2U1Yyk8TAnJ
CisEvjQU/+ghw2ieeEN+H00XzwYzlHj01FtD3qlmjf+5ExTpyswb3Zb2+LVvJfBgUdZTfAhc7eIZ
DS/OO8gkCvq1BYWU4H+cSwd/XGAelRnkPWhF14OxFt33agp8/DYKJBS4CRvN8pN6afo8Qbb1u1hr
ytFd7KOfrYhbLsaN4yUFASr0dzTfbj716yCNSO9rm7pyNlFisFlUblI+16GXaKQjpWfW3ZA1Ylvb
g1Wj14iqR3ybfGyhM4gbCvUo2AjGXz6TQ+dat4tT2maTTX00P7ReUlL7Gh26mxCQP6YE89irWBSI
O4yxu1fST1tv3fswfhHRDgMMXTC9RmmfjK/LtABGG8dLe6Rdl890jHP3J3AN7yHDfxkdRN831N4s
a97StEhnDXmoeJPuQAaiizJr4zeuFaym8QJwRMulVGpiiVO3DWE1EdSn4nZOw6hcOWXqvjDAuImw
AzkIcbw4bsHTYsvqN/PS9y8QvxWanAIPAvh/GkUb3zHjbYcEGViUJ3miO89PXhdhKQKJqsu1qvux
3wZLJoZV315c0soSULopdk9mX9Wecws20r8NuT2Mq2nI5vuSpo8RAHkUTftquEg2YaHF4yR4KA9D
B2NxhFYbNPk7bfUd8bymTWdU7AMPMJtA6dC2QoOk0uzsMK/hGQbXxmCErBGPRL2Yc2v1utjERU3H
b4X8iK1yTfBNyh67AVAoKvTSdXpK8ZjsJ4KnFzzfLIeyQZ1wkXaOFtNE1iKoBPZdRIJrYM3w1WN8
9Xslspp/BtV+7QohmDVHybyuYZ0+xxEl89odlxrrQB/ljy0mNnsVoFoE5QWcWyEnB1/hUELzq4GZ
v7P7EumOkh7LIK9kkrspjSZ7pWQxs97jkKQxqqXev08X0Z3j1JrPiWNXYgNFXTZ7rwynX8x8stpV
pjr4Q4LQ+0/wGPoTFiSOqUAWuTrYLSr8WwNz+b3MI1wLSy4HtU28JH8isWqg5W9k/6A0NP1FDsAx
PLVN+exOpnC2xNugnIyXKbuJiNbFkVeJ/Fh4Wvk0/7aMqootONXhPXuwhfgrUk6AlsC2Uv3mokci
6gKXT5t9S1FEIljkiyhvbNdqxo1RKsQ4EpMA+CgEffjZbarA3LB3Db8IAyCmnUarT/ZNqapX5rtY
Cn1XVrcvmXZra5dWRfCQgk9ytqaCF8uNIKobBNDIaqklUgSduRB6tKmde2vjiWywOxWTO27LCiTz
81Kq+DxOEHuMoGvEUy6CwtxmIYPctp3UMn0Y/VaZ26iSF2F2H9rJtpio3jEi5ct3bMTwR/Q5FDa0
gRDPEMXx16ClduL/iNQv6YPr8naT2l/ZXAZqt0N0eDDLGITrqnCiE5kwab8dprB9HK3JlkcFW2x/
iUwkX9wua78trj026JR6Tfh/oWlZESyEnY+AoswZYNbnIdHRvh9589GIQiy3uGHq4BF/9fwsqxxB
xJQ12O4vhVl302qfHEc2fGx+uD1g06YiC6xNpk2DgDIdZbR1RMlhgZAqOkAVDJ86p5KvQC9ZtkIJ
RWI/iuIgYLpibN4WRiEj8h7ELFaYPtJvZgm7ryGVHAtwcrGjTIhPfzhUSNCILTjOGnn0NLyOVt5D
5fXsijuYH+kygnyiL8ZT1DExRBRY5MKY7YgmPt+Ecz25DIUtkUwPABE1Z8ICRdgzzhPXRKUTb+cK
6vzHcBzD8OzjGkLl54/xkwVqOJwmbwwJZ5C0NhWou4XgFkNn1K0nq0JUU2JS7daiqY08uDJBiZbT
U/ibGWIvXDdu3L5UuRrwz/XYhGB+/Wg7uFK4x6atNZRN4puv2lhtux/KAi9r0vfFxjap57F7R1WD
Op8IaMot8VUTMwwfXekawDWT5cEG773Y2Ey5BZlQLetnWsr1kDn0cb3rJIeRESrxDX74CH17mlvj
F6qdUgIEjFX6kCOg6X7SxlXhsiqikpQiMNLC51xP5geNi+Dz6HSIZ6uOWmIlHWdsnmfSj9DzLWhK
+bmBKj5Tk/bpsdH58CNPMCitECw17A/al19VZc0PuZj5COu01vluaHr9acqm8tlPiwVIYmzmt57D
+seATMW7GKX6c5Wklt4wTmV2UPcLVL1+MKlnFc1oCJUJ5GuR6MtWMPtRucZ0VxW8D0o9dIBoK1dp
05Hb0rnIwjYhv9NfzexFnxVZEyiuTBp/7qIkT58lei74f/bV4rlxpuRTXgbTjFax68+gw0bzKS6Y
afpYBMMBQgggXsVdqXbCxq670gCQP/2ZOnPTyiV76OYIhy6OsxbFC9a4l4LMpgiNrkOiCunwMyYb
RmK+dYsOMFyOFnJVjsZvguVtNohIqzcf/J3oHbyIwwYzBzkG1Sj8NRT1+Eqi0uziRcyyU1lFIbnT
gbDEvqPEvEcbkbyiRkJRr/SSEc9GdMcrFq/B7Ejfi5t9hOopRije5s23hXOcGkzk8pk+M0jWpazQ
9ou0NY9oT6b0Bt1SzL/2xqk6emS+1HdLUfaHZjGGrwRKKeXbdT2E0BADr3OLfmjtt93wkC+1+2Yc
RKcrn4EF5NOZEajbCjH0ICjyUE0BDbcvLk36d5weZbcvI2P/IreDuagTCb1ExsLRE3Q+xJe30Tsp
Cnvyi5Yehk8sCrOI1hC8jXZqufZzPSc7+p/KevDNUn8GIIP6iaOxemXTrR4magKxBqcNqJbatDcr
303S7+wAvb3CFDaFdzOpFRDGThbegBdLdUAKW+ZPLqkAA7dZgwaavgsoE8N8vPdd1FlseXqkymgo
qVZpXrDhDIVqvU+D7bjJN2wrcbKvvCG7Qz4lQ/BFon34aNFmaADL6QC40jSHNumJVVAZIsq152QR
1IsrfGe9aH/EG6Cq8MdFYXU/wCKI/dIGo6Jgb2Zze8GSv6UEVuRIFHz5KVdOCHY+jUlwqu2xbZ5g
q/CYlcEl2sBKc9s8FLLq8m3vV+pLl8VztsLonJ0imCdqeYRPX7Q9Y2oZnGqBNLfSuWKwwkyLHA75
AANQx0UFcnTRboDC8yGwFBj2UojBUO/7zWw/VO0SnwTWm7ve9vBhr9jgTP5cYtsLHzx/rGyqtC7D
+b0WrrBs8UAIC23Ers4aFQVIe3vVvi8l6eFmA3qLXHZVBq4/Tjsi+gerf0SObzf2OZh7/FV7O3HS
Ek8PfsAyfgpnEhaa20CiDKZTpN+S8dbDUa98DCq4w9Mj2eOBxbQIZRcWdapJmm+e9hZBB4jqaZOn
g8aYXnl+tEsjkmSrTW0cp06RHlN95+tmENUv3cYNykxY63G8t2rm6T2jUV+CrVOPI5WXSIlRkHXn
R6te2vNPSXZLfbNEFBxQDK6uXsY0KvVNwk6oNn0RVG8hmUri3MLnX9zabPLBD2sox/js+HMIcxM4
eUii25QW/TG3Sn/ZMxayq4ix9gaAlzFmTvIye6Y8znpM5KED84zvw9ER3k0RJuyZTrsk5WYUmT89
d6xpZkdUvufhzSAR4XPTO9ly2wa5iu5xGOG3cmhQcXHBiSKGsFn9nbNCkIcta1WxuhR1KxaSLciH
sZ4AT7DuTDkE7o1FJB3Dx8iAYfUsZBSQY1Qgzom7cOaPhUofVnTe4wXoa8iaH8sKSRyjKs/9HOQo
6/vJXrASh9AE6C6yT2ow3jcHEw3nhR7DJ1svFTMoHCDPGYIRs1BRZlQ2nDsVjXgYqVXuR/PZjZQ7
nCCoOMNYke6nVgbE28es8YfBGgYCD3jd4Y2lTPh9Spr4PecBLNsEYbgAaADZ2fbGa7+XyUj5OLop
QKjP5DASiUb+zDRaRpxzrrN81UtsRQcn15Y5QOJNn4fKH3eV5zntvmujaXioJkP0SoCq4HkIAfoQ
T+AEPkyRxnVK+s/It+LnpAUOfIEPS80Je5v4CIAQT7I7EBiURVvobnNYyqVrtnXX1E/z/M95J+3p
UyOh4jbGSeAyMdBU3jrhuv46GUN7AilXOV6TpnenQ1TnySuhIyldQ1+Gd9hZSTxhklPNbFObid/o
LdCqpgox+goAt68PbO+aPcsdSP9ZkuQRsMs2K9p24LpW0IFdgCtbblucmM8Q+RDUsims05wkALcm
LrGuR0PY/xpHr6M9ZQHpbYaqglYdvLgGJMSX9hBjEY0IfqiZHzWBodwGS4d0emIyDMMJyPBxbnup
A8TWcYuCQkDQNiyocsq2idQttxZH3XLn+IChmNNNNKzHFmyadBF7oSFpXcc+F0ZO6T5og+Ri02oa
cecMuAsgECxwO22mYdqIko5rTf8rUFDMGYosv24xlMQDQQvwctkqbh1Zb5w8Hn8ioKf3i5Cdhis7
8Xt3X7d+jJGE83pfkyG4bEkHU09JQ2bChuSO4VGMAUR3H0U0Tqj0+M4KVG+fuqhxoYzDtt34Logz
AjphHgmAScGzMC6YO5+gsc9zPU7RQ81Eh9eAwbCb3HH64essIb5B0+cwo+6FtWd9w9ZilyX7D5Wj
GcIV5I6o1iQCEvBiZ0CRW5QnKF0lEQPILmjNbBybRr3qS9uziZTfxPxiT5fH0F2iT0b4uJ6hb9Wz
r8W8wVo+nJrBFLsFuWuMmt7rfmDiR8GDPwQUnqA6mo0F8Fds6eLFibiZ8OJXhi1dgUDmONaxcNtb
C5cT0R2okVESopzAXKoX6HanNMVrXo5FdBsUhTWh9C7Epsw84gJCO+DvQ61IORvVuNw3NO3fa8wG
WNWtMXtKFqMcrHSYY1bokHsJW4nCeJeRoi/5zsL2thZ25GhQJlM9aTcGR6lE1f6q7EG/10DD/AJT
BTTpIAbz+6BK42+DsJlOJdDWuEqrSIY/PWFBJEkY+n1s52G5RnHUPRMi4Wmc40FJV9TpinHRXiNv
JtfApLSVSuJj7bXBsgkhovQ26B1irQO097f2JWhoO9fJcGJjHfItdBNaNJvtwNrLsvblgy77ebzF
D4BtYiSBxD42KQ6xkKYaNaBo23fP90PGflUi9M7g16GLOxZjhz+FBEoNFkNrc7yGiZUdvLLHCpa6
fvIN30CGLrgNx+6UxJPX3st+uqjTBju9d/FQJKe8L0v3XgzRBG2CoSXNd6gZAj7cMccYaOMB/p6C
AX9juJk+ox5C801BMfjEBIU4Hvl7p773MThYR7qWwcEd3NXFtoGLqkmEwEgDKJGiVFtF1FLWOiTC
PN+ZgsaJlZXCDa5TIy1mQxVREN2wy5EbqaR1kRIRrkcazbCM/RlZPvm2fPg6INIkXtD9dWuVur08
xS2cQbLCT5yOHGoJDg2zttmsyycwoAWHJsnmajd2zFk6hCrHngjl1svdQhKkezuPUG8XJNjh4+X4
3dCaLsk6Lezux9g38ly65MAW67AH5bmfidwniqryBOPXiA3qmlukNqX7xSZQAipYWdb4CESVmM9o
JhMM1T5aAneTIXpBE+NAEoINkqtSfU79wftesNGgAZFwFP4yuLA+o0cmI8I2v9iMBjE6mnDo112p
8y46FqM3+Huyeky7D0cKFg5ElBzMzMpMrlE8eyGRkpPJ+pu6KvEkJ4OR99MUizgEpU5s+b5Urrlz
KtD9Lz6yLvvcIUAk5muZu+Ap010T3YVYJUEvtGUR57twmX2D7db6YrvtUDMOhT/tufDB+w9hY6D0
8cA4iPAwieduuXGiuHnsrK5yjj3YQkAEk+M8Z04ah5tFOBTXTT6i77EuhsgKMkLcUPPG2XGKWbGH
hLfy1BmbLjM0HVEDpR8kbzSYU7snzbI/D47ftNt09PoBsXJnxUecxbFY66Ge8XRhRbCt2wDwntCu
KEyixyjXzvdMW3Fz1EHDgGxPhnQhGHy9N7aUjnyhDsqONKc4GHLABl8GUGgtwpjmS71wAGpcdGWS
3yRJJrq3QFBvgw3gg9/W6dzIB0U6XXKoM/QIBKORHrVSAHnMVymyOH8lqGWML0pdJZ7qptX1iREq
RFQb6bbtuQ0bRG8Lr0wccQvF1OyOpWTz4vbag6juW0CPYSTxbVO2iVuegc2n6UZ6iH+sQXr4AXy3
jjCz9YNLpcgYx3vSZZcfbjCoFHFul71/kC76e5KtQ4QhWhIlGAWunKu89Hwo7QD9U3ePerhPn52i
3JYo8bggEiexWqz4JV6KXV/bx+DQrde8qY+iZy8BptdhnoF0SLon8Bv/4FVoqMU1hsKP+/uxaObt
YIgzN6iioGhHfaAlBwqkkpf7fGr6neX5XytcZEcxJM4pxjUQfRC4+lvWt+0wohdDGyz2JcT0kjD/
r6xv1RNtk9R1fw8XsR3mQ1b+DOMvZGZ98OR/S6r/5zrMu0FeRRBPcPXkGZ/VO9iF+vvgcepe6vU8
Hf17ZW27tW+/pNW92ch4X5KNsK6Z3HAqP4pZ/+P1wfUuw8QdfsH19f3Ud2rR9fd4p9dL/7AQJEH9
H4s9pvyQs0NppPa/6MRAYrf6osXtjrP85YzWTtf5B1/B78mxYFJCXB46M3J+GwFiOpyPA2Fe9xAe
p7jZwSrdZ83T35/5Hy9ik//NV+Z79vWrhbaUU4Gy/952y0dEbreyf8rc5//FRejeQMYpVhz3Kps2
r2LZeW403JPv+jn07J/YuR+DRH6QUnx9L3ycnMr45PwQqE1dZyV7VtiKQGnihdJXYz85/qeg+eAS
1yuBS9gC1QUBu4oyyr76Qij2VBdQP5wy/djlT3n0ywnfTX/6nz2v66tctod/rbeUGO2lMHZ2as27
k/4IwtPy0aSGPzyr/9zI1Q6jrSlKplRmJz/9FKmHyP3h1h8kH3/0rC4/4V93QZbX5IYDdzFGZxU/
8KxE9jS3/8Nv6/pZXX7Fv66SDBKvjuAqRNGtC5u0heCL6z3+/72Qqw0wRW7uoiPMThIHQ279JIUO
/94Hb/363Pm/d0JlIi+TJIV9dScQzNrSwstOlzCrFczLjejwc/79Tv74UgLYXMVG7iGW+u/johNA
FksC/SnRp4BI0ozMSjv9YcaPRq/b15vp5XYcxXKUPp24lFcfsT9UtkjmvDil3R3tcdreBT15wMjQ
Fv11VsA+ECXELO4W5xT5X3ISoiWD9iag/QQJX0ia1N9v/ZJA/+9D9foHyf/e+tQt7mxF/KBkcbYF
KVqpcuAK442xNM6scZW//v2Cf3rW/34CV2vMGurIa0EVTkO4d75VBBSWAcTYh0/6ehLe9Y1dLbTF
b0Ddmrg45cRglkhfMWwhLyE1LNyTyhbi4MunnY+E/u/3988Xef1EA+lzRkgbtfD1F9sHuS2wFxSn
sLJO+O8QZp3JaENQTv6b9Zw/+e+0GsNdeePdlaT+gKN+lNL/p2ccuAGkzqVAcb2rZ5zJRPUzErCT
3iT9NrHUCiseId8f3eplY//tVpXtOQjVFcNIrp7xbAcR2rWuODXdE5jhitCtgirf/hqt/Ed3Ry4T
irBi/cEDvh5B4DuMyuDw9wTliOd4V1tCjkbIgFDMZ4c8CEEj1BIu4G50Njx544td34IsZXT8vb8P
nPepKc6Xd4GCYiZlSh9om3dqKD/4Vb8t7KsfdbUZdmk6TySHzece/948vaT46UMSqnraX7ve/f0R
/LYpXi5GPSjJZwkdpg/8d9FqQiRVGfEE/PgJ6GBlzM//+QU8/vzLLA5yfNyrEx3MC42K0vN5hAaS
kqRn6+vfr/DbfKLLW/z3Ja7uwRomFdDbzWcNrOUFd4n7g3t+cPPtSPozvOqRJImhCT94T/+P69I9
+L6iXAmv1gagIRF61TCf8+ph0F9J1dtYF/dXeLIC0nTep57UwuaDlfLbguRmeYw+s4EYFUHB998X
1uKIaCCFl7NFJnFXorBnTSJ9uHc/Gt7+pysx2symQ3KBz8TVfh40UWTGuBFnNybBm2SiKDsSP43S
5v7vL/CjC10/x7CacjcuxLnHpP5AXKwF3kUAKwu3OHZzGGz+F9fzHQDef0r/4OqMnulO6eImcXba
fFV0zyH1EyHrTXn8+3V+OxAd5ukqz3Uc8DXfca5elYoRtyCcEPio/VOn8n3XvMSNIZnHBd93zkMt
nv9+Ref3vYNL+tQ2JC9Qol9vaCUW6dYdZ3H2a+I5C9d6byMv+FQucAUlsVG3ypX1TQvvc+O2i/0D
uKg5uMBoGyJH24cygxNZbGymqyjOytupQyxNCJi6IZBi1Xf6rcM4gcNXdYeBfINVB3a+tkbroQxU
diQaMvmKUzn5YKX96UHKy+BjO+CLd9TVl4gao8bH4IizPT5XX7OcfXC9DJvOPOgPPsU/rGk6QaIG
wQbYDu3rSWDg+Vbd6pDlRfh0ru2d9rxtutzIYFprQlomrB7jQjzQMm///u5+f3WXbSQk4JpN0qew
++/CrtvcYe7DtJx9z9phoidEwtoN5U2CAKqVb3+/2D+N1H/OW4eruTJg5p/iL85lTf6rrM/Jl0Fk
6S/nuCUFB5PKbeKpg5uVX+wS+ozAXEK2uvcayynmm00nly//m18QglXxZh1JU/nfXzA5CkExAQ7n
trX4vMxnoK9jNG3GTB1x/L7hN0XO7AX5qqey+/vF//SsOfMZDKgYJUlx9d9r92m8ZC3E6VlW7Utw
0/rrsKqey+VXoPf/X1e6ngKWQFziAPD+eav1ysV8DKV5Uy7F0RqxigTV579f7/e99AIzUBUDTykO
iKv3WkmUI2EeizN3eNN70Y40Xcz1+ikYPrjSH5eKB4zHV8vEIrqd/z5EcLtkcUXJqjw1Xo12/nvW
vjDIKcM1ZEXMpS7Etqn9j1boH+/wX5e9+m4IaZNlbris5bc7M+zTzuAB0PdFFr1EkYMsd5vE7X2s
DWG7G+KSemu8ScN8qwE4zUfDES916fU6Yr8F0fIVKVfe1Zc0OfVQE3QpztVYpPtwmH4xsWU8TDlO
67+/2T99s/QASoQ2s2DU9ZdUOpVCEMh9u1AY+ULS7QHtmR4/KWygf7/UP9Nvr+/q39e6KtoWM+nG
LXJxHlWPcYbhHGsYvINrVZ/gpR9GR1rrzJ3ulsY8wgvclov7XBaMKyYWaE1Ub7ZtS/SkipzylR8S
e1TZEleMOMXk7SZL9xinNkFwllk2NYgTIQFg25H9IwnU3kEhtm6caOsNI7pWp/1o6/u95IXtIj4g
CIUDWhZe3ZzPPGUUfIZj2VFEw8ruoc/7V6GWbF0WlV4jQXsnU/ZYN+4b9Mp9GiQ3hakdrJjygLR1
+eB0++PvkUp5gGsq5Ff9dx1RfIGYRr04d5ymq1E52Rp5ovvBVX5fNgEnpGJ+COOOwWCvGiyDPdmS
MnbOgUEUrp270n9YmBuFHFUc/v75/PFSirG1jqDECsXVpdBdLmkPysfXQ9dCdFtCTCN8Jor/v1/o
98XHPVHosNuFYPnXdQEJJsXizVxo+T+cnddu3ErTta+IAHM45WTJooIly/IJ4cicM6/+e2j8/35n
OMQQe59YgAWo2N3V3dVVq9ZqKsgh5GI81IjoHLxM8VZiuUVTukh9zoKdQZenEOXsvhSkIckbwuSn
kjLbHzpTgo0XdOlPPdB/3h7U9T5nUFPQCKJIRi53dr4psN9qloellLovleFN3N5RtU0g7MnilXSr
NEVOlxsdY6j+msgoIxk/f01EsRpVqCPI1GZzmEcB9xhvaNgcVeO1Nr4l1CqD4AvNVvA6HiPayRR/
RRz02vmpzunEqhxpJsWPma+kPo1KRYcegTmAmCUMSCjqJfp/cBRifUPlupeAiM2swKQkUQHr5CdC
P5ECvApsSU438svtpVty/HMz0+/PnEQt6ftFClJ+ymIOijsheIY8EsjJbSsLsRtzNl3zjAi/n1ev
8mrMBRfmq6dQ+T0AwRKi1xrexjQ5RvFvcBG2mrzXKVDS59uGl/bAud3ZLA45WVrFGOQnj9KUmqj3
RneU8np/24okL/jkuZnZLCp6rnRjIslPaUYDtekq2wzJo11VkiOewGcIB9TtiVi5dOAMDu7guUse
IiMKPg10Qq98zWRstkFMjl9V5Xzm7JxrH6t1Sndx5xlPAwABXqS8jyDzsL3SUHYwnTa724OfwoWZ
OcvgBWdxRrOyc3MuyXY9UuEaa8NvCuTFZFQ2Xv8s53hsTQOB19z7RbWyB6+NWiJ9vZpq6iSBCMUv
3RbEfku3TGQ8BYV0FFJ7/BwrT90gfYrCF1O/s/QVewsrTGO8ahEuoW9sItp4aVBxwx7oVmc9yVKz
KyAaqILnIjrBFw3zVWkXLdXt5k1VpI1BayGHx8os/42VLqcZLKRJ59d08hG7TS54tlEtkPpmqA7+
c9J816xHOuNsNTxIIG+iftOAIughe2PKIVMXkmdgUuPwYNCcAe9MAUdRoyfo3/2ytGIlM7E0M4ZJ
5G4p6BVOesyXH5bRoAliQHKfIpD9IDbEihjrDvxrC/7WR8CR9AE9jV/1fbCqQTrN+mxSWI2p6KYR
zZvG7IprR6UG4Od5z10jf8nLU44ue7MnDQXZ9oPR9DsLHshSgOvGGg9Z8qAFT5Jw9IJqZcstXEqU
pgl0ecAgqcJD9XISAPnTiyFF3jOtWVtF+yKOvL3Lz9lPmar0AzhBMfM2UHpsu/zD8Fau32mU81k4
Nz6bhTzVaGIPaIeNUnNfDLAp09ttqd/glt7kgIskN1tZ9KV5p+SpKNxPIsTGs90QoJlA14riPcMU
Q39TAHgG1jrrCDfDWjZ/YadPwQXbDgCTasyz+cgEjYMxGN6z/gCHnRqc0t4xOsuO9WiXFR+CubbR
roIZhfo6wAZyDDwTxXkKDBSPrMOAED6Pg+MdY/U0eA9q+KdlTqPwtVEpj8KIne8H3XPijtzfRup/
hltYWYSNLBws4b6CDtWFQbHIhU3RHegR8uEyjsNgJT6+CkQuv/Tvk+jsSOiQcERDrAufq+5DQe+2
+X37ZL+6SGZ/f3bkQPFkVLrL31dbWv/NYkO7XhF8b5uPf2/HlHVSZTrXhzKP6My2rNNhHMLnuntX
y8oxc3Zsog/PgdcJK3O2tLqmijsRV3FtibOXS1poXS1ELmMykvQg9lkMEWDBM2rMs2M1NO2J7quV
IES6XigqRESqFqUiS1O12UTWFdd9XUXSQ5KAHfV5auvPWrj1vo7ds+bdVcmzTN5MeUX5A3FHwTYE
fWXYC18gS+L0EbpBnD4/pKsgqmWrL2TaPxonKco3hAoO/3YV+btIUxMFWOwccfqEM29sEG5oGqmU
H0IdwUdoR8QPI/mjG2t1t6WhyCLHPieCAhhqdvYodFcLNLDLEC2DOY/2lbbi9n//wsV5Cjzv3MLs
RqMR2TPUCAsCEL8JZj9xfd+LLh2/2S5tnao9lPmPJhVOufZuFltEIo2VeGNxkJzpE5LXEJU5bkVW
BSNIAk1+0OC1HUVUhcPt7eW6zoVNoySngFasqEsgVC7XS4nBF2ZaqDwkobtv/U/c2FabIj+X0dv9
ywocE20KJU9Wrsqr83wyyw1J+UlGe35eoqmQRzNHJaEpKNmEQQqC+zc9v7V5KvxPQnhfZO+3x3l1
OfJUA8ikk+oSOWK02Yb3uzFCV9K0HtBe24QR3WlxvpNzFNphTSkg5ChWBngdCyi6ZaqqSn1Woabx
9y10thGiIsxNiUL/g0Yrv1AinOPCEyfBCz002xShDCO9o9PEFiDMk0oqSALUCmpg3x73tA0unfjy
K2ZnDkdo40GQ7z4Y8u8BIaX0sTBWdvyaCeXSgwTZoK9qiN0HujX3YXyyursOBrX/MI6JFov1I28y
Lw8R/Q+kbFr3ofIqmDaf6uJTY62g/K590pCmzaBNTwoJoM3lQFT0a6R4HH3HjO60r9JjruzE8Fdl
PcYp0qjlv97bl9Zmb5cByY4pXeo7HvJGmyahZV6oQHDfnjfp2vGn0JiIXFF0hjTP0fmdn4S5EdDX
OaanJPscoADvblDHHoqBxucvCUIr9MPv6J4tx1OnoKhk5FMz4CP9bbtQb3fuYK581HVEcflNs6EX
ci7UUeeFTqhad+iHKJ118uLnFg7zldFPvnfp/iZNlYxbNbgmiB0vlzSGXtpUuyh0zKDeFsZ7jmSe
b7uPnr+1ngnIHCjV+t+W9nTbrrIwQskA3w06g2cGT4FLu6MV1ihVtbETw/fpwzJnI79h6xBhpM19
K/2QonST/lK0Q4gWCSR1EGraQnyEhEgWICm3o290aZnNvSDsOvjwwveYIo9Ptws9O49oGYTFI324
8TelpOK0McV3C/6P22O4vnvAzkw5UAXGdTJss90QkqGQi1KPnSLOfpnAN1Ra7m6buD45Lk3M/AAR
PkutUeVyPEAyWXvq9e1QriQK12xMHnJ2DCttoA3ygA0Nxkfxvgp2srwCz7tOa3Ezg5036IJChVKd
HxwizIeaWyHVIJTFvjKepPKzyoOIZnXaN7exdqK1xO6q6OCv4UGv49hLy7MZdLu+UcasRoHQ/PxN
ySgcxSi8HisaQm4v1UKccGlp5tEVhdg095rMof/dkLaeicaNHVBSNg/1A2Ta/sr9uTgynpWmSZg6
7aPLdcuVJAkt+uacRP0Q6tJuIRWW84+C9rQAHtvbo1vYrirxwT/GZseE2KvJJHvB4OitoJtYab4b
2QFw/Vq0Nc3S7DzCEK0DqkTm6gq2BZPpWEYN6+V3CCZIJ92/o6PbqAHFhQ+wsPX6ExoIFPCz1rk9
xOUFJDcCXoqIkkaGywlFQqKRMqHIHLjhSx++3TckR8uMxs43Q3wq3U99uHIKLt09JEKARFPPJRqy
pjU+23tiFZhgKozcGZrv6u8EaUPfRYKv2lXCpzE76t3O/Skjhm0+dI9DZEHSvun7D6Pd6bq3uz38
hWuQj9Cp18vc7YY4G32ICo5opGnuZDndA1q7iQZvA/YxlI+yl9ueMqy41KJBXTUAfhCvGNrMYDfU
nk/CMncq7SsI/o3YPYSutw11p8o6sJgr5hY8GOgusSaPWnAR89aUwhgF+GLkHIk8H0A1IvKkvCAq
Cps18NjCvaDhvTokd1M9bp7ohcSbMnmRFA5NzfCjhZuuWgkPliwQf5FPwlnJtk6/P3MbOW9oKFfS
wqmCRLrvaYPaQaixdsAsWyFdyZFNTKnO9vykCJinsCE5uVmVkOLk0hNtx2vYmEUrwDUmFyCloczG
AkYziatoKKCUgMEzuZ9Y1G979tLGJu1J2tXSpgqfONtlAZzvlW8FhYNkj60Aq3uEolGsD9Yh9R4k
blYT7dDbNq8uVTi/KMdqJOLY3LyrLlcIVfAmr1J8gE6ZbFNCVnbUkWLZlarRbm+bkqcL+uLInNma
bSQkxOFD9qLCSfrXJPz1GxGzdlNvhfp+QBXUVB8rGvzzZzfdInWt1Y/hN34OP6Ckbd+8UwVjpCev
DP86NTD7puklceahHZRSUmHyTbrytfcgqDv50mfB/0AygGS3DalJdKCX34MyZDiMHU1K+9uzch1y
XHwBj6LLL1AspQdoyRfU3R/36Lp/Joab4nFUYHEZ95rxJRu/SIW1copeXcpTNKvhbcTvMifbbN2V
XKzRoWoax+ySXa4/t9KdbKSbuJ9Ud37dHuKVj1FoMThnQAJRcyEBcjnCwFCaotD10imS+Gseefs0
R4iiab7cNnN1cE71HOsv6IhuTTIDl2ZS2gY1avGlg+DhLlM+B1p+6LKHDknP24aWxnNuaHbeRBVT
mzQYAifxirw3TdLWw6hmK9O2MB6NjAOPDjrlePvPIkJ4XXLauwPGA2UsQo6m/2bk+wwS0H89HByB
k5PLi2f5/ELNIdg2UcYoHYMiUxU+BbuRV/JtG9deruFt9KRYUwaeJ4h8uTh1COeXJgHvlHRheMja
QqHGJ5U0igzIeoRQLUWVi8ZQG0HDCKXMBHKkzxx2z/3tL1lwfJDgVLeoX/PPHCwlJnRa5jSnOqLR
2mj1HMTgZ6SmG9cItqq19my9PvMYNx046tTfR/JofpuHaTjJBHiUifOP0fuZFfRq+FtFJjW2GT8p
XXYU8ic01N/6fG9962rvgBYtxDW+eNTkdkP2RTcaGwh53D5aSMGurMt1FfLv9/E4nNC6VNxmThaV
EdzHlAKcprSONdJ4+k8f8QZF+SbdwZkYveaGDX2LIN7FEerfyinvHyqfVgTIP9SH0rL9+MvtBZru
0YtbYvoiyCMkFUgNJYSZpzSoBtewZnKbD8U7XS8bWrJX0kMLGxjoNY2XugpCiMv20hnpdPH7tCtq
J5dG1I/veui5In1l+y442tQUAJJW0cluX13mTWUUY1TVThbdSeOfwrK2YWhtZH9SGFkD0SycFRfG
ZldrDNmenupl7UBHtpEbOr9+tvnvQF/BrV2FwprCmnBhKLR7WdwdlxNHTqmHciFrHL3+ISAJZNJv
JIHMJ68ti28ayafbviBPiz1zBpMmNp5zCjkYHOLSoNJ5uaLqXeP45kGpwx3PVThvqq815D+K5VSn
FGIYYzf8zF7F++iUvVrtmxXd4amOfl+px9ufc+03U2WaCJNmWiA82uS6Z8FCnCCPG6sBBZf0qdZ/
m8mnEO6pf2+DN6WEy0DLe1Va8tUsFmAPa5wSLajAe0yzeFO3K3mO6z2mgs9lB5AXAuP1d9rPBuIr
nZqT2GqcRoEbtJb6RxlRi5WR/MVvXy6eKvNKNTntoROlinQ5XYFhZWWjoFERq8lD96p3RHA1Sl/F
xg/eEv95bPKvYg9DVOXeoSI2uMghqWgwqMAfd96rn+86+Ovihww5teIzhH2f0OfcI50luC+3J31h
PvhSann0X3HyzP0a8i6J4LRoHdeshFMdtygtVMPv20b+1uSu5+N/VmZnbV6WqFZAZeUk40MDIY+K
ghu3gPrdf1ITdKkRVUPS2sqeejH9kv/R/T2qap4cr3jxwmDpYsC7pkQy7eCzz2gz3UX+tBqcUEbq
t4XyaGWgC9sEtSNCCWW66rV5ylTwIccQKnlwKuTjdQiGaWKLq3p7ezqvjzx0QnViPogXOV7/3rxn
PqxDMp6NPSTGUtofIaC0NdSW0/RdzlcM/b2jL9eNqxuyAHIAdGPgHpd+PJqjgeJ4JjtI8EWb1Ahs
V3gP0TBVf2viLkGoCfi34XZ2/JLJX8pqD0PfPkq7x8AFeswzEUK3Ywtl4bCT1xDZ1ycylamJP4Cc
AUHivDZV+kmgA9ZRnREGvk02Sup2hEMaPescxQQ10aGOEEGrhJDT3Z7/ZcvcowZhN9fC7AVhmBlv
5ArLJZn3juw4yjm2CBviKau+Bij23jZ37bWk/RVQBVRAiA+s2WFiGmIojGGoOkEJcETI97UQrJyK
C7cNgCcgP/SacjZy110utIRSMTkuS3Vqf5c/hbR91qcRtcRD8jt2kk+5A+t/JNvdJxCiirqvIYeT
nqR9sJU2MIzfHu/CaXH5MTOvC10rherYVJ3hWYQSW7+X1A21d0C/QX+q0H/ZJ8Xr+IXOmaE+ynur
Oa18wHUAM8G/gKcBOeZVME94ZGbRDYCjVAd+bsq4G0V6Du5dI33LQ9nWm7vYf5Cbu8i80yTYbU1Y
ofeh9iNsXroft79EmcKK2QbkSzg4ZbTraL+aDpyzrS5ohVHocME7xk8zpoRtqzXy34/CJnjSgkfE
5hrhkBQPxb1859+pTvisP5Z38cv4mz4M2ZbfJeNIQcqi1WWTs0dWzofJ8+Zfx9uG7KjFkUpt//Lr
orKSszzk64b6ZwO5fm09J8qfP2q7LeFYzvL3ldmQl+xNTS9wmAAL1Wbnt0cPnYz6huYoj91ERmzX
T/24916CXaTt4TiLDzAWdf0LtUgkq7z74osl7eWH9mOEzvVB2I/qTq73o/Gs6ccUBrPcG3eo3x4C
da2H4/oimHpi//el00jO1q2OSsSj9USjptHaOiTNUFxo6lpuehrv1fyTk1N1CjbUb2bpBdmXes+o
OgguoDQq4RxTiWheAhkJa1QnaElV1dpGWW2v726vxDVScur5JW4wQa2oZKNnli1EBoZEaDUnKH5q
94K7TaUtTJAtIunDsQ4eBzhmG/FlDFaGvDivZ3ans/JsXrXBlRqtqjXOoy9l8Jqy4vl/WjsTBBDD
I6H+d0+e2SjrDh7WbNQcpKic0YiOrVkfIHhfeYotHTIkuf8xM3NmkqgoUfa95mixdtC6WN8YQ/6z
JNERT2KB0IvmKxfJwr01XR/koVg7GZzr5eRJMO7FlHQ0J84/ovI+QGg70pArc6H4DEDdCitesjRC
nW4NMgC8ZEBsXdrL9AjJFE/XHLiLAU+/a3J3CN3Pkyh7DxPxbZdcuiUncACPZ0Ki697boOwDkZ4i
xySrhJ6bZeyylC7G21YWshoU4EkXkKPm3CPKvxyT3wiTxrisOjrc26nZbbToJYm/qFCmiOpOx1FA
6op2v+vgLzSQwP0RpfvCOtWTnMXeUj7gerNrUbObZGeWKy61eI3/BcpTbLSUqxnX0DNo5EhXnTSM
75Bgtl1getD6d+gw+LpsQx2/0Vxh47qQq4/fY/D0TXVIpI2ivHrWEQyYpdruZ+Qs2uYT2jQrDnGd
c+bYoPvJILNncLPO+03KYawVmPNVRwJorinIa9pdWR3dLRSD390tMI5GewmeOsHcDuIbPG63V2/R
Ic/MzxyyV3lq4+6EjH2CQpk/dLsgLAok84LEZjYLXtaDsjLoJccEJWOAwbU4o+fAbqjWjM4YuLRc
GXJ5il/hFmGpeP/vhwZSkcuYp8GEALr0S/D8bV0hGA5EBkr88M0Y7juj2LfSoxSEK9N4DQJlGc+N
zU5/N/HGyhxU1YGZf5eXd9R6ZeNNTffSD9TkVXWXvCl35qcwv3ehkLw90OmQmt9557ZnNwD5TaVC
/RTb8YcKdWtXbpv/EtfAScaqUe+CPWz6hrMbIIKZEu0NDkpv+Jb1x3a6aNDEGh+D6l7U9iUEorcH
teQjpOMAE3J8TVjtS4NFbRaQwlNXLVykqqI7z19JX10/Gcn3UjsmKUfcSmLi0gDC3HAjt5MB7X5w
IE0mmv5GSWrleFxaHAtoIp2UQHSv+p/HwjfTAHZ8p0VWrRnuWuWYoWZ1e7IWx3JmZHYEC1pdWr5c
6U6P35lUiSUTJkPbyL7ftrO4KGd2ZtFtZZAZQYBAd1D5TSGhqQA+FdGwcm8tT5kxgbsQ4OZJe7ky
Ymki+tD2uqNoiDSpnyAglJS1J9XSzU+njWhZ3F06eM5LI0hEtB7iDLozQGCafQHak78ZPUJuPOWy
H7enbXF5zmzNDgeZNmm1RADB8az78adIOwFdM1K1FswsvT3o0fybxJ96Cmd7VGobeGv9QnfyHNpQ
5VRVIi2uxbbvn7nkEPy2Levl9sgWrg/WiWcH5ytdm/Nqu5mnoYcopu5YiJzem5JfICUnHcZcf6h4
U9NHHaxYXHBB2oYRXUJrgA08B2Cgi2cknsC2VUrpXQp5D7fV6+1BLSzXhYlZdsEIMjkVm1h3pEi1
YcwTYN9Ux32S/OtGG5hzgO0QnEFkKIOKu/TBeEQwMJIwVBS/qLX5BS21/QoedWEzXdiYOcVYi4Zn
lNioo2+MpTGOUr/CgLA4X6R+VHrXWNQ5dMTShzZGFZXTJ9ZTVC2HV13n6aUKVWxHoKFur86SywFe
BKSg6YZISHc5abKXJlk1drojIHy6aydqf2mElMOtfPGgJYF/gKZqZQMv2gQESGsrcFvKyZc2ExRC
UhD1LJRVv9ZBb24is0Fqlgyjag12q9EOeXuUS8vGEP+xKF9ahLNalwBS6o4JjrZ8CZEvDlagY4sm
2Ll0y+CCTOeliS7tExg0Jd1Rx8fO+zwC/OvMla20tFupW/9jY3Kds7DB8qpSCGqVI2nsfvZS/RMy
m93tmVpaG0QLp0cV6lrA8C5NtBUSi0NmMFOap+5lL9YPXpJ9zRFekxs5edSByG1vm1xyeDIZMLVR
jKebbGaSMCmSOiM2HM14G+ITUV8Whhs5i/79RUhrA11TEOKAypinOZMBGvVSCgyuW3BSYgqpf9xS
EenQWlnxt8VZ/McUKfTLWYxTrSw0TcAZqvJzqLZf1F5+NwKpRldv0BCo69v97Ulccj+uXhpeydVc
Q/dS5A36WC0NxxLuBP1ZFH9b3Iy3bSyOisLW1GDIPT+n1RGMSBtaLzOcwodMg3zyU5U1PKg0MkHK
0xgebptbHJI5lbgUSITIk1xOImWWUQ7cGqa3BJHOARkl83s9vt02slBJA59H9hOeIAXYgj47jIzB
V5G/aQyndAfb7+5Rvm851Yc/ff2EFm9r7i0TBKr4VKCOU6MM3GwQKEjHyk6PgfDSt5FddOiJwqUw
uN2Dh3KkG2+r5klcA+FcY9i44ACrEPrIFNivGrm7vi6rsh4Mx/UTQFPK3q/v4VBBhhTtB6Q69WoA
Lytb/2EdDBZBhTULYpF5lqXsFJO+IMVwpG7SJTXqZ0FIk4NLimClSrC04rTK0n8BXk6Gt/ByxUko
pVpM948TjPorl8+rXhoFSkeyuOLJfyOp2SPvL2Ub/HfgIK7I76QCPbjcswwnRmJabbbW1yH7JXQH
rT646b2eOKGPPqbOS9cCJfhDkABVZXZZnYZsp3byph37fVCZtlQA6RHuLeUE5mWb6/dDdVTCezPk
4UB/NXp+Ck0y/l2C9GsTPVbNvhIg9SHOh2zAFp1AJ4eaVNtOd21ITbR82KCofdvFl26NiZ7u/491
+v3ZrSGEfd2PvYGHt5IdBnSRrRWQlk5wSgjUMabolRTBpYUqinL81TMdo3+qkYKNg1dTSTdZs3LI
Lbwy4PaROOBIDeuKPnswtYVcGwq6xo7ifReH75MCHVpIRfqdVv2daia72xN33aDChju3Nwtdw6Iv
lDrHnmH+EL0Hl5be+KhXnWP4oLTzwhaLTYJiRry17oOwQ75i76YnHwkSGnJrGdGNsodUeacMqDbm
98T3G5fGgORzVWxj6WOA5s71NglyLMVL3H4x28+Ri0pOdIygabg9lsXDY5q3CfRGFW5Oi9Q3XeYV
WmI68cnsP6D/s30SiSf12Eb3o+r0K3n0pRSOcW5vFnL5RqRbfoG9tq43Y5a8a9a72Pgb/RGGWc96
zs3CzuhTGIOdHj0jRuNqa805fy+k+S4//4b5DeLTMzBhxGg8fxR9dHs+GzJqQejCSVCuHsDkyeoz
99xGgUYZKZeu3xnidzEoX0r/mPuuLa3CthdeldQ0QOlRVAH1b0xb6Wwz1pAalUGES3Wsv6MUvCKz
n3m+0dHu8o40V68s+7T1rqYAc1QbiQrImFzaQ1ACPTIvN51EA/a805600aFXv/9AUTypbKgOq2zl
SXHd1Mm2mXrU/5/N+Zti0JFgr7zMdLR+X1f6fQtHjp60G2C3enXwh2pTV1CBAye/h1+5ytaA10tx
yrn9mes1vRfWWof9wsrvFOErAkCGeBLRJdb8NY6qxfUkPkHxgNwrma/L+Q1VH0V3t2RbDZJNF+HG
qrYxcUNo3Av6k6wUm2gtebi8lc9szg70WMmVUgFo4ijKTj10RrIxmFyS7FSVkFR4z98k989tP1q6
malrEDrT5QZabDZM2D8LRTA75HQ1cVunX0UqnVn0etvI4rqRb4GzDe4YCkiXc0lPvKRmpWk4YZhs
AvnodvEWFdVarTaCt9LxtrhuxLE8dTB3FaH7AnJtacfxpPkpwoT4xRDdR82WCGwfDf23qESWMv16
e4BL9xeJbZmS3wTg0aYJONv8opQ1ZPAxalYKIteJDbf3obFobM3QPpTebltbXLMza7PbsqjLKCw0
3ERno+fyD1X+NRCp3jayGD9zSwJyRuME75h5xmAlUSoLPgea8CVp0BfSf7TVqelePe9rXB+Rz2kA
CIgBZ+xDmDqJdOzRnUtE2AGMH6H1MEwtH81IN0K+K5X8vfbqQxkccvOQd8fb37q4cabCPo2aEi/c
OXOdJ401PCOt6Ujeztd2WXZIXiA+1nhf+KCNpJdq7fxdWvFzi7Pj3khULwwhQXOCgJDdG4UPL4WL
BUGewPhZRt3Xjjvn9ijXTM6crHGzJowHTA5RtIOzHzqt1z5+zIDte3G3UwVtZSutGZx+f+bVKCaa
Y9X2k8E79y6pgk+R+6vwXoxA36ZBe7w9vKWNS1qWSJO6ycQdcGlNa2Slgp0L4IPOG6i8l8xjJ9g6
EITMluDlXiNBmVZodoGavA4tTAHlpg/q0p7ktYMlSyREcJ6d4f2Q8+pYGyaavtXKVlo4/i4szeYx
FnK04Aosxe63WiztKcBEIW0bRzxMhZVpXBwWwB8LtDEn+t/w7WzRvBaxtrD1DZRaKQj54V6VEbXS
4egT15IhSyA/czobeLFOtAHWdFCd2YqQs/aKgsQL1a4gPIFnG42Tnv0ct63wEfW7yM+30Vsj2PUP
WMmCCv1QeSPXd81J6V8H/SBHa6nipZOAT6JWzGOTWPjvJ599UhEhAigkcGQmSPuq41spvagmmvff
ciE5GdmT4mVfFOX9tusuLvCZ0VlcEpFM0/sUo2jsojf9m1L/ts5+N8AdSSyveNO0D678lvOYTDgX
Dkmby0kXETVPgwZjYpDImzim5C7ExVrj2aIbnVmZ7Y5mDJAEHnNe7NIdFJoQnwdmS8NHF9kBOrC3
52/RGIOZBIooZc3FDEapCOM0rMhxhR9mzVGm/qiqd1lYq/8tTZ3OFU2NcQLiX8UhkFYpbUKepTdf
g9Ex61+3x7HkBxNIhFAH7ld13oZRGq1bA7szHKhPbK346NXYttIvaMhDD/v9tq3p0Ji7AQDOabrA
eF71YxRKF4ahKJPoUHejXNqZ/DkeBbt9rsjlxCtXz9+69Q1rczoEkoOxDATIQBzaPCnZg5hJGzX8
KIWTlH73lX3kbkqNs8aP78PY3+altIvF8a6Pyx18UKjJvPdVtxGrk+l/MfrEdq1Ht3v2s13rbtBB
CHo0eIP7qLiTxNOEqh+rO5qeTlDjmPDFZy8g7mkas1MBSGL6Cc6YZrCF5MVAVlAetrdnduEiAunx
z8zOE4cwrbgBnVeGgwj5S1cfTF3YgOoConsPlrQ71dJa/nXJL00a8KfGNapQ86xyZ6FnG5G4dxIj
3ISp+GAK+en2oJa2GC4JEnvSoYD4+vLUgKe4GWiMN5woUxEWjGVrg/qibIsJD+fc84yVa+i6+52U
Ij0opF5J95F9nR1TPtQrSie7JHn7ndLYkNMn+n3kH/XmJI6nto82nVNXsNnciRTjR/jAgEdQRxzs
eq1ha2lbTszb4LumBvi5tlOkKqPfDUTnXjXYev+hui80saFo/VQiR317npcgyNQg6NyYUI70Bs/v
RMsYMtaTdyN5Q5IxxdH3D6NxHBgcuutA4bkTom3UoK5r9yP/CStp+Kp1rysfMhmab9nzD5ktgGUi
nC6ZhekIxVGvg6NQ7HQGPrxkMFdYBx6wafjHVTYlof1veuaGtbLMUrrgYipmd0gh9X2MxKnp+PG3
zNhXVXNqEawWtL2h2W33PAElx9856rdJdurX6nZLD5gJawfEn3wMrj9bCbOJWyFraxOWGxqfSnnf
JONnlWJoHX8OlUfZfZBROw5/1skfTUEa/DT8HKFX0kjyhx9iMGz63JaUyi5ljUpAZUvyr/oj+dwb
K4frksuQGAe/Qy5XBB4125uNiqqlV1Sm41pfeUJ5ibttQcubcJhrA3LCaoQG8z3Kt/6TYqWb3D0O
4xaw6VZam7OFgwhydYJe/gFeqs/efK0nJUHeSbz50HCEoSteIyJb6Gn9S98+6RZNd+TfRTuLz3xP
yXK90kynNg+NsbWOQv0saQ9T22TxnOuqXVT3wRq6cWErTJzx/xidOWLXBFXhpqrpWOmrZv2YcvK1
sl/Zb9PczPbbxIzLCwW0Hn0v09yejQwvaXMzEzhlxLDY6gmUUnAtF3u9zN7S2jU2rd+H+x6sFaWW
PjzCu1A+iGFjPutQHdpSbv2HdBknMJgqFhStuTn3eSUXaSLVrGYtPEjFwX0StPuYnGjycnvoC6EI
iR1wJlBbUyCfd21WdRGqRcT0RuQjRGJ+ObqHd5wcsDd6lN5WTral1Tw3N33O2UQPiHi7VamQbAke
avl7HsBoG60c42tDmm1JS4jyZhwYUtiQTs1sM9+jvG3Lxc74FP6HWJseKZYJXSNevnPSSBMt4qhR
M8tJ6IiJpFel0e1c+NrIaw6xBL6/sDQ7ElW6uLMoTWkClfP3GMDsENtpqR4qd290CKlbtlF8rxqe
cdt6DUm2eMxBUQx5NLIblJRmxSQpUyqrCQrLkQ/qeIiip9h4SdHdUuTHSLIolZy05qW27nLlVYAq
JnxT6BVqVuKShTjo76ueRCTsliDaL51HHVQlqLTKclra0mo6Ckc08czS21TmSvZkIeqgMgcCZ2qd
18F9X1pKMzmow1GwQO+mW837NCSNXYcnKXg2uy+3N+DSjvifqSs6jBS6td5qPddJRKTU6bGj64ka
5m0jCxEd55pMRENzA+1NcwRJ5gbhIIQ4TxB/LrRtGm+05qtU8fQIHrzuFFM0DU5d8s0QqJQXsE4f
3eYA2KMWjmvMoNerSHpDIrTkBxfJPMkRgyqpW50dE+fiRyYVX4VQgWbS6PaxUq09uBdyCjQp0SxD
chEOJQDZlyspFhLYnE5iJSVtQxN1Xk4BncZjwAzyzRDvRVvNd7dn+3pJsQmsl7cqwr+yLl/a7CLS
zH0duk5NOOzV+0b2N91KVX55YGdGZtd9VcuDiEqK61TxnzB8sfZpasPYop/K8aegiNt0XHuBX5+r
8MRBV0nzI/lyCPMvh0Uv2CC6ZO8dXwGs5X5kge6Unnpo/V9x+okS+r+fxWnV6NuGng49vEtzrZr7
9C2GliPS1DCMd8UkP7DSOrE4i+dGZodqpdDIVyq+5ahas5OUT4hIVIZly7V8SMPn3nrX3V+DkK/s
+YVIiqnkvgCdjXYcb8fLsaXcx1U0sge61Mnk8M61ii18f3Z5aiZEg7HvfCh6vQDS6pULeKEZ49L0
bFqtJKstUygtp6Qu1Udvzz3yTccepVHbDQ/p1vxlwfdotnsj2wnamvXryudknb41Kq2Me34OGSq8
arE/zbeUNnba/Q4BXzwo8jEduc1GEp0bxfPeqlUpniXnJatKanoisL7i5AmLRGm9lLtDf9M6dcfl
Ieu7ljyjJH+sqkQvdOSgUAl3Fvx/FJQJKy/XF37+JtPNGt81YYoLeH8E2qEQv3autS9Lf2OWe1fl
bJDMTenytBzsXnkw+pHXlFZthmArNr/Ecm/EJIUgUakOxlpL3bTMlxHv9IVQYNGKBr+dOJ3SZ4GY
KSmRp/uj5aS6/uQLvmeXpbcSW17fotiAYh96B7qYrwiaMymuKyQtLMeCr6+iNzTsX6qstQuekqvE
VosLTJJgKkHQw2vMIhSa0TITMkv8uvo/zs5rN241StZPRIA53JLsJKm7LWfrhnBkzplPPx99zgzU
FNGEtwEbG1uAFv+8Qq0qxYmlEwGYD2zMNHO7ljM7otdIEa5ifAgRaxHkwTH1A3qNwMbjXW0i82F+
9MctKr2Vtw7kvWLRSE+fB2Ct21lWkypQjdDj9VH2uvbokTGT5FNYNxt35ZadxdXcylU9lSL+itCq
5zrMjrRKPKhEStEGoHZ127wa0MIxCqU8LayaV0fv4u9mEMNBCwvj/Yt/bdtA2DDjkJE/ftPUlKiD
OoNivIuhBXaGX0Cbh5J9EWvZDroNXPfaU/3a1uIipnlKEro046nuD4b6UqbPpbZhYm1jzvQQBr4A
eaxlSjKsvcSzGoYTDCBdXCtCy2R49JSTpDzoxv7+3M3zvzzWoHaxBFAdbbPF+uhlBqR6qr0L8qJP
PFwOEF5XCITfOunYypSf5P5n1W94yxtGl2wiTdiEhY5S0aUdM8B35Amtx0okKoC6q5mS1B4Nywnk
YMshWV082K5hYodrDdL+29PVqlmRRiKD9bM/RfzRVH+Vwn9xEGZG7f+1sTjBqVf7ghpV3kVDFCB9
kE/VTkWRdHyJ4jNsJbmvbbnqs3f4ZglfWVycZUVp4JGRsah7w7VrkO4wbNFEFGw4+/n7ghwgzD+6
9DT06b6Sg+P9DbSS+CNKgCBPhp5sLscvdlCe6sU0ppg3qVHYkr4b0x+F9B2pFKv4IKVHq1FsUbGT
+CEeFTf7D0/GK+t//bVXz9I0zVXyovEALkh2CR5BG4yj0bvpmbhm49Jc3bZ0egHet3RINhZ48JHT
o7UaZz/kvXaMpnaHUDOcvPMOXbcbvjaz6Lp02Jjftatam381gFq+efkk1H1pmUUqsbxh4+TpgbRZ
LByHyU2gd1XLr425R4sx9F9CcOn7KHfK8ksrbZKrr13krz9jsctEMQcL2PMZcavAtoq80oep2Pm7
ca8dBhf2C4/KPfQfJbMibCzy2o2IlBrQVzCP81t9e25rM/SHPORGHKNjE3+DhRYUnF0gqVlLTq5t
tVmubum/TKnG7O2QRLm1hxg5rHQiC00d3Bn09FOnnlAmVz3dybOnpgmR/cX3FpErJbktqqdsS217
dcS0csk0b0A/tSQXyIoxEoWJG5KWC0eK9lZxAJbsla4sP5lbolJr1+LcN/a/xhaekImgVK9Js7Hp
04xEr84Q+v6XW+q1kfkWe3VQzWQa/VTg7uWN9qrKjeWXRIHES/oSeqkj9f4xpbfHbvtpj0R7NiRb
52hetOU1yeZhPkUDV2H50nmtUidBaniXiGRQojqgGVxQukBAyGCkj023b5MfZnHOQusoh3tD+Hz/
IK/dHq/sLx89+IXo+Eh0D+b0XVITTgzJ+9IZxX2hdR9EoqlwEy28dmapTHN0AL6Aalws7ChGkdDJ
Fuem1w9pfNHkn1P1pfIexTw5eGrP1WW4ceJIzY/Sj3bQ9Zx1azMVuBbCkQTgvaUBk9T04kWUG7Ep
YDETuDbBKo8fgvZkllAeQHniN9DNDJ1t0BVXKtElz6UP92d9LWA3eYxJydEyTWixmIOg7esqllVh
3nd6ErtBuE/V990uvlqxjeKDvAWZnl+BxT7DIIxPND+gWreMWAfPSJM4kYVLbYhOUwo74AHtiPhL
jUziwSj+iFbvKJvbe2WWb8zON8qr8yWlklowfcIlTz4M8DujExQbyL7DP5jAcTU4eFu1WwVbJHbr
EwwMh2or2j1v0nNSEAbKVLQe+g8ok4Y2UPp02jUmUEy7eWxVqJC2SDxWnkRYeWdJdOj54Axd3CUh
e30wK0yOAnRwihMFEHL62iNNjqf722flHjbxamgEhJ9PpzP1dlabvO31SODV63LzZBIImuFjmppH
Uw8dSfliQCR03+AK2h2OUTqwaYGFSBG5p1uLRTTU5ajK3JMCiV1S5bBPgGEf9FNopnQaPCMN48Cy
uJNyaDAMeNVA6agEyfidbiR/zfwPsv9J2XqCV6oJfBeyATAVMxlvukMCXwtlJYuES5dA/izstIy/
T5HCzUGkImU2UmIHvz7IaY+g+L9X9W+tL9ZBk3y/rdtAuBjelNp1DTRDu+jIl3ca3A5bwLLVVadD
k3wH+B4oD2/XIEwqGcbXAmuw5gcR2zptj6OCEl8L3DcpoBqWNjOLK5c1XQ5wupIrnXMSi+Aka1qh
ZT0FKtgjQBcZ5aSr1exz75qh0w7mGCYrUhMBBEr5o1xes/QxHzbeqNWB6zM3DvpYZP0X04woetIK
YSZcBv1gls3eKEPXoAjGaa6UX/Bfb+z2Fc8Dehyo72HigV1XXcQOtQ4p34BQLkobuuhaBSnpUJAy
tzPyrebh1XtKYnLReOEck2S5XdRmED0/9mtsEWE77OWjEIjDqQtiqu9JfvYtmv/iJNce+jwYnUDS
t17C1dkle0vsQO2UlP/tFwhjkIxtIAoXj51rJcS6AUn4x5Zu6aj5FiRfNq6StZcIayjUQcoP6n9x
lUxWPw5eymrW6aMXxW79R9UdrdGukGgaWmwToIpb9ZPZFV++fq9tLlY0hqWgVSRsppWtT4Vd7FqQ
L8kPz7k/uLW5RNhjZpWjBKYux9ZXXdcImiVcKt37lpX5vkhgzKHDPnkB/q02/gZlwJo9ynsUvQn+
eOwWsV8eS3KbxqxdazhREx6Ea32QWtkRy49Derw/trWb4LWtxT6Jw1D08nmf9MNkhy344a3rdO0B
fW1hcc5LZIqzphiFy+egkXc60r7CbhZnuz+OFY/XnMVhZz5gnK8lrb1e6Y2UWrheeqmfB/PoDx9N
71SUkEJKJQ/ILni+b3B1WOBqaFkieUxa9/aAaWgG1nMZ9pJNcEkLFuK8cOsq4kHcUtRYu7goEQIk
h/tAgbr81lLZSoWcpTh5hfa5158y42uw1ayz+uK+trE4SmXCbqxIN1486Ou8Xf15Mo8GCljeKbMN
N1R+W79Nc39/BjfGZSy2+WA2iTd12LTkP0n7x7SuRfftvonVi/jVuJbXoK4IZDJ0trfCHSQmjxL8
Z8pF9I5kOavf/pep2iKDWjtQdHUBugQhQ9vTIn9glX0TtqboX42kF91J0UZ7yrIt3b613UfWDxp/
Anb5TYd1WXuFJymUzBFugixt11k/ukqCatHa2OZrJTmTNm7AlmRuwRwsxmMWQWOaoU5tymrdmK6J
cPpePtDSn/XAgQu0Fs+BtZ+48keJLK73pEff0un9xjquXfWvv2JxBrQ8sCYhMIB4pL9b+mofmq+V
9YlgAPTuYMNNKEKti/rrZQgdT37iS4T2aYq3EHVr0z4z30CkrMsAoBbHJBEh+evlwbtADmAXMTCz
6FxOlt3FzcZ9tpYXIk3yf6aWj4DuT2aamBMldAQ0TNVGFtl8yPToSIfWtbc6sjPv4wxaP1M6a+r7
aksCbW0fw6E6t/DPxNTL0LKOilrLMqKRWjyPQkDv78bZXFlSjsmMYpkxLDx3t9dapxu5YU6Zf60t
uDtCn+PJCxS/BCUBVr3lks0rc+MroKUxU8LOcvYwUSwzx/6YRErZGQHKpJQz3bncqaLxjrRN+FQY
+7LfeMM37P29mF6FyOU4ZX2TY08KM5QZXgIZha7xatWfIfR3q+yh2pIFezOfjNAg58T4LJSI1cUR
aaXGz3tP9a9dnezKTD1W/SGJn0tL/eQJ7v3z+OYczLbAB8xKRX+hz7drl5bF/7cF2oKS+KGE1aMx
hMNmsXrL0CJQMYe09aPY9K+t967sFUiGkMRJZbvc6iRdNUQQIrM3ZjLXpSHyNhV+tH8dOsWN6Dow
1XfRZJ1y+cf9qXt7sOe5s1ggrm0R9Ph88F7tjCQS4T3rg+AKZ0TVo6IQjS6hv6um+cOghI9JAoYF
eUuaA9gjYv6yOda1vfn6CxZjnRtN83aIgyuF38GLT0L3UOvhyVRTN65jp0tSV/J/3x/22vxCmmFI
BF4k1Zf1DEMp6kSx0uAqEnLRDqwi1Kd7p82a2LodA8pJgDmchfnnr2a3q2lm1IYiuKrJUfR/zx3r
dB0H/8y7xiIStP6fmcXlFZW0w+kNZjp/3BUhtP2xZvdx7dSluN3m/NaNmc3NsELKzmRYl/1FRYn4
ELEJ5prRkbjDvkVhb3uI3JrdTvs0Cl/jSNo44/N9sbwxzVlWnVZnKJaMxT4ti6YbAqkPoF8DIP7k
sznPXvhJkA/B1uaYf9UbU/Ny0S8+o+HmDftq0WJlCpUuH4Kr70e8dHqr86z7W0/AW3mdeRbBUAN9
w3HHnb41A8+NXsUwOV0lLbL1/HuHLHQQAy4ZfyKpM6mhI6fDAXleciJlf2ymyoF8yRHjj5X+PoP7
uBdy2gsUF0jD4f7xWJ0BKJIIJtC2Bt55+2m6MCRhJE3BNYZLJk7o5NzwoNYM0BClirCtwI2+zPi0
fax2fW6xmonGES/ZssGI4u39YaxNMUjtOT8LJTFOwzKc9ELSEY0ZXOeGoylIIcOUdkZzJd9pG8ff
hfHRlFw9/CykCYR49qC6xWjHxUmU/gRJwvX+H8BEVFFff9Jiarum1UpzZORdl6pXs9Ckk+L1L/cH
vnZCSaGSSGV8NGxaCytBl3UhOXru1DgAzQ3p+BE5kUh5RpgntnFTt1ob33ahzON6ZXFe8VeHhhbq
Jg4UL7gq8ZNoDrhQdMmSAJnz1GWig5I7q2PkJihWGa35KCnBYWgAHz0K5q8GeUFt/FHI3wL/Yz/Q
snLoIrfVYKEIQocdzul5d3+GVq6Tm89dPDpR2vedrwvsjBJaG9GNAM609CxbyZc8Kenby3f3Da74
QzcGFy9BnPq1mKrMD6WBd4HlubX4aHmBK+Qba7/ynGIIASIy1fQHLwlTlL6Ww6CNYZgXv5VdY6uZ
q0gje9lNFRjUtW/a9PX+0N5S5cxrz0ab2YBnEPgidFb1KouqPAmvSvVVMrmVpAaB3UA+yELuCJ51
gnljZwnDSQ8/qYLgtM27Saai328RJKxcKwDeUYOAOHtGby82YR1WYp37jH0wpACGohE2orT45z73
ebivrCz2TpOJY9bAiH3tohf1EGmHNvjcZDuY8u7P69pK0r6LNRC9NO8vXOiwxWtrkNa9NhN490vu
P3hdBidT9yNLA9ui88bBM7xvc+1cvLa5ePs83QuFVMCmdeyfaf/ZqTu/PeeB5sAZ+u+mwJPRhoWO
AE1hC6dFL8cQHzqPrlLjdLP8066hqqG+85qzsBnA/u2tXjzqQMpoCaVXkWrO8lHvuk6iObTBWiru
BJQfumiuKfQfheLg+dI57BBSQRZHfxaCfRkfzAqMuBV+HCKmvO8vZfe7F5Sf6Q/1Cf32aviOXE8Z
fmkpUAw83FF9CvSjQfd/c4rkl0jdIiFYuz8QyGS+8IFwrhb3R6hP7SREZXQNp+ZAAh0Eip4+pRI0
SFuVv7VTBLEA4nTQqdIBsVgYrwnjRLCS6CqHv0hMRVvpvbV9rVPqAVPzN6Bf/P66DEfNilkKC6dK
6KZTNJ3L5AlqbBswUd/0YMr/WbKCU0TATdshdS08gcWDGBk1vCLwe18zHfC00tlR9EAKZ+P0rM7c
KysLl07FPyWX3DNzemTZaWP+IsO3pRGwOn2vjCwuOSYt0yWrja5i/mdIz5rlStln0TwGOqJ7+bdo
qw9tJYaBeUv8WwaepU0Xg5J6ZcSPYuok3w3ip0REylyF/yHbojtb2+KvDS0G1gxajT4FhmTjg6jV
O8ng/b+GRr3PVPf+3bNqivQ1Dsuc7FmCjOiXGkJhqjlNTeXK3XurpUAkOFb1ORI2Qs23DQzkJEjI
M3GzQBiJulvPSIwtA6EP/HzZ196lY3Y0K9Geqaq9eNzF3uQqGpx5jil8CsMthOTK2mF7Jk/EJ5jZ
r25tq4naJ4KM7U55XxTHDKZTrvQtua+V2byxsribdH8QLHKOwbU1pdwugIzp0ZOC+tQw6e9j9XR/
7d7mgOe2XYYzk8XSN2AtzI1yqCK2GITXNpLFRy9OSldMjNFB6bvd+WKS7LS+nw6DVBZ2VRjeo1GH
0TnQDW8P6j2jPJLnn8eeqKkx2nBjZ62cTji8SVNyR8+Bx+KiqXVf8nCFcb8s/1DT8gtPx69GTe0h
pSlO8Vypbl7QRvt+f1LmhVw8b/Jfegweb+oyS6ikLiBOpg48pv1QfIzj9EMGLY6ibHmxa4GFQtw2
I7QpJSvLRKIm134TGXFyRX5vPIypVdrtFCFV4l9QrVXlxsfhy21IuVs8z2JLMGdlmIhNcIb+H73J
8hXsUJJPy7RLrhUEpfHg6N8mdK7uT+XKbsYGvTc0pUCisIzLIzELPQ8s9rWqzHjH0onn2pQsgC9Z
8NWQ6vKdr6ZbfApLo6RTwBDNnIqUkHmqFpdEoIteGtKOe+3lDjjcwfAvGlCSUjcOkbIF1J5v7Neb
ZTYGTBu2apr8ZoDY7a2gCIE+NQrGfPFb0Q57URJsuUAsjq5782oZbid9ayu3T0XbMyQn1jca8par
ONvXIAJGYncW812qog26Zw1Z5SVXxUtssm8Dxd5Y+y9G5q5wlhHW0GUJNiVZa8UAL6+VVtu69mWo
GlvYVHpZHcorK4s3y59SXuo4TK8j+eae+cvnnmIYIu/vyTch1jxl/AXBOYcCLN/tkg1qX0d9IyXX
OJb2tYkyRYDYXvxR9Y7SgyEdRC07Sam5V4XGDqwazh/0pP7xYMzfMJPX4rbNTanLGhCFET81E5Yt
b4L3sN6QvGKneHsp2eXiVgX9TWL6r7X54QQdSp1vWdwyYjkQlYr1Sydohwu3w+0gTTSXuRKC9Toe
TqE12CW++gSrbRH8SSHhuz/ta6eSNNV8VhQYVZaxNFzOXllBVn0VuVsds+e58XEbdqNBu5RX1J6d
5EN4vG/0TQM5I0ezk4CI5CPNUMv0Kr2ik9ebWNXo1xa8l3w6ykP+LZEdq6f7F6LV3oXvS7F+iFrq
IvEY0brCZa9tZBLejH4uhAEmmJU8TGKP+eevUjpim3tJAPbr2VQEcSd6oqMj9OJM4+STuNGgycrT
+nB/8PN5ubmasIm+MZls0I2UGxfOpqAFwhArVvicN2Pg1oEsgVOVp919K28312wGHiDeEVS+35TF
1Wqm7EDS/ZnW7qb/3RSlo4zSPmvCvV5Ybt9/KZvHIOxg6kLA79Ikzcbt9CY1CWfOzRcsLvwBhIjW
N2b4rCf0sieuMD528ZOmFt/Io7edZFOYSIYUOvSfw04g3s8e2gI6FN1u5LPgHcGLK1vf9OZd+BuO
8+bht6DcusSJF5PQGWnLgveplJ/CPOoPcSJJD4pH41rpV4o9RbUESAwdgLjX9HNc5I3b1KG8FxG0
eacG5tyx1TT9w9RIqC3GXuIIBVomIs+oW6TN50BTfwgtYmuot0e7ICBJdH9plx7v3MLO91OZ4NKA
sm+xadHwKZNRT5ozss3tLlNFHc1FczhEQ+S7KdI/W97oqkEAFsiQg61n39yeEm0KAkFoyuYc+Bc1
S9+bzXu5RASket9Vg210L1UvnYSsP3hf6lMfPLbaD66vKTA2noi/+ZLXR2ceOZ3CFhVbahfcHbcf
4lsdant53ZxhNj750kPTf4HDHPGvMnB8P9ypJaQ/3qPVGXYpQGndvfODnfcuaX/4Wrcv/HOm6se8
+kYzTcD/8AGmd/V1/KwL0qHfIh/7e5DffC2SLXwMHjxsA7dfO4TksppkaM6kOh6G3LZaFWJFwx4T
dACbj37cIon0WwfETdr0QcmmXd1oLnTLqX7qi4e0mmlPL0GtORkMd5r1QRuHmV9to3D+NxJcfifY
378QCxzeJe24WFUN7HNJe06MtJjsqteK50yatZTkKWhBQfhiqLpJpSeW3fpG8CiPSejZ5YCumxhS
IzNp0oLYSEUK+WNZAEu09VY1H6LSG7Jdm1bSJYpbmpZKL8rANQhm+nOKfOCghd9GP8tS631YNKvi
POBovwRxJZLUlKtocNWsMad9psQKtcUp3aJrmW+gNyMnD8RrD8adpqDbFVLVEGIKjWxcDZNa4YWu
1v3JpBdEAel/fjL/FXnMW8NbD1QAflviiyU7jC4NcEgGuXD2Q++cJh4bo3owtOkxFs5q3ODue9KX
f7wrMEl1SMJFMxRIRBePTTD5SkUBTTjr0QOltVPfnAeimlD99K92SDPQooBKB3cSgeHtTLaDBSvq
iEsvTEjwmtWxKh9gst91xbjhOyzd0flNeW1pUfBKiz6r6kT3LwiTO7IwibbQN7+Extwon8y36M3e
WNhZnN6kLjufAgR21PYJP80tMv9R81Naw6KfSfWvWWmGNftgM5sOzhEUF7cT2Cm50gYtExgk3kP/
Xil3XnuO0xe8Fl7EjV3xZt8vjC2iI0HKDZUSFWPLwgcTdmfYX+0i1eh8AxlRTzbUXff3x8psvh7e
Mhul++0EBQkW1fRDGJMNNz13oomUDqnA/3Pf1pvn6nZ0y8aoTm8FNS4s/yJSQA57R+2eMrznUd/I
g6zsxJsxLXbIENZGpybYmfJvlGBhlpT3UrG/P5g3QNHFxlieYPzDQc1irPTCl1A3v3Re+jnz5Ef5
Y/Jcqq7gh+/ljD4JbWqRKNno5V76qkvji9hvygtLqSSPXWl8svrfY/qP/vff3z/D0Wg+wRv7S1T0
yv/Wc8/r00nwL4lFf+0gaeGHVpd7x5eqYt+VRX4p22ErY7i2bnR+UjoGfARb1+Ku6lJhGvuwCS59
IvZ2BN7yITXGjGdG3DK1TJXN4yM4nx0W4nMqG7enGlW4EEe3Di6NWkbCjgZiPLS8TkHBESC8S+rU
r2BVKvPhUE5lu/NEv9tizlk5DnMEgEYXzREq/ZG335AmXC3+GMYXv+/Dr0pogSJtvX4nDY3gjEVV
bxS93iTQGDRaUEiAoi5Bp9yyMp8biTUNVhNfhg71DtmD8Yg0FjIrftXv4ilG/9lzWj28yHCfbJyW
ee0WtzbMVvARkUtA5G1JAlDWo6pNmhRfYPVLPkdWLh5GpUTEwlJiZ0gKiYZeSdiVlvC1kfreLcvc
33igVi5XXFNyXWRI4e5e1mEao4hkYVDiS251Zbofpkn7UHcVYAvTCvJyH+iqmDhKVmah64VxsIXy
XrPP2wVrNp9B981ivRvDywQ9m6KLOCpIT0RlctDauvskyn7hxMScj2IgNAeU6eUtKPbKVgMhTf1u
9iJVNsDtVisncZTitk2hg5X8aw6RysFqKoThc3PfVaV6uL/aa+aI5DhcNKBCu7k4XWPUyrVRldnF
nzKYRwjR8rR1ENJ1wKBvCSi9yU+xremzQdKI9ZlbbuZ5f3VXZZ1oVn0w5Re5MV3Db+0+0U9eGB5j
+YwYsgM5A5rVdivpTioJV5W6Yp0qjy1i7veHvbLAUFNr/KFGgN+/mOW4DppA1cviUpI1KQwaT4P8
YMXmQ1ENrRNF7XtZCHf3bb4p8TD6v63GtOjPxKbLzFg0R7u13JaXKjePnf9dKJ/L9IvhXS10t6gO
a1FzDMcPvrzFPbtyW4MONcimyqz0G8fIHHNaE6WsvEhq9qcx/F2k9XQfRVvi2Wt2qJrP+XD4LgBX
3C5vH3tx55lWcYljbkg1SXVb/+wlmr6xevPvWdxQRNBz4zZHRKF969ZORHERyaq8vIx1uEsrug3J
NWl9uFeTj4r27v6yrbzfJlE7/XCIflEcnk/Qqz3rh60n0HNHegeFyGdJyLKDDxHVhiO0NiRSWoji
zlUL3P9bKzmYT8+wwupSKA6389EcpUMZ+eeu/tSLWzCslXPIDpyV53hO52d8YY2NKlg98qQXRP8Q
MxFonXwYW4Kn5qod0p1evHjTU4aCVGq8RNbWdnw7VsIoGmUpYMxHYQkmFsU+H3UlKi5JR5+d/yIq
Pnm1E4+Ba4WK/a/Ld2ts3rOvlq+Nc2GMi7i4ZA3M6hWA1y12iHmybnejAiMZyW6VBgvi0sUVGpt6
D5+yGV8kMdkNEG7E9AREtfeUGsVGY8vbA3ZrahGKtsj5zCTb8aWAlTlExed9nGxBSLZsLPxVoYqE
CoqthF6ZjAbIrggTKGVT09Xzpvl8f3FWdsLN1C0WhzpBnxaiFV9Sv7Sn/FQm7ATzUVRyZzI3WKO2
bC32PLlcLQsNlkl8zvW9NnxufiDe5STpVr/NSrhxu0rzl7zachr17CJKsUTjSz45A833VkLyalSC
D0FQuYXwIY2e+gQBXXBBvbTlvayOlOcNXB8IN0VZrKDVeG1AXpkN2WdO5ldforrfi2NgJ76HfMCn
+2v41j8nIcOzwr4j+KaH6Ha0jTFO+iDGySUpUT46t8VBjd1GOwrx2aufVfHXfXMrr+iNPXXxdMtT
nVhVTMNB4+/E/DENkDBFXWp0ID70Kzjp6sa2SAgWw5bC5Nq8knsCITTPKp0QtyONq9FUJgUQcDUI
bmj76sU0yXJlP+Ot7sk34AU6fuY01/+ZWmzWIC4NtcoxNUxfEKGdJM+W5W7v5QgwHvN4PCiG6089
tHuojKMsF3p7vR7sGkm2+9O9urqvPmSxurCtlz5aXslF9b9Kj+r0FX4YuDLaj+lPMduIlLdszT9/
dW68BLehN4vkYviHDIFZUoiqsC9LO/0FrZvWbbVivymh/Z3lGVdPgZt2gSX1ydwX7klGm1wmYT/t
a1Q3hB8pgKV0OkrTe6H9pTx00znUUfxK3anaje1e30parYR6nFCOD8T8nCI21u2oK0GIU6NJUth7
K0WyiQoH384iWHYdP+qkOSNhlA0lgjb/k5LyRaBAFIH2lYjG/ofrGBw4/sUce73pQ6mjYWjEMk8u
mlrvxfQos73H5DHNr0MybGystWfmta3FJVmKke4bvLMXMuV+/SkR3gnWRlb+rZPPzMIgT0mWV5E4
8nZmY0Uv2rbmZrLi3kVrjzjVDUx4V6B5Gb6Z0VamYs0e1GfMH6zlkFItHAG9EdUp68rk4k1nf1Yk
+q3rJ797HPWX3jreP5erjwxsyAZUmAp41WUEEwahmY+igLH68xjZKSp7cKFE3QCzo2SLgp35uiOU
2k6efo5bOa21kUKZpFDwQGCc/OntzOZKlYVBF6cXAb3RNA3Ogr9PDXR92tgRzB0ad/dHu2Zvjiqo
9/Ksact0ZOUrSjhIA71nofigCY9SJTie995XXSOjib2FAuC+wbWrCCqD+RwwtdAz3w5QTTqxbFM1
vcR2oUd24z3/HgP++7Nff/SVLQDB2vDMmbeYvUOgsexaGox2ovnaSrmHPNun+1/36VLOHC0kJM4+
5IG3EdO8qSuzdiTKUIWEcYreomUbu5H4klTVQnaZJmrLZLLaXLmM5SelfWyUj53VPyemd6Z3sdCU
HUB2R37yqQQCciqmjn4xzZ3Cn0L40H65P+9v2H3+fhgpYU4QLVV03t1OvOUXaAV7SX4xs+gUdtpj
1ZQ/FKv4pYGIhKGqZ8NptACqtXgoBdmpiFgC2w9wr1DV3HuV7ojV9E6IDiRDN75t5f1XERaGmoSv
mwXib79N0ate0Qchvxj678Ebr5Mc2SZ8wvnk+sL7jG7y6lmfYrftAnvwjqrZOgJpSqE7Td5gTyRK
73/QbG8ReNDKSkKFEGrGnSy+J0or1RN6P714pudoKr1eqpGdwz6S3cL/cN/W6thf2Vpc11WXibo3
qfPb7ArtgTKWUzLxdeKmxhaN5Na4Focv9cPEJO/F06AEO4XONvmDIDb7rN+IptaeXrY/XTAmzhYP
8MLhiEgumLnFNVb1sJPHakEVOUcOCFqAWHTaWHSDRNlP9N8Y6Vbv7sr7h21UocBpkVdeppRpOh2j
tAvTi480Zx4ap3isPlmbFCNvMCzzgZpFS0nUQ5jM/XK7aaW4E4zaq9OLArq1qoedGPZPrf+hNX4k
vuU2uj3pqtt74dGv+++q+inZVF6Zz+xyn0JDI86AULr4liJQZVsp0+RlXG+6mjiymSMIY+m/72/Q
tQcRN2qmaATYoFOLvx0oKIE40CoGGmZ/zMQ/pUG60wb915gNDxqQOyM0HM3PnrReO5uiW7eDe/8L
1rYtDyKPIlgo9Q2vnVx0mlomZUoLDtYagArwz/s0EtT+uHF/r20e9ixE/nPrHjWJ27HKmcJi9c2M
bBAl22wtAcZES95JHmLr90e1aurvK4GQH+mNRa24BrKu0yk2m8p2g6/gEdb1U0hQ+58MzSuIthuU
dYsxEdSVTWj0rJ+iwnv4KeyBSMYbhZW10YDkB61Gvyq8WovgUaGlJ80tHAkBArNdZ8i/+ioXbb3R
t6Ara5t+rlyRDwWKCYj2dom8NC/EwsODqISeZMZzHg4bE7bio2jzqaZtVUQqQl1seK3rTGso8+xS
TV2OIu3QkLD3yPIfCmFsvFMgKISNgjdakStQajrwUInp7p+3BylL8toIAczVosVHwEk5VkHTZcBT
kBa19gC6LeTr7htZy1fCKkV9E2V3k8O1WDarMFM1Ssv8EteVC9EsjNgD1PJjXu+q6NRYztDBarLz
1GMRf67CBwEiwvufsOKiaTJk46oMzFEWl+Ps8oROAyXOLiBr9L0RBt6uAkoPmSOdEqZS7CsdkYlJ
KbaSpWsXOPRQNFnNgH3gnotzkYZDLgf8c+ERKb6XYtMjKjuoDoTD/SlszHlxpehQjCHC72mpO71F
9TeUovSZDiDBSZSs3v/7ZFAbQ3UCjUYAMQvHY0BfJing1L6UQmw+Vrkl7WpclAe5KMUHv7T8XdUX
o6upgfj+vuWV8wvIdtYpJhHPesw/f5UiEIOxg10yKy6CNu29ojtmkTOW4uG+lRVnh0z/DF5hwgnk
FttNtIJpaKY8v7Teriy/y93xS6/92cycrZkBsYyYBXce+YfFylJpG+pcrJjGImYVkwgvbhBP/aRc
827SXPIBW02pK3cGeX8cjjnS4NQuPJ4pDYY0i/MCdn7lQcpoc4SaJDHOuSK5WnLsDiIM8/cnc+3w
vra5RIhlhdJAy0Ctrek/mP45FF86832biKc0G9idVxW5u1p+NwGQS7OPlZ8fiq2U7MplPJc75k4C
eFG5jW+3jSV5QkVfX0GIMznC8FLnW67kfM8tfBzYt2n4pajI07+87kVgEHFW9hQU46MU7UTQwQXx
267rPvfJZ2lsbT/5mMS7LdWiFacDCCvPMgkkruFll1M36oPnKQRybSLXu1RtvivwjzuxEYp2WpiF
e38x1/YPfAxzEwr5TxyQ24kUhThv03HM8XHaqbT1UCxsHy6+Z6mjVNBZpxLl1lPVRSXSbYK44fas
XML4j7hY4HFhAF12pOSkW40oFCgcWYBU68BBMSBO9pVy7IVsvoo3oM4r24ZOQ1wSkO0oIy1r8Yo3
xp1SVNSO2i9S29jRls7DyoBIPEpzFy0gc8A7t9MZJQAIOhBCl0hRq6M/Qpyaa8P4rlaS+GLlMkgX
QfZhGvWNjWrIykU6J43QkDEpWr3BI/fK0NdmNRUXyH5IHVnNU9eOx2j6D+W3/+HsvHYkR5Yg+0UE
qMUryRQlmFWtxQvRaqi15tfvYS2w28kkkugLDO7MRQMdGcEQ7ubmZtw1i+4YkRCtjau8EVZvJw1T
Qql2Hp0w0O1AOdzfkluBP6VteH9UH5aK4uo1otk9K2SLsnqQC48YZn/o59apDNf0azvoi/eh0SBn
gf/sUJm236bHNtuz1NzaKDKJFp6FdG/Srnz9HSddDTDzo8DuJxEVl49N9+f+JPcGWC1j35gzvSBp
dWnyp1H8Mhb+zi298RbhXkRkDCke+HfdvpuHVRZHU1BdskURMhQ9A0lU9VAo6NMd/30u9FIsnRt8
NaLx68XK5lI0y6KpLoWBMXbRzKITpNFOLWFrPgQKEtJDKmnv+ovoYiIXTalWF7WsnW6WXRE1aL2J
bWRU3pEp7sTiG9cwqS2kWhUvLq7FVcSAJNZoTn1R4x2HzUYwPhqdelK4Lu1wZ2JbB5e1I6FY4Fee
nNXqZaFItJ/UlyQ2q4NqVS9D0hXnPNrZcVsLuHhqLLSHpV9gefD+irRmlHjHplNrIq30OAjhRSpP
NDRRni3f76qFbmxvtP0J7aGoLNafq+2tl3WYxHra4NBSfJ6tETPmaqcYsDUEIQ+cBwRIwJBXkU+S
DdNALQvyTdPT22/48aHv0r0SwMY+MIkxmAWAC2HA6iKwfC6jVIKZItfmU2/EtjCjZ6Jnbh+d7p+i
jZGIHDHpoQfnrQhw/X0EvUhThcaaC/oBrhr9bovPIjpUu9pkt+sGmWeR24ZrA3yz5trIQlbmag+L
VJ9F82XUzOE77sype382t3EFo1CGg0cBWMW9cD0bMZLjQQqIK/Kwf1aHPKfd3pdcJWitBz+mXXgc
zRK3s0Y4mO1kHe6PfruWhDQEiDA8uTBgtV6PTs9nWfB8FZdmKNFpT2PtneobqesXI9jRaIQ7s92o
YS/8N2BHKvQgfeuobZTRPA3VsrwoQwCfchZa6bkRY9NOJcF4Hps8fpkb3mWzzuB56o2vf9X7Ep+E
nMaS4/3J3x50Pi43Pr+IjcRnuJ58pGdDqPukVJE0fUaG61kRv2GI0DWVYxh71/JGNstoyHqgV7gI
W7495n9dK22ThAPi8QtFTC4yt2nK6hs3jDbYap/K78aiAPMV8gq9ilyI1K9owqjy80BTJY6fSY2U
mdILFZ4Ys1H+8xNISLnIfyFRuwCmq4WI60CL+8wnJGoa/TwFhX/S/Eg6pEmsuYIffUBYRd4Jw7Z2
3oLgcbhgFZvr3KifxDxWY8Kjtg6PoiBki1vPo1HFpVPpzY/7X/o22lzgQmrMhCnEs+vWLylrtSKX
GawpJntB8C0EvubJmXychRPrAEa78yxuHWuiWkQASFC4ElfPYkGUyevMddgkH2TxeykdQuNRCez2
sVF/x/re7Xv7NjLBv4ZbfcGhaywRAZfqMsTtK04B51H/BiVkz9Fj68SgnbIo/5kQwtfoqxoHZWXk
pAX88WlIg2MzTt7YE0bLKYzh+H/YlzovMVkIN/AN9NSNQtSVk1hezEQ6RSE02dnq/syK+VOcfoU0
5N/fJVuLSF1wQeqpC0LmvL4PkqQTmr5RS+hsNCY2MHFpEbemPWHDrZ2PsA9SLVz4rOUqvggDv7KM
biJkxmoob8TSnbTg2zirHwRV/3x/ShtED5rzaPiETg2FnzaC6zlJjeGHQiIzGPghLg3ncCiOo+zQ
+RQpmF6TmpRHefpsWB/ERMU6gzhneBENb4r+h9uWY05L4+I4dIOX5u1YKGllVpdqOsj6pYmemvqj
EZw1cWegjeIWcwYqBSyjbQ0h4es5R+2clDx51WXGo0sCNUSy6yGthwfR1+zUkqhrjZ/iMv00l3tp
7QZ9CSgYWxAyoYVgukZD6gzxoTSeq0sPb4mAGJp+XXlt/S0zVLuIvVR6r8k/RDolW/8pKVDxy4RX
rB/+OVbmxCwE70XLaSl0Xy8BWs1zGvpCdelk49KKkR3JT1hcfby/u5aFvIZ+rkdZHZipqGY5ognl
Eqfpo647aLXZZNWHNt/5pBsn8y3B5KmmbsjreT2dISgiTYuq+mL23UE0U1q95YdWGX/fn8/mMIaO
VN/Srgyn9XoYoQuq0Z+ZTyooFo1zMozWKm1PIdD4zl2z8T4sQeX/G2oV9wsi1l4I8dWXsB9sM/G0
OHDCWPgQtcgDVlZsJxVaGf5e5WTzi0G5ArlGJI3a7/UMNb8gwqrCJbeJbdjIh4JAR42tQ1Ls7MCt
kShl4cFBssahX9b6r3Cnq5pmmuK6vgQUl6NUd5XkkYbBY9X+uf/Rto47xuiEkpDIYQWsK1tWg7fg
GAz1RSqk7l1STPVRKqf5Z67J7akui9guJfWpj4z5OIvyYxsVe9q7G8/i0raC6cLiZ06kcT3XGO25
mn6g+oLwj6tnGMeNHwPhGAnqseqO96e7ta6UAXAaYSRaZVavh1Ag2OQnc33Jk09BioT3d9hjvvTp
/igbARNtWHA+ZDr2EaxcxRO61Qh6m/BGoYWTvYT8jm+ZUDyKMf+vMiPzkLb4MGPm9O9tkVRWQHWp
UNKyQafD9VIGfSOM+kDPQdodSuubFr4zmx0sdevo/T3EamfWfdrloSZWlyQFrM2RBhEpIuXTe9Vq
D6L4mooHuTrdX8+tHbKAFsTWBtjjOs3vGoBC/qy6sAF7rXd7/IEte+47R62DnW7ZzQOBvCcxDOEn
BeXVdhT7IJJ6U68vdSn/ECJROvaGGTi1qlUunH3piGH34hca5G4TQJnp0sHaCbi35osFGyVgUj3q
ZaufYGV9gJ4EGErbPJaR9UxA+SGIopMUSC+tvgNwLB9s/QzR5AMyhEA7W2d1JGIw3rqPohavsfTA
VYoYSOpLOxf21rn7e5DVzRk0OdQ7OWwvLWaMQ3yarVdhsMv5f7g2MaKkYgMoTo17NYxAE1HodyXx
mjWKnixlTjYZj01sqW5YKLF7f1tuTcqCe6cv4ugYXy6f8a9L2m9zKNS4yl3YBhWt6cjhtlI9uKlW
nX29bXeG2/hQFGuWcsJbxXyNf4qxQQku9ZtL3bbsPd2sHBDsBA5OuGd5sJVuU1u0aLdjU2AEuA58
FT+xwrprL0ZYllCp/8uxTbWjQFXcacSrvoW7fzRnQT2nnagcGznLXwbcXY9hFpow6cp+58tuTB5I
FoEDGAMs9VpqsIrMqTHGuOGRgLgSmLbSd66u7Fw0W4cfKJtGwyXTJf5dJZ6WPFZdWIfdRT9Z1aNv
HqLqqTUa6gEPRVEcZSPi5D/c30YbUwMeEUkxsJwh8l6d9tzPRu6Apn8LZjrtfSkpdtyJzv1RNjbr
1SirzdqkQaXUc91fhtkup89d6xbS60D17f4wW5MhNlqYY2RMLOH1mZDH2E/bPBouevF7CB9DyVHa
X/eH2JgJ6BfVhmUrEKOvLix64gsRiHS4ZLMXR59KWJN+Ih8s5BnvD/S2y1dXI6geFX0QxiUVWAXO
zSSOSK42w6WLYddOYflcV1/A99COUoaM5hw49aBtinUuMul9bdDq/K0PnE5GQP/noH+f9Zcij+2K
D1qr5JCvaf6i95/0SHeiAeZJm5z1uHp3/1dvLQ+sHtBwrFEQzF796CijM3r2peFiRLGbWy568Haj
fYr0aOc+2h6ITYta4wJ7raKcaUrLVDe64dKU2QlVhL5S3gdR8ToFuMHen9Oya24+BIkYklrAXahz
Xu+qcRbHMUmU4TKdgvhh0LUTkFOsD3a92/d3G7vhVMI51OhSpy6zjjWiPh1HMaYXVe+pvXOZt0+x
G4W/Kum/Uvjv/rTUm2nRSIzg8vKpKKCt+14V3BhnIGwyQG20Ry7Yca8J9fY4YpoFZ8MEBwJzWm+G
eq70oMkW6A7rTReAwx5UzJUk9V8tgNhrNMRgtoBKFSXb9VsYN7NOZBZTB0z11hZDPHk78yRGaD4l
uKum4mV46ZN0J1jbWECAAvyPYeFy36xhUH800maeSMgktfJQSfouWfnOJbCBuVMiXsyblGUVb3r6
R7Ex9SQiHuyQE3DTWcKY3she9DZMXatCHQ9nDVy3awB3OTQxaZ8zx6d1eucIbE31jS9H/zfvk7U6
1l2ZlmYhksTjmHhIhPyg+j/v78blb7g+ZJSfaHkBMWTvwyy6PmSgzH4fNkZ1KcvSziIFK/qkzxy5
9r1SlVo3MNX/fBmemFjtvE23x5s4G3x/mRikgrWwvtBrGtCPUWNknZ41Uno99IKFEJMEz4r64f40
b68t+Dz07qOnRtWG/p7racoqhEc603q8u2floVRQf5bNMHbDtp0eDKUQdz7cxuRYTmhT8KaIK7RV
KIU8ciFlfcF4RXuGh/Kl9BF/EHATsNWpf1QT9Xh/grc3GBP8a8DVTqmTKQtKueovuWWcZVoywso1
YGzM7NDEl080i5zuj7haUh57eDVkm2S7mOjcpBCSGijDiImuV8USGmv6mD9oQ2o6qhTPT2mr7dXd
Vrfa23iAg9DfJZ5/aNvXnxCjHlPzxaL0DBp4VGpAEeBrZXy/P6s1QeRtGJTJaM1CsBekeZn2X/G9
oTZmSpWFYWKo51j6aI+o/qEpG5elMxuD8qud0uR9PyDuJU2T8eRL6ujK+TA8TpGf7eRpq320/Bo4
DzC1MBgg6lmDklZJcSeS5cYT1Kk5SnP0KTfij7pGE74VZOqD4CPxcn8FNtaZ55biJuUD1nkNJ+RZ
E2BWpDSewg6mt1AIkf0LB8KcOdzZQusGnrfp8QKCTyJTzDuyWmy1yBQUKGXcGUIpMY5o+Pvw+Tr6
06wkEojAIz2pIG/V9ZewSHrzIEgIctuFIgS/fAypvnZNL7xLuqk27ayba4TwMNxTUHVNi/pQowEz
2ujeiaFNA2G5A4qsCwVvvx6/DGXxyOK9vYlJB94NozIbr5bScrCTIK7OgTFnblEYWP80/SAAWQf5
sen04pQIo/gDGlUr22FXCUehipFAEoXuMY4wzVN9pDj70q93Puc6u3n7lQu0vqjjAKesv2eSzOEU
5kbjGbSV03cd1+8aIYDjMqazE5hpdRSaLnU0PbRA/rFpDnA02vnQb6fmr2eGH7FksIANb01ytH9f
n6pi8ksjAKnyZj/BHymTfS1w5XFe+v98Y0S8soiaz5xvvzuGEJi6Yw3frLXzaQx+Dr2vwJMZ2orI
TOqrFzObNKfWtPgRTYA8AKk3p5IEcUTi0AxDPf8ZTWPfOjliu+QJfaB81BBqEmxR8ef5kI6d36Ab
M4of//XoLDbzaDEpGMAtlMfrWdbRPOnJMLVeIUvFIa8bia5DUodes3Yh3CXQXq8o7wrxMTcwuPtq
RbvKMGLKjYyFwqrrB6msOG0T4/5j+aZbBL7/aTQK31WFcDrXSsdBkOdvONTFOxtsGWj9Q7gt0A9Y
xFGRI7medFDUUSlo7K/CGC1k8qOPvp4mZ8xTwWFivM7i5t8e17fNBJpLK9tiGIdb3PWIRqNqdaLO
rafPJSqfBmFXO6soFnd6cGCfDScYPe3D/W+7CpT+76DQtUgO9EVgfBUoRX2AxVYstR42WPU7aCER
qhp54RpVNx2IBptTJ4XqKZym0PFnPf9fhifc5hwv7WfrMrKIgkfWdXxuvdRrR9Wy4RtC0hLC3Orv
JGuyB10VGifpa9kBON0rza9rdMvsKRUQq/EiLgzXVdqniZQiTV/oPV1sog+p3mCDoIroFpp420co
ax2UMZoOY1d0TkD0fmzaSnAIc94rsCSctpIrt8iH4IvRt3t1oVXo8/bbyNQh08E8km+MscVupN1D
GkovCEAezBZmeK/iK97Mkl2Bqr0ze8N/LVNL2Ylgb19K3kjQWrrmaGu5UTCiTlL2FKVqr8fQZ7Tr
oKGXyxL0TjzhUqoaO1vgNuCixwCBMVAqEGc+xfW2n40uHGK46V5BcfpdqtJHourN5JhaCWM8KbXo
y/0tv/yFq5MNdZub8U06HGG56wGjIA7jObJqT5Dj+SgsGw9geq8StDmtBTwCawFUXfc2UlEZGqsP
Gq8bfT3D4LlX6sQBtiqF18hPZyI9wVeGeSeL3BiWYi9StIvuCeINq9XUoxkq0zI5efouaXB24LBm
Qo++Y7uTYm3sT8IobdmdsKbAM6+X0SglqyabbLwKY5g21RxDbw86xnUd5JbSKE5NvtfsuxHFEpSA
MFAhofEF8OR6zHKo86Tvut7jZrK+BFr6ZdTT4lCmmeaGGiYx1qikTk/Yaid4lzjgYRT9IlXDeqr3
9yS4NjYSWu/0IJJKc1+vO7LGuCj9BjlSj2499X04BvMx7Zs9qHzjhgYaRKMNe0KIXuuezhL0v4oi
ufcSNXvpLP+YGKI7CYiBzA9FjaKNoXwc1HAnQt/YR6BGNCJCVGO11xfzKOF9bgx179VB19thMeBU
l30Xm/Bcqef753EjXIa2vsjm4D7BW7vWwsoKsvDG13pPlNrog+ILnX7OhLi3nLj14xc97vL3iW+W
lh0q3NOuWDbQ39q6yn4rgZocB7Ew7IRn7CUoo/GVit+3KmmkMzFu81AngvTaK9iy3f/VWwuELxeQ
KsYDC8v6eisGcHe6sQwGr4VpP2hWD9+h/6GMVemUdXq6P9jGWQPpXLS/ickXOO96sFIflKzOl3dq
rHtnqmfDTtP0dxvI38O+dZsSBpva7sV9W6Mu1r808vJVyPivR407vTO6Mhq8Wtc+NNnzXP3q01Pi
E4e0h8XU9v4kNzY6d9YCub11Ea2TQnOIS2Fsi8Frev08BgYSc59z9PnK5GAp+Sn/7Q/TDsK/rg0t
jyyFirf3jgopsN/1FM2JLoJETAfPmE2kLbLJfOhTHUl3RBNPrSr2J0QJi3MQTYmbaeZX4sz2IIF1
2pkVnrTJ3Gvz3NhWyyPINbf8c0MClgLDD+KsGTxsLeIndPLa0wQyfZK5GB6EdN5rRNgaD2E/CAuc
P97EZQ/8hQvM3SgJHc+8J6mzW0D2tTl5PwKl+Eos2v77mYF5RjQDJAcKIa42VNZarY4F0ujhDf6t
AsKx5v9KbfoU6NUOp/RNZ2b1yIO90QxGEYqMf63/FfMIxaIVdd6ky9NH5Nw+dU38Taz60hXjeX4K
5NRyw1oxPkK3L5x0aOoXDEuSgyFGEZaRkRZn9lTmf/A0niqo11b5oWFiRx8E1w5jX7bjIhlPiCPI
xwHUYefEr+s17EzeOHgdC0GaLGQdPzSFYJh1kwxerBoxDcVClz6QOpgfgkA5Jn0fn4Osrd+lkRmc
QwOhTkmGojvoOZlulBnHMlRG1NZ0xW2pmpzqKraOnaW156LPJ7xhpBYHHN23xdR8H2ax4IZWR56D
wLKTcQu5SZk+Rn0PM7Bv99rcN74OvqPUWkyiL8gQa37lSFuKVWft4FUJfjWQZqIPcd8EHyNqbodh
6OvMDhvlE+2Kk9POynDMjWk8yFMdu303zIdu8jt7bPr2ESlV/9HkgnJqClwnSwv0Uz5pvp2LEWY7
Cq7ecVeoOxv59uXn9y8CrksPPXfWEkL/dWpqUU46X9MGz59Ln5Y4oUSEBRux+xfi7dlkFAJIHn2u
RdSQr0cx6VMVk5y7QG2F1s0TaX4O5GI4pobYu8bYyTuzur3vgeNhnywYIeHMus1B0hulmedw9PSs
l53ENIZn9GlmWw2V/mAkRei2rVkgd63tqZ5tjYyYDCgKoqlwp1ZxXdKjlemX3ELNWPqnSA4+xTOK
gUOvoQQqytNz2yqnshn38OzbJ4eCi7I0HYLdYFyx+o561ukY7taz17cnIjAXAZDxnaY3j5Jwmkqn
2RM5WkCD61tpGQ/5gTcgUjOXP/9r3xgUlaY8jmZvKIeTHEW2ImFHFLyrJNWZc31n/2zOjgqIRJ8U
k7spanbLgmvd7NEx3rm1VUGysASFk65ZtjQZFwFyoDtVC+qk6/PObtrYvQDpJEB0diLtsqantaWS
FvmEdlwttd8bKXOj9Pug/wkxVbl/TDYWlYEsxH/QMIZysHrDaY0xpEFsZo+2hbB+EeOL1n0Sk8lB
m+f+SBv5x0IvZDIszELalK+/Xzj6gi6m1uQFNWmFAgn1EIVunDgN+IDqtF/aNrVr+dTrmrsz9HIE
VltnceFcGpFI8GiWuB7a94u+lYN59iiC9g4IWjs4PA/mkQ+pPVljWNmCFoGbaWHmTgbSJGHVRztZ
wdZS02sFw5IlIOpdxaFB04VmpfIjumh21dSewUCkRy0NHW7kncXeuBNIKgFVQALJZ9d6Z7M0yuNY
qKIHSvEMXG4OREEa/1ZQwGq/ymW9E3/e4h6gENwECxWXEHTNEwKpHoukmjA41tIHgRj7I9aMkV3m
wh7v8HYZGQlhfuzaIDewnNffUi/DsmkGX/IadBbld2b1u9cfEbWw6T7dWcWtSXG1gbARA1H4WMV3
cq3UhpVGsofjUfuU12aIZYCgHLuyFb7d36K3jyIa/f/34QCUv/FKbCupNgJtUry4z8sDtZHOGWdz
b0K31wqUKZBowqPlHK5p9aOR55k4iLLX9eoHGcVysbbsCFfYOt3ThV8+w/WRYyhOucK9IpMGr95f
4nBdnyJD9pAUelVEVxKfkaY/BpN4otX5VINx0OK6A+DcfrCFfUciBAQHQdRc5ZUorwyJ1fYKesM+
+n5A/wKi3j2icDs7YyP3YaRFGpK7mcBxTUTJ6zlI44zplXoreVrffu9b+oS6XC+PWRG8Sir+bpWA
fEpv4DeRSNVsg+KG9jxXL1XU/qNaEBEvkD9kFSqCxAHgZtenAmCsHxRfVLwyye06+6P4n+9v0A24
962osEScLPGN+LypBbU5N5KCT5MYx7bUKQ26Aj5qsurE/SU2cv05qqIhd4nKyQIUrU4hxcI3a50m
ErrxMHTtKDihrBWhk4ohyitW12Y7B2mjtoXOI9H/4vZB88aaMW9VY1jGo654RtmodpqkxqlL6v6p
CKzKnaD0O9rMrlcUH+uvyvzZCd20sw03jhkyP2xBijFLAWR1RQ1aYnRD3alebP5QukXQ5pxb2THz
5Z1bd+OQoUiCuxmHmo7hNfgz+ZiKxF2jIpo8QQTp8VJLDUHHjjgtTppYxoeyGtOjkLbhqR+VXenZ
21uL2BoQEyUILNxpgL3edYFQxrXUj6pHY8mTWuBPL8avU9ucRzF6ChK6lpUHNfoRSRGoO3K0moQ7
32uPS879zblx7iFpESkRYRisxjo09LWxI09XPa5regWkzEYK/4nu0Y/3x9n6sIt7yxJqa7AbVyGM
JSZtHcul5lmowVrNfJpQbB/6AAu2nZE2Z/TXSKvrU45qswjMQvOSuoZ69iXKosdG/HF/OrdPKdkX
HUHUK6hYEGxef766LCm54ofuaSrIoDaMg4Mx2SekLmgk7uhEmiT8ee+PuTUxdBtg8OJ9fMsLVXO/
4R0xNW8cAEOHyYAoYabqsWyrPTeJja9FpYK6HGkgXWzrAlUaKnrD/6heUJavugX7LBSftfp3hdDs
/Undhlu4RdMnB0WEOhxJ2PVCTmUUWgUeeh5WFY+C8VgqkRuKSCxLP5X6Ty4f7w+3AQEwHhANgmhU
FRn6ejwIan3ZtZPmZdos4o5L5CCz5aXpJHXzWDtjFVpPAcqUX80sR9W3pYR3MoScruBJrYrmPEiT
dqkkKxLtXu+T2Uk1ZbHBoG0LHRytDX+rchZCKTfSobCFYBafJ8ModVuJjejn/dlsJAbMhqiYKREX
A9WuZuNLOm6gsubhUyFXkW34k50KyamkndMUnVhC8V586eB7T8NoM/Odr7dm9i2PJ3c16Bqj8x9r
aE1ViL4WGMQzAszFC//9kNLt1HxRwvjSfjHEx6wb7LY9pqG8x3jbeq7AD/mOxMzc4OtS+Vgl0NPQ
ZvHk8Uc0aw4su+9J84pKJYU1+meV2NHlsaSR9nR/2TfeDhId4FLo2cTTa+5Uliw0eq3SPb+HmOKP
QX8Is1Y4572FerksFgezNqXEFsoRMWFqQ4f7429cBHhzQxNDII1++TUMVCHpSXzVE4si7+kGY5G6
GnRbp4qUPVvrt7msglHeBgTZ6F6nL2pNjPDDWVOmkGgtnuMDGo5ubH2rIv8lgeDoK84UNnTuYSYU
9Ee9/hioi+buecrPpXYpgz/pdLLCyJbQ4G2AHNKQpgPpaLS0vysP9xdlazuQt1G3XkjHyLSsXjLf
AGtR9FTxVOmbX0Vu1Vi/qdu5pvy8wABd2R/rUTk3yZ4k3wZzaanHvTWGoo/NUl2fQn8uBDMmcCKi
Dc6yEpx83H9V7atZjg7+6br5LOJ/rSbayVBa1+/OYdSe/Xw81lp4TkP9/f2VuH2b+DnscsACija3
KKGRzFqIVKKH/WPh4BkcPSZxrR5IK8kiYK8CG5j//Oguwp6QCRcLHW7XVfowKbFZ+n6Eml0zY6Tb
+KUby3JmZ/0Un+9P7/b0LTIyRNEiKkYkl6v3vRZLXa9bFW/j2nLKVHlXR40zZMVlHpWjGXRkZDrv
fvt6f9jbJ5FhFYjtS1zK2VsO5V8YWhlqIYwsXfeE/ONUv4bjrzQAN9x7Dzdn99cwqxtdFvJ0EgNT
95S4OIJX/5HgXSh59xIPtD8QIyLk5Q7CTmvQxpZhcggiE+lBpV8DLH3Y1ZWhI0ZY1QvcEerBUziW
1UOa5plrCmV7MEs03+6v6O01tqzo/x90taJtOOtGmCCv1tOO5lKKAPLti69B5beH+yNt3A0MRXsA
2SZg1g0kmbf+pA0Jeya3fkSo1xvWmfPsyKl4zuWnpH7sw3NY7n3LzQkSIaKMBqf/RmpGL1UIJT0u
3OQUdoplsvRZ9/ckKvYGWV17clo3udAtG2aU3NrQbT/Wnkv1n2NPFhC6FCU03H/NNXQUWLGO7JHF
nWIFwaEBrnK6LP8N3NTvRGjLZXn94DASzxsRDV+MHOn6nAV9OVayEBperMF706W4ckpq6f/DKCh4
LcUgsl0UWa5HMSuxThYRDm/IMVI3B4n6nEnAcH/f3Qa3qBdSTyXUXFhmymqHJ/oMD9RvTS8XM+Ry
s0p0Uis18TqxmkdUKmZ7KKqfaWjseShsDQyjjyIXGopgVsst89dlhS78NAniaHr+MOPkomf6kZav
DN+/aD6MsZGepVZuTlqSFztH7c24ZfX9aP5BVocnkbd4rfehKAMEYWEwPa38OIufMfs7ZtFwnjOU
v6LvI4TJRDqrmnDotcd+ARKoX9EqbMfqZFtNcab/49FE3CUSo0ejWThnu2XA5TFa/0S22BIjAOah
v3S9OkGWxqURCbqnt2n8B22H8mMniD6Rgl+9qIJaOGalJC55u3oq9Rn0DZl2JN9CB2EswTVDpTtW
0qC9UKYSnTpWzU+xNehQ9fTK7STh55jNyftIFIadXbvxOEDZR6WNaJu4e+3NWXalaqYT15gxS048
aa6Yu0X/JRQf5uJXW71K2rf7G3jjMPLQ8rLDVIQ7v6ZpTtFklZOfI8aiCd1BSo3vfgvn6f4gGzVn
kj+O+mIJyTlZq0gaVV+gSejrXjpVXmEdMuMJ5LhFRd5OZjuwwuM8/dT9P3kc2ln4EtAH4rdPgX5R
KL1I+XCMzOGpIf6u7WQ41ObHzjxX8nPR0Lt3SELqXb1e74QDbzYkq03EolDkhxlG09Za11ZQwdJ9
bkVPnKWCvY2n9gdJr62PUau3mTMminiSO6PPsL9ROeCqHFoB1M18+q9TIxrjKmo98xGln4iqc1gV
3/zaigLbkH0RdVcjzSGhDgi4hEYit66coaUSaln7a5y1GYuZIYkUV0pm9VdMfT10ZSXKRacJUyx2
+sjv6acq2i49CBr6e24Zxl0GDTBejBXyyfquVY1h2pqQVd5iG5nAt/TpwJZTDd2DtpTnlHrd1DwS
CvnvMYaSvqph4pPzNjIJc6ElUsdd5guG3aVSEjuI71mn1BzUL8Gs1INtjVr9qQ0zMbbrvsm/pKjy
t3bQFAFRsmZ1yK0FZeJCraPe7stC4AhWxOPYZFPTudOAttOj3hskNHUNKnjQukKPTki96OVD0zbd
d7EXJPkgIKahnnRtqr4XgK/f9KDPckxrNT9wjC6fhzNGc4Zip7OslQdU+/IPYkdtYicPXsdPENXR
tKfdmydy6YlaRW1YaVvt3AhAM5FYngoJ6TypHGPXKnr/KRrk9uCH4h5XbntQiICk/5qkGatAWKyl
SCz6SPem5Nx9NgvVnYuD1Bzb6F8TzmV6KFHyWhL/0vewml4thnQQKSWxr6XYfqh/tqrugcx+Jwpd
/pq/jxQlRu4a4mt6BZf+0dWjnEWlWoqZSEIvcAI0V/ZR9BlOirJHeb+BLZaROLPcz+QsdD7K1y9A
mpf+3Pet5k3x77FpXpS4Og39c5RndttrL6OpnMT8XZtYP5JhT8JsfYkzNhQbSHXLXmGmq7G1ypqF
2SeU8qdF2Cc+Uiuz81x7NOLalmhpk/CH7XYikXWUuAzKzmTKiL7xH6u9klp6k0BM0r2uiu2wjd0a
fnuAiP7OVb5+WhkHj1uobYjhkAeuK9VdF/qSXEumJxW5eUobk6ZVmKwOLTLSUe5a2Q1SPXDQCGge
4tCcvzZ6Ux7N3vqaGHL3NGWD5E0+YUFao7Y4aa3iCTouUEKbxA9qj3qwr+X60ZfCPWHItS8THWEI
2lBvQ46Rnm/2xfWeiGZ8mNQm9r0oDWwlwZM5FLJPfSAeRf/ZN0+V+mTVhiMuUga+8DxM9SEvJwg/
nVNmriZ8MIbgUAeSXVMEj82933eD9QGuAcIgG8ZPgz9xY4xdJ4EIWul7kvQn5CPG1VFq3iUHtQrc
XJzR/QdqULjIpea5qPe+7DoSWEaHeITRwZJ8a2s6sNxiaKA0qe9ltN/YRSSIdujrO+HG5hwRZwOZ
Xc4HZerrbyBIoVGiBcmjOlT/KQbl3Fg++38E31EEL/Kbj1owHLVAOqIWiUXfHvP09pQoyKsruKCA
LqDvuorXw0IGWidu80w1twMxO4o0tTbw5++fkr1hVtepovthYPaT4MnRZLfaSSh/Szjk3B/kJufl
i73xqBGWJnUjwrpeyyZFGTvxLcGrzeQkD72NSqI+UNzVvtU9Wqtp4ztm2TrplO7QNW6Y1cvQi1ME
WQ8UZfo/r4fO4laADB8HF19C/8pwBdU4M7qmv/pSi+Zlbc+K9jNV+g9C175i9vZrQJiyVYlHxkc5
14EHX6PUMaf399fkJtJ8+2HwWIBHWRwqcNc/LASATPQqCy7/h7TzWI5bWbb2EyEC3kwBtCOpbkqk
tCVNELLw3uPp/w+8g5+NRjRC9ypOnK2RslGVVZVm5VpdvYMKAXZyR9HDc5nvE+1kMHfLyIKffUqR
9oR6uYEFTc4/zSIJCL64UnqUQAi20eco31nWp7bay1G2K4ZjFHVU+SonLB7MWt3Qzbl9L4iNyah4
sVjLGzYF8DeR4skFv1nYj2BLsURjoQ2hTosMxxRZusJkqIOhzfurdfscz4Zn6g6efJqDy8UKIlVj
mtQ/W6F87o3eHhlsR/9pF6fB6V9NvXXRYGtCDJ37bb593uWriWT4UoKq4bn0TNNtjGhfq9K087Pv
gM7392290U9chxmzMWBbBAFgHZaAbyA2iiCQBKIlG02Nrcd+ldhezeCPI8uRNNhxS5tVgQdvsAWB
OEQNrOTZENCZtoPJGh/zEuoMcTLlvdKBHrelTup/W1Xif0nTvN44TLe7ACkEmkxEC9BLUU1YLA1V
BSlVpwSlEnrUNHuOfuY90PiZx9Y2zsetq13bWlRxDTkpSuZBEGUdk3n41+vdfBxdiynufRaYXyNB
nfaBGIcnX4zq4/19Wf1Qi7gPKCa1+mUMXXp4P1WF5CxET6K/1/OnpApdq91qaawEf4Ah50KWBN59
Hlm6XlEKqFVqpVF6Jm9yWh9WzOpzof6lKLCbaPslnd0HhzITXC03NiLc21dUgzX8bdJgzneXUkaK
OSSehZj9mV/WvCSlKj2mWqx8vL+Sy+oP5C4W0TPvKLx5UBsvDm4JS4FpDGjraZ0XPgy0axzgjwXo
kkEO+ThR+ZxS40Nzt6q8jdO1ZntmH+W6QI6B9tT14iYQC2WDgBScBwlajxqLWsZOIEDxAdtPLCsf
C6X4+u+fC9iTkhO+M+t5XJsspVYWrFZBzg/dyXDCZ5WDEX1lnfdx3TDF+eW+vdu8CwAD7TdmH7iu
IHO+tmfKY54pg5aes46ZYUoSfeALbpEPffZcDXkkH6zYnKoj0JPY/H3f9poDzUxBiOzhvVT3rm03
Y56UdT2h55cygjWNDa00Rc3cf7cyIxKZzuBCAG1+bUVGagaAiogEa5OlXMWidLEKadzdt7IS7QFk
AGXJmBf85zxt12b8tBfTuPHSM80s29ACp+mZOumOIvDrIBj2gubvEEkMUvNF8NoPibkViK3E/IxN
gPQkpp7pSJfeKhp+ylEaEb4D4W6LetTsSyM9i0b6Q9Zabw9fTWDHucF1NDSek6nTD6NsjlEljnsP
qvJD1iSv8CqlTkxeZ8+ANcdv5HZnKKm6D6X/zUMJVILyODk/aNzl+Fc5of4bw05ybixhD6fOZSAg
qavnytvSQV+7jgFkzOOO0GXQaL7eHEZD5FYUu/Qst178BZ1Dz0WIbXjuE0vFGzR5wxvWThXJMOcK
JhQZZdVre0arWJme4tli8seyYhtwRko80D9k/pau4ptI2iICsCzwlWR8pMM34986LHvAiQW2HUWj
j3EHH4fsS+JRQwj4KWD82O0apnPEVKh2Vipwc8LY6QIIig6RXuV7RUmtJ5KFyAERqjhGH3Zu4lfC
x9T3mR2WavM4Wo3h1nWgPfpaGR/o4l38shB2apQVhz5S/AdR6XVbbsruj2oity40eeIgSVZC6ahU
p1GuyZVzw9xTBfOYBIubjfd27aYmDGJYlzNONLzY4C4BcEgJDvkqYfpD/vAaiJ4tSfEev3bU2ndG
EdDl/SO/6lR0GeexANgBl/XkVDA9uRqq7Mzg82MljcgvPKlB9sFovt03dOtN3CrckaSrzNrhv9fe
FDdNKCDYgCAogQwCtqmUuA0HOp6MS9pNr/et3cZNPLTQSjLyQEUHEpNra95EWmrpRXZW9F+dcZwH
HtLKrvq/qp88Aib+hLbrfYtvIOBrF8YkdEj0wAExImFwbdIfmrAXJYjwtQBNGjClY5PbsRBavxu4
XSY7Z1qQXE+xqtyhbAHIu0cf56Kg1vyfGOfaZxmuldE2umJqbSPXldYuxFg5TU0mf8tbr3ixAq38
4QMm6FwxTX2murRC+14jerZXQdhtfNDahoHdBhbxBltYPjmdn5UAl/rsLDSMpBSiTf0YINH4Gpu9
o7XRFsni2paRCNIbYwn5s7huhsCvY7K3nJ66fhoZNf3gZ+M+QYIv8MSjpcRMrW3J8d2eOC5NgHsw
S5mMjSxHU8ZOR/l09LOzDgNSYe0z/Xtp5g90wOsg2Fnk4/edZCXSxeA8RMtwwYyum4/ju7TKTOXQ
AEKLgKwoNNTuGXf+moKgfvD7wvvMQILZOakSmy8BcGCduCmh2jl0OWxXgTYASr3/e1a/H24CDgjj
MuC/r3/ONCUWuVaZ8aTEsaNGdNWCrEPmqoszWm5W/tFXIStCMdDasDzfZcvTQsmVDAKhrTk2vbbc
0lUQxZgDag6q2+mCE8cHJRD/OVNnmQm+adywdLwr11Y8aUC3yRuzcy8dGQ63k+hTR2ukzyfHEHuA
+/GOysgGYvo2IpyNQgQAewuImGXNSrbiLhHHibunh3ZBvZBgb0SDa4sH89o8zsWgLuXR688qM9/y
fGsWu2XmPSceiz8km63ytfOvzHBaGvL0ZZdpbmB4kkIclZ19ZCJjQPCl8GnwXjwgmP60kebevkLz
wDcULDPKnbR6EXc2/lAq46CwZEqymzqVoLN1lGzayV29RYA27/nS84AFQSpESjefw8XihWPVBOUs
nyvkj57/IhafRdVWfQQRCG1+jOb32toiqVpzCUBKOCHTvDDgL2wyRVkDV0NDlc6ft68NbXIjuA72
90/zSoGRGXa43ThSTHETR19/2tgNNSMedX6WggKZArqsz0FWOt74mh3Ry3ULU7PjrQhizRmZheMI
Mx3Ac7u40jqliY0JHfOzajwW6WuiPVTiVoVg7Z56b2PxNlBbybqgQ2O3jkZ4OE9TwWwv/MWwYSlM
nG1445rnv7c2/5p3lzSsn5WhVD6SNlqya2PZyYzCVoovUd0cNWVLFWHNN4CjAK6B/Je3YXGYxb6N
IqEj59I0wBVRQ5wHFfRWg23lhDHABBeqRZACcmvxTckglc2UxcXZ17NsV0+GUoJNbuXDOKThMYNt
Z2MRVz6LbyJjZQKM4YLlzNRkRUmRJS3ixHkR7H36xDbkJf+oqEmLiJYW+M45bzDp+i8O1mCaYTSa
XXVWB9m7dC3MM2YhGO7GwVrxiHk0mJlkiD6wtDAjgDqOYUWfFRYo7PavxRA8xeKrWvUkncVzQmO5
UcbT/F8ohXYKZA0BShOw3dt52u3pBrheoG6Urt6AV1c3GZU/KizU4PhRTPYu9rSEaVOr+eZzZ7TD
t2SMw8gpIqZD3X5U82NTKqHotHQWIlcJY8HtIk0/qAozTq7UpqVmo5Zr/IjBEvxoRg8VAr9sZBsv
rGpnjEb1I+xIFSDyygp2Hsogxk5tgn5wyqoGGThqZQOCHQ7U30Irq/5eYABXd5i77/9ErTkM+0T3
+vZTnulNf6yKKlbsEjqW2jZ6Sw53vtHN1cTMi/mrP+rgDwo4RDd2br7ybtaIshcVc5z+RvVGjq2i
t4pAJ4otlZOeFidPTCmc1714ykABOsbUGKMdBkEt23UFpUJnibOoVB8+mXmZbNBR3AaAvNrzuAgQ
FYBolDKu7xaEVshFQamc2abGzhPllKeNq1gHKVFg4/Qf4OLdT0zj+HH0ceq9jYDo5rJ+M08BivQS
8OWStzXMEslsjUQ/97W/z0pdIk8JncDLw41I9+bGng1RNZi13GjeLWexyzJqo24q9HNuZoBHoNBI
KjKI1K4aBpWbp97bOKMbBpcsVFZpKcCicv0MFN9uoSe0oDitC1fSVNuI/wjWlw3PmmOShWfxoINt
B3nMY7vsXIWmETS9yOkDH9ztuKnyRyVU/04twPs0SNAJC/NJfa1LIOVdpuT7ou/1gzCrjNz/JWt7
CkCYTeUuxM7CpdI0UDskbgBfVZLbWgdV2lFA29jPdSMgW9hUgtplaEGAlupw5OnnBiBgTZOUtjr3
/sZx3bKyyApSi5KN72VYqR8aCo1GdlC1jQDw1lFwfYrT9Bqpd/DX6xMIXyXz8LmqIE+cugxrydLR
i09QNTkK2uShueGXb12Saz/hpIH/p7Mxn4Zl4SMQUQeptEg9E0KlDrjZCaLdURN3afhRjp9H9Zso
fxEpG4tq5jTUrapu3KMv+sFXme9Itl7Mtc9/93OWKVGj+4Pi1/wcRXlSPVgL9afG+tLI+yF67LON
vsdtRAoKiaADJMLM3s9qXy82vh9HhiYYCLOK+tMQZ4btF8AHPaK5PejM6iynPm8BT8rHTitGp0SL
dn//fNxEIvwG9F7ghaAzBz/XojAjK0EMktIwzgnvI90nN06//rsFqvK8wUDNYDSa1/xdwGjOzDzW
VJvnQhRUJ+awu2JSbIldrOwcJQrgmNRjoJxZXql1Xrc5QodcqW2/F5Q/AGafhPCDepLDxCVN/+dr
hYoIXQ2wHyDZlCVFSReiEdgJMctmig+aTFk7QxpQzfUt8cPbQ0/njcSF/wdpCub0evUQ4SwkGY52
1CK7x6xuQlr84UfJszZO4k0IDFb+vZ3lwZdrmgciduJ+sk2oKuLwC+DdXdH/+yM/WwK1QkOAv721
Wd75Q4iLm93Mq5JxKezNtlZs0fcTuwW763qJJ5y6ZvKOcKxC1OQNwr5tM43rJzN39x3zZtCddFpF
sov8QlPmIHwRuIrw5gmG76GtOAp2j8RTmn4J5F2Wqq8e84DlwZjcshgukZa9FMPwSs9uBogmcbnx
S26qe/OAEI/lHHpwCS6HCHS/BEFay9aZHIUer5TVpzIx+uOoZPGOwLtjOtCT9mXjGydvlKXT/YVY
M8+kLkSm7IhCmeHaxwK9LCIrw7zQWzBE+rVbGISBWWSg8GudJriT9Qx1Rm3js28SB1IT+su0JVG5
pNiwuP8iXhrw/lp7VseLF37VqLKF0x8zO3naRjZw+4UqBSfINICDQcmyBKN5oxDD8FMN58mC7lJo
0TkYHMH7j5ph2asU8wQHbtuN9/r2SGF0RjMhFoWi7XKqYeyVoNd8eThL2icwVDynsHA/Z/q4EX2s
LCPJ3WyLMbqZuf16++pWRLYmMIZzyVQZ/CJ2a2YMBoPNll6ksNyIEOYL5/rFVhkoY25xBoTiNfOD
8u74Fr7Y1l4fjWdmQZ56GvSFgERLtkU6vPZRlL0YnUCo9zYVGMyoEuhqjee6ZjK1fw4CYNKZ3cBC
++9jwXOq+N7Y4vJrTbDuSBiMZ2MKcARHzCvXEv0PSpL+zdQfVf3UCcVTXhxDYWPv1laT92qej5/B
Z8tBRFEQ1c6Lm/Ec6KfQEE5ZbOsASu6f79W1fGdkcc6mLGcKUSzHM4W/g6GGdtKPj+2TH+wmYWvf
VpwewQL+RykF9pAlO9rACJllxNV0ViIgl+E3pZYdUfxpKBvv1UrwxEw8Dwjs+4Bv6Ppf+2Fl4OGZ
3k5noQLdZBzMr2LD6JCbEx5CtLvLko0n/7b/D7Xse4uLazLu5Zj5fywa7bQ31fxT+zxBtORQykAh
c8ifEJ4/ZoMtd/8ry7QDqJmTx3D6rr81iqtB1/1+OmsXL0t3VXFIyc/3FCz1+Ef1EfxPPX1K/7VS
P/e3GAgDYsyM7M2jBDNwP5YSMj5RRKEvFHZxEf/7tcyoDiVfxsOJMZcNH2mM4tCQcpEmurLThILg
DZnVsGpqLudwV4/hWakZT1fFjROx4qUMQPDUEbyB/17iEiR6d9KoVOLZ6NrnLj9m6ak2f8Zq++3+
ybt9d96UpZiAmj0VcuLrjQPQVI1V5EtnqAjr5skqOjst0Ah1R7lzMknZGfXv+xZXzgUTfIoCTz3u
ygzEMkuc1KSRYl06Q4KjTqkd1ZIjR3/7BKqU7FFvH+KuP8F9+bxhd/6U63dhnhwErE8taWYiW/io
orUm0a8mnbMnwTxOqkRZDU748ReUv8x9NdlLqWc7yfjnGGI2y1ME7IMS+7LAHiUtx6Y1pXNUM+Ef
P8bC9wZVxvASCht5zG2GcW1p8cx2hdxI0WCwl01ktz9E/1UWv2Rl7AYPHgRoG8s5X1+3y0mDGQYm
skNxkTWJndFArsp31eNuulhc2ozmexr6Z5EE2ZoH48hvnxvvvtm1b2S9aDPRAFIJjq/9NbSguNHU
TD6bBpNM1j5ong30/DynDX8I4saCrrkqLkoHbaYph4pgfhzfhRKVGMZTZObyOQXL2vduWNtoH0PV
tEtLOyw/CF1sJ2h73P/G27M/T7nO5BCUNxRu02urRRPo4xQl8rkUP4DgauN6l42vfttvPO0ra4md
+fNmdD7R0rWd0kuUsNQr+TwUtWPmPwKEkqKwAEODupylPcAFf//DbnRWyGOuLC52L8mGbtKMmt3L
YztO4CPP7az7SntcUJxyKA+d4Kq1hWiZYZOv20JgARp3c/7aDL9qrXz0rEOT2n2JmARuVofGIfP1
QyIbjqaAdt8Cba16AFgtrouZvwuvu16jPErlVm9L+VwI+8iLbTmq3GwP1FMqIZArbc9guHWLMnGl
zAxtAFEDmQ5XJQCHa6vBKBX0pjv8LtB+I57iDFa4ExW3IDEQfxOxQ2xc2a0Bb25qHe9v0vxvL841
TwLeTpEb6PByaEzSqn5qq1YmPjI1+CDqfD95Sby/b2Xl3UGHhlgBqhkIEqzFu9NX5WSmgYcnRNmL
N0znclKcPGxdQc8YCBbZToWaVr1xGa+t7My9SWINkIntXOynHlR9JVDvOufdLxjgeiyMAuq4tjK4
o2mjBKz8qQXZvf+1q2Zn8pC3Y0bffxHgBl0pF3UlUEUE7Y6ceS2M7qCntjmcdOlrERefdWEvh0+w
ev1zkARn5DvLi9c2B5wcG7GvnfOhrJh67YlcGqRR7n/g2nbyDDAfj/QMgn2LZVWSUMkiL9DOkUcf
LWZctfk7licBxma/63b9xzIyDvdNrh1NmtYzSRPYQ+YqFvG1OGn0ejiyZ7+2xV0zvsjQ+5XRoc8/
i4mx76fYljZiiNuzQRxPMDcX1WZav8Vijsz+ChDMT+dEjpRd24b6qRaM6nT/y9as0FEmNJo5tW5O
4Biok5IHxXSWJwLaMUSvBrrcf1W9IB7hGSV7pUQIcnoZ+VUenNRxWU5nXZjSvRnCvGIOSrhxm9y+
ZddWFo6fp5ZOy5rEoEPE9MlAtGWHDl0DXaopnCxP7TfWbsUe7ybZP71ehqaWsLfBmuTEi2Pp7EWK
/j3XrHEvdSbhgeYFlQ02YEtw+zY/Jo59I5D7n4h2cZHNumQVeQhBF81u4MteEzB5BV2WkJdNt3HM
5mN0fTfDVYwINHgomWO2LOoG2QDeC0Gtc5WKtjH6djCMPEmfNP/PZD4q0cYRu13Ma3OLUz2UQp9a
IDwBKkWOlowOB85Bt7f694rrtaH5enkXZ8nUj9XGFw1AKPkvJHyfgjCa7Fa2ZSOwBeNRELSZobO9
qN63HmWY++dtjjpuVnWuajJvTqq1pK8wzEK3YuLcc8og7e/RP+nfiuRPDDfXfTu35xr8/zxWMdMF
w426+MqkDoNSQGDuPFX+zxTkOQ+dl268cLf+iBFmvuhokq9SdrteSgmZs8HMU/NsJWnoAM/jm+gY
Abpv+v/N97wztYjm9DQz9QL6FZpAZmYbapHtwgHKz//Fqr2zsnDC3p+iLh/5INNL900zocW3xSu0
5gDv12yxMbAp11nnszGp4WZCkTkp/bzWeDX1BDaS6PP9D1o7Ve+sLYv6MwlGrnssm6Ql9d5qvdb1
p+ZltPynuBqnDX94++eW3k0Jg6QJ1rm5gH7tEOpUV2GnlOZ5HDNXhuzKa+oPtSXtxMh0p+7BatoD
wmwnVW4d8SEeEztspYOUt9+tyPtafIo7448Ve7YyHRSJ5IeCfxBLl1TR7dFzDYh+8ILDCKQ+V+0u
7ghJP91fsNvtmf1YpgBDYMGLuHhDpiqE1hdMDIRkwwQCjrdddpvBVb1Tpppbd+xKFc1EV5hjSgWZ
4v9ybl0dkgLl6lgh+P4vso6MoqY5miGCHVRwEIbt6HhD81cRnoNUtttU+OfJcOb1Zg5GghpCDTCO
1xtWCzNwVCiUcwepn0unS7HVSNxCeKyET+CmTWwRO8wkxYtYxi8FgemXUD+XSmFnNUqMO3I+4wvi
eNVrf8mCauOavfV7iv9wKJnQGcBa+zZE8u6St3LmNnyvAujQwcAtmOV/RUrRSYy/CaXVbYS9t0Op
gGtJLRg/p3/GKi6uDbWNoZEJdZBDsbwrs4n+nJwdgG+Q31ryTyBQETqsJuOqXXJKPc5F08QHrfgz
eOFJkQsFxoSkelClbnwYK+3nfZdegRWA/UUGgMgLDBzx5PUmm63EaIwXGGfflB57QX+qGu+FUWo7
t77IpEEIxbp63R69OtlDB5mqT5ryUEvmTuou8hYG9C1uvb4j5l8zj+CBY517/de/pheG3vI8msXy
l4HAwmQm+psFR63DEJfW/gx/Sb1jPRvt8f4q3BxsCMMAV7DevK5wRSzu3VaP5RoGHes8ddluDL6i
t+sI+bMxvcIyet/UvN1XXzibolwMBzwdXbqp118IOFlNs6ixwE3ouzp/gf7bFtBmTeBDyr+qn+5b
u3H1hbXFI6xInV9wn1rnTP/bjLXN5BTTv99mscD7hm5eewyhg8b42jyjiiddf5ZU6aOQWIF3TvTR
LnkY5eC71W6x8axZoR5Fkx+UIo3QxT6JUYvitBB5BNUVLBGulP1U0o0TcRMcUYCaUchwxBEakftc
f4kMBlkXC184a3pau72WC7bSy+np/nrd3noyM7xUNqQ3ZBsD4NdmAMpXQqaIwlmsniJadqOm2XX8
HWXHrsls1XPlAjCGtLFNt45OJmJy3EnTANUuqVSRbBFCrVD8C1OIdjf9tpra7tqfhvQVqY8NW7ee
ThWfyiFODqyWPbv+wjLqoljIpuDSZ3+GUHo12w9i3LogM6DCUt1+S/bvhgGap4qyHs00ACdga5fv
ZVsFdTWhsHFROVNp/aN1YvGCZgmAfAbfp6dG+9VD6NW2n0DOo7cGklhoHqGuOYRzs+ErGglGAbOp
lTh+RS1+i+9hZfGBwFAmmN90sqbFYZzGSfessA8vpvcUFz5lFg1N6T+F9xUtro2Q+Iatj8WgTohf
MeWJGy9HIUD09r0H5/Yl616i7JvXf57Gp1HrbE+vd710mLTfpWCHRLEMJ2a/suoiQ2Wm/tcVCswl
k2grMMY3M9bW30Ln3Z4wYgr8fqYx5JZTF44hIr88jqkSXaQQ6FydUX9NBs/aeOVvCI5ZAVycw0y9
HLjhsmI6jR7lQobUL5rs28xTu4kYn+ZcpICHyReem7w8tYXoGv95Q26Tj8sBLWUwV6lPAyj5j9k4
RyBKHYvdGO2bN2DfAD2H5qbh1rmcL67rVwFs2Uy4/SZeLy9xJSB4PCMYxfjSBk6dvah5tS9n8mX9
Zyv3Ry9Fm2HjAlpxRrBYpDO0L+jqLXGuQSZLyWSY8aWyHoLqVWqfQ/+hqZ8AaG7cA7dxLN2D+Q8T
gOiz8fhdXwSBn5YQZHrZJci7PRA6O4xHu+JLe1mzC7+6kIrihp4bj18kL/tQDt0/fyxryyAsjQwQ
fCCKr39BG8ZG0XuldhYEywnHcQfxS0LVQpKTg7nRgr5dWCgP564JmPo5ulwEVL4+xpVshrwfmdbs
w1QI7HHQ5Ccvl0D1q7V6UdtNNu91oxCsQV1OA/pGdTEJpjQ0Y+EcFhLc3WrQm05m+dJuSkCBimNd
Ow3Q9i/3H7HbGx5UCxU7WtIc55sTJuV6JxXyIFBHMKvJyYpQ01HthTCHGz6vPbsePYseXCjW4g4A
R7olMLfiWm+8zfT5Zxo72P+vN5YqR6pK/cQv8Pwgt4eECX1AYMFTRoHZ6TIOapekmStAhWhnaQyP
i14dCb/kg9ZArnN/PW7DExPsElIHSCvQzFqG+ugko3FrisklEAdplwny4GCTxnLRbnWwVkxRemNU
6k3E11zi/7OeOmkVWPGlHhTFjWdY1lAx9lAO4xbf1C2XAt8E6wigO7iOuVRn53uXL+UC+KywjdJL
gdhTw3yBWdaQBVZO96gTq3BvyMNnzvETl0g3ulllHJskPRT13tByu6qG/ZiWP2smyOSNs3abL8wE
9sQWkCiBDLpZcUnpkiBo0vQiehY6jzz10qEbU9crwER/l6rWMbS9gsxQc2iMxyQV/nnHIVEy59Ek
5Bq4XxaHndtVbeTcSC+e+KBmKmcucdOtBsPN4QZsDPcefAbmLOD5Fkq+W39fbaEPQqmCuEZ9CFTZ
aeuPFhQFrXahj7m/78O3genC2uKTNFVoW3/088tkdiez7G3ROxWD+zmCPg8yA+0sK1uR4huRy9Xz
N9uEsIN0aD42xsIm4VjdWUOVX2qYC+xA6vJdJGcfmTn6UaljveexCh+jLoSdt01HVxnr6IFhYMg3
RSt3Cy8SfgSZsNX9XFt3arGwpMBPBMRn8W75nTI2YzfmF/oveFFoMDDYdAb41+h70CflblK3GdZk
DtNyKegawMlH2YUgfWG0MiO97ms9v2Q9agparconX2VusOxTn4JI7R9N3+f1EgTB1ePUe0Sg9Vsu
GeWpLxvz74YzzAt/82v4FWgZIy8HZOX66BcibLdGqeaXYcqPpaTb/sdqLNy6q1GnDu1Yf2gtJEBc
ZF7uW15d+zlRYYhfRKdicbFb4ci0+eQXF7FtPtftGO28ktFkWZvUQ5SJBoR3U/bzvs2bO3UG9XNz
z683xaHl9a0JQKCEacovIYU+kPERwlxFKzgVsPzdfVM3IfBsin4hqCqCMLKB63XVp7Em6JGKi+F9
V+TPuvX5/r8/e8li35gjmKHS5GC0NOZPfXdl9BICFImlFBfNuhjmKe/cJnaG+tP4ImguSr33ra1s
1pU1/dpaKE96nyRGcVGTFw3hYO1j8MNPX1FuuW/nJt4gkZwzBtjq/+e/13ZKlEpizRwL6LndEdrB
/m/JKy/6L9CbOfFQuvfNrWzSlbmF85uWMBK4YG5Csix6bbeauGubBF4JAAFjlwQOi8KnJZhmFlL0
vCRyZQv1qz4+xN5frzxJpaMjQNgxS/7vX4RqAWxajH/AdbWwKFOkYXCBjTKzx0DwdyqqJf83C/Oa
vnO8OhAhnjGxwGSCsEtjH+6SkTLifSuzQy3dmw6ZDqErDyI1hmsrepSMVhzm5cXX9wGUtMlHOc3s
wdjAPq45wHszi+XqoLTJ63o2g4xhkz0E8vH+d6wZAIYO9heCBFQEZ4d/t1pDo48FEWx5Mc3akdIP
2XbwtvKezLTyCFySFgBCWJzNBKkrjcJDdTHaB3jBW9XWT70bE7Mpxl4MnyX5iCb2sBuOVv05DNQd
OuSx3TtV62rSnmprujVLu7J5V79oeayyqEzrwagug9AcxVicHcTOgr+duFWUXLmXCMvm4InB0Xlo
43p5o7RtYHE0YIHuR0fs/urmY0j4IEU+LOsf72/l/G8tXJK5ELIg+grQEi3VEQZRT8oiLZpLC7+k
Q2kHCds6So5JROPz303hMkhGMudPD2PxePR6Ryk/qJvL1EuOippoRJ43Hu4bWdklpkDnwIdWHUds
4ZrYHc3JaJpLCldknDKIHsc/jHx8KPti462/zeLmApU1M+5THKBstQj/or7mVoJD+oKmxKNUH0YD
11RfFOPFiHUnVaN9DCumJ6jHWtAPQbJFbXj7rYz2UQxliAIkFvRS136iwtQITXdZX/ghgOj+JPKr
J7gDYp731/TWR0hTgNO9saHhkAt/hEM7jFDDqy+SAJF0lsNPKR+EfKvgcvtMAqfhgyi2zCqUS+67
Bp5lOeum5pKpkd1Lr3l0Qox7VGB3HjOnVE/3v2rFHAUHlFYAwfJn2TwZGkVp+lhpCJv0L0K7B1nT
1Y7YvlbOVIpb/ZOV/AROnP9vbllfkWBKhIt7bC569muMOqSpH6vym4TYkOeGoXmKPNVuot/3v3Fl
51DeeqOwodDAIMW1h3hxUqUVGmiXEOEttXuck1mv2HCP2+tqJqDgqFFRoTi6jD+lJC2KMfeaS1Iw
i8nkck8FxcsAmX70jGLjvlrx+Zn0G8EfWqHkj4vz3XQUisywby9jlP2eGN6PwGZUk4Tk5VYsv7J4
IMhmcBd9bL5t/invXjmpF6OiUcT20qifLb/8OVnx98H/994hORo9eSpRpJFURBZmWk1HHz4q20sf
ffCii6b4L5W2E4QHvfqr9wxL+xT2LekYTeiUKvmnzD/ed5LbKcn5FzBbBhUYw5rwFlx/6CR6sA62
eXuxzATqNbsXFTvwH+V872nP0+ROSeagUDEG0A4+N2S6hfW0hSFaOY1Xv2F2sneLLcu5N05D13L4
KYg0T62SPJmoz9bwDyLE9W0St0jB17aXnhwpKx1Uzv/i9s5bue5B1rUXeTwG45+sCOwi328s7XwF
Xz+vLO07I4uIr8tgETXjob0k/WNngIaRnEFj/Fb8pAyHxD9V+n/hy32b827dmAQghU/RvL+JnHIZ
ue4U5i/cNnQU9IOQH8n+87StIuaqHejcYO4h5weWdb1jk24FaaIr7SWMrB89Ii9mIPxMo/9GdWtm
f+WhZRV1NMihusFHl+WqqYukSSwwZUX5Uxh/aNpsVzLZSeHS7RNj1080f9reljoPmonhs5jVG+rM
txHv9S9Y7KNQD5UeIrN0SbrqOZKbz1qwtZ6r/vjuIxfr2Uam1Wc0vS8wv+5qKbCt7knV/4/fMf+I
d8dM8YIw91uV61PO3E7aGf3WZ9yWXefbBF4e0PdgjZi7vDbR9qGIoJc13ybqa1J+CH3GVZ0wcIrm
gZLNSUv0hyx0VODNQJ7Psak9+bpva0N9EgsaK2pnq8Joa4ismP1GZnSbul7/tsXrkZS8h73J55c7
RIpJJz7qH6X4M2MQ9qA/j5W8EWOsei6gHVIkxL0gPpv96t16B3Xc1orgd5e2+SSOdCat8IMXzi1y
+cM0fMoo2ExT8SEV60OliUf0zrfGKNeOKU8L6BTgmbxniyBRh4hh1OWpvwh9ZSMFWsu9rVS/1C3q
4jX3nbnr4U8GN4xY8/WXZjXjy7El9TxgpEXFqfg5laN9/2pbeyQQZ2GWlinvmVTj2oYC0XAlG9Fw
KadyF4lPhrwbmudh8Nxi2G2pgK35CtM9TI8QtVHTXBz51GoFT9bT4SLEndMH0UFjzIZLpmyyxy4y
7BLKRnF073/hWiz13ujiEqgE+iBJGg9EiX+CeG8YNLW/6vmJgPG+ods28xuKBxb/Gc4BammxX30H
vWWuY8nIfWdWLM3M6tiKzStTcK4X/1Szb1ljl2F9CZlgQVLuoEvfivBHLnTf9dA8TDAq6FW2G6TE
KRRvX6I40L40JczTYnq4/2Nv0V78WCDpVDhnFhmg/dcbL2lBAOk1e5GKxzZ39a9IvvjDzhoTJ01+
Nrv0V8go2x8IJAbvV1Da3UaqN//7izf1yv7i2oSQbqjp+uMLkXwqDeHFHPKtKGx23hsbDMqKXFHU
QJcVD6MKpUQry+EyDYGL4tB3UznrWvMhzS/BZNo1sO28/QvqbWdM2tYCz868NA5D49wxAONFfn69
wEmrtari9eMlaa3ekc3xKKKIxECY4r0K/4+08+qRGwm29C8iQG9eybJtq6SWRpoXQiNDb5Ke/PX7
sYHd28UqFKG7wDwII0BRmcyMDHPinKj7T9agAwgaaR8JVWxDGTG31oo3w6T0K/tw444bjMnzwamS
0VOZ/dkHj9lJBMRNFvNLdPm7KH7LTntCBczrJQDs/8rOGs7xht8CbkKbhAIjieAye4GNzND7phtf
Vav0lGA46OW2s3pvCFN3CmEpCh7AVozlj0z/pxLOa/WjDfyHNF5jXbh5xplVhGuUwjdLX7ybdl7b
aVBP42uTv8bwWLShq2qPVre3re3Y7DrL2ZdM9UMHeJxHc+RoJ0MUpfzOjWDltN96tZgBoXFH7wRq
d3nh+jp0NINWHsfXunhsSy/+XW6czp1Avryo3dZ6nuxvVrAyKX7TKPNIVPtAmIHqXNwxX5pGGFqy
6bVEZmlACSxsIa6Gdn2itAe6xabkoLpJMLklSoa+5aym6NdPJThKevLgb+CNIYS+PHpmVAyVZWjT
q4j/gWToqf7BFj2K2BGe6AU8zKUnyR4SW6BeK+kQtLWrBL+6PP8VJv/d93jXDgfGFCpKUBDxHZh8
ufwptjYi+aLK02s7gGcyxXRkQPiv6UtoEgLjYzKTYW6e08VjE3a9oVVNJb8aceAVluoyQf4n7d7+
finMErGjwKd4SecL/+FC2zFKPYYk5FckYB971YpcLbNXqgI3qivMlZE/k48AjHaWJ1aqQJcwdCC/
hu2DP6DS+xBJz038kvq1OxFTaUhdhvra3M2tr/Sua477oP22JPlUyxg+ax+rKLiMLkw3yRYt6zUg
w61jCZcS06TAsWcWmMsNDBPLSPEZ8mvBv18l/h5kw2ek836UYbT9+2/10dTiRExOnspNasivij5t
u/EZ1k/v/8/C4o7ZKI1pQuhYkEdQF6JwHS1dibqvXTqJ7zuGkCozZ24R8oZxpFqVkclzlzJBh0JG
xFWZ/nohJPY6CSksDDRFl61QK6w7BSvqawCfaFPtUwS57m/V9TL4p3mSqQvRZQMyc/ndnVqS6rhO
tVcZGc04rbY9mPaMFvZ9M9fHi6CD3GTu5eDsl/naUFHoKppJfx0RXU3kYzNF7mQ8RMlaG/SGIS4n
GOV5YpIIfvHAWVKmdn2i6K95I3axGZ1K3/6j1eBem+yf+2u6vpiwG9JyBdI2g2qXrQZSnTyD7td6
5VFxQ/nfEs9238L1RPKM2wK/Re2dxgkkmJdfpxl1I5+awn61NG/InhoxnmtfwY32jlvHbQ5gVfph
RH0NSPTZgfd65Qdc7ybdUFwC0Nz5xi7L1xHA/2HSI+c1rJ/bVoaV9tms0HiIVrBKK3aW01bD2AV1
2IXOqxTGnh/FbgcuSXWOXfrf/R29DvzmBaEjw27Si1oGYsMoq9XYJc5r6TyP6gM5tevDq9XmP5RA
OTKC9em+vesJl/l4zLkqgFLw7NbiCxamkSeMlEuvRtjoSEEdauVBLvpTZcuMJXUeo98wZDAl9exM
5ykN3Vr6VfYabz7z0sB9opUI6MYG0FWf5R4ZiKXZvXgoNXjq5k5PeLIKaTNJP5JWO1SS2EY+BL09
UIhVGNjVt8UQUwmz7Bx9EHoul2fYNno0lgMxk8Z+dkaIeKWgajadJf3pEfG7v923bc0+hqieD6xe
2mqqtspCuzdfWtsYH6K6/mLXqE5UorJ2saGlu/vmZmdykdDMQ8WwOYGzI6QjkL00V5XoHTWVAati
tylbqCnNfVd1n3XT/2p2yZq1q1rBPBsz40npSoDAkReuLShLvamZk35prW+m9U8ngkfUQhpUtnM0
dPEknt6ubej1CrGpQ+RPzoIy6HIcDHnvgkoCQ5dVN0GKJZoTwde+6nzhZuloeIYDQP3+pl5fmXmd
3JoZnE7FfOlX+yRXyjZp7BdRwQeHzUNhmfW+CGTlQKPyUWv9+ClMpGafFPn3gmzZgwgF7cpwMj8X
jkBepD7R+PZffRNBb9GtElRcPZqzjCJvy/zdYdZZ9n+tHtVu5r/tl1hC3TuDFCNoMwblss8rWzGH
QpcHDEOQ/xH64T4YaLw8YJmkdIjpBDA6PrPer1Ozh7yuQ5mp+QKc1o0+a3/GI+UwHT3V+6avHjeW
ODN/kJsx7cNM4KXlunL0sGtLyBzjtN8pFUMPTAzYK0HUNbgRM2SBxE8E1mznIvwwnKD0q1R3Xiy5
Mv8dgxbfr4S6881Sp/o/0WQ4zbEPnG8TM5LCbf0oCVwJX1PuhrFnNraNQis9hFPR7bPK7tf4YG9t
A0TMSLXBOUsLZ/77j3lFUMtZO1OEV1MwPcGhXrihOvYrm31rG5DFnjGNgLeoZy+2wSyYhKxV338B
VVA+TkTHjqtUCU1iNIlcczKLfWKN9lZPeuNF0YCs5WYZeE2ftVvJjq1t2aopol3JGvvQlc8BQzSz
4s2FqZkxZOHhajGUiRwn2WumqulZj0JlH/hpc/YDpfbCiDkJUMWwSNliBNPNbOb9U3h10d7No5oz
65UAA1tuf9hGcluGQJitzNnknRxtk8mPqMeJv0bemHgbm0jOoKWlQjF8+aVHEaWQUdjhCZLh/lea
EXB3kVIdxjqVgd6G7Y/7S7vOJjE4b+6MdJzzusVLnJi50aZREJ3M+qc+vPVodUHxtIu+lCrE/6HY
+ZIn6WtMGFcvJNJZuCwOGQBSPOzipAUhggAisaNTrumINQo12FVTo28Tsy7daMzXVOeu4o2FvcWL
3KNMUJLXskrrUfSf0LdJwK0alBe9DHL++3s6O6ULd8mzPwcaxHWM0qDid/kNJQX1kJapplNmUMjJ
0VeKOyZkdeM/aLT+S9CfXgkAbuwmsRSMgzPn5nxsLg2qra5Lok3TkxY9KROaa9Ppy1ivzZrfOioX
Zha3UBG1DlV0lkJfGuyBclt58KgE0b5ItkXgeylNvFazD6Vir+SfV9efDf24vnn9H9wf1O7pYCVS
cpJRBzSGxzh9FQMkKif6Fi7UmCbqsX//CT9aXLw7vZQ0OrciPVXji+RUG9Rggmep3FWIBd63dOPb
UQVFCpAysEUWt9hUS0LGQ43U7KQjhDx10T6LvmpZ/zKpa7owN74f3h1WqXmGnOBmOVlqV7HTTGpS
nMbCgrbC8NjHaPDgaI+zGIpqLy8a14hBst9f4nW5EzjwLND3PrVLwLL4fn1VRGpvTUxr182/YvDG
ya0p9To7Ndw22VFJhVvJeyVKD+Yqkcr1/l7aXnxJJ20ggpAVbA+fQxhi0vyQtegr/rOyxiv0w/sa
kQCjHEOXaUlxmMdFY8eJKE6ScqrRUC3qYD/4T7HziP4F1TrGG0+G9PO+1Wu3Ni/u/xl9/+IfLkY2
Z6xNWxcnpZE2UuJwOXQvq46KDLnwVHmIsny/b/H6Kl5aXDjuKhziQJ5YZlefAzndKNNzXu9EtIn6
F+QcAK/u7xu8ensJRuisc2Tnwi2Tspd3v8nKvONhLk6VbHqdIm0CWz1k+QoP9HWJY455+HYoXlDj
AB10acYPhpycMRQnyUeViVJxt+lRh3E1rda2jeD/1UMib4oBHZlUG7J/wDdnXh1Y5fH+em+cVzpC
TGEyrPQe2V/+kHz0I55OozxFek/SMEu3PICdhSlzbeLyxs6SotJ/gz+QPuMS81WUNLqo1ZSnoh3d
XB5OaLO7MVDc+wuad+7yNeRVouJOzY3gmIbb5YIcPUuMqcvEyc7TbidCGb6+dloTRLtxLhnUoKkF
fQeFoqWVOpxEUkWjONH22xl+/8Cs5Tl+lKLxuyLZP8Z02otg5S7c8msXRucf9eH6hX0wtoVdi9Mo
Fcck/ioqSiXVQyZ1bl4NrmW0ABGPQ+nlkvQlqKLT/Z299QEZTplFWmhfIRZxab5TrSHMOkWc/MZA
Lbnxuq7dNlKx+V+YmRN96qW0Fpbe258orDilLk6hRENM6AK5XHs3luav+3ZuODNAgf9jZ+Gp7TAy
evrF4mRYR1VUTHO9KTnMlU9F+spg2Qo8Zv7XlsfSnvk95kkV8P2Lbxe0bZaERlWdhjpvznoRm1/b
InE8ejsQpBdquY2V+O9FQQnR6Hpz25iMuOY/sFLqb0LPqpMRhwekcXO6fobyk4Jbon2CXoIgv53y
vZSuUfjc2FxoD2l+AfCgP7XsuCq0eO2Ssf7TZBSIQthvHeqnmyFPzgbTLVFjW54j0a+6/0mv7/5c
MVYxytAzifwiuElo4mapVNen0aroOCtp+LU2zfh838qNwGbWfCG4MUiRqScu3ohcZLIUZTqLy8bk
UIej+WAIJ9poiJgzSy7XnwrRD19jqbU3wmylXUISdlj5EfPLd3mg+BEUKRAtgAqVdsnlbTQTu0lS
xalPWiVUFyE3Cj+V80OBVe04jSDDrG4egPWNzCvSttiiWe1QEoz/emBlrmNQIiOlo2AP5OXydxQ1
jJ1k7vWpJR3e0nxvDlOciZVn+daX/WhlEQd0dkUnI6LCBRNXvyV+hzVkrJvt/U29vqTzWnh4ZxZ+
BhwXVnxGu+ooY0+VVjxqjR/DRWD+jNVwHwSB4YVmuwKRuHapGOSKYhIQJvflcvNUEWWa5GDQkEeE
2kLlp6r4iJEH1ZrQ4PU7T3Jo0iGah2nnnvGlJcpsFkMhVXOqq1/d8FVrf4jsS+Wv+NQbG3hhZZGK
5pQfB00UzYn6EUTNcFe7IbpL0OXAR5brCYjr3FqbuF6eDcIROoVzwx1xDdgVFksbK2YonNaoTuAO
eq8sRUWVNtRXksKrkG1pZrE2tSnzaRA2GFUboUGVaX5EvvrffscMan22wt/jWB8BkRd/eUaWdhfP
7tSXQ0q9sjo55tc+3jfjlyH+ev/cz77ioy95NzHvIZEo9e6lQwt02oVpHdQnK/lXrVHSA46HsNwW
pDiUhgDXdcNFhGrFWy8Piwq+Gb9B35LKxVzcvzySIwIUvu9TXI9S1/iZ9+Exts2NQNHS1J2V2OUK
Ors0tnCXZRqqYRYozclJqWjs5FyXhVvno/xQdZD+I06fjA/DgHs46PlgmVtJzevQa9oKtifDMvxo
jz5xN4/LlWp68EVt2V6aRIxHmBHyX5uyq+XpoJopcAitNOvUE1M3/bn/oZa3mFWAYJsVCqhigXud
t/RDBEjaFZhNOnUnbezivUQTYJ+M4SMA+/jgj1W+9sjc+ETzzeKto7JEX3lx5qOy6LUsTfsToyHq
c5Q10pd6zKyjGfUId0pdzf0upwTsTt15WlJKm7LUYC8z486jLaZ6xaQe4rJUPEOS1GOMMWKfrF77
nctsmH2ZKX2QhJ0xCfjSy30JpFEfEBfpT3HrO66pFo+GU9XfUbysntCv1tyBmtVWmEV0BAivPFQQ
Ja8gu67v0AySmZueoGR45hZeKO9zrSwKtT9Fvd4/UIN4kZjd/KZXZbONpKF4bSP/ixVoL0rZrfFC
vjekLi/w3EjA9VJTJa1condTdUxT5E+GUxyo4rVK/WFnqNpIEyGcPIIEeZdojLu0itQ9ORNKR2bW
oR0pnHKbBWX/I07j/CVpNNWLewmCp9Toye9RntDQfXaTHt0UtA1xdGVlPSDWIR7jskteINDpvcbR
fZeMBJqywjc8Ux4/mdHk7Dq5Cw5SZ36uCtF5zShvJQI0t88a2PDzvFjJ+274Z3pyELFBWDcH2Uuc
Uh4kVRrK0XAKnf/aQt0EI/o84Vfo/A92op4GH9CKuiMS+8wvvH8tb1yTC9MLF02rEF7sEaGlXDVe
jMT/XJnKt8FJXuruIZH6eMVxXgWg83GnATuP8tEXhSPz8rjXJewpg5wOJyWOUUfQNzG0cED8vFTV
3EJqPK0pjlIJmCDQd/eXetW0WdpenHM971qrsvLh1FkjKgeCyYJJ3XTpvpV+ZL7lqY6/GXMGhvU6
2ffRzpJtD8ynlq4hxG5t+nt6AZ8Z0Phl7OTE8tQhnMz3jluXCSuZh7hDemCs/9B3X3n9r2MMmJTw
uIyWc8mhlLvccWt0aq3uJi5YLNGB8g3lYFRO9ffnCKKguUiikcAA9r+0Ymth5tixPZzMzDh3IWJM
OkM3v3SHWfMvK9/xxvbRitHBvuGv8J3z3394SgoraCA7NMdT1IhDFBpuZX8V41FnsmDsJVdxpgej
dl5ztExCuo+sdXRCt7AOtfUzB7maV+n+/k9aBsP4bjJFsn4wmVTGlns8DpVvlCKaToGvkx62Qw3v
Wto8RCMP8X1T158TUxiZF8/jvUxPHWSFtHzKplMyq8JERN9bv9DyzX0rN4IOniLcEcP2IH3Jwhd7
3Bm5FESVckqCrtmmadQcS1kv3NLW+30/Sup5pH0LrWAQ7AKhWRuz160N/Gz2xuimDuVm33pKnCLf
BWEmnpsiVfaW3FteWLWo2IRKq50dqOBWIs533dLL54RKBa7FoBIKTHw5LtyVKcrndqydxiDbUDLQ
tyHyv3/01jXLnWG51ejFLlonTPZGGyh68m/TfO8qt1yr5t04E/MMMc0mxGCgqZ///sMpndpCDkwl
104NoWhefkUCqXLW4B7XUdU73fAMCeRDAaa4NAIdVRfWcaadquQLFC27eKy3aY8ETLgWp8wXeLmx
TEWTf834EpBRl5YiDbLrxiy0U/rdlA7WVuzHeJ9XO8o/0sNUeP3BUNxsjdjvxmmnZAedIFBH0AZL
AqG4j/ic0WScKsN8GMWoe4aRONv7h/3Gl8JjzXo9M6oBXd7LpWlqH+lDUtmnRumqjZU0qTtW1dPU
RGuKfDct4SzoK8F3QMx3aUlXu1QdAtU+xYYUbQwrajZ6q2cbp2Cm/f6ibuwcw2UyCGCoUZgcWbh9
WaubLIwt+yQJHc1oqk/o6wxrWgY3FzR7PViGQBwtrVhSrTXlINmnrNaqY0e8FuFv2/ifBhLi8/0V
XdkiQpzZlGkTk/FTib/cPEsKyrSMUudUq3JxTvyg0HaSag9cauZw1gQNr+af50MH4h8UxTwFAprh
0lzEpItdWpZEVJy6DgTXjv+vpfWIce37NnO1ZDqNYqe3HQNPwg0qf8//2nYScjfBCtry6lvyU2YJ
03c6CVCQi2+pIM8a1V0anMeC4eeprv4kU7BG6PqeaVzccBoPMteAqS+gXBB8Xy7YatoiYxgoPI/R
P9zJo6G/St/QS81riFPSaafpRyN5K8OXPBg9tXoOVPlxML3KdlYCtSunxg8BdMzGEw2De1x8aFnJ
6jrGrZ0bPT6EUQq+vWpK5sms3E0ibeWi3LBG8YX/SD7oRy7nHSRfkVImbOOz6CaXIw6cqdvIaGSm
2/vn96YhiJ6J/HDFoGMu9xfvVSZt5cdn25Yep6k/ONn0X2wnnhWsjdteQfI4vGDEZzCOBhEI2dWl
LSNLdZvJtPgcxeFpKL9n017uPrfpvhv+MwhOZNONFSjPAXVPFErAqVEXdisUEePfppSe7q/8itnw
/edAFEwRj0orwcvlz8mzVhlruUvOIwHHPqrjXHMdpy/dsg8fHESIPw0DCnuqQ6kyVgoG9owkPPad
0T+ylaEXGPXq9ODVg4YDVkBKzjM9M1Ha7G4+vM9MCiEINujJ2e/TNyRtXhO73Y5y56pvRaV5WrHP
6SUSsXS2HMIQObnpWmh+nQ3NZDQURWQaDfT7lqqpUKmmYQMj/rkwH0mbXuLkLJJ9qB8L61irHEOJ
Rr+crCRh146U+vBcFWGoD7Die7Puw8qh/whsMvnkTMzmRjO/afmnDdeAITec1iyySW0d2BTPwyKC
7MJArgxAWudIsQdP5DKpTmdLm5WjNTuDhddCHBvPSENhFmRfOIsytnTfsPv07KsZCne7yqBmGzbH
3NhrUg55w+ilHWPmxeAqTbSp7Mcu/QXOa1OBiNGl58xPVu75VbOT0059i1ceagL+pC9WboZGafgN
8Ls0TD87vn3siuqn0e+M3Pkpys4bfd+VRlS+fyNW0yTj7v6W3Np4AsKZ9W/uQy5nUCSpz82uCLNz
PoBAVIZx3BkBLGz3rdzwZgx1z/gYFD0oXC2udBzrea9kTXbOutTTRHQcp7cpiz9L2f9qPQAOmPwE
eke16PKidjSsulA32c68QOLt2ATDyiG6dSGoezGjTgeFtSzCskiZek2NouxcgVn26t786Q8tJI1S
vja9c+vGgz5j2oXN4yVYRoBJCiKkFWV+Hvcy7Ae9uUvGw2Ce/ehTq56k8U3If3/b4eABucDyAIgs
afIszZ6yDGDuOelUA6GVTnIdSTvK6pf7B+KqisgtRy6OJxvyZEVdHojSKYKx0OP8rGtvzRFSaJki
lvOlaZ/i6lOlipVl3bj3F+YW4ZlfxdaUjnl+lo2CkfhR6zZt2fyOxgHx0M6pHjQ7WFPtvnHmsUni
Td0fHailarfZ1YqvTNiMld9Tm+4MvfSM6Rz9NQgTDwKzt869IliA+H7p1Hw/k/S0zs9B5DWxs1NQ
1P3C4ElO5iqTTt7/cu8c9Qsfijn+g2+bhre96DD4uR1Dsp0V5zidgict0qOt3yTdSa3zYSNPdr3v
A3nYNAGto6pU9Z2oVNWzJBN+5CAZdjoFU68wEHmoJK3eQbivMZ2qO94Ql+ZRDIM8c9uGG7U3DTcO
4+JRzmrl4Pg9FEIBKgW52bS7Cn+1i5xh3JblmByruIyfahEZbgdu+UuqTJbnsykA4HqceBDmnxJ0
qvdVhsZe19JhkkSzCSQ1fKCcWj6olFRf66mCRtpq2/39LZtd+HLHNDqts0w9ifdSSrRSeW34y+I8
6lm213wl30novXiGRVlzyFJl11VW9cVJ27Vzf10s5mwg70wkTud8diSX7jCcHK3OdDKglllnXfE6
Rd3b07GPzoOxT6p4I+T5uSt3XdYe76/61vlniIIwGbt0mxemS8mebNHExbm3bQY3vnZRebZmn7zy
ttxyJR/tLB5Q1WjVAmXB4uyLnZZ8yV9lXXIt/5s982J2/zVr1Jjz715+zY/2Fue/YfQ0AHFRnKvo
X7v71ENV6jwkKdUuTs/9Lbzx1FBEAUE3k9nyp/nx/hB7FYiGAiFx8rNQI/3Y2RHVfhsVsT5tft+3
dHMToXejWgNf5JVmht9lRZpnLErvnorB8Gy6o2YcQpP0k9LqP0CF6rXq2zsT73IjKQEze0HMBxfo
4sNJTkfg2Uk4yHCjlMiNh65d/Yj0t15tXSONt0F2sI1kZxde4YebnoA7do0DWambSA9B6xFlq9Gm
cZ5GOX0wOxQqDDAF9tvfbw31CqJ/PsXcfLr8CFY72ZFvJMU5b2yvnMxdXSabiaK/ZPe70hdbWYRf
mYJZOda3jhkTKZDGEThRrVscM1tkSqjFZXG2AWfXXeaF+Z/I+Wmmb7Hz6f4Kb/mnD6aWMWBbFnlV
qXh0o9Iq/DPMSkraP9smEDttUqst0+OI1KXZ37KUzi/XR8OLZ3mg2ZBLdYFjHPLPk9m6o/JUinIz
RN/S5Nf9Rd464UxB2zM3icL88GI/Ey1vJ7OrinPoR24pXgsGMpNX2Y63qhO99OmzXP11eZnloYpL
K3uGliJ7c3lySHfU0myT8jwpVg3pjzjkRpa5iiZ0L0U29NHpDBRfk0nah8M0HJowLHbCyeEB0CYo
18zo19Q77aYWenOwlS495H7ZHVTeWV8Js839DbrlryEPoX5Pd5rHahk5O7JPfYynwh+cjhmcLDva
KWOBQSEF7hBWa9DSW5kP136u8sMKSlFlcbGmNEXr1s/Ks2bXO6X/nGTfU+Po+3BJvNLwb4sfnR1s
ShtI+0px8H1yY+l60KpArAJYMnJri3ykLXNn5JyX52Yqt37ySH7/udEcT4/srVDbz23yC8YHc3gY
qk8ibV3nNKWPo5F6pJRExf1jKO+lBK2H/qFLU/gwH4LYzaQ12obbWzSXW6mjU0xfzvOG+lA7jjzw
O7ug24fVQKqaMlGARMDkxZWaPoR4a3dQB3FoDGN8UeMx20da62xonKgr08U3owmL28Oow1xdXcIP
9FYobSKV5Vkvg61QDjXi68Extx5yyZs+adaI2shL8vP+ubzuLnGN0BSRVXo1DOQvHTB1nbGZ7Lw8
y5GyAwNcMGQd/ErD0rUD43dVDpknBvvfJN8lOZq/dvDc973XlxNvlvQtgIFHF8GhlP7UWuLaq+QH
txwLw5t0p8nRFODll7e8hDzflIe2PPdl/y/xleNJNePWup01R7VklF9LbIA0naRvpbaod/d35/2V
XB5lvgS1ezheZgbQS/ON3eaSnYsSEroJdjgxZFTKYjtovztE6U+9MP0ZeD+hBMPpPnSdgBfH6bT6
2MSxWrqjFZSPsl4H/5R5S0OUA9U9Dape9nP3BBbRTEu+r/zm2a9f/eYZL4u3AVm+nDs2YzkQpS5z
jtTxoTAQYBe+G+cEa32wzT5r5mPoe1Ole/ChrDyrN88wTyqC7LAd458X70CTDIkVO2p5NrM/lv8c
2jO98qe0/D5VtkcHduuYrmLXL85a3HgdzHF6Z4LSmXJh1py8/FAirUVuZRzjCEAVXA5W+CtbBUKv
GVm8qPaQOlRD8anqOZgKt3ur/eegt92uKjdxfMjSL9p3y3hKKBMChdkUJTnQyrM3v2qXH5dcA6AC
HX4g9Hj3xToN4evN2JfnQU93Wta9dfIaO8uNwgh5BdS9VJRQpuDSXdqAUVTuhioTZ2UMvQTofIrw
LWj0Y5Q9hQEcS9boCflr4a+s7db2UvqZ0WngLxnevrSbFZqNYmUuzrXhECCHre9JhiaY+gpWcZjz
eVjuo8Ebhfcgr0fL4tJWNUgt5IGVOOfoC0WN/lyiWGgxkisFeHdRHspYelR9iP2c/LRyQee3/so2
jp7nmcSDUtClbeFPoxgY+zg74PAYXOWVtOTQBNQUuw6zUIMYi01tQmEY13W6zYeo8uyxr49FXcHb
iL6ce/8XXYeofPA5mqIGTrt+mcf6OAdj7GVx1nL1M7C7T2aXs//Wz8IYUSDOD9aw5ijmb7ncg7ls
g1EYDjnTl3tgqB2j0H0hzl0db60Q5mSzPI79mVqpKkbkMQOXaruXwHWYj6jU+NPKmm8dNoZD5lrc
PI2iL36A1oIEp8XAYTNbwqLUdMPU5KFF/2NtrdexH1PKH0zNP+VDohk3WTElCmzbXTH9OwwxL+uf
oE//BKXyMFmVV2n9U2Q6nqyP7pBkj3Wne0Fo8dzL+9E4DOUapOTW2ukGIKJJuC5f0WK1iXBEYqXi
zGS+K6cyip0wI+QrO3xr2bDlzSU6YE/EvJfLTvQUXmUS+rPpd/u6VN1adn6XenlgJnd7/wDfclkU
YsDGzB9U15dkO7qQtWhoneps+9JWyKUnd/Y5bSp3yCjBTJ30VhQSFJoieTbD3X3jN1wyoNZZmxYI
FLHb4umhtFxYEHNVgGjeCvPnaK086Df2kUSeEQ2UhBkVW7qLUpXzQZ7a6szkoqTSAJ+e1fQ5WMN3
3DgUIHXA6bwXRGhaXn6uqh61dmqn6pyCf5fT7QirKmoF9/fqphFCKWqq9PmAXlwaqWUrSkvwdudJ
rzwRwg5PI7Rfmya5uWP/Y2VZ/5ajrjH1lh2Ls25npZIna3+E+sMO/zdf5oOdZTwQyJFIe+xMzdH2
IdcIKteJ92Wy5qxudG3xy7RHVZibcZjLIqeUt3EfFyrnO6VPDMGB1lFpzRCaBfbgOhBBQg6Y74ms
wi9dZ+/vf7Xb+/k/1hdHI43ypBeICZ1hgPc0rXJB/BHrM9YKz+V9U3OAuHgXZpZ9Rr6ZIZjhHpcH
JB/0yC/qtOaAmPJOE1K6l9QO0k8a82mvlPBnqfKsS5g9m4Botvet3zqeGnwZ9Op5k9BMuLQOxqRQ
CiD757H6BBJ+l3axO43FipUbiec8hQSM5J3QH2T8pRlJyetWNcv6LCKF6SDR7QpN3SGr8Gio7c4J
pKcyO0BjcXTMdhNP2s4wpMP9ld6AmMy/ga7kOz08nYbL36BaUI4odlWfoSf9XtrPBqhbpDS3o5O6
6Nm0pNxlLqHaoLqqVeeuUMSTNGmHsAp2nfGmhGvp+Gzw6ssTvBP3QeZyxT8VFEj3wtlTnyVp2o8I
xdvji1b9sINPisy0/co3uPmlP1ibY7QPb7IdxqqUAuE5S03JYFGbuKN5ztRi7TzfujpzSvJ/V7UM
M1JZiok163Pju3r+5tiT26jf8lUPcV3Q5HPSxKSerUF6t4xnO7nUw5ahwTPBOVT76jYIjxB3uLWi
b0djZfNuL+p/jC3OTpQVRmYEGEP93XG+B/YXWm8axbf7Z/SWL5g7bkyWA51D3fryGw2i4FEcxuYs
iP/l/GdnfOvAO/XDXk7e1OAxKb7dN3h9MWe41Zw3O+T7SBEtnvJI6ybVCKSCqFR4UZ9vakO4AsQy
yFRHPiRPcSv2RhK5BnCBvx3jgwhx7qrPYzJAYNTlcJ09BkGUFJQ6UucLAUtcNW7dqX+7p0Dcoaxl
PoVwCZ6wxacLmtGQJ9MkT24/Dcfg2Jo7y98r0qOWdqgIr6Dlrm7Zwtr8hT/csjSR2mSUjRKw0Vnx
W6/XI1eoa/jKa3zgbIYIewYb8/WcxUGxcsePfccuz6jQz3MCpvBSSzwMgSy55Bj6qddi0MckUofM
zou9KqnS1k5bbVeNzSMPmXCpLPSbcG4Z3j9SV/dy/mlAYuasFlDRsjA+pjHCHDGysXVENlPmOw1v
lhpuX8vPWrBi7Lr8cmltGfi0wgiqtsZaWjJZBVeoHjceuhVeUtjPctG5FaWgJg5d7q6wlMP9tV4F
wgvri88gNf2UNpNVng3Jh+vLnHwvssq1juR8Qi/eCayADqGyjWMw4BG5PFM20YHd+azRzvZTeYiN
QycxEHTMaGxYK7flpi0KaTMhogK1zuKVkKfYLMJYopxljQiICW/wn+3uqZblgyjiNxC/a0nTzU/I
fD9SECYRAjWty+Vp5Ri3zpCIs8FAOCOUv6zqs+iVbZmgpLSpLGVbj30z9zC2jGGf73/B6zxq3lwE
B3hFIBKkt3xpPR9hbskqPmGow25e/AESvSn05i00ivMQS8+dhVJwH3wypzW2tKs35d3yPDDA8B31
rUXoNRVFphhJIM6NkPcN9CzSj6p29tAMHe+v8ZZPAimgoLWBAAoMepdLjMMKXo2KxF9O0SIMhK15
oV3R+6U7s3Ifry8EtxmsPPxFM235snjdtWOn24UizumUTt5gCZMoo1nTSbtxZCiXvRM/kVfR9Fnc
CClNTd4jS5zDt7qN3WKw3T7dwzw7hppn+rtB7OzsJZW+3t/Id5a1y5uIXQ4KaH3eFKYCLndyaNCv
VeqItKBSadCHRJDGQIATyaX0fzg7rx25kaVbPxEBenNLlmmnVrOllrshJI1E7z2f/nzUf7Cni50o
QgMMZgYQoKhMRkZGRqxY6wytgEr3zUyYb03Hw8igPENl6BY4NlPV8pC9gBaECCtsqmdNj6ZjU8gf
F9g4b2akrrxRHvNTLtWnOpDJYnT5udTD6F06Wxp0HtkIJ4E+nOLGVlzJkpqdD/cm84Big9GetWFH
nv6mYb8s9WBrWcSTXmuOSRMdwaafSphXn6hH9ajSuWo/HK9vp8hZaA06JsxydKS2CbkB5jm184r3
9+KAdJUZiO0Wud7pMv2hPN9+NOhkge7T+Sb538QXqWhKyC3KxleN+zDKPk9z6wHOXDlzKTOcuyo5
mJIDpc54kNGkC8PlMVqY00HewY5/ambOV2S6pPQq6oJp9r4aGYalX1fVX67vx9uAoIHEZcIKKmqy
2u1dlmp5RQczb/w8/bBM9+FLwMCLsjPv+fZ6xgh3O3VuNDXe8E7QN50Wx6Z2owZPdbc8JPHg9ZF+
R23y4EQ7w71vIw/GGJgAkMp0PIzel+elCBxm/9OGQo4le2pa38hJQJKyRzwtNEP/hQnAtXq/LaNH
HUdHbeXG76C6OCylHVOx1+Qbxnv3OCaF28djbZUogN5/+5BtNMhCJl1p/Fa9ix0ZapYbBMzdLPwc
djubJzqS9AYYXGd+kpL9JsjFcV2HCYwsfh9L/+QrwXPkRojIN3SwFWqqcvVZrvewZUKjtAmYSQBI
ySTG5RcrlzIE8Uzhw+rPQQCH3xC7EPyUnka+kVvntP/nutOLNpQr6f8bBMJ5aTAYza7KF4kNlQLp
g+HU3yOlO1RNnbtWPhbMWWv2TjtCaBJOa8oRhANSq0uTjVWHRbIWAur0Vj9mBLhOASZ9DvPdOZ71
r9rGHpjYoJmEAWF1mEtTkKErNHl44s/Tt5jk1Ev0k5qaB8W4jWzjVMvPTrNHai8Kq2CLeFaRM8Jd
vlmeHamdppR169PdpanfHZS/ZZejc8585jrYu5Y06btergr9zrLQlaklZ3pOim9Te5OBHHaiIxOH
xygsPD3aq168zUsxCRXLn3FiruD1m756V9lSmuhzo7V+HBp31pek7M/KcwblI9QAn3iL7FyHe+bW
P39lrg2z3goCvfXldnYDGNaHGvKLtPjeaO8U9b7igXz9GAgN0pOibwKE+Q0yIwtLS+orpaWcbyyn
0E5t0gs7PSOnm98449Qdy46GQoDYzE6YEQVPUpm1AkBTilfb5VLtRksgezLZ2bZfM6eoPYVWkh/K
sMsO1xcp8sx1JGEdBKcHtn1cDFE9zU0Qd342l/WxG9XCtUKC6HUromv0tZX1V7z6dpqyKKnsJJ1v
ZoEbJ8ZRj57D8EWH3+Y/GOLOWTEkMPNt2xRmNxhOF/Sd38i1p0rRQRteYuVz5+wZEuwbqmjOOk4B
UhTwyuWK4spp0s6KBrTZk+Uop33xaAVh+rfNaEa11qEcA+2pFSa4iVVDFoxROEDXTMh9AdPgLxGC
TkZ0vr5rAn+j2rOOiECJwNzm5oWZZ4XTaJXV+UNcuPQjXXZNU/aoPQQxHnAec2iIleAM2wGrQdaD
2Ynz3o9MZDGlvki8amx/D4CqTjkjOg/VaLY7QUO4MioyJDPUPWDUuvxMaZKrSi1F2Ix/dNF7LX+U
4p0XiMC3eWDRFINpi/lye2MCNr92sgHW+K1M8yMbDfUgVaDGehR5Di3Qlx0XF3ieRnecdyNdMlj/
Nj4BHMKZ1cjo/aJ16tPcmQu8FTDTXXcJ0cfiDMEICY8SDb+NSxjBYgVmOvYUOKBdCZqHcjE87Vmp
q5OdFc/XjYkej4xQENL+oMCYpbj8TG01yFEYG6PvoEn7GHW5cXCkRvWZVTJuJB5eXlQ7kKXVknrK
5Fi9G1RzODUp3CjXf4lo2QDZmf8jD1nZOC5/SK0n9B+tZPSVzizOugRgtVGmg9kVH1UzfT/j3jse
Kij3AhmijMQgJBMX8AxemnTaqm0dXRp8c4m5O0HCHRoljk9OlXb0t6ryse8K+UBuIT1y31T3eejw
tpaBVMuWtCfQKUg2L37N5uqRqEpMw2gO/tTJ1UFDsPs4mI7kQedRHKZUi+/6SmPKpW/7O2UI9yAZ
gjsXOAbJBCjLlQNtY96pu7jM83z0Cy5aq7G/We27Lje9pfu91MtNFMh7yqfCBb+yuAnkjCk56DZi
MYuQqBi+1i9p0NyscwZQLVkPc/T5uocJwgUVQ2YTKS/R3dteuCVQ4CIwy8lfYDgs/NGZ3GCmSLGn
ESqIfDrFHob+GGl9O5GiWYNhQFs9+QmMsX0N5US63BXKl+urEVihfYeKNNBVikzbZ54NYKnJ1HH2
EVF5QMJ2OoR6dpS6do+TQRD1uG3RhQMTxrjctjInj124wNez+MlgSnfQcLeHulLrncTrrZW1uY0K
LhFA47+bs1ib41zDvzf4UlwCOGtcfQ+H83bDsECTjLccmHGe9penvY5CKQwD3K2d66NTg4e2rMRD
+G4vrKyPtMtnzmqIHIhWMrndVrk1JS0dlKkbfXl+J2nRQ11ClbUkz2sHSXWr5WsR/QrGnwgx79xP
ohWuCHyT8iZ7aWwOlBYOkcI82OQ3c40eY8f0Xel19u/rjif4UmBxKb1DDQDb5FbtoR0k1CcRwvTl
8H1VJW6//Lhu4G0k4isBHedvh1yeF8Dlh1KGIWnMIpT9xirHY5XIOq99c3oCsXQo8lUvCO2M4zQa
+c5lKDJsU3/jYQWSiDvh0rDVGkqWLrEM2teGnuZkTuiHSN4ke/FAPzrbYwoVfC96fnwpBrmoyW2b
Q7EdpKM+RItfT70rjzdmOrjTfL6+m+vB2XgjAwBUtzjD63zG5mClFFM4rvnil/NN3v6INB0B4Pdr
Wdgod0y9DbBMxvOwp5qG5tkb9rq5KqZRc5oFsLZ9mrLheRnNw4i+jiUtt9dXJXBCHe0oCqVsIMyd
m2yBymVjx/Ig+0OeOZ7Vy9Ghaepq5ygLPhA9GOb7oDbgvb2lowmsDJJ3Z5L9MB+9IvOXsPasPeKW
1Z03HwiwLfSI+Dw8NFs1xDRupC6QNNmv8+O8oGaNGHuYoYZ51jQo7/LgqMrfr++e4EOB9YJtF14a
iDa2NIPgW4M0NSTZ7ycDIYU2h3wxGRc3NevbLnXknY8lcEEadVD6QE8De/t20jpQal2vzVrx88fG
KLzask6Bcm8DL5mKvRF1kS1YJFSDEMgzfguEKHvVqdrAVHxqxnE8Hdop9uI0el+p9+OH67v4ltqD
SXWmdKFO1hGapXd1GS+0WemTJmtVv5L0czC9i6QQyqfGNWE1q+Qfc+vC+AuzgXLSi/JdNgRHOSqO
y1jd9pHyWIXDSQ6cz9d/lCCGvf5NW/6z3mDgrJwq1U+r+LjEhyk4SeZdp59z+6XXu50DImgYrpUv
Cl+gSPm627mmKbIXWnep7EvmTRbmbqB9jJvsAB2PlT+m0guNPKabTtfXKDj8XA/IgaxiZ2+lHeOy
0cfOKhS/y+fIHa1hYsws0HaimcCTLqysh+hV5cTK9cFa2kTx13WVBsMbSgdF/uKF6uxqyQ5UQmRt
1YokEPAoYSjn0lpONSpK60HxW/SE4R1Xg3eM0k3dIW93PERw+Ncnz6qhTIHZ2FY2VCOt5CDUFT9u
rKORDCnsyskAJS2IwiLbK/oK/JGqhkq0QYFX47K7XFdtjMVozIHiO2N7CMzwkUHzxPioDN8UCXWa
0b/uGoI3Hakd4wswU9G3oz50aW9srDQrMjrjKrWuevi4lL+1ovMKZb41jONUSic7gNkzfXBS52EI
ph2nect6R3xb+xRoKK3J7PbKSKwuM+2w5vzl/8xJ+HmG7Quq91upM+8qS3NnoCdpo53JnE6JIn9v
p9kLzeG2Ln0Yrl7iU/RQPTOleX1b3o55rT/LIN5zbtYceBOq+gwxi9riXV92zUHLsKk/NbavjKfM
/pok0TGi2EpLJf3VOy4S3kMDajZ7GaD/bOVfsNE+JIyzBM7eDxMFEH4YmEvgZA7MIpvvlRXQ3QMT
Yr94V8xoUSThfEjiyrWs/hj2tjvrMBNk87ndVWkRhBGLVIUS7CrrDpnXpaso9ZjpnT2qft+jGTdI
Qw1QWNpTLBEdN4ZMYDOBpWCdI7u0Mo6GUgCKUX29/jSNycFoF6oM2iko9mh+BCFk/fvB6YI4ehuL
2yTWIlS2Vb9YtEOahwcQDXBUhG4Ma0RlH6+7lNgaWbKtkjLzDr1cVx5OGoP6fLg8sa1TbcTOMWQa
7jTBQedOVBN+S2NU/H0mgQAbDDS0kf4AoS+NxqaZRpY1qzTmPxmFdQCteuyld2PXn81iryAjwJVx
u/BaJH1e3zvbGXq9ifoO0VfVV6TlWCIA1UN+YIbacZHnA8PHXmBWN2b8GMbfnSq568d/KuVm1Jid
n8edAyzyImoWTPPyNGbObbPbkzkq9aIuqm/Pt077eRw+JtaHeY+qW2hFp5pgAXnixtlECWWYHWvq
YBSVk+xJGaZ3WpOXZ8PufgSOuQd4eAtBJiat0xpwRdEyeDOGMptJXqZELD9vKUo3Zyc9gQI+GW16
N8nthzB+LoaflXPset1dHPmoZt0hyy3+3zpY9R4fsmDtnFB9fU3IvNq3YjxLMU5FUmS6X+ZnZxph
t8hdY/oIAcv1c/MWyw8W6LWhzSaHgaEV2ZRiSL+XRrAUYXqYe9RQnelBK9IPs/0MF0Cj3BYq0htL
9ilvpR0dGcG7hilNEg3uZV4324dnYg1LBXhN95ciCI9xVw43QdLIXqmD7r6+XEGQfW1qC+NAiTOW
62TS/byUH6Qp+5hC/3XdhOjLraMCYLoABfLu3AQF2IarPNZ1Xy4647lV6b7mYyndTsicnvT9Ar3I
Hp+QIg+vQmbmNvYK1GGMkdPjD3NxbIzuYFovlaEfwm6nByXau9eG1h/yKgNVejlNiAfsXQ2rQhG7
o+1f3zqRI3DUwcMR4QCOr7/glQW7b7JhUlvDp09To99pAZXdgdiIjjm1+X9tbLYLQYvKkvPGwMB0
nCsvam8dKb1XgvY0y7eVCkJ1qR6d7NBPT44x3PXN+6p/GeVTwwzC9eWKvtzrn7LZUHllsM3BGHBD
ZsdSbb11U2P46529W1+4sVxSJPJQUYPoutzY2Whn3oxsbJZBYlOgsPWiJjslU1GuS42ZrI4m8jqe
vjHimHXNrLFl+EHeZZmbKi15ZmVQdbSa4VAGWvigKsPzoOdWBsI5vtUCxhDK3qoebD3ag5YLN5eL
mWk/qDVBmF8uGTakYK6h0PJLVXet5T6InrIg8f7b1r6ys6nSxT1ALXlwDL9JKzdPvumwcA3STqIh
Onp0Ff+3mM3BKPuwCKMGIyyk1X+O9h7QV7Rb7BT6UpCDMrm4uQUCB9SI7DSmHzk/G2UB8Pd10Xpe
e7//2uXpDfwJizClUVK9/CoBxCxDrBfYiaBJaZFMOKLy1BzLNK7fMWazty5RUWStMtJeYWINrNbm
81hV2zWJHJv+KH9VWxj8rUdrvC/a4jGLQs+E/TCdzafYPCemmxvWjd3dDi96CvHHsdhj9RRsMtJ5
/3fZorG3La31erkkBfxCfsCrJy+fpSY4WM2jM+8h7wXucmFo4/t909sVmAXcxQxdmonwt/79lY2j
UOxYZ/PJBDcFz5SetLwE63dUJ7dKKEe3vhE8X3cWQdTCSXgjUs8BArPtXEBW2dlB1ZvQN5zpCbtx
9AyN7E4QFrScDTrO5NUyPQTzDXfZUHWRMfN69+ssmR9GI3iRILE5DDXIIisrZOiMnQgqVN2obpXB
ts/pksL7CgAoPf39eimDgI0geK4gv8vDoYGUnMshs3zFebEMhDPNU/1fujKAOxjrgbNhZeXY3n/x
OI211VkUkW8hMdHU+6DdwfCJ/Py1ie06+rBKlRITjkbNKFK+99WXPgOxr+zAh/cMrY/CV/lCpEQT
IwC15WvN1zSyD8vwEvb+0O/1HPfsbG82KTBlu++x094uo/EhD+fHKo5/DfJOiiXy+Nc7twnDRmFn
QxOUFh7PgN7ktpENY//v/+Bm/3rANgeOxzELlLKy/ESmr4lQ1RDf5cHhupF1Sy7bCFTz6DaS0tOU
wJ0vP43Vd4GZzQ6FNvTNjkQk1TPTWTs25eJ4MVj2KA6jm8ju9ip8b7dwnfEHBQnrC8notuK1aF3W
oy6h+ajreVHy3qLJiXDh36+OgTyYMUm7oWzbhD8tmTQr0BvNt8fvFmCskdp6/JAGt914HMo90Nzb
2gaPH+4uJpCh6yezutxLuW3qwVInzacbyAhZEh/VPmuPemwdKoiwl27Yqf6+9XcMEm/5Z30dbjUD
nWlqaMAomj9Ox6T3G2D2RXYXOnuKmm/vqdUO7RFa4FSjtnzIWgi5Ykmny29A23g8AW1XC5U92LR4
Nf9a2RyqKh4NgPSqBpvH4BrteS2cTyE8MvNOOBK5Hn1NutCQV1HW3Fy7WZvXSQIxkK9LspeXvRuX
hhuYO1bEy/nXyiajCae6NvKO5dAOOo3pY6MhNKA0bm3uJPR7y9k4uRTxZi8ZGvfxPrcvnqP6k219
u36QRB5groTjPP658bb54DIvsdFpHCSkofX7JI+H9ytTx05fSBSMeIkzYM4zmRRh82FKpx8zdel0
v3c+2OF7g9nDZwc6k0odPoSSVruxOk07Kbvo0MJktr49iEXyFqei1VWfDKgK+PAtHu3mF8RTSw59
6DAfELQ8Xd9GkU+8NraJEHYwtVlSSfiE+q6Kv+rVbYRyubHjEKIlwdW/viAhyqEqdxmHpKHrFuTm
dF8dk0/GdFwc1NMeFDO66WgjXF+RyNafAjyCMswGbT+ZltVxTwzSmSKLh29mmbuh9k/eDcek2tk7
gQvieuAEyDNlyOLXY/AqiVD1cNbtKTH9MFia2zFDNiTJ0ubv17NGOQZGQC0R6jantmE0rOnDlLSr
6AF5DYY/KI1XmhBASkHyw4jDL9c3UOASAJ8haFm7wVT7Nx/LWPTUBPVq+RWnD6aW3PCs2rjPaLV7
xizf/AdrgNj+0LtSx9s4YJeOUHu2WJs7A/qkIaRTeUDEYOq9SV3sHyaQiD19jnUFmxRjpZJESAnC
JA7aJq73fazN+sItJdUML2vekrtScZsU9mMZJO+bcK/PK4iHKlEEiC8jWvA0btZYI8Lu5K2h+YEy
Hszyex5N3jLtAZWF3+2Vlc13K7RuqeuSuKEuN9qguEUfMjU+QPyxc4/sLWezfYk8pUbCBI6v6Et/
ypXyuzlmNLqCek+ZTPAIB9vBp4JKgBivyNud08ao7JNQh1Z3OuuLL83xUx0O9wW1kqx7dDRPnUu3
Toubxh7g3nyvIdUYemhVLXnmGXWt7Tz61rW9cR3GVZjoW9lPt2OHhZo3clAFGtjLd50T/J4z1Ysf
I/O8BH7VUu9Ox/A/nBDgAWuzCEIX+M0uwwz0EcwW5RUlOE11Lbk4DemHfP4VQWZy/SgKvisFHEin
VgZNii1rvHsVz9B/teROopQzS4+25NMxGMyd17/ARy9MrD/hlYlkmauk1Tpe/8sSn+3CvKXwNxyC
BCoBok25syJBhF6RqytWB4JxbvFLc+Ewwo9iB9w7ZRzeO5TXXa0I9nhwRPumKpTtLeheiCeb82Cj
+RJ3Q2r4YZeQzSc0naGH2OXUF1xstDrIqlf0waowc7mY1iSJn4eCGrd+TJifzwr4PKSSZt6LPDXn
674g8PMVts84NLAgmlqbncsBymZ6RoU5cIYzQ0PeOBy65kcxv7RZdJLRWE8//QeLfyjgVxkLSAUv
l1c5YzjoJRbnUH3Roii963PtpW06y2M6gjsoi6PbYZYkRkHhkL1uXOSXsJZQ32eD0ZfZGK9JXgJZ
6jhjCL7m6repj9wsaL3U8a8bEn5EZn5Q3OJZxlT25SpNhr5MfaGSJ3XZsZN/ddp3q3nu+vE0jjsb
KoAkmJxjKve4DMhMc3PYOttKMiWl1GYP8ykZ65fQbJFS+1UWuUftymul6dyGwRP99p1zJ9pOOum0
edEhZ6R2M6zYg58MS2eBicgsEMtGy1EdA8/onPe2Ev++vqNvNVhRXHptbPPtOjQlmbeH9siE5zJG
A8WU5WNuZNWDNSjOTwXw5k2sxeaTkw53Q75U76S2T7/N6KqdIsVeejcgdQ29NlX3QGzCfaAVq9If
BlK69ekkGpVxsjO0WOry59x9U8MepoD8Wx7sdmPXVW4uJmoWIKGgXkZMcTu2lgR1/X+RtZwRNlgO
knIICuum6+CCVNyoqF1ohX91U35Sle/Xv4Ao/hH9ZNDuJgD+rRxMZy/tDObG8u3yMYygAVfv/stz
T4NQCIgerUpK4JtEIDOyjooq9a0gvy8BI/Z7c9nC00LUYUIOUSCQA+u3fHU1zUqR29OAbo4shWew
xreZg2aJLXkp5O916DWTfBs3o5fAdnl9/0RewuwXOTfUaHy6TWCnqMYLcz0tZXBk3uKgtJbb6XdQ
M+xEuTVob33klaE/W/BqiU42SOkAY5tvRrAkDJ5iPEgKlRMJJjw0kx1tpxokcgzwEAC1oAFfoaWX
W9przWwrlWP6VWW4slMyARu4afMfCndQhv3PzHbyW+kWbUwWzESNZb/PW2W8mcbpJ0xFO5eiKJ2A
O5sZQNJ5sA+bSCPBGFNTJbT8zgrdvEu8sclOf+8LzJyCPeepDIONerll86IxTLuEnCUJ7OTYekBl
chXeikL6+xiNu9G9YESNj7MFrM3VFEmke6ZvyZ9GEqOluQ8Udyn2pIAEN96FnY0TBN209HnCirLm
1rKfbVibeis/WKo/W/1OuUbgcP/aYpxoc+84Y4/+z+pwcqe56nQj2SiC6zd//Ylg8lhxaTzomLDY
LGiZo8GB8eJPoIBVSCtgUo+WxlMagNKNau2xGgu8DiiTgrvR/2T+YZOKOZ1iB7bKC7nufpaKCQT0
w/UFCXftlYHNgpJwWeSA3jqyel/T7LHVIi6p2+s2BDGORdDfp64Aw+y2qp/Cfd1Wc2H5RnerGL+r
5QFdhTZ1diLc+lM3Ee7CzCaI64OmSE3PUjIzDo5GU6ZnJ6d4W5RK7LXt/L0ve+O2NkvnQ5RVO+FO
0BAERsPsIQVDVvlGiV5z+ihYisn2jaT11GG+KQZXX154Gri21txE0Qc1/94bABn2NIAEEIpL05vQ
pNZSvcQWpjVsKlp31zTLWYnSA6Nh489Cz7wwmI6hpt8UDjI9QbZT4ROvHbkvOoNw0EClchm4xjSR
1XpIbbDs5amfwrs5i+54rR47WqN6cK+a0X2yjlkldvlcpl+uu5fojHDJkPtQM12nmi+t15meoog4
2746IBecZWrqxbK8l2QJ7k96Ns4qDwPdN5jbSytMCGRlXgM3XjkIpuZrUmanEbKMBJ6n+DT2v68v
SpTZUgGGTJHcihmB7YvPSMxUmgIZeDMY2OlDah/KEgnBG3DvN7CrHjqzOSz2R2mYXqrabZBDG5y9
CrgofIPrAPrDo8zhKr9cc2ogBxvOFDml0TyOznATkl334bEyzdtwb3ZaFCXAUvIAwyKN5k0ksvra
TNuRjno2VePJLujoZK1m3OZqZZ5UO9+7m0SRj/ceEA+qgOtM5eXi5lkKJeR/eac4YB1ko9JcqqII
zyXqTrtCuDLUYXkNragHY3Mz2UOGHuzAyuahu+laCyz4WCpuHT5EsblzQQlA8rjnK2Obs2h0AJta
Uk1/UmIjccc5M28qo7RTF+BIeVjkZYD6RG8PWhiXR2XKj4aalK7WoVMblLJbLMBXRw2KhTGwlCe7
rerjlNXaHWl+cSPNSYKiX7uTBYuO8Lo19IZk2MO2JHMRLS+5yU3QFOX8ImvqLbu1E6DFJsh4HHg9
1rmby8+dRnUx0y01/Tgzf1VK/W2W5z1WD9F5WfvIwKxXqsztIJEapu3UdQZ7b4we7fIz7f/7yQ68
UGnOnRrt9P1FfkVVcH090IJA6vhySVBh5XEJCYy/5KPyztAy2h2zM551NZp/ZNM0+NdjktAe9G6r
FDR3nLMJB04/t+bgkDVGmuka83KK29Jty3etU5yuWxJ9LM4LU30sjFxr48S5BNUT6Ffy08GKT+Bs
Bs806z1GcuF6yLa1FSzOaPgmAlStMZdmteY+xXhO1fK2G1RvqXgeZc5OCiRc0CtTmzzONuJYmUwa
ORCMDocYxhzXzs09ihRRSCNL5EFkgJYztm88dW1Yh1EMhCaAWUgykQOJrGU42U6w91bZM7X5QqBB
BvpSa7ZdmucxN223j5GTyaZlJ0EVvc2Z22cYki4AVAFbNvWg6qbU1BNeRcVTMvyWLLDK2TmbTrGV
uoi1Hp34KdwDoghdgwooHUvyVrSgN0dLcerESTBqVOVd3q9zRuWTHun3htk+/wdf55pf+XVXOZyN
a0R1MM5DBhxJ1rNHLaKpIpc7l4JoNTxbyUrBqjHsublauyw0GyefLH+ou9vRaU5JEH6qIvkBTbof
11cjCoGvTJmbjctGO60XG1Op3t4Z5q9Y+6z29clh8CTJd2yJlgWzFnTTPPyYX13//FVJg2FdpVJy
ooTa5w9xfKeGjKZNtSeBCLm+KoElSuHrSAnpH/nfxlKIUCmE92TYVbUUHi+ILwqTqXYHXbjt1Hsv
WcEeknVRiaIkxVfblk6A1Wqz1kSOP7XxuVgcbm04YL1ZKr0p7X/lWpDtOIggPKHovJJRaVQR9e3F
VYAhqvupdHzDzH7VcR57+SQ53vVNFIQMRhq5G2ljcT/+yXhffa5c4XK0497xFbDyrpyoodua8cdK
N87XDYn2j0IN/C9gn+E83Phg4ET1EmmNs+oqt8Wd00gnE2NZiciw9vm6LeGiHIrQK8k7/954Bpll
NTvN7Phh/wzapVDepf1O5iJyPt4B/zOxLvfVvqVJFDPaP7Bvju5R/j2hVQyZRHGIxz3OOtHOkdOv
aTh1OzLFS1PqFOf1WLOawfoxJNpd+dJkjbtU38l1/sORomFNowmSeoqfm480ou4NCavs+Fb80LT3
av0wfTblf65/HUFJAO4zmOKJBeAothU1Bjal1maIwR/Hb238SdFfcucwtqiNhO9VPYWRaOdbCTfw
lcFNijQYo2GH6uKAn0C308yOsvIlXZ4YGxrqdufQilwPyjASQAB3b8mmykFWZiMwHN/U/Xb8OJRP
Y703Gy/yPdKw1bNlIOhbKfvFhFo3h0fOH9TRg2/IKFEW1X+r6vfrH0q0FkarV8inwxNwS+5WxFnb
Ka3i+EHUpQegVxU0mnL+rlCL83VLwhUxok5aCUELc5GXLh521KAXPcDvtE+yrrhl/Jw7ZLQ7jiCY
oQYVTkeEmpdK8/lNtMs7JHJlOYCj2EhOLL29tZWu9Rod4rqujooHJUs+Q6jXHKk2LN5ojdJdUVrF
uc8V6X0yK8NBX6LlnEeafNSGFJiBBhmPisan2xmKeby+L2uasame/el+MprJNKyxRf7UujVPHVMV
PoMp74ImfCqkhyL4kA3D2aB4Pztfr9sT5XWvDW5JHmSJhShGEPiRof7jBIrlrhyVDW9LGrVunCok
dwG8Hqnb6HsvJ5G7AXJY+xIUjt64m71k6ZxqtuPH43cYnVyp+2FXe69BkafBVbiCmUkj6QJeepo1
ZrYWd0ng57OVrQT/6VlJta8dWr0utfdqJ6AKQg8soytzJezCMHetP+fVNaGM0Ed0EUfVMJ7V+Hfd
o4MaP5sRfEPJjq8Iwir56trUxE9gfdzEbqdaQJ5VmeQz9H7Qy+Qc5bOnDA/zwNBI4ukp2pzl3oUh
+GakriyRJh2D7tsQUTcS5P2zLvnJqJ4HwMVBoZ6cdGdpb62sUBFKXtxIf0Q4L3cxVGpjmio+muq0
6M/oruYMrqrvVITe5luXVjavp0oPFIe2dOCbxegFenmI9gaT3zrfaoFuEkzslNS2GWsgr7CUsQgQ
kGOa+wtEoAepe5cPT9dPsXi7/jWzOuUrp+tHOQ+0uMTHC6m5jx19uVOC4qYsGG++bumte1Napu/C
OxDucTz80lIet1x2g+qs4Pk8sD1ZPlk07pM2cVNt52YVFLQtaCuxxUgNgwhb9q5Gm7pcqSq+T3fK
+/fyPHiG/jCPuSdlJzN9ytSP4SidMqfcKYQJro3V8spk+YfqYgsXJJWs2srgu5XtDyV5aTS3sBa3
yk+VeVa15yU6tTVAjth+HzwVzUmWjpLF0PV7OUq/6IH9scn35gjeHnZ+EZshQ2XM9m/Ha6NgMLSY
2iFw+2/FMLmx6Q3lHSF7elH7yAt3vrPgaNDF+SOsB5KXM3j5nSlaNB3ZXOCHGaGkGSDhhbVjTztV
4LdrSgiPCCMtkHivf/7Kb0dJDpdxbNlmFJGD9Ej6gTDyp+suK9g5AMJEZPIIA4TEutRXRkorTkdJ
Ikwu9XRyWi8bPkXgp7hvqvkwzz9z65/rBgV3KqJL1M0sWlGwVG1rJYo26l3RNZJvle3UHGtJWdVg
ATEja7100w/k7RPVBYmbf5QoePdeDbAKiaa2c/6+c7k6MHxta0kfVaPN4o12qFGdNiRfyQ26cXX9
fUJPfedJKeAhwMoaqnmr0Ch584qYh8mZS40F25mrqvmtbhUHBlZdbbY9pztlxbHt3tla+h4w6amX
QNKPx+ubLnIlWCXBvILAhzFxs9CqmVMjcCzJl6ovrf2kzQX0iH+dtPK8ZELEpBSKBsv2XbaMvTIu
Sh4+JyH84eYhrd45S+L16U5SJlrLazubIGuhI9t2ZhY+RwnQkLm+q9cxhGonvApC+cVqNpdGvNRt
aJgpq0kWqpR3K3ODYboFcnzD3s4JPcRaWbAJ45TXtuOg9cRIBWrd4fNSfs20Y6YfEsW+QaXvydBv
oyo7JM2TkdXu5EO6cNtP9R5CRXATGzCPkmxS80CfYxPQRslQy2DRw+f1+S5pMKtpj1YWnXcnb0Th
BnkucFigpdcU5jLcOHlhW1HcRM/d0xzftfGvqbnvKjTgwu/QEQRyvNf2XdO8yycDDLv/GtymgcVi
NHojd9FzYZrI7/6qpeRYrAsMkKuVH0oF+aX4ucqSdifVfftWwTDFHWRtePmSX1+udC3cW/2C4bSp
TqltcB9+HulDzDpF4Xc2+kHXj7joE762t3kzll1OgLTa6NnpFbed/SUNXGRl513UpuhkcPfxNCV8
8z+bhdWGqk1tMUbPanpjzJ+r9j4yf4526TbWA2ACcp4yfKe261yVsnybig+tBDHXcI7rnYAjCgSv
f8hmxVYcyaBV1ei5Ge6z8FurfoqmHfcRm0Axa5XoslR1/fNXt2PmJNMSqVr0XOEnXaB6clq63bBX
uhX5CgViKCx4pzBpslnJ1Kta4pjw8HTRQSm/TVX9SclvkufO6r6n9se/d5TXxjZnHVWoJh07OyJP
s8kn9PtUeWIKXG33WFdFHvna0ObSqXOF1nVrRc9xnB6q+ZcC553eKrwr95jct/sHCJx7Z8Vd8h52
+FyXn8nqOM1aAKV5XRydRD61yqGqTwBSDtFydIKdq+FN5r01t7kbekVPQLqno68TqSl6q8Xh/5H2
pT1ywszWvwiJffkK9Dpbhs5Mli8ok8mAwYAxi4Fffw+j977pdvM0ynMVJRkpUgpv5XLVqXO09G1y
fid2pNta6I7vI9laZKWUKh88FJ3RQI948LNdAKq9l6PUmUUsKzbU54nXW6qYmW+6IuKDUgRVkx9a
on7c3ilLBhFW4wk9ly4A1b40WGic93ZeaMBEeX5dgnhSfXXa3I8tEvQkWXFgS9YQVSMHMZPA4oa/
tKaLygExAdOeh5yUgdU4b3GpbmPufu/6EQIs5lr0J99FDo713EsCAnE81gFjuTQIDbCqYQC3Pk9q
HoBL/L40pldVqY5o1w0gxfLFqONNW6/pAM3LdH4jSWbl6tNInMQec5hFNvPDS/PAU5vX2wu3ZkJy
0RnaTvGeSONnkevHgrZblBo2t03InnGunwFiiMQgjhHa8aTV4ixJWeeQJPKSYjs5Hjh0tT3h325b
uV6iSyvznjnzv6CXJ31MEVOqA9jdoRtYGl5QaCdK80OKx2frPaAEcLptdG1os7c5M0pJEet9C6NG
h7aSBFCiCjTm2sppnifochtgaDNbJ3BEwEY4Un5qzM2JDRasmGXjGxx8x40IRHek2Vpdf3E8YK8H
nx9SfIDuXo5HWGU3NKxMIgt0haWHpuc6XL0pr5512BDI4syFWxwopCwlK7XCVNccjCQSgwMoY6L4
jYPOHPql2ZZ5+tkQlGs2DdFQ+Xx7va53OyxjeyGgREIC/FeX4wOVqtmUnYeZTPUCYQdUI4bMdLa3
rSzMIh6KiOcQBaA1U07t2aWZgO44Rnyllwc0GPqtlhxye4XEa2FXXFiRjlWipHqeojgYaa4LId0X
Zh/Tlm2VeqXP7erJMS8XMqN4cuD1j5f/PNyzTT4YLDPMAiGHEf/Ku2LrgmTEKp/Z8FHzx6L52ama
P1oHMQAK2++a4l+7hj/tI/0HkA4mFa0Fl/YBYATGKSkJ7i8tTC0SlsPLeAIqci0uXlq3GXU54yFB
+CBTcOtJ4TZeihg/i6dd2TsPaq/sHfPL7d2xtG7ozHCR+UWJGhmoy+EMgIW4NB1IpFkEbc8OaIWf
GhXQNraSfFs05Kp4VqDVDh1MknOCZAt3OnckkeXuGmofBnWTqixwhnglbbF0qiByikQmuEBm0h5p
REmd5GWvkig20p9xUuS+poJA8fa0XYVSMw279VndwOxhF0o3FTr4SqUsWR4V3UsxPoMxLZy09kDN
rZtXW5cnwQQCSjwu1oDYnymPS/87Q+zwCyq8nyf6cnx6N6puYhhZNAu5W2COm9ydaqP97GlQpn3t
kJ3Dgo7cmU6zVds65PQ7z8y18V8vJ4D687sbBbjPnXP5FaUpmJI5CY2SAkjSg1cd8jgauu6e9Pke
VJw5kBzk0cnZzk13Xjk8eem+AsctnMLKel+fk1maBySL0NLALpY5WLlJ0Bzej0U00t8Ge/f6TS1W
nI4c4WGx0V4+A0aA8YGwk+Rz0pRalc6rIooty1fqO+ZrkLmzHjJkG2/vq6XBgPsKVXvIzKOGKr1x
xixui07URSS64SDivV2BFc1c465bWLx5JAhVUagF8ku6ePjUcpAla0WUQkLaRJJWp29qXH8pxvfb
w1m4XEH+iwmbX914IMrJBIcwNRljvYjAgh8QKN1039sSfbz5seqaQBuzwDYRIMVrWIsrTsl5yc4N
Sy/TKbHdUclg2GZRKmq/r16IeWSDuaMFC/JeCRn+ygNwLRtw3d34gbDMbnatF92eAvmJ9/khSBbP
3EvAfhjSioLzAAi3yS6iuu/8JEv8RHytxMHG4TUd8OsVKzto0d5nbAuAJ7Bb0sCdlLoOHvw4Dtr4
YrLW5D5lJQ+KerAPwtAydC2WdJtVZr+/PdKlU4IHlzdTXOCSlrF2tOqVAY3aYKUxu6NNEeU6oauG
xDW/DcqwYmzJDYJqwsNVMqdzQGZw6YBqavGaQ3cIJ6XAdY+K85OZMRJ2LA4zRbCgaEm7tQoTkl1e
quwq16H3cS34QauKdJ+0Yx66Q0lXoAlL048K00xYjEsVKj+XnyXQrlGONSsj7pX3Zmy9FDY9GDQ+
jCx+rMsnnilrVdXFve6gMwTd1XjaoKx2adPSmnToiF1GjvY4fE/FrjfgfYd6h+pVnez6OvWr/ovt
HHWt8ef6eP5Kj2yN8Ga+V6V7CbUIILNnFQ/gHKSNXoEs3U3isop4ArT/ZNTuRuuz8b/w9lCOsWfB
KUgvfrbrnIV/hgUp8UmFlRRXLNHfoY1jrizh59aRRoKUxSydOuP1gNS6nM9GtLpAYqGMJtXzkc82
le+QWBG/zZ07QuCBhWa811PVh9wut4+U/gJBhriLwW1WfIzV9/IRLZ/TsBHtTuBFYenbTvX/tWAP
t4IJgLAIQHjoCjKlY94qXVYOGjp+7GzcjW3zzkwQTqV8LcN31f/0aeiTvA0/gS5E2tBTYXVaafYl
HpUmNIaZG5JMDYAC3HTWUX1j5JWhAMesII9DZbU+unBTodyGDh0Qg8zW538/W27oYU+iTJGRVUFW
4D5O4lHRjjn5ddtzLdy6QD8jmveQjZuFkC6tENvLR0CCcGhjBYF87rd1HmbpWkT/mc6TNhaSpPMj
E02oaHaSgka19GJFSXFQk2nfsNRXkqceWefGA2N5vhHZA2e7bBJ4oVWB50Yl2TbJL3BgQAu88Il7
zF4IeUqGbTsEGut86g270r2HAuRRESvh+sJpRuSPvCRazxFeycRSpBVODqdbRrQCoYHlop2jY/mw
EkYuLS+AIGith5ouei3mrzhbXuYN09DbZhnV4lcCcXkCur5qApHnx+0Fvk7HANIyczwBoA3GF7mH
X4Vql5u3tIpq5+QBIkaaD0hrBSNQKN6boM8itleu4YXL8MKi5JOzoaVZiqR75IJMpC7DOitDln/o
dRH2ypqs2+IhBUEBwIrAEQKhJG1gLTUKYzJFFY1jkFUCS/VaOV+8poHmVRskxH7NuwPvTbzJzeea
rLz9lx5DuO9nggJ4f2BBZR9BAbdBmgGRVsV80OT7KkkfYrff1o7yRbDxZ1lB5ajrvxZD48dTM61c
CkubFacK+VdUABGASA47HUncpyNlUanGyrZp6/Lb2CjqylN5wcpMRwbqWzw2cNVJp9ezU5rROmfR
UDfORrjTcCgyrq0ENgtbFa9+hDZ4uboI4aS5bBS79pzeZFFnfqfJIymVXaxqe41oUB11Akegdtz/
I2IKvhVIHECagBfGlWdLx5DXlc07raqjIm9dMDBXRtD35hrn1MKRgAHsDnTfIxn1KaZxdtjplJaJ
ojR1hKbrryrdkKTfO4kIiP2nqFfc14JHv7Al3RvMzNy6wus3skYUvibzLm3Go+WJlZ1/vVjY9CpS
QoDeA8Ej46YsiA2Spi55pJrbrhuMvanX5pYP2THL2KNO+M+2VfWt46ZrXSfXcSYsg/FsDoSAhJVB
CxQHYYR0A4/G4lhleMB4j8h0KFkeGl6kxmtt0NfzOZtD7XvuFULWV94hvQ5wi2PzqLDDpr9TqkfA
DFZc5sJk4ouBj8FrHnUUuWOMw7bm0bKNNFHfAWPz5DY/c3JHMuRTbPdnRTbGanhzfaa9T5ErhM14
L6I54/ICElzotdNkLaaMWdtRZLP4NTBgt6+fhdlDA+Gs7oPevjmRcGmlt3lJNWp3EXd+K9AWsCrQ
0n+/bWNp9oAkB9X/TL6HO/vShifymjjM6qLM0EKVQC0E2etj39DgCBGzj5xBec5sdreNLmRjwVwN
qTAAffG8x+9Lq5Uo7SbP2zayCuOpaj0AooyD1yc+yg51at1PhPh5nn3v8jS0YxL22WNGmxXHvJBl
mL9iViWei4x4e1x+RTFRksVd1UagxQ3tYYOL0u/ophl/mMajpqh+VfVBDbDuyugX1vXC7rwmZx4N
Qoy1EFAyiroP4Yau6edKxEAEMIXWY/rqbMZ0M6AuYvheGThrz5SFW/di1DJ3fZFMFi5dWFeJ+ov3
70LsksT0B63ZwIuPzR4EHeirD01curcHfu3J5zoJNIaAgMVzU2ZfGoDFcbKew3L5blkHXRxyhlpa
509Ns7lt6jN9dxkzX9rSL+cYtFZ5jhcAdtjM87Bj8VNrvpYCHZhgQAYt4FgrPnv7YYinskmQb7gv
vN8of3GxGVa22dqopQeuOaKi3CR9G+lpf4AeGDR6dtT6Veju/WiSFWMLb4V53Ej1wi1hPuVHKBh4
HRAnFW3EbKq/u4ZQj8jmeKM/VSr/6KZO8ICMcTttcvSldr4bZ6p2yDkvq63Zi24zxVnBvtQtSjBJ
YZlvTZkx6pOBOqeqKHWGntJcWJvJ1smzmXG9CcFPmis7TaWs2KWV1amHobEz485VyvSJGKJcowtd
dB9IlCBTBxptpEwkp0WABYbe59RG7Xeo3Zl+8qxvivxuGH5P6j6rO9858DrMtZV48frZgbmFtRm2
hpK9LOPrMpHlXTri3JKOBsyOY7/Ty2I/OHH/zSniJFrZxCo26dUmPjMob528rLgHgoIoG2q/IPVe
BwDD0Q+5U4UtUnLF8FqYU6CstS0sXG9IzwNWjD+RfpRpH3BMqMs0vY1IoRtBnuTCt/ppTcFpyQ0C
Ewv/Cx5NPK+kS0CxWt6qDu2iurhryY9Y/6P/s0YQUIbIAvy1Ibl4J04cNQGPfGRb39U+qumx5xux
qep7gcbN5g4IiObF9rs7vXng9a+E0N3KGs57UV7D8y+QnH2piynpRN4hSD6mSffAG2jo8T9pjg67
TXvnGu0dF93XNl/rWF1aRCRAsF3nNkUwLFx6QJY2uqfwuouUyVVPVYboAdjf+OX2+Bat4EWPNPUs
mOxJw0N3ewIVaN5FllWpB6rz+mChL20Fl6bPO12eRTSNovEbTD4QZ5YGkxp92zGid5EgaNqyyJCD
mW3ofprCTsOJZd0948r0hJ4XJ0gNrbwz7Bh5Ec2FZh5xIFg7JW2IN776iO68DBXLwj3QoYRQbjqJ
baOgk8vU4/q1zj36WKlTtxcJWUPtXwccgArPiFfkulEJviImHfEUMBvi9lGhsPTdqGkalIJrXyqR
aPdTA/Fk0FdRdHeCuBa99GxqjxoY237fXrKrc4evwLMDaUoQBIK5T3rkdIbTN2NGRWTmxoGgXZqn
yaFt14gPrnbGbAb7AjkrA6JNcqlTSUdAZvRO4OhZ9HvitvYQsEoALX17OFde+dMO0q3gIpyTNZKT
NJQyT8TIRVSDRTekRvFR9mDdMekIyn5ShbetLU4e+Gn+19o86rPYTc9cq0wQQES2V8aBZ1NlM1Hw
d3IkDrb/jSkUReZ2OKSspVuuzGs+xHUjIiTI/VqPj7ToQ4dMK1XK5XX6a0aKlGqAPDIDFBhR6lpf
0RwZH/XeS1devIvThv5OkPXps0+W3ARRO8FI2mPaMr4rtWFj1/woXG1ze8oW98JfMzIop/PM3O3R
YxW1+p+2PwpvDPrsVOvDip2V4RjS0jj5xCzFwtK4aKlzkN3P0L9st2vKZ7NXu/B6yKvgDCE9BzQH
+n2kG5J5uU7yeBCRmtXpj8qJwRqW8rj3hQrVTBNo3TAm+hhCZ2HtVb0wQjBfoBaFTmPAVWSHSxn4
aZ2CDlGnNIFL8TCy+QbKyitPgqURgqQMnkKd285llFGqEcyaVg1I7myYGenN6BM6aAFPMbTOBWC3
+FfsP4D4kMKGnwAkEKVeuQKoswZ0QPo0AIJgFH7Nu8p31OwPSSug5Id23P/zlrwwJ91cLjeMPrPF
EAkhtp4zNX6LRlefxcUQWrG7clEuHGZwlmDDIFuANrkruEyr89JI1SEqabE31X6HYs+/Avnm+Tsz
IR1ls9MFqF/0IbLpN7MRYaM85OavOF7jCl/cgX/tfF6mZ5625B3wsboxRDn9Bi7ojZZD4c0b/90x
wb8isoA4BYAGMiO512Wu07QONiA4tY32XWte4mkljl8aybkNacZYlw6irJQhGpoxSOs86DgypfHr
7Y02OwPZWYCT8hNWg6S67CxKhQFky9MxwuNOPaUtiLkRkmX7mmnFRuFEf7TjUaykgJfOLxp/kZZF
CQyIs3noZ4tUe23XoRNsQF3VtEWIQlWBM5vW47idiMl/Ww4xv1XVwLYiVeLmcHvISwEVsAoAhwGi
rCIAne+Dc/PKNCmFgpkVyJu6014x7i2KvE1/6PvJF3oWddbeE8Fts0szjXIJkvmfuXY5b2RbYCvI
RDZGZheZCoSi0cfb/RT2UaRfb1tauM/QJoEU6swHa6OV7XJ8JEfVJPXSIXI8xIpuzLdxldu+UxVq
YMTmWnV4aTWduR3KQ5g6J+YuzTlFPopSMcZoTIwm8hoxEN/KuN1vvXScIC/GXWPwx2QEe3VsV8la
QWZpYnHjgBME8HusqnStmnTKtbLXp2hi/F7UJHQLb4+23z9UGX7Aj665mCt7eMibFpiDTUAgUAyX
prdXTTTqAGATpdA+HKFLCAatgPdvSvq7LH/941LOtpBqhO4BKhkIii/nVjMmYJkUFy9RIrYlYBTp
ANGRPjno+sr2vD4VMIXCDOQPIP8JUIk0rCoXvdMYvI9su9vY4gHbdWfGw7aL36nD/KRDEiclXzt7
jcJ4HsOFCzKRhp9zBsCxIJ98BdsqcNvlAk0alCXBQN7c9IimpYDiDv/Rx9au++d4D71muCLQ7wZw
B/g1pNifghBsqkqiRly7ZyDQjlP2rA/ZtqJrTfVXJ/HTEijPQYUJiSt5aC6a+HheZSpoHL6Bx60e
d1mi+2w1IFqYQvDUArWu48WO4qh0BBKNDAMUb1W00TmPTG83dpEhEefXDvdb8DyyIXuripWoYWlw
50alJ4CWAJCMhkw1ShpA2dODmrzj/I/G2z8fAfRcosA2c2HgGS+FQlnZph2IjNQofVfVztezV1uv
g9FYuRWuvBgcGEA+UAiD2CgCaOlSYGA2FlreaBFL0x/6aPptFRam9mim/X2uB126RtNynVIHQABd
QxDZw1sUcYQ0sKTXEtUYTDPCadxO7RgYlbVzqReUOvUzRQff5BCoHTvVKrKU5Pftab0GcoEyfNaa
xKzONJDy4wo6k0pl2ZMbtU23a9PHEizLJQc6pNhU6skjH2z4kU3P5a429hnJN7b9U/ni/qvqCq4L
1BVd+Dd0/OBbpLPojSWkXKgdR1ThIKy2S+VOIA+BudDW0nrXfntuvcZ8o/kaEc9nEvzs2ifuONfF
9PRUqCADufeUJ9TexoQFcf6yMrfzV1+6NMwqdhI2LC7gq0e4QIdC4YwdORkNtY5JUn8XgmiP+Qii
E6tUim8e1bVwVA0aNFSdDrVmPzXQ0DrmZYsklLLGWzv77ovvASgW2QDgNfAmBFxS8u0WM1Cu0/A9
vfvU9F9FKTa5Y2xXRn2VeJ6ht8BjAhgIIA84Pi4vK6ZrMSLvnpwGcNR201enOEHIHUxxm1z/qBjf
6HrvQwP0ttmrx8tsFQpgn10nuL2kHaTqiVPpFGPL62RjjWbQWmX4fzMh+QbTUvJK6VpyAnGNHxvv
JF1TIb7am5+oZVzyiBBRj5YFqQjUcu1ch4UMnnvGW4WpAxLYunUjCCD8LPRkJX9z5bwlg9KOoDQF
PC3BrEFZ3C+85Jjpb9z+brN+xdDS1sO9Dgga8my43qXlaQinuW4N5ETQEBr2dqz4FBFGIFz1n+Ga
n2P6a2reKWcHHGhkXSkqmBrpaVRcaFXEPqLTleTDtd+ezSDURNp6dlnypW4XST5MeozDpP5JKm1n
p+1zUxgPBOVXyg7GLwH6AZCFPObOWi30uoYl2ZbuXBobXAe3FzmZTjDRgLgh22pdwOO3WnmoISyW
H5LeHywfYfDtM7CwYcDhh4aqGSeE8pm0jgm3iK31ONyqg/aLeow8c/B8WmrPaABcAy8ubBoAMwCL
hRMBMlA2BhigkguCleQGTQK8LiLFouWud42VUS2cOyTXZyQDUplzq8vllimFS/EhWEvtyepOtbmB
iBLhm2JasbM4IAAG0AWBuhXm79IOtZzUKIlCTojg9or3AoGGzNVWshJXUSCCWVD3IyYDagYoHWn/
d0nH047T7AT9+im7J1CZV7Qo0wBHz/2BtaGx1tuxbHFmhsHTBK8UaVM0mVWD1LDITn139L4x+gyg
MtqSzXqjWzvl/fYOXDMmDa/ko9Jm6Mg7Zam3YTHi6MQNnCF0lFPhoQfPRZCWBLdtLh12zOnfEUp+
srd41tEMI0xiIB3Nr7XqD+jTN8AKbgybPP6TiC3Hq9daawO6hll+ruZfy9KlQ21qqMOI1dR+Qzzx
0AMbrrzUyXjK2vt+SOBKncDt08DLHrumX4mG57mUAoaLYc/n5syVmrSv1YJjrkHTVm4o66cNqcAb
sDK7CxEDQl+4FTQEoqgkRwy8YBC8z8rsBA5F0/Z1Z0erA9Ghe77hULqe7sSK817cQ2cGpeVkaWsV
uQKDPH6YQYfWSSDU1/CoBlVH9TXLyPb2EJfcJnBmwGCDzxVtSZJBResrkBBg/wj2OIitVn7Qn7xa
MTL/J1erdWZE2iq1kWRjUjXZKa71YttN9luqcw2IDQAAbg9n6QLCis3yU0gXzFD5y41RouOkqXEo
Ti0KoppzHLfxwbjvmhfLPibZ75rvx688hz7IoK4cxc/K1fUo/5qWRuk0ulUarM1O7vAU0z+NfWe0
QVOj2SjxR/Wu0UNe/7a/dr+yLjCb18RM/fg3ZaPf1M+W9810txlbE9tcXt6/3ySdk6IAUStEJ+Ae
MiUOrToH6TeqcqHimSdlWiOoWp0C6RpBjgY6AU4FF9ikW24K+HnaA5r/llj9l7YlcIdohgoYOw4f
aaYdhLsftG2W76HwyipA+ye452fDOHQ0DW/vjEWP8XdjyP3lFrLhll3Nn2ZxNEWPnISNiRLnbSvX
CK3ZK4J9ac4XzTzy8wE/c0xK2ilt0qI8Zxcb1XuMR7qr+q+Vwf1R39beCz1k/AWCW3fs3W3uxg4U
IAewqWg/bn/H8kr8/Q7Zc6GJY+hUE0cOhB/VFFjbroSy7QO1R5yKp8J+tLOwZY2vWyGEJPyhggZY
n2xM5z5vnpV43ym/0I1nRiufdZXFuJweOZ7J+okZ1Mb09H36A8qIZbMf0z2tnxAkNrR6Nrs6mGx2
5Gyfe7/17AdUlYgWITE1GqB86kw/jfds3JZ1SC0CZMZDUoC0nDt3hvCpO24Kspb+W3ReZzMpxRDU
GIHidnUUXONk2o6NO/hmHfOgdcSafNUVJyNKDbPTmsuTcF+QGLrcPbTgqBs6cCGlkfhZVQSkSA5A
+BheyNR9m07It3w1pq3dBpPb+3HxdUzm9luzCBpENk7rF8nKTrrOu0rfJLkQ4FMshbU1ojZX2TXT
DxNMNSQjYaVMW6P9nVPXZ/1PpL62t/fKois/nwzJmQhDn8y6xRZOk7uqPBlV5hvkyakhHPNUkS2S
2vFRsJA592StbX4p7D43LZ1iJmrDySaYZqryDUuhZMl9wSBw+d3V17rnlxzTmS25Imgz7mUtfp04
lHpMlfjD2g5eugTOLUiPCNPM0BTZYQULfdzTUT8UYAifwFGvOulKq8HybgGPB6id58ZEuSVxmpyW
173ITg2opCmoUMLeYXdsE+vcz7u9Mn0f7TXBrOv213mLnhmVjqhiowzRoCB90vvCHxkkYPdcD/hX
CMGOxyohPt4YwEzV1bOjvDbFykZdchDn1ucFPnP55dBQR2+GObpxq12C11roDSY8O7SN1q6X+f0s
xxjntqTwJkXzclml831e3dlTUKgPmopOxwJUdL4y3PeCBAl/Qo+AuhJYzTv+lmHJM2mDM0z5CMOp
sx+MjxpPKC8Y/LyNd8R5d77ePvtL18T5MCWfkyuexRki7xMpHznU3bJOBInxM+5ZkCYT4qrwtr3l
0QEvj7c8PK+sCtUPiq6gCRp+92DVB2DnejNgYle0oXsy+FqWZPHE46WN1Cu6g5FzutwwQCV3BY/d
7IRWbM83BJn8ycKT4vaYPluIrpbszIzkP3VSAoZDcHFl9Ck1fG3aOvVT1x1xXHxz8IX1x4y3hrKx
S78aU9+AZsWaEPt1En8+mWffIDnSgXl0sjJ8g4BY8s640zRfhTJ0wJpv/N34wkI7f6TaV5cdG6VE
SWONAOCTsuU/TwJ4ai7nOkl7otBOw+2lInl9TF760rfclw797sWuZlsz37d5lIt797n6BoIOTzkS
Cq4SkDH0erYrHOI3+hdS/xBulBXj7v+0RoALXX5eSbuujj18XqHuaLbtu8e03XXt25RvwQzB3e0U
Pyv5fav2B1WZwmzqfbdeQ4AvJhHAu4R+UGzKmZjh8iuoDuEcNdHJybvLM2Tt9HFjkvfCuS/bnxnv
0EGphdzdWP2P28NfupgMALLA9gxQNi6NS7usHdOiLhskRK0MfdtPavECvtYApEYr3mvpxJ0bko4C
oVMLcFGN9PUgfEZEYLmvt4ey5LHOLUgbPe5ry2kbDCW3oKgL2PMk7nP6JLK3utxa/RoMddEciDQg
v4dHOzokL2eu0IipWGIkp1arAzAshHFO/aIZw9ixsqACn0loZHzloltaLvSfq7ALYgVgGS6NaqQo
hS2QjMxoHNj9HQTX2+TZ9lac/2IMYc7NdYAxQAJZ7qBFZcrsRwM5CTvvVIR6yhASnVQvnPB7HdRJ
zyBCHv2irr17Q6PtFzO3ssPt5ZznT3Yb558wT8XZne41rqEUXZadHC00eeun3aEvR7907xTzv9ib
QBigGmciXQ/u80tTndoOpVrjYZq4tXssGLd8PI2VlRtu8WHqICzDwjkQqpFbaJymr3AhIAh0xlOf
HEX9ik1pTB/1nxKQCvNZ63KfvE/WNnuL1VB4+5htxJP7dntelw7i+VdIx6QaNSAvGwTWSaLaO7uC
/map0jX85WJuEjgRlFIBbAAbsjSnU2f3cZMhJKPpxnCUYOj1jaWgU/NLjOeb5Qa1+wChnPZ9UNcC
pc+6tLx1zm1LW6edBuFwb84ADE8ltMLiVjl2VXEowGKvHnvVDlieoUvjh85+k54Go7bNIWihIK9/
6Ju30UJf4N7SDk0F/v8uTOJfCssOuZbtTVIESaEcMvQJkH53e2X+w5whiga6Bpgsec5sm5a8HRED
iWKTtG+V+jBN1l4BMU/sT69pfiA9eLXY1nm9bXhei+v5ArLTRBf5rD99uf/byfMaFXftqUnNxmfU
Q4+Vkda7UTHs7W1Ti7tvFjz4f6b0S1M2FUhHiSk7DUD4bcC+Ne2Zpq24r3kL3xqP9BjpIaPteK2K
xwjT9uiO4WNgJ7mfJvEpTn7Fwt04ibsW682TdMvoPPIzf9UD766rBRbPBZ9hEluBBWIHx8AjpCNh
YkD2A+gFe7pH96OajeHtaV1aQddEyzwCPdT/5OiZ2oC3CYF41hyGbqNXVrlV8lQJ88wu/wu/jAgF
ZEIgssXNJ41TAd668lpvzgkUoHDujqQPwVi5UXt7k5TP/8W40P4Dx4yOXqT/LycVmaXaHrM0Pxlx
2vgoo44BEQ1Ylcpp7UmwOIVnpiS/aJYjCohFkZ/qltq7HI+cTZ4nZKsW7rhy3yw6KBTf/ndYMnWt
2uVKrGc2PamMg6e+dXlL/cRrnG7LST/VD/GkiWI8KhaSBoEqDJP5gghQIUIZwNrkKCWQDUOnpLE3
sjjXDsXkJN1d6+mDHuokw8+JURp10AlHKZ6dpCL8Q1PTGgkbWx92I3qVKt8quT3euUIH4UtiD029
5yprOLgWVChkTGNazbIK4I1xVsa/dBMiiEGsDbQW8E1yw2495RQnsKUn7r5rNj+CIn8Tm2BdG3L1
pFR/GsiHpwqSbnS678byQZCNmX8tRQyx4j+Dcoqtd48077f32kJAZ+DFi5YBAFOsKz6N0hO0HVhS
nMyZxRtd2qVabm06bjy2hfCHz8SP2wYXdhwqWgjmgNuE8JQstlKl0K/Xe1KcWlDlBqnr/ElZ+svS
irUjuzjf55bmLznzTZaIY4g0wtJ4FPm+q3ZIVcbji1FVIVTGK+Wh3Ch4cFibGLw+r676zRL7rA8z
9nJ7xP/hQ4A+RLMERIXlm6ZwS+awoi5OA38Y9E0+BFQdNh5E1V/07zyq6035DLHDDF2p6uhTEpW6
nw4QJYtuf8hCcDkXE///d0jXEHfqKauVqjiho9n3xlCr71D4mIYgWSPGWCoDzDCvuTdvVlqU8bkt
NdFkaLeY+/gLP9juI+uCIVSh69P5/AfvA038bl+T4ViiPc/YVN2Xuve1ncO3089yDaa0lJHA13zS
/M6yo7LGX1FOPdVrfE13HCgLpvhHr9wVLtK4I9u3yh0KQan1w7Sfhg5qSH3jU4UcrXSF0mwpsYxW
N/CFAw2Olje5CNFO+aBoRl+cINP4ayrRQepy3+k31AITRahDI0Q7mcoP9H8IY837zBeUdFHP/Hy4
KUFSB1ihlI9Q056XzJyKE3NzlKKauwK0are311Ikh4sYfUC4s0A+J/OEWXRsIAikYtGno80C0LA2
yAzep3ZgvfIXDxoIzoZbK6nJawcGXAeu5hmngtyvnMnQm9rJTHPkJwq2DUPNfS/dInPeYZ8VxAcB
/GZllNe1eZAbIc1szPwoYCqT4kZLmG4B3Gd7cskhRf2jA6fzvRCm7wwsVPIDGuZHawXBMsful6sH
myBWml/AM9+3FNs1IPOoq6pqT2Zm3WkZcOhe+s57Y9vr7OP2+K43ClikQCKFRzCiVf3TmZ15zXgo
TOJarD0ljXoPbkvEH2Ql5L/2Q5cmpKDDzUTJ7LFuTw76cmnDkO/c1zU4KjVU1FYO3cpwZPrycszt
ziKwNbRmlNB8a8RriJQ1E9KGUJmdVVo3Dwf8bFZi+Vny7faaXO9xLD4CXPT04U80AF/eZGkTV3Vv
UawJG2Nf17qwAeH2hHZci1abrBYfnspXUOxrNqXLAuVAE92rRfs/pH3Zjts60+0TCdA83Grw0O7J
bSfp5EZIZ6DmkRJFPv1Z7IPz/7YsWMg++ICNDzsbKbNEFotVq9Y6lXEWGHa755ibrcpXCqD+MKIV
aO7uL3LJjRgBwniOlGCDHPD1IjMjcyqzghstwe2IO5nld7b6ft/I0tb7XyMYc7o2ojH8lYTiIFm9
GSniZHkjroNTOQbDmgDb0pm9NDX7aCxv0NwVOEhu/6sBtXxfbL4oq8TLy1YctPwhRIEzO4sMmtkm
fZrCipiUsGy2qWZsOiP7oMMaCeWaJfn9LgKD5yXZVOuUnurKq/xYJ28pmAHQ4/uqtPXKVORtkigH
dIELxAwhtPnm2GWL0inPLE5PvCVhlaDzrX0IXCD3N8PChSXN4DOAb0FCJ2ZbjjFLNJqAmaR7IpBZ
1PQuUrxq37ip7ySR7pDnJDaCmhjvViOiiUz/nAzjB8hxNODhMWU410JMSYk5qkqlpyL/XntYZvFI
kjUEyqIzL4zIk37x4ewBxHJlomGVnrJJWHIoFPZaKqtiWTJsX19SYObD3Y9REexDlPuu7cTEUwbH
jLFByj8x3jIACwdoxarAUXcZ+G5LvxB/INSC8l8JaFmUjWU01ChJ1dmLldeBnvKgTc+NSFYiy2eQ
v/fLZh5A46tNh85B/ETKGSpdGL91wEL9jUVUPjs7pgEQEzpfnGdr3Ni/3ZMb975lnoaVXX0bfOAg
9ByQEYOuC7XsawcN1KzceBqBp829INFfJ107FOUDqL8te7XuKuPzfM1gOwONCMZCUNOerVlRFIv3
ZjNIII5IfV7uu/xn7UXWD9L+REbsA1WhlH8w8Lmyyts4jnYmxh4/pc/B7DO/3ZsJc1wOUMOJ88Oy
D13+sXJqbxMwGJAjJCYqupgMmN1MHZi868LMxhPt2QjO/SZXtacxRyfksRxcL93i/3sfmuIORmiW
rnB8O2+dna6gARve/y23RwsTFpJFFoknANlzhgQ1FyR342Q6oU6hpSEGpcCYxG21CUGkuzYSdBuA
YQz6IeCzxmw1gF6z7aOUGtHbajopRbE3S94HjYaYMWUT96dqLQ9cXBqEWjFAgt4LwuS1tXgS9eD2
zXRCV0594HZsP0+mauxBXpO9/gcvYnAUQkpAISHRnZlKbTUHuzEWxjFdDDh4sdOt2jgYMVDM900t
+hDDTlLxS2bSsyPYuSmIuGN9OmV12vtE3yV5YwGVN4FImYvovrEFfIgc/cWDH60yiYWc+RDNF4bU
sOEndVK8V4/YPRSrLYLhY8x8eiIgDm/yVxQdC9BCkW7jlNTpHtLWKT6aYQTe16njYoI+rjaeKSuL
8uv9H3h7VPH78BzEuCfYCvFou3Z8Nwy1qIA1PsUA6hxKx6wk+HdNX+3W5xiZkSqGeKHJicVZiuII
4iitofBTC8zvAYMv/MEGAzNIhvv0rJpsVZ3mNs7CoI25RTQpMbrwSX90ceFZZWYMuWFy4BweC3oo
+q32LbN/TN12ArbQNd8m8B9QX903WRKgGOmz6dglv1tzbTZk4cV//UtmR1Y0tkWayQA2nUTGcLB/
2s2Tjvdx+zPbQIZTrSy/2HrDy8/733Whk3ltd7bNweKlCBTg+Gnw3huoj+S7XmzKeIOa/Dfya42V
a+kDA8EtYSVQ+AQP0vU2MkYIqJd9JU5prqPLUKccyKD4xUvb2B/1ult58S/ABpAR4mZBigEdZcg5
XNtLe1pw3AHiNBh6aKd/8tRvz/H+u9B2w+gGILV1N/cdunBQ0CLFrC1SG0xIerPLlHtanxpMFch9
7X6TqVmz4Q5dQwvIv+X6ysZE64WVmR/bwktATzOKk9vVQafF27rZDk+5Abz2wfWylQfe0imBWgtI
V/HYwiU2u0YLWlSZ1nji5LmkfFaRDPsFddq9pvTGtjfr05hl9f4/+PHC5uzLjVrHGCIRbKpjhmZo
M23LtnZ3/8UKWg0oYQBdcoNBRkIJ7csURXXdpE+FK94ZerIrRpY2vSQ58PBaRZIzj2pTDgWGQUXl
XqcTeSKas9Fj461w3CrkKYR37y/p9jbG1sAoO8ieZMd+fpOg4KTUcVOqJ4E47jN3oL/g5uoZ6mzt
2q11m19JW2DxRtkWTA5zYkYymsLsY1ecBDjA9hPkOdCh6OsAEtg8qHKVfB0p6tQOa0BA3BX8wWGe
vZISLHoXLQnoR0EjEBnz9RGXsErNYXigC1S6HrLcpX5qDBxcfxZSZ+H+vu/exfPtAoojr0JYm+1L
keslaCcx3u2MU78Rpab6btcoK4FryQpwd46UxMR73ZhFEatU9NZiCegDHXas8rwFYfTw9u8rubQx
c1zrDYqTFtj7ealofjpSEozeKs5hKVIhAwdpiwFqCqRu15/HyZ3KNcoJVkYwj2G+oT84Lvf28ST5
PFUIsuVu70UdcTAKaXbA0RBu+1pMeNQKlkdWqngb1rPO11ouwkGx0zNpzCJICgg73/fI0tHBbCGq
w8C3Q5Nsdhei9dJWXqmrwLnEcQiyTwyoUgwSD1mRn/6LKVA/o3ELwpU5fw+kjirS554K0eKBB3qR
jF/qHozEFkeD7b6pxb0EuRlQLcmpW3uWuk2WlaZFb2AvqQN5FtAZj0ydqv9lN11Ymd0RtCsNJ0XE
PunuYG6Soan3djGY2/trWfxCUr8crVFZ85ntWVcvpjG3iXbSSuioZCCnjBqhZ8+ou9grR3ChFQSU
yf/asmTwu8gNGxO9zUxx1VOJZzNq9m5XjY/axGu2I4ZQh8eRpwb3lV6MHVjc25LvjNRD40oD2Ri6
WIU1oA4E5nfIK1g98WlnYbSlNjOV+v/FKw4oYFTQloNh/vqXDmo9KFSLVcC78+ZBo471zlXWH8Gx
7a0UyaWD54kHaEABWECSDiTY7Iig9e801Ms1oDj0L5OwPrpWf0usE9EAykT2LHuRdCWlWvroGGKW
d4wHCpO5anWXmKKdethknRRhsdohaJQk2aCfuEaNu5TpgJRMivTaoNOYX9Uc6cCo1Y12SrLKTw/U
Dqc4GvtNx1ZygqVDeWlI/vnF5orjOAelZS03cvVaJmlQkHKlurJwMeJ6Qi8TRR3Q2sxJlpgp35Ny
V5CePFS032aYcvQtVgZO/eX+BlzKs0GOgZCJOVTDwe64Xg4fu8SbRixHBedaoJMxtGkCAfqpm55d
s1MCmtbskXamGcSW+2RDWfJbqRjNilcXwNyoCQAdjFwVewU6rde/oykwjEOmTEPf0vZJXTxNJmav
9K+dW/gAcwbtg0kxHkv0kDV4xnL7uS+GaCjGl7Ku90pFppWjuXBern7Q7PprutpTmC7PSwLpvHSj
F/UhhhcGzvyccfAZPZprYKeFvSV7gFg9wgHeWLNQ7E6NqSZpD5ukDM3sVQVh6v3vvbyq/7VgXLt5
wpPLgyYhetBdEm8K9GC86TSw9Es3dnixp5B3jR9bb42NeKlKcrWy2TYTqF02RUe1E69+2/k35Zl4
KJMIfs5Uc1tnqV9TCMCngWe0EeZBnqElknorzHsLrQA4FzTvoHtHmu3NydoqUSGnVhAjAFQwYjBK
KizIHQuMwhowMFWJClv8kNl0E2uT7VeZ8WhMa/xbctvMwvDVb5htK6fHjeJx3IMdGK5/qoqKl181
jsO3aUSmJEA69sjyUQ9FWfUr0XgxrFwsf3YF28yttFQu3wHqUnF/IXsNTOdDFP9eMZV+hko7mh4G
spfZNu7iFMS1EOw52fTRNE5KvzH5CrPKQri/MjHbx+OoFwVnLcKF/auIfdBJ6OVPwlzcL/v7J2bZ
a/+7mNnOpSWzmG1j55YiGEW5s9zSr+36BZoE9w0tQIiu3Ta7oZEE8oaoOJsDqoJtvu/Kjd2bgWH+
0dEdUxIWalqgZMaryMvN5G6bkb2gnNWZfMNH+5tZGn+sVP19/1ctBoyLbyndc3HdaXgsaaUFR7va
9yQNod7im+KBpT965aXSXozkdN/eUlkL/TLU9WwQNmEUYGawGrI0Q9EAF/nod7GPcQ3e/LR/l7rv
6n7XvPVrOKblsHBhcXb1lLVQ+ST93idx1LSt7whv2+THlJOtqfys80c26NumVmu/H79adKVGsxj0
L8zPIsJQtjyx40HCgrxum7ha5vekzaL7fl08MOhDoroAmhTctNffkSrg4FJcbGMTNJ8chOmDq0eK
9r1skpCK9/vG5F92E+QujM2+IRlokwoPHm3q5kc/FFXgZprml0WR/5f77MLS7NsxhzuMT7AkLBqV
1jF3o87Y9fYjeKybRgSo1axYXIwHFxZnn8srWZkxBxadsdq68Y6P730J7Py4ue9D+ffc8+EsWpud
rhXW5wfrSj85sWyrUuh2mMTP0zbUyn8WngKVPtL0/7dB5gW1eDKznFpYF9Rre1AnmjEEr9WVzHZl
Y8xxVaVWpzFPsQt15kVAY+Se8GP1y33PLXwh9GANXVZ68Nacp88l84whBs/hqe4669EDQvQtri31
I5m6LCTMs/69jiWb4sA8I1v3jDlyx8wMlyYt7I3OlluHCaPWil5tuOLs7i9sKTZeWZpdrMxT6w4F
Mw0TuhHUbltP86vqKQvN9ntfvABMg8rrv6fBqJk5Fsh05QtuPkYH/QptqqGAdmoqwfZq1xRvQBlW
Gw/vsIgOqngD3W2BiSnTnHZkMteoKRd2jJTmwfQSKLFAXDoLJcpYULtGgeTUpw3wjF1UUMhJchqt
uHbNziyQlJ5TN0YNO2g3h1ZCXobWDYkrHlrjoaFakIMewiotxccoy0vDvL2b5w9qkm9zPEk0vjYx
s3DtXi17FmVKKHKQhFlYNhFnYj5otXhKQefNNeOQFmbQV2qkZGsaUIsn58LZs5iT5SlaHzWssmLY
UJtsYsyb5+BtpCNfcfiKvz+3+kVeMSl15jlM0zBkmPrMFO9O/yxMEDCsfFeZCM7C6KUjP9+/F3bG
MWPQV8CS1PJv6byPXfEA3lZfaDVInZBmFcouQVxFv2JTY/wOhd3AzpuVxa58zc8M5OJHWH091ii5
ayelbPyUWQ/u1D2bmX2w6AjinGEPBZOIGms+XnrcY/FoTUupXXRJZ4enzUa7RccBTk5cMJvgxZMC
hw0g3ARNdhyqQAgI5FlOMBlq0Htr/E9LhTgw5kHH0JTYpxtMtuflFm1HVztVA4PoQ/bEMPqsGuOz
6G2UrNkW/Xg8qO1DLx7NPj/xzPRFurMV4Q9rDKiL3+Dit8iNcvENukmjk5ZhIxjFhqlZ0IP6KnR4
lIFqC7wY+X+5FCSaF+038CTOn/IqUdqitxU8eKfvrREwsdFMvxpWckddRvyb7X1hZraqXnP7ioED
9FQVPXD1ZQrV26ajCcg+slHBcDVEuYKMYQ4Gg5FxUFpT4/e0YZHh1l7YuyJ/AL1EvAW10BSNOv+e
OhM0Ib0+fiiH0oyELiiIFWsRpr05PpMS44L3T+hC+ivLaZL9E5SSmjWLOQyFANs0iX7K4/aFdvWJ
DO4aSclSsAGlm8SDSDzRfDgjdbNhdLQMXrI536UGcfZuD+lntIPWEJRLcABUUAHgBdkD6pDzwa4a
nGq9ljb6ycmNH5hSw6DNlunPupH5lnfKUz0s1J9Ji7ph3kfWVJOgAmLrvk9vkn0QVaIKinoebkyJ
JLre6wCpizh1+v6sWo2vYg7UTOMwNv42NgmJ/nbf2E2i6gKyhOo1xh3QToTQxbUxJVW4qSljfx7z
5qS0+jGd6g1p6OA3YPdVRIN9rzJ1e9/qbWyRZjGiLrkXJb3vrMhPWoWJ0pj6cy/4xqXjtikeu/yI
g4a6/oby9654bNQzodGojVvWg3lja1pr5B6fbJxXBxA/A1h9gKek3hAmFK9Xn/dZwrjr9WeRfhEv
EO6DAEAxbp3Bjy3fjPiWKJFTPQ5/IczMm0Nqb0otGo5NEyXWA6RTVOa3j4m2BffmkD9CEkQrw2E6
aIU/KC/9aY3AdWFnYFIHrSTkUij4zhsO5SBa4gGMegaSbbLrYNC/OZA502rECkSNlW90c/nKfhwE
WcFGYmn4XDPntD1nMWC+/Tkbm51Tdecq/44xX8wg0i0l5LHOMQ2gWZgeZX+p8mdwv7FCC1d+xE2I
lD/CBGoFk2gu/jfbn1lM9VFp7P6cAwcOmOzeaLMjOVp1mJl6wCnIpiAW5Y1R3DLHB87wfeUHLBwQ
iZzBPA66XyBxn6WWcQq6fbdK6dnMvsWM+qz+Ayb8vVFW/uCovtO8NHmyn7723Z41T01Bdl0Ccj8j
tMh7quVBo5sroya35Vj4BD0nA9OueLeAMfV616KwbQ1tadCzAX64zngEfkch2wl5EUieaw+8bcPf
dNra2WurTr5bNlFu6CtvQen32ckxoGerAtAuz9Bc5dtmoBsCUc1wJnWr+ZnHDR8Tm1Ow4n25lBsz
mEM0JAOlAbWz66Wiv8FVVRuHMxgvexKUeZS7X1Pj2WlBonSO61Ctw2H4vWL1dtN5n7zy+OzYepCM
m1n1siFXM7TXILEiyg1/5lNgTqNvWQcoi+Iu9G1/mnZiNa++OeBSJ9vFWwlE5Dhx89FLsDBQfUpH
75TUZ1d/ahXQ6Xff0+apQJH9/iJvPiAkc1DglSOeUOfDIOD1GoWWCGOwWuXk6InfZh/lmujx7Vpw
aDHzBZJ8fDnAzq4NWC3aFV03pmeDNr5h9b7bbFzPCxDhAo2sqT8uWUMLFqxJmDdHJWSWLJsKpgPw
VoA1F2AsNNzq7/o3EzyKa7xBi4bkbgSUDjt/HoMLk491RY30rLutVBwozw2emu2uTVeO+U3KCxlv
RBw0ElHxw9N9dsoHPNwtR0mzs3MC7bifmEVUx9RvlaBAe0XVo6ldOW1LS7PRy5FMD8C/fF7aF0m2
nQG+bKsFLPocxWEnMDHu3Bzy7nR/692EVKzMkfEL8EDEjvnO6E1u21VOs7OFB5VbJX4foO3tO9qR
7Yu1O3PRGDY6RipB8+w68qxfLGpiFPs8NbPzOHh+5u7oIELaajtwW0k2oXINkHHzCsfi0KUH2hz5
KujwZ/Z0N/dKZWzzc93b+wpM53W8txXnUVl7Pdy+D2eW5P19sbJuaHFfTrAEqJexIe2mHTaxcyja
rRkqSFje1TVw4NraZkc66bzGUKoGaxuEnyWvw/Q8ppO/VlO/bSfjtkc5TsVHQy6MiYzrlaVlXml1
rmRn3Qm74VAWZ8JCpKOJkfvGmILNWve5OIzKjm3zE0ruzZ/eC+9v0tu14jfI2SOcQIRkW75KLryr
CpZYmpLmZ5vvOuclTg9x+6RrH/et3B45hF9sTMCekIiiZ3JtpSgIg8jAlJ8TZRM/mc99vuOxlIX/
V/yIJPxHfx6ZPijc8eS8ttM0Y9qBf7c6K5jBFe7RKJ4s/mIOgdd9kYzg2Yr3bt5sM3sz7zXK6EyW
CXtq/KyPRWi0h3RVvkv+6KvkAPcLoDCAqKDagSR1dtRSm3DD6dTk3HcfqvatWcs+FhaBEWnEJ+gl
4C6e8y+NlVePAFMnZ8v5PdFXpdqm8Vrh/jaZQ8AFcsMF5BBIPTTwr78MkrlKiZs6O2vkrZ4K381e
teJJ5dva+u3qm/pskoP5aP30xjJAzef+9pt7EIcLCT7eP5g7x5jODQu+YGkPXbP6TMAylFvAjKzx
Us59+H8tgDYIy4OV+XWZ11PbTDyrz7Uowok+Fgmu5/Hr/WUsGUHMBUUGitxyYOLah62XYy/Yan12
rBStj9+tvc/y7T/bAPcR5KUhnIbX+TzhJZWSt7WidGeMMmWF56voGpE10v6FhcjUAm0cVAAwZzvb
DLlRlNoIJetzqu0zDEDkyRYYZv/+Sm4/Om4mmfchrcaA/NxbVuF1LRCXqC84IK7NClsBLVxRRP9/
VmZLUQelYrUKK2YClHft15iBum/hpogAN2EhEi2IpBkQ+VnwtGo3zfoYJgbtQZiAY3gbWw9sW/jk
FeTpfEODsQ6gEKMYflvtq2oFxrDoSDlHCcoOxNV5tq7ldm4ZpOzP00g9v3TaEkqXXFtb5rIZNPfQ
wIHa1bxWAq6dmHOCEk2nhaoFAsoAtN0Qf9N7H2Vv/V3Nf4zix9CHyRhqa+QN82tQ+hiVGgmGxsAO
itHXRwtykygPx6iQNLzbWeq32M4irn/ts7Vdebv1rw1JL1zctxrKoFy2Zs+0wjvP1PyxebXWDvGS
K+V8noRnYcBsPpeSiNoqS62hZ9BgJG8YG/RCIZJ+d39j3pSVPp2GHiVYKMB6geT9ei2ClRNToTF9
hsxHTT+cb1P/EDvvNNk43zIz0BKE+X6Tt36vbStFgF3Bi4xQrX5zo0WB4RGEe7ZTP6a5EkIbIcCs
CaZPSw//VrwNZFtPfywOUWRou9U7b02Ge8lHiDx430jWLnz76x/fDOANbhV1OKvDzxF6LBpbG7pa
2lMoqFgSIwJWN1v++cWnBkW46UxZPpyTPiseJlpX+65yOzCYex6GFrQ2XPkeMhG4TBTk90AmKWUo
0VFG9ezaoNr1wvKGckAu5+fuIXNQKXpTk42HzFnxFRTKj+UXsbWbM1gOh/cq92s8DnzmhC1I6EOz
j+gXIztofynI9/QPL9TBfPAY8zBZy5s+n933furMN/o0qooe18OZlVueb9HcqNUPVD5IF0j5nWNv
PXjlsWQvbSN8gx0g25SqHw2kE6BZjfQYYAZDeRdukD85XejZIffeRvRM8sgEcsR8YPqmZIHC/jb7
jvla5WvKtstf6jyCCo2XRxp4ZqH3Eb9mvc+aPogxFYD/sOj98U9ebodHt4mEvTH26a+MpAcXyFaw
dE3xWtCbF37wySSIElkJYjtIueav364rMfDBEVudfaGqv1J7eDK/ZT8dZWd7m6qjZ3f4mv0zkemn
WVNH3QL3CWK6jFIXW9Oo0yKWaOQzs4C06UX7w8y8dzUjT14q1JV9eYMIkNYgHQoyUzB7yZf+zFrW
pdVgI7jqRgFU7Lm3+rBRzdBBRm6/Z8YLNA76dVJfGX5mewzMDTKllcnGjWQbc9LGVEbU7sA6mfqe
u9EzEtIvGP8E0xkQW1qE/ObFbFYyqIXAgofOp74vJJ4wI329WnAQlmankuGsWE+1TsCevFabuWnf
SIdempidHiVpXV1MMT232raBE5MK443JdiSbXHloghpCsD77GLeEfb0fYj6bwDc+lcknKrLooszn
bUDEBsY0MxnOjRE5RRBv++K53OXqoYTunu7HL2obqez3ilWZRN1ahQCRHKaFusjsonEVNa6MHoFN
+zXtbUAfiG/+UCPT2KRknwex+qrxRxDADyezOA+9r4R6QPOVt+XCzS2bOP/zI2bRlfWQoE5sbCe3
GFiUYCosYKlRB6PdfLu/3sUdJOe/UCN0MTk8s+SRydPrxkL/AzQV9ZPa0eC+gRtWNGwgmevIsSng
928EtrMKLe8KJM1n2j7hPk7sbmtlXzrzS9eKHZ2iuj43re8VKMNhpF/dAVIOAXo/QS+mfujKGNN3
1a6uNhBNuf/Llrb21S+TlYSLyDSwztCgGYNKeLbT24OFgv/4mujfqzw0xXOsbNrv9Ek8FNnHfcM3
W0xDkw5lVYk8RDyeFwU7N2F0aI32iOaXl28aO9BN8jbwVyidRBqLAedZK03fJvYoDMopSnwBgFfx
Ra7XmpLenEy76Y+J8kL4MfaUcDJfKur4mGXj30BXZtiP9bAxGJQSQ0wkqcOf+6u+ac27+Al48puY
bQQdHYpA1z+hbtwkST3aHwcHGAdfoQFXfxTQJ05qdaNZSmA7uJSfU74v2r2ThG35qit/BQcmfmxf
POjR/iaKb0DZTVn5IPOC5ucvQ9MHfFNoXRo3yaVFhw5N6v5o9Ek4mo+t8pf2Z8bfqe3tjHhtkuLm
dEtH2CZUylE9RTV/dhGDeF8BWA9TTaCqDczk4E1pYPev9919u7tnVmQGd7G7a+CyCw6uzyMr/zp0
9Cl1Qm9sQ2iF2ArEofNNpu+quAzaYVeJL1Oarpyv5Q9+sc5ZKMUAjWURYC2OYDbNkmrrKBS8XVXg
KHzfizrU0sDMG6gT+mX+/fvUPpr5D0q/AHQZxUkY1w8mNDO97BXtPo1UKy+KxY8gpX/Qg7RAODs7
EDUYiFI7E/1RoEAzkN0U90Gxppy3ZARZOfpsmMoGlfvMyOC6aUeduD+OrvIBwvpulzuiwLSft4br
un0g4XNDpx2FL3m40Ae4/ty9MSQU0gH0OKr0h53GEZmeRNqH1NzqBHpTJnLZg2bsqjLsjbdxeDOm
B2vYpa/tIYv5tinpoyhOCUTl0Rj5kQZZxNB8B6PB2O7rcVs7PgPoD/z37Vo9a3GfyMtWFoahpDqn
CKqn3HaF59BjrmiHnFmRwiANnPC3lNi+WZtB6b4q/d8YHyrB9GHpfCDX9Pv0laXoOJSFnxcb/X0g
oUebsDDVUMGuvn+aFkK2HKCE6jhKyiBDmMUuqmXEsjtGj0kwlk8DCofK9Gbw42gHWvWTrbZL5ca4
ykLwNWXFHv0I1MduOHZSBCs8E8hwHP5SClQMGH/eyviNv7Kp85EF7FLrHyeGEQNRw9YwDwlCXFkw
u94/k4GyeWWBFASvBwFSNZZEHtHzoF/XLZIp42xxMtI6eIoA3oT09dqUWntdonExHQGQCBsdImke
Cep2N5CVAaeF43dlSP75RQjURp10DVWn40i3TtH4NHsY+Bog+CaDko67WM0sQXb7Hvddj9Ww/BvJ
Ppp4JQ++9RbQRPJoqxiItWHpehGmPhS5A7qlY12n9TaxmvxAmcpDV/AarRydhPe3+u1liAIF0Ad4
rQGHAMrna3sChNFjrnfTkaTOjr4UANjHcR+VYAsDl2vnk2wNkXLrQZSAIV2D+XHIQOCQXVscTcCp
R1WfjoXrkQisD4D0g/5nZV2fVGzX207XNLxmUGqWugzzCMkxxZy4qQVHjq2z74rS3aASrAdMbfJw
gPzoblKUfFd0du/3vPo7ugOP0skZfVJOJAK2mfhjl48bVPZJ5OZTsTUIJnLuu18u9uZXyklX+ZgE
j8dsO6WjlXqtkfCj1zDf89JALUEcx9zQZZtslQ1wyfUIMf9jbeb6HnIAls6REI5tHZLe2pl9tdJ0
X1oQqN9AAeyAPhZs0Ndfl+NlPDAz50cDzYT4S2phGz3ZxldVe7vvuU+Ko7nrQIAEahcwTQBgNAth
eRGDg6Qc+DFp6k1S/FC7jas0fkaD6aV7dci08dxvicvCdtKChP9Is7eSbDPo8Ggh5AOK8Zf1vUod
35XIuGklx7yNRUDDfdZIMZGNQszMDcxxSo+3jB/bnDymForpXouh2aQqVq6qpU+KhqSLFxdoU3GE
r/1t14OjM4Xyo3DpMzG7nV4mX+57etEEoBJwM4pJMHRtwlHMoTcZ1pJoCXL5SrOwGFWsLOS2ACAB
hGih4YaQmJf5eCqvba3tbIsf6xjUfTHiwpY4Gg07DOYHiRy8ttJ+3FVK0gUl531kT1b5QLuuD0qa
6SvxY+kD4uHi6JB1AQBnzhBTFKxuukzjR6t3XixsnGIoXwAy3t737UK4x5MQ0HRg1IGTnjfFisLB
3rBVfkwhQlwBoZeLKuq6n3wNg790LiWjFC4XqELZ8wQYImi23hq5OPZj9qfLvbDCP3wUCUNdeGdo
Qa7V5m5zKDx2LwzOTgClOjFcRmBwoFumZYHW/DKrc6Hu08bX3V/GGN135eIGAl0RdpGNVjOC/vU+
FRhEKku0eo5l9qCBGFHXHmLokvgj9Qnem8T8zcHwwQV5Ab/fvq/I7v4PWDonYETB6A+qkWCglx65
yD9YprUGZq7E0XEKEXQGabaKbqxpz90wfQJerTno2ElOKwdPjdlx5F2ilG3q4FXv5DutCUcedqmv
0zAubT87Gc4W00zAwm8bBXOcQxsaQj8AX9ujuJ3mP5i9y8r2oaPG6f7yb4ux8ocBGoGRMw24v5vB
M72nXWXhh03Ki928oT4RJEqkQ4D2i9FsUusHWytnLR1SOAJtIoDWJIvItcd1EyQIuWkInB4SKbGx
QVdkXxVrvARLh1TirTDsBWoG0JrOzOiVNxWqEMdpGgvgyDINdYm2A204YMws+X3fjwsZGTJhIKpR
usFGnhMD06TJvYkS9ajVVN3Waf7FLRQLHLMGfSyrrNyWneZEIwRhViLwgjdhGJNuJhCAIMWaZQel
Whpak8GwB6GK1rI3UPfbJNx5/ff1odoqhwQkLOjzGF8cEw5aJTOua37s8o1n/0HTMujUYw4km+qe
+7U50oUwBAInuUEMsJjdzAKQpFFZ5nX86KhF5CQEjUDot7khxxy7qr5VDerZ8fnfV4gEXjZ+Jdn3
HFajdwJjlhCEPXZQ1zWPXMG4RWRVGHHajNkKjHgpHGD4AJgKaP1JmM1sc4IWxCnd1uRH7jmRM9Qv
NatCa8o2cWbv8+IxU6IOnSj2aqVsWwn6VcEjNv7t2c+qFaSovh65+3sQv+67YOHIXP2qWV4LEQim
KCku84kA6OaOez1jIQPiHpzXKyn00nm5dMBs28YuNq064HVOdLPw+2rwdZ38RhHd97CnMgbndysm
Fy5Tyf6LkS4Dwzk3tzavCLQcRYq4Q9VjTLZNrEZesh+LD8uO7jty6VDKoR0doQcRaC4AFWsiHzuj
Fkc0eYcdi12+UUw8aDJDtPv7phaqxmjtY03QPMS6QFV7HedqbveJKhpxzCHgo38t8z+F84u+uFmY
imfafS2Ub1VzoGWIbjs70Gx73/7SUnF9omMOoB0aXLNorrpKz0COBq+aU74FAcgvNxUkEj30F+9b
WgoKqJ0hxslHF+ry1wvVE6f1uIZ7g01B+Wacav5iHISeAte6IcnaBl1c14W12QbtJtEQpbbF0WqZ
TzElLdw0agey8vLSl84cXvCY0USTHkWrWf5BOdJMAlbUozmGYOsAoZfXHD3ve9U10K9MfdFEmbUb
lS5g2e+uD2O88fPX2PCz/KHt962e+dkjgXiMLp6t6Zw2Lph+nCd7Tatm6cCiugbdDaAO8Tyffed4
as3JtWJxBJpE9Y3OeB0wex+MeacFXgLVsR6DzkHt0v9D2nX1OIqE21+EBBTxtYpgnNp2u8PMC+pI
zplffw8t3bttbBntXm0YrWa2C4oKXzjhP9Q6gDVC3QGlNkiq/kzgr5unGKq8UsFGOaqvERj+YmVo
HuAr8OzujeTl/hK78dERK0A2ExERcDJzOH3ENd6AFIY/QtFCNwU/gcZOnQVm2cRL4lE/OfUsE0YX
Q5ZwSvzY30wT/uu9wlDvOkXthKOmemcl5hMjcxH/xb0gsnEoefgzAkHal1xojaOSmKM8ClZT8snK
w0F2KoM+3UZKAP2dRok2GmI4S23bziJB4NEy1ptdKEqpocVCuc2jTDPTssljOiqu8Epa+NKhgElM
NC+TQzzw/qn3PY3ycZsZceP5C6fUjVUOSPOUlqESh77KbJXnTV2EfpOSY9Zsk7rcJcNBg+8EUuSF
DPDWcfh7pPl5BHGzrICrEjkmqjWWKYAkI2KU0vTTbCUEezUGt6QNWORDG8+zwr+Du2lgZKr23J/7
a+lGYjExGpHZ8JBiRbn/8vs2aO2Uuo4H4YXUqCTUbJeQBVeAceyJiyGm5fxrCdVcMvZ6GpFjJG+U
bK+WGeUQS0zKL2oPa8O9yhsCSoPxsK0V6D6WNA4nE3o3PP2Xd0VQj5AGl94cWylEVVTVSkGOMs9t
CdcyNQoWEpXb0/l/Q8y/q9gC9RgnGCJoGybDQQmgpPsvcSMVIgAG61PjFxZhV4uU9GU+aiknHave
6ZXvSnqpqTR8Na6VfBQQnrHuj3d92GA4IDlRYJ8OgblKRFWLY+nLqXzEQrGC9KFPVny8pJ91PW2w
keZVAmgGaojAUV4uEfh7VEoEmtqx85WaDmkNwjX6Bsb9V5m27+VZBgw3zrKpW4B/zUU/uSqBqSGn
yMfaUoqatuOWY9BlK+XXJyFcorbcmDdwtyZrYEA/oIMwu5njqIWWaeDJR6VItgWgF5yRknaBpH6j
NQuiISoSqHUDiHVVeil7le+IWuGV3Ly0KqEuIRpSg+bID9E27f3AVKRRs4qoE1ZdriYsblR/r5I6
swsRvnWdHIULC2Z6sfksAwyLKgXuYNxQsxujHEPwQ9pcPlampr7CErGQPjp5JXP2/a95fVgD9oqV
oQAyCCrWFZenHhWwzSvhOPqGzBOafSi9JQ9LoL/r7wg3DuSUCJKBI0aJ8nJp+hMJZUgUAalWEdtg
YGVULIluokhTru6/0Y18axpr2tcEnR4AGy7H0nGj8XIlC0dhfAkq/YX0oQmTkyiCs3NltmrAGrWi
QBLX2giQix0o4iqSKFQaAw5wmHMpGRHQDu3n/ee6kk9DNwXoeizkaaYR1U6f4tcJXihg9AdoiBw7
UJlql1ZNd8iL16oY31sIuBQohMUt2Jgez0j4AG8IdJMeyuIl47sz1FepkoqfZNQW8sDr7Qz0iYSJ
wmmI8vH80BDariuh4i0eBW6tJhnthoymFdNK38rG556j+fC6MBG3FgMCL2gcYiqmW+1yIvrOS4UQ
v3NMTkMLT6rCNcIsDqnHR4yrcY3zoUbbfaHDM4U8+J3Jw9bdbVXHK5uFbfZTcrzcZ3CdAAF2wgKD
Ijpf/1qRRW03+NKxK10dZktQriugrrhqh6I6ZlLO0zzjXGBzpJa6WqasOMlLAQ/v2u+FWZlO56sn
wXYXZEROAH7NcruorBLF4wLpqApw6fZNlftTgxhRabCEisw63teM3xShlavm/ZGvVwCm4NfA07Xy
a13ydaSSSsIURDpsKY0BVPs6QWLJEn3NRYfKX0iDbpSBZZBKp92AEhY2xLQ+fg3oapwAyEmpHP1t
5p+hVwqGu80dQxTUuI6mdQopWVrpxOLzhab6jbMBQ+O4g5bHRDSYowkjkric1zbKEZLSNEgI1aW/
nVtCzZA3oGzKgpijolXmJoExyweOiaw083ilu/lqkHZB6HhebOpav/Bc16f99Fg47MEh0iZzncsZ
gUFsnYZSpxw5WVyRysk9cL5HwUgz2YIN1P3vfeO6gwEplEbAkJGw1Oa86NYXpI7Ig3psYuoW2xI8
26nsFg5WGD4OPk0eym6XSY4fDhtVWIjtbgSy0LTG7kchA98fkM7Ld226FHV3vVWPNTE7MGMVFyYP
27B5jNvPuDipz71Z07QP7XGCZ78AJzP0C6yW6baZbbWLR5gFSrwPlYU+6NQjDEIFzhKjZyD9UGXc
afUmBAn+/nxfH3eXLzzb2EQTxpTjRvWIbFRhXQ51LDUfwGzRsqX8+eanRdcBcSCiTFQ4Z5PbpfXo
14mkHns/Z0P+7KOfo2yEkbYbKasdFAtCdPNVI3Z3UXO4/57XoQTe89fYs1mFbFNY8zVRj7pqB/kh
c2F1ue0WDo+fHTr7doALEGwTUFdBQJkdHuiLy2kVk/AkcTxWSBG7kBj1VLcFPSmtwsLQQwHdybog
AAoEdRRlu6IS+pcg9/ICap1c7a56vgreCmgRvXC6DsEgVO7TfZj0IFm12QAZKh1/GJ5/fAxccxv4
qbuqo5CHeOsYjxp0UICcNFqvU7+atglyBrZ5lrCgF8onDSrYr5I/QJZznJJz7IJRtUOS4HaXu1FV
1lHjcY0lSTmqdkIABBbjUmn6oTUXsy6q47d6rCA7BSJeuu6JCwWsuJQF9DKi/qXjG7cz0kBpwZ4g
QsIgAgwju6wu1JRFSpK9hmrfuEYsZxzs9TpRpBW6bjIboGuoHfoSsfuXUGVQD4DvKQoKwNsO72XS
VSntE1dO9yPOupcGmpgjlQB73kZCHBcsL93EULKwiwy50WAH1RU1tx154kW0Q8GrMhTMTWTAzLB7
VxS/gidt0qLr1YhiptvcKEveW6JDup7yjZwVVpBJYDkPSdaSJ1jExdvBBQZpofR+Y+dNrgSQbpoU
3oHZuTxqcANVvgjbkhNI/4cQNT0veuPUfiGwmw7n2YpEUR8/HyJDCtCLsz2XyAnYmZ4enjhZfuHc
eq91gbJwhtzYW+jFTPZGoBRha0+///vKJELrST2HUlASshb64t1a03ujbM//eg+DEQZJtumE1sHc
uByHI24N8nscneoQ9SjPt7RgI7mA/wYLn+bmpP0aaApKfr1Q3yMGhD8jOEr1u5s+jeXT/RdZ+PnS
LMZsgxwkySGLTroaves8R3Wl+ddoNlgW/fMK84DNU7hWwcqNTj2YbjwcfmgdNFavQ5Dm/rvcWMYY
aAIBopo2mT5fzpUXSIg3uSI6NVK+HcZilSdiQaPGde6Pc+NaRKUd4RFSbbzXXInGLXL0S11VO+LY
O4xiRN1chs6dsh7qY538gdTPwovd+khoaE7pB8IQONNfvhhYcqmLAqR+JN2joK2hl/1fBsCLYDUD
E0jmmYbItwBVeC04ZfpW0h5GL1wY4NaUTWI2yGKUSUpntowbue7jUnXdY1aLzBUeuHGgQZVYDYFk
35NU8EulihuR4tR4QX0cjHpYjs8GFKBySsTC56bYLRkg9ikZTfBcds95OzjQ3O0Lo2ke9czShmce
BVEpoa5uyUXOwiVrhutliarMVKafiMloFMy2WJa1UQbmO3cE5IKRsgckEVSrcIF6M73Q5ekKYdWf
PoSGtgn/E/H8OihUaUglX46Dk1IjL4fUcDHa6SH+9gPB8lIr4Be+6I3KoIqzD73Dn6IImR/nKsfD
bSrCpQFxGlb5iS3pL/qHjPKIwBohXo+qvxuRJtzfe7eGhYIA0hJENSJAQLMTPlRJlinwWzxV0Bsw
AMBOrARRsumSsjsBD5I6qt71iEw634HAsvCkR+mSw9z1F52cSVCgBEAG0Na5Hg/XJqjfVGNwyoNB
A8lSxWKuM87JZXeJsHr9WSdZvMlFAuogMPiaXZrQZXLjtA3TkyrABBZCvRT1N5pqx3GMN1AYA6XQ
vD/Dt0ackh2wC5B34Iy7PGxaL0i0gI/TUymiq0RHnaZk6+lG1rBWgsO8uvBFl8abfv/XwiVyKpBI
xniSZiT8CJkhU5RN6FniGNXis3i6/3o3miHQqPzn/X5S31/juXE+BlGA8TiBafWbAhv4ZuMDrFbn
qwRUNZe1gVMXGbaqxPxjHTCopt1/hhvpNcBFMjhlsEtDZWfO9kyqmG8Bjk5PU2VY3pbDvuXeXG8n
NOck2zT5R5W/63C//O4FtMvRpsoEVgUxJX2wiTIEul6yHssluveNL4GnwgWqylNhfF58DOtYKFQl
zE4C9JFqOH3hpLL7HPdbtC3inbqQXV7HapiEyR4HDUygv+YJbto0oVJCROjkA00XnUQNd3by5OVL
TP8bAGoEnToyWfDMoQsyFw6sqrIeQti+nLr6TZKApnA3nYGVnZh/vgtT/w5c+A6eK3mrBhmw9pti
IYa7Lp6JOCdAfYBgyMRgnuPJZK3vCxR1pRNUmWlbPQZFQGHQkwsqfjmocIlQwgd9SKnSugtL7fq8
nMYGNwWSnkgFUb+63F4d8K0+52FsRdhJ+ZskrgmXUcI7KJGT7FTLFvKbhS19dfmCOITLblIWgasr
WiyXY0YAo0ZeHOknEeLwrRNzm0JiYM6RJUDCzYGAGAY6c7r05hMbDTGwWW6snwb/2z2Cyt57JQVn
wi+t+zv2+tSYXunXSLNrJ2lKr4IDln7KYUievUAMVF4VCm1OJb/tJaYPz6L/15clzOyqScADWNL+
uNotEwUVf+kaMJOY09kxqWRRGoxcFMFLKqL9Z9Y+DtBvGha1Pq9iTQmNB3QDUF2bpNqJePnt/B7Q
2s6LukeN88OHBjQ4QyzQM70/n1cfDkaEACKinziNhSLXbBS+5orOTyU4HxqtbMo48DZ1dhil4/1x
rm7qaRy0hCcsNmKwOU1Ykoc4DrlGgojvVqiRZnMs0P7cH+OaKfwzCGj0QIJg1n7Wzq8bJUWPHzKO
o/RYW330V/qbthQHuU4+EvcQRY6c9zSONl3CAFymwhGgLlpOIqG6TBUUrreLgjs3ZxdFsv99oNli
RXFBCIdYkB6L52QwM+hXhNK2i0ULluD33/1qtaB0pmDfCajDg7w3z4OlqO7RNpIU+MdDHiR/QSXr
/gBXiYMMRBz6eijCguEKcPnlQoFSGfra0NA/V+iSnMsMh2TZ9dBa9tXQ0iAqycBakE6t7i8Z/F5t
uGlk7AVYZ+KKQrf4cmSfBF47gkBzVjNHa1Z8sdMP/4Ew9zMKLiXcCoik59vNdYHrDEO8n1z4gKmY
MD2nNdpKoS1Vo6OokRHbQu3Z/35WJysGYLmQGwFJdPluBMWLGigN74yiDBsViNkRlqdQjPVtIfwg
qGndH+9qG0I8FTVPEDzRC4e22CyB5cSgHqoayoupvK3CwyB/usO/TpIxBm4b7HGgDNEamC36Qa89
ApfN+KwAutKTlkZLHjXXa/FyhGnb/drncROGRSiW8bnVImhA7xMtZdB95SYlwhOa3AuTdt0IxRup
k6cueDdAReizrxSKathUshSdK3LsG1ZzyOlMrztxZCulgikjmHAT3skAbSllK6wGmkqNkZXHPt8q
PnRrMuvff0bsCCCr8VzQIp19xlJMmk5EJHVWXHiy4jwF4RJWQCaAnW/3R7rSwkONAGExiIOgQ2Hf
z7U68yis8zookjMqyQPUnTMv/5K6JuBY43PZl1oDLWz4aj1uiapWr4PYDwocHN1upwg1/CA0Tg+x
myou/gDPsSkWNtB1A2H2fLOpAAV78LyiTs5RtunTAe40HPVHyfH4wBDjz0ywgOFO6eCBtfDk94i4
uoWr7froxQwpAISjXAMC8rxmI/MB1yVjPInOQgiob2HPJi0Jf98YA+B9VJ4APIedyDyQy8FC8eDs
lZw1Ps9tBNEegxCivrCsbn1sxAHq5F0pIO+cp0O626vpUObp2UWv/0HnSvEV0IryyOVNw/zp+ajA
t4pGxV7NMbN5JfhURHIPlXYFx6ddawncTyuYT6K65OuVv/CE11c8dN0A4kG3CEUHVP2mA+7X1q9d
dfByTW3PfM40xJh+GXSsGI+F91WHVpdZon7qWicUg0fO12nR+MZQnb3GZ3CU8VyDcCbMjGiOLuKS
3dzPR7io/EzPhusX8aGIyZuXuviRLyDcV3ZnDtLDnmDl7jv8aKFadYLzDHPH1ZBWZiQXIKBbARc4
bhvbUPtLk4JyGUtee/0VPQqErllsKbLpJ6vY/25g5qI9wEjYxJ9uyh0MPQI0InQAB2Evqgw1zXKT
U02OR3yYv3KSVcm7Iq9gLPeR8pnp74OvpIWe1LsSvupoU6PAdv+IuD6NgbCe8CvAiEzA1NnpiKOg
DltB7s5J0aU0VVrF5JuYt6Qw+K6kYnLB0D7bhosWMqqfi2Q230iToUcy3ZwI+GbXgBC4CtDyWneW
+xdXBiyOtzLPydLTkJ344EBUGrjPev8ccIQhPM91wcwfyLviiNw62fKPoWqEGsw89j2szTwmCw9+
hXTbkTaSZsmKIeyGQDWE/ghTk9wMDqJuqWFN85L2u0yxAdQsyJP+JerG/Qm9rkrgpkFdC9tQA+sM
mtaXizyVq051S6478xHkAqBvWkoPugQTNqZKtj/umgLgmsBQjzKD4433qKi7ouypGtraPvGpHy0V
+8h0Z8+n+vcTzZKevgR+fvDd7txCMUGwugJKeYdIh/57zXIdsmjKdvAMCfXbreIo/lv77Pq05A4y
DyblK9caasZcbYXFuBt8c1QNMdmlEi4HA6YhxF1FcYGVA++ADVSv/IU+71XQgwohiGSQy0FjD9zI
WeYdiWog5WkXnUOXk50eKGBWjr1mdED7LOyFq3N6GgroFASTgE2B83D55SoN/uio6EWwRkCZDrdi
w0StDtn9BfITjF58DgyDjTbRKqb0bR7GQeQ9T1SxyqCy23Or1JMykeV84Ea2UCiZzLJBRS09rqXS
HuOmKVksxYGGZu0AlHpbADxIuTHQcpaCmzuw1B3gUuD6atcafR5UoR02TQslHQ7e0rRHyRz0NOKK
j0VOdHxIiEu1LFGGKqZ5Mw4pA7W9w5kERFJgAcvZvcU6F7pWM6Y+YQATtH+DLIRKOl8OKrdwDFxH
ANOhizYmoCg4BfDr5Zw3QxnlxPOnYGhfW11loazSdbSxqtas02dpU30CKAMczcK3/pEonH0FQIpR
ekdBAvXDuRy1h4iJ7xXUzBKfxZ+lERhVbrZG6duJ6UmrptxkBWuBTVnDAxqSAL3REsab0Ar1aP8n
S6g6GWuPUFr/TtaqWayJBZihVtJkp+3ENSB+3lcR0RLyNu8lAdqXhq/dNoXjjAupC4gK7uJEp8KK
f3M1G7YE0osWMb9/w5URlOd6tNvUDGOnVmjrLeB/bk06+scTBg+zD2WTaSP8uodlDuQxv6jByAfc
S+5ai5CvQTrqwPSnvFFCybA0lHbV1bbevBV5u5CNTufNbOqns3FidUMz94p3gWXYZzzsyc9Es6vq
OW8OWm3LT3z8xDdWstRiuTka5KxxfEDjCQiky5cdUO9J9VTCdoMt38qDFCN1m4euWnndfomy9AOd
unw1HB7o/wPgCJAf9OovB0ujpA50T4YSJ1NOFSB+2dMxPtVWDKW47ee2WWls2GzJcy0zdefDgxEU
m3Bxbd/4wBePMc9MO1Ef1Q6KF+eCOoZOnd7g3iP6GZkZq1YcdUqrNSwAOQoqoc213xk+lR3OdHxr
4wzMM1BbIe8P8v61Tlkjbs69QVsrWyXmTqY81NRNLzdX46qxXyv7QeNN8qEcBaQLtuStXVvfEmRN
1NdowDSjXxf2Dk2InXDyWUI9yPgcYgcNxfqgfEOV1nCwmfAH4Km16SmM12hhx9uXbzhE9Ya2Lw3h
sUqN8NC6TrE/pdu8NrNn1cpYjcflPrQ3OaSwT6Mwuu9sYg2nvmLZ1l2rNLEF27d2h0yzffa1453a
snPrS6eykVEHq5zx68LcQfOMBdGqN8IGgETmMvmdN8dN/1DQ9vFBM31mpJapM4X5Rm4BLPrqFBSu
oBRatNCWgJWbhRqiY8k2BGh1iIpTwGsp/FvetvYKO/sEgJJpqih1Rjv96G3ylHr0qK0TM6J/Oyun
LQNRECkZ9EQNaFPoX+pGdCS0NBKa2/uDb2Q9dZQAPStEDFB+PgKbeepc41NmHdVo0bHtG/+e2OuX
YrMvDPn5QWzNlj56JnZ0ck4ZcTjj6K7zJ/UMByyzo5+dhfvb5I6uaXcU2sAwYNm3nQEDJtNp1k8Z
3EuYbPsG0xoncAJL3ceUmTWgZMwHoAt+GRRrJIRUy2i0zHXMfPXYUeLwNP3+7AzxYfX51L3IhFJ/
baCl72in3vTWEvVXtPxSOmqvFSrSEeDPHaPwdffgjcHIB6Kls0qoVVquHX6pTHfCvQSxR2o+gmJi
FkZkbDOrZYS9tNBDZOo6Mr4bAbZ1q5I6a7Jj43EfWDwVTuWTT2N6TvB9Bdbu9w7+Z6ujELXvKEXJ
Ac9ieAyzv1I+9zLNKdPwQzETHHv1jfR9tC2F7lP8p2BuEmoh7HnhYnP16ZrZe2ehGkkTKtHOCHJT
j8396oXFX5L9kG32DcObFjFTWWzYQWWq59zWD4KwgY2VET19ORC4wsrfultWr/Pdp70CHSSnn/wK
AKrVqFprO15n9KR/ein1vwNjeHWtJ/Xwlln5U5MZ6TqraWhgo/G0N3s2rCix1w6XGrA60JhvNizd
7UVqM/nzLWInULdOAGzRdWNUFaOrmGJqPyzgn519jPL3Q7WJzTKidOWY0PgydMNUmWeKB3AtjOgh
p6uBuZib7y+fRjbC7M3T52vy8Azf7aO/C9+MtLfGFY/N0MS7tYL3vx8y/ZxX82N16jdOqomTGNLs
whogtCFURGvPAvrUg5GppuiyP57DV6b+PLiGOq29+2NeJUa4KcATQE1ARPFInYuEx2CeiK4E5NvA
qqemeUYU4OWG4put+31/pJ9UZ/Z2wBiCyQX2KQg18xws9Vsxj32vO2u9EQQvAcEqhduw2llZu/IV
uwFRghgBwkGZhsJDMNBRZj4kJXgWJ6Yb4isDtgeJkNA3wnFd5seqsPn8ceExp1Bs/piTtQFKQVCy
QYB8ebe1EZrlZZQhYwMTlFQmgZgf2GdJTmjLv/WapXA6HBUgEA/7lGzvxn8SbjWob6EPWGO+zsAX
I2nbUgV0Od8zNH5plUwPcO8BZ3mOEqYtQVmhO5NH7qFYxxX2UAX5XcTL7quiOPtxp6cMCnYtpq82
+KVc+hpsrIHRAOYl/kZPBvJtlzOkBHGUZJUIHy27/gRNzt+LqlNlFv4qTH8V7/on2R7NgXZLaNhb
OwRNEzBqIHSCf+aNLRIpUK9SkXXCJQo7WWu4dgQ5MRoflESWkDc0mV4bSDwGgqS0CApax6UA1uug
NYrpNmL9DQSG8HF/zZDr4AszgsgLojkyDC3F2Sfhx4jLhC7qz7EIWXAmNKgxrmNC+wYNZB+4IRg/
QqopMiYaQqidwvEDWu0FOcIBNo9f4dIR41KSi/cYHZ+UisOLPmZmVe4y8g1YGgM7ORDfQVeJQJ3o
0TBkEJgdKidEQq0shK03TgS8Cwp46DIgap6/SyaHvNqRsD/nMQuVr/YxzXxK3qJH8nR/1m5/zH9G
mp89hSp4pShipNDRJYaSuO+9D/06EhmPr/c38O1wZHm3cOKRW/sHCKSpxw7VjyvBGg0t7QhhY49e
DY2gn0KVwRzMEpLPj8F63PY6bR24PUtMfhV9J/ZtN0c8J9MYHcF+hVSiYiJU94H27bsd30DbAR95
BDDc0TybWyPJbJV9rBlNvtKXoHHXZQIs+olYJIAvCK+3WeBdc1GeDK3UnaXWjVHSxlHUB3XMuBEZ
zf3Pc2tN/x5qdg52gwsTvwaVK94mr4ARFaqhIgbiEkhjW6O0MNp1oQyHCno+k1Ur6K9gk1weKmXR
VYQjeLMYspNjzQTJN2Jodvh2MwLebeRpbMaffbKDQiBrGqM2u/E1BD60iw5huibSTofUhhvTdB1U
jux5FAhrUJtceBX9bfRznG1cBfXJj9p/rfKd7n+O0YqkqyGy/OggeXBI7mjpyttOeuCrfdiv3HgB
Z3it3Ta9I7pNgHVMTZErY6BYLgteQ4VqeCI+rTlHWXMBnAUY6BEK/5odYM0W/Kmf6+9iAHcEKbKl
n0fI1++h05+yckmj+bqI9/NAUB+H7RIqwvO7rlSURIeYPPa6wcmmq/LIwlvai46gIsJ97P1VWtB8
DXMAaCIWiMFhkBOwcu2FlrrUL7qVzWF2oAcOEW2UK+YVRWVseFUq8DB9aWhvfbMpDwBVFSWrTeWc
HWULPhiS2C4svNvDTm1blN/gn/NzXPyqEkCXlbRVhHUeRavKO6r1Y/iZeMQmiZmCSMdvZR9NTibJ
ubPUlbl11E52Iv879KyGquVpUEoD1kOn77kGfVzaD4Yub4bcEJbIotfYnulbA6WBOA+eRzh2LzdY
1AAKOU4FW1zcJGR9xOoHabDrZD0MWzV7Anzv/gFy65wFsB5uIAgsodFHLgccfD5y26keW8uf0Gl4
yv+mI2uf9LpYCNluHYpQVsKKAWIK3tuzaeyEuiLSEA3nmm+JGfFuabQBZETbvNMX3kmYQvB58KVI
uOahao0ocS70KCsD2K950p+bbCONf2MX14IxwMvd1Fwj4g8KBJYjZ4LBGLxk35/QW2Ojt4ueKppL
6HLOo4xSIA2+IXarfyKTnCNuyvsjTNfH/O3Q5cfVAnABZnN2vXhZlEthD0eJtAMnsumYjKzbU1ZQ
vliYyBslJDTI4NGrQChABIZw9tGEriqJC5riWbFlnrprEEABHn0cDew1nervMKGFQj3Lt6mOlITW
b95HCihMRaVi1z6HS2TBG8HI5fPMJperx5qPRwQjWaTLLXKvQneERobhCZ8jaa0EFX3ZUiiKsz60
2n7itoNT2zViQF0JDnm0kxIo+t//Hjc2LcgJ6NOBbqNPzpqzPSQPPJDabTmc0fbs12lOABmKCgm9
QfBVyhC0a1dLfKvlk9KW8lxauV20JFF545a4fIhpXf46IaGsGrReofVIOELdiVMGofVWYq3VyOBE
We4fdWDgWsUsf04MeBxElqyhtcfkJaVx4TomuXyS6ST49SQNADhoFagI3QqD20o9y4itZispYorB
9+tdiBbqsFc9J6g3MRNtng3vKlm6Ma6P7cunmC1deD10RSTomA+RIsgXhZx2rRk4lcoGVEuSiErj
QdBfGv0zbC0lOMEFGvDzoj4mcrNA3fvZ9JdbFg8DFC4ya8RjSMgup4TrhqgBYR9TggKhirKnvlIf
1fRvrUPeFYq/lhxbbWtzVhKBDQ+ZG4totBSfiLDmQkqSF4QZfmWh68qPGzVHWbLe1ZGTl8xbOKZv
TBugX8goAGaG5vIP8vbXx4sEMsjl0A/nRjymXEVjfS+VAm1qNIfgjpwvMIlurJWL4WZfqag8pIIh
hiOYGE5TqZQem6mVKmQoX764esPy4Pn+fr0+oaHf8c8rzoNYgCwTPY664ex7JcAevlEO/ur/N8Qs
+Zag7T2IMYZImoCl5TuaJ/9hAOQXCAiBRcTnulxQuppVXjN9Ji1CLRY5UpUtbKDr+xqz9GuE2ZKN
idYQIAGHcyD+5cTIQK5LA5RD77/HdfhxOcrsrKi4JvfUaaJkuJRqDbJqFyFPqjM9/pCrhW249Eqz
ZMnlxD4LA2E48yOsl8hH18pgy7oL1/PN5fVr4mZLuorlVClifjgjGEI+6qE8q4jv96ft5hgTRHrC
4OFUmX1+KUgadLTwJi4yYo18+s1SZ/jmXP0aYfb50YYt5FDFW+jlq1y8pKm56CF+86jB409EGJid
zCNCGIfKsEMPxrMoDh9iGBiN3jOvrz6bgq9NIUIO73bDwte5+V6A1EC9BxoAUBy+3DhSAYE3sEXG
c1ns3Ghf1geBW5JgXBpjtgKarBaCrIrHc6i9Z01LdXHNLfLvlgaZhUKSHrsxr4fjOQZilhCnzQWz
ACH6/kK7+Y0mlShgDZAEzb+RNnJc3/DleG7zo+Q9dmmx5fMnVwajp8Wt4C5RlW4ubPRjUfCZHJrm
chC11Hl+MqQYT/zKuFMpne+/z9LPn2b11/XmBZ3E5W2GT5P8jbQnhVsghtz6+TBJQEYF7UBen1dd
y1AE475WxrOqZK/EL1/17F9L4YJvCXoNOCAADAAEP4s2u6gdxwJamGdUTqk+OI38nA3G/Wm6FWhD
0gApISzXgCCahwG8GiZi1uCA6UJwr1mnQ9Qclrg66n9SJxUuqDZV4LKEjI2wUQZdh0KIoKKP2reS
S6EMEFtFnI1LlInr6wKEVrTq0dQGfBYF5svPBwmxOm7EFD5MDYvdPzUthwcUunyyQL28UW+YBsKb
o78DFu08ixtyPSA5nyEMSgwe7DwIU8uruN/G+iMpDGlXSHZaAx5G0cNamPrrjY2hwbQhIETClWsO
ye3CuOMiHIXnMAbNE056LbT8ZFtsHQmtRGEdGETZuPXrEzceoNrbaQuhxTW5CnTT3w8wm+QxgZcE
5A37sxQ4Gg+UVsQaW/wonxuATgAaLGhvr8XPfjOasv8KvbWFCZgW8GWwfDH+vMSEjDaGhTEymdJo
VGOAiuEJaLXSNVuUuZ71XeXTZpUtnTzXJx1GVQEGReUFymPzpRX3SA07MR7OcAOLZbPITBmJQ+iE
+SZZcqK7tYxVwAyBy5iQp9J0ivw6hfDhucztpOFcEDuobc41B4d/0euFUuaNOgioDhNaDT7KUPuc
A+jVMPJKENX4s3sckP8kU0fW/U4MVAb97K1zqTf+D2fntds4FqzrJyLAHG5JZTlbcocbwt3TzZwz
n/589MbGtijBRJ/BJMwAWly5VtUfVrwvQOJZh0FdCO1vdFJH3lonizWxdeZpCqERGtCHNB4PG8uO
uwfdfRePxj9rOOGEBAEP5XPCIMjhs7GkUJCURWyIp5LXrbQeXoL+uZbfvQkjtrWWGI7XCP6pOXg4
DCg1NabwcuqKXJTLDrXRU+N0uFjt8qc8cfIC5Ky18pNjP65bMtSY6a3YonLOtCrhOlsqsd1YrIjT
olcwcU6Z2tkWNWpJHHqW66lsDt02kDc1YrVbM7ozjQVM+o2bwEBUkTIr0P0PAtllhzMhqbLEHeWT
Vq/F8i0Kt0Zv+4JTAloF/ogf5kpe5f3p60PgOseFGhjXP5DEqcI1jwM8NR0gopfKyZIQll9nwEI6
8bVYAsjeSN0A+SWRjRgu3CBKTZe9w6XD8tx2FE+DW43rmKPvhxfVuW+HuWjZ3RjId5lpDbvAwt0I
FxD5oaqGcuG2uT7x+QgiUujZKCkQZl1+RBljWyIIsnjCFDGMp8r02sy+fT2g0za4PFRNLjIOOPYj
YhpzwQkDERwxqwr51EcnxOnsoFEXLq6bLYCKBTdAXeCKaxxlcqClTS7jCQ+LkltSq5ZAsTcGisot
nCOygFNlZhbzeqbsqU0pKydFBYbQ7lrgVYsvnxsrnvhiwsVO1cephn05HaEm1uMgJupJKfehtWs6
3RHvosoJX0DO6HfN4DSGLS9F2tfHJSJovAjxg5pCbXF2sEiN2osxchOnoV2l/iqIj/1R3QfaQvJj
GqLZOrhoZrbWwlpNvAbfPsq5zbi2GuASKDK/1/2ENVvYxDfSXvBA0aHHqwYYgjrPUggVZJ2sc62T
slLsdJveJf1q3I6OdxYe6337TdtW5xDdYs02tHscKPV0A8XLa5xmP77kP2O7rHHUO3na1v3z9Xa4
PkBR+Ub0k9huUqdVZ3Ms1r2XZL7vnsYCRO1dbST7TAUCi1ZAE8cbQ1993d715qA98udUdCDDsAkv
11QCIjQaS8s9qWClQ50n9cIZcj2vSElwggHbUUUR8tBlA6qL2HVbieopsoEnplQ+HM2w0deO9Ed9
iTZ3vVZpbFLqENEKMSnIXTZWDgp6P4BOTpH/LCd3bbMaBEcT7IW1es2yZ0t8bmca1U9xUlJnmdy6
mnqqsQPKH82/bXJGUs7u03V1Go6NeVgUQbm+eC6bnN2sljm0aUX0ewr+fq/it0w4NObClXpjLRA4
cLNBYwWg+3H+fOqVJxY53kaKdlJ1tGA15HK63der7cbqhqQPt3x6vkDum52TIvr0NS5y2gnWgFk8
JO5hfPfjrbVaEne+EWFa3FycllxcAOLmIqI89jTZhRd3GkDlvSf5Rj61O9F3vORdBYOn21lovw7F
Vgm2X3fxBr7psuXZ2jDDztNjX9NO+W9UHMuTKu917s4Gz4AU0OcP84dlOaJ7RALdAsD42i08Uz5w
AJcnKe7FlOEsOLe8RD/gRp+mscoMs7e6SjiZGJD3wC+Nk/mrFLZl8KRltivlh075kY2GTXkqyTZR
84zNSGD1diDmdi6DZb/XwtIOGab4UKm7KLwDlZKkj63ptP0egxsYH6dSePDHNd7t8R/0zxbGcNqn
X3RBnZ1KQ54Nda6XwglY81+l3su4+iX7xronr5M/C3tyo21zWmh0+tGvGp0dHrGfGH5s0WjacOC/
RrG48p505YV6elaUdi68yOkSyeDGhvg8V/OcSYElEr4OuXDSZKeoNq7pgBC3mj/tETLbWvlTlPvm
t2v/NjR7VO1oVWCjtNDt6Ua56DbrhBiTmjSkHpL2swNaE7Ne113ZPRVvVmCbSD60v0Sn/lUkq9J6
FcTGXlbOvxrqaW1CZCFWwt6U8PLy/BzQehfchiVaxTut/taL6DUeu1dPssGkdXfC/us+Xl0LPIoo
tvMy0alIIK592VwioqJs6YLLU4Ea21ueHgWT2/zBWlpCN8bSIjlIaMHfkJyYMgiftl5mFpgJpZFw
KnDlfQitg+6uZac38fP+XTtogeXdPz+lp75NTz+o7twQc1SQJGVR0xaacIq9dZO/ZfpR9B7z2vat
TWNtzdjR+4fgBwnsrt1WS3Taqxtjapy/QJQh3wT06rK/aYhKCGaKwimTHlsJIcksXTgKrsvH/DxK
jhBgIAuSv5wtFSl3vX5oGv8smw9cf04S7pXoORe+6yqWCulGcJI1Ft6O672lyg/zqIwOnR3ygyYf
tXCNdubCAX8dPE4d1li6hOKE/B9l5k+TjGV9mQWu4Z9H4dmv933xrHbnvv9WcalA2c0cuXiTYa0q
1fdWBmuM79hoj29h924YTgsOEMFP/OXsPP4jdE6Af+mYbTr9nlJz2/F8XcxbXYUO0wdPDqY85jA6
mAt7eUbuQo5rvTNeb+5K2sTfVcMxbESdxwbzaMdUMCfZFp4zcORgR+L9/Xr7fSTjZ0cMJlswyCbo
CwXOWVBr1B0yVIXmn5GDtfMnXMTqlQ+Rdt+9oyDXvY81xJbqbczvpeJHnec20D1C719ZBrXORglh
pW0S1U43Zu2A84YAo64z4X18Kc6J5QCZFvUXguRgjUSCqK0hHwMBlbbunWU6FkIpe/1bPjrjQ7Bv
XIQnMFNeZQdf37jxJvjP5W471fewK3hcJ7YikCVe+e+dtwrd/74eiGsEAgJujL8MBBmpa2h1l/sl
kX3V8AaVxTzek/cKAKg+NeDmtNLbFSBT7gPgi7GdvZrwF4Sd5r5Cem1fat1pluBA1xCa6VuA6QDf
swiS5mDQgVpwOg5hcK55VuT7QVrF7wxl8UcLN0PU23l0Kj1HlsD2HaZTGWJ1OHmO27kXrOV4IyAq
46TRWmq/dUvVihu7HqYjf7BoObKJFWcDlYcFIPokOPt74Tuy9+5TFe7Ev1ibew8u2VZeRMBvhd/j
nyT6GYr3QGWFZ5ghC4+X62COQZoApdTlJ2HjuSZM1vd6WXdlcI6HJ+uVdardJWfCyGZ4Fibe+riB
qENwN65Ec1u8Gu3C8X5Ne+AD8DiduATiJGQ7G4gAj5lS8oXwjBNu3zrV6GSGk/2p3G/ZWhiOXZGi
6tPaZfPA5SmUL322Kbx1Z9rZL+8x0u5dgRtvU2Fe8FKXjvb09YK+etzNvm52/pe9X43K9HWUX6AM
hGCaMs46KATZiwsctF593d51CQBmC36ECiwXnZTE3LivKMdmQE87OYfyXe6v9HfRXTfhqhCP2b3r
btjLwUksd5Ji++csdMYCB4OFgGnq0+VhNtnc86bFO5iM/NXS1PO6d8MoPafiX4tjnuflQienQPO6
BfLG03WOKslsVCU3CCPdK9Nza+6b5/6obOqjdSAk98pdtlKPQrOwyqY7dN4gqhvU7ADyQruenc9I
rNSCovjZ2S3/ApPt67c2+1deALJ4+HJ+iD5TWrdmfXKtxJPrts7OXDl4hsujnYYntVpLb8ISdOM6
TzZraxYy5G0RxtpYZWfjd4eSAXS1o+/fReGbUD/q36vGwTAzztZfz9rHm2Q+iJRoyHqj2yGhF3F5
ZIVNoaRWYORnH9LdyD2DYVq6b4VN3jq+ctdWqyRai0/K3wLNI8L4OkK0Yyc8e9adoP0MpBAomF0g
s5nZOsLkIQICTpzuDAPJjLem2o/YzlT7NoBAeRi4wHALGwgnQidrXt0lb6vrFUGylKN3WoREXXNb
vBxHHz/ouuLsBytN+5ml9+qSz8f12UETcMbI+wLhvDJ7i9PKFVxrLM5eVdt9/1rCdAxeRBx1hn36
rL98PT3X9RHUO9i3+qRgM6n4zRYFdAhlEMWqOCsuPB8bjfd275dbv3mApboqX6QXbZ3bVhQRlvyn
F1thYQPc6q41BWDsAapr8w2QV62rSF1dnLVxlbt215vbqFdWsYWr9HtQO1q1RPXSrl9ZdJlCLW8f
JDbI4V+uyNhSardohuLcrpR+k/G6T9EKlOS1+bd4a0iswsRdp4Ljiqs4XUvBpkFWQHXGl1jG9fiI
ytEk/fRehHa9loGWh7A5I6c0cW9zytgZPad66v+kudOjNdfs8/wXTKVmvAf4XyY7/ZdcOa2wowSV
E849ZQu5pGsmDrE3uFYekhTxyIlP3f8Uh0u9HJhjq0FhVWwRFktcfgsTxys2ZTQ4Socgw1ZEHcXf
RD8G7aVXV2r3qvwxyHtoqy50UsuuRuCMayvZhTiIVKatlntKuaO8EoneZSc0dgi6+8axkVaZteE/
avXSbfKBVL48Ni57MTt7pSLOkdTUyzMCA4G1MsZXxbhHqtoa76q/4y+y0DzC3W36J4tt78do7sNw
Ixlbd3AMc1eFeJ8fZHE7rAZ9Fda7Lt1a41Ms3qkCYnyb0nX8F015zJ6Mn8GLgsSL8s3rfAIFOxzW
3qP6u3bXRnYX4zrwrReO5RZpcd16NoiD/xThFqdzIXiLrG0VPUbSZhR2brSRNad8yHim5A9DmKPI
VTioQY1bsp4+v+IfBBiYuoN9dXlXFdTmNlLrDN2T/wuposKSeYny51NHjtFfUum8zsyyKOAMTBf0
ZCI0z2YMZaZElWCUZxEieFr9xbXI1l/TF23LN0LWWXgM3ggQL9qbs9CUVNQT1mF5lp+jN+/Yai/j
D/W+M52qQnHxxzjsOdezFW6hmcb7Qn79+lj7qPnMl48+waCo/E5YqFlqQ4vltEsS+msdi3f9uXL6
Y7oqx42sExMe0V2CwImywh6ubPNX/JZDEloVPNQf6v/E0LF+G7skSWwN+YGsXeMV59pga63Cgahl
YYnBmEWPyD1J2268c516hYbmgyfbza/wuWVBwCx3l1Sar2uf0xwi+YLVGpgaJHtnG7sbYisxguqM
DZHfcyn+1TPLMdN418h3olg4CK08lMY/x7K0yt1ApI8fOxH/Zaum2CZaoLnlWVLXEMGat76Hxf/T
P3rtq76ExbzOT099NCfVR5NQ9so9olBlkpxCWJ193lzVH7+WN3p9X2bfSLWq+W4Mf2st8ozAMLwD
LME0XiJrXGUeZx8w5cw+nZ7YgfqdmEXVWY32sTTpUCD9EOH7fFxUDeOXrpbop67OlijFEmVIVLoq
RnsJ4esQZe9+4Xq/8WDkhuNZTShB7edqH+ipLrp67X2smbD6UWinWNtpj0lERdQ468OxaLZCvjEG
GwAGr+8CVTF/Xfc/eop5w1YMFiC9N14q0wcZRIN8Dum52e1UmF48tDrja3DgNf5Dv8FKQeKOgf4Q
49OSOwLSUSYAlBLm9VMMPz0+pJrz9flwa5YJSiklIp1K3DELShu31vNCq5lllYp0sXH9tzH77VYH
Eh7/bOHEiqLmZoBVIqWrzh9GRR5FWOr69TlE0vs3x75ACoVHMgkuUitf9+tGjE9jZAWpUuEWTF7w
cvn6RtX22VjUZ6U7mtJ386/QyuDNNxJZcm+raOiaeuuiig5ytPBYuhVJXjQ92zmSnid5gKrpufwt
/YoUxVGGlYoiVW3a2HA7ld2oq+xV17b9Q6WCsg8iLMuO5lKIfvMI+TwEs33VqjgiiVJVn10UWrpV
JN8XAmmbkBTbc42De+Mgay9KjtHujJPVLqysmzethQzvh9g4R+ZsBixldDOhbupzgxtskh9zda0W
jtvf57W2Lq3QqSR7QOzF1U8Lc3+dzyTp+qnl2QQMKZSVikriOawQwZr8yozESdArFUn9/omq1Vi/
p8XvZHitmqNs7b3hG0i5/sfCZ0zNzM81XpqSSh5AAfQxu6b8KGiUIuNca6Ofw32LeMGmN6eHxdAd
0vX4LmTHSN0bvhN8lx5NHPXypQh4upKuvoDCPW8K0F9svMtNIOtRoMhVUp2l76ACnzre07WMSpa4
FoNjuE7VrVttKfRV/WY4una5dWOUacI/NQHaoSxtcRV8F7b9PVZzWu8YwZaaT/vPNFWOhQld8L8f
OR1Rny6a3C1kK9QYJuyRBxjKUIOSY5GTDPecRXWJm0sDHdFJEp4lMlcJaYw08jXgHWfMwZyMuNN3
H9JwFRoLcdetcxWoHXBnNMwn98LLTsVp3Bp501Zn8yA9dl6M3N46dcLmMV4C9k0n9NUcf2ppFpZI
Y5dbsU9LdQrep0sFbeNVxbeFtTyt1a9ama1lTwmlVgWnceZVehZ+6X/DYpd2G1m501NbzPb+feWu
vm7zRooBDDG6lvDLNEyrZ+dH0wWearQaQJvaX4ds0Cj/oSn/Pk9M0aQijBj0ZHB6OU9WqSVdEgrV
Oe6+BQZ6Q+0zIqNo+CnE513b///06VNzs8nqAj8uRsGtzkX6p8FKMDN/5VGwcPLeHDjwpNx9PHXg
wl32iRgoHGudPjWWE4GaRQwgjv4ZzM+WxXOKY00EY8l9ftlILvWNMIRhc/ZclP40u6/BSC3pUdy6
Ssk3WqSAJpjsVe3ZiEarSdW0ORvSS6A7WXwUugOWKSvI7J6KcBYkFaHaJMjxKt1h/C5vdSfYvOnD
QnLmxiYDEQwrAstZ4I7ztLKrFGYbiVlz7kkXj9J9DVv369V+47KYdAmmShzUKFCrl+M5jGqVJ2PT
nBVEw7gk6/zoNru4elLdzdctzY8mMiJIfJBZAyDI+2Ku0dvGjYtzr9ycUI+Tu+SQd+K9H1rI2NfP
IYZU0RLWZj54/9MgEK+pUILt1myp6IEoh3VpNidB5qXdGqdWrRb21c0mJrDARD2g0D1f8uIYp5EV
tMh7kB2VfWAK/7ipPjqBsNQkSzQlqmfBlG75QpoEJeJZo74RrKdCiWxUtxf68ZFl/HzOTs0gZoDZ
NEkrdEpmzUijWY3cK+2JNEiw09WVWdho8AnrSDr64k68k7N98ys7VuvFiHl+bNA07hdTqgD6zOTw
drkCGzEOzdJCZUgnMxKsh/tMdLLwoXmJ1FetOqnNvpXvdflJQ1LzoUTx7OtlOd8AH81T/ET3gCML
9OqseSv3izAr+lMQ+E4Bl6Exz+SKKhXi80Jkpij81myUAehB1jInaDhqBJdtmXCpOs9raIvaauni
gPastljS2Ba+0VOBityU0SYr9OWJHbeJitpV/Z9brXWltIfym18dovytQ/ANzJhyjKRtliIhZue1
o0sHcAWvUn3QM6iAMjA2deEwuoqs/2eo/u/zZzOllW4nlAZDVRt7eSCitMnHeS+R9TeObEuB+uzE
C5yIWwuTIQMlgNYoSOn5qRH4qhv5ftufInNVVzuEy5pjfmwPsrrOv2XS6xA7jbVvowftR0MV9uu1
cbt1oLjEsdwEYAUuJyws+9oQxxpdjPJFxX+grI7+4KLEbtgu5WVFsuV8l066sfleCNfIp2Xdm2Qu
uTpeHzO4hvJeJyODmDJohcvPgGZoETf2ItLrkeDkMkLicTSkC4fAPEalkkvVEAQAWWsuhHnKsMhk
Yeg1E/4J3g5KfD8Mm058ksL114N6dQ98NDP5p2NJNT2RLzvTGq0I0MQST9qd198H3ToPfrSSYmsf
wINxobWrROhHr6BnAdHGfYNK9WVzQ6P3xD40J+WnQtoZxa6CmqskDvz5AG2Desx3vjo6VZLfh03z
HhTVO6hyJxy2i+yJmyNMfRhJoqmeOU+KKmOEi9n0LT0KAV4fb8fwHqnuSFns9TSIFycNg0wdGLo7
Mgocr7NBHrVCJQUcSCetWqvDc3pSU8cUXpIXecp++0RM5bDymsdJX5py1yqKkoV0xK1pnrzpiW95
hqgfAIJPzyvddHMDA2vpFHd/R2tbx89yQ5NivFZjnF6WjNtuDS3Diu4jlCa2yqzDiVLJlodPwinu
H5rqrTwWAHkQYv567V7RHKfVxPaYOGLIXfGvl6sp7ajz91ElnYxqXZ0TUKyxXjoKKYUQTSkZl3iZ
q/q5HX8kRnqwnhaavzWtBuVCzkFQytxal80jkubBhymlk+IjWwpyotyVfkwB6dlqf/ZdYvOc7bEO
rDUMsqKVgqJgMjEEvv6MKRiYL64Jyi6zobCUmxe4DKB1ka/20knWNxm6rh2p6ff8TY42bXcOuL++
bu4jrz5vD5QL+wZmEwnDWXBSNppZ5ZEknfTsIZJ2k987cnZu+zD6q7oDXDNqOwUPYndjuasqP4dv
BKK2Hm17/QTBW/fudM3p08AOxzXy6fAmkvIXxbZ4n/X3I3bWQ7LOs4VBujqzydfz3rfYfqTSOYAu
p6rojFLJi1Hl3GlzZ4ISOrDF8qUbaprx2dhgwgvzGwI4NKU5Dqes0GcYTWM85VVha8O3sH4dwm2h
attvfRw44qQSmS4tgKtKCEuPHCcnGM56/NOczUis1nkrF614CrW/3jsiX625NcZN3P83/Fe7lWP4
S8N5lVglvma5TdAW7j+ooLNQO0ra2FBGVnQ+UhSMlY01vlU+5xipay918rZ85dlcqWjkn3154e1y
o8OXrc86nNdF0xethGxguxpJ3BQQid0ssHN1n9eqoxu7MpKPwHq+XvpX2fqPXqO/CRIa1o04J2t2
8dCYg5kRcg2buD0IRmWP2biTqG+q0YM//C2tTegBQeuPmlZRxTReeLdua6wC2v/qZmEn3p4EEJtT
/WsCm84CWNXzZCOySmR5fiMeO5bPxbjLhJ/tX72l4PuKiGez65cOveubhLH/1Oi00z7dJIEKhEBS
CTsFVC5MqVoj29X2d4UBxyXcDcN3oQasszez7le2GsLHTgJDigLhmL4P6n2dnhfmZJ7d/JiTT98z
29li0XYBq7+fqFBDejQiybaytZ5SOHn2pKfBlsNstRgDXuEi/6fZiYXFywGQ+mzsx7jLCqnt+pN4
wIPIUF+Mqt96MpSw/Gdo/lCMTaEnDyHGEMKrRW6/z+7zah+Ne6W9R30sKZ56qbNr/6QMW119NINi
4cS7vpymefq/D5zNU+uDdKlEXjdhp3zPLcHfBo1/FFJ5XNiNV0W1+VDMZsDAEEUAe92fPPi17quB
d4Mk11SNo3wj6CeDxP+wUggpGYLkUBaO7N4L1UsoPZfxq4QHoPdjYU3IV8ewNulVTWlDLipSypdr
VAvG3FQ8qT9ZuH306zTJoeWpkfpuDea4SbXiT00W5rHUCnctSv1RQCrGhu/53sVmsvBOu755pm+Z
0u4sEx4vs5MytIQ+DSsE9eIoZba1VEXCVY8XzoJbu/JzK7MTkXx2HCgxPda+h922xU9WskWFR/u7
0H1fGN1bK+tTW/OapR6WSiKgE3KKhDsh+WEmf0b3p/5TTu8CxfEoXPrRLnzI+ld5eECVXlvo6o0A
hBGFgiIRz8IpmEfTLf9TrzS5P5nij9h8rMXCztJ2nYU7WCldeDR0VKGl4LGJ6lWZ/dDr9wH7pzHd
iwQeJuUW/w8a0nqyUftjnVPhHV/GdBtV2oMpuLvK7JxceKrqAsMQ6dCpHTYTX4/gVZKDy5OIjZwD
wFhUymePoHywtEiTBURIAWuoqzwrwrUJ4BukcF6HQCUGrI3GoVwYOPnmtvjU7vT/Px3dfeHVuhrp
/anC+cBtVwG5ey1XHNV9MmInUtH0F75J+dZr73nFdx5+z8Dl8QLutJWvf0+iDIliuAhs3/S4JNh1
nc+YRgUqGnkF0k9X1m6xyQYcW3T3ShUXiuC/OH/Q4lVMUjfcY1NqdIJdHlwEd7+eDPnWBTJJh5LW
g5zNJ1yOSiyonRZ6zIbmt5tQB5Cjm0fdHezcxAQAAXbPixGMRMT5WEL2le7z/BRWKwnZiZG6dTIq
R8PbpPrTkJFFXQwpb3wemVoV9dwpYUs+//LzWr1LQd6SNy37B6oUdh68yL7TUzKOWuwohpOHMuBw
p+2/HpYbaxTHQ8qVAFA4tObp2tgo0tishPY0im+VlG1HfVtlxaZPk7XSLUzBdDhdRs0wCxClIOUI
qRRO6WUXLSsxO0/FkkDtkcT27bZ7I/2sy3eteQROqL583bVb4SOvlwmvSvmCeHl2d7eqkGJIq7Qn
ZA2z17735HVOuxtWCaobZI4Uuv8cMJmvstcZhzhNlwLoG+e1ieImsrV8BF61sy7nahzLZWC1pxcT
Sf+mUW0x22bCf/GIR9WSlc6HM+x8gHXkIXBhmOgkc1RpTP2EvLWO/LA+pA+jqgkvsVEjnVJEHtVC
nEIPfcOKV/IpD1FjWZbC4EgHq1kHwyjfCaNZ/BF0ZXAGt0nIegIabIzQdBoi8WMTmOdI9pWVIQMG
HY1I37VujjsA0ogrqkb1WinNd1wn8q3Q+NJG6OKANEit2g0p4I0qDlphV43CeaMpxfjvhy0iszAB
EJyCWKTOtnfvi4UXJFF3auP0mybXz6rwy+ie2+KhUs4LC+vGAWvyKp4EuEn2XC2s2KwBpflZd1Ld
taXuw8zdW2QhUx/GbPe3jbNVlSTfhqpzEkOwhzG2Fz7gOu9CYhKKPiEZ2whCyOVOytvGGw2MrE+F
unHBDjd4+MrcjzlUsm48luM+DQ6JABZC/S02r1kDWarQUYT+nobewkvh1hLHr5tck4acILCiy2/R
0lFrVS0HFuj+LJrfg/WIt0Cp20b2kKULHb91glBm512mwvegGHnZ1mBQwPXTpjvJdfhrRMgrMnRb
GoNH/Xcr5NiwOo28BN26Odmf2pyNNdJEcg6/H6FrV/iN/VbobrOcK9Q7ZHG1FUbAtk2/CTBjcNNx
JeP1vTDZN+IwOswQs65RM/jItX66zse8rptYqvGbxKgx3BfNnRbfR82jeC/V6wDdWoyjyvwohRyh
4yq9H5coFDdn+NMHzLZW2SSFOkyrDXLPWosTu9fSjfuEvtq2CaIHI1UXQs+lHk8f9KnHXOF6GOpM
czhID71U7YvEutMafYnPdevO/Tyys2haAD+RWSEjOwjVToqQ2S64ePV9AHIqNSANDqNttv4m1OxE
2349rbcHFXkFbl9SVXM1HcEtTaGt6KOR/CjEXR29poYtDC8KIPWFgPBWyIUaH4kMZWqNF8rleAa+
BzpeLLtTl/7pgnvdNxx38t2Gg3IXV3bmbv5m9d+v+3crazFJAGL7Qf8mPvllo21Wp2Ldsm9QohnM
bq1sNHUbYx7VOAK2GNrObOo9gr3+n68b/shxX92CnxqeXft5YZlxpnXsl3Ev+S+B259HMbInJmnJ
0eTrOf4goS0GyGZ4xxjeaQdKzdxZxFsd3pVjkO9D9eQXT4X4KuNG2stbsHO9S55Fxt1b3Znt29ff
fPM8//TJszChKrq6bzLGSm/Jj5qworxuVwtLZe1bQ0NVYmKbQkqfHOYv58Tvu6wZlYpkgXWvbfw1
2gZKheLam6ttIS7G2GR4bIDkOf5Vna3yJCCoCrLPziz3SRbueevp2T3cmUP5oDdP/bjtlF3PS/Dr
0bixNeDlU8TggEeTbS7JBjXNl3JhGo1tMh5691lT9kWAq436WGhL4vG3GwO4CCyIC0ycnTVuMPaR
kGjsQyjI6c5T8D7D2i36LeLhkbZLYhYLzX3ErJ+OtrDXtHwsRBKqceUUor4e0nfv4G01qM0xtpJf
j+StTOYkcfC/vZsHCmqu1FHaqlyY4auL9ZdsVFtsUvcpYIZSrVdV/YgRn1HvTRab24vA6ylzGuVj
6ZYHOajvcVBdmN1bYTnfhLsu9WVAD/NChpa2Mt7efJMuZk+W4eZkVGPMcdtaNhwTDXIKkxpGoJ5x
ACiIcrAGqnMhaLnx7OEFwgr7AEGIc7ozaNnG8hVmPS+efflFdDoX+0kPSz154YF16xy8aGp2e4ZF
n1mlorPACuOxSHf192JSIgqqO1E4BL9LbRWCvoZrsVRZng6N2Tk4vbJIG08XJqf/5WZXItctSwmT
DlQoTFuwOtW2+nBJJHK2oNGloqhsYr5AUcokFJ61gj6VUVt+J98Zjyk7yLeJSLrvWb6CDP71Yp4d
klctzQ6vXhqpYyqtjAzWIwYy+zZeuYsgtKtGNMiAE+ljIslRRppdlcPolWIkQ2GX5edkOLTlBHQQ
tYUy7Y1WpgZ4FGGfTsJwduiw+sxI9DX/Tvqu9+8I/qsFqv4v/zhevOfBUMAwVIgfUf+5nP+sV/UQ
ORn/TjFwNdgGjmQc4yWQxGwjoQ2K8AXMZGmqg1GXmvXExDC5YD0Hd/lKle9TeV0IO3P4U0kLuYPZ
YqYdFTsd3nbYskyl2Fk7nT8kce4V/p013DXiSlpSFpmFnNPvo5syOR+Y/A2I4+VgKTEuDIrhB3dh
vR50+HZEZAsH360moCnAZcLczQIpcNmEVLjQO4MquANZhHTisFmqkdwYIzSHYbtNNfIJ9XzZgCUF
uU8dKrhL2y28zP7f5xrULA89jPomS5f53ohjK2rKoQ7uqAD30fspNVdFder/UT5xmgpOE5m7H6AK
r8pZN2rVjEdTyMM7YGGqdy+a74vqxTemYkIsMBNcAjrP+NlI9aGlxEoW3lVUa4W3At6quVAPuN4Y
xPXqxPqBeUggMzutsrDN0gqxkrve3KftoesPMQpfD2G9+XqX3+wKSUMFsCpnyny0dLlt4r5MwjvD
jsjjWE0D+WEht7LUxqwvtaiGul7RhuIezO5dAriS//v+VhSM6CbDUmmCr1zOSBYFUW8QlgMa2ASG
bYoLb71bXfj8+7NHgUL9ms3B7zflwwDLV191wlJ24lYb6pRGBXvDnWjN2kjcKBSFqAvvfPGhf5GS
FU/lf59ssj2iPGGZ4FTNYonKGt08DMvoTj1IrpP+/Ef51Y+th4o4yUOKilwcs9uvbIWs1jwrvEuT
xzJ4rPz1P38/WrlUK0F3E5bOeVru0JmFF7p8/3Cud7F2Cs9fNzCnQU094LMNzqfpRAcsMVtHfeJ3
nlbEd5Hd4PZWbv/klTPIIOvs4dXIEd5b/XXfFxq9us5plnI44CDSX9PpftlonHp+NBgGZabv6qG7
F3AxDs7eObpXn8IH4VBiDl39Gl6+bvVGo0h0kOgFPgjSei7TkScVuylVxiPSjMl6dNf1NlwSH7la
0ZRKuEhAggKpYdpm6yEJqxTYczMeu4P4PPznLizneWKCyAdEC4kJ9AknpuaHZsGn11BXNqAq03Y8
qgfje/HWB5OqE9bNsNWy/ZIbyXVnSMAzWlMugkzlHFY6eoWphzrORG720Al/kVtc1MycJvpTyE1/
KFPy2xO7iQbmp1jdgKWNvACFEcGZXIjJeuN+9ABiQH/+evaXWppdkmrUBNLQ0lIoHP5QhfcURxvW
ubD9upmrkGLqEDK/KvwSbph5CaUT05paojUeUSPblQub9XoFX/74rA+JKlfeaPLjtXCIspfcvx8R
mWjXX3fh6iKeukBoOjGLpKkycLk5ZU/w+zxwx2Na7lzkZoUjWgMhcX23+bqhW90hXqGsKSFHBIvp
sqHU8uui8PP/R9qV7TiOK9kfGgHal1fttpWZzsq9XoTMyirt+66vn0Pfmds2rTFRd9DdhW40oDDJ
YDCWEyf4Q1I6yghqukNaOmX2elsKlQI/qRgee0QOSFigxENdycjIJADdW/4Q+blwj4KpurijE3J2
6TH7ardWZKBZGRkdKDRggJcrwjDYHMUMnj9gAvGC8Y68FQ6AlzCeZjohQJYEwkk0ixDyMVmmfW9+
6TpjVsPxUH2Ou9z+sXqL+4FZmR+3d+56NeDNInEwejQJ8zf1eMY1EmySWkyHn/LuKB1vf/xay5Cx
gt+Nhh7EdTA0l1tV1mmpVNU8HabZAV8HOpZmxVsUZ2Q54dcXnwhC6wYJ6tFoSpVAwlwPCwTC0yEB
DsKqfuGh2aE8fXs110oGIeCQAH3l6QWgPJlSLta6iiEk32EssWrpDx2Q9hiH2zE8y42zv5REjPbZ
CzB0uVpo+jodpPfCG36HH4Ul/ZH9RDc7Frsqle2Hml2KIvpxJioX1x4BAUSlx/Yo8SbnDG5hqy5G
0JamZt/ewQ1lu9hBStlW2LVamyFssYofcmpPDxOLLIaGRV8tiHI7Uow9C7WW7N1DfBx7s/8a3wY7
3vPusAOB1PB2e0kbr/XlBhKtOdtA9NK2XVVCXu+2iQu2RU/y+AD8MTug+sOVoYN0OyC9PJonMhmH
3kh4YTqgda1JrMJHcgkVtvUgYnzxHsYOMDdPd3nT1kYn/snSTKLjl285VksiRGAWTsiuy9UaaVEk
HIc7EB1Wya5+95U9VxDljpNroEd6aXDLY2fBeAn/9kZfOyqXkqlz1TgRtbwMkuXM0VMvVjx9XVi7
u6mgeKeA6wXGG9w4l8uriyFK+1GENSx3sofQ7gBKIdVKH0Bmrw5mhSm0PNotH+XWur26U56D3lhA
iv9FRIFECPWCpWIS9y2Gwh/SQFF9Pbbc/BDfozrtc3fSo/pkTjvJuy1zy2giSwXnHGhIAs+7XKyG
rGEzGPl8CF/AaOX3pnE/72OWaaYJPU8aC2wLaVsCzgXItUsxYj0V5SpCTB6oTuVHTocxmvfNnbI3
rNYf9/NeOyZfq6t60YO0u73ErfM8l02dp1aUurKu5XxQvRH02Bjntldfbou4Dq5gQZGYAeAdAxOQ
wadkFDlgenIHGa0tmKuv7xKv9zNPs2pP/oGpoK7OcA3Iq3mlKmcCqXeo4DN57msInCxwWTCugLi5
ZWdfp7RibsMlnEd8nXtymx/1c+dEn5W57kZT361+sm/sbK/umt3s5b74nt5rH+H9cuiOrIdpy9Ig
5UXYYVCqQUL9Um10de1qiazScJOX/kne607mj34StPfdbvjbmtC/tPRMHGVepFTNqqqs50P3p/ON
px66KrmJIxxqfzpO7/F9/vlUPLEI2mhUIi329LqcvR7LStgztWo+jA1Ypmzdq3dqY5qlrduqLey7
J9lEj0F2xFArS3oc98Je/w/s6qnVDogwpE9ojpJ4ha9Tdf18aFZPHy34zAvvMK4IuQJXGkva+f5H
BrW5VVKP6aJDRvEIhp/yQ8F0rvKuHH9gkPFvlTcxGzdhDXKkkdn/s7X/CKUeZlWLVCHvOwhVTczl
+VqD5VP3Wp8zAXa743/h9VB/pf5e+sCrydVmxXorb68aAf2lBsv9MGdG1+IHLA8AVu47S/1Gg203
wQs2gQv/HGrGpSF38//e52skUNeOfALuVWQ/HJ3zksTpeobx2fR3oJKAK2oadPNqPkXYTF3YNfMh
ewWHyw4Qq13th35ttV7mMvSG3PGr9eCJAn4cOdCrTjqMdYp5FeD6A0jCH6QR/Sam9D7dr29GZKqB
tp++1cEKfxHuOLOMWE/ypgU6k04s5dndjELUDdDlgie5sDTQG/4h3P+76HcmmmJu6U/NN/q1WNBT
ukn0X2p7JpVS2ypBxnQVRuxv6GAQkwBT1Fi78dAeptQECLn0g7qwk2eD8VRuv2P/CKY9y4Ezkhi4
n/nAP4Z3hCZPcwyrdiZbNxt73rcmizl60/84E0i9NLB6QD/mE2YRun1mGfehq/sgC24YHjrZMFqJ
FDJMBVzZmNtCc9FP7YT0liBiIlNm6pj/VDpc7ajNrkG9prIwG+q20m69zig4ALuOFCFCRUpr0roT
BqGCOLRhWyXDkm5d8POPU4/iHCspOh7x8cwHe+g7x4jXN73Q8+9Thpr4xZg5iO+Ld4X5OD/MNrBJ
zWP6KTxGz731B//BuuMbASiGoWoYFAA6QyBbKPepUeQa6F1JPAylt3Ru48Wv3YexmgkIYL/VL+b5
bAWIFwLJtT+71n3PC4MYQiBCRTMqHOGLy8z8U33CNG7pMzpGkk0o8Fnr3LAm4JEHLFUB2R1KeJQb
LNeZJrSjJh6m8DgCUvSQ3anBKLsYHiLcK57xOhxbFhf4huoDSoe6LVr2QDcnUjdMaqtY71tOOAjd
fnnFMAOCdnhTA7XfJ513W+83khakeA8MlYESIrDzlG6uraoYK/7/YcDkhKdxcQXeGqXdNPpoWyhq
u03//oGFziC1TGaugZKbxpGPnKAOfa0rhzmyox+gPkCnUw1ymsjsF7MprPbnHzDJ3F7m9fU+EZOA
nwOkboRE9VJ7lCRZhqlY9AMvgzftdWGxpV4bRRnoAegJ8kwIlug1zcPUylzP64eZW83we3wcHqTV
62vgBBnJmGvlgKRTSh7xPEgWKIUsi0wpwGCELoPqIyzBI2QNkZ0vjlVikoHy154J6jHIL8IwAuGE
pvXLbUONYW17sYM7nfyo1T2a4JSU5ZkQf+rS0CMlgct1Yswm0M5LGeLEA+CPzAPekzZYwd8o+XFu
etkzH5us8awbx4RmalQbT4VBmZ6tLdSD2sQtZLWCjZbt2UVBTf5uEAKqjIBs45jOJdEVrWiepqwb
IUkxdWCsvUFz7vvVGr6nnIG/uXpcQCNAyqfobwfUAAXby/1bhlIYG/QyBAm/ixMnQtO+/v6Xt4cS
QW7Xme3lGoMvs2mJA3Vfuu2P2x+//v2oMxOXFGEjwGv0CKM47isErkkSGHFQK5qpdl6zMi4Neb0v
dEyXUUYFPPqUN7lC3AgYnD1xQ14FBTDJAOa9T12LIWGM27IlBawcmFELrwWONtGJs20SsrATsraq
gs7EYKScN+PY18bd7e0i9vhyKScQnCShNwapGTrAVsOQ9PemRWDMbsTfLRbmNWAgNc8CWtNyUGgC
cRiJ/EjQgHFzl4uZJGWYFlBAB2Ssjw/PfQbfZmtOzFiavv8AqKEVGkgcHA8Zf0HZmFVtak7kwiJQ
NVvGlBuLexgcZCZB7Rwf9f24k35UQCqPZpe7dXW/ZmbDAmxcPYL0b6DuUC11bdJGXBH09vvkxFbm
mMN7f89a60mXzw+PlkM9Q0nbc1zRG0XQOIMjuGPQ72RHeDbcal/gr+wx2a+H8dD7mnNEkd/lPNUH
k/8e/Y0Pf/ziCeTmpu6PHmboOIWbuKxMPz1hD8WeE00R8GmA3ygYfkWduto3RlPqGBv6A7zau4cI
TAmvamX9bk3BKk3dxKRuR0T66u0jslors0VTsWow12EgH/49sw07dELntsrTVpsMpAQDG+qQAGWi
35HetUbvypCfqmB61Pp9Y9UYGRdb4XsWM4z2tc5fCqJ0XhebMtUWCMLwS3mwudobVVd55llpY/px
OC3otL+gmyGTDC53OR1aTg71uQoWzYqQLB5dkFRjtg362Jz5b5kncKZYlQq6F7iwCKZoOsoiMkYu
nAwYv/vkAP5ztGa8ZMfhCfN0V1YksrWDhCQJzVw8/Fedukj8KtehxIF3f9o/YAaDSf4B0Yb5Xpmu
iGkL+/ozeWeFilfJT7JC6AY6EzEJWYZTebmfQmaoaqslTUCERX6/i/zIb3cTrljUmRgxsKt3+j46
9LvMB70HGG/uojzg7dmZgpgF+Tt1x19ecnRHok0EHW24R0ihX/4aI9J6mVPrJjhoZAde+2C0FQwo
r3wF//3zC+lmM7YjkOr+66/M+j1aq7XYgoPx8JZiARJqzc6C+4QR44wTot8obBW67FQBZwT8AEBF
lz8u1SaxHse1A1rQFD1UoAowjzGu0dV9xXQrFAxAWg6oBSBwlHqHcjfMIL+PgxhdGYqDfhXNcENX
zn9GLKLgK32jRJGfcvbkVuJQDMghxICJmhFaX9+j73Dc639J8UcmdmGyCUwiYNRIoNEYy7HrW03h
hDioNLvqXITxdxp35Bj+AzEvF4oDKcBwwq/XUW/Fzl0uRsfZiHm3JkFihjZrUuT1G0d9nTp5ePlx
qY7k6625vmGinP9Ld3NHNf3b1ppuEjhtFvpJgYUiTzqu5OUyVlFulDoCdDc+crhyMvhEnvLDYsO3
EzB+1BxZjcmnMITeOFw0UKIRZlegFi8lZm3ZtU3HJ4H4qKKH8sCDKfolcgBacrJD8VN5lN3cRAfe
p7ZPI3PXpC6r/e7KomNzMcOdDBkm7HpXYKkwE9QwNZIAow04mKDIWQP9COqs3Lq9u1f5caKKmMWO
mgfeDpLOvVwrpxt5NyPpFyzO/CS/lo86inDDj+hx+qHuZFfzVy+3s2B8bEFO/8UkpboqfdDyqdNN
wBRlcBLkgzIF4aCt/JqPsw0aiEckKpKfgrceDIdz0HA0hveoLB/KXe6zqndb1x66Bb4U0hICe3a5
CUYyoWqdpWmw7BM/fRpEbDqzqkxWQmsVRrKBNZVE9PjjUkhVR23YtZgRvJBZjdljldrlU/q+9ubk
Tcc2cpMH0LJ/VE/cB/cxsfzvq4z9aaNVHmkgEIxf039p4oAmEQVAZfVx3iWYRvKKCU7Ne3gMzaZ8
/76tVpv6S7L12E34CjTrt9aJKNoZIyDFn5o/vGRW9QA0eXdgOZibVogM3/pfQdRTrYoDV4HDI4Wn
/WeWrefQHoL1fryfWCb76qEj9wTQMmDuwfaFoaaXp1dy6xTWBMDszl+SB1Dh1+0do8PW0/H8832d
0o5RmIFsLrBjkpsFe5Xh8m5fs7PPU29BVSYpyjX4+aO7OOFn78rwwHfdK/duoNwY7ZEiQYC5/Ao/
tJ+yYCIQdHPFFBvv9iqvygunZaKaSYDs8BzoZXJpDC0k57Xa0f5D8xdLOfRviQVikcfkqXFYvA/b
an8mkFIQhWtHQ9KXNLBX0cRYzuJR9tbabgIts5T62DLHDJN37+qanwmk3kU0z6W8HGGFYDhwlkfD
jfZd8L1aiHidbhcy7PfmRTuTRoUYlaSOuH0naXUgWjKwAOMfxfpz+9g2lf9MCvUgSgNmsertnAaF
rx8xw+PAimSv6l20XlAWGETjZRlLkDB8oqxhDneolzq1k9oS6om9N9izt/zIWF0Jp2TArcOibvVa
lJiaFkM7ZA8jELKfGJ1rd3ZnZnCds73hoAG4eV7s2H7jPN6XPkDI7FU+f4Aj4IMQyAytxWUlFTd/
FGho0SiBhi4Csro0NXBMajlL0GmguSOHxwG4eUydGr9zLw/mp+hQBgb8jw6wmS6ovf5P9d55xbPk
9M6wG+z6PvpVeyyHZNMLO/9RRBHPPGMpFJMon/GjuIfWBVmM3Vk95gjHnyRel93b+nZVnSHqcCaN
Zv5dxKQG+jEk5kq2EitB4PerNAukDHJvMTn7tjiaBvvkYp6Lo6zjKi44iwKLG5zSnvz5/VtwYyhC
/DB9Sg+803+tb61T7BVP8MOHGsYxvQPDtGhOfuT1LzrBZ3kFIjLG79ry4M9/F2W8khyDU0Iev8vm
77gHbidb0k5CExMmMQGM85z4GQo6kl9+co6wV8HBZGqPsQPM0W/wenZwop6jX5LFH/kAIMR7VpFi
05if/zzK1HVroXBVhlOSEIi+NuRvzfpY4Zbvf2eMM2IpIN1Mq0d13sgphPF7MHKZkue+C6Zsps4n
01PbMnfn66KM0cDxqZzpRPtgCuIHzhyRJ4vdxY3sGTkqyUy91z+3j3rTAJ7LpC49JrenRrdApvGU
IbxfHMkfnMLDiGuLs0YHeJz3cl+zNpV4FbT9O5dK3eoBg0vjaYWC8V7yY/UHK3mU7cJt7P7n7fVt
vVNngmhoPijcQ5UfsLzJUQL0tJiGlzqTGT/eFrPhRRHKfFIGBFgMvuellRKA09CEakoCebJ79TML
v0LWpdyIFdDrQchmECyAPYDc2TNDKMRtx3G5nARCb/HxHUigUF9wwbV8eyUb0QKKi4DMa4hBZeAj
LsWoVSdOTa8ivBZ2AH3xVgNWkhWFd+YEW5Ykas84WV2kDgN5A4xdFKKXNjIxzCZ1lv5QMry/za07
WxNlznQMM6gGQT9JykqnS/Z6aYXZy/SXE3OIPUeLIeHkBYseUnjUsw5irSlRhQwoQeMuy3634t82
f50EoNUXRFcSEgR0LNd2zdKPapMEmTRb2DG2hA3Tj8IPivXoYkMbOYXDua1LG/uOIQ9AVSCNikzd
CU1+prJSZPRFLkGXOM5OVkc5NONzIdkxy0Zv2M1zOXTUx6NfQZkGLQnANTthQFZoh+G+YdXeWVIo
fe00rS6WGFpUmHx4fM+011BiPLzbIk5tnjjgq6JYE2txNua4Emi3nTEDJDAyp2H1KGzYKnIeACwQ
9irccuqGo61wydsEJrG2uvrYfUysjs9tCcCwoySAdDbdexnrTbbWIGPGAPjJruPR5iJGinEr/sYi
0NYFZjlRQjc3tYgh19KKR1JD3ReGk2MoqmKF8v0wgL6D20ks/MzmrTgTRw7uTJOrNdWNWEOiJj6a
A6MrffPQz75NGQ30zPZiiO6CoEL2S35o9+vH7WvIEkA9tmUuSaDtxl6F+R7dt/rsJd0dL778v6TQ
rZxDNfBCIWEZ4ctwrx+T55kBENh4L86PnLJM/6VxY5U3yJbBWRYSE8O49ciPv6beMdLX20vZtFv/
nIhBvxdaLIlrAUlC7gL0OegOTC0oYnlW2n/zoqCvG3geFAXRbXupVh0XlVUJjuJA5r1ch3OJMQoN
KwezuW+I6uCcgD/9CoZlNGFYVBUScF3hpImDKl2FQV6FtcROzcpCbN6TM1nUgpJpnFJugCzAoQBo
ixnXfmu/RHQ9ApKHABXtdpf7lSodKWtU6IVfv9PoeWYVF7a2CtloAS2DGE+NA7n8fizoRa3xxI17
GTJw75r6N/8Rpg8ZK6u34ZaC2uofQdRbMo+SAoaWBe/4n/YDorLZ/LFyjhrarET71pbBnyNVWlA2
XwEc9aQjWykkwUP7NOwmBgju+uuEgh1HoqBPAjhp6rxXoE27OkX2sHhVc1SzTUn0bt9F8oXLSIF0
0wMSdKK+v/IhuEKc1HXt0iA1XgTlLkM/ksMEb2wtg5BEwOlBjvpqulEVSXrYkdxZiWxg7pWY48FS
3avWObhBaEZV9VNpF0BEKmhV83pq2q5Pg+z1N7D4+9ZWgq/wI3brV2PfuNxePRZP2nNk396/jUTk
pVxyZc+erqZZhEUB7UkQvUbofZYtWTZBu8fvanGPMQLIbZUsVp2NoBIyST0DqDtC2ET2+0ym2vbj
WghYa2Vylfkwql5sy8fmZebNUTX7H42OWSTgKjent+Xr9nq39AVSwWOGljJ0ZFPLxVSuNU4HEfHs
A1ZZPkilw0KqXRs5NCjBNUZxHHwyONHL1TXow824PskC7U1ANvvvy86omoLAiUwOJmUbyjYoagXa
igSfH/5IqNfM5jKZmOSDPOTtndpS+nM51CvHd1qWLHqcBaLzwZuM/PBGjgYcO5g2jXeH8FHR4/ra
SK3VRJoJrYgJXCJSJpbxJjxrb9lv/lfxLWg2+v27v51MjwgMYnH+kI0jAi/V5dnoYyo3nCxlwYJy
baB9RYIr/ho/eXPAJIrOvL2D134ChGGeIkh/McXuqu+7WzqlrNsBimB+If9t7XOG8dvexTMJ1Bkt
QzugGQ4Sild0sBePvb9atS853zHmOnC2jszQ7SVdv4CXS6J0O48GZZnJkibkwHW73IGkDLSbjI07
TVGkrfr5zlEGAsy1RZh2EDOTtkUF2BaQJniJGf2EeTDdLthPdmK/RQ5mCyDt2uyih9F5+b0yMVlb
lwAjh9D6Cv8IdTZqvUtblAZe4jwQuse53sv6zugYKagNESBjA6UVQMEY93nV6Nqted5UE4A6jvKG
tlrWINgNLQS3AfpoQSgICv1TV8WZsYV1H+qkmnMAZz3M9x79ZrzD3RJZzDCb60DvAvwF0kpLA5zj
yOD4fFDzYBI8pbubUkdj0UGwRFCmL9JzfW5TiJhbpyv3EMGxMnUb+VwRrh3aZQmAGsguSsaaqT2X
D3CIQk85hG7qgsMfcMDF/35hvYPSxmN0IYt685NoKLmGyALtt/FLBxTyEN2PAf+yugoSrPnhS/B7
GxxFTuIO9vCUWrnf2NXL4JW2dFhc2W+dkZQhUMJ7WtyaeQ+v87CXm0Gpf6m2Ncbd4ge+CjbvzGi0
xdRTJNNVs7VC+6068kjGvRomi3TqNK2SMgAXO0OU+kxp50SvZAwCQDbTHszmftgLrr5TLQnPRGXF
VroT/Oy+dldbO6h2Ywn3P7t9u4uRk/YkGxV9m7dlt3KBRH/iK1N080cB2LPYR1clfqwEBGeC3mdW
DpZsB/2rkcjCFGINLinu8+Wvro1waUQ5hl8D1Ki/sODdWzdZFEAjhscE3J10UmPp2pQTJURP9XHG
OURWNvmZZPb1520jv6WWIPEjlDjoEIOTdrkMiZubJcPkjaDOgljZAQIGNLLOQn5sbRYhagBmHQlx
ODSXUrKlyMKo0VDNCIwvDOu9vYatr4MumWRZAZ2BWb38upJnglg1PLJYcJCeJv/217dOAk10QF0Q
EjFQTlx+fSyKcRGzBi/74mbtpyYHZWQjZWczG8K2TN65JOoGTiOAwpyIgxA7cxfHJkBdt5eyddgy
AhtEeageIP6/XIqac/zAD1UW1J0TZk4V7bXSW0dGcmZLCjp+DbRDgZcMM1ovpWRrFaKurGRBGzvy
fGeEliE/ZqJzey1bm3Um5Sr9LdQ1gHqQMo2B0HiYFiqox9sitvQKyWqkFZEdFUHodLmQFhNwZkxV
R7bE0RxWhW/Du0J9Gc4G+uGAfqPZCONEVSc1xZXQS48H+IQzJcExOjddLMxyvL2QrRNBgQDdaehL
QExLLSQFY3mrCzj3pjWHyQ7BR6fse2F3W8rWdmEgO2hzEQvxuImX2xXPXYnEOC7KmpiGNTzf/vqW
/wt7COsB7BjgT7RFXHsuXJWVKO/qwqN/1+8Wc4wscfXbBJN/fyg+X6QWP3jKC0MysU60qddUWGI8
U4jyrnBX/ARC6mjEwgxTGO8xYqXZt6WjcvtB9fp332AsdUu1kRswUHMDHBJLvdxIcJ9WPSKXLOhB
bh97yHOw6HS3FAJxGFTiNLaCLoVmdUKKrloW6MK++czDg5A7rPBhUwZhJQQzGZL/CmU3qwHjpfqs
gK/7E/ma4R7IgExmDaPe2ipM01EBKcRlxxNwuVUyxk6mhYHQEv1oSGY37Z2WvN4+/o2LCkZPcBKS
jBmqC9TrMlW8lA8Rh9OvPpDBAG2Egtw5b+W5/ee2pI3FgJgCEpCzgPuukh09c4QivmqKrOzzAC0h
4E0AJ208MgKQjUMhGQUI0BCPXwFAZ/TFcvOCmLgfrPK77g+R4Ueskv7WOgQgpXVATJG7oGESSor6
d5RXeVBoh/oLBN2s7pkNS4O7+I8A8gPONkqd6kXG1Og8kADYlcyJNcp1a5cEcL2g8w245CtOQlUN
hVg2ylPssQ57pdqX+R71t78/bqCrydBkCRV2Wnc5TU7baAUXKkSE0yMHEdPjbRHbC/m3CBrDlGkG
F/F6C7rVkjz4xWStjWuwBtBsSYGviq0CnTnpub48jnrs9UrJpTyQHdSUMqTKJSvRGEvZUipCn41u
OmwX2O8uheRC1fYRmgmCFco7vnY8cjiMDPZGJRG5WAMc4GgOhYdCt/rEkZaIcpnnxMMLo/0C6N+j
8qKK5gIM2GK3E8NxJb+ZeljA20mSzYhA0V9CvZjNIpfxoGNN47v6J38q4Xr74PHr2rf/4EkhXIHI
voHHEY0flKR5auvRiMoCBbOwsb5a3b6taFunc/596kbW5cjpbZEXAa8dhiqAWxmNDG9sS4SKJgzY
efRUKnSqtU8UBaPQsARu8LRqD6rLcf7rmhKO/UwEUfRzu9JIaTTzRUEyQEg45MmdNjNcMdYqqNdE
zePQaHWIwCrgf2MVcvWfrALxEIAneLJ4OjlT54maKlqD7lP+J1YBcMt/tgpdw1gkVHzQgUwFEnmI
LNpSKAWxK72YmbBdGitXtvXuajKQw3ilYFzoIklSrobWcdJJBieacmPGT/rzGN9NLLKirboIYmDk
gEihAPRIlAGbRCWXoXAQ9Qcse2vQiSDUPYLleAnN/KfKogknZ0xdewRgIgFEwG0ByvZSzcDq11Sx
IJ36TVru0OwwUuV3nTKMy6m8QYtBVxwI9dCEjgIjpWpCmtdiVADc0TiyNwacj/44jNLc1cfKmrwy
BRcV2pdI7sks0LeXOR8vb60l7V9GR/GjI1LyAJfuNK+0MqSAsl1mv6JAZKVevht/3zYfW1Ui9FX9
+7fSsJ1wyqJSHpBNER+1dy0xh9XsfoLCMXvRH8bP8L3/nO8bUEo+wjwyRG+dBk4eQyg1cHiAGeXy
NNQ6iQROQN2yWq0J/E4mHsnuLjITjFl97v8Ysy38TM0lMpfn7lm3bkvfeAHwmCFgAoEHWK9peAyK
/Io+iFEWGKKt9+762edmNFrJLx3yGM/bxoUi/WRIc5LxKQKd7eyyaS2iHqiMWXHE+TFuHOmzioNB
NwdW7WVrT89FUfYhVcWsTkGFjwaE6lUI8qcajibr4DbCsov1ULdWruI1QzcMMOqi/XOYzLpA3SVd
MagWgD4mrHNLRdEyguIAQlDETvRMoilK6kVR4H3U6o/ETKzKzp6zHW+GD1VQW6Or7DmworNgCBs7
eSGVusTrPKdcwUPqglSoZv7WPBZibuNFAuseT2YKoNHweg4Rp2ZTlCIkqCWz+xgbq0+d20q+KQGD
XgkmFuU4Gkc6NDXmqdaINkG+PFaEhKf++7AGftQ/Eqg7rEt11KFBGfHsYn0ZvRseCpZKsxZBqXS4
Ds0QxVhEKH5gkGg7fq7/0UmcrYJS6HFdyrhoIWKt0faoGI7h3z6ILWUCVlQkHb+EjJSqiKr1EhtL
gmg5AmJ0qM2wucvC3aQ/ft+WQ7xJ6uWRSR4WhXGQj2Hc7aVJ1UPFqLRZRAZQsDVQqUmvt7+/0Z4C
fhiCTUXohNY+nXpB63CtqlrUcd534G8JeF+/k+zeVQ6jL9rKY4a2J/Upuesf1i+ktW2gHNCLznmR
i5E1wJZrHkbI1d7tH7WVoDr/UfRDgmJBH3YylJB7KHwONYtiH7rCW+jzgRik3rBLnm5L3DDoMnq4
AS9GTI8meEolCwI/5mLswjw+iY2VVA7uV+ZHu7r/cVvSluIgbkBDNekFkulkJXKjfT+rQO/GO32n
oJxitY/MAWJbWnMuhNzAM+97jUf4ZqqSBC6rf/tEL0Yr5PmnKcd+qAFwqMmnFye3CzM7SF6K7pSf
st0H/O/usTyuB+FdclO0txQWSi7o7RDmlx7ocIFhDDcafUSM4vpnL6nLYfAtjK2B32KAMeEQf8eW
8q6g9jjjscydcC8FglsUmLQBIof+MHuYxJ0d5UPxMTvVQ/ireOjvMxfzLl8MuAqMMO7kVN/aKKJy
Z2cwxisfxhEOGtrrIM8JrXIiJO6cBQzfkanv6w+jNwFPNKxll+xm7n76RsUSbQi+tvv/6Rx1xzU0
RCUr0bkCD2v+mtjpLv77SsXZUVzxonJ83ccAsiUBiPbuwDR/x9jO2xp9xYKaKJjOoHA4at5xWKSg
t68kkgeXJ1XK4VQp5KTU1QLv6AqKDVZcdCLK+7+14WrSpwDa1WjUIcPGTBbR+gPOz4/Uzu5F5zk6
TC9JY/4GJ7DoZkfxsICa1Mvex5fcZw2X24rPLs6J0spV4KO2GdDvIiN+IQVd4bX3srvhgZtMzDVk
GPKtl/6fCwrSl8udnTBMUWpztBCUaLR+G1gDqxmfp70hSY27NiKL6b+Xe86anzIvh+e1mKJVP025
mfhtfT9Vdwsr7Nz0YM8Wdtrms8stxm21CA0WVpm1beCPAM3IkS9+dGDRnjzjvlTNKWAOjCP7dUOL
To2WZ2IbbQZPfwmxrY1MwfvoZ7vIEiwWjmBTDEZ8EPAOqnU0YDfXBqOWVvRktLCr4JcqTMkBwAaD
3g8hI5LaAo4QTp5/y6I8NU1eppAPcTHCu9xewVDBu1KgB7CLCVi+WDmjzat+Jo2YmbMN1BdpVtEJ
BjMF3BeC752GVgrNvW1uWdtH3bEqV1O+I0sq/mA2vVeDcJx7kXl06N+Ws+W0AGYAnjfEuzp6dS4X
E4+IruBG4ZhAnzPjRWlr04nE4zwxBG3uGsrPoJ4R0NxCVyGqBBVWfQbY1dVQXJ09UXRS2YxYeelT
mp5Wb6TvkSBCigjBDXU6yRBX40Km74mPc7D46j72prvo5/RDm8zhsXjEvHIz+UL71woG9/JxcSv4
osNTM5gYPGZjCo15e4OvqHOBewQZ5D8/iPKj+inVs4j8oMXSXMPJ0Ixbee0hdbMX2c0epI/0cWVm
Ucix3doFysOK80Wa0FxAWmNjLz1+hXbrcN5qCcGv4siy0FtHe75C8v/PLoTW9oXWcqctL93fYHAz
WfTGG2QVl5tIXYe1k0GwOkFEbVf3BrAY90ZnBbKdHcRj+6MBy/gA4ojMFfbhR7Rr98OOf2Oc4wYg
6+IcyY09W2VeAHqgkgaKfKfYspftexPUdXhdWZZz60U62076XeiKZBWnMEcGzAEqW7JYg09Pcw9v
KMfJnJ6tZIzWVldLrER6aNBSPCNUC636Q95j/EZ1L+9ALbSfPelJsSZ3sRMvL03ZKb9Sd71f7Pk+
DoANB/E3yPi+Yr+0mEznG5mk850+RXZnv2/uIvVfbTGiNVm8mVoauoN1u9iJpu7cPtUt83e+19Tl
XMuxKYoaWzE4yq494v0Ht/nCMH0sE3DyBM4WFMm9NPJk6ujd/H3MdrPZmaMz4mh/o0C+Mx4KhlPD
WhV1IUehX5okhrzeVh0D+EWyLlazIjEht7SIupIyX+uJMULIKpjc/brPIOP24WwwUV3cepqhXRkT
ActAExYq8Ah36geEPdVedFRbea0feEz7sMa78n5+rWDehu9PjWVHtyIGNCpoqA2gbg56w8s7DyrN
Zu7mElB5EQVOjFKubMYSNyQop1HNmH0LUBsNxcOMaKHPFICaSJMOBm9+hF6IoRc+Rjc/1c8RUu+e
/ijEDmeYfGOBdF2JHZ4/lmFh+aUZfbDY/jeMDxnJKBBKKjT30M+nVBponxhiwNpN0HMCz8Mwo9dM
iuCuPRdA3bhI4iZhrtBDoQIuWnyCk9IT3gtfc+NfPW96zxVyxs4SKF78Q7EkyWyc7D7dZUgPPOSM
ytyW33jxW6h7Mq8jVwJbkAV3pCfh/W5t7WV1ysSejn2XmV1M/r594FtpKcgE5TkpbhFS9EuVqlpO
UrOY9JBYsTuDnQUjDgS4km4CojEDHA9daCZLwhC7dawopaJ9DizFPEgGL6VygI2PSUbADQkS8245
/5R7RkGYfIKyByg5g5ZYAwWyeAWmV/RJbrQKcJm+emzMObSFFET2VUDafxmM3uRcKFGYC4761Klx
EjSQl6uZqq5sYqEugraxkWbLwNb6xvd7oKYYh7VhSAmVGKwQJkQAf0IlspNcDsc2RHm4S/0yMcU/
9TFEkiq2dAyq+RHh8N5Wb/6jJuCo9fPUnhl7umFjwdWIUgAGPirAWVCXJVMxJ3EMlyL4WVWWUZhR
auYsuveNzbyQQdk4tUTFrZkhA02oqEIWwKWUFmYZ86zmLJYg6sHgu3EpwgqCUGtHQwdp3MXkqAqJ
Usa9ZgmilD0U1ea/SfuuJtltndtfpCrl8KrUSR0m7z0vqpk9M8o569ffxfb9jrvZqmbZtn3K9nFV
QyRBAAQWFrhBhqBhWs08JiSW78NkqzPjTi0cDhlgCoACQDAY9UWtp+RqdawEI/OCKjaBdS6abVfv
mXnYJTHABwvA7YFdxKDDwTIQyjwGd55XCftieJA0G3rOpPxYsoUAB4qExYTwytJwUa0NlVDXUdmC
hRBjW/3gwMaN8Ui8qaNDAkRwnJmnqwoUm/fv2MIVu5JLqd/Uzn7A+3ziNSHK4MhfqWghaDYsbM+C
n70SQ3TmIgQDJWEah4GAotfWZeFUln8bDIroTMbgCbr8URhjA4z1lHjoCBQ9FlboDAygrB0+/X8/
T7fvF43aC36K8k26mV7kVfadbQ0rfQLb8rF2tgVnTY6xaS0WKHUJfnUlV7zessxo0jrNILcx0elg
jyZhHpLN1GE1Qi94DmgcEL1AriANQXOzcDnfCkEC7Li/b3KbI+Ogk8ZGO6p+YIlaPKq/RdElt0AM
OdwBYHnRKZW0K26w7mvzUlIP0AUQGcJrgAubNgoYm9v4uY/yrSZZhvdY7pIt52ifxaox/0gVGmz5
texG9n2pC979Sihl8PQcowd6DUJrkD4/tow1LRggMtsWmFskglQUEq/1wNdCQQhjIG41NEBFo/lZ
4ZbKmXt/DbdSMJxBlAi0CHEndvBaiixGaqfniFB6wQCTN6aWSrHNqjDcHj+SxQT/rIBpEnMHKH+u
12KJeX41GuWiLz3b+xPjIG6NGX4fwzLAzwPA/Q0oYZaHIsNYMiBhezMKNjCWwmNjt1Y1fN/frVsX
dy2IMmd9zGFukILOxXr87mVL9TA8u+nMFA+G/yaIOvw4m8ZubrGiGP3w4YTe1sieWaZm6eyBJEWT
igZKU0CUr89eLzBz3MgAvGwcDpR+gsV6xy1u14UAohcX1r9HOiEZCVq13Ag2kuwgEOQZSegzePfa
TONILmRQsRrHa+lYSJBRbFXzRQZZJBrFtifDKdeYbZBavtmZjVNbXzksgWXpFgqclYPpzRzjS85X
5d6XUMqRlEUdNwW+pPbEyWx21S75CP9IP82IbsXaKd3eUjAT6ZF70tHTyKqoLFRUrzeCUpku0cNM
wGBX5FQ0cCaD29jMtiB/ykqL0LxxaGIs3MxDcBG/lk5tRlAp9BofI1dY5R/zq/iZfQqOgGwPy04u
Xk8NamaQGU03vQNdlkhxxwEZDQ5HW0HQ7glrdaNF6/t3ZsFzkjk5IIiEKwEmikYUkseW34QaAOt/
une874pVWaGFU3icX5m4zKW7cyGLbqsv2liOElE/9/7mFQHHK8KGVxil2YWaH5aE9aBNGp03GKZ0
fYMKoMrnXkgyJGD5yUy98FkEa0D/GWDq8WD3rPbXW49GxKHlBk4Um0g/fES9kouAQH+zdI2nz0Tg
N/cPaUkCQg5MrUApB+OVKZtT5imw3pKQeVOyLWSz5jfRv/BolxIoo9N2eYtakZh5YbMvEqevrczf
5Cy+rQXThgcwdEwC4TU6Y4h+XJi2IFVGReLwCgH2t6utqd/rqAtXXs6aOrGgaGj2AtobMshrhLJv
ojhlXOxzeFUJKzQvxMW21+1/0a0oXUmhlqOVSiI0M6RkwlbJTaSERIwZZKnXwqZh1h4gnjh+0kxI
WchglOvQKJGEKdItP5qc9EHgXdqpY3jPhT0Dhg8YO7QvQBhP3ZpAniNdLuvE+9Uaq6E6lOqviZUu
X4hpgCGFCQC+i7R4UuY250ulFVUEf9OqXDNCv6V9QrclbocK2pabUQCK0Ddz6+MJ0DZbvNpBd2vs
an33c/8qLu2SguQGMFPIgiLXcq3C0lhnftUnoEl4RJ/VJJtivWUVVZZWosjosgKoGFkjmlqPS8pa
nHzIEH5p+mf1qHUvVeChQf3+UhbEGKAuIM0qYEQD6v96KXlq9M3Y+UgY5zZGREig8rIz4x9HmRg1
SDqVcDQgS1CphxmXivMs1tAqcRVh/HMAVmzBSr/vr+T2UQYhhIYQM1ZI9olSq8xPRz4OQnQRAWsy
k+QT9xFzDmEne5ZZSQCGMLp7OKv1QgeAOPV8kC/M5ox0w2D6qYV8Vw10fMA4pVvbD1IO9L7jTYMh
KAAtXp+SHGQq5l9WuWdzzfpTSDb3t27x55GzQ+UACXTwclz/fG8MQHNiaDjpuAYxFrpv/kVTCVZA
mjFgWhBn0K8lNQWAtwmE3JsKx5CJiD7/uL+KW7uCqXl4kRno4yfM/JS97wSunINOzT3B/M3Kxtze
+OvfJv/9wmlFajbLYanlHu47J++RbWyyPZhF7q9g4RxEgDFBl4qhfwQOcC1l5ppE7fg498Z21T9x
wvbh/u8vrALoFiR8QN4H80WX9RqxmwuVtMS44o/86zfj15e+Hk0YoC1GExRm5VE+KlPBX1S1Cfao
V8zmO+Y7DDBlaOriCpB3QZyFprebTnSj7aQMLXa5VwZ2O6wi+TDXL/qf+9u0vJC/hJCud+o6xOjk
ndAvmJMqXmu40fDUxgwR99ZBRFAehFdjdKxkWAeCIKSWc3lfogeAdSNYC6HMhhJzkjYMRIr4ACtl
CNt5du7v1a3/QJaFnAUI0s7jRa5VNg1izME0sFcj7wlgkkI3EKie3mX/+b6cpQ0js7NQiQLFINzI
tRxpKGatrOrcm/V1GR/TXTe7ScIQsrBfAJsjvIZigbfhzDRzcctrVZ0rbUBeNOpbU9z4aAOJGZ0G
iyIQNmDCMDJuIG6k1jF1HcaHwN82pubbMmJT6/5GLQhAwIsHCFJGQEfRPah8MJZ6FxhIfoUrIz6q
zSb3X++LWDgLiEDGCxVBtB3R1aykE+u8GyJ4Wn6lZmgy/2hfeBZF8oI1vxJCxQxpU4T5UMQkxdKf
uJ//tgLqFPi8NcKcg/ueMTFU3M/rHiwQEqOqs3gSyA+i7ocIC4WQ66NWA9ToJxEnYef8QehPBWvk
0+IWkX5TlHPQ1ExTvoZiwfWpijxnwq8TS+1W9zdp+efJYwPhFNpAqRPowm40EiFAlAvTse+e/tuv
U7apw2joOR2hRBWgO4x8xtLOozOekPcJiJlobiUhbIcwUxrEzkDLRYfsOWG1ei/tDarTKHGC3B7d
95QC5ckk+2WNJAY/WMhJsaC2C1YVzy8Up1FeAD+kRm09ryCWjeSg8ELjpfbNOdvEGI0xrCVWnnFh
p8h8PTL1EJ3dN6OzxxjvTVFKMJ93tuBPtcw0Bga2Z8FaKMANkAEACP6RLL2+BmWQxWqW1wXAKNtJ
3GbvDcg0Gfd5YRmYmQCgJoJ/tPXcWCTFj/NCi2tPQgSrzS99/1Jzzn2FZcmgrjM6u8VGipMaU94k
a1Whe0JIGBbjVqtQUcIYu3NZCdQRVATVxJraTlJfgORKmMyWddisnyePmgv3JldqFIQdfn5wGqtj
RGYLCTfEZQYyyuC4wUxauihWjkM2qvDTXt1bOp72GK/z0leguwYfbZTvhX869RndrufcO1r5CXM7
zc4q9HruB77WewmgDqk7lO6gWHOw51SGRyXbcpWdxoQEkCHC22FMKHmMU9sWNkDcgz3CS1NXqdbv
U7Ly141kDbITscp9N0qGUgx4beC7EYaAOZq6LHyuFvHYzJJnKI46WI2/Gli25UYLUBUDnS6uO84L
6kZpwRRFYSdVuei5M9ra7t+RG7tFfpuMeyAsYSp04XqrujnI/HxoRQQfTsnZMebqnsJ093JfCtmE
ywPBQagKIUrVgcAmrMDXUsqY90FJlau74FUrHRcTjZx+3/++L4ReCoQgmyvA+sF3A0hHzNrFZeG0
pOvEQtN3CYY1Bfaeqx/XLYv55GYl6FnHewmJfST3CRnCtZBMksdZiRUOw7ia6qXHpPc1L1hcvPJZ
/LI3KX408CtwJDDF5xGRdD68bADN0REZEjr11q0OlZl/TrW9zY4s+p6bkjJEEYp4vMARROO5T2mY
DDxLFg0gDgh9U5A3QoCO8Q0vm9nJ2AqYDPTRfPm+7foP+beQnO4fG31Z/5KNFACMKJmMTclWcz9s
BBlN3V1mc77VFN78UAimEa/GwaxYhSvyErzSRNBKwAgR7hXtTPR+fX66HwVirKEJHu3b6L+p9qlZ
WaGK9hhWwHFjXqEeEiwe1oeMIGg5KH2MkWSuhzqIYLxHz9+q1qMqg3OLQyWKRfd2LiXQy8KzTsch
gl0A4c31stR4aqIibzA8dlU9Sr94Jw5Ns9bch+ozRfL5xAJ43x4aiUH+lkdM1sVdS5SpibkG8jDZ
JXLcTMHc5/rB+JYZ4zFuMENkE+FWQQMEbj/oKCWowmTMUssAAdaOwlF91b9UG71v/Lq2Avx5XxNv
QNREGJLDxBXij9u29UHhg7yZCahZf4hP6jZAXfExe+yfBa8CJWoBvvRp3bF0ksQh9OEhAwMKItBN
olpAZS+0mAw2II046ApVJ3SNDKcUjaHNRnJYfRSL+3kpi4qJyjkehZSDrMEyyCDvxnzD6x9tBq3F
ysDRbovs5qUoSiebmhfblvQSNo6CqVv3z4p2u/hxGe4Q6UkMnECKgVrHpLQlom0eVcLUkhwxZ1KY
LxgKOHVCNEcmwONYrjW8aNIO0yAA3NUTM/+qdFv91n+XKE3YYeH8Y15iLIeQHJI+AaTb0d9+LS3N
unqaBwHLIXwontGZ/Co/6vmHaHdffWJOLGj9rR+7FkhZ3ZKPa7lPiMBnER3S3AtAyY60uX9ICy4M
0yHI/HjymCCzoK6XFcd6Uak9quG6amaOnj8mLiYYaq/zd5BYIFhhiCNnQl2kK3GUsZiLQAgVTib8
artZS9fjewDQ2uC0GHmSWH2yi2K3Ke2u2ibufdE3sQfO73KhVBhVgiktGw0AEtR9GXogbP4CVEb/
/G9CKIeCppo5CjTs5tis3uOP5DeQrf7jfRkLoQDCQHgtuEkko5AivD6yEG1kM/6XoWVUwhjM2f7M
tqP5jU6SwModBZMIWYMwb/DqUP4rkZSWzEkwJfIQZXBevctvB4d3MD2mNU+gqtyMYCNS7PuLJBt1
rSd476iAXWvgdgFrBSVQ7oy05boCfFmTJbSO1h3m8qB2DAj5ra3FAwTJdbzS8cAl6T1qK/VCyDFI
ovf6P7L4IFsbQTODTf5Y9CZ4vcG2xLhuN3f6LA9qiDcp6ip0MULPCjWpdKGHfljFN+iEzcIuO3vm
zPvbd+snKUGUIkqdHIu+AUFFalevmSVvom/DQbOaE1kvP7yduIz3w831ogRSUXcQRGHV8xC4n/+c
QlvYslz/jUYQAZhYgWoaIoobBDSvykEzVGLvzX+KCFzihWg7jE27cYeUCMqh8AVeJ5Ui9V4YPcaN
HdUnWTbbtef3Zpma/WvwNmLssPLFuf9RMGUVS6UK5jSAYOUoGpj9gpa7sLLeBlfi18r2d/2BdlyG
yBvnSa2VOq8CoW+Wke1MQkzky2wjtORfJSYc2+2jka98kaGR5CZdXWjIk5BPRSkRtQ1cuuub1oQA
/sVBNHgiZgBu1B0L1XVroigBlLsMJYFrKjkcPH/clOWmGJ0qPEgfwzOwMAd+9xIdwd7/cH8XFxeF
zAzQKnicy3ThoYxyMUtzLMofLdFEiFOz4t0llUTvB+BjpDRwU5sL89QXeyTtvUl450kGwxWs2gzN
nxTYQfkdS2JIJNt0c07/J5BU0a7PKeyTsa01ItAqMSI4srTPVjNnNLfPKMozrPySOfzf6iCM8mS8
2iWDHhcDPNn0Y5jm+PPBsPALEgAgQ5CoARmFZwN1pdMiHqJIKkY8TvrnBt0LglNWVoO5PRnDtN9G
UgZwZAbiUMSGaBei5wJxITy/EvWj12IiK9hF/GLFc+tRNWd0TGwK1oxypjzKaNTjOBiT1I6eWB8E
jKWzNMPqD3y2DxuTw2Rg1htowcJfrY9chosH5eAL6jAo3YiO5N5trPhYvGiHyvbR6S2Qkb3mVwao
9j+lxyJFUMKIDU5LHuk1OpszV3WSdvmAXbWrfWl+bFkKf/swv5ZwThJcrGsKwJxZyjg3wE9dCXjc
9tNTttOvFrPefat4u28ybmiP/lrQuZEDqARwLlxvY1vLbSYP2MbBCk/Dqt/gSmNetbJqkHSTbVD7
7JpV7RTeYR6hR9xO2WR24X7d/4yFe4Ft/b+vAIDk+iumlK+ToMdXpJvyeXD8351XoivhvpAF83gl
hLp8PjKNlQIkvPd8sligugVtxG8DvU+KyuAWoQIcVFH7qTWgFx2/akYbtK2NYbZgVGZxQ7EEkf9+
oR61Gut1OUxQD3fgzM22W7Owe0uu62ot5LAuRHCj2A9JOBIdF60Y6iC46Bmww48+BWUipn7HDCN/
m/giOg/0M1BDMI74p2uJ0hSK9dwJo6c8cetnH2E8OvlPlW1sIoa+Ly/uQhQVyYtZlIbVCFHoLBTc
Z99G3/bq4MAsrtKDx2IhX7KKVyujdC6vojxG7D16nIA2XkuYbdXjfrjMLh9yizXp/vYWofQGkAaS
KHhCwz5db2PRlKMUFMLk/Urd1rHALcKImhYFAFSEwBftKngxXAvwJx6I60CaPOkXegvH2ELe/NQd
Y9a0lhuOMXR6g/T2b0GUQoh8K/PTBEFwXqLVfgZgW1tPrxKmf0VbDRx20aZxv2tHU80KYY5tnIbP
J/UfO2vyEboCdDHgeGBDvV6tAXr5UamxnaKKp2xtyTvO9hmqf0NTeF4pIMyklIIflCk3xglpVLa8
NnkjCNt0p3VbwuNhDlvdmg7mbCkOQMDgf6idHD0KCUh3VHObm9sa/SgaPudfHDEp8SG1CAwnuu0p
HZqETJbKpkL+GYy+zz56e3c+hgwbp/u2+KaBENUvAJABwwEMDm0P9MAMbRBnLcmTGfSMnHnMN63L
O4Uzw9pwznfnSqE1eQKzq2/Bu16JpUskQaJyQ95ms9f+0V8G1YqLNae569aqCfPjaEYcpoUwbs1t
hoSsFc95UupHzGJQzmFOZ7Gc2nQGNWLhtKFdhOsScbPjP4WPxta3nrqn/CH8Tli27vaNeu6bBWAW
baBIWlCGvNSkrNDKYkbpondVZ18fEzQZ4c+NbPrmFyahMNkBby3EtUhKffROAlPKUM4ebwk72da2
mBdlslK5N8w7Z+XBRv7/hdEzC2otSEBDCCmdkx9F63k2Q2teHx8/e/N3YAtWvpKsdFWgh0eyGJHK
Df8HkY0KMakSY64XTwOd81rx0YMK2aOLN+rrvB7Nct2uU1tzj7kpbQVMQ1PdfKuApP+NZeEXDOO1
dMqfDEHX9FwM6eoWqX+rAhVl6Eb7eq0hkzJa+ADLt2pb3sd7biPvwFRtsgJvcoTXTzJ8AopTcFuY
ggB+kGuzmIGdogiaClfIRWvccXR1J3AVu3HKDTq7BBs1bTzREP6IqNibOTKODsN2LCkZMK4oJgkA
2OEhf/0FiSJNTR/2s1e8YkZJ8lg/5yfxQ+vt/DC8ibvWkqwe5jLfDUdm3yn57dvV/y2beuZoSqrn
Mt/NYEyvzGklrmpQ9Iwb/6f3mge4d9kuQQwaWB+/S+tVgYnurK/JjJ2X1eHlRQcntGE9puZHYP1e
PWOEFyaTo/mssZwPLwBXjXeoD6KrWO3q6WXYqY8s675kES53jvI23ZxqYpFh5zL0mbW7zEtZHTnk
9K/3B6ADtOJgFBZ54NK2LsWkVV8OFd1rZesEQhEv37I4GxZ8B4q/ZJouNABxznmO4kWAGomNnGpD
7Hv6S/XKOyHo0hordUeLd8UNSBVMJ0RH+MAwpws3H2IBSgDaDKAKJLuv1U4J+T5vxNr33DJ05res
Mjf9p/wMU5421qo0p438NrUm79vgTuNOLN6NBasH+egNQP8DhoOCD/5aPpcF0tBlre/tjBQTocVX
7pC851/o798Y78Z+sIvn6tSu4nWzBkvNiT+wWmLPxD/U4QLkCO5EUvDEvlMORWhLwSgUzcdjEXNW
j9EHSPNc4yiuBkdxo8fGTN1kpaIrfzYj8/lRtQPzdHhTzbeDYGWnYQPCJ1t0e1Arx+bsiLgdDMtw
+8RDdoWM40FTIOiO6YdExJep346c4ckrzlV+NavipXSAUXoDxu5QPOUr4RSygtWFGP9aKBUngorF
Rwt64HvNY7ubV9ANh8xDyC0W6mJJAw00JOH0NSwOzVvXGuAX7dCi853zssn09+Gp30g7kC7sS96U
N/zGX4cHsBS9yLvg6B84j4WFoC0/UmJ4WoA/gIjHG4Cyu+MUlDUo2oJ9/XzUYzvaq5sEmo7FfjLO
cVkSyvekyE1Ge1wvtEQHQ16GHJaARLcH1lM3tWO73iH8BfspPCx6hk007B6NU7NmyKYt2HmV6ClF
ihOaBEN2LTsVxhojILBKUPohOD36226fvKD3R96gN8+LD+mh25T7iDeZOS3asRHRgNcZZBoHac+j
XCswrTlorspgr5hCvY//lG/+7/KIWTYW8DXbWXJB/cR50svkchsWIuTMG3R5uWnh9OUeqm7SSwiv
nM7JHIyZPWYfqINayT7ylBAjQD6mXe/wTwfu1HMmE7RG+ybIR5cBAD0SEpd4FlFnLuUDmGc7Odg3
P/12thi4y5tWePLzErLipDcNUzzo+n+IvgOEbZgNE2/0Venq29nOts1eWe85R/1CNywmBG4Ne96X
DzEGNvgIHddrvIHwIEv3BlIR99XsJpLD95DJfeiNBLYRsARquXUWalVQjNE+xMA4C3xbby2wIgBz
hGYkAw6MPGbpyMfRQST3M+14G2O1i53fWAx9PyvV1bnjOY98NOqNIKvFtlNKJyhiVSZpNe4zs0A0
0lgguwHhjQhMvmrNv/B/v3+efk92go+czbcaNZkQ4I/RAWE+Hqiq+c1Zvfk2owiGFOW6Mw17gH23
bB5GcBfYJaJScBGZTLt7nn1FfzkiUB49Zxh8D8zP9U3tWm5IjTCc9pP1vt/19tr6Vdvzn84J1ojN
RQtT1t8i8x1k7uYv2TGPbm6v1I2C7v/j8xFzGk1z8/68+dObof3Woxb59PAgmfbW663fP5m5HVzZ
VM1TZrVwYKm1JhmVg7DCP9b2T299/HROYipgURisH/WIDlFXwr9+EZzYdrBq90k3R0s3k01qHhAK
Kkc8R1aetHob7N+5+eKlptNZ97XqDB69syX0+5bri6GTtWDa7/bve94Cm/JrYW72X++b1ePe3h83
tYO/PGe7/Vh53/Xq15rhgs9kMve+gIqSsmiMs0HAF6jvrV17qrV5P7rfrntybBR8S/PJ6c2Vaq5M
Z+0cPOt17TmmeTK35urD1pnpjBtjDuW+UBG6VUadZDnQZnxNAtK+XxponO5v+BnyfG+5VESd976P
sUQQ4L7mUK39r2OBgukuMfcG9OwZRSTLwrp/ue5jiyvtrZzTduU9vYFtY/fyAD34YsX4505R6pOA
HwDaiYx1IsR319dC47R4ULg53f/izN62202wA4PRIT2Odq6byhr07FZlC6t6rW/wSe1KD0wfl8Su
kQ6o3J94377kIyMJcuPagOg5A/d5zH4FUR4VO1SagYK8ETd7NQGo/tlAQy1Y1nRTZbFX3mANAEdF
o4CCifNoeUawTC2/UnOtHI2y3eNJOsEKBE5i6bZvZ/tsA6dqBS7Lli+JRBkZVhRSBQ2D+q53XCnn
UNS4ottnH8iYlS2yK4qDoGz6UvaD65v82ojNUHBDg7GrtHojTw/8AeIj9OWh+eIcml68hARM7Gu5
XoyPPXxa69Sd2anrOl23HUPPWYKo41PCJB0B+kZXnmw13VFCa9vk1KKr1oz0wk2Mi9ooEr946aCv
B+hGelJkNoVCnff9fKr/GOBa+D1/CU/81sD0C/TSbcRNH5j8YBofoLh77p5B2efev9E3TDXnDwAs
luynQlCD14cpc3M4yfo4n4Zt8CgjjQV3zB0UvGbmVfl6iE4Zoi9j06zjfaYwzvN8YJd3F0k6VBbR
7oDGJgDGaURO2RljxieccCrgtKrtsCoGJz5i4ldcuSkTlkNC2RtpKOSr6N0BFoJO5UiTEErl7Asn
obYH1Y1t7R0viNTlvf5lZEmjY3oyYhToSDQ8gIMGo2spS4lB2XU450bwUIK0IYDPRa97Z2cALpa2
zAwO6JcguhaRoAOyCQWRc8fN9SkqRuTzetLFD8Vr+LuoTP1UfVcvo9Nt0q2+bl98wvTO0Jyb7URa
DOU/ANMxxR5BHRVJ8RMOtJLUed9ZnTOARBbJ5I0AMqFjxrglN3sJSQS5TYanA3asUXuZKUWmRX3A
7yVztMcNd4gs3eXXLBQLHZKjQeVKDBWjToYGwmaOw4K2o52sE7AwMqLPm3rcXyIMgqrDcDEkN67P
yYi0jOfkiN+3G9xxJAx0s7H/BCdrCxJq7+v+CS2v53/C6OgoNKQoLmZsW7IObcMSPdbkghszed6w
vwVQvif141Ga+PO5DA4YWT3RZhFt3FTsqR2jnU3FG3MzDCG/157awswqiwwEeRw9bN+bf8SYeKxs
sKNTuAsPwx/jwQfACYMcXQ3svve3k/bp9JdQTqFVArHKhpjfNyD0JmKNbWQzczpkz66MFLWnlD0e
UkVvMqLrrT0g56q4ui3/MUU0NrHWs3yr/j496lYVgZ91fYz1TFawi0FQrj2Iaw4Z3PvbdmvkqRVR
14pLGzmvc5wg+p7t2Q6Rxhc3+Ue/YqnjufHy3t5RFgl47aFUekjyH4wzq36yFszgIXkpd8ZB3EhW
5YpvPo8nG6vtiXUTqLdZUDZhFImQLGIoYbmT0MfC3EeW/lG2YwY/T5WNOK/ZNdxsXEuf/imxcvC5
EVRabakH4yQ3ltHZAXN9N5iFs/KT5zvS3SRiodJEVQ6OMyVMiVpiYPI2tcVNZWsrHUSazGMk8ePN
MV7IosyKKPpTk+sJDzhT50xOstbWvp2vw7XkFDaLYPrWc8LoXwgjH3MRU+ZgNZibGAvbPK4fGJrP
WghlMWo5aSopwG/3cCeRk0HvB3t0gFYMbCbUY8kdI97QkC5Fxhx8DNcLMaQ+47i84vcYKoT6HCiJ
dsmp3PsWE7/CkkSZKJnrETRKkES8ZGP6NnCK2xyVXdatWjYdF2uiTJQQZxJfkTUNTr9pTMCz9h0o
JupV8W8ijAtBlI0qfV5Mg6kkNmq0ZYu4S23b/vetoy1U3k2FrmBBvd1vxk1sA773Y2Ek9SND9Vhn
RBkkY+wNAZTV0Aa3MCskuowDkm6WvGYh+Ba9yMXOUVapS9U09xOsqINXTPHwRAxotQ88Y0GLxu9v
MXQPmF9yHeZeYj2jTZyvuMFTyGJZngUrLuAdpKtov9ZUpE+vr1Cp95i1bpwVO7RiCJm87O2fH8yV
DOpg5lhWgk4/q3RjxjYyEiaZkcvyFgv7dSWGOpbSSBRM7qjJsTTo4OTh/IY10xKQm05Z6kspNEIq
4NMpmqOG31cENm+1qF0IqFzk68iaROQBCE6asX/EjN0TSTmHLqnBqdNhYdJRfSB2lbPydZqanc3b
2x+WXVjye2DDNvC6QYkXyXpqHwW/DeKi14jfA7IdDW4jbpH2EdkpMx67zQWgwfFCFl2KGYw40cr2
LCs79L0VPKIz1m7wdgQUyhOf/KNgFV8Ye7Dld/4j09guHubfS6UzSVnW1IYUnMUTs57azf6v21y5
/b62QrzzGGe5EOuS8ppCGqtJDzd1F1DxE9K417G5kSkjbEIFAAlECeCz1GK9IW9gSYhgyGsVAHE8
zUGiSflHIayiJFJjAb5EtFIbs/0+xdIcfpP5UaWlo4AIvPEnzzMWeVNoouVS3nIeFS6XBsgl8BHD
AHwvQuZ39oYDnJonvpIxoquhwwg0/9h+EJhbwygG3eZ4yNIJfptg8REaUErcCyJmqUwYXtBtlWMZ
2uFz9Bg9EhOnOQ14gKfCjFAWeMwPpNzBshKLen0hnrbdXJMGYZskwj5Ei01r72tP3rZetHZd4bAa
rfBDsISfGefO7OZdUmnU1lDAR8lJwt+vDbqgDIXITw3O/AHTpdbNPoTD9dfkDoumiGoNS6Vv6m7n
076QSG01r/ZTIEUt5kSElgrjO1ja07Ai8US+bjAmAK86ZEsEU9qNGDBJXpH+GtSOqun/8f8g8VW5
7MfJDZSC+iiacj/morDlZmyDsVaO+gOyXw/ddnZF4EhCO+XBm9D8mex+VaK81eM1XTHp8W9yxvQn
UGZ78KO4K2R8wmindogwodj7J3EzW6A62XO4ENwzy5vf9BfSMqnQHm+lRuWmDmrvgKAnWUvnV25j
T7aCNqgnVrPEUrRKhjb9n7bRFkarJWWQ9FrYv0u7EEExaUsqLRRT1wy7ufCuuBJEmZR2xnTFlMfC
JFyn4tBYHIp2GGCemugUYkZFS0mrK3FUFF53meHPZF0DSuUjzi5GLbnH8rKTD3sBCOLmPy6QCsfx
yNEwq42cHC4LeQMCwG5pj/l6sjH8mRXCMhWFivsMbfRlzodygvbCzg6G+9fpDWiv4bYsRpmbOi6t
lpRRGltp4joNJqKDI+o3sW4a7my3NmcGDij61j6MAPegIL4tLQ3KE9gpEk3MPSaWiA6kLrWVslR6
IEZBreJUu217Tsr4KJT1R2KsZJvbC1ZzInbAsDlmJu2mZkdtAR03quhKMDJyM/UHf1sdYAodyVQP
wVuLLqASu35Eju2IqsvasNCn22/TVxW1bqt1qt7Utp2dApYSWOW/TMBdajuNnMiqQTeUHspQOK8N
aKV8+7RSHsgMRIaSL0U/pKlQADsSZnbRALcS4yNitOAJexVdu9rZYvTbHqCCeM3MorJkURpec92g
NlFPgpDeFp5Gl/Q+9Tax//k6OLWmhn4Q4hZjXGiNmT4iKn2ra38vlVJ5bS66KAogvtsagFwgawun
F/9Tgvy/tOpvKZRGx6rkR3mODR0shM1WfoweiFkEy8HxXz1DLg6Pdqmw9cKYg5EC2RaS1Oyffbsn
3hPHJ5ryv3tpYTYUuHTBOQc+Y8p/plKK7M4k/HVbY7QRzGgOCRwc3qbHfdBdFlv3YtSGkBF0eeDW
gkzqzLJBA53rwAlAEE0/oy2+Su3mmRTSK4+bnKg01+W+cMN9gVcet1JYMeuSxsKXAqODCiEyjlTC
sZt8w8jKUNwbuBk6NJQQLERwNojSGcmfRcd9KYva3KrT+bRVQZs5rfBc3hvWCPQCkLzsRwi5Z/RF
uJREhSRilI2NHGNVoOtxm4/+WQM+wcdcy/an/sgPlYtZJFjhxMieLIZfl3Kpxw/sTFx1PVZY2/5D
cegRkyo7TCT+0UAVIH3zZguowL+wbyAcI924KrhCaSPv+76Q1Eonws8BmXEstgGQIdJqHk1+x3q8
LhmYS1nUCQpq0UbV3EJb1qQSGX03m37Fqg8uecxLIdTh9Qrao5IKCyJ3nphOhPUrBQHe/Y1jiaHO
SqmbwQ+K874lSHz328EWTd9RnftiFlMbl8uhosh6KkUty3sRVdX+2DxIu8ApkCbqV/JbxGDMZC2J
iiBbcRC1OR2IKMT/mG2I8XIjtJ11Qsw1UYFjBB+nK0BuwKeSeD9wiFkeMfhH2Ff/JpN3uX+UT00y
riqEAIuq7dEeDpETIrcfrhG8/UeFoCxxkc8N2pqwKBCjeSQhROw+FsUyg+QUbozTxYWl/GcBWgrw
fGBB3Zb4tGQtf0wH8khtUaTu8Gyai5XxxdDChUQ14C//sxI00anU+0LbhBBK6p08EjOZNW8nu0Zj
z31JS3E3cKcYDgZOAhDB6dR5adnchak8iajRDYdkDSSBJ9l/WpTggVD0zY8XXDSnenoK7IcH1tYu
2Kcr2dQRNhxmYfLKLO53v8qT6CQ78DkAYAroJbBT4A2KncxNV6y9JZaCOtArqdSBtlolleKIFaN/
xxITvDN8nGPjZafxoCLIlJ7vb/FSju1SIJ3paVq9FxX0/+01cy/Ywa50j5uTUx6a08v6i7GnCzbl
ShZl8uNZx0zVGIvrHBmZrP9H2nf1Om8D2/4iAerllZJct7t3fRF2Ve9dv/4s+h7k2pSPhSD4kiBB
AI9IDodT1qzxkSINCPrDJy7fPT/oRg5j9Y2u8yu5wJrecpK98yaHmvywXP5SXP77uzhLrQv1iAP4
78Ru3nGBMHUAzGBogwHMj+WD9YGIEdD7Re9jhwgNQMZNtq62tH49CTuQ76jKtSzGQitlKCVCRmWZ
l/womgECoIgqTJtr5qhWWgY3HQFRa8zqJ4gl0H6LtljQrzMvXR3XYSwEsriR5w3CX9TdkJFaHkPE
eeIMCTqLx7s3san3buK1TLoRV/VeJZQTGWZA3Ag75xAfa+BYeVuyzg25dB2/RCDXrraS3S4mBN/T
12vBjPlxMEIUrbiCCJyyswrXX6Ht2vyG2ruGYASc1Vreott6LaADk5o0tWjG/DRizWMgmiRemh3C
LRppMFKE24JnCxNFOzpSUJ1JGIyH6zNlEqZEMzZIFjIxqTRq+b42X5JFG6Xm8z0Szd38hJb9KSN/
785c7fLlNl8dLyi+UjlLsMu9qc5BzpaT3UdkLdHqDGOrwtIXND5bt+Tnv27ypRBwJdqrJK0RMG0M
7Sw9im4cGZa783xPo+rP1FKQDDxMhaETOnVJ/F6JlAtR61ALoxYCDNgkQENgjeztlEc6akFEZC2C
RZICVSl9qs7YWq3g/DxNFKo/UUoCdFjvZjuf/IKToLBVgTZ4/k1cF2pWR7bhSiRjdqVKkALfxW6i
8IZaebrKkTaoVsVRXWTmZIXknvm7XiBjiTqhr2ovxwI9DxnO2ebsXq6G+MZ/KyvOmmptu/tQXstj
zK3RgPkxdf5XV2QTvNt2amI3qX5GIG/9q8G4+3hH715EAG0NAVPKAKJm7A+HgDqvOFXcJG8uxpg3
VvYKhGMu2eoUz+RdrbySxFibsE5bQ8ohSRJIjJYZBRGuD2P+Xf/4U0RMd5+QK1mMeeHVoijERBc3
PtqOn45thmam/7RvrINalu4gqz5Wk9VmJ5I+JPKPbtA58NmUCZnYOLafU/HdSNE8jUYvfkzKDYZw
ZT2RXLNfiFOHdHlcRxcMtBdoXEZ3Oxi7bx9CtWwTI9YDaVPmqEaqOYldM/cJP9PxB4nCXfs6pYL3
Eu2Yy2DwvIauNJDfMNdM4dsoE0JP2rS9HS9a2GMZz275nYMjUUSMZrxPiby7pbKBiSWUthCNdrer
LIO8kOsglDZGbukR4WUrUYj/05+D525qGsG96BPM+uiLQBcZOF1ZdqnUL3XQZWXSpv5zj/GiWXBb
adu9hOdwJmsT3uHdhf0jC/Dv24W1TT0orZFgK9E9mRLhrErEPbs/qfVvaVUvxv9KEmP8ORfU+1oL
SbpuKiAf++7+spxE4uzxPbuXo7raPQD0b1cUyoUqhlQOR/iN/wH/U8Udi1GRDPf9onguv7RlC0L5
58dypzaScQg9kAtlTgSxaUGcAvD8mYYq+D44Fitu/99EMVeO9w00HgbQD+4UHkPkw5yEpGdwF6f2
fxNEreaVX+BwIAN1q/SyJv1FeHU44vuEOwiuKUyl3u6UvOnISArypRyTIEq6FSYBAFSBvRN9wnY/
783YJqjUWcHMnbu2YHF2aekWipOkmMdw6dHvOVdnILqcPQs/+gSH0R2jBqZGGBgMgUaHKxh3br9F
1hpXjUot2vJz5bueD+AnCOwuWUibwTYUs8YQrMzup+7iHf8Itoz2JdF5k7CozH5rZZi1uqdmW/9z
mCX7L85s9zLaI20dKxbX8KujZ82aOuU7GY1bscxDW3VuJYNaOdtyC96U0DMUPotLf96tDTuMzCqA
xzQg9+Whe5y2pIJQGvAW3U5f5XLCGt2BmNx+CmNnhz5zez7DDgTLAbMYMJsNbz8wD43Jvxmb/ClY
/C0Sk9vrmCr9WNfvZO/RSwE2NfS+oJI2QrcMEh8D6ebnW5C1o4YJGj+0m7o7caK8dE/Pr+WwyQ1X
lTDnLICcZhadq/OAfIBAgh1n51YD8h/OhsJvPOD1HXBzfPbEPXm2vohnybz+ck/Gcqp16+Ld377g
YOuCuqOZWUd7NUumZWAitFDkFWbaLjGpAXTU4YK3ZVtZdwT0KupisKNjZj63wGk/R5P0DHfs9a14
xqGUlTYu6gLixVVy5t58YO05lEmtOWCmTwCGByR9n8j53IEiQKZIO9o1imOSGAuquEquV2GXb42F
uAq++5w476pV2CXYs5y1+uVa8deEetFljHb5SiRztwGbkf207POtt1S+pTcs9wXcDF/J2l/2PjFW
wZEW34DymIqcx5lRSsZGyfVBEgiCBHatSenpIRyYLTjS0J8+20eImldT/bN3bRcuDlUgDGLGwIBb
kxlhVi4n9ZiMjAr8HMjxGWcDEuRh0siThHJwvZZ+KL/oXzDVIXfPWKM09I/ky8W+eqWKOOkxpR6S
FfTqFojRlWO0lneD+WlY9Vqb2M/ROSoSyJNwUTBsBMUonlFXwZfDQG77Ytu/yJgLbBb7XLZrY8KL
GUtByRIoYUAIFNS8NMabyBJeLYM6A2P6DO1KUkJcxHaoCXsTckbRHEzRtRxGOUBXopRyBTl6D8vP
23owD+J5MxB9qkX1jiQ87ei7pRxHYx6gMnfdAfDCZptYM5qxDog88WqPPDDwAV5LYB7tWs2NwFMg
AZ7sLAcFh7/UZ4cpP2UMxISF5DE/kioA5umy3nkDFCafxU2Pi5yIRHoLj8G5fgHv5740Y/D4RMTd
+3sdZb0Bs0VE8jNZcbuzlQgMMFkHs7wRB7EJ3bZKVL4qi2HbY25ABzab7EQhPx0gd4ndr3vi75FI
CebD6bENo8pwY8Kw8mu5jLL4sV8nPJcP2zdrP5FwG8c8zG8z5lEWA/RJF/htg8jzr2ZdIaOomIcQ
/I6PFzGiEAHx/M0qmAvcFxqH0VmQ1Jtf8TwAglBfystkMczLt9L6LBc9WJDULZ5bMIygzm2ni8df
MH590FtzGc6G9gDKiseYSk5O8laNA2XbNXNt1T5tQWdInj+3px/rsSSN7trtiYE1QKGd0QqCc+Te
bo2ylkmqFraSvK3OYUds4KKPhvl0dMnswyCz77lPkEZe4j+1LWeZtv20erV/yefT5/OpXoOo5Mcj
q8XJnj+9LxaHxeLt/Hc4gRrDWlvu9m2NVp31oZ86n7F2334zo2Wuw2dZ1Wnydv2WgigLkQCaAgYr
JeI8Ai1iTlD3sjuiA82+d4lYrconqIlmKZP57svUI3b7MOYRDciCANZENrfRG24CwohI3c6WS85c
gjHxV7Vk8q3ZmvnrWL97H5QQIE4DTQE5LbRl9PYCijjSH3+mosuLE/boUxitLVXX6xMNnxKTfhWT
tzeDfO2+0I9Diqe3r9l5qVu/sQlKCkCB99/tWwI2hYzAzgI9Ovuk1DPh7LBO7Xr9Uk8O+ri0FDBf
h2tFx3zIEkwSm0WoM8erhZhXt90sJqjaaeQlmL8AIGzTriGkB82dS341e37c79/3unUk/SwhT4BP
W2aLTPrib5rp5hKkjT4KbLh0LjJojDRmyyqJL2ofNELbctWvgMGr0UVS4fsUMPzWIAoo3tagTlm9
SaArgqqdf1MU5fDxmJxDEAOk5vF3CdbBcKkiAvNNGbl/zXQ8QMFk0N6Ey+AF88zIa2OWM8ITVAwP
k7Zq7AaAzwA0FQIdG0hHtt7eXzfSlSL3Y237RtPXBdT/xUdaPkJHGYJg1LkioBuBigHdkg6M+JsI
SDjYJRaxYj+2JDJNqbGbibGSIPpHgASHktnMoq2zkgskbVubzazDHwXWsQehHe4lggYg/4/JsrMw
JhUHvsNpdyQE/1ZjU4ajiOzd+a9rkyffLEXiAY25Ohxq05gYYyZRezb6StDY0THryEWyuR9viLKo
jw0NLoBGomUIJhdhRqso4JdxF4JFiw0N+Y7IU7rMULGnOLsWPr9iegTfM7Fn4/cSDL0SmCPBfY/o
it0zsGphoEqCrymwLyl5Qw7K0qB+MZEIDgxJDgPRlmriq47Ok2v/fuvk+5vSJ+XYOHBR899Uw3ow
HB9CKwHND5oqpkq24/AP0w8xP4zHSEeM0cN7dKtjgF1ljuqmOu4uyIRBjOqZ3YLDaKCO7HXymuAL
aDsHuPO2CEatqYaaERcQOk3BbcPL4GRBvylaaG/lq1yDecVloG8zOrFvGSx50M+UIEN0wR3HwaSd
DWyeJ2LzUjKgvvvlYp6L+rTHuFYKuHj+dEi8fHpGLS4yQQ+Ou4gMHHilnn8en6d47zZSfk6EGryu
gyfj9kvbok3wOqnKlhZfdRTTMWdoke2lGdJT5ENGm72K+hmSqORMKYMbci7NQbP4yk6m2o3v+EuU
rgcjPjELHDkqlvCllQKjivlU20ZvFW99DS6RHISugHQe3Zfo4/HKx0Br3Hmd8mgiJQ1eb9YO0QFt
cV052nbzphBrgBEV5yDn0sjbx+YrsL5SaPUb/ukSmEuT3iwZf+ZqZDbPE59CTd7tFcea0YaE9jy0
X41Yg1Qlqwo/KY0tmr2OZ88UYKi/NVNFdpAzKYcm0uW2Sz4Ggv/EKcyLo9WvKbtagvqHGeoTEdTY
xcL3AJiIjjuRDk5k1NcvPEUICs7Y9p2tYHpBPPe8acDnKIgHgfKVFBbGKg+9HA4ZpAyO6WCmoDx3
JTN8/tZA/lHve21iUXecZMjTNcDKIZZGOreqrmgBHwl97GxDwp142CnvDOwuruUZ8XWFs9XARgYz
qq22DfzWx2c8DuQM1D5A6INGOxyywdwzBytNw6JwYBHQ4ZVhT8nQm46AjjalnnDG6W+x6oSBtvgL
XHhg2GFkYTxfglHugbONPEzltaaop8cJTRg0mFagrZHVxgVifl/U27xUeYHbBk80qduhjZojwqJE
kcxEL/VcX/o2F9tiO0vMfDFlXMfJNYjHNiJlQQfPInFxe46x74hukWXGtrFy0H2XsE0+0ezMfn/O
4BHyi6lHb1ySBpwdhRy8eGDZAuCIcRRQmCvdWoq8Xfwngy2S20VLfRXb4aY7gizSObnwVFGPmSz7
jJ5+5GJoUg8JDRrqsCn7pO/zKuohN7VBY7toD5iyu/TKrTRXpwY6GSNniMrSRAyNgqIiPmDW6HKK
jsEljbdbv32AtNve7QQCasSfGXBqMxhHoBrI0T4isCLHY2DNfoEDSOEledb5196fP0Dv+1sBGfCE
F3W1Nd+39n4wt57983d4MZaHdW8uNLioKzjI74vT4QehxcE8HUx7ZT2+aaMXjVkIY7yiNENSmC7E
3cp7DJZbgENzKj838oIuMgyMigYxLUg/2BuQJ2oTcoW341eClXxOpHJH5heXB1kYKDe6+pEoY7wX
NcVIQ8HRoW5HsqfgmMcbdJlhfmMf6O8jiOBlDMZFlZuqwlVysUUGORIcw9sN33hayFm3zl878KWE
gJiBKZD6uQ2pVq9P73Zn2j+6uSKfC6mbP/6MccUbgFMZ1hAAN2RYQV91+xnhoGlcZdTRru1J3sOD
lDEGawsy7QCYoPJVnOzbGJHggCRchOnAqoGDwiQP5gUQhIJrat2Nd0AQ6FblAJQsmRXedtrMdvr5
+Yt37SQVNauPyIdgWqREa+wgMFYuqd6r3RaGvlZdzak2YDB2wFqEYdgkVpePN5Mq3PWRIv0ogegM
bHEYlgJXgqrUtZDabZpwCFwwWZB/i6RC1xDeLeAgLizriIdvf7vP5FBzM83dZk/iYG86gJ7jufKs
47YLE2/0yLYbKNlg5DWmyiG5j3opY9u5wq9irdFDJLKMWbrC5Ihl/ovuZEo+DLcZ4y8Fb5VPFilZ
B4yKBcoSVxmJJaglk73SIjHtYyWMqGtAeDuxdsfvDMTkqFBNBFCjVOtFFGbIqCBvh0w2gPIceagV
NY22yTKnbe4WJyBwQvvoMdl5O/Hd3bT7yh6Ax/BJiGxH0pl5PGEBBNb1oh8B5w7tuNBLVIOZi1Dy
hd8HagxAJ8DPEqqi8VsskhjtlT/oQXEnmThZ7wfyUI27TPMFUR2AVrcqFKeRp6t5nm792Ho17IZG
rEh1bZ9f7R65iZcaRVh1apHs6wmhcPIQS2jU5xojajLOk2Lwr2yTaJY0GM9ggDfSSssF5irElgAm
wKl9ZQ03xpAg5qPrAzUSnlLGcJdGAzK+nMdAWIxddg9VcCh8s2gnqq2jOImKQVSLQAmhpQQ2ltvd
FNAVBqYPIdsWT2H4V4NIH6Olw+8SY4NBF/A8EZ1cDNStbUF4BJoAFa6zjllHjLhQiZzU8bR8GxZE
1dB1nJLoW/FJ4pFl2hKnJn5pDVOzckZmE42feKJQvxXBjY1I+naRoh9haGYMqXGvIuEBgqgWy5Os
CW+BfcmxlwKIWmU84pRinuV/8BvNQW96UGyN/kWJFv63M1WOuicBpgUzunFWdFzC7UJULnYwq6Ep
tvq8wSDwndZ8/VvbT9McGJqHGeA6Zn0yAgCMy9pSEortUM3TbC5J749//45WowqFYelQN+gBy55V
alogpXlUb30ygKbX30bp58QpMCIwHQTJGpR9ALfDrG94Pbd71El152tDMWxacdaD+8nbNMXH1DvG
3puLFGQVBIOyDouYq30rJZLroiu1YdgkoiW9OmfZipHpFi2dmMHUVGBGfSEL4RdSZSryT7g97EPm
Y6xZ7EW9ugl8u0UYv92K/Wua2f/qaKgUnL0CgmNwm+LJZPZNk+UkrpFu3QgGSBw6baOtdG8iAcno
7/+TAWeUEoVA1MWNu3It8qxR4q6S1Y0HBKTBm53SEHeYcHkZ/+V/haCmA5gKUiHsvOtMUDnPjRV1
o8IyD4vJF49VMAHaxWPkFl4CQaN1j9ujlxRXDSPQwGwk79OLnjnPVHzPfHwYzCOHSXgITDEtAm/O
BZbAPHKg4wyNHM1MW7+YqcKqBMbLb1dBMk/slJ943Fj1ElDhxhsDWchc0SD/dj1lkfJKgNdhW3/m
IYBbxFl3MpkKtUcrYqQwu+bLcQycOaTwB95s9vVzE2BYmfGbCxNbx+oYuxyqHlc6JnRiJccDBEkp
kS3vJfp9fDQsQAm1LplCTxFLY79wUszLbHSeE2Z82CNn0NvZu56TDvgzxK8yqWUSqqAJARn9O0qE
r8WcW0UfoMKs5v7Mw0yv3+43O2Qrmqt+/FUXgtarl5V+FUiXUPWGUZVVhSVwVbi49nmxRfH5beOT
2QbFLPKBzDni7vhSYwIlTE9jbCRWXHsZgr8c/0K82dcX5a0TaELZ3h9fn87pG+YLNDZNHXtIrotA
FKazDBNokBEhPppkD5hgwaE36mST4/zpafV3WAO48vP3eEUXkNGjFTEaUxh6p4GTdkCxIkXKYL1u
ZiI4SgL0BBszoLbX1SLYGbbzpFrGR/lUzRXF9HfVwVy0wO+gzL+QyIRpYaM+usvo7xZhVfC8w59g
lMupdD50lJTHMOIU5XFUcwxAsXxUcF6fUUXkyVY+TmzDyNwwIqm+X+lz7MvN0BoQKUvvqkk5JykN
TWyeUS/JyYePowO51Js0j5db80/fSksPIETVrmlj10yIQIZPRHAsz97bakLpWN8faCmEvxiMBDwT
6odg+779tnwA4VA9hLhraK16cf6KXYdw2/LEea5jrvDjnRhtBIRJ0GyE97QOwtP/f7URausGAKD7
zlYTrdCwkCKMvbU+hWS/uyagAfCsIzOJUh5zxAXcijbSIGZAXfYwLCoMMIjBn4RiWWS6p8drYrEO
dAdh6SkwByG3BlTr7aKqIJJD9MtyW+e52AtnWZjpwM/+ol7R97OVelQaWwBSRZnYSzYNCe+WDtoD
IxwGKGDgILuZvN62WpmJ6U45aZSxKbMqmnHr/iSzwy1fphjhMBOmIlaaL7u50pCK9CciOA1toxLb
eSFwnqKC4jbbiZgy+hJUpqCRIjcTjFWc0s3Re0NNIWjYQEMHp3xEuB/BAwycSMt24V+2zPYh5qBa
OXiOzt4kQzs1RMyq4JLDPcPjCYI9NoYKU7ep3BCrKjG6BjOccjNDdfDJJ+qPc056kurLANWAKTDw
nc1EhQtlFZwhKPDZzUSDJR8h/ZbtFADAz5G8lMAmGC4CsGvUs8dqOnpTgfNGLgPRIPwexInMnXC5
FEMTBa3EXMZAf47ap2wqZzxyQtBjC5sKinsYElSFWUvSOd3gBUK1y//cQylvNW/23IBv8vE6RiaE
SoFjhT2jbyUbP7Vp2RlcLFc7eS5Z2rF+Cp4fCxhr3a0AJmEMX84ABwgEiKheqyi+qZjOg5GhE+fB
xtG4vkhGIBQARBdzdTEYkTEbPa+2sivWO2+JXNqy+eZXxdmdV6sQFCfOWzN/vKyxUWTkMY8QHzsc
KLGFeodRwkt3JZ7lZWZLtrKs2okjurs0AEcxOwJ5LWA7mKXVgxa1XinXu2wmoV5oVTrJwK6bzmrg
YyPLR4cDwB7v5eLxEi9za29vMeCkKmySgWcGQ70YuXGd937IYUulhf9Rogn958tDNcjGnGYZXVsw
/+tmEcFIojfmTXRJuch+0y+k1FS8xhjLqhPMsg9+/SlDdn9DNAQEGI99gbrcnrUwDIaWStiQAC21
YBcgnQeoy7fYzeoG+e1wKU64HHduCYak/H+B9P9fPbS+VAuJr0Jgv4qWQD2YrTTx/IwlIAuMXBoG
VOsGBb3eShDCRPE0ZRh2UbVCmiHONgJGazrW4yMdBemYKEt70RCiaRoSzyq7kLSJ60wr+F0C2k3T
QIdMjVm6opWsqk3yMcU4d4lebzUIxS4eeViQXiBRf0EbXu2boVeihlGl3E48ID/PvSkVWTqV6Z6T
FZhdN9zs8fLYIjSd8CaDIh6WHwNt4Hwxu1hWlReVpeDvW2CTm4VhRyDMESwJpf4ItFUcXHzOnLXQ
zXfxO97XgqkkZjv1NozjISCwkJSgPRIKgnaeiVX73u+0JE3TfQOx4XNxUr7CA4YHoVmDjqZN56oZ
P6Uzfh2DerV/Qu+KHc2HPX8Uj/28minLqeTM6LWisF+8JBhmekk20ff6+hzKHPjVdADyBIQ0OIiP
6TvJ2nm8gzRUBlUYEu+Y6MgYi3yIUTUGf/6+l2fBzn8W39Wzv2lWzlPyh7mKK0DlgILDZLBl5K6C
yXIXfQ2vNQ2FQnQRgCCPRn0YesOIR4ZC45Q4kPbqSjUT8CjuC1Da+rN8wiiOVJoKoqQxGDKO/kTg
em63UjJaMOdJibSXEGvEdo4SZTD7llbOGvM5T4/1mX70zaKoDiN7h7wmJgWg1HUrS88DruUM3Tvs
7IllTP2yePvLPGdg/CaKoAdAC8ypkJDVNmSzUAeELQMjKXAubCGw8nTDC4w4PWSWWwKKK6okLUw+
RDjNLwGZzkhaEw8dj6Se2LB7kvFcIVeHIfC0VHe7rEYfsmjg4uzQzQBun2KGG+kY1oVpyJfOEbga
LDGdELllGnZidhDewnUEyJIObrgAy3h86qzjB0/sknREJgUqhr9vFwHkVJsJUpwfVHU9FKtOmMvG
PNBMaapteLxbuC4U54qAlUY8jCBPrutMEeriULxJlryvz4/XMdYx/DzlkUFhmI5qYqxgXru60Ncd
ft6SycQe3ft02omlIO0IkkCWF8JzVD3t3Lo8+BEZUC1pIo94w8SBj4TgMUYgL8o08Y/aL+O6Grle
hl7jZAcMoA9/iuEMv+ZfbhHy8WhugWuBMgyMM2OX04RTmspX80MnWmiVzXPr8e/TL7wxIPh9+sqj
+wiB2GhSluS0Rh8NbnHgXuPn8MNAKTC2lEkHdWT7IQYNVUD6Uewx0BuMxg58KnKJWhxEjNaJOAtT
F+VZj17bBujyFKC6gmBo3lw66dND6kdaRksaoPGhc5JBrnXx06+etswtoYW+Vx4UwUo/8uf0uX8O
dg5woBrwFf2biLxcs3y8rayzhsNCgEmTIQiaVLT83q5X9iNRdqKyO3TfPuqtyD/VljDVNnRHCDJq
KqwZ7S9FTHMrREGLfYqxl8qhq+dJvW5KTJxu9cPjlYxVHEWnKyGMAiKhG/thASFqPBe7he8dm3Ci
yerOOpCeAukCtWo0xGTWUfl66bm5eijEp1570uJ1C+IzaeJIxpoOIiechECh+2jtowu9UoOkD10w
fadYiDxTnE8JKUG+XrT1KqgmnMyRecY1hYWGOUC6xgC3+60koxQkLVRj9SCQcIOsFMKdKdqbsU5j
BghiL/gZoL8ZzVCW/aRXM99RD21oz6PWfnzm4wO5/XXm7VcchRPUCL/u0pTaPDSjYR49/3sZqAXB
KUT8iPQwYzr9vnM1Ic+1Q+HZSmP2QD0LG7+eUK2x9uLXNcT68Pop8JQ59F510rDsO6iWOvfg650m
78edw4ZbiZdGBXgPkAO6l1dqlZV1I9dVbBw2bjVz+EVTmDpnRZH1r7cLaBEaLKDuBMeJuetRlzXO
UOnaoU1tl1/XsWk0dsTN/5sUxjsaBL4NgJvRDgLo4YdjBvJIx8zSifsxfgzQqgYkJ6AhFNHAPs1l
XChx21bGoahNMSLFEqKc0h6QP/iYLNHeEwaIOSWkg9uPAOD2fKIiVY2mEYxD4xNfM73c3gYrYKfa
kztVTxrFzmjconNn/5FFv+VKF/pQL9y+4I2DAH7e1fAlVMQ4+ksMsLC50NanJvneUW7kxhCuIx2N
RKPBnFYmV2Az4gvnUIBbABlwVK2082OFuKPdKIvh5gA6AQwFCxxyAs9Nm5RzDm1nG6XtwNqU7qc7
VUC4sxJ4BQjKL74UTup245xEB8w205xDNYBUKCQe506STI2XAlwb8BMq2p+xohGoHuzGqLskzkFL
iIJ6i6XMjXnX/et7qiGqhy8Fs4P475KYulIBJdFUFwECd2hBAlC8OvVcL01lKpgdv2WQgkwmwIYU
s8FCsGuuKoTCDd2jWx/9aD7X2ucgtfpTqk44uKOaB+bDok0M6EYAmijXJGNA1dhz4UBV7vHFR98Q
mByI2lrxoV77GvFCJO1xo8zCMZ/MOJ+QfefAaAAtU1Y3+CCX23a1lbkY6Z7TNO4RCTwHNcxyXoGf
sJ53/YTVG2sf1ogmNKTWsKf4l1vtGzhR0DlVco9RscsyW6/nXvv++B6xLypQmzzykJSsHGEvBkXf
inCMPuHCPnGPFbfCJep4u0vnoTKxEHpNrp154I+Q7qTPEWp9iHGZt6jwHQwj853wmB6S4xSnB7tL
+HFaOtEQLQg6xcTfLsEXB6ExwPV+LN7yeids5KmvH+8RLA0MKDqY4Z0hi30roBLkWMQ+pUd9Hpj1
S4QupwlvgAV/ouRzaVlA0EaxWkjO3IooawPRudJXRwUo03TeoRgu0RGOK97OliAiEklbz9X1Kf0C
85yytLQJLM8oN0Q/QKXgcpq2GYPRnKIJnCyU6mNvCjP5U0eeL8XoxewFOOhtMlllY+0ErAQwyXSC
FQZW0X/crjcUYlnw+to/SWiy+9N2jfWFNf/5ZvuegnwIs6VIZGOQR0C6vTOFIBw9hxfpqHID5o7L
BSfvVroodUnTe5DevHUopoMl1rD9lDR/GcmeJ7eWnt2N8tO1XkljLBXnR4nY8JV/wmQjjOrm0L6F
caOmUFtoaNLtx/eZBUrD8FJp8PFRxFOB/2E0SXKMuHbbxj+VJFuGa/eAKG9VB8CA8FaxaRfcubKU
bCIZMKp8QyolCEH3FJ4WhH3MGkPJE90+8YJT+tdmpof+z8TS33/FHwHdakQ0iLoop0C1Y529CAWG
HmEyrqbCmEchGdBCgPHTp0Ey4790G6MtsZ0PS9XMwmXcmPpEdpD12C6L1GDIANlHQMi6hzF84NLg
IU81h0XgATSikjAh/evP4zMcWwO6sCtBzMJyB7BUUYAg/6X/y07aWv+NP2uXtHa0E2La0iut3p9E
dIh2ZnKk0N7HH3B/Z68+gImtS17ugr6KcJzogj32HQFl3oyfYcrVuZprS2tCHNUO5obcrJe5j0mL
6lHTQRwom2XzQ/zdyztUJNGbO38y9lbwO0VQff8kAXIBEBIPK+s9lnKhF+itDE58vBaRde/iJbiM
n909P5UR/T+28h9RbF43lQ1Pz1qIMoxnUbPDpwYNxhJyWfprsPJ+J3aSHsxoJ+EroDcTLBiYln5r
2dpIjsJE7IKT/Jx+RKfwkG/ieWe3Z/nVO4QnbirTc8+UAguIdAKSyngh2bfR9VWMROCxvDKxBxRY
uU/NzDAUrds0mym2jP9DmApuAGSvYL0ZtXSlsIxbvcFeRk/wh9yNcNRMpScqsFuy5Z/6qdL8nWcK
XgW8c/SdoDDHM9s5OJ3ctKIanPq54VkxOnwPp2gKtU9/hD0zCfgdFekSsMwqTCA4tCHgnG3vn5zw
pfb+4vOWU8mKr4jb/3Agk/o6TCjJyJ+BeaHcgzKidhgakYkGA4HTMk4w/BPq8d/cKe0s9B7tY6Si
F7kV/kgYttyYi2E/IfbOO3gtlk09hl028EMOsbUZgYZi535IR342fPCv3FQb3r33CE1Pl8w3FAVh
4u09MPo48nNRCiErt78GkIX/YoQS+XZN0PqZ4ZQBo+4Kc4RI4SHcgRdNzQnj37Zqm5U958cnICoE
klgNZ5Jf6XN4rk+xRyb28Z4wile9wHuRaWNuQVDHGsJrCCuWzSme1zlpXqKVGe+CVT7x4lHDy64L
Dx2y/MhOI9vPiFKzRG0BV4xPycw/pFM8xGy/MPVV6Dv6z88zdl9z/b5PnDw++b2ppVZQzIPwHESk
Xye/+VeKIWa/Q4Dz4l/7RfKsb1tw27sT23nvsYWbhGaZS2/ZiOKqy5280PUuPoHY/ijboEcavvK5
DwSmdmjsZ2NemfyXAZc/XZTremKDR/V2ugUUBokAFvkZILxuFVUpJZAx80N8ylDub9Fg5ockmgHT
ZDo92i1rK9xzK8l+X1Y75ak7z5NjswXj/UL5Q1hN5KP/9Vi7WO6dy5lcfxBjjTzUrEo9xQcpRFyV
n9nsiw4YCH4wrhjQJAyyVzAEsjWd33xxSNfAr5BizR2/S4xFdefGs47Cib+sFu4mIu+SXc3RTpUN
6KCvz8HkEMKLM8vq5/XHMte8SvPKFRt8bAQ3PiLxwVfN6FSZnCW+2sJRseuFs+Vf62VlLh7v09iD
oFN/0V2BpCN8CIM5t0wKkyYvsuqkP0Nws/xGiFa8xJNT4O74D+iuAg+FShvHkCtmBLVuIUe5AEEA
dj8P6KoOn5C8IcMKjQpWN2Gjx+/drTDm8P0qSQG2T6pTb/ZgVvs0PqoezGQvj/du7O7dSmFOLTYK
LNOBlG7mnb2XKTjs2GiBEgdqiuIDbXxlIqB/+6m3v8XGqXwsgi9G7k/qQfoCOdLr45+/49Hc/j71
Da5SSarouQ7n4/dFzww/wrV3WholCcEZ8ByDjWmqbH5PHop/SDOgmKXSrP2tvLzIA1dzU+EknCIM
TQww0GLQSPCSn9ud/DXpjo5PGt1hSPggn47oEDHarTgt7RAzJbVwUnVTfF7KkETB0E8iZqdF8A9N
/jixoXTDbi3CjUTWARY5rw/aohJO/KH8TKx8fnR+isV3sM1D05kSNn6JaSGVVoqQH0I6kC7/6vRE
1wsqyodxil+Cn7wk3VnZtm/xnn9CzmQqqX7HElBpaBZH46MBxWakuXkoc5rPCafsvasIUvgNGcxV
M08OINVvSfP+eCsvbuDNVtIcAhAdCHcpfyybfURjp1SGuVOes6X2Ff/6doMmk9geMF+tWvP7wpYg
vFwUs2rWLuqnwo5P7bqyhh2/7ReB/fhrxr4C8zWMK8KlcsjpvlGeRcwbzO0S7aYuWG8CADQoX/P3
bw+mjT/XmrDzI8CmBkQu0ovoEkaf0Jh7iAs6YB9zUT9Z3GK2/PLBx4fNN011PSGJ5R1CVf5WEnNZ
IlGpFKGApH6ePRXLxOrIbwKg+wDiVdms0PAzE9DiU4Ef2ls0tj/XLRUk4YLtW94qBiTPnQ37qUiZ
pQUcfRWjdaki1TQVosOT7jEiNPjRV8kywTQTyuQsrQWQ30YASvwSMGqAtrzFn/8h7bp2G9mV7Rc1
0Dm8dlSWLcnxpWF7xp1z7q+/iz4XZyRKR8TsDQPzMoBWkywWi8WqtXgo43Ce6GoepB/M1EvQcJQy
cvBX5y81WVTEPacSj1wMJmuwUDyBgglC3UX6mBhmd3UiUjjU8Ss0hVEU8Q9O8Uy4gUh4D4aTr5cP
QrzVbHwUUf26D3od1hBQlLzgSvHTWE1ZgsFzQ6bkin6cXSLLKi2UxbyILGEV7ya0ptZgxNuDCM9e
YV69+9g35hUeG3pvSEQjHqW1HwapV8M6LjmE5GZRWSNvBsjflSbSTuiN51nva+KVv4bABEQt8NaK
KIpQAVy6UD1JijJOgvjUgrqu237Kq8n6hmzWPkMbVoAXfvSu8XbrIaeApjVWtcJVKTwqidHBQjgA
UOaLl1/yeWceXJdbvh2lND6pT1D0AAt5uWhcq2Mc8yLZJBeulIKhnNcgVHEdI1N5ykzfU8AfNoE/
LbRwMRWXNeJm2Qx3HRjhIrAdSiahKwpA8Xl/ZcWraz/1EdRUp6ja0JoIH1G+BgsOfBZQ0sYFo7CQ
t0Fz5QheHnSiQQ3dLD3dhHmnlrKH0L11/zt+Ygx6MsBEgAwVVHVITfflnFddFxWD38Sn5iNxkFJx
DTDd+eDYF8GFp7mZg69yS5A7jhBU/Dy0IKuFSLAVecVGsWroYEJa8U01uyW47zzew3lgfeNWDxFY
3Oyh8zYSXXBmHfJP89bVZ+voVCPPmtiY1GeHcdzXiSjHp96VQF6/RIslIS56nNHIKIL6YLJ4iIKX
y8qDjMPjoXMHF8WjS96VQO9ifmQoVB9H8xjZ3AOTeOt6aVHXxaNYDo1nqCKn0x2jOBZqzSfJaXSN
vfRWOdl3+RDbIjpDNa9d1A5YQ0BOyrgtXL3B4o3/DBalkpcrOaB2PigmwLabzpMfi0dIXrqGM686
JIvLlWZjbffi5337uertACpiSR7xPXmRU+nXGz5CYqQM+PQ0b5rHV0KSC38cObE74zJ68B42mxfv
98Pv3/7rsE/2XGn2rDCaOP1LUyAhH/oR8GQG8gM6fZxlRoxn2yo/+e+5y30ITsLcrdfxDkaJai3k
eRB5YJqpS9JUCpXf12N+mlbyc/cO1qr3kCgQL7jD9Kt1hqP/ApPaJhBCKW2mLDhxSFcjBHUAqa8V
0YpM3XvqQWqzKpTyUwnFT9mZ14H3IuBRLoc7QODOCn2IodyDo9ywMCV9mqCbEKFmtsgeR8HKLH5p
7Oq1ukQbwkKyqydl17itg3SMFx3zJ+PkOyB0e9GguLjj3tInlru8EfhhAc6mgPLZvBHFXGmQb7Lx
CAvm0soLXQVqY6JduD4os++b9Q2bwglEmuZgUKQl+XIvjUpmjLJaxKc9Cpqdg2g2DE2uq3Zn7Jsz
hKvdqoxFJooTEOT3oLKG5+Q3RDnX6edgB1tTWkyxIy8jtFc+oZSCJWx9w0FhXCjXQJqLXAYpTyHn
udRJuHyesswccPQt6kdmRfLVloFOAer2gIJsHmlyoA64vPO1NsiC4pRvhm/uC2DP1bP4ka3CIx6W
bWWV+Ob8DW6jh+HEM0z46nb2H3DU2pFaLhHJocv16+uhLvQpBvgJHPUvoRUe1U3qcA+5F4Uma4PS
YSlBAzUrtP6QsENlBXUYxb0xV53MFzBOXXWrpySzxhl504GRn7wKkGggaljV0GZZWc3FSUKpixWs
i6d0LazKnb5gOQEmFNkhZ7GYOvOlLqIe+8St/W25TPfQhtmEB6QN//bF5WdQeB4DrwzcNwpHLpHA
KSIlviAUp2ElOyHSzJ/li/EUE8GhByVmsmVcZV2AhwQBEswIrPEkLVOTWOOSVRKHepL2SBYOh+ZR
3yencC19R3vWTrthGRdY1Cy2M9cFIZdWp2QdrVrTh7Z298Ji9aedFT0gylmFqj6CUAEg4TJ9kBb8
HvXRjA11cxxIqaAPA3ErSMku1yjy+0RMyqo6zV/Dh7QLP6XaFF/8j/te9yr7j5HgCQJpDtB/kHwu
5ZhEcLuhCbioTukrnpvXB891x7WJc27nmy/W44LII9+HvDF3P8UDaOsCjy6aDy4HlqELqwv4pjpl
hwD8/vsWFcysmpOrWzsybij9IM1X4DMCwSAFwilCoYaF2pwIb/EnCDbGz+B33lgqtB9kjI4H90fp
LbQBogO1/Siaq9DsTMUmdxOiXHwkrPH3x3111fv5Jh3loKQn/Dr3qM3THOo61+ISpIPALzvY6EbN
XWENhQEPmax0oa6RLQBLvrFkuDGRuP7zAIPGpuKZrurRxmIAG4y0LyBPiSHtVC/VVb9vXITnbrH8
KNzMfuZt3U0dFsfv1f2PhqccTtqXktAFQXeaXXBCeOjyR9TKe+XST01ceFwFFV+aNaDAojyIm3GX
r1j5khveFeEMcpWkwxSPlLTinDLEahh1fXcKSisqN03gqNyaWzQv+dbYsGz8hscjnGk6nrbQSocS
L2rAzZRoKZdmHc4nxdzGR2W7gEb84vu+Sf1QcdPLeg5DxWjoLtdyLgbM5MUbcaUclS9h7brQUVcf
6oW/8ZR30wMvbW8eloYTfzjc8vERQk3vjx0yU8cSqh/ff3vNJmt9/k3U1quzps3bJu1OYrJu+q1U
WgugBCCMNIj+wwAum+8JGhoxBOxrzxIP9mPKosv8uR1QEwOqDNyu0cWIiJK+mTVG04ez2jWn1/f9
J3JFnNkuKzN/AKF8ZDa475M7P25LHMRFArDwkD90O/1QvHLIpe12K2fFm6uPdPEkOVAog8eANFuI
XOOEK8B//gaiTrd8vL+mt7YqaYBGTIPqWv4qkKqkiq9Fkug19s+GWT7I0M08QvjxSbUHpBQlB0Ia
JrfkbQExHbds1rlXLUJGiHDjXIC8B+5dKMtGORuSYZdeWi1j0UCJcXdCE7ZbQ+4c2f0fOQWoFKBj
CvrUNSwosKFhZrOUMK7u1TChC3DqeBXlIJ+7MOxO8lZe9ccSilhOsAJnN1qDHfEV6f7Rq9xJY3lo
+hpG41J3zgGUh4HO+e2pcWokUUJCeoHMY7JRkGuXMpwbvlm4OfQZjJNmiowi2KuiDQqePouNzA/6
QgI8ty433E7bGYfxRdtp29HrPo2HcMuiMfsfq0xExxC4o8CaWuUaj8dqMMbdyR/N7Dk5lMfQnReG
VXyB114NTdTEcG/S6dg4fICSLX/HKte8jnKw0qQPDw6Z0PhQzsKQyk6LNb49jRtQDCyUxETj7JPK
mtmbC3sGQwWgwlznKDESIIz0LX1xr8lvPNRv5GO1zwtGdu/GPehyRNSUzlNezpEEqBmcVe8z5nCb
gqYM6eo1vxm3xmC2b/c9Bq3GR6RP8DaDf1TSQId6ksu9qvGzkFUZ7AZMPfWbv1TfspWirAYbMsLg
S4AqXvYS5KbK4uy5ShFQwHSfo9zwHFFcbE8yjvJ6o3rGq7GutsJkct+ZGz0w64zIsXnh1pEyRcsD
WAIIfQhCu8uRytMUV5kytI/VYIcCEiNFDpWZ1HdQVFgdtV/Itk2M8+z6KAefPwpsETWAJ8+4Znn2
BTWKg3lEl6opaIu+s8LJRaIWqiWqDWWx/rlnmCtZr8tRElUltAkQAiE0YVOjRMiuy1MT8o/CUQQT
zuCJgzWD5uNb6BimcwsJ8THyeHhQRTKPCgvlLJ0N1DxMj/o2tWpQhD0fCsVC4SmTl/Fqo5OaTPSW
ISwnxRy0inca6LqfGsIEvkRUEuHGqYemuC4Yce6NxRKxHbDT0XyDAECmtkJcd7zQtqX0OFm5ZKeq
l1lFamlevUpqp/Lt9JWx964Ca9gEkrEgLcCbNGHovLTIUpkKPCZlkGY29W2Nl0n8CevQVQck8EaI
SVmVjDCBgXrlzyhUKrz0KyXlJK5IDuo7RNN++w/yMtl0G/9l/msDIcOD9gHKJWTUuFLDIx0TLdKw
kD1M8TgBeW1xMGsQ0m9yD5VpjFERZ39p95dg1Kj6UMnjOQZYqe+zj2GHXrOmslMD2rzKqkVJbe5N
ps2M1UmQfAkLQSKkrNCNikAdT3GXS5hylVb5eRwc1p/TIX5V1NXsKaNTLKMvGYqmJUDvD/TqBkyq
9cGHigZh1O5fcW5q/TT0Ah/nB+0YNKY7Qg62YfWz3MDALkA/P+pOSA0QdbB2dZpEumzkB/DGcsFG
1TfZm/AhWaFm8lAWRjNC7SnbYdm44oapAnEdV4CiHnsQNNVAlzDMyymdOomPVFTRHyqn3BS7dCk/
qo/ouwPblr6cH4338DCcFM93ZTzmGkuWaObVUx+hyD/HpzxoXQb5iBWQD6KVL0s3WWVeu84X4NhE
dgO98l6wVN14EeyVpfgoPSRu4YoLSA56rPfd63CAaNoYID8HjwbcHt0eXKllOVZRpRxQTvhdFng8
z7bBJtsEDwgl96zX62v/hzZ63OQhiAZXhApxypb5SVebTuTUwyvSh+8yqFnBH78vt/pszjGzbes6
8oCgJepScFshrg/Al+vc9FVTd0VqHPoFCMVe8mO1Fd98d9joi2Qfe40TbvLfTOHwq7ME3gh3eNyQ
QGhJWgMvUf2Sj7VJGv1Dp5gR+B4hgBB4O/Xp/i698kYUCuWNhNQvswGcoIfMdF/+2oFTP0580lmu
V+8Kjucn/Hi3m5Ci2p+GBxQ1liYKw7z7w7gO0ggU6EzR9IoTGFx0l1BVGosjN0j+AVzFtcl9GW5+
9N/4paSYcWT5L8YDs9KdbK8Lj4pue3RfoZWOcD9DQeIS0p/4QO4UIThyi2Ad9TbE5Q1nRI3OsVvw
n/VW3xUvyLWxIrWrUxGwsAewSaDxg5AvXcIqQ6XMoRyGx0x2U85sLLCFSXgwR7G9U7kNI9a4YYWg
zQKlFDY35KToFCOKpo1qyKPwmOPxV8OzjoQnKx/6pe9/u4CkJwIskpDbhCfF5r4cVl34ahU0YXoM
QFzkqb9rJHBewhcOHmUDIubfyq+R8VR2NTQKkZrIUfQDiCwE6VH4yvF8/AJBrmaTgzSQRT9zdUpR
QJShyMNYBXyAoUVEW0c5IKgWpcX9+bvaxxQG5aMmsYeoT4LB9A+Gg9TB/V+/3l7Uz1MHLQjgwfUl
4efDU7FDobit7RJ10b2iTklB1ilGoSLLeZAvvtheFCR1uvW+5AfNDMjB+RyeUhENlcqjo7eQ6P31
6EsMB3J1R6DQyBqeuSqD72etJgMEDaCOXPFD3Lko9p63xoPMkqK7hQX6LxzdaGkmfZSXWILYGZXQ
iFgraI2ivBGk0F8TpFwXHOSHmO0XZONcziPOZgRHcIw4LNELdImWZbNcVcMoH1+TDwwuOoRu+pI/
q1/9R/Jy30yuk/9oNkIZAWGhQLEsuDUusaRy7ho+UeTjerAg5xss0Ks5o4MyBN/2aL01p48PZEXx
7MDqULvey5fA1I0I7D150oaSjEL9REU1ZfwRLEPGFruOci5Gh1fuy9Hxcg7NqlkEyLY8lstPf5l4
xopbgvzMYfWk/TjWq2X771SiVPASDO0IYSSEmMq+XvCF1e+1gxQgzd2uoo0KPfZ+p/r233f6IVo+
W0HUVl7CpsVszHyMiUyepZOIitTIER61LbdFuadz31quzk8KinKLRlmlQgyjPdrV47J/5liXA9bv
Uy5RE8YuaX1BPoqP0DmKRTt8mDK7m60AcoENpKTQx7FSv+bJkSOWv7yx6bC9wf2K1xiin0XZYylx
wxjkoXKsN5yprf1N6/h72InXrFn0EdfRMEkt/sGiqy5idG5VquLLR94bN7FtfkE0rnaKDatt5Kq0
BLZxAUSZZBNGs8xFmnzUjvXJlUA3vubf5Id8jYIw8IZKVv2E4k0U6D40rP6tGwfQJTZll301SpOc
GfIRfE3B2n94MGePe1e8GeznQWgyAW84lIuxUsZZhUaQgHdMRoPUDBFhULV6RDL4/g64zoVTM0qZ
aFZCd6waORn1zfEyf6i2eCv27RoTKln9U7jqXlicydexyOU8UqcBCu1q9OLBMHWvMDejw9jT1z5S
wV0ctRaguBEUEOVT6xQZaUZCZe1YvvLfmoveE83hGmijp4h9UEEXskKTqwEh9/pDTUgIaVAcSS1U
K0lhLU1iiAo6Hs8nwVJw/r48hmDgToH7pgGKIJo+JePGyIh6GW1MS3k1bkbUqzUbsMg6rHKI6zch
ComaPl+qJi2RlfBUu9yCW0D7eFVt6wWYbhx/ITxGS1SHr2pmTor87MVhQ8FSk5jwcdQNM2CHVfgQ
LWQrfxAe39BOs9Rdbskw+qsLDAVGGX0edjPHoXDhlOxOQWLKxxlkjPG2WrDqV24Y4+W6UcZeiXzg
Q/sjPHEL3dPcYOX/UhxlJaCmMGRyO980xDMjoeLVIdOlMM0xrGi3F15yVBqwxnMVN/5MHCGP11Cs
CX7sy7M5l4xUSXgpPIHe21FXwWJcSJ6/x5WFsUJXzg9ApCCUlL4ibKTtHTmeQk3UOjoVDuqeUTGf
2sq6X6t2spwtwihL6PEH1Mw8M4CvTYNoEqJWHy3yIBOiI+OugHaXX4rxj/kHBwU5rPRb8+Q1q37q
ulBCuUSiVkseQWCV9kBq7R5F3mgJcF4kp1kXLIdIrPlya10CEbM5u1iEQxH5MxkSmPGD3Xv/8OXq
trKd3PAQvCEtyIp6WFNI1vYMr5zimStb4E3wVIRjtHM7G0kJ4e+3MQaGtw7Q85I2TJrQIEozuYJG
VYw6zI50rAo7fS84IV6oWHo614U1ZLHOoCjDLyKUgCCrHZ8qp96kbmWl9nsPUeJsETnjYijN6UHc
6/tqqVg8hIWnw/j1q8IztnXfPFnfoVIXgDhDaW/V4jsGsOwL2BntRn9EupO3Jid38XrvRcvB7V6T
Zfoc7wyPqMsmrrZkGtVVaHs5ISoViYV6pSN0wIdAA8bGE11jcYf25estNuttDd0q3/EdVjHqdRoU
oChVh/+B7DEIJ6ktk2Ri0SsDLKt31dqUNqE1r6Hdrtv8vtq0Hysrfiy31YvAoh26dqyXuNQOykCs
hOI34AYfMirKRAHZdFZH6bVrvcSgds1YhhEpsyO7hkPVzKdq+8fM/Wv6f2RyIfUFYiHQj6N0meag
L32hrLsJ3SW8J698j19BIA6vBY0b4Ymi83yv8eqFsJpRKqe6BSrQhwWLh/b6uoBvQEswidBQnofv
uXQQw6zrhTqU2an7bnYo0LM2wbL6Ep7irfBwf79ch7eEQumHLArk1KSd5hIKL4loOp2z/FSD9mC2
BRxY+lKFCmtuGitkhRfMEgjy8ZS3BZ27DCZUZGZB+kWd+DkYx0Cnl+enxqxwdQ0cw3pwPkgN5APr
CLnh2AEFxhjc8oiANRXGKFpfla1f5KfEemBdja8XCTTuoCZHVSypHsUD5OXMJUNSjrM4JqjstEE+
OEE4xHaO6NJHfcz9RbqyfIKE1DkYDhBYoDPhEqny9T6t5jk5JaatTW5vIeNaE86J+zDXtgAc0Ivg
oZ9wwoFZ6xKHl+t8yAwhRfMSitR2kt2g0QLyuE68+5AXKUgwWFHMlS1QiJT1qX3Xz30gpmg6LDfb
SFplgwU2VKuaXcId4R+Yz2BXZy+RQsJRiMd/tL2BqfZyjEKp+5MQZRkqqzRTXm1RXbRsnelk35/L
K4dIwVADS7VwytouxQ62sqe34zcrX30dHFEAlMdtjDJMgxIAvqetW3Ozk5zYtP7+JYOCoZwur/Vz
WTZkHOiTjGF6urkLkR1kHNvXuQMKhwoflGj2GyPDsrTu6GJIrhuY8lI3A0tbxajvu786t/YuBLFQ
3Ej6a/FCS+2ovub1OpIIHKhe2qX4u7HB3QPxZBaD3FWYTsZ1BkSZWzjO8TSUUXZ6rUz0bqHWNHMZ
pnZ9hSIYIPjFAxcuA7DqS5NGiQsupFMBDHePaVtuks3xkRlL3tiqFyjiJUqsVxUqCIACTkHBdIUF
ylaR53xCi+z34/3luTVpSGThhQmuGxUtlDGMgo5egCjIT1xovhYjqmbiwFws7oPccKqEuw+qBqT5
BFQOl+MpakOqZKnD2WD679I+B+8c33pWw2iPv7lRz3HIvJ4F+yj05jguB87r7JvG1gxObWqujkyq
51uTdo5DmXSRSqNkRMDxH0XwBKl7XAIdhqkRr3VxdMPSzjEoa5arEGofapuf1j5RD01/jazmu5s7
8xyC8mtcoxW90TWYrnQperzFOdy7ZB0ZT6a3jrqLkZDZPFsVfm4lJRIwkhi9B269UcxcX2r1Qc5R
Xf3Euq3fOg3OB0UZtCCAXXxqMKjMTD6SyLRYte5k4u8sDF3/mMq5oNYgCTu1S9mOV4xlv+mdz76f
bkItc5nU2ePn1ZVfmoqjmrvaWvya0CJfvdzfliwDoN/OtVoN+jpES+9kdZZmZivOquxsI6BDgBn8
3goGzsdF7U1j5Pu+6GuyLggEXDE2EzdyOZthbYytSYeh8aCOXD3D2KCwd+xJEaAV2QFrkVg2QG3O
Ih2nYUowcdV37MrL38Z6aYArwkmO00Jci+vAfr6/VKxhUTHOEHNKUE4AtKPD72yzWrCGxNg2NONW
4ae8L/EAeJVR/i5/gZJheX8ILATKDQxlxXUzj42pb9ezO5oofWHtfcY5Qx9moRzM6KjG4g+oW6y8
2kGDV2gyTsybMcAfS0aR16U/m7qUE7WmJ5Y8Wf2mMqdfg7ta6GgL+XV/yhjOAK2vl1B1MMtZLWHT
oC0hNh43zhO4WgdTfmlCNKSwilsY5ycEIS7hOqkJBJ4jrs21FR0P1SUYHNJVabGm8FaAcz6FlDMI
xEDwg/LHGSigdNGt2p1tZVGvZehlWlZqMeaRzNP/9tko3rkcWNDoclFLZPsk5ju0gsEhtHlK9qxN
dP/MvhK1af0qHtoJ8wd1C3nZgKtjwRjIfS+KmurLgfADP4pRDdvDfbE96g/h2nIsndUTwzQEspfP
juy8bNqBEzAQ/tuENvdsWURHneVF73sEKI5dovS5JEA4B2HUYCH9o1t4jt6HVgTZwf4jBx2K9t1t
OC93WBe627jkZQ4pBahgUZOYBPUYcFwI742On21DGl6e76/TbUf0B4Gav0yJBp4v0vwkHIsDxM5X
EhJYsXcfhDUMavqEShlq3gcIbNo4DO5Cevh3AFQoxatjhOQFALLZTNEHpX/FT/cR/oeh/Xei6BQy
pIbnYZoAsR1A7GXNO0fKnRX0hxi3UDIX1w7gDw7lSP2wR1yVJzlyBPwzCOj3T6nD2JuMNae7P2Fr
uly1sKoBhFno/HkZnVW5ZYD8j5Dtz0AozxmXvTLVWgwXg5baDI/xnJl4jR3v0gVrexJvf2/OKKeZ
DnUmZS2uhvFmDQZUV5dASPQ2b3NrwUpO3Xacf0ZFxVNC1fZDrETIU65eITp+ZAzl+qXi5zL15/ep
HZ8bTSTUHdZGaFaaKYi2oJjCjts1Nm9mbm2CKii0D4fkd2RpoykiumI4hNuGDsJrdFPguYCnKW9F
pVfKsCPpUTBQjUvB1BZ4IEFfhcU664gFXC3bGRLlFlBM2qWlgiyz+LsC8zNSOiH4odbjFj25jGD7
9tXuDIvyEFqWp1nUY1QTarACa9h8WE66WH0/S4hSRIbt3wy6/4DRVfXIjQ1zzgEsXIZHq3Lvu6Kb
3vTs1ykPoVdG4cNB5Kdn0r93yL6O93//pntAKpR0BUD9ilZYq1DJoIBlGCf3aNvZAqKHmYnI6j4I
WdurtT8DodajLMHOK4yIc3QPB6n3hAKkf4cgUcFvzaEeLgwQYoevoGiEabUev2CEhzcX+s8oaD1a
tIf+f9R78B4ZFntzlc9+mopwxSnC23ODCRKfQSu1ghz5grHOLAQJS3QWOpVtaSSonYUrw3tg6xz9
w78cAuWWfbzM6ZwBgPShRzO4w7xC3/ZVZ5NEeWM0Tg1TqMFUOyc7fBbWA9gtN7XFGAfDVn+o584m
KjVqCUhAmR5fP40PRJi//tVmoF1uCOYLoRMBEJ7Qzu1BwLv27iPcPLbOJopytdPUZoWCl5xTugye
wC7CTDffvLecAVD7WS9KrkrJPUn2nmtbWqN/Ej4jApPHvxoI7Vo1eZjjpMK2qHaBmZygjP338Rdq
oEH7LkvoZNXo566s8nGhaKUCYQtu5oU1uWYesCzqVnB0gUId8yUq1g38U+DBSXI/BXOZLEc81Uys
8P7GHr/AIf9/ZrpCUeUjT0aD+/+STNjEst0bloXuY0gMg6MHVxS68ieRpTwEUVuBm7gL9iSQ/FWM
Jb+uqEad4DkENVkzJEx0gQOE/w6Npud96TZPJfSShGcr+RWajN1+4/i7QKOmzCgLYW5LtTi9+luX
rywZjTM9op/6931LZuFQWxJMwkObNgQHdTGQ8NlZ/o518WJhULsSZwinqD1mbrJUDyqJONFR74Nm
9NP9sdw4B8/njM40J602aAnBseveLHpmMuGGdwEBAy7AqH5AgQBPzZXRDoLAzZir6HkA1Ye+jJbQ
WIqRWWJt/1uJrAsoasp8blDjQgSUgpJsDZcWNwTbISwgdCaTf2ElfG6u0J+R/ZxwZxu0iaUuicnI
FNNwOau3don7zThebnubMxAqYgRhydh1I0ASM16uJ2feIU/yxIiFmChUxDIpraGFPFAqR/a2ybqy
gifh+2l6YQCxpoyKW6BTk6Ba4WfKug9hoR6d/P37vj2LN7JX6IclLKaofwE1HBW6FIMw1IMmkyuy
v0125XJaZTvfO/l2tI22qEjYvI3P06awUY7g3Me+EW1ANhucZ+j6Rr0PvZf6PEfXfi3gBijY5XpW
zKfItv8dBGUPvYbrnWQMJC8sWq66+TiyCqZuRWYXo6CMQeJEdRJbPj8VtflagTtYCsxcQT74kdVB
dGvHXkBR9tC1cqGrNUbTOPGyTK1X9HDXVpVa5O1BW7JYaW74ugs4yjSMUBT6IAPcmv89RKbwdn9t
bm2ji98n+GceAaQbaTujdfM07/HSrdUW+Flyc/FcLMTDfagbwcEFEnWuVni9lwIBSJMnWtvG078W
/w6AOkrlRKljSZ3JQwpvfYLzizGAG57gYgDUsTCC/j3PY2wVpEeXslOn5sfimxEOsLYj+Yaz5aiG
SBy6BIYcoVbWnTpnkhasnMv9hQArwiVGnfi1WmjA6L63hSfb5bP/t5wtpAXov04Fos+XCIkEDXCf
x0r4T2A3OQ2GaRW2xThnWMOg9rxfqb2gVxjGukey+mn427ZfagzUPk+FZgT5GF4UCnMbmbF9MJyE
pd7FGgK1uTu5zIOxmZD74PEwl9qV3TPK9m7EyxcrQW1vn4Nml5AS9xGtDAv8FkzdTbKWVGrlAoHa
1mMSNaLvA4Fb86steTlAt+roPoENjVGzfn9vQF300qp45KnnRsOKVJWpm1aA1/hqwfTvN87ii/FQ
u7wsIGadtFiTV9wvRIt3NKvaaM8rRlhx36+DwvxyMJAhKKRcxmBOy9ZkBeKMmaLDPOxM2YhT/Djf
2yBCh1zLtq2YCVXGTP0cLWe+qsgyuRlC+MPBktx3Ug+tmtFDzLry3Xe7YKu8nClf1kLFL2Bgium6
/NH6VTgMp3sTAdoDILAH65t8Fe+rOvqaegmbRENFUTGbyqM5/GJEQRL5zquNcoZCrXiTS3MUGCI2
ykIz7SZdVLiBuy1IUEBHU4BMr7V6j0d9a4HAItmp3qJFC0338u188PsVK5d40/X8+RraRMAHE0kc
jzEnZvFe2W9o1GHM6k0jPEOgDoFCLIqg8oHQtqZhcQ/rAdv1/ol/07udQVCmkfR1mYs5IJ6xbCpQ
Ct+8j8AaBHUKxHgg4eQWNp7WthuZ+iaEvrzFMA2G/f28JpxtpLQLK3EYAKKYYW82Tm8bezfW7OJ0
fzAsHOowkDu9iaoW0zVZ7/XsGlY9W47ydB+ENWPUeVCPetSoWJXTut64qM+z6+faug/Bsl3qIIj6
YUyKARDa3u3X8YLl2VhmRYZ4th6NqhVG1WA92gKyIy14dY73B8ACoFyBkc9424X/P83HVwXiIMza
4puu+c/G+Llwno1AjscwyUJcKMFstTTM12Q3mnjaS1eBe38kjKX44b46A+pGqWyxQ/JT/lWYe+z0
6Bdjj18T+ZNA7Gws1CZvuK5TOwGrXTkt6Fd5S8HbCrhm8dgaoVOkry3t0anN4y9WQTjDkkVq7yty
2IF5CauUmYLdxObLajCVX/fnj7Elac6oaa7KqayAES8HR3/+EjywX//+d/7l5xX4bJFGvTNKUH6S
g1op0GgNxtq3evcvQah9L/nVlKJdEvu+eoYD22VLsOJarBKVWy+rF9ZA7X0YSjv1xODs0fC6Dims
ZXuqXhNX/lzLCxbczxrfObTp18m48fuhb2B8r/1GUJ1osz1NTvmQjOgZGlfSs2WNo41xConzzRXW
P8xsnFk/5SriLkgVMcYHoDw0WAQr+aibR83W/8mN7Q8M/Xwp9+OQh+SwfuW99fRTqDEFdvF539pv
52nOYKiYYA61vKx8rN6IowG1YL8+fCv3GHvqVgb/3EZ+IrEze4ewVz5pIeYM9ZSDo4S2r9tIpeFx
JRS3UNOE92D1fDJHRjmLyI+0YiJ7zG5zs4jND+TRIncBasF/OYXy5eEUDnE1yRGmELfS7CnyXj5y
S3tgZdQYvo9+l0p5ztcyQfkpewUR+LJ3WK2UzBmjHAbazMZMGQGxzRauG//KobXGYiS9OQzw1JLq
Emij/FCVnFkCJCKrEUosiBTAm/RWgPRBXUT/xPGdYVA7tEwilRNSYNSinYC+SFjJr9OalUS9eVD8
Qbk60SvoVnSiSmK3+E16RC06KXjVGGO5nQ48g6E2qKoP2awhfjvZkxU+GBCbhL7lqt0xDvUr2S40
EIJg5L8L88MQdbYwIC3Ug7YATlJ6UHx4h/ws2AJMywGpyXK1a07reMm5+qoxoaqGHYueJXbBMtmT
V8797COoPVuAvEUtIzJYsVgHj52BCiucIS+hyXmZzTpLbhv8GRy1c+fQL0dugqGst2KN6l6hJ4Ui
osfILDBxqDA/yoohKxqNXO0yTN9rbwer+fv7vh9i7CyafLrO+jQKeICgFat6XouDiZsRGjLuoxAf
cG+FqNM+Go3QB5sWylKI/vkAxtB/FOufLQoZ55khTnkWTlVPDFGF7CEfsbIXrBFQ3iESW7T4DPj9
Ef0Qu5z5tE+i3zszRB/cot5OU6Jghn6eKt3PwImW1kfMFsdkAVGeIRxEZMU4DIS87YvWfia6OPmh
ZtbAMyyLPr37UfULP8CIMhNMXFZnho/PHRpluX34AGJ13uvxMorWFe1039YYHpbm6eT0ISdPseQW
bhy5fX/SITGhhiwN4ZvDA0kAqXdDoTVdxIUerBr+1YDT6Z7bdbJ8Stg6tTevf2cYZC3PjXqIEm4Y
gLFWvXzDrwSoB0+S9fHP7pk6eljBMwOOALorXNTiJAqiqMBaPUOC0eWfIb6ogN2D5Txv3jPPgCif
pvZZ11Q8BNXg0UBlig45VqntrfYV8Mn8GQsVjwS5MAvpnJBSHAHR6QRV6d+jhbPcDk1WlvmmrZ1h
UX5tbMcJVMiYtz6xdmDjwA0ignYI6zS/bQd/hkQ5N2PW51KLAfM62/PmQd13m0cmy/xNx2Dw4Lc2
YM2ySnm4pp+nNOZy8tzfu8XH8IG4FLqsU2HKrgiBmPu79HaE8gdOI2M+s+0mBqszx5eQa7Nmd3oG
u4j5AM3vV8FhnHC3z9EzJMrjVUZu9LECJB409vvQlkFJnGFALGO4adtnONRuHce846S2QjkLuDA5
nHPcP+j/NTRUKYBElLRp04/83SD3yZDVMDewwKgWiTtIupldzX3rtDsHoqYs9/1RhfYG2abJLgJZ
dA/pmM3naFa2+AWLaDbVqbX+yUKdo1ITyHOtL88TJlAy59cM98oWrH89ckIsoFumfg5EBYyj0HPj
lHXFSUNeMH2TrcY85Obs1LtydWTYOQuLihbTmA/ytsKatS4iuMkRyK5yGwgyw1e498FuuaPzcVHe
VZk6GKGKZesJyxUk5d8KG/yJLHfEsg7y/2dbV2sko1RDwEBE9YctDHxEe1CHwuR7q3VAwB3ADTLJ
XliwlLNFnaigtUZDHNQM9Saw2djyh+ygfrd10t34LjyrbFGKW5v6fEop15uk/0falfY2jvToP7QC
dB9fS5dvJ7FzfhGSTke3LFnW+ev3qSx2Wq5oXfv2zADTDQxgiiwWyeLxEC286eX7Jown0jwNruEZ
nvXSvUd2iEKZYdqi5uZ33HGbWT82pczY47hVelM7g90zpIwhLrtcA80EmE+lzwVkoErIRp9/aP2A
ulXyTJczlSqOJ1PEw40nbXQ711wyHHjaM+fMprQY24JndiJcMCoCJc0+ZTckvzqnWQbr+9t3YdbB
TOkw1qTryu6iZ6BTZ+QjdyPv98UtdjJQPf/jhfP0FTwlxdgTa0zLsDuB1OipKP/3mCbDVmV0/nGD
m3nhqaoG+EtsFWbLzZkRx+eoHmjjn4GaDLYKE7fEi5u3jGVe7f+h8+1TJ1ccEa8mhM03nfqt8yS3
8P+ih9HCLjsZfgzYg1i2cG1FBFMVLpnRUz3A/B2VmbDV3vkA+lSfWN02Af+BWjkWtmJ/5jWdsLOE
OlSg2xfcI6/A6dxp/mPqfXL0bc7QT+kw/GhSPUStATrAn/xVk5bEy8GzfAnF39DhNpzOKcKEGntA
fayqeSCDGlaRkI9+/Wt8WvEQe76rFjdEx3YGjEF3riJqFjqgsOcEW8b2raNjQx6e2PuH0fHwerwL
l6rq9l/JYmUtefC1s2WCKZvMJc5iUc5bEV8wtivttH5c34e7BmsLd90SYY9p3z7DOQ8zpcbc42Bs
UkMYQU3D5DsSCc3L5f02hbl7NaVADfHkXvXq0ENJYdTDd/S2tZFtLG8T+LklBrZoSoGJAQx5EC9a
DR7OjkyBVUanQC+yQbRlTl624T02i5HOu1NDp390nfdVYX/xrNTc03j6CUx80AiGNYYaDXkw854i
kSqTLx4mIo8GEwwYcY5tGTTUaZ6WpXtx30OHx8Zsi+iUD8ZyVHVxGUztWx0MLN44xiR2A6dFt8ej
uLbubh8cjyHGfESZKJ1yaj6UvUfJ9PaAwsNtGvQ3btxnNvl8CU9BPVzgp5CIkd9VkgPLHpikHA/P
0XG2liwPoxz3Mah0ULseGhjZu69/xwhjFgq1r01BgLCcGMEmSe3RTtGxxOvrm7UHWIJi6kCxUzX2
SWwlpXQ6tVhe/qZ44zK9Uxe32fiJsUkv6x8C7CO4FNJCiukidqeIXE9f6XYPIAIsJDuRM7z6rjjb
XPx4amJ+KMGEJhN/JUoWJkYFv5vCyJ2IjoFhGl3qTmuLnl3t/y2PzFnJ1ak8pzmEiPhZtQVsiZAf
My+19WNrv0dY3ivSIcvW52jhtwf8ySed/cAdxop26kEnprbtsJ650rEPHplGJ3mt7Ugkp+Mq6Qkv
0pz1xdgD+L+UGIkKKozRoICShg2K5OJhOXJ/cka/kbkjLTxSjDA7Qz/1UiRTD+UlTrrdrOjmXm4V
lP7MLdkxjhALI2MzV3BmdbpAuhZrh1Si/pJcuxs9nn7waDEuEQFtUSYZWBq9FjieSQRYM8Wu9/cx
xiR4OZrZmrI5OSvGPdadVuRAc8S4CVCAFDffWGc8xC8+fRWgZW99WqBcZUc+56JTFfgpUIpcb2A5
i/4daU2UMS0NURBTBRmH/dJDA1q33fTop/qbGibSkf+QYbgTVaUE4J1K8zYWaVQircs3/YN3s3jM
MP49vQAiVQrBDLrcKhK90BHBTUCMJ2De3ZbbrMOa8MN4+Ua8CGNt4Rkiurn7OyMb+qjiRX2zL8Wp
1KhrnhzO2SqbsKKH42SbbeEASRa+V3F5ij7vTf4cDuvhA0MV9AhkijvH653GrR+rpXjo3zuS2Gen
+Yu+zQlXbEVJyC4n4xTgXr2MBSl3JfodCy7y0LcV/aHYKhZnAZqS7jZirKwkAJIyqqBxFGBN8l5i
x35qYjtdKIvIk4/oVV+2D5kb8JRwVjMmdBmbi4YAVS8z0D0jx/9WPd5Vd/e3dY+e+i3OGFNboq8v
0WpQWAdbjKTZsLScE+LxwFg+rTiHQyWCguJljvQgksK/582F0Rt/zYWGHWuY5sXOOkAzsyljVQ0v
2clSm6Oz5Dkj+nm3fvr6CG4L+2fMeP2ZjLC1sRmicFQaYF/UXr7tPJtXFuQJgnFpHcB6u1CFID4e
7njdk7zfZg5S7y+53hj47dzmotDPvEKuRcPa9NASGknDjyvOQ+0AWMXdhHBRh8/D0+0zmOlsv6bE
2PUS1kloqYhSsgS+bEfWuMQH3SGefXgo/PWbgzvgOi4G5FxO39p3ufSWMjGWPsDcX3puoQBb7617
jB9NN7d/AyZ467T7h8gRAOVsL+KDazfOYbHD1nY79Kzl520J8M6RcQTYZpOI7Rkf4T0gg8fxZT/N
/7V0GfPftOaATab48Z785t3ymWTx9Md/zIKZjabVYag1x6fUFXa5X35kBKDXyaMj8PD5b197dijs
3wj8xxpPWQrGsyZTgd9xjpL3lcx1r4Q6COIKuvyvf5lSnkQL7dgoVkBNFVB+eYH3bQXU2eV9gyDm
cTfgqzVCCGfs6ue2PvNaR5gr1knBYJhUu7F9ylZIim0a3obmXWtSLCrv5XEg/sL9+pcHwdypwTCK
VhDBUk9szk8rvENmrlRfojEw1fHbeDSkFUnvT/7K3W8G8mA79w3ZLN7tz0Oztn2H4l+tlMSpeFEd
5xOYPOzt2/CdGfm/jeCPzfVxJKHdfwQ/67eGoAKaON42WJ6JTNzfQEq/TY335dc35N/9FqU1uRO9
cpKTtsSHOw+cqPlnjHSltN/vuckvR2EtnY0Yv4xuHpK62k4D5mlHeLuWZB4dxvcBveEk1BnovHjA
oiBkuxfst+0xdFWUchbAqX9auyI5PC140DScK/+dIpowGKZ1JeXUnCAHwzMnvAvC9s0aZl92ArUn
T+vW8yLnmKD8UZDn4xIr2h/Iwl1q/uopIjZQNj8HexU6vCrPd+vQLZ1m7migyll16cHfi+NsHz73
+0VFXo8V8dYnkruovXsewF9PNhZOBQ5Q+gGdERJnRE7P/vLve9s9uCt1fci2K3IXOw9fCVksV78X
v3ci8e1nhWy3ERbyLEz3tkbLtyNSnU0fCVZbY84PHlXy9oGzXW6dDp/65mmLGtYEPc65p5ANtnSc
9rzEM+dmsgnUZJRqbJzAqeW2y1O3b6ijG+fBduzqXVT0FbUxzjEk2yWVtG+7H0dUciKCxt0Cyx2d
zxguYkCQheE1ojn2rwalblhUzgPoGwH11sdc26D/Uko9E1IZHwPIWmf58vAc3qvLF3/rLCvbvLsQ
d+Hb5IA/0XCJbLjuuvhA218cEt/EdOWCp62cy8imaYTIMPWWHjrAaDjR9Wwcb+GNjLXaMlq5VIZX
ORrC/JIbLXIz27OEZZrdi7nAdIHg1Nx9Z3PWbEqLscdahHKo2OstrGaMZZa/AnKgZ3n7iszkTTRl
SoVKc2K6hiDO017XAAxgb9OHj9zO3tEExwXPnJkcu6bD2GYrM+uTpYGOgW7rzn1TPs5AUwZQWAHM
RwGdXBGy5e7j19m7zSBPikzA1NQJEpPZtxSxa/LNgO85GN1foHpfs8dESFFiDWNcgj0nC4iSk+BX
DqXIcANvszMbAKK/U8G+Tut7b831eWmRkZ6C3myPL1sJPb/wB+eFADTiCDWt8+KCprgQG6iMZfab
DuZVnMs+Z1Cn1Bn9l0qlHOKKUm8eHupl4X7eZm/2DUQnEUS6wlAzWGcnjkEqDBYu2NbChLm+SvBq
vLijaxeP/5IS49MEQ1EaJQErTvCUjE7trFIndZoF3UbH3WtM5cLayAlbrCMCEmJxbmOwVToa6bA6
RyLBUkSzKZBIDQyWEw5zP0sMVB3/ESPrfVK1H8NcAnPZ67jQdr4tI3MYrcLDbTozzQXXdJiUjxRE
daDGVnsM1+VpoTpK6wluuUY2Xl7n2DOQbQP4eLskKyxeJfquMgjvgs/UiK6/gdHJCCDWdUQPckAf
W+peFuZGcg/Vx78WKmOQg0QQMGCEQxwABY4WQCCCe4/m7i+Gsa4ZYkxyIsuV1Q7fDFEgkhyzcp2H
JQE+lyNqlW6pJWOUY6z0HLIeHNG1RxbQD1pMGKEBekcboLGOEOYrJTF64rmUeQrKmOVCFM7YRkzv
uQf0oTvdEfwQFKW72wo6b/3/3APGLCdqVAhRGHbw181T6meAjnuPuQWpmcnU6xNjbEmjmBaQ43Fi
6n0X2ZjCgWr4W2TfSgSZlh14MdCi/DawX1fZVliG+3rBKwnPcArgMF2VZYQmQA9jBJp3Q3k+CfiE
1nupgb5wRkvZged9JKoQjMJcUWHkqTfWOIZYP3d8skhkpz3pAYUVktqRUWvJ3NgLD8MHl+qM9byi
yohXzTNFzVUoS+t9R114zUkusU1vxYX1nbkRE1I/mijrQI7Dit6InIgYOtBc2TnweisUHpHrpPt/
YQF9FYZAz0HXnLUuXgsvXl0WqlvdWw/jfWbS2RAUMu0Srvy0+Drfy4sNbGpBVo+lj8EE9PY7GAt2
xIXF7Z6ai9OuBMBa9FM+FAU9YchaNO3KtlAS+gg2d7/L9XOJ0i7RFwMRlkOA9NPtyzpnyTUJVX5L
RVekgU1s17FNoYlhmiS4rYONJutgs3kvuQHU9+jQDxWeEGHcRd4lHQr9IFK5+c7aqfvmMVzpy8rX
3Pg+xbAE9VS7wl2se68jXw3qel/FveDgbwM66HjP+7kA/IppxqtYqdZXtYHvOXtb2RVV4vduu7ug
zseb2+HKl3EsuWCUjV6DlBP4NNUGcLnHg/XKe1PMmqKJhBmvIqKRItMikNl+hKs7EyrTEd62zdkr
NKHBmDu5qcRKHUCjvAs2Z1f17vHK5QS7PD4YY5fqUhKKlwA+KrmL3V+Cf8Yj5W884dX5M8YN/Zly
chbBSeXW7sltXHTXwOnm/G1tc8H1lBTbqZSFUq/BHXaAUcMs71pZh67h7k7e5bHc8viaSwtcEWOM
nDWiyUUVID1pL72IMCTbpUFMX3I8dHG/qathG64yR4c9cV6bpV28a4uTLdgbV1EJTFtA7Gq5irYK
WmNkjHUE3m61aF9vW5y519TVRzLGIMEn6peL0GKsKFhpz+G6vxAtJ74rrgFptsAGTVD++Kwwwhl7
Txzi8zqsGwra0rD91mQk1Ov6oJ0iSGiwu/eXaIUp54tDo7B41W0zE4NBo12OxI2P6h4uocH/TUm3
thzeEtS5nDVgyNAQjvjBlH8suRFlQQkF7INBHJi0yNFKpPILJ/9dLe/6RYzmz1fk5g8JUdfoG3Z4
baDzJhDNeYaqqAD+EhkTWCjnwIpavCKUxk5/Y11QvoT284YWZq/zhApj/cK01KUihLhF+/wp2Okr
EsI8JK95Ezshwti+DEPsspmACFz0k462xhiPn+4okvvbyjPzENeAifyPyBj714iVeFZL0AFK2oN8
UPDgWdymMG8tJiQY8zeeczO/UPWEt2j3v1+zxcn54tCYeQZcscEYP0XDMMS5AI3Bzj6lRbluV/Wn
nfg85NbZq/aHl+9jm2S5wqgFZMO3hkG7+6XwoHst0iO3uZl7DU+5+dbzCRU9SgxBiMFN7ymedwK0
91u8o8NGmXPJibnXPbrmz1rakruKcds5yRMufSZ+ksZaOWcq7tHTm5Tb0jo+HhFaCnbjwYDenZYl
6u3KnYUZ2mLLMWa8O/ydOZ3ynkeJWJigXQ3k7WgBoTO2A4IOQJ5a0hv0I36bHCVjLEQxNAB1CJP9
4sTudiuvlF31glhJw4r5/8dDlRrhW+RYq2FeslE/40zLkjy/Sk8JWUvegt8USn/nJx0FK3ORWdZ/
ZpbLNpLbAL7ZIpikKUSvcjTARJ7ugOOQAO+8uuNuCPg/jNUfmowo0ypp8tAETRRvigimCrt7Y++r
4xzZXBkG98JQVOxWhnP5rnBNdCNWxbhoyrRDJhtTwsGTldrK+mRf8I4zvWxhv9JnuUwER0WySHs6
+5/O7Zs5/6qZfAFziip2Y19GJeqOL31BAAoUrtq15VbfDfoJEdfF1twBUQp7BAuf+3yl1+7n0f5h
n/EJg6WoQp+CeN9g3GtZkGDjktZ1D7eZnGv9QY+YoWsq1nhhCT3DZJxEjRJp5w6+R10B6zeGrcNY
rN0X2CyyjRfqqiLa6Fyem4TUR+zEWZcV3LmYAPZJf04P+O+i5NX3Z73u5KMY5lF9M0Y9axGoYwNB
ltrq8RHQvfXzbd7nVdmUFDTmSqoisajtoWYWcQYo8OOwGlHce7UfubWf2RtqIjwSRR1dkuzizgDw
xn0U9JST4kV/W6v32V5f9g99Tgpsnnu75zUbzaWVNAzXKThO5HJVgznQEybhNCHIumP8lT7RLWo0
2R/bG+/51w6FtZAYW+l+tLEOOfLLhPcap7Evq7aAB0Oxy5SxM5xdTTOcxFOfiHmHEGNAX+j5mLpA
n9qIWEXW+wfezNPMlJgGZv+QY8KN+CSVsZlWHQbHgfJc7bweYLwBGRxb8DUesMlsxCvLuqhrhoHr
wrZUhsW5qwoT+nJ2ei85XnI7NGwd1LKFa29eX0e8Pk6vImarOE56pnkdfE4oM1H/JRiDU9zW3f8A
3AZ+sqGpNCx0+5Q9mVRI9HJCxbkbOCXIRAXhoAQnoQGrUUC2yiYjWkZE78IJfub5Qu5GMQx6jDpz
frV8ipWSKis01fDSVUjC7e8As62voS0usupv8LEgSdx40dJ1S9MNJniMYkExhgSMacBV2jxYaCvs
7Z3ATVbP38M/hEwaxU78l9mdh/FCJfgEBFK0Kr+kRHUtrzhIwNhcqVhy6+ze5XVpNwVJVtbdZctL
Gc4+VCe8sm9FpZXbVKzwCWuKu9kuu9/Vtnwu1qOfL98xbYFVpAs3cReJH+x4eTl6cj8MgarrmHmQ
DPkHcNuYBXKWlQMyFBVNQkZuw22gmRmiwllOaDBnqZoZVvGeQGN7uStSm6amVnDL/iPSvAQ9O4LD
yyDNK+wfkmxNLpCqshu6sUPlW1vneHsv0q3l3gFYNNoKjrSsPnjbpb+D4BuSZMtyQZCWQ5DAhTh0
/UZ9j+2KwMbASA60hj80PWvANQULrTRdtVSTkak4Zi3QtFU4rKUXi3bhYExf33eby1uyGji5stn4
H6WH/yXGGtSgyTFnXIPYk4HUFYrREtYMyBigz3hxzrwUJ6QYg2Y12aB3uYxshWeQfSK7gLpFd0R2
f0EnhpZwm35ng4spb1TQk/ufF1WeAtya5s0SCWlTWBlgchABbwFOGDMXY8iaTre/KKYh60y0lOI5
POSWRmMMzN2iiYqGqb39S3YWkcvvJpjnDKPGiDIwXY8B/mvOqDEPDTPp0S0uoSsKdSPFXl24mee5
bAXdEYaCvoVlRAbjG5JeGUUBlcZjjK09466+46aQ5mJsqIQiKqqENhKN1QmlE9O8xGU+O/nXthVs
fVkCm9i1y9/tVuQCf86ZxCk5RiPGQu3OgtpRFaSx0fZYYHzfcJ9pqtt0vw5I13GfEXNCnNJkXmtD
oPU1Xr4d9uwhg7XH5P4JWMj6Mseg3SZ1Tg78z0Ljjc/OOr8pWSYILcomj8cRZE/AfcOk2B7DVQqg
HtQODl51qHUWFx26uKr1aX12ku3JReGK84Cbi2HoswaNL7qBdXOMKTtpTZCbtUjruB+ZY7ij/Z75
PIzp2VfihMr3bZnc8yJBmBRWSofbUJGPvUCQFbex1uJCLod0k6yNipeymXVCU5LMBTxd5Azj3GBs
cNXf49Hx3px2ozrhXeuri/RX5HIMzJxPmNJj7kkvFCLa10BvWwKLPC7t3+MuxWI45NhpiPbJS7zN
ZhE1oHaoBvDITJT0ry1MeNHjIFLhFxx4ofrhtAocZLUf9HXC7R2aM55TUoyVadpBkLChmZYP6fri
oSKBg7oqcl+F69QHYYlyKU+e9HxYjz6lySimWI19jOZHGoOKdrML3V+NM6JoXHALl7NujwZJpiKb
pgFxXktSqxvzZCUBQkBUU0LS7CJ0OcteaEfu+b73v25rylzbMbWj/5BjNOUijmKhVyDX0QHznmz1
jOToDXEVW3oSN678ujtjk8SZ2BvDdh9p3ghrqlMHNdLbX/Ld8/VDxpMvYYzt6XQqtG4QoLOm4byZ
v9N7y+sD8mCUa/vx6/I+bOz/R11u1sRPqDLm1sqaS5uXoOqED15O6gXFE5HdqCDtF1ESW24x6hdt
Dc6Ex6ylm5BlIgCkkKO0rkEWUC0F8UXPRE6m5EGVqvTrb8mUuZY19t/V7RlkWicd7WIproyGhDuk
N99blwI6avsOtZ4HepFGYtjGW+znW/llJ3r+q/WOeWsfFTq7/RK9ztm9ip5i3/Oga2ajE+ggcgKy
jqhIZw4+yPI0LcSQRictUpQA63JbvMtDLuAKlxJz2HEAlN5yAKXRc3o02GckvbvYqceL72bNxYQj
xpkaKjZyBEncH5szeWuX5VoldUzQebj4C3AhiG5CilEkZaibUsvAko4ths2u2Y47y0cDB/wmuX1B
Z5MpoITgn6auTdbGWwWmYGQDylRutuYIeIj6QULBcHtnDOTkfZkLVFHrZbI+b7sFJzCYvaW6LqNb
1FRF5AIYoxgiru1bkL54zWp0sguplrnzeZtBHhHG8qpWAIzQM0yhvAp8a50R1AFyDiP0OH5cyAkj
jK6P1hlT5Q1oVG75qawkW+G5qrlaGy7RP6JidPwyWvI5u4CCRpzqAZ080PLe7f3Uuy2t+ZhmQohR
8qBUajVTQMj0NRm960OBxIj9KqMJtHGaZxoh81Kls9lDvJtgI1BowFuX8VY54CBSIF5SbwV4+eBL
i0n0mrp32XtRrnPn7x6hU4KMNCNLVdKijfrjy0fYE+AXqg4qpN2iXvR3t+U5G/dPWGPEaRVI7JuJ
BUekPcfYTfUQ2PV/DkoKUzGhwRoLDLCrF2ppxa/0McIeLKA6N+vQETg3aTZNMCXE+J08OcuXcYDY
4q+X3C28ZQV0X+QJ1pzrNG/RDUAhSyLVB4PhaEBXcFAEpx4v6XQXLvaG/ZwfMdhw+2zmTd+EDMNP
q4TqJTFBptGIGdlahiz9ydePz+nnxc1faoHomw12hba+sPqyIlKt//P9jji6yRdQ4zV5tLTjWQ7P
Gr4gQZiGPHLtSb5JAKV1m9P5k5vQYSJd9OWVF7MqqUAjO/GCO9NRl6/Zfbf4i6bdKUesTQf4SaIE
NSid3HAX2Q/BIsX8JC+snA20/vDDZlTHU5YkzRlUlEN01JGyqhzR40LzzxumCRnGMIlRkGBrMcgE
v5U9wEf9/LflYgWKJ9xnbrlFtpFzTtRR/HAkE4KMIznlZR3qOQi2NDt22l4Woa+sdmgpXa55mKM8
GTJGUEzFTmpC0LIWKbBUe6K5G/VF5LDEo8IYQC3GnmaDXmV5KzSoaYZEPBhbE9haHNHN+Xld1WQN
2Duoun3Pl06uUqGNbSZGeY+KV7hu78q9VToJKhiGL7nYZhcQHdWZtRnY0dtfhWsT2izSi2FqmBbM
QNvL9tE+iO5at3kW6Ys14CbL6LGwKjKlxejkJTCKzKqRjjt9Bdu1o9udj1oiMAV794LuU+ueI9e5
2GZKj1HJQcT+SzRx97TYFrovsSvY4lK7L9ZZgPck6kNfp8DmTQPPhiE6rZ+ieCmKiE6vDWNlBnGT
ZNQ0P2w9rPBV7QfsxGxtdHQfvgSe7sxFV1NqjL+JlTyVgNjYHzNn2JXoI/ZDvJBW48Bz1XP3e0qI
8TjnU5ikul70R0cZnbMrE/SiLL4CVwemJufcqB780JOJBBnXgsUwZymuwdNLsTEAIq6+KzkSfq3L
UxAeT4xvSfU46iQqvDVgLttnYx0vL28LjK423GT+nDGZiO97tHZ6x8NQGsoBpMKnsAIGuuBw64Wz
ecQpDea9MNRRFmcdaDx19ss63b0paHp14kdgTJfEPuB1/XT7pL5zPzdOSmVu9BiaQEluYT3W+9pO
3Y+PiiwBwqJE7lF1ksFtNra4PoTOwu63NgC277XlJzdBTS/UrY9grnkQ5akSSPQUt6WXhna47Adi
Lxah97loec12s/HIVMiM7zlXZ+XcjGB5sF8Ao7zXHR01pwRlZl7xlacyjCHRguwiVhUopcSJd0jO
YsL9k1dkndnChAjcoMUR9EnhLcsYELMrs6w6S7jX6vtln8lu89p+6ETe4L30oKCBfuEc6v3B7tZ4
WnsDCg2QKy8/MXuEk49gjMulP0snI8JHPDnb8ya6kzyvea9Iu3x4ztEiwYO6m81pTplmLEx6as+1
kYBe6TwBWb+yq187277n8TXr2E0F6FmYLdE0Vrb5MNRKiQVnWFR4NNxuCbAE3tDDvLuZ0GBEV6ZJ
PJwySiN/zw0MbFuu7mykxxUm7renxOY9C2dTeNiR8g9TjOysi3XuxRgExbc3g8irNES98OHhYSSV
Ha5yf788Rk4VOuWqOnwt7k8f96gh2o82cJ5bN0SDlH24h+3jKTLl84cVmHwWY8uz1Kz0rFLhNHS/
Xw/L25Zutp4w4Zqt0WTRSTPyEj8vn0noq4cVtjHf33O8+eyN/8PDt+2ZOIm8NaTqbIKIk1e26pyB
wwSt5HAyJyhMORuSYWmqAkjJ6/gE3XqmmWGJxfFl/Sbq9qkjimvfW85XaWe/He6A4KyPmNJjDiYQ
lVPdKgGYehkwgWwhoH3CnIGzfFg+GPad+/yKdJ2t2dlidfEHkhdkEe6ByfF5m+/vSJZVEAMTXphP
lhXNUJnvOKVBpRdmNxxfXtBKMwL/HrDM4wIDST3gU8iGuO8JZoZa/4DEt/8VopgIFDOO9HlfwWIe
tnLV1DrKChhSUnQ/JgZG538/5HbkWa565wNO4yA+f53f0l/2GRvvvjqszB5bl9eZOtsbO5GGxsQK
zSVqm6rtIQ1ni+1tZJ+uAFGtEnyKINqAR8E2XcAJ49+vbNuRvnV5opB+huc6uvtkAAsaKh0hZfx2
l+hRqwaX7ihEJNvIq3aTuypWVKzjzcW18CC4+DJm/ng5u5+X7Jos48AD/dyOnQayGglwAOZyY5KM
vyvt5zUDGVPXRKSmdR24AtfXLDcSORANVDxpX6EA/KHVWSTKTt6jaeursB/b7QE16+fbSv7T4VwT
ZUQqKkqrB4aEjLFfPdZesD8gLFncpjEnP1VWZQv9w6b5A7UTCxk6Qa8MKr/BTd3I0XzMLGFy9DaZ
mUAL7egTOoyGZvklrqsSdBr74sXo7js/S9goXGJpES958d2ifG0brmkxhyWlg5FYJ9DqVsXmaOVk
X6H6aDhR6irLF1yMFTANsTvbbtamfXH0lYwlUO7pYemHkZO8jxgExBr1eGO5SeAY9x1gxDSMr8Oa
bB3uk50q6K2PZQ656VM1GxrUmxWSLSt3iyV1hisvdbIq/cDmHMOcRk1PgbktZ3HUMjRH0NOmNnOL
TbNchn6+966lzwS6QdKMlqBC+vScO4w/h0BTMGxhKwCn5T/Pv10TY+LdyhiqqOu+pUe3la8DD0uO
ak5AO2faplKjxmHiyOFpTmh+ApFqK/koG/JKlPN3EMV4DN3LBn7p+vezsLt0Q/5drd2Hv933r3r9
dPv68SgwYmpqrClNe1BAF7abOOXCpBAvDi9qm4nE6XH84YSR1NDoxlkAvOpR8/YvmQ3X7Jmv7VPu
cQNlai9+Xps/lJi4Jwwwo9Bn3xztYz8BvgUiDUw785tK5y/oH0pUtpPTr0UxUawKlGo3AVoZAuOO
qAcdeCQYMQudas0bpJypOlxJkc3iDVVeaokFKT7V9xV6a+xdvg8d+7ZKzMTA11QYi5xEatpaOqo1
GpZofUSO+BpgBzFaMAwn5TgyLkeMRcZG3kgM6GkBQcPFUovhk3ZYL/5Ocnj5UuAfUZVFxpjqohDW
GnZO4CX4Ft7DP5eYDhKcVCS8DouZlxrENyHFmNKu6I0qlb5JIXOAOb3oOXAST9iFGEP28xotX5wD
m1X5CUXGTNR6KIdlgapXsuydj3Tbr0a0rIQe0NhuU5q1FhNCjLUwgrqo1RSZ1sp96Q2CPVmZzeti
ppbgx/2d0GAthdCe48RKe5RaXzLcpmzFERePCcZAaCf5bAQlMpzrjC7AI+kS1Qte59YMCMe1FjDG
QVJGrREaiKp4OaOJ8y06bGsb3TCINoD9sRJtCct2zoDOK9EAI3+qr3Q+RPVMz33VG/wFWzXv0uVK
W3Yh5xApfzcEzD5xG0mPTlUFbdmqqxGPXOyQ4UI6zmBlXrHPPnGt/tJcchVEntqCbN8CO0PMghlK
Z2veBSoGKUQSubvVA8Egpy9it8nvzOdees5Jfxu6iYEGKGiQpda3IbOIuAXmF6APysVrvtw92qcl
wAIfeJH5DElkgACehpKwgZ1ljHJZWV9jm2ODScARYJr2BcNipwMn6pizMLSEhH80RTJFli+jD7M4
oB0QOdqqJaf02jV8AQaZMjciXwFvxm4m4YzyCobBKJKAghl6xiFUaaEKQwFdXtfY+IfH1Ba9wa2D
gDSMselIsnOn8M2H/EJ4YFXqjGm7Is34B0EuYq1QYUyrr9YRkHrqN2bi0C94ibaw5VjEQIRdBXh/
O3IMu/PkO/XQ2+/pod+pawy4brByjGpe6GW+cceJnmZ6B68lw7gVWWvPWk5LTxSBQsLTIcXXaG4H
zDXvYO7cXbDTlryy6ExXAKWqoR0FIRWmZhgPU2j1uSpiWDAFFOm+7HSHGfDQRdugAaw+Y3XoSLES
HA2obAO3p3gm7LmizngbLZeM/hwgXy36sg9MGWmBKN7tVyUx3gr/9MzDSZmLR+C4aasFomDV0pkm
rDQo2yZQwa5GzkvJaXy8G4i2EoDyG3q8d4NMfRhjHlVdotuNZQs2TGMM9zlr+jY1UGbAk8tYexi1
l7H+KNmf1wA83Ql+6bqLe7RmEtd+BazkIzdUpvK78QEsuwgqT9GF1jkueHtKiBwA1b5Ot0jg7VZF
RRSg3ey4ven0HrFEDRG9kHT/gyixeaJ+1POoVExk7+TV4AJeACmr3R0qjOGv2yHETCFCV6eUmBtd
a4aYxDRPmC569CtkcIGjVyE1p1A0i/BYoDdytIGI4wpvCRb4ySEByrW9MI4Sf65jJti4+hgmoDlf
5LTBNC58IZh2sN/KJRu6vq219TWc1T0vqz7nHqbMM8FNkZ/VxCwMerYnON/n1xapUIcjYR5TjAan
Iqr9WUHPEuu0tjkZGxtAEclyWyyT5fmTovKUhhMvDb9xCvKq+bLjmrnNnRCTfxatcdTIPQN0S5Ql
jQXcEoKLGGhxOGCw8eXN3L6hSmlhsGLnEMQ6NN6hKBW3mZ+Z9LumyVjkMkgwf5CApnivQW2kA51M
dwGZehehW7/DHAL6ygNu+/yszDVRM9FbjYEnFh+vFnWkWat4wJ4WLDCzrdWO97DlUWAii7Gskczv
ouGYLxLHsrOdbX3elt2c5TMmPDB6I4nNYIlnygNRPuze553NrPL/8/tomoANmoRjQSKe5MsADhy6
A7fcX8irHXzc5uHb9zGGDEtsMEQvG0g1S9+x04RIVlGwAFMejvVK9lVXA6WHdGPZv3U02LT3XGs9
cyxX9BgLMqoXzMMIoGcdaAITCcUazV76MvQ7bHY10GEvopp75HA5Y6412nmI5hNMa5jfEduEyxBb
6yKUcwc8Z09Pjd9sc4Sav+qNghFF3lNmxh9pWNYFvDzUNw1M8V0fmynE2CgcDMMxROth5HT/Tdp3
9jaOLF3/IgHM4WsziBIVLMlB9hdiPLYpkmISk8hf/57Wc++a7uGoX+zdwQKzWIClqq6urniKc2IT
kyDaj+8zEjyLmEocUrF/9P31rUaBVMrj+fdjbpEF+b1qnVWyIq8YA7AyZ3m4rDNgOn8gFcGxHPKk
TEd8MuofmxGWGWP/CvoL1m63jwCmERJzcyXxYb+XKzxOK0wNk0OUkXR7+DL2X775+OHzkDanUiIj
eRjsNdFnddJeU5RshN3p4bpI9+1W9NKPEBmLnMPz1GMMgDIRtTJ4OtRO/zxbNTYiLe0h+4tLF8Gu
t8PiMXMfrz7CpPncWXV2gQagGt7OwVx8fTxz1HjClQSkiAmMBEHFjufbkYzUeNCLoRGHfLhlmnxj
PgM02Ax4phmZzXOAdvPyF1POnSrq8Jux/gbvkcb4rl0y9HThwQATt27h6pikXV0epef3bb5zSWmv
9At5vezThwvpF4fM4gF4TQt89AMYZVfUa12m52p49I/XiISYl3jonfV74bqptY+s0nYauygBV+cs
JSAOATVni8Qlr0XvljhmreRYDtSqjQRfKUOoyVU5PD4/r4vVW0Xe+9wKyXxmzdGcHT5gB3qLfYd0
jUaMd4Bz7txjYK7aVTADrCAGeR/lht5525rue7W+ksVnZM2dGHHTxcoPB8Bi7rjXfNKcfZ8Ai1Ko
NkmTSial7R+N+Vv88aY8DbBsC8DytU5nvy5/HZad97UEsPQrYHSeYsIN4KceDWwbBaoEBqF06dZ7
MRL/oJhVHKsDxK+6miWc0Vl9OTy+pBImM2unAwTKoUmJznk1JlAeUKFUALEgohCLkQXm1COtu2TI
64q4bjPJOqGu5JbrdI29DvF29oQ8UEyW5hLDV0vPa7xnj3PbJwwsEFFkzOpg2krQWMAA2YjSNMTm
CnQIrBUrWpY2DPrXjqNcUwXFMRkWKqA0kouhDuASCKwEhYb07eKEr/z0/4Q784MOkxUJ1POpTzvQ
mXmwnOvt+xUzg9Ywd6C95LDzeJd2yrVB/hq5ZWrCTADI/7y0chiWfVuq4qOewVaftos5bgsAc5yl
df+k/swQ6tAO9CljGtoU/gBMNM6aVEZNAkfNrUj/urIGLvrPn6HBTxKMIQ6MPrt2lzMeueXgE2e1
3Bx6zuM2oQg/aTC2NiyjYVbqYIOCqpTWgqx62+GIaiI58ZMIc6ekCPb8VIMRf0aU1w3ymre9Ujyz
NeEV/KTDuP8zAZXTvAKd57WMRrZszxtp4R06Y5ODvs6L5kIPvdr1x4O2t/8npboxOLJ5JlaNDEOO
71dwqTKCfbqH+wQmaow/RMTmnCO5RZqyBQUViEexG1knz/M+eCfBkRObfA2LIS1bFQeR/DJ/YSyZ
1xw2kd39yQZzzU/xLK0HtCrADwVm7RyiWkKrerLjDTdOADr+pETds9GRqHGOiE8BpWG7PjbW8fh2
srxtbr1v126Bbr8r2rG3eIZ3nIP68yH4SZe5/EIRXiqVXn7x+PbQYoud48TkiXMz/zTPlAiajkzE
SLCWzIXJYq2OgkuODixkiGGY4dGR4fU+JxPoFT+JMJdmMEtpVonZzVI+7bd0d5a334frprb3q10y
2GYBCLyQwsZwKHPYU5hg+gS8puAigfJp1eyRiF9VAM9wozn2U0Ck4n5FXpx8gf79JxS/9devcEAz
pmHJ3PswkeX5IYNbCn+kRcVM0s2LAEE/G0/P2LdA3AV50C3AZr84G4untH8xhP+cK9uLXhmVGZ4y
kCuxJAzbsTt/Z/8rU/VNgrmBV0VD6yuNrm2gmOfWC8DSY4VzgBNFlZ9iYy6fWQMWr6txgGvbdd1P
6WH+sHJoH2hsPfNgMrhnxNy4q37S9b6A0BDbDu7WFXFI84uXeStkRbAkCauyeP13f/rZP/ljXt9W
OF+6QoUQB79xLfPxvv7/xUp+nxHz7qptJmd9WoGjY7JZYyzhERlFcvKKDVYbcGjRn/ozWvrJCmNK
EhT8YimH9Oz1FRNbsYtOLIs4hwhlL9PmPQATPZs/yTFGJY+VKhAUaIbvp8Re47gWi4fWmn/W3h7e
5RITCCa6zngP21/8pX9Eyvas9kKlpNkMbKahpb4toYoGqleVxylfTj+g32QYvznHbgYVcxzIOeRE
WGhb2+u4KfA/y4Y/RMjiNfVpH13ME9V3++hWFkrsCG6xpRjL4Q7FHC3dvKCDxxRjMtT+1CV9WfaP
2pOKaM5dYDWxYs/RcwqsUIsnQu5RMcZD1sRaz1WoSAbMMDtcV8clxm92O85RTdQ3f8qRsRviSS6w
Mhh0oIawGciHoVw/x4Y9zwTcDXfQiPeeqozRiPVyMAWAAT4+YwPe2+0tefwkv5GJQkxlYak0D3uB
95yojB0xAR4UaSEoJgTrG9eVizdly3lPeLZeZQxIHCD31RTQjqONwtojWSC7hp5/DBf4hsO7xxPZ
lZ+HxtiPKqmkTjTAkg9yb6B3cvfYJ+3OnQxFS9zrr93Hh8DZzj1p7iXJQD4PALbKLXgdeQHo7Kzg
30NT9IbkR4C33LfB0uSNHn2f0URgKWaB2uJGy+QZbVVvb9sFMjZYZ9JgZNDCGBjvRtMb+4fRHxFk
VPGKMSZRjECQAhtivJ8G9pZrOLwlEfSq3qPDKOBZlQS1bSA4FQvOupf7Ypsoh0EXRlwwmldol1Sf
nW9is41fmDxYiUtg8HnmA/DheZo3aQRHxBjFa/S+0tpZikrBGWkDJMt5iYlpe/RN4ebnjLQsbMJZ
rsdgp0AOaQuz/knNEZIHmDnk2b7JFMWIFvNOtXIPJMAAB2O68bbwkPUHdu4Hz7ng3Jtbzm7EUX3+
7/HLh2iuzu8f/0S6+cfx3+zt6OthJbTNmTrLz1ilS8vsb4nnPpbzxRyZ1tVgdbaz2aR26nqI8nis
TeQbf1JnXind6OtaMiFBH50Uw+IsYujjglkToANb1TtwRrwP7/Ak+Nw+RY4i3izkiG0zm2VJCMSl
R31rLFRkMzm6Me1Pj3SDubQXcZgldU45s5FEhve5RcxTI4Pc2day9/5FwvinJJlrfGmBUwWwKprK
Ahyk6/6f8bMd1Vrau/s6M53RGvHG3GLVzBQ9M3CLYfgc3RLnr9Zyt6tfOWQ414vtZb6oil4kVITR
lQivNSoNATZhWZLOC7Q4hpwFtuvMsj43NFL2bcFRvWC5LY9P7Rt6Hnn2j/dIsfWsayTmYlpSUil5
Lkm9ctUVXnsdaVpMZjvJcckNhydzKd+nxSaFe0AuAXgHp4VsEbErbMy7HMy10JKK1zc67cWMSDHX
uSqlJlVj3CpEJTQo+QQMAZwKx/K+/B1v/Gg6OTWixjz4ghEPkhqAMRs5/LWbOigIL/aVPX9dOsue
HDyEDf7HfaWc9j+RLcLkoGIA9pux+VJ71epCRFQpAwhkWxweF4gbpAXBtkPLwwzB11d3y8RxyE4/
At9k6SGP7FVxkmeFId3IHo9bDGsC/s+Bs21htyqcbevL7EiBTiHBQ7lkxjFmE3UFaly+qTOxS9Q0
+lm61D06rutV/Pi2XpCrBfqPmw1vrP4vN+SbFqNDsZzUoTqAlv8MqHFa74+wZX6O9d0r2E4HDvF9
0f5Fab8JMmpUhgpWGdGglkaCMJvAFdLsOfJSO23DocXVHsZllFOz0jSdvrbC/IgG4DV1UgP3Ze5s
fjnwUh3b43BHv/in8/jNHfMOtUYbx1fqFeOFJSlUBjXs+a/LnIv395e3/JsS8wKVqVAVxQym7bn+
rRMZt2Mxz7wBHvgLADoH7KrFvDeHvb88s99EmadIP1X/SXJWTm37J5TqjRWZozG+sawPdbEL7Y9n
Ls4EVcG/yxSdRD8vY12flNakPubFtrFZbq17W3QQVfZ13nD4+4t3/l/+dIE1Nyc9TVMaY7yZ28Be
EAW5cOsW6fJaLWQqqntcMSamjjrMRZ1oUGi79pa6zvt07kb+G5KPyIyAv9XK8UTLOng2ABK8yN6d
n3iprems3T+mRmfHcGDS9fSi395iNNk8RgR5EjIsEddzZUtld49hxtK0Mx37Gy5UYTHGhK7szEPg
a2w4L4bGI8PYF0MO5e7SgYyREPOEVtVjb8m/UyzTO0f4L9onD7e7IovMwM9Y/J7PV6/LJeKVg+OQ
xckN7N+/X9APeUSXk7nLV9ZHgGB2uXQQ1jY5L4yeThyNDoAxUTMtqOKAZp1t4GEUC4xEzOA27Dhm
adq3+9ZrxixFaNm+BjQZkKM/35q9Ca6183iz7dTi3DtgxiLpYpYbIQ1th0VpB4SCFN1nYzqRMhIW
Y37aUKql6go2EoKk3u6IXg0KerFHnzCpcVU3jhU9ABPmsPO58FLTXus/ImTLpXGhBqZAI7c1qFaW
6Qi/rWVYc5xjjlnXb/oy8jwSo0riK80VAZGF+ljwVuctBUlwLtYBE2S80grHpOts+TTvr4hIY6TC
/LeSzm3Awdo/AE2fSORrCQzPQ8yJgXkqfysbj1hsiutJGG41Om0ZdETcwQ6oHeIN+766cAkxFqc+
CUVf03A3nweveO4B1+kduIpx31fU2QbXWLgmhnyFYjz7BQYmzY3wGh3O1u7mG97naKJNbOwZYtTk
51PYzqQwUmdUO57XaxFPfgoQvjm2p3io2R4sT8ZyX44UOe8U26OUqEYnmhmE6J+wKhSrb8LHHc88
3feaAO37k60Q0Iw11jnQ0luEpZCXbXr8Kl8A4oqQgotbdVtkdcdO3TzUkf6darnLxAwaf3XtNx9t
+Ovt42IfrT8fz9s9eoZ6mXx+EmJVaLIE7IC58g/Jofc8nmQ5rrDOJs/iCtFpRq/exfaPb1v38aFN
cY5I/eiLs8Vxhnm34RYJjNju5Wg4l5TtmecWJxJ4gJ+hoFKcw+S8Amz+TI3iUAUYK43YNCymWxsF
Gc62wNHKvyQe/zHHbCItboL/FEJc7DFBgdu09sT6tURtHXeP54Jy7sAtNB6Jbgj/a0j8NSrQwQPQ
Je5fbJ7jebv4IwptjSxPpeGW9XMbCaXtInZr/zesPm315TW9ciwWm427ngt1MK7QhGj5WfIxf3ka
wDgbapHKYUlr2zb6WOlzgj7auUNPBhWx5/9RcIzpOF3PHV5L8IKxpbdH5DOxRv5WfvDTd146icMY
myHL2kQUWhG0/O5Ler1svjhXZ2JI94d5ZzNjTROd44z6rumvNXpvE2u+cNfK3IU+7MM5arNk46Db
HWvq0X3EUUEucSYgKWbojb1U4C53jsjlP765tq+sxdLurKFwgmZnbK3+xd55X4fzOs5hO/z/0USx
ubO6ibXBQBsBbIcNSDO4quiFOOMPh9fpIuO3I3kbgRhdt0smi1iuQ08y+oUeK92Sjmjp4lDhqQsT
iSC0ivMrDSbL3Co8jeSPfc8hwTFMMuMP9CfdiIQEPR0IjaOlPvd4poKTi9LZrZBiZsZqWIHCcZ1u
BOuNFEgMAU5vPltwbjLHKrH9YY2s1I3WglJnATd2FZJkvp8/bC57lLU5pMT7kcotNh8df5g0SdfB
pj/adqeRAQ3W5BfSiSeOp8tRAIVJXJxnZVNHAzhCRJcDiAoRg8Kp8nJSXAD0+uk6yTOhMM49MpWd
hVFUe4t9JSH5RFBLMKCzwUJ71OgrYPDzIBan4wYZ8Psm1ltKxk1xRjKUQjHQQ/rOm96zmziPmv2J
bImDkjZNWTQYvL5/aJM+4ogec5uC6+xUxRnOTCX+1TOfkvf735+OvEYEmLtUY83lGTNc0HTMQLhv
74i8UJI7E/K6QcFq5/87LRwRZN7JTNYTowmoBMliMQ9ctBSRwOn39/mavFYjKswDaRRpds0j6lsP
NpAdeCZ7MrMw+jy1UCM1OIXn88ks6VXSdtH8TG55eY6V4+ka6ygDj/U/HvvRx1w97Rz/REy8si6W
d0B6hsfTZKj/zRPrKXeDbJw6mqI+rd5xNDq2IPka5nNNW3yteOWwSRM+Iib9FKAqmJkk/R8xe312
hd+ezeNn0tyNSDD1hLOWmGZ0SzUqlrh/QaodUSLPR56AFYTzMqKi/GSkObdVGsmQ2tl+Axj25xUD
68SJFuhvCQvnvlJziTHWoAy7vpcNELOPx8sqJX5nKWibdJVXwdiWC69qXA5F+vP/iBpH7LHmocwk
AF+AIl0Wl88JUrQEVQtPXfC0nXdcjF0AYD38Wdrtiko2pljQLzRXUfddoWKB2NBcdBjDe77PHU8J
GSMxQ2dFltf0FisXMkswmMGt+/DkxxgKOTKL1qRKmC2i9dU3rSuaa7+ocxfjX47KTydKvk+LddWb
4aqVpglqz2sk1yFCoD7Ze+AI4A/KP3R4FRCXDcGqSI4op+ukI9LMi5xIySzuTSgKVlMi4YxNW0hW
dpZ5KLYh6R9+d267HJbyOkzgQnve/YOcbhYYUWfNSVLmbUqbOf239LNyVWjoznCeuWPWHCVlXXVl
6EMpHyBgmQQAodxgoa60WnqHiJcRnc6SjDhi7Eok1WYXK1Q317R3DtiPCe7CEsUtgNVypDfpsY1o
MWZFSeVUFU7wAS72sXFQa8LDXBPAomKGDHUYDjXOrfvDe89DrBWipt9GX+B7CMdtsUc1AvV7LIDj
2mfOS8168qqmBrO6B7XGWpckdMQ54KE59266njQSIGNIdDDUlDR93SzPKwCVfsm+mpIQ23o3QKD+
4vpQPKYYq3JtAkGIdNC7zY6ebfNt9nD/lHh+IevFD4lMmQIJd5s6yDS15Df6Xw2yQb5158mP98lx
dIL15w0DWMlyQBkCVLO4yYi253nSvENiJzaaqOulmgoNLWhk/0n79B2ECc7uwnk06XW582aySMO5
Zla6XoDQGnuRFtH2vqh4X2cMQxHLkmzQrLGvAYGoWtz/Os+S3rBrR57tWTKLrJLw+cbqlvaV7pr7
PSzLheXzXPRpq6MhklJMus2MsdmRijalMkYMZ3w2NtZoA32Vt6+E+gx/nsQ3CcYFDGaalBsZSLii
Lz2cicQ1LzwmmNOoBgzDpgG8FvQDr9fNW2zLhSO99NiaiT0GaElCvohzQtNv0DdTjLU2jKS7yD1I
Sm9nLKdaPTivS8u7T2Q69lAEgQJQAeqKHcIQB+MktkVD/b4UG0HX8MfQtFITDAdhSA7PEMd/mDQA
I3qM+yB2clrTOcDH4Tc2H1vyEnbzPkvTL+qIBKNv8qWNytZs6VFhqB29XFsMEiyQbUS+DQ9rwisJ
THtjQOSWTdkEPJrJEFSrXskHirLUWCmJKjJ4FNyAemVvJ9uI/OD38oABhsjN1nLs73hdZJOqOSLP
KH+vBVnbnEB+G+7gogBi/r5Ap5MwIwKM7s9OmtGKAVCrZHJarU/W1o3t5mlB9sIH2vGu8wMmk85P
vBTMdBZzRJbRfwhbD/tBuz5e7YGkT9Ecza5VDa+Ww9+kSo7oaD8ju8y8zoTUwOaJ52cdp2bY/bZ8
uS9CLi9M0EP7/Gq9BC++HSxnIXpQUHtWXz84ZOhJ/GEHR6xQVRkZdWw3upwUurWj3EeAV97fGglR
Nzr0PIaoTt+jRIU6ooSaUXfWUzAUtwCuqSuLuMlnOA/VBS+0utVr/k5KYhukJNU4ldoA9fPRmal9
JhIQ6pRofgmRPc9PBFjLFJfv5AqbD3unxxhc9lWOikz7FP8IVmI7p7KorqpepOtQ7HNBCLrsMpLt
DwcuQDZHUySBMSZF0g6JGWBZh1+0PspXKWyHpy92/5Om/Im5INenIYupUNeCVbxW0eYMbIxeR4ou
cPSCFzZOPtAj+TF3zOz0QOsUYMSlX1FCoodlyHvJps3+iARzxUJs/tKrGEeEmVNgvCQ+XjIC1GV9
+Ut2DjZ3YIfHEnPXEjULBf1MJWh3v7CgimaHO/vqXIhnce61xKPF3LY2BMqzEYHWs02BSXMHYMV2
vlm/NYNlHEi+WK0Kp3G1rXrBYDv2L3PeVA79m9KObnt00VK1qaCUmV2/bxxY4fvqyGOQ7Qtq0rLo
zITa4OMxWC4iB+bLlRaoW9EI384931tqrmfZ3Eifat4d68I2CF2B3xflJl2Osy4+Flfy2HyGxC28
QLGAFuipj/c5nfa7v9WUbQ/CNlB0uVxv9HLSOScAuSYrzc2QJeJQuv+uSWwJo4hULP1poDTULekt
7C9aFd7vM6Fdn5tfOban2RznbroJY8Qc82TnuZYXSoRrnjvPyle9LM5kyZ3zue/vSLfk6UgZz2ZU
NcoAfwfT0bPfinVdpi2Wit2X3mT0NeKEsSbX1hiKmN5ud/91/8tcDWAus1HO8qyt8ftPJzgbZA67
gUYgJJh4ExQc1WbrCo18uV4TKqjkV3wYfv1vNoEtI8iZFslCDwmtg7mruynH5nFOmW20MfSkjBQq
JTSBJSgwvwKh6v5BcI6Y7bFR+5kYFjkYCBYYBag4my05UQGQhH96SGLbtL3eUTU9rrslbc2tV1nk
VmcLMGvoO9wdLMt53eznhcq7+ZOR47fysu02ALCWTLWmN395NHbw2IvO/uANLE6HjiMqVP1G91Ap
WswCpWAQQIqi+0an0OfATUQaH0jJFredjMrrjqG+PSEjcsB3iLooofI825eaWBKBHJG1RIGM6+7x
BEiVc0RLnIUYypnBjjUXgr1e6aHw4uchOJx4sQfPYrJLepOZVl8aamcubrUOEHRf5ny0gMk04vdJ
seUCScyDUG4guh4Q3S/lumyJhTVzPOvPubJsf092rSSjkRATdMu1ZhkPidWijoThnt6G5Hz5gdvs
yPPL2Qk4IZGFc6qApO4hc+kQtLZ7FjZJ8tqHpsGeRiJkgmxTFWIsxMU5daqdYwHT5vChfqCwQ+tV
PN+cY5jY9h21k4WhrKF9CQor0XOLfQ6t3QKEvgcQ14UY9dIR3Pu28OYM3LldMvNyJ1GSh8EZNOUG
CA/7M/ldA08H+DCcV4PHG2M08kaWlFkMOG6zJlFAKp5Rn241VNHNAHRRw1TYkY8yattMMikINMYG
M3e2T9avFjYGLA+Ra3NB8qbT5yNyjJVv9NxosPWOJrTpeNku8R+NhfI7wpIL0/aWMfEO3o7zNP7l
sL55ZA6rKQTRTCk287D13YU7s4Y9Fvx9cS08Veo/leKbDnNYVZ+2cjujsvSBoLhdBDb6hyls0AU4
/wA74xKkwe09gozXVQNvsDgFIHhBWx4dhsK0HkU5pC4r3hU8K5ittjmqPx3cfHPJGHsBAyqNbEAl
n32QdNddhy0tD8FBsgVyDq1d6fN2zvzF6n+TZFzAUijrUyfgAIECUhHjYUXxyIDExOFs+sn8hwwb
tp0AezZcaATwfF6te2twkbfI131EF1RxZwM5ynLjefRmmtVMVqUYC0Dlg+u+ZY/KryQhgfsrbxwO
X7xLx8ZsYSLUmUJh9DFEEvqq62IO2VuQJWreh6dNs5DhGfDaTKiu31FNNm6bFWKgGDm0JNXtAIvL
ThGHK57lYuM1PcDSMr2lpgRbeiRyVOaoMD53xlxzkda1Oa8MTzcYG5KbSdihCARD7GPuK3q5r3q3
t/6euBjT0QZymCXqzUTZR2mJ/WtYT/NOcZGuGD+IrBqzxqt0gR6TMzCS7POcuyWZK0/GmBS1UkTJ
FRwWq3TzntmwIdVq9bLCc+Dx2jsnY20dK2Ax3YEVOayzX2JBj1QUMfoUK4BMZU6KldYUQvG+VCeb
mFUN202BMYitCiyeNEbFy5PW03FmG3ajfc8t4D7BJpubT81+QOtq6DZ+6GqbjxBIkYbDKUlN3YEx
eeZQM7U0UAMBeWzEydG1c/rk8DdlQ8YEmCMTg6gfyhOqQ/7afXc/tUXt0WZPlL0yKMjH88y9T3Ay
2zomyNh+UU8zrUtRKwLAi684hRc9eLydh/Qb7FUY02CM/fVaK6YQgcbx6NpXAPvEJSeSnUwpjEiw
INNJfelimR4MdtUf4pfyN2r3YWV9cFdcTb2VY0I0cBoZ+bYRWyOi8/RoYQ+Wgf2A5pEzWVE/0dOc
5/unw1E3dtetcW2ucnQFscrBPK3Ds+iTwQN2XaoSUsOofbIZDDFsROD1CrQErmNkVqyJAcSqC3jZ
zQpsZeWlx6YUYUyPej9j4Ulo8e0i0JMjEr+cyWmXAVDyvswmi3VjIvSKjYiE4qW7thKIXNyjDw+q
cd6y18iRXiuTRItaRUa8A29fXiBgbWTJndy/pd9YdR//APrwjH5AF9aRps4GGIkEOY/1ezknCM3E
ORkczxM57SvcM2Sesaqbqcj6g10Qc9Y2QLG1R5pQ68Elx/pNut26IqHuKGq6LBk0zB5xJkvibCg7
en5g7Cj+xwjGG9K/8GzGLST/Q4ojWsxF69F8ngYVaD37WOr4VjzoXry9hqSyL8C5sg+Bgwaxg6W5
AFjDQ8NNsk4LdvQDGGVNEow4dSJ+gH18CwAgB6/fg4eq8/yQqUs+Fiqjr1qY5nJagI4PcI7iJTzc
vw+Td27EBqONeTK7BtcLPn9G7CIsGtvxLlxw3Kn8ypgHRgmbU54D7UCErNAJ9LYg0by1FHv1kmHc
0WqIuOg4zttkOmJMkUp1pIpDmOdlkIMiTREcXXfmVC45HLjzMTzOmAf5GimdhN0JFIMHA7kmqFhL
ZX//iCZfrzEzzCOs6P1VPCOXTL0azNRhvaBCpBeOYZx0B8dUmGe4K8QhRHEZVAp0rg5QB6zq9efO
09ILXZ6poLfjj+sLHw0NNYaBERKGmJZnmMFRZRCr6fYBR0RV0INB5EiOKtYdMmxizwzMWBFEBWRo
r8vxausbhaDzGIWrfyW+b47Y5F51PauBMeiUI3ed2Vd/uFgPFjnBzf24/n/0bE9b2xFBxgCFJymR
1FCioz8YLzq+y7Zin9GV+MVjbbKlWR9RYkxQehawADaBFHGVkAE4PVQYOx/QXuA/CCjrwr5GB8EH
3Q/N4V1kjqKwub7cKCoDe72BTW4HD8N8dVh6X+rCsHjHR9+Le5rCmChAd5vJ0IKO3y3N25LgYSda
OxXtbPd1ctoBGUmTMU1RJCVVaUKazwly52i+cq+YdTOt+Xy+wV372nk86GeuqjBWqtDq/FomUBX7
Yqu3pq+rK9vSInuW7CVPkpMmccQfY63kkxQapxoXwW7poLm8yY8zFVae2/zLu9yMDVEGrcxiAzZe
QCKgXcw2Z7/6vfnqkE8suetFeMemMM5NOxOLOL1ChuWb/IKZIEUmtUOeHCygPONvaEIxlPkOyW+Y
mpKbtZ18pr+FyvYFF9dYicQLqD9XDlYIhht33czllJQRGXavwsvumdeVOv3qjEgy9iUAZmMmiNRE
H3MYzf0rrOYX8POfuQfJueNsn/A5xRxhWakQrUNxMYuazBzlxfu4f/EmHSk02WIZnYx9rQJz7+Cx
GsYgGWgXnQ8bjz/PN83F9/eZS5bUgqS1Gr5fOjYQcSn8f+P2NoYH7/Mx7XmOGGEuWITx/TYwQQid
yZad7MNluB4ES2vIZb1DmXyjPl45vdZ/sSDfzDF3TW8v51iUQVMFnDARHOy3Q8X2t0GWp5J8fHBH
wafiaF2ToV+CCLkZjDCVpOvbgKoENlTP3rNt+qSiGb5G3rJ+KrCFtHvhz8lRHv54AjTTMNCGjUTV
DVpq5DNK6CWvzSAa6AQ8EI1nRPVOoiUtrhes/OhJ4nq7syUJFuc4FQ5Z5p6dLkNrRlI8wIWE8oux
9fJkeY3vyVyLqdKH+h6HzEMu19guIsUgZWtvOZHdzMY6BXePzvaXT1QjH5yXV7o+OiBPy+USbYJH
GnPAt0Cp6OMDKFjW5hVBzg4WgPMoTuvXSPZUSCPZh8iOJ0aOX7aWPRWmZoOdX8A44K1q5tJhnvlG
AECVQM8YrK3ztSSTcGEV1pf8kPuawznZyQdqxBRjcTql1UrpDKbgEh6xxwVR/kaEAM8Wrxd4Ek4O
S6j+0V3mvgTDqTW0npICfogxP8pA2Q8TJ1h5FBPF8yzAgtZE6zCdjfls6rBhVQ568hsfgTI3cTRp
ake/hrVQ+ilUz0ICKdtvgy83rmnd3uXTkxIS7pjJzQe8p9aMcapnei1KMsjRkuZgn9zFfnHaGpmF
dFUU2x6MYmAZklcASgBqfFjSHTq7Z56rOvlGf3PNJhmFTj6JSQTdwhF0zhv2jrrBSp5jJBrFQLqZ
6OPfxTcjktSrHV2boYqN/tyD8yAhbrkUYjKDczB3Iuwf8NTXhlt655wsm3IMgxNmJGYg6CtzeAVi
igLFUvAj7NQByMAHL80zHcePGGQslhJfYmloKT30NseHfut5gEHkWB+O4dcZ45MU0TVXdRBBtTEF
+CJqmtzEMMf06ozhQQ5dips6pJsufdd0VcFy8JABMZMHZMAzcTpjdZoZ3s5ZBW6e4ShiS8SVhEAW
p5PKHLHd8r937p3OGJ2001v0pAa0zN5Z8UrHMAmsDlKp4kYA6HG1+NqhxhJYmsN1GTmPps5YGDVo
KmF2gTgTrB+wo528p8NymBmwshn538y4zpiXWNFCXGxK60L841rKLOGjQD0aSxmJav+7YO1b5dks
apFltZ4l9JF+q+bJU7gGdN0BmDsdma14aZhpN+ufZ8Ng7EeUndKiy2Gy1rBZ7nuGUDTzgQ4ZHTz/
X3rII84YTweDlH0yAyQK7fg7bQfEupAgb9qHp/8GYzKuV1My8pCaYTvZXXUULNBNaCOQ5+Hpcykx
dqPpJENqLtB/zMXc8n8ArVkhi+9z7fxkbDGSHGM99CRM5Fg5Daj0oNEEeEIUvhh+C6/BhGdvDcZ4
SFlxnsUydN0/VuuWZF5BACIjcYdQJ1sURg4L6+AHSp5laQvZ9fNTTuCMRc7M0U0rWGU1KXq7uBCN
VCt4Sx/+KdqYrXX/Vt863+4YL4OxIDPdzIO4h5ogC4O5Ps2S/RmgCOzIAfbVIiitADCxbocuSily
Qsvw8KKG8CVovMOHt+HqEmNkGlFKE63Ere+XrltaZo9tw0ClnS1QusCeuPvMT+d6v/WJ3cmaDNjy
LAvQJ2QO11iBswA27nr/YhBsYzIXHxxqVGlYURsKFghosiFhCTyjvWUjqe2gn+EOyna+ljHdNfei
bWZ9xOsPhDkcalN3ZUyNUeEB2bW8NUENsyAksyPrpYd3wo1QpxKGYzLM4zec8xYtHOnNaZiRBEh6
Xv/OK/5MqsWYCqOl2SmLsk69+T/oho8AvAVYb5SZuJXryW7lMSVGAfsyFpM2AD8X1O3qAUusMIxs
0a5AxA9fiFlMLFDkndVUhDQievtRI//1rGZBf1LpWR3tVqAr3U8U3A4B0gdPCXmkmKdONYYMuBgg
RbOuR9tE+qIj1VFJQe3543z837SQbc/XRWQvLvTggvnpIA9ES1FwpWWAmAe6MNlKNBYi8+BdgB8d
GhU46+clBp98F+OgBnYGoDEwJKppl2g5twSfktcXOvpxg1s2lgsKMukPjn8I8x4mJ6k91fTm2Wu7
rgmoY/Ey/vlCzgCZ0Y9njgM62Z1iKIaJ6E7F3m4WOPaUztRoVmB7u4yxV2jrf+FxOGdJf/ef9uub
DHM1QrNuZkabwX5hIglT0sA4e6J1Fp43xqHD3gZFHMTaoFcQcUi4C7HoJQJCHYHg7jM0+fiO5HY7
yNG100+o1IcyGMK761J4nKt3BYI2snn0zUFawOclXyenD8ckqdUekSxUbAAyziCJLmDgj7ytZTdd
qutmIaBEFuFdte/zONlCOibI3Aq5bWdG11Eez9sSALTerp9zSPDOi/7/EU9drwznpinA03FYJSUx
dzG8JdpkaX/w9q+I04/oP0rIzqycFS0RhBa6/nyEybI1lOqBSeNhXJ7DFdXmO9p+GzcecaUaQqhJ
UUnjR1uwticrL8nFUx715ddBf6WbLv8/dl3yuGNe05kqaQDfAdFh+wwkfJpiju3CT1bJI8AweH2C
k/DBY+VgntWwzqPsLFJtPLrtIQ5suHlYdoRi7cvH1xcX8nzaJfk+O8aACFWI0rACchRE4mjD1/R0
q3vkGpBJn8SQJWBJm/C3BEYh+yq9ahfFQCoZkFPdTnXUpRVL7nnOjb8nORpRYly6RkqU0ABTEKD6
EmPaCJNGswWGyzmmaqoKpaJdVFR09J8ZWL73845JpzSrg1rBNVbmj8W7ue9eLyX6efzw/b7eTxX4
flBiHITrRZvNMkMFJf+4dd8f65e96Xz+Joj0Af99tjqicj3jibuGmRlREA1To8UV5sAC4ZSXeWgO
jxpyNc8zkltlZxlAQHVK++lQrIv5fwYfP3jGa8rfQw1MBNyMLisCOvx+Cjbq+1RMlFygPeLB8pEu
7CWvvb35hf0JXEC2Gx4YY1R+UGPMf1hk2C9+bYRbijbHMifc8F+mW5H3kMTuHuAj59u2ttdfl43h
Yj6usACa4fkIte4f81Too0lgXAJ0gPj/WPuu5caRZdsvYgS8eS04GkGUSMq+IFqtEUA4wruvv6t4
7h5B1RjWidlnz8N+6Agls5C1Ku1KXbuawQzezp1atHkfCaie7XzJKRVUqOFVC5C4/jI3dIUNRyIF
E0b3HxKZj9wI43kYsPTglD6gYqvrIMlEOhjNSOPLI/zqZ36iZcHX/SGRuZ1jt4rDKYgFWor0ZTs4
UboqpFu461qXPIkfkiiuz04zT7MJzKwJrKhDfnY/Tbb0+bK22rV5+sQ7KFFWOAttnLxXSll4MDRJ
lEywnICXByb8U3B1kWSEeSkMSiWD28GIpztwoDhY3q0TvJCxRaujyMqgrb70jDcD5fqP9MX0rHiw
+t0aa0LAY2xFz8XByvZHu+OlDZd60X/8QuYjdFHWV1gmhF/YblGYAMm/D3ubKq9xQPCGo7GIZdxl
ClHplkLjAzR6Ha8hfQk+f/wI5vuUiZJkkYBjAgexSjDpipqEa5CY627R8/7DyGffg3nA4zg0L5WZ
Q1tE3d1RestOztNX+cEL75cqXT80Yp7ufprg2kXQqN3a9tpswBaNam3w6O9UIpMIU4CFm/gm2v3h
0XpYSutjwwMMYvWsJ2uLWzVeCnp+/B7mbZcSvMRaRz+zbX8ob9OHZudEBEVhQzrMB9Kc0S4wOQmc
pZhvLpXtRlnVgVSnIpW688f786NUgsstsh+UjRfeDUgTYKdR5IwElPvoq6t3n6E97toPHrQtAs33
V2fbUmI9jAbTwM8YUUREFgQ77AN3wH5KrGH/5MAoddhvWBhLk9aHl9TU0lLA+4zrHsR2d1gjMcGd
ClvGtJlSTOQgtZFSrdqrIBdp8VQmYoi0+GCtMGeBSQsLyoU5d0vT9bBuKchAWgIGHeHSFVDwQkYn
2V6saR2Sj70bFURFT8x9mpKLDSe18I7bwbPuQbRjtWdwGFGEpUE9SvaGlbz8m+LVD2tjoKyoL5MZ
abhzwNNXVK8wEIWtZPx3a8Gr/CGHAZFLYSqdEOAEkA4SrNXZVT6VMxoop4vLs1zO+6EwMIL5uDQX
dXrYNl166IQYLr+jAVW7jjweaC3DsCxrgmmIkqoLjGL6IAZQCyb17NpBTJBAENDvSj/Zv7kkM0GM
Wr089GZUV1Qt+vYl29Z9iwCUt8UsdYTCc/rWhwE9JNMaNQggprUa2x3v5V0Asro78nsD0M3JuvGv
QX3qc/MIiybyLZkd2YwVI+y6FpIH7Fp6wRb18DMm02CluJvc3U6Lj9pMGOMjtxo4FUSTIoHk1NYZ
kB7gBmIjy5Fb6F4I3eYnerWgmSOVFl2EdRHQSyb+TkTzteq8VR4vtuedHgNtqh6oqlJAymoPx+MN
U7VoBUFnAud5Wsr2/NCGhTKzAqMltXdNt2zpr8AGP7BSYNq13azs9SftAjnvHx9vW+VSY9wPqQxM
GVJepv2ZnmFnpXvjrnWl1+beLp6+VvZn5HF34i5l538IZLyrzMjEqtAhEMPtol37bUuOX+0HQIS7
y1hcBKyZLTIQUte5YGQqlYVNN+8lcTchSUHedeSmzpYI5X6oxYCIMMVonM8gqrAbl65OPJcWBlRN
olmJszpk591kVY9f09P6mHtfOu2q4cAzlfDHUzhTlsEXbE2JTJPaDw3RLpb2+5nXnLUU/86VvP77
7MIZYHPIygYiWuu6VhSB6GrCiPTXGnyA1iePMmXZq0BKxkDQKYiiwVyJLFFXdY/5ipO2rQrS+5e/
Ej97+h2tt01iH9s9wsEdrfVxTnL5UszkMpdi0NtYLBrIje52r9UJuRp5ixjfOqK/jnMBF7IZmjQT
xVwHIRyqc72CqISkJ/EelfDjJ+eKLyLyTARzC5IgrArDgIjC9vfdi+5gvOu4Tj1eKm05epsJYu6A
UQqp2iojgvZqjZxdRpIvFEwwa0bb6ySnMoh4qJzWTk6OU2CW2V099oiAyROv3XfpKsiiJugybAa7
VpgE2FmPhEDVJpqnKRJLLonN9U7oobG3TZYkBCoi/k9hqcHrJAlroTHobXMPQecE6HetPOvrsUd/
BsZWOd+QJ445Wlm9xON4gbiE2O/vE9l7YNNNyf3TmttMsxidzVVjgGQ1rvCI11Q1hIf+6/7kgr7X
C9YKmDKQV+b6X4tf6/so2bgsRU7UUNP/OUrNGjI4QwhCT6E3ONszOKYiXprhGvbc+HhsCJbKwRQn
oY77fSbyRzJtV6JzxgLorbHbOh5G0v4idwG53xLKVqNp20cbWa5P7QB6rV8hWC5sztddAoHZibNh
mmRUq1KkJy5kTlXvPO8QgY/095s1okvwy2ok918NnmpzmYxbsxrlWE1rnMHu9TVC/pS83G+ldcBd
KL7kpM3lMFiqy1oYoh0Md/EUErpqyTFja+N5BP3KK7j1VvwXULXkMrAsvf2yhO4JUaSZS43Rr0Ph
DJsJAoQPK3C3klfQiWFm7jKQobRQR+B9wiUvcS6OgvDsacw6vBd1DXFwa7q7IbbitfUYYBhqc9tW
li/Lt1rMcQb65dLV1FT0wxHddJg7vP33F9++uSLMgyQF6RlUSisoYg+SFR1FT3vdKh9Yb70O99wR
oUWvdy6OeZzCRtJig15+7L5MbbtQ1qMbWs7ovpWbbfO+5g4hL3HowfC/T5CB0izuDfTzQ0FUVXMb
C0aw5YSSAXoPlJ3coqXcnhhOSzSHd7bLd+FbNIOso5SEkpFG4ul59PBAYj1c0hONZ/ocE2F7qquL
UcuXAkfaHHsbFAeohnNiosVYdnaGOlV0Zu1l3RfjhEUScCkoCSEolC06kncw7kBBgO1fv47YyPrJ
/XZLBer5t2NbqeXuPA7YmI0DtFtnhS+HFJPHc6SXKp0/pDDQkU+SWnU5LOTZfk9jgnWs4YNAngSC
Qn9o0/07PIeT/sU/H6S/DYOtaQ3GUMiVifNsKyKSYDNltLEA6W4UCL84H28xsSKDmR9FAAVtICzh
SzxVWjmomXhqR8sWnkRaXLm/PFiGyyNmW2qN1OaiGDDpmkbqNDMV6SNjC+HmjNE7p91vR9Hh9kUt
IvBMLQZJDCltwNCfwzZe7cSp1rJlg5GK464v+mEzIQx4aP3QS3ULIbZREuG3tj5mLxwApi/FH7Yw
E8GARKcUU5pU+Dw9bGEdOqealJax0d9Fa9toXAKRq6d6Qx57l/McdPgyEnunXe1gUrnocJ3pwGsb
kufAQyc8yT8OB5Qc7dhVwQ6knc6vmDTabJ1yo11Iu4HDy+3cWETK70NgL7qW5UWrjrF4KgyS9Otp
spB1GcmXlnHeU56J6sxlN0sVNrqCieaSHZkYPlxHj+vt07YsCJfOjH66W0fNOAlq2urZecRR0xSB
729i8Ed1xLu7e9tuucR3S51e88vHjk+cV1OGrCak+cOZYI1dbCmvwQuPlWsxSJdVXUaYDmoCTWKv
RBs2chtfYK9WeC/bpRds5EO+Hg4K3adZIb5DVQVZdvkzIdrT7cuy/BDNhDOX5Rx3WqDkpQj3AYyx
/l6z9nAzDw3SPJUzWLSGu7aVw7/C62+xLEdCkYplg0U34kkt1vn63hpCS9mh+E73BvyrMuHsgK91
rdljOwRiIwfYe45KwrPfuReCzTpmZyMVvuNyVy1aqKYg3wLKMbR2MOepyuAOCMaKArYrOZqF2O+A
ndr1Znv8Avfk7a+3/BJ9S2OP8SwFRZuNtYg8Cy3dhNvhgw4yJoWNajNH1iJyz2QxLouZmcWkytDM
9+PQ1npHkdBqWbpPzfsxwcYHj/dULHZNYGr6P2fJ8sjGVZCrUwXtZNK5uWTdbcEY6gyOZKKOYX9O
x9sacj7dtZ1kZiZxVQSXSe7Fk9t7+VpxjwJncS73czHwdc6SaZX2kFCt7PGhAWVnguUYmx1vtmwZ
k2cnxwQ5eRQrcpvj5GxkrM4OSokYlkNPNZ9vmoLTH4g8k8Q4KE2NCXe1HkTkVV5tGiKeRHIqny7W
xrjzfllWsl8fU+cIt4/XjbGMmzPRrL/Sqn0i9Q2U3L377+5pLAmWpBErXUdEuK4rX/Ngi3cHGKie
kqwIlAba4lxV0RJKcn7Kd3RG/Dg25Bhv24/Lx22rXMzBz28BgyiRqEdyYUKm4CE0RhNT75x9s7JW
nlUX29Ti55MWHcHvg2XzSa3c53qkwkyfwb0SWeiqnrxyU38YvHjueqVuWA+bR4qr/5ynegF3AZL9
LkXn5+4NvSt+7poH9fDX4YSFce3TsF5FaCO5bLQehRxeYEnN9NYPoUcyu/vSpVGqQaS2hNn/ap+6
ORjZXq8flbJGouLP+aqce8PST+hhVV3SGDe0QX+3+95sTFIjg73r4Wm4W+0DBSuOxMUQafZVGfBJ
q/ZsykNLb6q4x+7a8dqopJywipwX3sq842TwR6ojUzAmyCqdyqU8+6/53WgZoLu9EIxaiR44uN4G
x3nxFDDCYAIDuy5RBTFte8c7aJ4xMwClSoqmRSGuT35HbeyjtrR9hQvLDdWoTrdMiIEjEY3SWWBC
Z3CDKx5Y70CaFb8UeCNzx/pv7ZUBoiYQRezyhrA4tfyd+1GqVlF4xr2N3sXYOv8b0mJtBkIKA0IX
Sr2nCTDXHbxDBFRnYlp4IdcB0jy37fTq7t44R3b5XVGPino50xfl2b5so30dYzZos9nnWMK9Uknj
WXASd6kV+SBMTP1Pbu/kdWnBrV/AeDphFsSa1o54pl1/h0Ua/r62Ps4k2W4oz7aTrrcFkdy3pyN3
NonjgqgMDIXZYORdCBjybXRt1i+8B2yJjGP+Ha//PsO5oBOxlVHs8B0710dHk+wW7uWpNx3TQX8N
orZj/5FbVudt0Sjo/e6sh8ND5rXoW3yKwPQCHgdv8oT9fedgmXFqrZ+H3hseblvAYkoTGxY1Gg2h
3Vtgruy5bvRVOQoUqVZrjLmmm8GuE1s9u6uU9BvzeVthk/LukZfYWSzPzgUzV3joIrMRw6tg4VEl
+ZlgLODVF0aM6G/bN6H0MYDNA8tFr3AulbnLZZiaYglKmhNScq97PzskoSVm6LlSOFdr0S2cS2Ju
cXZuNPDpUEkmuqEVK2+sDme5lR3R199uf8XFbsGZMLZpBrTIrXJJIGyHQZWwdJP3aK+dsshuN9ZF
x5tTOmusO8rse+detra5s8bF1nTCe/dorZK9zfPfwdxmIULgfamo0lVkrw7pSKxiS7lubuu7GEnP
5TB3VwzzcsjMCfpi2Gi/L60DFgl5uuWQLd42OsUbW7wq6hJezGUyuZe2uXRROUG3obU+3BhZeLT1
brPGuq0bz0SvPSkz2CiV5P+b6K45yt4bGOMeDYv3UlMH5NaHYpyGLJ5CDR8LB2jufT/BxC76OiOT
Nj9+8st39HPcksaATNxdSi0KIC3A9vnY2m4771exfeRY35KbN/9ADKKY567Jm1AUT1KyWR1Qmp0i
K1jx5oKXxki0uRgGQtTWlLrcoLb3jC6dPbp0Ngfy8IIV4himPe74fMK8b8UgyTSIcR2n9FvtGttW
QQ/whC7cfelGKro0uVmVJd91ph/bjzD0aYo5YYgD147p5js00mOFB/oEOHa+5MNpGmZjNFWRRJX1
PcRJjUQZBHSny7TWaRo3tqaPPrKftqhmx/A9uBmcJU95LpFBp0a8rKKLKMNr3FUBCVeo3SOYRCbs
8XF1d1u7RVucKccCVBFNbdtTI8EpKrml4hCfb4tYxKOZCAaPKq1bgSxeEk+rlpS++gJeltY6u2hc
vi1n+SWbCaL2OQOkfBLS+NxBl96y04eLVVWETlvuuNxdPItgQKkJI70Lzvg+uy4g8LK391jcmuwf
j5RjhluCWbTzmVoMKK3kVRMPKwVvlf67eBPB55+JdiLYSJ5w2fV4lsdAUxR1jaJfzWHnvu8nUsIc
ULrFEDw3euCpxcBTKVxMjMHjEAsbXDaTffH0p9UWMMGrzNHb8geoz86PgSUB/L4Xo1FpxtDvTuJh
K9lP9OW9bX2LmafZpdWY9qhLca6Mcw4xSCgr3qv//r7foFkfaxzvHJQCn6xd5N0WudhVMBfJ4ESX
rPJOSGAZ4An0K4SykhNVbny/K2KCYOi/PEiNwYreqFrZFCDu+XVFlA3K+miVuK0SB47Y/pJIL4dG
jCEiikn/l4B2BauTeBax/DKiVKvTyVtdNRlECseslxIQtiKiCjy8jRt389fD2fLwMIKix8KOR37+
bNHjnMlkwAlL8ZQmCjXcYgwJvXd34/0KDO083+/qdP1p7N+qMdA0NIMUlTUVQzeq985ECreV0UGH
thleVwsFg1uyGGDKqr4zMkQPJ3Cpi4eAbLlB37I5fGvDwNFZqlQxKnUKfYhNXv3S8YcInKyyr7xm
+8L7WvO9mGVw/5bJ4BLWxlSgH4dWSDe+VhJpIqI76a+wIEfkqzlv4zLefgtjsGmSGi1qUihIhfnn
ze3btJgm1v42Oo1dyD20fRwnMnTR3Q90FR8Om3xNs+FogbtgZZbFEbfoPs/EMXhUGEofTCrEreBN
vPZOcUx31TMYP2yOoCVI11EcpRS6CvoYGbsQ+ihPR7RBYNjTDt4eMhtULZhu40hZeqHmUhhLGNBQ
n2QtpKCUYCKprxBHdrBijKPNYmvoXA5jBHFa9vJYQs51DQgoKU4btIZiKvTXLyyJ5vVFLvZpzsSx
D1UiTWBRzyAODC22G8KfOLl7nbRoHvHHRzQr6GRPu/rJoX4bHwqVPDjjXYU9lBgcXef+Y/kCVpzb
R72YZJn/JsZyMmzZLaOaftDB9k+YwybYsIluHSAyKCs/zTvOvVOWsGsukHnL1EFPZNTYJXgfkpeM
RHmHd5B9ocLQO/6enP3DxUrd0+ZwABv6YMXPyPGpFgi2MxM9nY7oODm5t1A743G5LSHC/Icxb1Oh
DiupuuCHPVdoAzH5rHRL+DYXwDxEY95e2qGgR+36tZUKRPb+h/9OfOO9Rovpj7ks5jXqzCGvBXpP
0S2K4TZkQHJ7cwItqvD2O37RsA69wFD2cxnwer94p0j/fRYKKE0/qB21cRn7tM371Lltr4vZyLli
DABJWRrV4/Ur7V7fI+zTPejOHaw1xhZtflpi+ZOZpmRimxiGzBltOqFtxhwzG6cd+OHe33MbjCSO
6WU2pk45oLf04ur6tyhGMdDGRoOaQ5TgPfsfyilxOWi32EAzl8Cg6qQ2GBlOIaE4dg5a3ykZAOfr
LAP3txIMoJqUXF0PIcKmtxmbKTdom+G3hC66/DNV2J7QYSoUOTY7amWuO/qnaP8X+U37jjBU+TWu
17HH+zz/AJR/q8b2lU3gbxmEqcVb8eq74MsDQnkPcFzpZBkvD7FYdZnrx4BkIBmdNojQD6QGp8tj
SMJtGqHXnKBC52GHnXUsSvIF0urVA23u/eTY4mKGcS6fwUI6hhJPEuSPHvoIAFXo3YRvznsRqTmw
fuxcDIOIutrowdTAXDCYUZPQb2gVg2OT/wCF3x+OgcLUAFNAXEIXJCewHpgkLQgBY5K5duE11vYL
c16PX2cwu3PuwpJPNleOwY4CHnTVXiAX5gLkNd66tfBRf/DE8M6QwY1x+A8g7mzj8dUkfvurWSsN
esVifDWwxnq0p4Wj21JMNdeNgZJMHKJUOkM3ENb72KB2IdEvnmK882OwRNOCpCjoE3Yh6YOCusR1
sopnHcvuyN/WwVLtqlWVtIYME4Sdq+7mI9miiX66gxNmWrje0eF+a7U7ZSftMDLAOUWOhiz1rpar
KyA+IGXnirtwa1qle3Z3oMnjyFl+k791ZNAEBVypFSec5A71xaEh/Yq2NtjIMIH+8CNrUKPmL7lb
HEyY2QhLwjuZgyCYLbSjjFfoCLqSzGGhFKYTfj94d29O5FxnE2pu+MC5EuycpVCoIwrG9FyHyXY3
aPgDY8Jx9UDb3cE2zK2R874jgzBJP436Rcb5omECSznlNRZO1xaa3t8oz37oot8Ky3Zvf1Tee8TS
9KaSXiDnACUxvAoKP7y1p7880J3cOZgZ5x3pojRDFAxVVkTEmZrCuHVmnK2ChKroTy4SN+gBIKX9
onpbaIhmWMLRbulI5/L+ONLGUFIaloDFbIuUXk1OaNi2R5mo1r3gbi1M0ploT+FlVpa8MIzn6pIq
U49PZcIhKS2ibsTyWhit277raBsveNd+yTrnIpjbqMblWZRrEdZp2/uP3j1ywHnROZoLYB/vyQwl
NYUAZKKo649mCUS1GAdyMIKBXTQceUsIOhfHmMbq0pXN6owjMyrShegA/4sjYLHzdC6BMYZWjQZM
Q0ACarmop32QjHpAIIC7bXRcOcyLDSqpLmg7yEG8/QrWw8g6efojXB8M2HNE0Z/Mej5zlZhXOzqP
KZJPV5VsAGPqih4Yz3CVeHmuxYBpLol5qtuqjLCsc6LghB4+sQa9ttJQ5I/IFqysNp+pfMk5mEtk
Hm5D7y4VUh34XCVRTnDo+C8a55qymZRLU0SJ2kNES9vm4DvCG0ce+QWdC49fz7e/Fce+2Z1AeVHK
sX4ecICjE51dQ+Ru2eUgApt7v1SjmfdUG/A6xOD22a4tHiX+Yqpr9lFYAE/zrCph4DQh8PqqWYp1
IsCEO+d8usfOWa7ZLWb65/KYO6u0SWJ0FBXsV/FV+LqQarNHI2fmKb01Yfpmvb2I5KmMyOPxk2vz
y6/H3yjOhu1qPSlTP1Lhdo8FOJT2jneBl3yquX7sBR7KMZUEXCtMFtSHGqvac5I93K+xKBNNwBwT
5CGTxlzibgxGKY2ohbz6A/jt3JNhHzwyeE+fHL9iMUswV4y5vXWRYyenDHMHRba8rn+rb5+379Oi
YziTwAbvUwfeeWzOhTI+HkB5fSYYWj0e6GAGqvpobPOOPVZJ7niFTw7mshF8rg7TJMY4xLP3yO0V
5OEsO+Ilyl1SCi3++rOt/t5FG6RzUazrTopqpSk4w5Bv4Rad/sEt+9vQ2WmvKA0MdRVewR0JKuyF
AJvmR+i8gd3jl2PVG94TycFCdrBTBn/zoMfUtagezg9HHikvD6XYGa9E1KsUfSzUzi946BMnW9fE
J+eQyCFROpButwleY95t5p4j8/IXSTLIIA+gJokdvtM6sula4l9Ypbp+RGPLf3md2a05Qjdk2lTg
BsDR8F3RPpXYpqpiD/IGUPXJgyrOY8kuygnUXi1j6XrfVNd/jz7Dx+QhOV02wKr/g4vAAEihSWFW
DlScDW/t1X8WvFfTjUUrvJDggHrRGav7bkMK7/KxUbxeBRN4Nq9ojBSIuz94yslzttvr/BqXE4zz
vLBxe2mc5THXoWGPnpNX3w9Qhb04azN2HnlLBDiugcEEC2XWNJMiX79d8HC5Q5zOK3ssFq5ncMzG
6Z1xQUWexiOg3EbUClrqN5R+jsim896WxbTmXBQTKiRZWYxKjmuGlidQWCFIRh41xCbJB+OOkLs3
LJvAyhMsPKHbVXikMzxwMRiXBM22USiJUBREBW5qV2vPsxw0ECGUoI0HnGjiSj97w8VnA/ROjTs1
GSGutZAxRo4a+28HggnEB4+83OW/4Hcdx5dj+lhQenPuQNYiucD8sBkPJc10bdB1yE9IjgYVxQ7O
5AveOEdPnsPAbtEBG8p5tZIpdqL0nDkRWtF5eWKujTKYMmorHatqqI3C15/WsveExgqb+4jzXBN2
KY6InONZLCGncl/RW4EA8JSiUBvYh01DFJug9mg51jpZWbysAM9cTCbz0IE1ckpkiH6lbSruxwab
pPAqDGu6ntMbHgPX08iAxRN31j3mAki9W919pj3hpl6WajgzuzEZyAF7WVKl3dVukFjqNpjS2Zxo
tge8Cm/3KkZ1qLlyAJwTM7KNQStZLEzpAqHRprHt87b62oL5+7YQjstuMugzGJoSy/RC2O8v69t/
erFgMj80BlvERj8nAc25uP6w2Ydo0UI3U+BwxPAgzGT8lG4lBbWpQsyzryK3sx8QxP1+uAP5EBpw
bc558RJJJoMgTTBVlU4/yg5BnPvu94f95oChzpV331iDB0Ygjhlw7x8T54xGoiXlNXWF4dVqM9ko
8aIlgxRrB624nSNbT5i/p+xVnO9Hb9cNsDYZgJkUYUyEitpGZ3cvE4wcO8R52t0WorNNQYH2H+12
6R1eQPeE2w3ShMPD75fRtazVG/fBXfRUMLINnDeQt2UbB416aEGPsgKoNKgk1mR/ADuQh0CrIHTH
L5jAnnnd4cs2OpPJpB/bsc+DIA6kU74RJu9+vHsDbYFzses9dceOR/DO8Bqdl+PjmUzlZ3r6nPaD
bLaQaUcbv+isiSif4vYCXli6sY1yKnLsZRGvZgKZ+x70LQ59MqkLGCpEQgU4wC4z67aUxYB1JoS5
7XEog9tJghDFEh6Cw7+KQmZ/nrne+kXLY0PDn6esR3YyOd1p+BjjO8ql+GRVT3QxwW2FFqmIjJlI
5n7LfbY6NzJEYvQ0Je30+tuycl/fgKLEqgr3kWuNVIc/7vVMIHOvE7OtIukcylh3/bn+ev5XDekz
hdhchj6NlSKcYXg7uAs11jJeLO9NspHLXds8c1h2n7+VYRMYVRIK2KKH25yQ3sK2EHT17JH41NBD
+wC/5NcviN3SZVG8TnjenWaTG9EqquWVCMm7V7SJ0babzQO5M8hbiBlEHmHVcjQ+05NBEIyq1YMq
4KOBrxT0kFgoi01mD9rJazAthm2Q4Qf3aBeheSaSAZCqkkFEJ2hQcIeZ9313TO3ai2wpJiIiVtB3
JLSSZ6OvhPcocC45m/KojIucouAmgUTn2fejBz9Zu3A50Thje3e6d2dh/zwWQa55aQHOzdAZcAmT
RLskGa7ix4km4Br/9lXnfkQGXZRzU6U5fXp8dBa6LlgDvAdCa1DYBcfzVJbdr9nnY3BFN7JzmPew
mN17/Whalwese+SN7P/DJYCXCJYxUxGuQwGz1rbpHIuxLCYyNHpH/DjBKDcPeEu3MRbHPGLBHc8V
Xw57lG+JzDcSa5BbjFTiLt28dxtMCcHx6nxaJuKlAZadvZks5ntV5xZj+Q1kYYrCfkdOyj0AWX6D
2DJ1MFv9+Pl520AWibowBvD3cTLfLFDEPCy1GNBsf7QHjLxkrR2CG6wcsMdiQ6QNuSOD8wt7zNdH
1M+/IpI+0tBjPT0kBG8UJ46l4v58Kb5/DvNSmH2hiEkN/e1kPfYk22RHm5fN+Qc7/VvI9dLMTKgp
8wAdt9D5kqyLF7VyyRrTm89oSrh9uBxlrqY8k4OdxHozXaCM+oHtaXTJgMrBrcWZr9nnu9rTTESh
VGEWZpGMfPdei+mg69buybpD2ui2LsuJjG9DuZaaZpKyNI+mIsehofiP/9DejhhL7G2b550se8vf
X0f56UV2WLsdRwUE7VbH6Bi0YEFeh8fHs0B4XP//8JR/i2L8x2JIpeQcU+P3r33fowW1kBITnPfs
Kd2FJ2SFeowLpPfoIYl52EwVuWHrEoMrfWtkgVCf6dV7dd/dDThdaCRJ0Pm+pcx0lDKUZy/L79y3
xgy+dHpYTzqV2VrP2rZGQ9cW7srqYffJnST5h7fnWxYDLZexLeOkgG3uaN+uu0KT6MYDM52DABJs
+RzVeJeNQY6+7MsxNiHNjgIiPjbP6y+eA8YDDpZaTBWNVgoxPH/a0YYYNNdiWVuxS8FmovCwgyuL
yUSpF2EaBpHebN/VrCrGTtXQXZ14MRTvPWUJxcYm0Art+pWwfVvz/PcPcsKY9Ntbb4OqiveVuGox
XqU55lmkJdToRbh4BmJDNBHR7oTbcLXIVzIDxmuibwZXrRmluXB9SF79YvP+sSKI8eHQYZjJw2AF
SnMg7yisEe20vJzzok+nGlgjKKgC6AsZFVUZeCwrFxkBQu1M6O3gPCvUkv/AjdnfZwBSkwc5q8cU
jrmJCASUHA0RPkfeWM5yRnkmhgFHBRgcqFSNZzjDuo9EOYLr219pcYLTmMlgILAzzkGdmFAFyy1c
WjtFB123M85g84/9yCts7kjdIgDOJDIAOCRhgGXhOf04ktfYqFOZCRK611lO3ktGP8StD8UA4Llt
9DgxMxl57MqmX2q4q1Ksk1yDpYV3kvSkbsli4M+YwqxXFJxkCzm2G9kaSqcI03hvJsf4rlYzu1d0
68SkYEXsKS7s+nRE7yhv/yfP8K6eyEyEWuR6X2QQ8YxSevnUkXS0SsPlojnn81yhaiZHSsreiEPI
Gb3dq+a9Z9vVQHI0j5S8Q1t2nr6t7urGzUSZRpVdAhVfBzyRWHDpwKvoCe325eb9FlNiM0lU6Zmk
NFiVWWtAUum82vsrf/Z1CNuBh2vtnnlV2OXnYyaPQYmpDiaxK3CI8nWjro9Zk4NuPTTYJPGGMQJs
QeMl/Rb9w5lEBjOSchoarIyRT+dnbYXZNDROPZqn7CUh/+5tnIliwOKSYstALeMwE+rx6tjjhRZO
zNKgCoPJPLrzmYOHi07MTCCDGOUlOI8rDQIFT3vf+XsXBa/pvv6Njaj/ix6BP0/SAJ+HpJhYaSJJ
ChsHdYEZqBjLhjuTJevJ1YnyGJV2J22bzDZeOKr9CRw/hTH+TF91SicmJW41aLsHG4kd7GswH1Ez
wf84L+RCJvqnMKr57BaYq67MsPkKwii73nRXRSSyN+hsqltaEuKJ+xN8f4pjXvyyVqpu6iGuru4a
e7SkbUk3CNu6f3e20D090E0uNudA/3Qzfgplbl6Un7N0AEkWevsQsvQm1qLVowvOKOzOm1Zcf/RP
YPkpjrl2Yrwyxb6tYCwg/9JI/ktAR9/6tk48G2HuW15157DPW4BXb7tg2VQeBOy1s6zbUhYSOj9V
YW7ZWIHuX9GhCiaABSvJnUuIiYhxr7RWK8IT4JkH/fw/3+af8pi3WTfiRlvVkGfLe786JSsy+UhU
ceGDY4ZseDJOIO+ppOsnyv6qnngG9yc4/VCDpYwu8PZPWomvg3lhjN8JuFlwaX6DDk5xsuigc+Rx
7JsNTFaYpJkKemr+8/lX5PYPOQ9tOd/lysQ6Q4kuTGqxaKEQxr538UnpbW3lps8FIn4eE9qCp/vz
8Jh3eaWe9WwyIOvZt1dopgs2Hcbfrsu/OOe24D/9FMUAgx6BVcEIcHArk2DLWPsQQQ4vTbOQOPwp
hcGDKLsozcWAlGf/tX1+Hx2TTMW2tSuNRnRHx9LIG9Z23K/edv5utfd3tlXuKbfI2v4XLsHP38Lg
hna+9OgNp4Z/1kjr/ZVs5JSASY9XJlhIt/0UxCBHIqRGO414MelGa7uPN7pl6lauEZvbisLBwuv6
5ZlxtmIc1k3YIXlIdnbREeNu/J3wplR4D6VCUX8mZapFRe57apYY/rQNz8RKw/2JeF6soQf4mQO8
fwZfP46PpTbOqwAbygV8p9chdFRS3YFzMUTjlaM+dpHPL0jQS3UDeNkVWLWEEYjogjNEi3NUbu9Q
5tQtW3wwMYDGuXULmfufujE+gFBKtZDSk8SjEryjCQsUxmBAOnhYULK5Q9MO97XkvWMKgyl6GzRh
2UM9G3C890nm9xuL65NycFhh4CSsSyNoJkjBHvdtNhJko5qMkNWT6gEpUQHgwTLH01AYZKnH0Uw7
GVYy7Z+NxxI1pJabo1mIyH5+LgYyqujSBH1fU0/71Z6QihrAheQnkXPb5HmHxwDGlEth05sUJUFz
uMs5f50H9SwFcVZEldB10CJ7vmjE2J4LqzY2WNV8cc03c31bF540lgkwx15sU62uZ9bZwrPpSp+t
RKR1zd/gxbm57AQgtnfppixDFF0KjTqYK/i1W77hJeNl6xYm039YAssv3I7VWQVdv3zSUMx/1Sow
LZlkj/JTTTbhVjhWuTN4Ja4v2JY4niEPNFjq4TLXanks8J7IqD/4WI6BRqszQpXM10Fw0aLVXiJP
VgvqqtzngDHnfVEZ8JDypE0y+pSljaNM1mllpYatTtwwhfclGfgQA7ikbQU5lMRgimzERamLZCJc
LI5GIgWGG3CvMsAh1tOYyVh6hVaaZ9/E1OhBvZ/ekQULURPjZsJ4zgDLwiR1A8JMGoChW8EvPgxy
pFK45WeeVgyEGLqSZYIKMb31/KrvXVty+tZBlWhynHWj8oIj+uduHSITrFTSZUw0Gss+qyL8+91U
EMEDacOA7VrV2gKfwXqtc/eD8vCYnSUMUyXrRokeZtSRIrBAIZLYXxiNsG+D2DIgg/NOlsCbJbDd
f8lliKs+GeEct5T8Z/Wo1BbnVv+DLt8ymFRHZ4rtGDU9Ba/d8OIg90D4o2/L9/dbyP8j7cuWG1dy
bb+IEZyHV46iRtuSbNkvDLtc5kxKnMmvvyt9bpySUjzKvuf27r17d1SEwMwEkEhgYYFKcVz0vBqm
AEJOBJ5ZW35uAQ20BRRoWWAKL8v3EzO9V4t/4qjwRkt7ia9HRAGrDUYMbqzaJuN+WVvHkkI5JVUt
JHUCHdjh9cybAWaFPT78meoT8fX/VkE5o64R9VSo8Pspph5JtrBFqxtAPQwxv5XbR5tFOaJL2Q3B
MPwqQP1puBPai/AfoD+bb8MqtpfY7NfWiJEsZDzeT3JkrHI+gPq3Siq2GbU8kKsW4t0dpux6GI7M
TPuyDopySnEBomhZISs84YIGQnh3AGvbUwh2vXfs6X6JuRU/LLuafa9jFhiviDBflfYRXCr3TaNN
eBJFZrJOt9k7/1fetX7hpGhq2icLFrBQmlkmIA+6KIBwXxYB84RVXD2PdAVwdfFSiQhF0WOU+UgB
f4SVtctQsAq3O19YvXAWBiOt31TMJTubWYghCO26Xm+dY+ftWRswcxUovMzzAq8pmLOoULue5Qqv
hU2IcKGxTpOdRKYBksszhtlh7jWmvfWLIbHVbcC6E2Y2XhGw64YsKhhSQmM/mqHLwktp4LR3l4/u
LVhzy+WPlJjKE8M7z92pN5IoB4B28nA6R5BUuRjxnRwMJwXZL7gNW1O3KvexocyFfoDpK4aAHUXP
kUbddWV2kXEZQItTdDptLoXTieYU4hEsAarw0lky4O71tOU2g2p23hF1Bmbfzsx9BNgADxJHjHWQ
JYX6hDEchkoOOIRHS3H7NSya2IwXCMY03st90ERj2uS061nenNxAlIPConWRl8ANwwu/nXxXes33
ac5pgWAckI10upXoX/zIFN+eWQY0M71dNwQMfcPm8jwcL+WKci5Ri+EiQZA9YjDo5ZMn1dbqNTN3
KnprJpMz888O/yZthMh6S2JkzaUlTzgYdM0UnliOawb7fPtBlAklglE0GScah9oJt5vMjZe19REu
OFPbZpnZbROnRDc8C6dFfvVuv6+2gTrloI8CJeSxDVlsGi/pGhq9Z53pjHO42mqVp6IOvTXqWggV
47BK/NYZDavrXWMrm/UBvI2FTSbWL5OS5Roer0ylwQ5FmCry5aySAxaX/adk97WZuLmlqBh1LlmO
eiptZiKJJZTyElGfccmUY6l25XOYyLglnEKPfcN9eGXwQGnosirLsBSavGBAf2RTXtLgcOKdwyGy
kFA8sfDOv3QPt2pxK4SyDhUQKeNcQcjraffXdVe6Rbr30IosdGa+KL2Ni85kwHZ3PnrAwkW0e8JM
T/T2fW63W2mZPyFIfsYoYXO5jF1Ma8Agedab6jfL/ugTyVFceYowxgCKQMEn2kCkfn2Rtt4OXaOn
Hl3FB2+7BMhgWi4Fa3LQob0MQfH0+BxmQjbskaLrhg5HrYCt+vYDpjhUxKoKAiTpJ7frTGUxLfr3
82hmi3LHvbNqvjOPyBt5NNFIeJGasu+MADdQ4ce1CZol3rksL5ZhRdvw/WwOr5UlMox3JmI0eAOM
mpqkYGw91nq7yvhy1oeiLGTS5EVGcskW+GhAAwtykPc1TvuIAjDrbGcAergEcKsD/AuoEiLjW6Fh
nQVJHffyAWGNYAMfhWrzxQ5228/eLJ3W0XAr7j8fn+dMh+WtUCo2VosoEMBPKsNhQKkxDwxzGP8G
tu9uTiuQSX1/lwu77xYXTF5aLjF26VnNTeNsPr8+/o65c75ZPGV7Oid0XHPBd8iEwLRcZnb8HD4H
T745ngpHfZO/uMNjkfde63bllCmJ4PUak0srHzBD6eOM0fR+FbqsEJEoCmWvN8uizCVMxDorFQix
jd2H+vdlysBPgtTz8+O13IctN2uhoQNRXWhDJXbyQfei3cuTtOS+HwtgKScNnh7jsxbwBiRMO/6j
wfNJsgGQBTxWttfDsj9loKHoGc5mBhCMZWFMuybqhshrNLNGOuYlN2Ujdg+dj4DkkkHZm4PJkd6X
1QsGF3mWYu35FegTCgxAlHzGome39Uo+ZZGcDPr6XBmIceSEr4+0518sEELnGz+1nt5Iy+D2uI+W
kYNcE+NMZ/gbbldPmWYetkWcpFh9d4o/1SUsc1gM5gt8rvP0ti79LfqOI1bxbs713ew5ZYh40OCP
yZ6Tfirb3SmLg69ygEKDU5hwtS9/xi+y42B+ZOZ+Z63lar8pk5TGWi1asCGQImaIBPprtvfN6dlx
8qdPeU1ocCzjf1NFvN1nykZlSeu0ScMp145b2Ac4PxDKms67xtLnmfIeJGm8ICOQQa6L7hhTjTgp
Ql3AicJ8voSV72EcB/pqweK5iO3RZNXsZwinbgWSl+RVuFDGodYIEwSCdgR0gT506AUkSaoNPnfk
sguvsPCUY+ZIZ13r1TqpgLBEkQ9YVYhFVXZzdgXZz7bi+ls7rJ6zD4LhZ6UR5+Kim52lLFWb8lLD
AFoZVTGwyKeLi9cthrfSMl7+ouYOCkjT+Tweq02KXTb8Z2Wn+bqTOfKW4fDnzedq6ZTRik2EGRE5
PiRFnXjjdv6AkUnwk/F6vZYwlHFZ2qjH8/9B9WL+Cr0STVnuJVFzQUkh+uK8AgUCmHDpVSPiUR58
PSw/MZMauFUtympEDAIqz2ceC52sroBr4vfvyxp4nWeS3meE/6y10Vw2SgRGpyCYoMgbBOS62SFV
DMw4QYyjJ53heWdQlDdro7ls9ApDN6QKfkjfXJbgETBND3h1tEsQ1tTCiW2NcdPM1PJuJVIBZxml
aZw2kKggE/rheqm/eHyXsXwPzWhTT02uZz0knG1XWYSmsCUDbfFAQDDCyuTMX13/VFGnHEAsKZWk
FDiuztaXtSla9uH3yn7CuEHOyxa5y9mczeIpnY8XrsRSXiAy8kQUUoglDMyE+Qshiuvrtmn+Mde9
jccRphy63wsW3Jtl9TStTSZpejaWEPx6IpMFXFeA0ZdHDtzkf9YO3mHLPWcXVmYlFktX75OBt5pD
WX3SZHUv9xANuukn1RIIrSn8+xp4Hwd0Z3ukT5511pR44sXuwtqrjaYu6nzUEyTqIJQnoH2c7QEU
xr4HOpatCHgAQ3VZS6RcTRKlmSG3cDWrldpbIENakJIKk+hm7m17fYnQRDeNUulppIvyIXqP9uK3
imIA9475CUxC3V8cz4P9o3ltBgMzbvlUgr5Ea2WXbtG9t2lfq7Vgf/mgPWvMlxdcWeutiGbPrWoi
wl47mvcemFVMesvTr/+/HabpbZKwF6aW2KvoCCCfMsGyA85kyYoc+eWxqJka+42+0qQ2DWaSqWBo
Jp4c7AD8p+sPpmnGFtT1COpGqOsPy0TuCzC3Iilv1AG4kPGFgmfE2c12SrPlfRTmFmCYMux+BTJ4
VKSNd25d5+bjxf5Cfh6dM+WQkiRUqqzBYlNMMNdM3mo4+8U9SHbrXQITQDUA8EiyG3Av2NHKXu0X
e+v9/Q3RwmS9Y6ILy5SIwEcfRIUnkXypojOPW0DF9KovDo8JX/A6DGxY/LTm9+PVs4IyOtus8+c6
Gmvsewqq09ZBisoF24ofe0Juin/eSUOMtkZ+ASN2P5E2hKN8/AGsxVJeSo3SthgTGZfq15+UOd9R
YGwl5ZVqqZR6TPWQDwnM1gQDEGjTnMcLYMTvmM9+G78PUxNjvgY8nxKuXExpmMD6H1nAR3OoiXBm
33p4FzUvmH19MRa8WRwZpkN26E5dDF5TeVTdQD1O9uDq/cAHbRgnhgFjLdbKl/wHvCQMCfOR3ZUI
6onCdYEWSROUhLdUi3e8p7c3AWR7ZM6jzQxaZx/0V8Io9a+ipA6EXJfRHnMiVCGkx/fliInZTLpd
1s5R1zI/NKFaj1jWKi7saSXbk27bzDiLtR5KwwvMDcwiQSMBzwmw7wFT1L4GBy3Esf3TLwwQPrzq
1mOdnA8kDQ3PdFXCuLPfGtO1TiQGnKkcKYDP29kOpgxX+tOvEIYvvpn1OBL33ivgfwujMfSV0nFl
nyYK4mJ7Y2c60k26aaG/lylp9pL4tywaTn/RwUoYhrHyi1YCELY8Mbmu5t9MVzLIaq+2bqwMGQT7
we+7+KPD7BrP8Aj7PGdn3ivjmFg7R9lVOTWCPgaQZSw2toQKvSv6g5O/b1tWO500Gw1eLYu6X1Gx
LS68yJE3r70h5YiP3aZ1zr5dW+7hBTPLDAz9XmO6RbveotN3+fMDFiUm5Hf+DXX1GdRlOxhBFAYV
FBPjl0mnXeC7rS+uWHiOGT42hBNXcignksZy2yZBCANYdfYFrhiJSXQyFyskGVCQAHVmYT0/2ywy
kpmehVu5lEsR+i4LpBHrez1tTprbbqbn7ZGoj8WM7+e8F6nCq7rKy6JIt2t3bXeRgj5TDvUSJbDS
VEc88LnX2JdPCBUQLn2zhiiS25I2dAkDxVQRJReJN6jDU4owKDWeSDTPgon5fp/CX54Rjs1ep9dC
qJPr2ijj9K5UfsdLf9Sf6RZ81Kv8Z3OKATJAKsEe1/8Bgd+cKV6LpQ5Olks1OE9E7Kaxo5i0LoLk
1QkOjVnbHugsHIxcgsow4q/ZV/i1XOp2kMt24voxJy5NM0HPQ+gewIq1do5g5mHerXPR1j9pd7FK
UytdIIpklSdguaS3dL3sjqA1Ygmazc5cC6KCki5PlaglgsgMHVATushsgjYQwzxMwH0UNkkC+cH/
WTeBTbl124msN3JL9hHzTzKCUrN+vtntrbP2fb0uymNXxrnLarxTIKayT7qnofCoARFxXkUvYWLa
Nmsnf5tWHi2MctxTEraKJEIisqanjYKk4Ylb8BdzMmz1j2UvXgkJ3rjE394zOoWOx6UzWW9FBlCZ
hb551vfM3o/XO0A5AUm6DN0o4XuQ/3dzp/SGFwzlk3qTdTnOnaiMBjmF5OJR6qVOtALRTDvkPQRx
hbkxTiJ46twQmdo9ywbnIrRrSdShyh2nG0kLSdMeMSeXWRgd7HZwAIA2wcuR/KUJZWJc/nP++1oq
dbCGOObacBmUQ2KYY2rnHt8gYzJhLt4zodkQkfT7ZmW+yW/SyiSrZAoekLyCSHcTdS36X6pRUcDV
K4DHoQR2yBTMyFUM+7y4VHZgYmQpRpFY7SIPQEQ2eo8XPevdrz+A2uqkGjhuyPABRW1fXlGx4t8N
a71ukffDLWlq3pvFA+gTPU8Ja7/nTlkjcDGsXNAEeuQAbxSQO0UaknCgzNhtXsuX8DnKzOOxf4tQ
ZmFo1QydioGo/p886nzzHKDMVoO8VXJGZBcJlmp3YGQurfMbcGrI/Y3uetmbxloBL1jpRN4I/PZC
+l/A0zEGVBJlGWOhDFGjn/hhz6eEGkc7ZAAf87IZac+9qywbklceF/3X87M8mWQoFeOsZxT8Ri51
teWVFgWAqGt4yIH1EZ2vJwwqFg5fExTuRfblw58CvHrL6WPZbBac/4Ph5o+/YAa5drty6vmPAckg
zxHxBeFCeUMv0RcaU55fT/LytKqX36E7LhiHPvdSJpBPTQE4BE/y3+z39evhjObYHKiVQ58+xQfR
RjJ7XOUueSk/16vIU94fL/G34Zay6BuB1BLHrIjDrOOgZcAKCjlGP+0GO17wncMdc/9zuQ+2+6Vj
Rq+/uXXUMFHBbEAHmQIc+vhT5u58WYTKGyoaLETUDm+v4HFShV7PL9yB4+0KF6GbfHOCo6wm3E2u
Zeo7S9jwhyOPEvEzE4M0E9ncCKesbco4A69hCJdEKxGtvy87kmc/OwPnANwP+t4FY7Xk+rnZeCxT
lSRdALZXANKZSvvorc5zfDUEh1C33E25Pe9lJ3E1zcyQ/N46VuegYmzlO8Yu36elKbnULldnPVEi
EXJrwW/eqhVGrIJzs7akBd5U9mHDIzucuaZXu96hsF0v9BIEBUnk7zPHUAEOKrzMkp4e78b9u+73
qzB9DhuBlnk64aB3TVBEsgTMm/ZHWhnPirU8slq/7nOVt0LuEg0laI90HkLwds0X8CiaeVqd7S5y
1KfUAzJWf9ICRxlNHo3TLtwbssc/aLQTJ9Zdcqdt5EuAchRVQZEE/J9bVTcuY5eJhYrlSgEqSbuv
HZmBntR2EQAOu4wGxqnfJ3QogZSZ8xelivJOCQ5DtWgaAOu673ajbSan2m7zw+RgACce7eKCIff+
EruVS9MEF925CLDjwWGV/qxO6bY0MSihMNOPwH1LYwKMQPmKxEfG0zMmQuxZHnzWyv5ttEZpu56V
GWYO6sGhVEy+NhvebBzuOX/ClQEv8liJ75HXZLGqrMkCeGsFja4QtmFrNLwccYeV7AXPyVOxDpzR
TBwUyy15CYZDYIrA5xt6EzDC73lHCj8AXu9/Hn/H/SVCfQf1FhWAfi9LgQvQcOWlF7PUHHFtpXZs
x+5P4jQYoLxizRi5b9ugZFIarUccBozoIXewsxJkWMPazf4c3DjFgLqN2X/IkvmpugtxtRzfnheL
zNE+P0f784gQghU2EFWmHaumyICSSQIJ1ihPboSXsA7GmkMHuvsa4vU/HbpddMq3spUuda/f9IK5
zJwawaq8MJbNR4LZK8uLYNosCLpARFGfYoDlB4Ea+RaATG/N/Kz3DZjMYXVkqOYWfs0ZwJmL1G2E
PCordJhZt4HEiiBggKeE1VPCmjhpq4uWcCSNmr+0H12K/IO6U34+RTtzuuMCGSuN2ZZ0/54zwJT+
TyyN2uhSrWyqPOWQgLBTrFFOzPXFVV1EDiwW9TkDM0QFzO8S/iHi0rzdz3TojTIpIasjxbXnbuFK
i/6YfhyIXZmopoLd39nLb+UO6VbUNb+gXv2qtViYq/tHNVn01YdQOpaeR36YUnzI6wpj6c7frvvx
sVmtVoszSCrqXQHVU63d+PdQX8z26OQHgbwTLu+4Uwp27oLY1p2awfPgHY8iDnpMbrcFE0TkqG17
2J5mBpsCMObYChO7d0WwWH2XhAWXReo3uwOGZMg6akaGYtCPgqhuA4UP1OjIJVa0u5jJSbT0ZWRl
tgtSNyvDHeqg4FuYTzvZzhap7Zxflqn7qX0uNF+xG9dY9CEzhrwv7xtorpFIsxaPZ6pAa0hQVAnf
SWlxbD3M/tGfgncUL2S7x+St1s+OfMi4ye+3nsiTYXVAzKsKjbgZ8kLQQqMojuhgDzGt46f/+g+w
dnd1C6xKMnQNhGHInQIqe3vAZUxmPFyi8nj2T41o8slKPXAev6pGvP8Yl4d0p0w6ciUyIOoqXvl3
HX9Jkve5EA+XY0hm8KDfLURYiuJWb3aboLaMp3Zxlu3HQu+7woxbodQ1rQ09jwIDhG6Gg3j8cr+S
fTbZ2UrwJmvZoHruOpbmofdir/hW0i0Y4klO+NaAgMRHl52moD9ZFOhpIXFTS2qly9VRXCb+hjvt
Wi+/mFljIaliT04WmWps8ub09wxOcJRZnMKrPExEZURLvxQL9HeoqLhBgQFNF36jqavX36XjIrQU
6dVR2vU/2p9ye9k2fuQKgOWGh3ztYtImvIo1uek2NLWN4iVbUDTjEj1m5puFDkhwnvEgOQTUhLde
QRZ+XCie6Ma7hJGHuX8ZGxircvWl1GVzOQ+SVIX4UmFXuTWiHEJRPQE4rduRG/iBK2zlXQay8pZ1
VjP6eS2ZruH1qRpckKWojsZCtOLQGnAFIEFwwpA90YxdRJK25JerwlLeA6telk65knzyXn2sMzMO
EDsAqln4P0lTgV6/tUl1KqpI0pP6yC833C45TC7/uQNwXLXyRUNqzvB9DUGIWW8tgNy5D4M1M6uw
GufzbF7cn8xfgG1CAdYpdJno3Lld0knSBk8MDXpNfV1Z9CWoZOvmCD5X/5DsldCs3zVvr+O5t9Ns
8eXxbtyj8qAPBtRWUmHJvPSbt7vS3FSIBiXT2uY4QjOf0BEr22JhXTZjYhrH88ePvn1W4PZjV7CO
ip+vdCdxWrNeKL7I4Pi+T7GTTzFEHUlK3hAw1+r2YBQhB09fXdXH0SoOrWpimFJpTV5rj6f0MPqR
Y9glI+a8r8JQMslxXC2/apMSpLO/Mg0ggM7rFmULycaN4CBlR3p81hIhXXYKcNI/3vrfVyvlNNBU
KguCKhiKKMhUtN8Ggx4DE1kf++VoyU7792Lyinm228XFaezsKVxJX4OZmYLFu50V45+S1fudw/sD
ylLDNt2zkimzn4RYBDlSTNgWdXrMJ1epMicpdXus7MwfbMGW/0boM5hQ8KiQgHd0P7ZyX9+lfg/q
lRc0+gHCbEk7hBKOvMDUD5PxJJqJHJFmwZ3GA8iCbmfasxp9oBuXsmyPQmFevMtR+OIxdMExrNpt
4DU162wWKGXJPFAVtrJeIZupubK16pBtHczLKmNp6X20jg+SDKR4cceqaDG/1ZhBGCq966r2uMon
cwIG0O92GEH5Mu5GlLemEBdNbnZr+7wUNhXroUpM4FplDPSzI9MmoAENESP+5VZ43Am61sphfwx7
uzmNDp84klf+rQsAnzfIo4/rEDgW3erthcDMo9PBDO5ZGWkeBI2kv1+jHwzTUMrTObt0hzLxTxO0
ofkKdug969fl/rFp3EF2iSiEgQpOHLlUnsYhtmordFNcdejtUb1qrXv6Ul/2r/oyXAh2YXOO5sTo
w774gmV4pX/etn60EDH1xmAFOHc7jko7yeWjM0SU4Cip+1JBN2Ua448Pw87Yl5VZLwe/ti6WfAjW
OmdWodkt8/X6vffHVbSMBYaTuPPPQBXg1tR0PBHQmKLSYO22HIt0CDQeICKUbUwQwhIExw7zDTsA
p9dvrT3BBPYRMjHMkeh3Kcdf4bqC5l5BkIE1IOHXlXdskzzuG60QDhtIBSZL9k4iKp+C6WJoFPo2
PC8Fstg/CGbqTCYwJEfJwX8/SaZ3NH+YNcg7//RfHwTdQFkQ+CZ6IGKnBUl2UQMeQ+8AxS2tw8fm
A3xuqTVZrdt7FzvbVt5qsd9vt+AMTd8eq+VdWoCIJ621vM7LApwAFc6PQ1NqeoX90CszOk2r2Bu2
8kJA3XUPzmGG6tGpRgjTQF2B5wNuRIS2VCSAgDfNOKUGHO6EpxAAqX8fr4Z2ZPTvU5o9qeGlkOIG
gOpvHfQUyK/43UpXPEbcR26xG5d1uww6d2u00iXpRizjQ1hF9mi3jENhbBMdVubaGF4uHH5fsAPb
2Ajvj3fpjqCI2qbf3PSVDTTKiClbHX6fQG00/N1v5WXnm1FslQxZ9GuGFkUFI4bUn7WzAVHB5it2
lE3CuD5YW0VdXec4UKSR/L74E7m6YYqszgOWAPLnV3sVj2nbKkSlCAe4Bi5pHVNf7XaNXCmZSYa/
Xhmnw1DiX/TblcQpiIqe17Ck2qnRhQ0yOgxDx1+h+QcvK2d0hy17tgmxvEcqTQVuyaRJVZ5jmehk
US3uc6G/fDPWRY6aEgEfg/sWMYakyjRVRMqpdTqQ5tYNvyn2glUuO5DTJmjyXvWMGHjGQG9EUVqR
xPGgyQVQ58V7utIcECKKKxZmjSWDUgyj03SMm4EM/gL6LTPatqwNuwtOQDyB0qtGch8SHjKU7USZ
xjdcJhDVw3vSwmvJA9pvNFlyZuKBGznUbqEtRJQ5FcDyEO8l+dMPfclLnyoz2LIy8+SX7lTgakXU
nnHpOaiKGCsCND9gPIJnz+Pqt6mLPZ4mBTPU8dt5bSJT0q+ZVBSsfaJsRC6V6lyTfsdDPtgvaFmR
XQkN2cUL6z0/4wFuDoS6JtWiEKopgqBV+OJ+pZaEwV6MIGzG3m9EkE+4cjKhgqxawgHory434Sqw
O6f3ecY1OeP7r2X8hmJXMhJg5lSMoJUP8UvrZa+GzaLNmBWAuAmlWgROGl3Q05JQDHgwdx0kU7BD
pMEeeyzWzxN9uPp+NDCeSznHz9c/yVPpTSNIoB5LmIu+dP5qBVT0pQeC2ARwACRbTjhoX14G8+/S
8Ai33mNRrMVQzkQby6IbwHZzsJXR7VurPDz+/bmgAigRxZBl5DqAJiDe7Gq3sjSPOszjhdISSrjY
/FvbIrPveuY2vhFCHUlTjJcu6yEkss+Osf7/XAJ1Grx2US5ji18v8TARLRclUgUdq6wo+K4wgKDo
ZhXUWYRJ3KV1Aag80I6vz6+Fr7jCArP0WNNgZv3I1ZFQjr2fpB5OC+shsUsOyq3D2bMZezbrdq9k
UC4d58GXcYK1vL5qkMFbiFfA/9SACW/9/B9M45x1XFfyiJ5fqZmhxg24FbGmeOFvtBfAQtEwuTpt
7fXx5/HSWJIod19O56qPU/Qiic+ZK/vrCRgYVm6UtXvkG65WI0dpmegNVpP4tRmvl6xWRKZVUn5+
rKYWNDc4ns0q3Bb+4YA+T7k0nx9v1byiGQCsACsFZkZKypTqRdUoCmEOKQKz/NtG9rFkoZTmhAAu
oIANChU1NAnc7lVXtlqil2hHGC3dGx0BL6MQQMuKEUfMOcprMbTRnNsRTgDNJboXLwLX8MLd482a
06trAZTFBHWocc0EAciR/lyO4ulPshxZZjkXq1wLocwkKPtmHHgI4TMzeapN6bn01Z2wDO16wSLV
Y+0YZSjJBXV3dYAs0RPWwaL0WeH8vABQmGjIUyJrSnl91OCB9R3QKjVhyERsyn4yISZ6fCp3aXPi
lEHzieopXiio6lOraNQuSatAIrPoTpJdvRUrxRqsM2aovT5LcDHt/+ahB2pRwO4kJKKQ+aQUYeLD
sSkxnOkAvvaNGS7LwRuW3dZa8DmhIPzm3NYadqzTumsn+l3olVhKNcYySAIu0UGye7IV3kz2GCB4
BiLJ/nkGJufnJwNtQGbVCx1FEQU4FFZ0e58JJTt99QHUToNZL+q0Eh+AnZ5cXIGvr42dgvLcfHp6
eRG2+5/IiZwfFp71rhP8d+Ekz42SMqmVUZZddEGf8+eEXIeQnORWflQBIj0Dq7zcWo6A4w4OyVZB
C35rMlc995r7zbL/X+nUaSudGCeNCOmvmAVwWrlCagU+SDC99yWKpvsL6aEsPFb5YzbWuBZLnTZa
kIRGrSE2AERF/y6WYC8hzXCPrWfON19LoY50iM8yH1aQwqv2jqA4Mck29EHp+VjMHcCHPkLqvtTq
puWyDnJqzDnGAKJN/9JulMxGXeT5m+FDf4tV9Gv1elHUrZY2acMpGYTJmAyAJFlmSovgyXj5AsDm
o3eSt8BGuE6QCQNW3K1y9akUCCj5bMVn9MM2GKxb/AVsM7T3P8vj5xH5Y8bFq5BL7+4bQR2LoXHI
pys0XSGGWKhKqvf/FeKdfimKNaSpdI9gOIcFOQoQM8tPo4DaJ4Zd5Y75508K9D5oeqrF2WlQjKvt
xNGh/svFN6DdvRmCdfbn7P38fDN93rzzQRFEAuOtrOAmv73EJTHMyjFHEqh2xOfzekBf4aH0Ijd6
q3y39moz9IM/hSdZy3gHTJxd2kBd+wwtIqZ2t2lXH0FpUTLkZTpl+Ahpl60lQBuyfb5Jj8bmAmmh
G60uTxxL5tyFLAkSj+gIPbcAjd0u/Nzrpc53F7THnmqr8Ce/l82xspfn3mHoxB0eghjJtSjK5MWe
k9RcK+UDqmmTr7wVfmQJF8/4+NHAFoqQKUDuUndDUEU/3ti5yOZaMHW4nQ54qzSdQV+3jh3YBfpC
kiXL1cwIAZZAEoHLRgEJenS7kcUgj0nXdPxhZShO7QV/AlyfOwaTw4yjUWQSZeLE0AMALMGtlCjW
L9JUKAMoZkVTmOy8c0yjMhU/2YymrLuvj3du5m66lUffTWqhxYIiDwfZy5q9MtndYhxdGCGhTAPm
fzF+4e9FjDaPEf0lmWezcnN3WAUDv6+hBKPLQNAho0JpaNCoattGGkBPkcVbgUf+qnzJJf8bWUPl
DqIXLRlOduZ+ArBLQsCFWjjJ5FBpg2AQNZBEtf2hydyNqqJx24gs/eRMx329YAgjin9r9+gZgsoA
i0EoqWkIrCoUQl62cn8wMHsq8FxtZFyD5JQeCPh9jV095y7cuZfrEQJWitmx7r57r4Wvl8jTV0fO
iKfPpx6KczLqQX/gx4Uej25Xr0prOFdm+x62XtXu2pUOvg7AK0aMYSs+mWTe95Z3+wGUX2nOQlJl
SjQcgKNwu0ObIsuTOq1XW83TTnEl9wOTDW0y4Xa0t122aKzBI41ZasmiH71rIYCuIoySZfWXJgQJ
tFvzDIMxb0ctha4CNdJYWY34dTQ5QDyqU5J4apKYtfxyOTV1Y0qTFUxbo31prDZ4Z9jt7IlffQj1
NLmkZTnlcTkclF2HejL2X3ipAbpCO4Pg5UgOZziRFy2xuhAcNP16Sl+Eym0mq05bu7m4E+LrXSSE
FmCbjz9tVl1g0ZpMupgElTLnOkkAj0Ih5CB1JdrNL99js4ryz8dCiEe/U3gF0TwslyBPKZXQpWZU
hATnUAwCZ5ZFbOkBH9sqetPKoFkbCat5ZHa/AVHRASUDiJ8nf35lYcWQdn3eJgNGhBbJUqqn9HOM
koLh/mf37koKtXeDIQWZJlywd2krr4NeDldnKYrcUmmM/eMdlO8jOKiypkgGj6gAuDVKlt7yRRU3
2EK1szsXY9CXoid6vBccORcj0E/QFnf4Yyc+vwS2cdyVXrh+S/3RNT5aN/TPTusKXu8WP9Gnoll1
6+OfnbOPXUL+9vhbZ7JJt99KHbckD5KsnuEBEjEyS3A0CKo5BJvw/JyKoqlfFkH40mxYFF53DVm/
1n61RVRcEVwSKVbBTHTgzpuY/yiDfSf5erFTwNifP50FeJnHC509/yuBVIxRproAYrZsOGhdPOJd
PlRO2XaVr+qxwrgyfk3kzoQ0QNfBRaHCTqnFVWLR5GFcDYfS6ZeNK3rFk2Bzf9Q9Od3ip1yrbuHV
i8cLnLXbK6HUAjtuUNHuW8B/cn2wSgIpts5VKa+rOlLMqJRCM03RNP5Y6NxdD1X/t1TqQZWXRa0X
EZYq9qUzLJQG8x+GXbXoS7cq8IxzxMDseofLWV5j/jz/WzBdKBLaQVECCV6aV5qdiCktY+noXM9w
hv+DefwTQ18GwLZkbXMeDrrxNJZPqaFbHb+MA1PUvsP3rohMTdhzrMBAJD97p0EYTqOiYxHIf4Oy
yjwQU6ENITbmF2FuWFojm03siZfYhjP2lWGymsBteQQJRWgDP2zLwlNdvBv150Xzuc+Q+xGHlVxy
liqzovW5qBL4138fR6m3UHFdkUowpTxwwsSr2+cmOeiyPfZ+7mitpaduaSvpKml1s8EcG+P/GQoA
l3Uln9J0LjaKvuFw9OciRA9SXq5TzWnOlaWdWQxtZJ/vzwEwX6DaUPj89fRXdxMnFV0nV7g1Avkk
jgu1fVe5zIy8x1b0Pxz3PzHUFRioYQGGthpOmHNl+Q39NniQ7Jv/w9mV9Uaqa91fhMRseLWBmjMW
GfoFJZ00YOZ5+PV30dJ3T4pCxXeu1OqO+iHbNvYe1147ua80TCrglgaXB+jz3rBi3DUNF8JQAf2G
/5GQrZjd9wIGFYUHKWqZHEorb3ztDGbWLBTUwpDbuj+3iCLUKGCp52hC9tj0awm1ZcWJaS7/d9yz
a9+Dv6eVxAZWIcocHh4j864o+HtuPph8m/r5YRTflfEpEfe83npNY3Gh2gvGsTCF/2HTKmi7NYAK
RZ3MR0iGRlD3WjZAvZCi/1DDdpKj9laf69KxTRJM0rt9B6ZLO79pPwVOPsWPm1bVpsqDAtGpf1fp
D4pY0wizy0MnzPaJHK8IW7IVAMmihwlRt3TVy2dgSKTcZx5e8IeffVbBTuwM2hRk033e3tWSIISf
U3APcDRRZx/UE7TOkPNuOPdFYSGNQGuhcVGE245ZeG+oa9r6OiGLeUQGJm6gAK8CijrTDEMU16rX
KsN5zMgmatyuT5xkbJnR7BXzYObSXgn/mGll397lki36KXZmBH2pVsAnRIZzKD+Sah8Wb1Hk3Bax
dD1+iJgPah21HtV+QR/ObfXWtfdlCdh74ISxSo3oXEZr1nXpuwFCKgE9MNVPtNmbF0KvADe3MJzr
ADDiCGEfeZSbrdE126Bcq2xdC9OBWoavLMFZlskcu4g2n54HgYhECTIhpdPKH8qvTKYkWrEb14rs
Us78iRlgOgx9yBHQlkt+jeQtz9jwdPtDXUczl0JmqrxuYy0euAzfX5ULJqueuBeyQVy5DguAa4jB
pDORAHM7MWxcqgszkgax5QqC1B5FDuMT3k8PZHlvj4LlV1QY2132JodfwvCSaAcyfA3IIOSBYGk+
uoNUvg3q30H4rXpTk19q5FtZ3cmZ5cPSdE3HirVjub6/l+udnX3WhaFGuhEaJ3sYxsd6W1mtTjPZ
0v1/nbG8lDT7AImvdVVXQFJJdoGxi7TCjvxXlCCZyEUn1VcQJgtpPsiDgUC6nuAGz7tjsSkhiHoT
O4vik9IG2yq3y/a5V9DX0TXPqbhJDaerRNqBetVEv74qMt9HosXb1OKuaZmUfvD0I1A6mqBdKVgp
TV/rJvTsIg2IHh5MXDL/OvA/7ErXGobeV/JwbgbJs42yAItPjqbaNuLft2/+QhFw0hYYCzd1CaFF
fKYGlUwyKgIqwLNawkT3TOodP7PJ8GxqT6Nu58V9qwc0Ep5LX2OYmKNlj7nwiIZTPfzDtQMP+O/E
+CLyo5q+682brjCh8Z2sXrkgC2rg5zLnDSK+hBHbg6fK51aNZEfSR7smRbg3NSN6CIY6tG4fy19M
56Vlh/0DEB8dlyKM0nwSQAmrlEREBakdeiIEELKB+uXz81Nlnw/H19fX9/f3u7uPvTtNyEOtJmZf
t+UvfBbIRx5Hmt4FlPp0Hj9uQB7oemdKo3YOjglAQ/qmdzSnYsnJ34Sb+qCAcl15SjbjVt9Jdnav
2+IGRYV4z91me3spC1G/gQlsU8kfKksEAPZyKaHpG3psxjo4BHLQXNWF7fl2agvv1XY1933tCxgK
WtYQg8toAwLQ4FKWFHASlg3Rz+I+eMfE1i1K4ncYA7UtVzILCzADSEI7GnoBiYquzZmxHESFKxj7
pgNjhu7ZBmxSbyiYfquYvIVZX6BjWAWUL9QxIVLBAeJBw3+bd12QhnR5Diwm+ENP5cP5HpONQG3L
BmaG9NPZTS369OxQqJWn6mG73bLt3rY3lGPzGLmzYlcXAsLL1cwefjB2qSBmuX4mNLSz1qpcsDSE
Z75lrADvfIxs0n61RfhasV0InYMTcaMls+9xBAg4X9iv4bOIbeVVOY53KSq3LzUQ1s/+8+0LvJDZ
uxQ6SweIIUcIHhQ4d1AJ/zrdO/f3IDG6D5gwTZX7nA4dSDlDodmuvLNw7s8gWfqQUc3aPmoPDf3X
A99MaVoQmm8QpZgYazi7e2Ua6/7QVzqaMZqnk1Me49A5vsqOaW9GIIylbyADoj/DnuQrIcT0Teda
7afgmVYJgEWSBBmCR8mSWXYyn8t2U0SI/51aebt97AtZJuwSNLKgxQAroDgPI3qzKbJQrPHCErRr
tKbbjdTTH3r/5L2SkPGn4BANL7eFXnulqJqBs2uCXOHPvKWT9Fzowt43zvk0+9J2880abGfp3VyI
mJymH5o5Dc0+7TyPYASGujfxdrgT2gJr6eurz9Qt6GNWbNGqxNlLHcWoUWIfdGw9SE87himpd+Uh
cqUn2cocXNBtelprIP6r/mY3RTWBC0AtEEkU1AQvd6lLxQCIQIVdAkjaHgJm2gX7DKzAmng8cpo4
GZgHntA2uy821anDtKfpDJKNT0XnCUP8ttwCrZG2KcGMwEE+yYHkmVbf4Kd8g7ZnTHN7HSyfdQdt
F5+EXY2Wd48Fu8IGsZqwyqOweDN+bGh29fWkTEKBlGSaBeE/utn9GrD7iu0Ir3pi6AP6EgTp6P2e
ecsEVc0azITkXFsqUw7eg/CUO+BoREvpuI1+Bda49ffVRnqtnJIahwz4hoDWm3oT4SN6TzLOQQQ1
gnfXrdvVSfbsc05gcLRZIh82UVVefk5utGFqxKEBhP6AXqZf5Y4441G2qY9RuMx7vf0KF1JjOIof
4mZvBOKSeEy5cW7s9lihau0QG3kgatofGfr9+SaYOLBWx54twPgv5c5eiu9VgVoq2KaOrt56l92F
gAW1tLRfi127ae88+/ZGF/TphKBBCIFYAgmMmWs0lqFR8bg3zt6GW8q2PuDDOuK2WHHB1sTMDJhi
FBKyphADN3Db7/xHE/x7OSPvt3ezUM0FdunHdmbxaWwgTii6zji/pWgBDpzo0duZT/5JP05UCSkl
MJFIar6vNkJOv3h+PRUTdRdQRZgmcomX11OHK5/F2mCc62Ox1zHzMLZKW7XIZniOfmsPt7c5Xb65
MDCNI3uhAvJJ5o3uIvcKUKoH5lkp7FCl0FAoovkpHVdpcxa82YnT/L+SZufp10qQjT43zybmRDIt
8Blm0itW1DzrdicxecWlm1TY9cZ0UC8pE327Mbv9FfjG6jFJzXN65M/6s2yN/9PJ/VfAvNpfZ4M0
eJMA/SRsJUd48o+io65c9qV4Q1MRaADBpJlQIjM9qvu+SVq9MAH3Ez+KvfxV/uFPqS0/rfaULn0f
eAnAohADQd6cvbdJPLUhdYeh2Zj1+8R/k5oiSx7TLqDjB1k5vEXl9FPaLMdRR3obal5jIj1HJZHK
Bc0w6RZMDgdyJ0as/KVwKid0LcJfMHyTK/TfTc4sOW8Ew5MliDXv63v+rH5J380awf6SgvopY2Zc
zSwnUhi1JhzaoKXdh3Zn3Jd/MqdeY8hYuuIYQv0XgA7KgjnsQAo9dGgmKTgyowojcTp3Jz8MFobB
VkfJBlQxdm/rioVEEfCJqHuDNQxUUIjFLzVTLLapYNQQKO5Byw6A5LjVDg3sZ4CqMODRIJ5PgAFQ
QMqas+bQfa71Di0FqhcrmJ1tWtd+P4AxE3wVGfUfKbEDR/msNvru9U62Egywil2+Kf61LgEOYiqe
AVMCvpZ5z+BglIk0ErAUEnF0PHlXlNJ+/CPUnXP7gK8/qDkN+sXZGqAwQ83m8nxLvaiqJgcxo2jm
e/ihv4vRJ9skBc4vl3txxZWeftuFhgTzhykhi4EIQcItmrlBgxLpoZhH8jkWoISjrkytzNNKW1Ya
hd3emHr1JpCG16HIFAT68KLnxSgMEG74MCraWRjvpGIv5geD73KTEows9oRXz/sKw63JTyJgJv7z
2D9oYLOWXXhpjCib/kv0P5ot8Z7zmI2uhAo2/v0uP7JsaxrPXcnE4jH0D0Mf0sZzPN9qKqvG7BMg
6cvKjhPavEYxrVtbL+CYJ6iBuX10UPwVhM6VMcUuYULhV4K/X7myOWpT1kk6RZRpYHh2UQ2YjEKQ
RuR5I9hxyIttIOe+XTSDt3JzliSDrQMAQrSLTNR+lzdH1XpF88AqdEbLi7SR+wgkQoqc76oehwxa
lWRDqih91MxhrdC/9Gm1CQAIt88ETfMclNoJZeFzZMUAvwFOQqKC51Ex2mupq4Ae+pQETpPtfaC7
+Wn099y4T82IFSCq7pgobQOBjQHVPs3hMI5OVVJff5CagOn5L9nfRoattCGmEgjZS/wnLE5J7TGk
nZv43U9Yq9EmYsZBfkv3mvooGuPE0et1TmkcFfx0+w5f+/F/bzA45zCdXtVAanZ5xroaanApkI7j
ovyA+KkEVDPGELsi97d5VQ9WCcpiKyoVUKZo1WMd66IVDcWzryeNJUuewTTTs7ok/ZNMO1T9LGO1
khDwACiJQgtTU2mLEea72+u+BoBMWDsTyDT4sxPKe+ZPKoHc6aNvxC5ofuOdKUvJnSzouyCOC0wM
b1jbgzJf8XrHzPHW4BLnjpbwauX4rj0Z4Hg1UM4iGJwyyXPl1mZKlfNy9M45TzJaS9kjx5NVy45i
gi4t8CUjvX4IyMsqt8918gWiDUTuGDetguVo7guqnq4UYin6bpJtvA5E3p3ktOKmq63Q7eo94Jia
963KK3WLa7j2JBZ7lsC2BnzvnMNajzJFREut7/LGNGxRQLmo80QwHmdtsKlCkM0UbVVtR5D47+VA
aB09ILThY24ZSuDZZlfUa+7kVWyhom8bGHUwassqsumzO6y2dRrqvPLdMlKRaeMVwwROjWnE1JxS
yQanAaTQiurC2Ji+ODLOq9QBcS7fGQPGg9y+mddJAqzGxJ2E7QHJFwaRXL4on4th3gD+40rPRsCS
6DT8ESvM92NituGIs0BL2tlpaCvevaTale8AmpOpBRWT+zj7LR9lhan5NuF2jH5CVMe+hnaj8X2m
2UQ6aIplmi/E9VVGhLVznNzTS9uJlWN2N2Y9IL+BPMflyhNNa/0s6XCjXjydBj7iXeWYPDbkrlBN
WtVvWfc9HPi4SfQ1avS/RDtXshF9okKFv8Gyeyl7UDq59cfcd2XjDsrDs/ynQQA0jgb5vkEnRbuN
1Idac0TPAlHcR/woPnUvqj30lsYPEgPziEyVB+2cGFYHjgVhIq1fg2VfO2rTp/2xyLlBagqNBEXm
uz30yr1QbXrFVsjeP2moG9b3kq0ektfxTfG35FGA1i8tsO9pK5/pb2FodlRoGsArnECsE37j8qiU
FDNdG83w3aqL7OxxKF7Swu79jZcx3fuuhWObb4rmPcUsFEU9BsPvUrR0aUOAC+o1KqUb5BhAQsGP
BcIRMbfj1lKFzTjsNX4Xxzb3HjIQbpS2EG0bk0qxrT0qX6iQes/mU813ZRUB88a48K3qj+iqpo10
avZj/U5M2vvMD3fhczQ0VEz3aFReeV36wh292PxM76tC0qpJqPqufqp0ZxAKWvVPoX8yW9B8h/y1
KGi6TaLXLmtgtGkevqcPPNtGmjUGR792dO1V7q3hS/d3vvCkAhme7Ql4paCxzepe99B5Vj5B29C0
d33ZRjNXobKweyC6o6iU/PLUHWndONoV6T1QhgHU3XDUQRo4ntL8EANXGtJW2GG6Q47CcfaSllZO
7KI/gDmWPOZvfrHi8C5YcBSadAD04aIht6LNPV506vmioPtuHTl6wYCNL/wd+DdbC2CtmMrhxqjZ
cMrqjRTZHThbWGrF/l43mD6c1GplOUtm6WI5k1P3I3kep2bmd5Xnu8MpUWlEnCqyOhTRA5FmwUsN
rkrVVsXIMuRyRfS1O355EDP11cRyPyaq4LsY/JQk6Lwsc2ZWhGq6U6W0TEGsGKcrMq9DfvjG8P6h
7NHkMrFQX2638UdFLUs/cGvxToDl4WN/CnyDVjnwFCntldyOqoGCFm4vwWluDTzHYNiZxhol9TVI
DytR/uK35Sm/Nh/omvBcLtRGCdzM0Doqo4pxpzVyvylaIrFuqNJjRWLjnEndg1+L9SE1/d7KkqGn
eiDJb5nemGwQ48iSCyn7ygVvDeq9uEJ0ToI5WxZBFkNmV6PzAhImVRC6jadsy5BbJikZoOwV2eSV
EzStXQm7lLdWkD1x4SUuj2bpRARw5c/bNvq63oJi99SePHVTAL6lzxS5nqvKoKM10dU3ESBN0itx
hhOUVaQy2dvJ2hYZw/foHj1o7m3J1wChSbIJ4bCwgDBqM1+lBRZDrswgdvXiLjWd0j8QfZtFmEDi
KvpvTk7gVPLQbiHe1bpdGdNoEPEtl899nllBKjH4MwCavnWgNB9ijxl5uIeolAo1U7SvwNj4bbAS
AF6ll2ZLVi+vuKTGqgC/K3JlPVHcHmrI4V1VAcUTy3ZS8pSpfRasOPjTF5gZOdT54ImgcRVJ3Hl2
QkiB8Q3FMnZLQCKOVbbybqerduvXz8xIKHclcOr49dJwR4aX7oso+/yuNdhaYn/BX0YWAv06ACNN
XGzzrjtSJl6mYMy9O8Tj3ucnddhLJTl5zbFwi1G1u+w9H7Ytg29hCap3vn3fFgIUxM4AP2D+5pTb
N2Z+VYLZrY0XeIFbSlN/JcdQ8oHGndPGJ5Dm06TciGu9K9f35VLk7HHFgyF4UmsG7hjkLJIbGisS
GrDeQRv2LSDJdHuH0wYuvyQg56C6VImIdj1M3Li8nWgw7lGdJqGrBF1sBc1YUTETmdCRiN2W9PdT
XYlCpPeXswKpwtlZZkXl9xLh3M3Sw6A/+u3IehW9ZvI3MjraR9vacYqROuDO7Y66cW/WznjqYXaa
iqbyIVqr4C64oxNJBxK/UPdg850PViV1zrksxNythVPXsyyXWSI8aY+eI4w0T3fJvYGS5ECrB8U1
9YcSTeo50nw9JenK0VzXlZBFBHkdUrNA+iJvMntPudgnZZbX3C3Vrzw/t+VjJTwoicaGwPZDqnv1
ruGu1lsKasXq3jPhnUVbuZGpnNm3P9PS9ZsUBvCXqP3A2FxeiCgr+k4SO8CkMHSStWYD1n6F18Dl
ZuOWkyK24CSsxS9LQkH0C1blCSYPqt9LoVpUBSAgDyM3Dgxjq7aVuOuad6luD0AhjQjxuLniCS9k
QAAam4AQAHKL2OrsmQ2FF2LgDU51VH+rw24g4K5MEG+oFU2eezjjVWhLjW2swYKXHpymYVQEiqFT
dmzmZsldk3ME4dwlejuepPgURQl6XepyXNFdk12ZPzciTS4NXCz8O9ug0nTiQIwgQoIjoKISQnmt
GJkl5Sz/FDF91h/OqgfdLCQaj9ygkqhkYPIr+JC7LzCTCy9i+j4oFNNZq+jI0WK/AndcujE/Rc+c
Id1XTLhDReQauUbuSNoLjMcSIEk5QbgL0hYW8yTZ/Pu3gTlVU+8SKIFhDi73OwaBNIpmFbn1wNEw
e/aUwgoUn/E+x3tM1q7otZVFyh8tOij8Aid0RUHhZW0UjBn2iHZVycnQc0BrjPvYj9L4JISlQJuG
RJYPX3UrNTmQYRytuhhqE1q1UKJz3BhTOwLG3mkq/YvwQTk0oRCCOl2W127CpKCuLhvKTUh0o4MK
LfKXJ1ODCCFPRgmfIzk0GtKuaNWjhnJXZehq3qM1Vaw20Ron2eL9wxGBq2IaQ4J02qVUMdMGRR20
yDWTyvKHamsWz8LIkvSMXLdSOg0i9N44VKKFnl/RX/OCpqc63zR66KbaqClikoB8Kb4WPTkf5RwD
crI2PAmZgRZqI44fuBq4kReK9+mYjRvN8BI25N37v76LyF+g7gaEJghK/vroP96epvhR3ud17DZh
hG7bg6JZXWGrGJ+R/7ot6S/d0GyfF6JmmkToU9OLlCp25RN6LndvJHZqz35t3kKmArESO2jC3OcR
IyDCT+55RIetf6+vVqMnMfNlTGMRYCn/Tm6Yvb7WS5QxCuPERXq6sjJZosMY0Zj8ewMIOPM/Yqav
/uNgCyOLE95FiZuMHF3Ke3W0AvkwYhrUWq5zIY4ChvkfUXPnVi78QGwMiFKe5c0IhutX4x0zRwxL
IBh4ghRY6PRguXken1e+6HQzr44SXg8auQmICf4mRX7sMVAE3pZhnriAm9lIuH8MbnXizje/x8Bw
bhkAl3RW9aAffOQ+DrAfa87XgnECWPqfBcyejjboITCEaeKWYopBzLoZ2340pM7tfS5kU3DAP8TM
/ApfzYDcz7MEA11076HprILmsm2kNDccQd5WZ7nc6+l2ReqCbbqQOlOGulGVmmpic+T+q/wN+vhN
E1nqW8+QCd6VTNkze/h8vC10wVZAJuZwSkDlYz7qTKboyz44DOrEFSJElH3hf8JopBuvmQbataGw
aTq5Z2qarQFKF1LPUzgOTA0AbcipmrNniQqOj0JRE7txUwT3vO5zCabYVxvm54IEMJZWjMbzlHt7
8cVoqGkfZ6V2zLOszhhYy5OXwOftVySYVfuFeK8akIpuGwGUHKZRBmgfKUCLXUpqXloi18l48rUR
PCJhWeU6ihGd+VtQ4Cs7fZSBMDJIwLYjxX3wqfShH1pNz8vo1FZxn7Is1WERVK1OO+v28S8+ZUCl
JhbsacbeHOgmZ62mFXkRu8gk1EJrGRWVfNAjeI/EZN1RQ8HaYJjdGQcdQ38vOltvL+BqVguiN+Xn
AmYhBPBCKY9Be+IOfNtoIiCkTajTJNpXPlUUFhWU/DZkp3cwbyBHacQJKqodhAbUPfWfUngLXnDK
cf0EPtREC6mZPBf6CdWW/2GZgDprKDrC0Qf/06V27dD4OuR8jN1R/A4/xC0/CoFKQ7l0wsZqO0cv
aWtQBEms8BtWam+Cd5cAid0ys4xZD+c82nmejTJlJLMy2rX9rsRYHMynIZjwdl5Z7dJLVlE+B8YX
aE1EZperbZAgF8Zeit1s2Bb6oSkwVA1z2ztUBgDYVb6bLrRr5PZbLtE2ehswo9Xbh3KPxVEdBcxi
Zygv5sD0Dt1srwN/GgBvSKyyEGi3VnRf0gCIoRDII56fQrfLtQpBGXYDN2MXVf3W8hs9t4pk8KiJ
I7dRTtVpHCfZtiyFNTKhhZBmQgoCpzI15IDu5lJyXGZeEekqTkkX/W3VKyBHU4bxTkuKfMU4L/kA
KDwS1IvBWg/TeSkqJ4WvlWMIha5IKqiemsHmZvaCMs9ejIq1csmi/YBTKwPRhxQQyGkuxQnwL8MG
PC6umKDNSTId3tC6Yl591gfwItrhazRaQ7Bmtq5gd3jLP8XOrKNnBKHHiyZxC53qxQPRTo14MBw8
UCE65P1mWCMQv0ZxTRIn2wHgmA4Q+OwT9lpRSUEwJu7QIgcBZBH1qk8ZYPWKNvIriiHGQwBviNvC
YLUVI44ISwpQv8l38vhHGvaeuhJrLTjXWBGq5ToBdAYV6sujFwtJCBtBgG8UmO2+GwBVkGrtWRYq
7QTq1eAgZYXPRCEJWQPE7kp4uZQewERYsNzoSFchMTErTETECyJNxkhMoSqozt/IgOqeuhXIXlE2
aV9vYv+xNCo7rNcU+bSxuW8GoSCNmiYwYdL55cZVKQGKqIXkTqN98ViJqWWOAAlwO2oTVooZq/TX
tj6il5/6iaPpGC85xYK5jTb7UUIhL3Bi875I7/rwxYgt0WPkXxNIYDoGrsuUrUH0hQTD5RqFoda4
lEipW3sxE5SdX7XgxDiZa/iahfoQBCHiNqf0pA6QyKWgomh0I4+U1I2P5bOww5hYNlF2gnz16XdJ
5YrdVvhLOcELebNb141pW2NCYeqCsTNw1D9T08bT93j3EB11+ppThbkV/39Y74UXfyF3ZmgwR6Ey
Ri6nbvsbcUCkHtLgIyUbLctBmRFu1NKgnnYCR5fYP1fCwcNyciuO7B6tQ80hy+1sbdbawvu7WNGk
iX+ECMKo6h7CztRFkXzqEsDEdzHBre+pFHxX/SpZyKI8QNVEDTO3pqlbl/KGIQ5JlUPe0KN9cjsx
gu7At/nc45sDWc9EynJMH+fUbgvGth21vpKDV9GX2zfgmvdzuto/1jF7fkmLluPAxA04gIYE7PoK
CsK0wkBK9D4275vKOqaAtGK8ifvcfT4+rqVfl1LBF/JnZrxKW6WQiuncKeCsXsDKI6KWjINxOfOw
fbDvOqH16H/e3vdSpeOn3DnzUDg0YJkIse+GDRpFkz2CbBZ7djBuMBr0trDpW85U3IWsuVlVuzA2
AuzRIIdWiiivH7zhpfe/V4ExSymiC1EzU5oYkZoNCral3GNkoIlMDDqD20PVIbSlpXrHf3WAKJ68
tYz2sub65x7NCyua78OpCPCiB2mbYZ51xsST+CKO++gbyJwxsgTQrmR28SzrK/maBR/pYsszHYbr
03XxiNMVlUddApSOO33P5FXneFFnTalskFQCODFn0yg7XVB1H5hOTThMmEfNSSQ0O8gYQSBgWB+Z
ajuRU37Ir6LWMNFwTH6H/GSCIqFZruHqpitzfaX+WcxMXaWNFAe9hO/M81Mb2D3iGoFFgoM2+Bi4
nUNiCWt5seVb/I/Imcaagl6Qy+CcFe0ocaceIqq+AVcsrVKJLLj2+KL/SJrpJFkeS26muEtOaqGt
EZyn92z0trcf5VJ9DjSVqIhMnPKAks2OsBPjXIpyNXVfnIzy+8CqTmFP64Sy/aR2Jj7XbvvMOmCg
VszuAggHSveH6NlRmgLx/ZhMStdymm9U3dA1mjojNdpduk1Hxv7Ep+yzy8F5HFXMur3xZaP/Q/rs
ePWm66K0xsbL35WdY7aqBqN6ZsqLaO3Nxi6dx44+ItFurdG8LisJ1OiBA0X2Bu32l0YvVIQAUx4R
zsQgd0auWsksHfzqHLMDwifDeKnAq1jHaIzaQUuVMRhU+crDWUBUGAgZwV8AFCwK7HM4HFHjbkjF
MnH7lnJjA7BNXZ18G9gtPF82fCeRM3BLjDajujM30am8Lwvw/KqObuzSo/Q9JjYSafWBh9t0rRFt
SZOBfQB5JShSFBVm16Ljfit3kZi4plSjSzRD/qIYUojmOZg+6jWA4kIcq4LXF+9MBRObOIe1DMgx
FbqpIfPbD9sxiVMKbNIjmtQ3ty/c3wkNc2WFU8eThizAaGcvTRmQqWr1OnV19Ch+tjnNhIfEpybK
jy/Su1dQ8bvKe1Z1NM/30a4MHADLx5DVv/t+I+YW4RYs85hYsbr3UfyR99GrfASNrPwAOj0Pyv6P
n9iwMUH3eHvpi/b059Jnn8TrlKhuggamW7fAQ8WKjukZEBEnsUR3j8B3aUGzbXe/Niz6mu8Dfpkx
XQaCqc3QFTOrFkYD8XwCHejpjBxNiaLGY4Wt9ZAxlWng+NzUFCmt4ivcVK7H6dDaMjDc7Hdc0eoY
qrtGW/mMS0HzxZJmTjt82CBoeyypdqzBBpr229npD5sUDbW/8z/qFh2oiYNxrJuGyU+3v4Mybffq
Cv04jtkVwqwEQGmlEfZupz9GH2/qn/vwiRz0XXIMWXkAgWFt/2GVxfYJGFa13Z3E/HumMPy/I1vh
ihZZCpdV6C9zmh2MPoi/2ckf0YIIMqh6KJLMVYMhKnacNGD0qz0leWtBffdSh1PfixIORck8OUyf
mzERX4baSN4yxYz9FXuypDdAHqGBEl0DfOfvh/uxmgEgAg3xVOY2dYAJ81WWskhNfle1qD23pdjT
2x9juvOzb4FiPuqAKvIVaGeduexmT3ijVSRziULUnRFKiA+Qv7CIYGpMKYyExmW8lh+5Js8HXAck
/dPEcOCioIUubYc8SJGUN3XmyrGla7TEaATdKrOt8lSiS3MjDU+qVZxK/aBIW5LTqIRvZqwc9FK0
gol2gL0DkgiKs3mrsDIEg6zlTeYKW106ySXtwA9zLNCwP4BkmTWWuKtUOzVsuXHGnOa/yUoosXTz
oERlAsw7ylmA3l8egxr4Mgm0InM/PyMwMCS/snPNCif8vP2NF9CXBuSYGIqAzAe5Mg55KiujGGCn
gL1RbLQaz0VQ0Bq3qUAqWi1ooqODRWORj2RM6bNxtLWXyGxYoYVrx75gqUDNhfQ5qJeIJl1tWict
Kiwpvj1Il7O9u38WrD3A6hROytfLSqfjks4HUQhAMuA20gms4+URl20AxhBtyBCSwjGBC3AoE6qn
TLsrPAygISl8bbrmlC1EF+ipQl8OPFH0V86jC2TABKkRxcztxBwD54qBULmR1G2ueeBPz9KBklbx
bQCGzp3pe5uxXUXi/SVDmT1sPC58bLgeBoZez4xdKxXcw8vHGjxPfEU5SfhKe6CXrFT2UEiSyiww
KRwo8PR3XZhTMwNV2J0XaWawKbw2iiwAOFJgtfrYH8E+1zT8aCohIN3iEMmvaa6or6THjHEmBlVX
URWjFWAzSCYd/S4WTWrKXfDi5bL2UqZVWzkJEVRXadPcsG9f7yVbBgDFNN9JlgCtnXNMxhgyUnpm
nrtZwLhuSzmOd7Qy9CrkKROKT/kdyxH2MggOHjrMnW8kpn92b4WjA0ULgDQHBRfYPW+vask/RpsU
1oOSBtxAdaZZJ0R6iblAvmuq+YbYGHUOarM7nWz6gNV7f9dZHfHAW2+PykoC+G++6fLbY8gDmibh
nIOZHuWGy0tf/Ie06+ptHWmyv4gAc3htJmVZgZbsF8KROWf++j30YvdKFFcEvsWdgYG5GBc7VVdX
nTqncng5aGPP0q7vnR4vt71WLsGHBLYzTATZDzr0gwq6q8mggvgiRD1Bl+qgrmzSaJvNQJNVgwjm
DbkqqAseILZzOsXqKYXMQAyxrtVqpZ7m3hOP9x4OzCAbhWIMvn1874HROco4xbbPTPYWNw56jpaB
++K2M4HP4313b4a7nxrXTgQZpTH7XNGC7oS7AkhYsJeqUb/mojmVu4mE3L21kfdxkgwXTwBrTqN1
arqUwJJT/Kab7XYLRR51+fOFolq7alWy6X+DF2EGIDtxMu7tj6I8Bgnhhh7sa6JZemRrfA45aGQn
+ZeXC41MoIiACg0vakWqGT//6ObvTY+CPJkNZCkYTEu2wae/TLAPBHHGxmMgeW9jtM8dJ3UiuBX7
DFB9VqH7c46YcOLmhAW0A6M6PZQLhNECUk1rQ+Azoc4RRKl+kMesVzu0C31vIVYnaHPFyMdcyWAN
kfFQDEd/wmjO6Ex0ai6vqDP4HkhbLsEKSjpqJ2WfpXhphJnAd3KFhk5FXFNDR+0o+rDZnO+proY1
AXQLhRlJr1yXzLnBx+SWQg8N8kOHCn6OSeG6vgEGLaYoMO8HemTKG5msoNUFQMGMpSkHgnnhBWng
GsBD6/5ki1kjS0VrU+cWlaUW9HYFR4pim6Fv/rlnn3Iht4ZG88YVkHv1UhgC6TnebhypeZpwLZj2
6K8wnE3GzpkbeayiqPjCzhVqkLsJjg0UvSicYLyvvxgVTI3qSlzPPJSnjhVCUgBiEC8BnDiayZzL
uLDnMcBQAcMAhXZ2vNufz+HE3kMAyAz1CmggoBx3v1hpWJQV60WOFYr5JffyTYZmBeJ6kf7czsSJ
QjsUsMoYDp4cf0Xym9eULPmNX/foD46LZMU6zN4WgqsSe58cWFezqDbA5ztzrCayUkML1j+bowVr
+dZ1ORmtolsDpJO+5hD8gOL0z5KYS4LLFhpw9i7Em/Y0E+3+tcaMLv470yN3xeSoqJYNTF+vtPoq
6q+N2oEkTyCaYSwVHZ/weR78P/INuUPiNa+JpNLU0kSWsFisU037ncnMTuzeuy8aNsLNAkgUp/hC
mTmW5ykLsbf1WqA3WctoUV6qRTHXoz5pDk5meFUBaTkGPfhMCj6cyHGsAEl8VvcqQRXlRVCuAaSb
cQNTlyuIRhjgVoBeQtF7NDQW8tJly6MZt1plslo4mFCOxDJpl/6+fIk1wVYLm5QhLlgHhTgI7dng
I+U/miwnyRvKf8+3+gTgA2jBm+8Z3R5A4TNZRrGOpVU6c936vOob3Lb9BfWBo9ozMeYQvY532q2x
YSFu1rV1ciGoCwWdyL2ZHesNzaw/BCSShG2XzkQxE/g0DIxFD5OAFuxB2PPeFtWWdJQFoTuUNbc9
YRi9+/5ev4bITX03C24O2joVtd3ZG+XUfdsVatqDvcZf1uWakaxg7dYGetOhuuXZC+QHvB4A9lAL
XU7j+HXt7Rn6GilLtlw3Og0AG7WSYl0SKK2NN4EtzcQ9fw/Ih9m/mZHR26Jzw94G2bhrgYwwI4qB
ogf4ZQjCy29npe6Yd9bXSlLqP+f93jhuKDPcqaeDdt2uFyf+09tDBFVd2Pq3pA1SlIvs8nwrTh+N
f9835saPOSntIbvtWixIpIH8vxTo+IT2NjCP0soXlskKelLIRCxZLTx04jY7owmj/SiPVKx26JV2
X55/0ETC6W4LCaP7BrkRz2sKLKkgb0v7jaEgeKksODvVmlKxhMRICtJwyD3RuZYDd5hqnCYpP7m8
lWuHhPZsy+7EHQtECBL2eKOjg3LMUU53YpvFdORCLlRegQvC7C/si6fS1wasT7YNbWB65sROXYW3
FkfXUhezSlS6iWtJ+QLN4l1hhFrcvSM1D+q6/2S6UYjgBppzCenM+xNbIcNbCx2mO+MNLlLZSONP
+c4F2FHRm11IYk1y92htkHyz18E6GPaqcp75hiEMezgj0GoF3n6A+vwl5W88VNWJeaQkFZa8NHsR
nAY0t/Kdj8ZRMxb53dhfosBusrZEQrpQhbmS5ERy7w+8Dc0xxDe4ikZeS6jFOg5j2O9MgWS/CZBY
JAEQT1UDY+ben/SQmGzketCCNiic3c933bsOtlPnWhEVGU7xGvR6ZLtAvRxYb+2LPG571ePAQPWW
pcShNFoCRcrrzIRPxXS3HzGKi/tUod026l2rkk7g7VDkBeNv5JbIidYdAvfQdYXGJJ7Goyq3ZPHE
F9GV+vwbJoqxoCMeuGlEXBeDHtL9RARpz4R9iW9AKdSIQo0pyRunxrt4Z1lWZATg1HUHTvdZrcTJ
wQ+ZZLTjAUw+blpuC0EGF4MIj6dCcQl9CJRqL8xa1z8E9Tv5nFPXnbyjEOT8r73Rinug9c9aAfaq
ldZu8nP8EujlRlokW1FzP/IFt+tXlLkD+0GqhiA8rz4dsJHPLfnUGUMHEQQL8F5Fo9fonOdOXrFR
WHgWVZ9CWvMOUq4zCWGdlaTsomDjfFMrbg4uPhnl3lod3X6eK/htXsOqy6nG9X3rfg3ymOj+GO7B
K17m8bJTJXDhip7+AhQq6aBsoO6snYzm/pxYp+6ynpPgmvKuwFoLAo+gc5DNvd94ShqUSgTgpeWl
plue82ods28St3bbZA7mNZHTHmjukMmH6iRIsMbNvwFkl/qQo5Hea3QPkvbd1iMg+lB3UGgRVOY/
uTvhWMB5PMA6wd4wGloeZTkXUJ6VVI4u8F+ORDhWT4FnVxSjEl+A6vQKnUp+y+wn20S+5kLMQuRV
NJiHytzjezA28uqYXQG5XnRh46U/mmeUwbLMc9CCqpSmGC4Y+tCAnleYucAG3/xghUMmBgYYAex3
90NuIR/AhR3nW3W5oji1BK2r3rkvcv/93F8Nv2dkB3AV9EkCMg2t3HExneUB/y0FKrSCKtVasP0h
4cNXS2+bcwuPRfMD72vPLU7MHyisIX4BQmtABemx32Ag+BG0QNqz6r5cdcacqszU5rwzMPLAeeF3
dlzBQLLr17HG/oAaJyeI94iiKed5Cs3pAQ28ZFDTQLJ9tFRZjBCg5GGPRytDcUFDbdyvoN7yfNom
yilITIPFAb4dJETo77rfEUwU5WyR+ZH1WugAiJWaRHwQGtebjDAbvKl7cqyBKn+JoTMQx3r5CqX3
1Wnx/CsGI+PtcvsRoxenC4CTU1f4CJC96HzfQm/u87mFidkc6ISwMRCbDj0598Ns2EpimgJtu0yL
i7tfeh4Ic7ODM7MLJwYy0NchVgE5BjQShs+4ic3y2A7TLsFA8jp6lehSNpg8n+u3mIrA7qyMBlMr
DO/y5YBQUvZ1veI2tge51ugaMtsuuXK9CSgwKeZiscfiH9qZbsY2uhOrnM/dPnXRd6EGEkTGf4v+
4IPxxTkzBd5Dy9lW9gkngggX8shIeyAPMQ498sRToP6ITkyA7iuIbPjBsWvfcgjashVJ3cPce/xh
j8AhwhA6WAYaRvDh3y9eLbFhlohJbHmdD0WhEEwfjokeG08NA3Zmozw44pGt0RLyYKptIX0cW0wh
aX6tgEvKiIra9OxWq+iv55v/YVfCGILoIS2poGlDGbmSJJa6QvKAD6rhrJz6s86L7+cWHouCg4kB
+IAWfOT6x6XKlAn9mmFq4BQBrHBRE6qvV8ZWfcFwXtj1mprbjA9hKRAOOF6AWIBXGfD00VpxaeZ7
QcinKH/DYS1rjQIeHGhwkUhmrzYaguHnI3x8+o8sjlYMdXixDSgutdDss/50iGfWqqf++EZN+k5X
DxX5XqjBlzYLPp9YvSHph0sNrCgDL+b9tkw82wt8x8ssvG60d2VtU+D7Jg6rfZSm4mvfc/WGh2OH
gQJMISOxDDAcHhv39hwvEWW7bTKLNxMUu0HcLLgqmrrTn3Ymo/wQW44sjV7ufqQgzSjBUuV9h6J2
qmhy6ua4PeaGM0zvjUsWfIqN68FIRPhOjfmFqBBLtrXD8/0xZ2Z8hYlUwOY2AwIkHVqpjo9EtKIH
4Ex/E86eZzw39hiMDDOHfjsUGWQ4rL9b/WZQiBOFAMcjw/YX3+V3I3pXil21/KjNE3S9av0/MDdQ
zdOQCOFBTjsanAhpxjIF7tIC7lUia+8jS4yC1y4g6To5mgj695k49TGvhQHCEvwJi0ASjuV+1Wib
TwvPaXIL1bWOgHUuDQ0aBJ57CVkrNMryZ+i6JZpkg2H6VFLH8Kefiygf886jbxjtnNqLejwBy9wC
w0LlbKEBm0akdFU1BVCgFbTnkzzl0W5HPJrjVJJqO1Pa3MoNZxGuw7k1nHIjt79/5DHpwpW5RCxy
K/OWONdE2xpyRujirQ20BfcinfO5TTqE3HdR3Wj+Rh5TKIKATZwqt2JlK4hmfaVY7B4/OmT2SikA
myVzqcDZbTOKUXwpFYKSw7bhki1DaX0E+OkFrZOR4X+lLOHrfRJVJIJcZgxgIGGoQOXeAJURZo/M
Q7SEwQNMjB4MJG0QWY/u3LIJgECkosJinGPUaiH4DSSQ0dtq2Sz85tDrczX2R8Q8bkF6II4AKBtn
/y+XduMTEMN3oB2xC6vNryBRZ63wIiAlGQ0wdX8nE2kbr5uG9CvZ4JAoer57J+IZNMfCH4Eni0d3
6Ois0HTN+aGiFFZaXX1wgWhifYpSIvMzdiauDJEGISiU6BDRPLD9AOwXyUwSlZbvH3tuAdbgfIuN
BC7OdqY680c2Ndq+f7z7ABiiOiOP713kRLKKQu7conWwnRmfwBlJhrPyrPPWh2IO+VixyL6o4Jsl
sensY1XVj6f8Z33NiBaQZmbgU/EHPge5KBp4Snj80fnts04R7EYsQemgupFBGVGmxxtvLbW/WNlF
SCqzV9ZBuRT6BQshQOTbKY3fyb/hNQ9mnMljOhJ77fZjRkfb6T2/bnK5xKUKloj1Z6PXgLmS3gBF
F0HFg0B7E1TZukTQ06Wt51I3E74MWovYAwg00etKj0IUpkjFmkq7yspFCuoBCgd+oZSfHeVwyYx3
AJCOeBUPSEMEePeXUN5EnF1Rg5k+J8yCYsHfufRMpSZFpPtgaF5AN0SSiNPrfGNmAFODvgEtI/WH
3Fxc0C3x6wpE2O7b87P2yO4Bmgb0d7GD1ufwc3RV4DHvV1LEtiBAJOLRpvTOrHOd+wo0aRGij80x
Qd/QpWqTbXpWaxKd4fYhiBHphRRrTbAGGLwyO0ZLi28bLEw6mLD9RLf774DtZy7yP6Ly+zm8/9bR
HEZhkASMQ7dWgeZdnNNSe0fVYEAO9Ojf9PRzvE53gnoKVUQS388n6pF/YzRRo22KLKMnJ1nf4sn6
HqrbTkfOEozR2ueQPD1vFfJ+8cjbh2AyqqXuLh8z9h+R2LCPdnFk9VBIx/NrlJSiFL6N5UxoEaY1
IQmgqBYBfhjk6J11DEcToN9p48+M2WFKx1N+a3V0OiJOKWVeUFqrbHedgPgsBDOTsojQ1Pl8frnH
c3g/vlGUxgo9z3sFxmdExNhr750KXjO9R6tYCfiFrm6Qpf5kkcGOTEXNCVjO0TO8VuGtyVye+rEX
ZTTXw7feXH+g9mnFjLFbML3HG+7Cg2+9XxxDmHLhjzK1xIZzvtENrx1QNtD0WVbUxxv/fjJGpxIa
oRwUi/ABTvbNgIsYMnn8Jqh48Ba/BX46AD9DZ+7Wnzxf6PmHIwT2HIyow1fdDJvynISlGQrDJsyX
4Z5e3pfUV7n0DZGkHx+cBDSsvbd3HAlN8OtSwKc93wOPqKBh3sHnhHTkIFkw3uOC4ylsLzudBfNd
SLYQhD0HK4ccf/hv87gMTyZ6BQWV/eR334tfNVfnivKPnVvDFwCaBEaKgcRmzJNBgS6Ut6Oos17X
1/3WW39yRrbbo1TlkWO6Nk1zp586slp9FMudtQohfwTQ72FOH3VY3odTd/MVo+VnwpJNbDbEPLBq
nV9A+EKSyps5cVMHDssJlodBBRi48PvVBvQglUCx1Fler9uFpIeMoj9fz8cAa6il/7MwOtJ5YSei
m2fgHovAjwNZMY7DwQ1Mh5E0AdoFYjcnOCc8xo73Jkcnl+n8VgE7ZAdCsNftFsWChKy7w/W6fXfV
/TnbnnHFa+CJPrZk2ZOlvXTImVsvI9UkRNethCGWu8JtR5SXxcknKz3eoTnW+o3Vb+355Ex5Vo5D
jwdaMtEeOs4Q8tRQoI1w2BpQWjfCwe/fU173InlmmSftgL8QbwfAZaFvfr/Mvt33fjScqRS58CH1
KSO4okUAKMrf5yOa2rVDYR0tNAB6gSvs3lJqc2ndKUGHfmmlIYKAhkGRbUiNDOj/y9CYVL5oMHfh
cEiV6M1m1yUN6pjrcxOTs/ZvLGPCXuR4irTi/c6SAuhAOpsIDwMmuDjpXK1uZtLGAOO6EhwFt2ln
VXyLB1aMcxgnPVqO3OXzEU0d95vVeaDghXYh1UkwZDd4Uymo8ydzDPZTY4EmHUJcuM6ho+h+A1Qy
yyd0mHdWDZ5SJgR41NlBfuT5OP7A0GPneGtlFAg1UtuwWQwrSBVBGh6Pk+t2T+t74yVd1OTYro/H
Wn2r9bcPniUfNNHQn/H8EyZjwdtPGLlOYCdqm8+xAVPtCt4okAmDTsYw9kdcVSbIZLhDTDYfeqKd
FsBRhOqM65haSqTfFbTxsDLwDaMj3bHoHPzb/1ULkHgSEzmYoZiYXsl/FgbPfhMJQLRJdPwWAywC
YBZcTXReU2YOofd/rOQ/K2OHIUSsVISw4vmLiLxukwGdsF8eQZHpWcfm5YsnIIwjEGPRdoj2hrlE
D8aMf5wZ6h9vys1QpcZXaFrGR5SDf1R+BCt0jOf7ZcoEinh4+/03m/LoXDB1m1WS0+FcoHu7iAXD
zuRlpszhxSde0igWAtMDcm+kNdAodL9qYeDzXMXWPfAuJbhlEqBs0XyuLYMt0TcslKbzlfSRqou5
5rKJ7Oad4XF1baDTEYUShjmSu6b44QXr4p1+yWrw25gZBMFfks/nUzoVWiBIpIduTVxqf5HkzarR
TO6XXFL0VgQQUxfrPEABfnXEO/k98GeyN8O0jR0O7KCXHy2oNB7J99Mad1mcFQ3bWzL4/6rwVDGp
lnKEvlL+QeHSVZTN9exMPvZuTY5W0i/jJIkKrsdjb92BwhVwIaiev3Pa2XAsElWgmCTcHGbob6s/
DBS1IREZCvQ0jHMBDRsHEK6We6sPDCU0spYm4NzUIu7igc+Q3lQV5JzmUFoT9QcGIcM/q8NVfLOU
TgU5eSWze6sGM5FI4loHiFji1br6ZVQlevFeGFAARFebXTzfQ5PremN45EbzsM5oNoVhVnnxVgxL
wuCNTt5czsxXIJx8bmwqML0d5WgTJZIN2sN4MOYcGsohwk+amGF7mMOWcENQ/biIgzLsICEjjKsd
ARprnYgTemu7LdS1gSzSoj5nFqWb6GJUPYPWLEb96gz94xDBRVSL1Pz19Wp9mLmkJgcMto1Bfw8H
ddxby2Q25zWK0lvI1HOyUS44V43V2crK5CLemBnPa5FUvNLBTAxeoH2XkQaOICaKKiuvJTt3RCaf
yOCJpAepe+RipOFqvtmsRcV4QJa5tMWQ5ZLSj45+3n++Q7j0ff+5XB6XIFcxHGoWl/x440sAs6Fk
hhwdyqjy6CWVVVVcVaCdteietSghVQVuzss9CvNhAyLdjuI76oGDCtH90BKoNGV55TcWIhrcxKKq
fDJr3MQk3i9/4sXXBQLhwM8NyomnhWUTd/GxAk3bQdKcy/OzMpF/uf+U0SwDYZBKoRM01itHuD3I
Pwhj4AEHCFFkAim9pJfm5Q09crtifzpkczjVRxzTaCaG+/xmkWVKiuIugHnZuna/6P1X9wwBCTro
MslR3Hxd+L1I3nY7cGcT9/0X1frn459e7X8rMfKIfcAXYlBiJdLuEpX7TJqplU/s4vv5HXm+Evxh
ksNjgKmWa7VxNXi1H7qvSoe86FAHW25W6mLxLevKjMudcPb3lkfHVa7oRsqTsEFgWYB6isaLVFMc
LYI8bAgiFwkU/6HpMvtceAnjdZTOdhs/usf7DxjdrH0p030TYG45cg127yjGuNqZWyyXhNdMnTZW
6eoEjzgXZU7EZnd2H8JMt28DZrC7rhGagecrNM4/R/+i22SluvqCelmgWfb5PppI7t8bHT2VIkry
IzaB0UYVKqK12vv2sz6dg8M5WS2XpqBfQiSvY0IbbwgOScUMJXgwL85FphOX0v2HjB5MndDEiffn
WzJ9OM6N/v5enhUCnV+8nET17GtHM16TaLN5g5LnDj6cAH2At5P5PbMF50733xa9Od2sUmVJEmPz
U4vXK/guMsRWomosba1cu9rxR9I3uoQuf+ieWauDoh1mTvfsBwzH/+YDqrbuosjFqrDbUgMTGaI7
3B+YBI8sW2KmixfIA1x0fYUZCLcH15x5QT/ezPeLMXJvXScLUU3Bvov2QrtZy6nFgNrEjlU/m3lH
PnLO3bvSv97xm7H6slK1yuBKMz1CSW/L6/ulzi5fdGa1U1lcJNrcpp+d3pFzA199WkEtpbGAShAM
Rlu6J4fUQ1yAd+URcKfNJtLguFfo6L98Q7tTPM719U+kke+neOTmpMCmPI8dTjtIDdYDUAFoBXqV
b7DQwRq+dj2oabxcLpUmg0JC5zoy6NlCF32fEkDUsfSLxcyy/zFo3UeG9x81cn1BHGVOXg8ftW30
PXKNuNuR/jyaXwSOz3uBz3ew2+fIQP+eDU/s/u2Rmz3QKy4VBYNd8CduI6KVm60hodfW1o7H9rgh
1AFbASg7vEtnjtrMTv9zyjeWbTDr2AENyxyY2pGvMro0WXslBH2C3khqVn/ubydgE3czPIa75XmR
uFEKe7l2zT623AbxIDEbAyW6Fwzx5BjazKJOvNnuTY6jNlCQUkEIk6lmb21TMLyVveD39rqb85uP
WYx7SyO3FUb/c4MNvVrbbb0BkfF+H2uR6hB7Y74g5RaLZMfpJ2yj9ZwW0NxSjpxWqbRFogwnSozM
sjBtdNxHuRr2SyqYu60mylD3Ix3FX4Fsp2muwFZnar5HrriiMmKg/ISBLo8vkvoln94S+DHN+j2A
3mA9s225wT08nBgwYnOQHRIFUI7d3xByFxa+HyNK4rfra4XUZqYax2B7lM9eo5ouMjqHpWuUa+6I
qgWEL0EZrMaH4bJayP2A2ZsFck5ARjAnN580Wv3M8eS89PFJ3YGHDpi6hSsnS6kHftQ2vsgOKbqT
irfAzFRMLvuN2dGyozUwyiIOSwF6Kk1UU/kt8lLVzkxIuT0/vH8oqmeTPlr1BLJ9Ya3g3hBId6gh
64IyCYJ/Vv2M0QWKpce/zPqcYxcscap3O1ZD8RfaOagTsUb+urlwgPHSIAuqyU9ekiO7vFTGm78T
VjpIgrQD2gTYLbURu7lJGub+2ZePbjw2dNmW56MGwrHsrgpoi2K4ufr89JsMW3EAtEOFZlwRyew4
8xR5CJuQkZKGiAXZKBunX9L7HRBp6OrQ0cOyiFE8Wzufi2y2fexxL0DIj1ZECQKC6LMa15f6jC1q
iDqiVEKHml+Wy8qmcpW2ox00mEhMS6H2fEswQ3x8P7F3FseFpiyumcZ3487SKJYEP76v+tAwP1Aa
NuOMqUfvem9qFKp34KkKIAjaIVSnTWG/XsvqegsuLMQsrpbNnKphKz+MC3VZeJgh/zVG2DF1UuZ1
i3GBftzLCPpdtZnTNIGexHjgvAaYqAIaw1HO2yvQ7df1KMSCXmNoun9/dxagJejJpdvLFdmph35O
DWrCRwE5P2i1gdsVMrvj+pOCml3rl06POaz0BoCxz/2xX4haYQDnmyyJavl6Q359dS7em7iFgabn
0RgBmiC0LYz7mO0ALwqqEjrLr1Zdo6eSCGqiXVEC0gXeV6n8AmEDidO5pOLjPXFvdhRm1izrsl4G
s8ic6vjtFILMjQ/1oeXz3fnIpSDcGxqFjn6WS7WLbnXrFUm2WNsjHxKsz+DJQ8+fsi7Uz8Lce3qh
Msg2huCV3i83OrteeZoFumHTSgxxUZurVW3uMuNUqvhnlRgnmtCkQ+/tHJBlanuD4gjpsqHLGOQj
99enWEJ/KBXcHurFp3idZZbiGUHjzmzxiYcGJuXGzOCWb6JLhi8yJW+w3dhVdcggcmR+hcTU9d1Q
qPo9hbq6KI3FafERaKH5fEGmXCHygXDFPKTAsN/vTbNZGqURF/eWYztqqextDng0f01xEdoh5Rlj
Ew8HqDawUAOHCBhIEoXR612xfVQhE9QF4g21TkGShy1A4fFwlNRP1OguMlbRJtQW2ZPcnMNCDVtr
7KtujY8Wk7WLPK9CJHidcCG+piKCHQlZXva3gNvKMwQg5SzxxJTfv7U5WlmIMyu1E2HAzKZFC2+6
kCTVo8B/nHOkQzX0kkmH5ws65UHQgAQtmoHUDE+RUaDDNHFYcyFTW9IFLh+UxomR8RqvbGvLjpa4
05/bm5jVO3OjYKfKIypzWrq2+JWvoScOnJtMpFLFi+OadjnDqjGxW++MDX9/c1D4sBfKsMDYeFWi
jC7Wsvya7Utnpk43OYeIDAYkL0q2aEy+t6PUpejLSdlYLQ2VTlEItnIDaQbX7gS9ynJq2fgRQ3gw
WEeVq5gC31Fz1/iwM0a7FQcFigngVxsQtaNrHAhVEUpMSm15LcTsTCEdmCypVXRhj8ln9sk1JPp8
vpLiRORwZ3I06sgTmbS2YZKnzTR/qz4p5pP31NRb0zFhMs0LiMcs3faNxjK3mpBus/iQgsc2Nltl
G9qvUbcvAacUwHn7Eygl+F5Xcqu23Taxjzz+b2g3Qt+MxuIJh+4d1AVia7i9FkGoKFM92Qxjs0pJ
c+pXHKqS5bcP1txVTKtZeXHDL1H4ipujWKlcsxQKqNXbkLbRW2nprTK/BsdJqYLYVew2z6flkZVQ
ANUAC2eFpib09gkjv1G3FWokOUomfLruTwWjUkbF74NuaKlK3FXVgshZ52Rws7/EaMG+QIjz+RdM
XM53HzByIkg8dCEXe0h7NBrfkei3c39Roo5qsxJndv5EfwEGy6MTH80hCLr+9sjNCePotGRLXEYW
mxkCSTe1lm44zfD3tZEbsRku17Kruka/jizb6CFju+VU24jwhD1J762aQ9DZ3FEz98ZUDHj3VSMn
E6YtVTMdvgr0llfBJlvAZgf4LKVfKRD1Fd66ck01tWZ86YS7AacO9PxAVw4d578szc1kRGIqgk44
bK24F7FFaTWuEBwhpZyhbc+/Pl/liQPPQVwekFkZve+QMbj3OSjAymHSZK0llZT3WuN1SnixtWd2
80T5QOYYKFKDsxbgb4A77s0ISuKytgyYvhQmg1amEdqa0roaqJrSmuSS1aO8iio9VMSaSPOgBt41
athIKt+dxHxVFOCuy6lF6uoMZzyfgamThr46BWAknDV0uIwckC87TBf0Umv56IJqjTza8EJKDpn7
w4ILA8VKMArjLV1oNqVmmenQMwdt4mkKOcSbDxgf9cj34JABHY9ewfBlvDf6VXM+A3L4XaCysgCv
K5Tk2LeaJlG3xn+Zy8FNnHSwAAyAaWCxwOQ0ut/YrIY+e47nVA7sOrJFdqNtg4Wx7wm9F/fNxnsp
lv5q8XzaJ0BoGPWN1dGWKJsefE4sgEvr0giBmCDBLiOcsTfOx8j8KcmmMTZfkgpYa7NctVtLnfmA
qdfx3QeMHgWYC4Sn/PA6xj3AGKD0qbX2g3UA0TrN3KtTM4zCN7TSAXuDWN/oWu0SmhKdjkYEiv4z
AYWK9jXuz3206JSlJM8dtokbFZLsUGzB6wH9UePnsYhQIS5aprfcSOWu1UcAGAWSby9E1L4ul12t
oz0W1Ik/pzzASOemdc768Pc37ktyqUxuJFgvsy04OOE3OTT+EAUSVh0Hsnm9ArFLsJBclT272c7V
n++riRItmJkA24ZkjTQINI7urTAIxCAtO0CrJCPbugyRnV8AAdYuXrKhvXGEfV8vnJJ09IzliUW+
MzweeN5I4Gtq8Z7yFyyzckTCyhuJr0nCqm4y83qbeCOikwZaIwClCtCBHN1NSpZWlJzjWVFym/qT
V37z9qzMSY1PwNHxMhrSArIERVyI392vZYYXIlMquB048tqpjS5c/W/xt90wBtjuVcHIyHtv1Bqt
9hvZbD4YY3s2AW3o1fQDt3S2qfXNG9ocVrq52egf3ZLRecg2LS+9unlbrX4PM55sagV4CWT8kHsG
c9BY00yKa7rxE7azwvQAukol05QAnTYlBGcQND/fZxNlIUiJ3Bgb7bMcTa205MHYersXP0INdOsW
kY7l4ss0dXRFg0CSAuc6e2lmHfbE6+fO9Gin1QpXAYLJdBZrZgiLPPJprL9ft4MKYPiqmKsPainM
eLApb3lnc7ThmiKN7VKAzYhkrxK5+ssts0tf/Rn3MfVY54HAhuw7KJMAVBrZCfmyoPoa05ogARZr
iSrizQFKaXqJB2yB+Ms2Sl2+Rlq2p5bSy7dwBu3FeU7OZ6IUhtW9+YzRnVjbvt25DT4DhPEMeHx3
JSaXXfVXnd9TVv2JXssWzXvgfF2eGPQTCjPba9g9o4cYIOj4I6LFAnQDoyXm7SLBLODkdclP4e8K
+fh8+/6BaR8N4HHBojv7EYHa+z2KqW3RWoBzvNdLTus3/Ku8AnZfBJwg1FAuMHM9WGa5JpnWCaUR
RfsdRAJArka91GhgLKEe1CF1MneKp4f+78tG9zKewBkdtWVreRJdrANHkHeCHJ6ej3+YvyfD/8N2
39xSZaOUHJPmMGKzbyzrVK9ZjOgSXUvx9rmlyeGg3Q1Q90ESepxbdTo0LlQZJtr13VMmo9eem7vw
50wMfvFmMJxQCLVvV631WnVqBAEILOk+Nf4wQZtoifZDkVPfVifUqJ+PbfK0CjeDG68V21I982f5
yq62Boc+s8Q8eiYCdy3T9DcW+2PxqyxDVFXmMmuTS/jP9jhdLsacXGdV3Vq1KCwaaFcqn7TY689H
OHXP3gxQGkVudEm14CfCZnSSn9LWpPbCeIbvRtp/YAYtJ0jCY6c8KMm1BQh8aq5trTR1VLn8dDij
Tk8Fnt7P7Uw9dhAv/DM02ipRH4BHhe1aS2YKPYrRrS3YOcEOSkiMxm0XwOHAQzLNZ385X1JTMO/V
NcpTtsAbmdQuHZZ/VdpoZgcPVh9O481XjbYRJwAMr9BYyh5FzDNbyIHhhjmAkiXwJ66bBYeu5j9z
SuZmoIQTb21MB6oe6CFE36YwnKybkxNBGsQWKHRFF2l5aFhPz7JD178KMftfpF3XbuTIlvwiAvTm
NenKSyWJci+EpG7RJb3Pr99gL/Z2FcUtYntngEFjGqjD9MfEidhDw3vFZ1uAxaO6g1YDEREw2kPn
iegh4xD1l8jL+jXAMpGlViQzgBgnNUT02C+5QWvfjr40YHIBXcfwraYmk8B8uJLPXHzLJ2KMqX6G
N3Z+chSlMyBcAxRw+Z0Gr74gW1Sy8+4YSx+a7MQDRHSgqsOM15XNN7mL82WeSMymopouo353Pdth
KHa83wU8wB68mSNNfOROBUnv/ZdwJYeylEsFjSXyZlCxRZFwThGRjUMXZGLKPEt4EUBq8um2KHZn
pH5pV+7ABWcMLyiEeFAkVOAnzxwWKVFZ5WeoZcTbpjUHqwYCbhgJfViLbEAc/XP+gJ5Gx6sCFgYZ
ifbr+WuTWm6SAk6/AcWSozEwX7XrBslgB/TGgk5o2YihWTJfHhwqatxnOcj+65gPHefyejaoJJgC
Q5KEOBJmLoUKaGQ7lct/D1LYJE9tBmFD9EjockD4AOB3M5ehMf+gqUEN0FFVIg8R0bygB73RItVW
C9nI7TxF9vZXQhOfd6Amx+lIsOp5ZOqywo9WJXd8djeEqTJJjqFj2Z5aSjMna4FkJaLUgHTBgCiE
RIJkHCNr6INY3fasN85S2lHpLtfyge7lMReDYxVGFWepIedLJBXEgndZjjrKHsQKYnyXZo1SvWq5
1uX3XRxVxnZogJZ0q5pKBZ52NQJGlPVUdoyBSgJkycex2omp6k81BNFXj6LAl2hO6X1JcDJaB0+4
A8PhMR0jWh9DRQk1s5oYoUmllCCczasoRpRnyCA9N1Q5au6TtC9ihwEx1rppbuiVJbNiRGvGmEL9
LvK5BEw8IuVbW/FFKdwIlT5EoHUq+cTLZdplX4qSAslOQoYs2WcqFiK0zBI/58IT6gNycVbT3pA3
2gBi/rNWtiF6ysZK4ojYiGVu01qjI6a+GiJm6n2ap+8ZGKtUO0LCoP5qdDGovuS6TQOwV7GayzZt
Lhv9LuA4JX4Go00Y2yG6YOlTnsRiUpKqRicdFA3SWD11naZEHuQXArSxoQaEJnojGQrUe6rOQFI+
CFptkuVWM+EhyPuWWRR/LhtSKi3+WxgZVMMNaPjafRF0wb6ukBj5poEQ0X5Xd1QJT1zbqsobfqYA
PCLV+u69kZqmgXxdZjxRRseRDBAzFO2yTWlu+SUImW0RM40vMmJtODUVF4Z2O8ai6gY5jeJDKxoh
dMJE2U+UAxI0XLT3K5/PjhxFQszFBaLjR9FhvpeY3HIk7bp8sMcozwKbz/26TM26ypXE1Ev0A4P+
qs7G6imAuqEUQznF6LPHoig0dsi0EoIjVBwoZ8oc2qM2UpaIkq1qmCSBFEhW9Ba+pQm2DfRVM7B1
Z5lgt1wlpfsy5zNMXtg3CtRS4dUIaH1rEn0gaJY0ONLVfVpu07QXynswEFAN8N6xHMeNH3E1/6jo
AyAzzFAr/T3oNS3+ZHlVKG4wcmqNwocadXbnU2M0RTHqQkdQg0TCUkmDfGIqWJJwNtpyJ4SjCtKK
Qmx5l9YVzcDYUgrGF5elEETggzZQLAa9t98GUjyhAxXLILwLqyLkTkKVCYlN06BsbE6PhtwRIpEv
KtLxHGVWgGYU/bvPMs4GXQt7GUDtE0D1qB9+335kFroyocY70YygjVfEfTLLptIySvOhQacSEj0t
8X1b3wHpRx/poduwV65062d9q1rCPtVN9VhDQ8MdBktDcSlw9XrXoMO8sJ9DByFdfF57LBYcHQBW
QNYD0ThNF5Tp7y/8jSAfAPOJOt7zS7Uy+65EdllIwE+BKSTi4EMHk4H6Lxq4csWRXapmQCASfK8K
uCJBKy5emzZYmWS90POIQ4h4ZvrDUKO/ePzUdlXiGoITyebwPbh9YSIV35yipzBa8TuWnq9JKA9J
KzBM/+AQksWyShIEdR5VaG+xLh2JWKItt/C7tW5xYSEkgkQMKhrwABQRLUHXo+UVXI2AXPJ/wluk
qQBDfK9fC7Ir3Nv7bQFtOQm5/rU0jfpiSesWLKASn/JIjHSgsQHVBZn+1NqDFWxUFwKMJmqJBOWs
qCM7AM0UF1wY7dNofd/+ksUVvvySmScSUS1TGwVfghz+9BFHNHm59+h6qq3DLkb32kq6bSlJcjX0
WZKkaHDYM+m/DU5syVbXEeTBpvF1dmCaJvQPV/IiP2UQsKKXg5ydoLgORClosbCAl31+Gid3F1gm
yDJXk2zTPTFzVq8MzWKSqNfadsC1jI4Xx2L7wpG3Zmp1R2vNVV3aqqjzGSLOJXgu5h2PSpwWegfs
qpeTIDLfw8quXthDgjq1T6YOrdb6Fa9ckkvXkCoAqCGjxIIyx2zhaOznYlUPvOconCk8cMzcncU1
VbM1I7OVUuHsKyWFEbqFAOLBwKkwUdI3rJVtvxDDgXDn72BmC0U1rh5EAXcqhEjyF/oGiePn2DiH
d0AGgo5iD0EOvKw0thvdDjUir52CpY2ianhtkI43ULedXQB9buABH3vBQzNM45ME0pqgHKOO/nry
zGStHWFpt+hIjoIMFAGAMicpV8tS13tfHj0uF7Z5vRdS3rk9oUuZbbTh/zUxG1CpqanCOGn02KOf
gCXs491B/+C22oPe9wFCLsQ4QsgtIycUJ89wAn+t2J9eovnJu7Q/u8fyhNMh6oYh6p5Soe/Gen+K
7NzVrchN+t3U8IXLZcPhbvFt5ddaq9vaBM/OBi8MfUp1YAULOpx0Nd+0HKL120OcRnBrhLOjURc4
ln2lIYEfOOCThZzUVi9Kp/bLp38whBKRCopCNDHPBWqVKlRkJsVAgoVTedtovnPmyPL2thVpacUQ
2CNTDQTH1A5//QZGNBrSXPeBr5QI3gHhdTRfq1frFThLMBalpoDOpf4tMm27IBCYHfePXn1vrl3Z
076cz+rlV8xWrky0NK5iDqQ3xTlUjpy679eoe5YW7tLEbOFoJADPDw5xgJVykmgjUEEjqVpwC0pr
yaIps/hjNKi6AYUMwmuAQa7ntIkkMYe+75RXUF7TjbAHJj/+TLegEqUAa36uLOFCbgYqI/8x9yMn
VPZ6CC1XkHwglAJ2G+CMwUKf5zY3kc09gMPE9t78u5cvOGxQvHk8t2RVzmntG2bJ1j6NglRmISqo
47HUQFxUnHndClCT6NHbqdQfUWtzyapa+dIDgvCXR5YIggiAp1zPtMy6BHm7nHlRg3smNvZd7OFE
apEHVCMxlOOQvXf6U5l8AsFPyjD6HobCMvzfUQplCOP79kospq7+cOVK4HwGRHZ2mKqUZYCmT+DY
wOEaAplrwQUARSeCYumle9vawoYGDhfvFlBmGP2cVikzBJ+DUgPvZaqeOhKnPyt65GR8G1sxP6bO
bWsLdyuSZBC+hb8Mr3gu0SZVU8q+A+3JGCullTVRYANp/3bbyJLvj6QmAEeA0IPc8U970oVHLjWt
HvMhCE8oB0oqFPDa4iS0mL4GcB7lSWFo3W4ISjWNTQOQ8BmVleu6pa4y2ixl21HChGOHhxriu/Mu
AgBlgyQRkPBNT+pzMKFM2p1W7XMnZlswEKBPmOtN45BUZFwDAS+VZiYqHdweqOCrKPFd72qNUqrG
Zct7XfAxiI85fYkaGS8AkdlHGkEvrb8P62QXJvJjE3XbmPPdcmJmfm0BbUsbU482Jfpjmo8yzC0l
+FYY8EBr/bULDwccUGDCJAGpUzR0XH8kYyoVExmYCfl4fAU0830Pj2P4GhxEwhRecA5+0BPAT1Av
R2/n88pGWbhvLq3P86ljAPk+ZHOYN9S79qHXSKq98JwzSOeoRotttaY6uUA0BGkXLImC3DTyEz+y
0rnedZ2gogAwkFGLzSEwbD/y7TE58cjxyOERqMAd/5SKtggs/MpwF95HMHAAK4JYYyJzml0sscpH
bdhwE79Sbb8OjpWPLuVs0DYDp9ChEdC+bXCpoeXK4OxBZmPGBl0JeG8ogeoEurbpzbzDVZZYw2eb
MKJTswKysei+gsAtihMn3HGSpSJyVt1edqvIRmJPHgwzWKvFLNz5Kjp7kIIGU/ek+n298SBtwjVc
Cuo9pMPfddAIfNTJSlFr0QQwBPClgUSCbNi1iarxY6PqcABTwhmEbQxveKbeyhQvBFnIG/41MltT
KKa2jYp0Hbr+KksEw2m0S1082appOcwpDtlWOTi9akIjAxuqcXEFlI/hjt9nx8hZy24t729ogaPD
DloFYAu7HjIq6p0YaAXvBZr8FbeRLdbbqk9sjn5DGFftnZj73UYO9IdItopQWYjDVNx3IligUVr7
AZnQ8myIJVbyXj9wZGhfI8K3vMmrJKGASzOCpBMJM8HJQ0a44pnG97fXYqm8p8qgI0X3FoqoeOau
R99SlupZiLXw48dWfS2QrHfbZz0wwxAiDfKjhLKQXPOQ5XTrEEIOVtPeSeBSuv0Z05U58xuB5EQw
Cp0UHh1E05V78frB0SnUiKq8J6pE4u/L58qwom0dWjJkT8cV5Pa0h38aQyZTkicyvzmPmabXTO6R
wfcEHTB9nCNJRoJ8JcKe9vAtI7NHYixLcYg7GDFqd1CfwTgv4F3vXm/P25LfhYn7z1jmD2bSlbUo
cxz2z6iZmvHWdM9pvA/Ds64c6WB38MGE7W2bi9M3+XgS1ENR+p+NLB80AcnxUPAgtmecumDl5/+I
kfyYub+/Px9Sk5ToI+Bz0ZOCQB1JzcvRmee1QnQCXqUZiQKWjSSLM/Yh9FX6yEFKQSaozWSlFSND
gOqDgfw9kQNIezv9WFA7VnwQffYGMjt21ibGYQCPHV6wWIBv7DctYmUGpVaF8HoJrezCB9uknfZc
8mtIafseohbfk6FieBGQrGQB0YdU/2jGkQHuFYxJTKK6FzJXULq+MQuEr+DS55BiMbMiVe74Dr6J
nUpUfs6FTJetEaSxINVWoiZ3i5GFTqwyUPX6Ssm9Vn01DM7tJVveJhdzOrvj6i5PDZRcke5paiS2
tA04nZDvZOYYQvzgtrGlVAzS1//ZIH8C74vDzPfSWHJdLHjVQbCcGmISdMucaKP/dkSzuWMPEF4+
jQcdtGjhvn2K0Rmx8gVLPtLlF0y37sUXtLyM3t5y2qL8vc5BYRelqDtFOpTULtg9qm9DsdEz3aKV
w5evsmpYnZpZsn8eQydpwKmg3xt0rZt76dW7/Kgpzrj4qDBXUOxUcSPQ2sbFwzOT+i/iKsJo6QW/
NDN7wce6QfG2gBlwlcfSQQvtznAl5DDTeuWkLnrrgK3KU8sN6ODmcZjBJiVhAQutEAViWqgX7NGO
AW2CFBdqDCgtf5A3IRE3dBef+08IvpZTLWM1vb6QdcCG+/sds5lNijDL0ZIueGlnNfcNFCv3+iFj
xEZN+eX21lpK5U/oRpROJmLKH3qLfEiHdswzweMh4+qiP1LoUA2zjHPwuvO/6rsCUhaPmxWjSxHH
pdHZmvqsTMdRzQUv3MIrq0mmTlNcAYxi6XedVxUOXRPPWHy/JKhzaBOQ+gdWWwxCH8rBhYB8qrjL
M6utbTFcefUXT8SFjZnvEQRFnRYCbEDKlD+rmc1nXo6wloxrnWmLbxbkfPBaIV5Do9L12cOaZUqN
LlBPp65PPxV1z+crXsX07P14tnRpEoCF8/wDA9zkrJcGhItentslZAvQ+xQcCpXw98qwjdYYPNes
zaZuDIOWSjmsVb47ANd+508JtgRt3sVKTm/xPrkY17SIF9cWz5okEDtY0qnVwAUO78vY7rpPdBze
3uVLuwEwPg3u8AQUmmNOxWoMwgZukxd9JwG4EJsIiL63nAcJuPov7+GlrdmgcuRc+6ytRI/d8XAm
jIhwwpeE1i0jN/O7ales5euWNuClwWk9L2ZRbSNFGw0YTNBbEWcbSXmlv2/P39KWuDAxT4bqDBQT
kg8TLZhbbXZ47/bZsy5Y4Ur+YzFgujQ0cyaKHmRqSgBDSgkqoEA3Q/bsg3S++mBYM/CPD/Jj+1iG
LRkidXt7kIuezKXxWaSgD3nQ0TwTvdCAGpeFxYOUuID6yhnYlDVF0dWhzhwJHwxIdSdiqHXl0MbM
6TYo7rl6Vxyi/IHxg0kbJ2o39apE7PJ+mZgtQKoBnYjp7y/2i1zLZSrSWvRSaDdO2R1LB+envKmK
u+GJOkoGmFhg64UFFJLqsFXI7VLSU5NAJwLt9D8CQNf2xTrnfJxRJOIas2oeMxBGWIOp2FK+E2KX
Vw+1vB1ky7g3opXAaakuA7qZv6ZnR4UTx6ppELB6ypeTbBSHbXE8qwN0kcDf6EC+PjNLMwEh0VY7
yxtwAdGduBd5IuJfzuVc+cBM4CYb9/bOW3oQ/34WcKjXMxIrENRA2QO6BxDfQ2IfzQW3DSydX3SQ
AEcNrOkEOLk2EHBlMfh9JXg9MqtuEVp9QdDIHjwh6briIC/1m6HVDM2CUxYGbVKz+2/MQQ4QyAN8
UUv49C2wqu5QmzxPYkb/90Hh8UDdF6wZqjYnfhzGiiZBLwgeME190m18I7cGsbb7LrGqqiSAH4I2
ZMXoYjIdrTCKhJorL/zQ+Sh8je/GQkfwDY57BhTiaNf3yrMP2K6dPO7z/Zpvv4ROVlEegOw96umo
JU675+K8dpLUsRE4wYk8vDoce5dqpHTMwJIfbk/oogOKQjPIghHL8sj9X1sqhyoBuNwXoHL83nO/
OW3bB7/UepvZhVvFphhaPG9XlRm9xf2+FFYe6aVNeml9Nk5OrkfDzyfr6r7NXfmjDF4SfVsFdwqy
wqtdxgvXEDrjkBZClzeyv3OS+yGq8VdjJIIVLmGmCE00g5TsVcpsNHAAgY48kV0ds2STftWl/ShT
Gzy3AIJvlC3kI4fgOwsmAuy322uw8FWTaDEaY1AMAfJ39gDWDDRP+dTKZiCKZ2UE4va1gv7SCb2y
MXvn2jHtVDGDDa6WnZ5LHZmTD2rt9e1mqI5xcBw4K6x0s8h7Jy/vhOr//QWztw9qH2LLEiAq8hEF
r86tGCL1WrYHeGcCt2/8YN+VQN37Dan7wZGNdFvWK+i7xZkGxQJYBTQZschsu4GHpx7agR+9Uere
B18zuTheWcwFYmZIUF/YmLnSupYXWskw06M7uvEh3Ibb2n6HwB3+dRsyPCC5tP3DPr17bMlaBnip
3gDzKGMCFvPnZF2fZwCDIVU+ALoBvaTPAA17nAm2xU1iuoCMeBNRE2gENqF7XlP+WnjQLg3P63xj
AwSQagCx0kJwXj1p7UefvVJ1paCwZmV2VvSc5X1XYRc1aZSaRtne16m+YTFSbnzLObcP5v8ymYCt
CwawRhBsu57MIvyfyWzNxjoe7zKndiObkQeC2QR7ebsFF9b51xp75dI2ReAHvBu67ydF52uz8cAr
I5i6gFhRd0nwIEJX+fbA/lx0s+gSMdF/LMyde0Ea4gpZLRRlST+a+hFyvOiBvHvC5oSc8rNxNI6D
2ZCv1Bywb8Efb4n2sAV9O8oqv18It2tcxRRMZNdNTiL9Wv5+iRjh6vtmy8zRRgmyCN8HGCfyi8j6
USd2cjc/+vf+JPVln0AElziVmzrURvoWvXWck5lwOm7P1NJLfPUlsy2Q6r0BQA1DE02wkU2Qcryj
IffITmP8L5vtck1mF6SqVQJ6zVEHTjHkepp0DFnfhlZHAPcCuzf4tOEl9nuQwax4OH+cwVv7YdqR
F/5GgtskNdQ/tt+fGGyDX4mE25TA7SBY9IHcf7VOYXek2fw+vIC1i6CTMjPpMbDq/Sr+bPG5QgFH
EKbCPcgHZ98jy7Uk+SGbOq0rtGFs8rNu9dVJlh5TQbAAzmh1koDDcruy2guZXmis/bU784YggdPq
DYVd0YWA4mv92zcIWnw31v/TznTNXcx3F/VSHySwk5DG4XeWwsBs2JNfK2aWbksNnAUgNNRQx58z
knXQ7xBLtedhRvm6g3ieC7E8PrbYM9rAIPrsn1aircXjcmlxNjCGjilJ6GGxLO4zBW0vstlTpBPR
jN8dwqOhnPw1PNpSDK/Do0Ojg4h+dZQdryeT42W1lAeAbI+dhdTfewR5wq2hkhb9KvbKjC5tkEtb
s0gnQl5YF5MRYVtLjq+9juZ8jR0te1UxfIH4H9EGRiTqOAUCvJXrUenh6BtlLwC9z+tm65bawcAp
FHbp1iUPk1yuUzvmd3bUQenhnvfS07N8ejasvMZVuLaq03GbXw8QogGNCjjZAAqaB6s1Y5kgY9TH
+DU4a6awMxt3ku/9xuFf2bTSQoYQA/9rbHb39xr1+6CalnPPnM935711e1ffOdi6Dw+G2RG6v3/6
bb/YH6X5UrmDR80NtQ0reFyPN5fg/Tq+hZ/UrXVFmWMk+kFPqMGhFtB0crYfk9SqDKpjzRnaDtGz
sVPENrQMNuR3PBdMFC+jtk8yNX+O1IzfKijNuTHPtFOXR1O7WdG7aLHS7mr8Q6I2MFZusEWXRddB
3IMeWwV+y+wG41gUFozzp7yC5bsaT2SICvNWvLHwNhrbc/75zVnQqdi2RDfX0C5LS6cbgD2gggO0
xxzGD/oAPexzZOBrZjPhUxKeRs4JSaGMKw/WmqFpw17cn3qcSqGPZL/Xad673BZm1J0LTGixRim9
6M5fDmk2n7Eq5RgS0ihaRqAUCH+kRenXrt5CnSho4oNIJknu9X1hchz5tXleuW+WTt7EvTvVTMCD
Ol/OFF2FAU1hvqgCk2pHRfotxyDvjiL0133/IU9Gp11XouJI6mInBHYis6fbH7G4p5AfmNpugblH
m/j1bDdZ4VM9aQQvC9xJ+sD4eKkdt4HSDKhSg7fTbnfW3nDrCGtaTcLCAwb+dNBGAZOK63DuCesp
J2msAniw3SUEgt11b7MR8w0+nc1Zum/Jiru3tNzQhdKQdpkmHe2510MdEp3K0TTfewm90gN5qb4n
zSQoOhCUQjLTsMp9Zkrb583m9iRPPv3sijWQpEOgMZHeoV3r2nA54P6RKhEg1N4xsvcy+Gr6A4W4
Djo3pNgCD8pKDDCN5JbB2RFSxAwNk0i0efGXkB81obJUfQ3st3BMEWgLPAgz0dCMC+l6UKkIzq+8
hI20O46dzcyIAfG6wl+whDm6sjLbnrKa10UYwQqrzWB3F52TDW+Dx+5LNAJIAqkbvImbtH/mC3tl
uyxlBqdMAlJ0wE2LeCauBxipoRwZHW5bPYMQh/5oCIc8tVM0gWakHFqr4koy/AaV9MiZtPbWJBQX
ho7LAVxPU+cUvNY5d0NUyELasUYEdlQ8a18TFCOxXUE78a9+RDZAIdS2b7P723t1QRLm2uxsXZkc
chlYWkUvq87qGFhiBlDd0XD0flN1RAdLfqE5hoVPSMMP5YFHnkOx5EP3bCQgjl3xTn7eEfgYEW3p
GD8K6XNhtS7o6wSxrAj3bxuRcL9SiF2IRa5/f3ZQkEKXetpCtA1wSaJqWzkKTaQWTYXts+pRViEV
Vx+N2CrHbc6OTbe2x34e1Gv7s8lGEmLo0ml84kjyl+G+Vp78xPLTh8T/YB+Jeqf1pvYrB8sM8Ku3
F3rBtb62PTtahTZ2Uqlg7JSiA9zp6oJw+f3wUtabCjhpW67XSgmTA319LcGiDIQeKhfAMM7b8lqx
GRMFxF6elDQUaE2+SzWitRStuVqvyo+JL/KPbR11Vtkxpph9FipQs6/A6ULkkge0sEsVaXSGUo/2
LE2KAnTP/fCZsH78yPmU/cq1oEzt2xP186K7/upZWMBAjiAaKhBClRyCJlPdSMBtJ+FeGWoz1umK
tYUdgXaYCbc7YT1/cIgIQlPoOdrwvEh5kcutHj+lrXN7QD+fIwgJQh0RWOmJOWTeYtdSvZeysZsw
MJC3qqk5lvWWCxNLK54lavU0NfN8LQXy09lBugvg1YmkHA0/c5VWzWiNtpVlgESSKgYPD/0YupBb
cR0XfApYEVFTATMK6Pz+xB8XvmPWy2ngR6HoqTXg/XRXVySSj20IeQjqO11XxqSumKW3TpS+VtRt
03MK6jwl/lpjb1oovuBTJEkBRSMy0mgHuX4+gjpp1aRLRc8/Fk8gz7MUG5zKxb62bJ0wO5OJtOLL
LZSgYXJCfKMfDo/GPCXAhfrY8gpKdeM5J6ByhhijbAmnwTwllvIP/huy0Gj1nzj2BfD+zM4FgiZN
i3oKEAEkBWzAGItf/Idopib4OQQoC5P2VcX/fOhfYvf2Bl6I3FCNxMwCcQR6NzSgX89tNKqcz8H5
8MKcoI4FKsKNv232GljsIFPX2Lvf5Rawew+h4/a26YUr7NLyXCwLDb8pDcRC8oQuMbnC5cHe1wO6
aTNQyq0x4qyNU5y5IJzI+pzjME7+u7DKk2Rtg11qos/Yv6tsGY2HPhKIjZuEpFyrpy0epYs5/hM4
XBylRmdy6iewXdwPDWndzAr2Ero5TT60TQ60LHvMr5m+/EPK52px595yAw++TTQY1gor+ZBNeqcM
B8Xkn+Bg0DW5+qVXEHklyOYgNYg2RG22lbIGyTXdGIBQGfZDZ3YG+RUoTmFYwEb34Qer1yAxSxf8
hcE556jIBAP69B2eXQD4wcwigrrFUg8gT1B2/eHDf9lRxCBr0fua1dlOQqJ7aMoBVsFtxmdm3YLl
/J9GBkISFeEcBM7nVzzXi22TxBLwNuJzw8lbSWBWA/JIRfRKiejcNuX1dyH7rn2wNzlivOH8TV+v
PAHTes18DAUtjoB44hUVwMh9fTXQMMkLPsokrzeHLf1st4GD+VzznabKwA0r80UsQNmEVlNYmRTz
5PfBal3hvXzNtyjjryXwF+JWvPcIXCcCBfArz0P0scEzQ0EHiCFZ6QYsamJmDhAb++q/9C9PJIZA
1L14ZHdoJQ8dCQznD9latLdw7119w+QkXdwGQ82UJFfwDQnabwwziu6lnQ+h0M9V5t+FuOt6uLN3
JaJ8rLXTcEHQrf5yA5e8EGn3nUPttl4rRi0ci4kVXP4ztVM69npYXDX68TDZOir2r9VdsvzriOFU
dQIq/gFFX0xaK6pBbki5BOLx7Ek0nXQD6sja4h07f8M2sW4/TUvBDAbz19z0ORfmqkTTAcSd1ohU
Tv3duwBW4znk79rDY7vp4n86BPKE5wZ+hgdg9tqeogtlkWStBAWUmPS7TrJF/Rh/RmeQAxH5vqse
eHaos1UtrsW9CBUptFWiqRm0o9d2W8jdCH3Si54FUk6GUCU2TyEZvP4RiaPzGl5nAWQ25ajwCkAq
HdTm8ixGbPSkHcOmALAktQveSgzTbyOL8hQ9jIkdUN1CgzHm4FAUEemLnITSWdDggIW93Y2eQPch
21GQZNf5pgEIpDgkInQ1HnvBlCtTfZcgIDZafPeLoo6ypkS0QJqDr0eVwZjK3MhyzyYrLICa7pVW
9J5BzEa6zTYxuw2PyxERHrhvswdxb9Ua8sWgarq9HxeYg65Nzw5y3JdKkgZ4c8azCDH7ymos/9xZ
BlEiIr3wlW2/IfdmyhF5e3NP3RHadGuUCUsu8RQIiKiQoW8OocH1XhkCNHUZIp53iUAqMshNXwCx
L/pBz/0/xPJXpmYzrfoRcMIMpp4t61XelQFJOCIceThom428gnZZ0KDE5CKraExKaoinZtaQfdOC
KsHTqrzWH/yzth+s7kk6JfaTZroHAeREINk7V97jo+R5FXQoX7LNAarou8czZE5vr/RClubqW2YL
rQ2jlKG1HnBsNJqC7MtRZCy3vJaxWDr3oDEFiQOwc1APm1WqOqXUklFnktcoD7FB0swN7AGuYWZH
iXd7REueNwgv/9qaPQwjN4g+2PtwdVtojjEeocD+GXmcPTqH7APS9rtNYX6bK1aXcm9XVmc3aodq
Rx33ouRNJQCw1B78nbrrniBscG8fDhV0LD8YM8ONYta/bg946akCUxKyAirIEgCpvT4nkd9krE1U
RBq62XUB6R/j/u22iaVdAsIHJDRFQF+UPwHz5fPEIjDm1RgcHQHKNcDK2x7idBeupAwXesqmsAU0
LchLT1mm2W4Um0DXUg5D6dFONj4HL2gdvq9B9dFtCBTMv7BBERJ/QQWUsz+lmoSjK6zMpro0nZff
MPNCa0UOQfuoS16ugNqSiElNFTeTmPFilGHpNUk+gmJR0X6rvqG2Vt766BaXuVA7DgFDL6BRdk1q
N/0IAsWSlqNElAQuBlGLhP8UUxnAnLxDUYmUJVcrphSAFRJ9JH6GvlshpshTBUr2RVU5pY7qp5pd
ce0nQ8vJaQzbAmrbFWvfgMdvt0wY2tJKDU7xNLFWn8CMS+/FvOqQsmjEojRBNVvmppSpUmDXQDQF
+HM4vsW5ViFXKhTFhpNTOGaNZgBwHsb6MVEkuimoxjZhoQa/RAU1X7OVFbD3Z00mEJZ2zU7PRG5L
C5BCEioUWmcWIm0ztMtTvrezCm2YBFQCgE5nYfXB077iidr3rW+iUTf5TDFVNZm02rp/8Wr+Lh3E
TK5PQh91aOyE8oYXP5U6QM7KowFWTjEn3Dbc+7YROEG4kpBbdHkvbc5vG12txwwlVy88qGb4eBdb
wVlwBfBCUJu6yspBXKj54YSggowGapz2Hx0Dek8zI8587E47PFidc4QcTglgUk5elTtw633kBRhJ
LZWaJpe71sprsTxaFblN1FQm+o7Z4VDkyB/VIZU9ubM67szyc/Iso1GoIvwWe0qTQIVVH9vhNK5h
46Zfnodt0l/L8xckyMW0YEoke8arWJgJkSpXzA9559bd/Yo7sHgDwLcAEzTuVGUO8UBPKHhuh0xG
wP1qjMe2A2hgpXqxfNNd2JCvt2pajGKk8LBROcc9yEXARhVaD799Jzh0EBbabR6/N9r2WV+NfxcH
B8ikLABTjdhp+vuLq5yTGDcKAZO9fQQzt5+JyXH5sUYXvz3z2FqkjjVp+u3Rs3fef3H2Zc1x41iX
f6Wj3tlDEgSXia86YpjJZKb21bL9wpBtmQR3AgRJ8NfPSXd1lwQrxRlGPUlyAeAFLpZ7zz0nAwDw
4/bfvRIe8Z7/Gbx2c/LolIMKBx34+T6JMwALPzcDUnoO0nleG87ktpFuGDQXY79waft12/zo27Sj
qQM1bNV26LqJLi+/Xu+A1grHDngf8FheXHSHq6szO9zee3kIifaPP/vd2/jrz9a8bkrzNk8z0zmW
HVyqn1/xHgmdCAVCh7vyPG5/Pn2pHq7OHoEgud0jhrDK6f+2uo5KNazWJGOOTx8+WxfXxwdAsoVA
qbq+74F+jPOFVfTuJoMHG+79eJ4CZK+ZegJxtmUxbKkF0I6XkI2g2z5SD2fg2fmRLDGFvnczfd2Z
ZttgGvN0VhRhBCcqzrxNebe3vnw8f++g73AbBUYDtFLgWwWP5lufq4ci7RNZOghV7Npzc7fZ3/7Y
LyklvxtrwpMe8QrIeVHb1G+g8AufetghGd8kP3ffurBOcC58C86vD1+GKLsD5ffVBlzMj8Njsb3/
+BvfuyEC6Hck0IKSLUbw9hNLT1YEYm3OY+5+69Szah4q41nZ0ce9vAOIhSVfdaN9o0FIXbqCYPf6
fNw1s81wkwMx1YXfHqDmDX9wwvDCuPXD8WLTb9wCtKgMSjAGFGLACieRcfh4QO+uHmBDgE61gKjQ
z8M2szvTVp7zaH41rssxduWhsbeooHAXcvvvd+RCOC3AsxHT+9a+ng2u68bP6GO/9d0d+WYm+7qO
hmLfLpG8EfLOLg5aBzBvH3X3oAn3tisjTY22qtBVEwkIHRn3824mm/Lw9RJyTu09inZf0mNwqgyt
2/JnBFWOB5C0VjeoSmZbkEY+fmzi97IZyDeDB8kjCA2Dm+3teJLKCKw0w9LaXo6bS37RhEjrb/hT
eV5d0LPMheb4kse+I0CNVfyqT+149mmSGX2JPnHRQPQD9FvhV5wx9zssszD+Hl5EfbeJ9kdy39vt
p4UPfm8CUHQE+ArQToDPatuF6J0j0wH2W+O+LYMdKT/72R0BTdBUR+A9y6cWhO8xrl8GVvdSEP7d
M/Z179oZ67BhbhxfHT/9cstvgifPROlv6Oebn+BV3C9863Ex6ccqbgXuESeM+LgeoZv9ZLIM5jqP
Fcph+gM0LPmmzrxtkQ+oC/e3U77ts+8fd/ruWf66U+0OJJmqRYvrLe7snz4nl4ByhZfXIjy8jDc3
N0/NxQXZXG32+82npe3inQsSOAOAD8D9HTxrrubFRZcnuSsq+mj/BEnJiDDvFlw105I87HH8mlHf
dKN5TOOkZdFD/QDRlrmN59yHTQ2Wb1SCDMTHtnwv2gJoN26yoBEE07H+ZE+haEjnoaOPiEWGRy7e
u/gm3vAwO+o3ni+4xtHt3nwYDjf0Br+AgAoOGe2UKWazG0uajo+1X6bbTOLD5JjJhVPm98DrsRtI
5EFU4nic6vVoIyLxlKf+8DhdF1fWluyrS4TFX0DXFbMNvXzqI2crtsFwu/B5wW/eoHWs+R5lNK/B
aDM+pu5Vws+N+/5AqgPLdkC1Dv2zZ/+o1CbbuBcouml2Rbb7FjyXTgS96DL4YguQR26rO+hSX3aP
Sh4K9gR+itLelBdZzJNQDKjOEFuBa3OUPjTXTbkZLoJHK3/yq022hQglL6+nNqbdRjDQge3be7e7
4VYfchSoGWG+r5+hW3grgl1q453r7FuU+Z4xgEDzi8rajva22hTIUUI6KA2pH40EcBS7h3zqdKze
v+xoFaIwCMn23ngCmwniAk6UXTrfcrFY2n50pd+Wyqs5PB6or945QcKQjPa94ZGioP8TZFRJD6Lt
CwtkfhiMd0uNSGTRknbdb8f0rwlETspCIhz0nvq5UWRq8I4TaO2yaw+xqgSarQt75lIf2u41NEju
Q9difDx3YlS/tef2kk+/vwz//grtAAKFrPK7FG4GGYRtfQ1xseFTgSUSdufJ88L+8dtepVlMW/Kj
6mo6WMe+QhQL0mZPyojeXiVhG1qbbjeeW5v74P9b1OvYKSAweAPj8gYu/beLo1JuJ3qzQKe9kDuZ
lGWorGKKmvHAKyCOph4quJm5xFj1Oy70V7+4v6LGFdBURzNs1eQVlEAxdXn+1ZxRr2ajGuaqZtYR
TyzMkIBxcordH8y+aF/Ma+5vIVgROvLmY6P/FkvRhqHZHLhJVZt1Ph6z/fXOQBqc45OTiCGf011X
3pKO9a9s6W/OiCTOf75bc8acNrMz9bC30+36LKQBtChYfuDOtv/e0NCbIU3RgPJt495AOr46FN6+
+W69DFBYwxM7Mn9YQBE2Tx9bYXE2tKefyJhsPAj8YOk15b6Qd9TaZN/S9iHYVNAVOsjPI7soYBJo
c7nbwjhn6u7jIfz+ssdMeGBnwFUPkjBIrr5diJABg+BRS8dH4Z4zFzHim/omIJseSuTtF5rU4bSn
dVgeOgrVDpSM5GFwZ7GniewUNLVQ/IniF4pY7hiSPCbjpesc6CLO5r2t9HgOHgkscQnXo/8K2THH
rl0MkofuWT5hAt3b2jm4fZxOccnOCvpVBDeU3H9snd8DAegUFAhHpgziQRJOmyCCV6UwXCgcZti4
2Z2Yp808gdi8Yzc5+Tq5Jih9zri9s6DNbkBByw2+crmAfNWfAihyhPKFj1o9aJ2aeN5qa7cwEk9Q
iSKrz078GSvEz0P/Cx6WcRNXMZMbINXUvtihDOQyuQOyaute1oCS0F//fWyQ4/bwyo1+G4pmDwOQ
MqD5Z/PRBKydFGNYmFcAcyfVwjfrbwC9I0vbHwkoGIbCQEccDIfM+jElN37XhuC2iyinu77aVOdE
Qhy9/6pkvfv4K7Xd6bfOtUteyubBaYRpPvbNQ/OcVPezecaGPbO2Vr9zjYXgmnaa/tabdiW3TMPv
DYXpLZDMcR/YOEKQSW4rfl1BY+zjL1u0q+buULkyp4aiDLM+mFEqdp25ryHMB8KdfNNj99/TaFqk
1/g1W/qyAd4CxAqWC66UXw/+V1chi3HlzTZmE+nQwY8h/LPLQacNHRKgL61vSww3737lkdIIWwUk
nQDzfLupydwEKSqg+I+5E9FyQ/t9fgjIvlM3uERm5U8RxBwnrpV8XzDve3OJGLOJsCHYaIDffdvx
XHQetJFRfkZklnxypRrjyUZGDXppdkiqTH1VbKg+QaszP1imp/aVoVCGVzZfqpn/LKxqjIXnNLcl
sHDXc2MDt2TS51blzf7jkb7nyEiEo5KJ2K4T6FjnqTKzpkwwUCZ2EqdhZsXNlvj15uNu9HDZr8V9
vGkAQeIesVLadXQYEjEinQFCUL5FnmiT34Cl86a6daP8xxj3EFAwIhpdeDt2oPG4rQ7mrkOqDOSm
t8U2OEAOA/d1tjOWLphHF9ZX5Otx6SukseyEEIzLs1/cqtwPu16waEJYJ02/eiOeMaTe0H/3+r++
T/87fWlu/t2++Nf/4Ofv0EfkDERy2o//+j9S9Py5ZM/1P0LJX57lP5qf/7jvn3smevZd/M+xsf/+
z/96+yPa+quv7XP//OaHCHoAvbqVL1zdvQhZ9r9GgVEd/+X/6x//8fKrlQfVvvz5x/dG1v2xtRRq
fn/89afDjz//QFT81SI4tv/XH6+eK/x/h/oHwxX8303999+/PIv+zz8C759HWCXShwQocy84lu2N
L8e/uP4/j9V8cB0QDqFK9Vj1XDe8z/78g3j/xKmHlzASjril/FL1EY08/sn9J24FEGgAvBGxT5C3
2H/857vfzMbfs/OPWlY3Dat78ecfx7X495owbNRSAwEPTNhbpxXJlDQFC9x9Bn5Nei2GhXTCqXa1
zSCAmKArysmLepphD5hnpZ4y250WEkOnmtfOjdwzCjVOtRdlvOP8bnRnM31Ikbv4+Wr6/jLTa7O8
3Sr+Not2CgaQQwaWGiqqIMwX821rVYEJeFpOrRCSr5UdOqTrk4Wj99THaOe9wNznY1q70SRQ7hii
OiPlYaNc/+vHH3N8WLwzxzqy1ws6s80D5UbSap1Ly0Ktx/1o5iCYU35fT7HhzRAcrlTX3n3c4YkP
8rRLW+ub7eAdOxzKwJvOmkwmcuMImbHo4w7eXlb+Oz06obrP5tHsJUGpcSE8kPMpktibthB2dkGL
LLcvLVmA6KATXa280Cwdq9uZdTbwhZNEO9z/HsBx3bw61FuvEgUVikYyTQH4AP95jPP4Z1uQbixA
zzgeC4SUZ1w0IwRBI2k3Dc584Ebspcf0KRtrm3iZgryqpCNMgIffhvDmp0dHtvB9pxo//v7V5zXw
1NFXPY2UEt5ns1FNmAwyX6hRPdW6tjeUfs6QReI0KghjL2YjmgsESIullNyp5rW9oTFG2nYZpVHZ
e8Mna+yccEpANvDx0jvVurYz8HLM29buaNQ3xozH8WQMKBJum8ZbuD6c6kDbDewptXxV5tgNGkci
auy60xGtBFfarvoCvXzczpVRozjYiOtGee6NYCLrP1V9byzsnSc+wNW8X/hQVxgn6kOC2aoilToG
4husEHzBQMcV/s52pjObBE3hlNJWSdwY/lztUIraDlE5KottO5Y5wcpuNBcnTpP4Y2t4SIyg/nIP
9orajMD4gZRBy/pxWudqOiKka4YuIWC6j1u7mB8KrrJrgKiWFLRO2eo4R68ceSwmH8quNIhtA3LS
UO71yEUKyezuqaB+MS2Y6tSMk7e9ZH7aFr7X+nhYOOpgVLN5HaQWXxLHO9W87tAJUyaMA80MD4IP
oOqZnC/u3CzxwZ5qXvNoOUAYHKhZsH2VmAFwdlYR5J4BaFnnbpo/S4g5q1LlfuyIocAcKB8qJMJU
bElW88T4qRaXKIBABEMWrB9Ag64+tBatQcWRe/N4s+oLdG1iz1ZEWMaElyuCdp8g7SFuJpZC0vrj
5o8O9Y4/60D7KhhGmsvUi6tSdMmdV1Wd/ES6OTDPeiMLvFuVNmSJ4/iUsTSv9hQHsRaUyOKWOD3b
9zOZ8ACEOru5zp91doeJqc7tbe7FhUhb5yAqG3mfXDp86Ww+bqPvmev4Za9cWqV5alYj1lOHxzbf
5imYPW8qYx7cM+BcwLIA6L4CyWDlk6+yTsf68PE0nbrz6O/7ckoTDwTs2HdLv2zPMkMkHm72RYBr
nd+PudOHdZ/PECnI3LbaFdOcelvXGUlzP5i9u5SIOTWD2m6gEtfwfMQF48oz5JZAjjf2vXKxBOno
9e+ZV9sN6NBPrLO7o5zDzBsQ9iQD1OGSeQYyF6EEdZ2KqvnZGs6IirIZqcqrCWp99aWNfFf+2S9s
UN98bPBTH6ptHH6dUxCPMiduvUSQjTsHL+00jd26TVtXAC05cS015V7MDfAvpb3llGFK/PTHqtHr
7MfS4q6f56kTp+3kf6E4Sq+EaSxRDJywjV7J1JG0zg3DC2JoN5n5Rlp+NYP/hyux4MYnvEzPFQnW
KWpP3I97NSb2wXc4N79NKAni28zOoPFZM9lWoT27bfq9rWZhr5wW7V5PoCyJRcTd2PWTSoZtZ4sq
VNIxVh4XelRqdhCoky73ItlRK3LVkG5nt1kKMp2aGO0qAFQ+UlvdBLZTmUJKsAYi0+VtvrAHnWpd
833XMjNjwtEQ5zaITm3UyG5RbLKEczvVuub6ePWAcJg1c2zj3RiamfVUpyg0W+cPmjdbbls7U5nO
ceqp/lIiBYi7AORzlkAuJwZPtFtAlsu+JVzNsZFUwcEeJrChIEMerxr9b8qZ7UDbvkDrfWKDvJCg
hkBU1pKAw6mxaxlRVDTMPhL3GHtvZ1DGlkPoFp6zbh8l2pGfmwY3x0TMcWexcicC0FUPUI/afWyZ
EzdsnQuvTmg2z5YxxqNBX/DsLIad0xctuH9GMBx93Mcp+xx//+rIJ4M31HmRgCUPjnsX9E0eWU5T
rHuO6wkKEJkRZ5zdMW4c6h5QoC63OQQaV45dc1mrr8rEn3MZp6J0zllZeZftVK4cuuaxOKgTyKiS
Pu6aPLE2nNpi42VTkW3XGV5zWpqAjMQAPjlqazadFX3aX8gkWSo1PTGtOnwV8VFjsGTe77gEXdM9
GU0flA3cd5c0gE51cDzcXq2bwmJDhzJSYNxSOUPOgX5RgVpKGJ5qXHNamhuF4/vJgDKrzAqJkJDZ
CqDKucryevkpaXPHTnJ/gOWNL9zG/a4OpmTdtOopsqKduWEI96+hO3Znh3Rw1w79aLBXVifUT6Sf
WUMUjAga28fWxXrDaAdsYQ7gHRRoHUm+bCNRY43KUXupRP3UpGremjnUb5DKQuuO/dIxp9ylLF0Z
2dJJWQro/PksRePBLCuIN6CSMSvcad3dQCeYmXriJaUqhoj2CYQErcEOLYgMrju+deKcKmvtuiGm
jOoBhfNjxl5kPi8JP5ywul5yIWbetyDUlODIyxyg8ugXYxD2Ok/6hcN5tRzNhIIZHnjqyOtMMN9N
7FnIWaxsXDtbOxFMOW7CMkJlUBa6OeqYofjkrWxduwuD4tFImRFg6IG0LgXSIzeJl5brUlS/8C+v
DDNJwGpAQSXj2eIN6AVq6NFtIf7rL4G6T02r5qp2N0EPsk2HWDlVzUODtDRuR7v/vmqL/AUEeDV+
iyU2b6YKJ2siyrMgF9ZWFLmK1rWuHa2SJ9BlVlTGfUC+Wrl9Kxxyu65p7VSdhMohtWf0McuMK2yP
X5TtrYwV6rrhAWOVZ9VeH+dj5m9lRkGUnjTrNgEdjFQXwuCBL2VssJ4Bz+pdoDJkiT/qxGoxtfMU
aeGxFROUNOty+sGU9WTTagFtc6ppzUt9NqYGzmsVo1nRh7MtMpBvCrIoK/t+zESnTxtSKqEWz/sY
WvfmZ6fHPhAKNlsLV+xTwz/+/tVCl11pm2XSQPKyAQUdtHG/ZaxN1u0xpuakic86b2BcxlRxFLtV
oCIRxVLm9dTI7bcjD2rXYS3UxGNk+4NLX6TWZWkk7dMqP9J5Vu3e7nnPGZZjBtI4Uo2fPZ+tO031
Yu7ZaYI8yQoZczqANdafvpSdf7Nm3EBqv7WKMzrTyAjaNnLx4Eh1SRcZM983uKPXQzRjkqQ9SfvI
TAwDQjbJBZvNdfEB4EbfjttCyb43G7YRofzjulLeF5+rJc6qUwPXXNTIcE/nDWxSZvVtkza7pFoi
xTvVtHaKOu2oyIQAftTMw56P9rlDV52gv+m0tor2btPibedW6YXfTHHNk1VpVoC03tqalf2USYlB
t9XjPMhN7n1at/g0lywhXNLOBSbRyYpvfApu/XlJ+fKUofUjsxuKSY3A5SqRWw+z6u04l0Rs1w1c
OzVJnUx1zoI+FgagBDb0uIIk+LyqbV/zyKJkgnoAY0aU4XZrmO4zZmTdwYY34dupxMLuutLEkZwx
dwqpcFAPGoC3Yt3QNaf0xeD1Dh2MqHPvebP1EcVe17DmkVmaobA9U30sfYA5RiJQEtG5D+sa13xy
RL5LqToRkZW1+7FEbr8j+VJ12Il1qGO6uJRmYZRo3C/pDZHtd+YovtIqml+CnkaZnR+IiFfkhqLt
SYJ+Yp1RNNe0Robas8lC2BgM7BfST/MzSJi46/xHZ6zLhDOUuM9iodDZDWczfyzdJQqdUxbXfHMK
pDMWATx/IqrPN6aTuM3Wxg2IrboC4VXy1ofasXIS5GoA+XfaZ2McnpB8eFxldR2sBVVFk7sEdpEy
pdtOouSCgBBs1T0CxLZvB86zwUM8ejrWKkw3sjHPpgHCzetGrnkoqnlMx8uIiP2CXJYAHEZg3bVX
WlzzUJlyYC7l0MdmW946RrnJ+ZJC6InV4h1//+o+y6lRq5RUIrZtam/GyuIby8l/rjOK5qAKGQXh
o7AKaAb3SypQIOjR+3VNa/458T4pfNvgsbIgAFk2Xrerq3wdDAOU12+tAmB+HQzACsVIIUEQYW6u
PCKWMAanTK45qGxtUWTWyOMGWJsyFJIb58ZgLlUUnWheh1SNBsGu6EjM6KB+CNzgJuF/W2V0HU3V
4+ABGVQj4sJN76a2PZjVUsHJqVFrvjkkfuHmpcNjVBBn0TCm9tYo6+/rxq05J5udRPCpEHGQgTDI
UVeVv3TtPLrg7yl61HK/XSmjgXjw0HocZOgDlSH33Pyyc9spHHNbLonqnDLO8fevnJQW9VSDuJWj
wop8LTPnyWiLh3Wm0Vx0AuKxdL0EFEr2IPaD4FZoDc66VB3IdN8OPLUzyjixMXDHeqoGowY9Wvtp
3cg1H80m8JZyMxMxtZkD1RkilROiGhwU+Os60PwU5G+gVvNLLMnJuGWV/cC6dW9x0Nu9tUvJKGjZ
ejSdqOC2N9l1QtxVaSjEyLWmfZVU3aB4TJLKjsHn2N+ippYtqHyeWIk6Psr2BpMODCsxMSHzo3gX
gzl/HToNCb63Q6+mxOgnkfG4HlozNAdv143puuiwo2Oheu5AuSCAybE9ng/KPi/ptM6H6NFYr9wz
GNNS5l3KYy9JUVA+q/OAs3V5M5Q/ao1jlZiTXfDYaoYbYnUX3OxXjlvzTs6QnXBHo4MarP/ELH5b
Ft26R5xOApRMTlWkbc5Bg5ODlA4g9LBT1ZKi7alVqHlmT/LOyJugQ94m6zbcLm6lEay7gupQJNPE
O6umJuhHGDkyIiNQEUmoJK0zjA5FyvMAqLRcwW8CVW186bp3JTOXBMFOGEaHIg05BU+kT7p4Dri9
sYRzhZN0XfYcvCVvV6I8KgrRqcFyaVDSV2CvVYXIQj8YinUxHF3bC1hgMwDdHmyfZqO3qRE8i5PE
6dblEUC98vYLVCHBE1Ilbewboug2w9hWP2XgjSsfjY7mqxbktJwxgKAEz5QAi4abg2Ujo7tV55Gj
uavnTZNvDmYby9K1N6YLEDvB6zdc17p2nPYlEHiC1G0MetC0D63ZLp4LNdVLZO2nlqbmsxPjLh8n
2KbJchT499XjVFrrzjwdb1TazVgZnoTda7/dK2GK3Vg22X6VZXS80UAGotpybOM8ofOT2STQGfb8
domi/IRh9ApQgn2S2grTGtRJJ3aeREFrSJPGXao5PtWB5rdIxhVN3Q6wPBFgteD+Y9aV62LzqLR9
61JeUdnAGPM29pz+nqXidiz6+3V217w1TdRIyjLtYq8OvtbNaIWZ4yxha08ZRXPVDiFz3wDhQkx4
7n9Fhe60l0U1rFwymqv2pjGpmdAmhqcGoQvoS2gow4vWGUZzVa4M5OhLtE4HBeE2qz0r6iUU0y8q
x3ceNDohSscmwOt8u4kHt0iTENniHJuNx6Zik1ZBWuxBWDrey0qUByKI4cZ9lnX0ASVuXncD1R3B
7wOvcvcF8pLNPi9qxw29kiEYn0LxyxzD2ck7/jh2tiE3Jjhfiucmy4xu4+JiaW8tilh75LUS2nyl
hSjZxkWWejrIzvDz2PamzDkkTQ5NdMtENOGzAWSv2lkkF96WeBPaHEvWz7u0CzKBajt7lrvKtqd5
K4aK1F8nUEwkNz1E4fJvwqJdF/uzHQwxn/C927afaZSbA/U3tWdbxcZVXir3qdWkwYXr16gLM7vZ
vofCxxgOtssPLYMUVWw2ga92Y1UOznbgTkqjwRsdhLDLbHA2admCRcQcggBK7pwRcMg1jFvnY53k
waEkVu/EM6w9bigphsM8G9UVrwfT2TrmMMxhnvBkvi8tsDWvu4XoaK9qciBrJUkTuxTSH9g8Qzsl
wbqT5BfTyavrMHEShYtk2caZW70kTnGfeGzluPUoATIxU2lj3FQmsQjKs4Ra64KDOsiLDkCmWIgg
xeA9n8LECIowKK1mpU20bZKbKXELJO1i0GWB2Kfofro5f1i1Hfyi3Hll7xzlrUPtmU0slWyvUA3G
9g3pq3VbmS7klLnMlLXtCtDxFc6Fg/srkP+y/7Ju7NpGyaEsMQzt0MSFn8pP3O9mBPNrv19pdm2n
7GrWo0wkaOIAQWVIGOUX2ZyuqzQDR9bbo8+EC4OhtG1i1bRJtW3MMY+nzmQrXzk6zMsCGdRsEKxI
N63oFNkCwhShZ9Ci264yvg716qtuTIysb2Ikqn6OrXNGDbCjrWtb89RWjiCfV14TZ2YAHFkvvAkK
TkFu/1zXvnapgYzETAZpt3HZBbMfetCRQ47dt+11WAxHpzoawaBvmVOKCwLUZELpjXnEGMhn1g1f
u9u03pjkc4ojHDkavgGizN20xmjG61rXLjejiVJpyuoGVbVleeaSgUIXtePuOnw/yG7frnyR1ymA
TA224Vp6Z1lNzK9406oF7qETVzOd2tGbqm6uBO6rCGVNh8RJZOyZ/RI3zanWNa+1SSkDdjydclal
GzFC4UX2VbVuw9EhXxaHEMOEd3JsqJq8ZECbv8yVrNYhPx0d9AVR6jrP8gLEjK43GIciqK2NmYwj
XQBnnairc3TgF2pbk8Qt/TqeS4vwh7ZgA9R2vNput6NojAcUnF0ZRlDmW9ziIKKUBniM7jKD0mbd
7JuaY6Mo2DVljvsn+AAzf2NUOQgoqqxuy90q59ABYq5JZrxZjjtT0lvJecVS1J2pTvXmuq3P1Hx7
NiVHeS0UlwmxWBGCVnx0wrxwoEq47gs093bFXPHaRgdK2oAtz/IJ6P3v69rWXLvsK9UHcq7jltdi
M6Xk59yDlmhd49pxnHazJUThVTHutlAPLM5sW6wLAegYscowzHQEgwhkrgexKQwHqYZxvlszbqKD
xPqs5Kk1DnWcSO5HEKJNw4qydUclSHTe7qajB96fGjMaMz4Z36p8JN+5geNm3di1g1jkTt04tVXF
uGtdecN8XnbpApfL+1spCTRXTSfkGV3e1LGY7OzMKrkfgsNoXHWIQc9IM0vhMn8oSBWTwm/SMPf9
7izzZJ2tclMoqLxt3wmmhri1WcUerfNNF/j7wrHUqpUOxYa3jfO2TtMkYHUcONl4IXgFcew+H24/
ntOjCX5/oxOwLWkJh0INo4XzvZydDld+U6RBVJpW00QuXnX1z4+7OTW/mrv6yk18CAY1sSlJ34YZ
7fOja5nBkhjgqQ60s7gymOiGgGFtUvte9uZdaiXrlr2OIgOTRe+bHGNHdI1uGUcof5bWkhTNiYHr
MLIai9EAr3YWWR5P7gZltPdQOV9XzUR8zWVLVlvStEV53IP927YiNO4Z9berZlXnlG8RXTCTqi6R
DEdUoun8W8NJ2bp172tOK1VfKwmtdSAEQOG0QfFh92Uug2ZJ4OmU4Y+/f/XWBSFNkrQ9NL9n7n1D
7Oiy8rKndXbRXNYZTGSrUSGIotUmycNOyOFlJOC6XNe85rMQTavrLDmavfUTBByFf6hcukRYfsou
mqs2di6nmWPwSZoh7GTZbQhKlZUnlK4rF7izp6hA/M0ae0ttawY8wiav63xYFXwhOqTMH8akxc22
jK3MVVs/Nc2bBvV8d6tMr6PKlMsQ4Ro7Y5ta6dSc5eC3vbLtlsqF0f8Kdr+zH+vAMtch9uS6EkvH
lbS67iyrlntWDB3f4SEm7R249Fyx7Wg5NReGwqvgovXyrvoCpllnJ117PniOoWgYzIkEu4IyiuK6
qukEIfauU2wzp1kyf2sSxeSubnHmbiTNp++kcpzzoc37M8WyYUcSOaIJcGBAOq5izvyQWahvuS2O
PBUPNfNbscWDzZnxVz5uMhPIz6u8zYx5i38t2CWxk2ZYdZEEy/VbTwWusbOPBclRmlj51RAUwYXN
bPCOrptTbaNpjII2iI4WsT2ZL67d3UIZ5GZd09oeg7emgvLgWMRkBs4W0h8HuxFLRBrHz39vqWi7
jJRGlc5iKuKuBVfHgYu5HLeBAuphO+KFkB4gxVJmq6Jr0FB6OwdWF1DXGWgRG63hRk4xlru5LdPH
dXbS9pxMJRJvRFLE4KHPtkYyP/W5vWSn4zy+ZyftamCZKZMFl0XslpLdA1XtXPtZOj1PuWUsxGBO
dKED5cwk8FK77YpITKRwt1nf8Y6FA0ew/cBGVLQtPKpPTLmOmgM8IZWDW6ZRyvqiAMvrZAEdZpQR
q2bf3gDRvS6qRHQ2sjRD7CThJYwGXUYA3dwnbEQrDzBXc2gDhCMIBNRFbCEd15Nx1xNrYYM+NRPH
37861T0CLOeMGtxtkXZefwhKQXeNHyDv76ZDaa5CFxBX82uKtl3GPAM0HSASRK17+jnovHWlrb/x
twsVdIwpnseeR/sdMNd+mGTWyseKDqQbGEKRRFpZzBzf2bWDqrZ+wNa941zNkU23tcrSK5OtNbAz
M4Hsd7OkcnjiXuJqbqyIWYqmR9Pz7ERJ0O0qZq97H+oYOgXWNSaCItkWzD73qHHeueuieCiSf7se
ASs8EuGyZNtC/vosF6KPDbrEaX/CJDqELqFeNihiYLFbqYjaljuhCkpnt2pT1jF0ZlDwhJoGiz0m
2nOgXp+6VK0jhwV78Fu7pK6XGoMtWVwqu9zJoK/3Zleug6ISHUZnqAn5lIqzmOV5t20z/8LwuIjW
2UU7d6fc7KQgTbDtK4dNO9seH1teFOuCikQXZcuaoO9Kpw629dBdFWUT57xZd4jrUDqVTVNapbhI
lb1kYS1rczOXdGHnPbUYNf8cgM6fUeEHJxIDCP7/L2df1iMprm39hy4SYDy9AkFG5FxT1vCCampG
g7ENxvz6b8WRPqk7b/fpq3wtqSIjwMPea69BmkIzOAq/6Zm/ptIdMOmxm9MdVEsIK5oaPS95bSb5
NkIa8k/+uhylCtBcDFRCaDUjP0WMCEqa96F7mw4SRNa/fv7KpnriC5Gl8khcG96BBfAvT+ZVrsX/
9+yFCfdfPzpjRwJzqqa9SUJEtru4UxQCowbGoR/hlDTfdFQeJOfLpuiJAV3zyHEe6AY7Ts1Ctawy
Xk6HTpr0u+I03W5qQTr+JgQeicZ//W57tCTw3XDXdsm45tKRWKyn1g52Kt+2Lq6L8U/X/dR1jokE
0W67aRkOqNAjM7qlLCFv6z1e8/CMG9Zjq/V6WudWn5TIfKll9iakmbym4aFko0QTtZ6Sq++XpwuU
2hl/E7+aZK+uYkRoZ7Z2+PBthXfzaLMFgTTp2zh+JHu127N2hRp+ndZT2ica+Z9JnwOR+PGmt/qa
hDcPQsQxqd1pS1uViyiCgGvP4rfda69JeA24pjEC091pBrMmnwfTPI6cuJe3ffdXOz3zWpOELe4U
SUw9suFoTl2gb3wwr/Z6Z3wyYxDrTvCoTJ8ntQ8/WHzwt5VBrwl4B2394tbNnqYJUd9wroYjTFa/
zfWE/CdW4k9bdZSOHMjGtqeO76aiNbIugXy+bcZOXrt9EZ+SA/mE9kS8asG4ch8hr97/5Yz9h6uN
pH89ZVa/wDKLB3sKPDmQjzOYgg9vrFWuKQl/PsLosLIIKbf2dCjYtXgX/ohN+zYtITSPf/3w6NBq
qUeynhqoZ0rp27bAefy24T15zf06IIOouw2FFdfpD6vIB8ScvU1ejZDWv37zVgFSnnW2nrrYxPmu
0/pU16DR/fdder2A/gYT+E8+058XYzIs6TATUbF6pNtzu6pOVYGlo6kyo3EL/vc/8w8L5zUTrN5I
nSU9fgRNRVRuKW2KaUcq29s+/dXtqtuaO8fw6U0zdUjw7UH/mMOvt334q5t16HEcgM9oThrBfUWn
lr60qn7bxfeaCSZ1FjtFqUHW8LpVqhVpDgPj4203X/pquwZFGDuMNyfXHmOV2OHTkfT0ja/01XY9
WpUhxEcvJy1aXqhx7wtQUt9G+0c22F9X/cQDd1zU+hSpyBT9oaec6PA25ybymgZWZ9lokp7pU+eW
tjioGgsBm/zyTSvmNQdsTQIgZyScVn0/HR+PWO8vfTz9m2/9P2yl135fNfE+WUFWRlZYAj3KteDQ
SHN921b6T1z0n84DJNwArg5SVlkE6HyLfs7j9PFtj+XVLh2QaVUjP4NX8Pmqx3w7wE507W6/vO3j
X+3TZJzJfMRGVlSrCQTcfmftPUvGSbxtr16Tgv58P2krVlTxWlbSJnkv09sxfmMl9pr8BSOuxYUU
H60yXH9XPsT0NkIiec38QhhEV7d8kdVxtT4afJIVWSv8G5fLq23ax2PrjjBnJVy4zpPRzzF7m5sg
eU37iilIRUSprGSgP/RTdJ9N3bs3LZX/RfmCjVBryJSVKVtVcpPpEbrr1qv109s+/1XpO+lk6Uek
X1bZnCDP8chsdnuV6v2bn+D1c/7m0n7N5+qiQWfC16xSOrJnV2+berQ8bpoTdKq8vjTq8O2DO+r/
Q3P9H7Tr7/7oq+3LQ1pPW49g7dbuftqLZOzGVJ+GAbturNp6H8Z8mRXiavKJLLjb9z6YiV/mUbNW
VWis+0Hl4zFs4dLWIaq/E+JBu5tiUFoRBN+Hw/scRY5e7geWCP2w2don7LJHGV+G3BxjE3V5TGRH
kKXsuEYhNDO8OiSeLnPzXZtWrUmeDbxTF3IMsHsuAxp63pRh2bwphkD6/QMs5PzW5XRAxA9svkO3
W8QnyzViWS4DrOGHc6IHBut7BczSIb20M+OKL2j5PH3SqUIj0/Ne/KG0wj+bdcm2koHuS/IVT2go
ts2n3c0R1h2pS0NM7PR9BmjL13w3SAH1yG5mTft16rJB/lTNiqAfCDmP2agcbl99+HIl6Z31ocKe
TzCNsoX3nU2GkkM4WZ8OjGzSU5TWuy1qgZUmi435QFWZbgeN7xKxMVl1dD0QotkuczgjJWAqONMb
e+jjtRNl3BFPipazBVWYUKIUCga4+b40bJnA3+zntimdRL/PCyAkezPjmy2T4blIGYduZOtu6oyj
bMRZwtR6i7c1t11uBCq7XCbRqMpVTem3xSlW+nDs/OfaHYFU2sx0eDxMKthLu6ScPxKHrLr7o27F
2pTjAY1KVkm/JnBEOBhfxwcoNATel+46jS/XxIds1iqGqzGqMRXPx3AOjOz+xyJUNzfFvAEMvnAo
kOTHZOcwIyzGKUOSWCOiqw3kuI6Tj6BiOUDagoMOX7f1FPAu5/mSUgBp6YUNk2jzgQ2yYkM7FTPb
vTJAU0Jkt2tludm7eLXDyRucUY9sbtb+476nzSSwHOZ0rXpC7V7MTZulcIltw1iir2nFV+HINN/J
/UDj19J43U3utQOYn0tBeYoKyjm0dIWkhPTvkkEYVsFgZdjvptQnQLVjB2+1A2NmtzXQbsXBMgcm
J8IYH+Jx/ZGOETQzZuOZ/sCpSkTZ1pb2P9D7INI9B2Vq3kqLwGD7OKxxwz6CnrWoqg8cMiE5xzO9
PWiUDvdJ64fjVzeN8wrFjInm7HHBpm1Pk25DetEq6ZfPbaREnOJ4GxqGmGGVSf0YOzckP7K+rkXI
60aq5sb7baO3semy+UvvWaAFPO9jqNEbj8oM1s6UjT9r55uhyYdlED8oYYv+DHX5gTD2rsPdBZ3H
HB7A6rMC/3mOsp9zb7bjolIdwkcE1ydJoVvspJ99hmV+bob0eHQybqo4XUT/JMzK2SkWnW7fL0O7
H88eAo80wiQavgGivDoRs4v1bpr+GDC5ae96tpBwM8/9WN8sqUzM3bpInhZ9BvTqq2BpJn8lfqgf
ISGPbjFGOn5C2qLy3tOmbGAQFJV7dwh/iwyJ7TjDPIh8GWWXyVKPUDq+46Edp8ekqbvk4uduDado
afv9LIOJ2Q1n+xB/jlk91O/bRTa60MFF8ETsY2kholEMQX7bYal5sPHh4gvRTI+fENxRz0+IvORt
FbfDzEu39xvOTk+FaSvwpxPzsMiN/RzhCTAVNSBD/9TuscFR0s67PzE6O9OUMaZV293Qw+C4qptV
Q14T8a352Aors4vSWrPc1ZFhP9pW9rpoJjs4JPdOSR0j6Cgj+8WOyrrS+TSOSmenNMmn8fD6K3ES
36CkcZPAznDHt+iixpq83yM7naarJU8OQ7tjeFw8hGknqo3/lsbBM8SrNch4LBAFwR5QLjW/a2xh
XvRjm6qCKU/nz2HBhAUGR0rB8gwhvsfRXbyDSvZjQD6dqfN2cXzHeX9oj0zs3uGa9jkQ783+9OtG
6AsiOAwuhAFuNfL9iE+5vkjtVnNCiCMmnafJp4rm0H5O9GZENOhw2raGjCFvEieOO7/bBqjFjhgr
eY7rgBoRSra2vVikrEX5Ybou+sDoYNKyzdgalTbeElnycBz9i4kP0p83d3h5s6o5qsvFp3W4JwjL
eY4T23cfgBylAfne4+hkBdf4xt3KAR3MYwAkJqps6HDfubqmC3jeWbvfqybuh2I+TOKKTBseQbdg
LFKnoZ47bPIeSe0KYowpc+6525H+ep4xMu4fZzjddUu+hQwBOvAVzxdvZHJJiLTuidolmr6n3S7G
ezYSizU2tWpsf5FRHFgJCpZt9jQ3otsq/LK9P1E1ZPYTG7a2vrVN15MLRLRsfFhNioCvE46jkZXI
ZSL17wNWyfA0t21Pz3bumgbcZiiwsEYEfJRu294Ffda9IuAMp+AQxyerkXqYby5M6Qf8TfGyJa3b
v40wjYcmXabtnBUL7BebIsL5VBd7rfcPfcocOQupoXWh0wSyqtqMiIqgV4dIOTP7HQKSjScFBgqi
fcbXpfRp96HpztGUZpgcdfUQrR+VOubpFtTd9kBVNB37T9wadhrgkRrHybvrpIbEBWkXfjwcscyU
xUl8hPoierx6GM0ypJvdexzIyxPSL6y5xK6V7rw7Jun15t5beAI0eIzW5k5il8fwq2uOtSmWzofw
jsh9lDlS0wSreKZwvuUD8b15il0ilu+HsTrr89FtO72EjMT7Y4bV337p7Y4IGvxIMtdPA+Aw/14M
eIi3R9qbvZzIinRh3P+RbvBwU7Wd/MG5b1A8ufnAyzTNVm1+iNQnngSnnjc8s+126UELfeq3ru2K
rG9n+2XXPKVfVcqDUDkcwuJJ40mRsfk1wTM1foZrfSa/zxmTw7dlXIYU/RUMEUmh+rTnZ8WdDajf
2liwOV+iNeAqHHdcH6j2YBnLIrrx0sKkYQ7g6PHoB1zlQ1bEuNT7y7Euw0e+Yn2fhtiPrOj2A5ir
4lP2mabgRRQkiBoR0e2ecSQizny9SUdO2ZaTPVbLo26XFpLjBPadlZb9OD8QpX005gwKrO/9vLi9
okmXbU/JFBv472LOKj9mYvJttY1Iynle0pZ8ERYpL6XNakABooscewyTrnkVm96nT5g/ken9OHB7
3CX9tMw4MDPsDdDiQVQTNwNMVM1DrUap90JkWfMcwHyJip11antvD79AEA3da+oL2BjWQ4HY4k4/
DRYYU96qZlxOJEBXO1aQqCUnUZNpKk1cp3gTXTsmD9mqr0muzF6LHwFqZdsUUmw0LdW6xMmaD0iH
/9yLEa5J+aGgWvyoIW4jL41l872ZVlRcRdv0UZH0cIULBU73LeeeEfc5XWF7cG6Y17jv+R6jTCcQ
8GqXB5JF7tLhK8Tv1nlyvEgpW8ohtOt0M+zY6l9pbPxWpXwYEySTGFieJVlHRElG0INzS5KjkriM
vMsNrXv7uII6JadCMcXH+8HW4UmEawDqYQ5yZ4UY4pNAgs2OaxQlR2kOKPBf/LhFzWVgE3Uf17FO
tveTWZMCM5Il/RbG2m9F7dvsjHINqZkDVDQzkPbc7H17bp2GsUYGXTUuW1Ich5NIc0cYEiudidNz
g3rgs1ec3DWwUlI5k/1iizZJWQPPVp3m85z17Fb4JvzKoP7pH1JsHXVz9PaQD0uUmufYw+IVLRBx
9w0T6YHaKcnM8xZp0HbdzgsGGfkD5jkQayO8lMCNHDLkh2BE+mn2UXMa0p4NuVK7u9uGUT41Hg76
5YBlXNB99UXa1t0Z7h7yfmVNuG2SffwWmq3/IMloii5m70Zq1Cfay0nmTawtaCfrOCDEfY876W3e
oNoNVUBUXTizLW1eWLLrW9cHIUssZ1aoYz32ajI9vQ2gL2affCT4h2b0BLbsqZt4dK4V3/yY11i5
AjL50Ma/OlcH94lSxpCu3qldgMqZbD6U3dUP4DKG/YBtijBJ0EjWXRaboo/pyNyXDduS6HZLMqix
ISv18a1pk1o+2mi3rtqg849fDjamrJAh29zdmmnafEPlqpYTdWmUnnWnu+y+37cRYa/NtI25T7QR
L2Qddfy0kJXoE2wawgRLAsvayxxtcvwatcgS7gsaOtqVse1bl6+0Qykq3cq7woyoUXxek4iQMQ80
rN3PXVCy3G/7vB0/EErlUQ61TlCs7hF7i+q8h2CoP8FFp05vjBi7/t2eoPc/zVNGVOU4zp0SHU3D
L8uVfndauErJE0Q1Pb0Df5YkZSJ3Ki8JZFP7Hx3I2OpptU7ouAiy2dpbu1gSsxyGIgLj0aNPx/AO
rTFP0QWDsnncWTtanAvtxH3yoBW25IcBzar/OtBBXjLkbaNBVp5/TSwZom8KA1a0yftMkbgIELot
sDpQLOX1uuF0t2bdy001Rnxm0PS7F+Fxtn+xdpFpX1K+RLiv6olG2wfmj35v8ihNOcmdq40qZE3G
9NEeYg9/ZJD7j79MBzXbSfSILXwfxnaXMBygs3lGxjMd9tO0wd31RnZROj8z7DKciDExi8Dx1O4c
YGE7QdZ87knc+jMZ2iFWZXYYlAD5yBhrYAM/o/9AxdcvRdj0tRZBjIvz73pnTONv5NAM5mW00bxV
cx85ebFWrhRv7JDelEs67tu3QVJokVg7SPvN+WHZKt3EKirksCZ33dLUrFgwCHf3oe+zBq+EdxAD
WqDshdHbgqJ0YbCTeVkP+GJDIL3U93OTLje+3sX7haTBoTqgx6GfwjiOuUE2aA5RWLMS5IuJfq6C
FzQUDeJU18tBLBq0Vq48t87Pkc7d6rx9xxPP2z82RJuI0zHEcVsyf71X88YiY+Jco8y+72DNhVVH
EkVu6x75rHe6CfNnKfAQSuJclox53IHy8GLHo49QpYY4utkPrOsb1AEJv3W4Avrv3pPuBi1AIr/O
sDjnbUFlE3fv9UbbFpbQiWLdmmORUVIInKoB3VwE4dzB26R7FL2Pj8Jgw38aEqpOY92xCVutXm/n
GAjGA/AKQp/FtLPh1m9G/gAS8wWlh0sZIlUYKOAzMmLS91Pa1N/gZ9F3ZaNwKHa9GR6ci1GZHTAY
8ZeRi7bQR0DgCGQd8bnjhowPiyN2fDD1au9Wref+OwKi3e9oGawt9zXCa8x2/jKs2XW4Mwjc7Xvm
XxhqCVc2x4JaHbwmt+ej56qCWFmyvNe+QW2AUeWGsDuxA6/FSWiB77j+0UNlggRGcUV6IPw2LwOK
sTylYKBfAKVLe08WsUTPhIPEB1IQn5rtsrGmcSNeyhpiC0V33XenPSai56desO5dsyAb/pRAvbL8
sW/psBVRC+TqG7wakIZrqLDZaWrTkGJpdukH06EfuQlTb/O0xwGq8201SLFr0rX9Kaiy6Qvxa7sV
QdkE3Q7Pxm3P+02M0deuS+of4lqanMUOlfmnwPRvN4wuQ7krlwTFrMqG9SyRCSIKyYz6PVNs2Vwg
sqNALEicnUaZif+AfwM58BCCOMHfss7QyiBUvdpT7vkX3UQS+uNO1kAGI6ngjGQ1LApKFCXK31I2
zz/HcYftG5CLtp9e4NQm+yI1rSfn3mXhF1rn5rgzY1r/Vu14SIr877Cl96r12fIpqmNGfyeIzKC/
0Fq2QEb6ht7L2Qw4O+I2FGmTLP7ZyJpr6DowW8oa1sTPXcQY0GyUHvEd9TAUreRmWFru7ojJaWOb
3fJRrfsHeCIn2Wdt5PYuijL7WdQ8+QTuhztu5hoioHM0ozHeR7VvJ5YJGPoe/aY/45kPd1MygNbG
egRww+Mkmy9zK+VSUD0pn+uoHr5AqbvnC4V4S+vMszuz6+iZM78/MHm0opprWC+cRhr2mwWxEjeJ
HuNLhkxmnHkTsS+tbGh40s0M9fC2we8np8tauw9+hcXrNxiIoDmzwWftF0DD8GVhW8BzSH3f41iQ
JCEzKg4O/bGI3ad2ZygSCaCEpkGV0dMI9rD8iEoDGjw9UdEAN/GIV0dOCTdHd5PqWL/Afr0f3qdi
hgh8RwLD+w5fJCfdlui1wLEdnM8NsDHypIeWZwXR+Dqf5rn2c9Uvdd8Waca1/3Hlul7maVTqbuf8
GPE3hsi+H5LMj0+k4R4FW+hIJYSO5jMolNy/AxQ9nXBMTFNlKO1tmbbbmIAuh2DY0+xjHCLwx7jF
uwAcUWs6a7TbHqTlLQT33kZtvxUTXZPxNoo2ddzAfuz4FVHEJuUjoiHvmmPesX1qgccx+Pg0yGwt
lsX5WzInKDjbbroLuqXvwV5eoBCAvyNwDhg1kIzXX6IDdPJKQCETPgFn2jdcRDZOfjlhmpQjA2c4
AA/YcdXTZcKEovvWHotVBd4UBO9iaFGZ48QcN1W0S63hXw7zIvkAizTBC+mZXi/7nC3ihiMDHNGo
9cZEl0cUtoeVl+S6CaN+axqkKy7omHD4DGV/WOkvDqIMmafz7kZsY8y7fq+4O+uLNi5uyg2O2jGY
mCrNkpc5Q4VWbl6atuDZxqD1cSwMLx2DTU0Zw2+++zIC0MhyNa1t+yneD5weTRSx5JbxRNFCyXRM
yxlo2FbM0wZoK4cIam/KHuLC+CnTixHvEAjSbXmAC7Q+raGmcx7SI0MFI3XifkYGqQo5hdRDvkOW
zcZv2qA9/8nwo/xniwKV3VObjLzIRj6kz2PjY5gmazQFbWeVeh8g4B+qtLexCjmF2H4DgNlOR4NG
3QFywKLeURQio71eEKwtbf3QznF3XJIs3qcHqYHT5kwTD7903ZrfMSVd+5ge9QReUh0P03kVW5Q+
QzfJGfaUIYfH/GcKukJ+ozcVmG5aFZiq0PXH5JWNEJB4OHGJRsApX+JRXd8QQ+NTJkbqHmJUNGDq
cQV+OBTQVzi75vBiSdK7mKUUzSV10XTuwLPYfvg0SFvWjNXuxuO89qWhWg+nkRCxlCkSadyQL0aF
tkI3OMq7OoP9GsiX4zUeDGlpc9m3ndxvaxdzUUAn0khawokhxobqaoV5Nkahc3PLtp0cqFmczs4A
CWZM6xfUdjlw2GTIIRg9+nLBMhirbF+T5Tfv6DBG6B2SzBHk3cLE5A89qBF6rgETMofLVKFOzIpo
NPKGpToN+2VIBBEv8IxW7t6jtd81fniX9RlqkJ3MT5R34/45wq+RUd4mjsxrdXWzRkO6iWPLHtdr
B31XR/Owo/gCXxYGU6FumqegEotmxayEYYNnAzArXmDWQtGtxlbJ6WcX0F2D2xe4in8bt0ULigFO
0TDNDtrGDWk1s7m1cl7FE8Xh0aBUFP3xa2gxjfjW934eqqzJpsjj6WoyIYuZme5dhnIfezmVPKOV
Rmm0/G51Rr3IXSLh1ux5toqPCfC5DvEvwP/dD2mydXjR0TpHz3ODgc+77dqowrEgiDEt+LbA1xiy
OW3GS6sw98IiyTSpDEfjw07IUVyXOygAG+qLAzOkGZ1uZ3jHy5gyJ+68xiTpHtW1YPcoizL7YRr7
wdzyhvj5Eq0IZv9G4riOC3at2ap1VtGajzz10f0cw53qXbTatcMZhwyKQqIynk5hVcI8dtZB6KJo
zLePxwhKYyFiiyFPR8YJFjOmidxPwayuPxJvcfhPyDfot+M2OhDfjZIVvobjxeuGBNRTiLguEr67
9RzmSZKzAcrub8aBHfELUEVKb7sBk8BCxwoEgBP0xLERJdbmAWzriqhF1WLSdC0IU32UY889MG1D
hlkjhT1GFSegVi9VFyWY97AJI56Qj4hYE3lYdk1L03Kand2+yuOssz2KJ1i6pX6VwPQaZKXNq0z6
e5oYa1+ohav6b95kq7pHYdvxaqTtKj94j9FMOTaib6BOBCHtuZumkd3VzTgNH7zAg7kLqRjsbbwi
Uudhw3dNkWgeDvrcr1w1t3tv5PAJjV5Xb0W8olpeyn4WCrB1Bo+2Li5WbGYdFfD+YEGXmANyIasB
dMCrhTH/CgfD2CaFlDDAVCeFUZBdLyjADB6s4702z7inJwDPIONglIbaTYYPBI8d4ipJ2+H4hOlJ
vVcbdnIlj4Pfo4lm0V0a1RKFHYvhXpdex3givYl7xvTN0POF3h/jDOV1kobZffXdKmFaMaywDqlc
o/fQ5olnlGPGmYJ0FS9WbAUDsGG/qS0T6fMM2wWbVler1wSYxk4R7i7MIbe+kMr7oQzKXBPlnGWP
1NTZdMmg5PXnZdIrKZst6Ok+tfCpAUQaY946B8PXqgOIn+SRTZKowozSdeUoGom2Uy9Wo0IiqiPf
d44U+bv6aPr9PSwZMgfsva3N8YtMlDQ/9DDH4yUmkDpeYqC+ywNcA4z7OMKSGrXNRLP9PskiG/4I
C+31fQhNZAHw7akoDolyJAe+vGK20lkLst/isoc1VtYXLiA49GLwFfpyPdJ0KMCNZ5iZZ9mVXruJ
SoLZ/DhuSAb+FPuhsQ/GHcl0yxF7d1zfNq+hdZAuIBne8qz/AZgvImVPRaQtzFrRzxR2wmpXJ1TW
Ay5IHKTXNt8b7Z9kZDZShChKDDaLWAzkEppen6DUgKtQSRgqnyzfxgh2Ax3vfq3X+/EXX2GfAC05
bS7LLEOSxzjvxg/EmNRh7zVULS7XwkJVDYgJQVG8jbu4JCmNQK8hzVI/pi13vsIxCi/EbZy67bfr
d73fzwdX9LPZV5aheVn69TYEfuyfBVd6e7p6OJKzVWudK5jdLDmq0eYKlut9w52LAeazCEHyW9tC
afCIQYmC4B218QFoaxmAWlEEV2bUfYdwdRE5hEWpP+1MD0DtzNK+B00iQUW0Eb2978FsxL2IjA14
N8pN1PKF61iCaT7FmGdtN1NtltnlHfR+WT4L8AhIgdm3WX8DSGoA3gKwid13oBVHF+XMoXztc4pT
1gFDHGeoPXKY1KPvrHbIQxEONO0Za79CYR1Wk68eITbLjdoc7frCL/APRx0as50mpSEtqBzl/1jj
YM8bUXGDSRVxRQxGkM0j4Za6gFEy+UTwv6O7zbeNvsj2iv02aL93fT0zs/ppTq05AS04VpCsozq6
/E+97vEebDaeYdS972XM+nnNj9DSJwysprVkNcTfb2MwvXYWYiGb1DzZ8RTLL332kW1vI9fHr9hi
dCQbxjX4XNK9FwAtOvpGCU38itU5w61R1h3nFa7JGCCS3OIHi9Panv87e+kfDKvgxfZXohugsNSB
kYbJRIT9t7Rz5+6Uj2Z4IFqjATilW49YAC6X9Hm3gG7RYPVRXMzRjvf037/Elcj/d2yjV8SyBiOa
vYsMr2akmY5lB1HLA8iDS4F6DeNHzOLEvzgN/D2ZCk6Uf/21ZrFYaoSwCoYAC//gwlyvpW5Q55Ye
NxPcSWH/MKIq3cP0L0/47ymc6Wt3oh78MNwmKa2YQCaHg+3MaQHW/C8/6J8+/RX7TCPRz/JWUjBH
1I/BJC9e6Ppf6OL/9NmvdBco0xelm5pWAbEfeWvCpVtH8sYPf8Uwc0nipnlltAIGfcIgtcvrBMjj
f19Q//TNr//+/zg7sy45jWzff5VefqcPEEDAWaf7IYGsUXNp8gtLlkrM88ynvz9k39NKMm9y5dVe
3XaXVUFAxI4de/+Hn4CtwTTEnenE1jFUlZYzfQgOWsTp//d++2a362klQAfxXvQlR5u3c3CZXMp3
13/5/2uFbja81Wj5WE0JyyWSjv6tpaY0uqo16/gK2XpeHaoeNPYtJCez+lv2fOBbTt9WZIejRLPF
PGKHan406qZ9mWiUV69P6Ifg4/nu1p3N7pbJLCgLhcYxt52ICrRTzCPNFf7zPGud9cEg8+b/KQyt
sG7iKnlKlvhJY6WZt0Eb9xF3lTDycWf8Ng0C6+ZDJ0nJ/ny6//o6/Xf4XL7+8znaf/8P//y1rLjs
h1G3+cd/P5U5f/3P+mf+9985/RP/vnkuX37Jn9vtv3TyZ/i9f43rfem+nPyDT17ezW/652Z++9z2
Wffj9/OE67/5//vDfzz/+C1Pc/X8r9++0m3p1t+GMljx218/uvv2r9/01ZL7v37+/X/9cJ3Av357
Nz5/ez7/A89f2o4/a/xTs4Bd0qQRUjfBKP72j/F5/Ymm/tOxdXAfpi0NVRerBUCB4Wn0r98s55+q
6TiWVA2QjSZlgt/+0Zb9+iPT/Ce1AEnwM2302QzYZ//3wU4+zX8+1T+KPn9dxkXX/uu3lQTzn4Vk
OesDSEuzNH6ZBFSx/vyn3c3KiAp6FlzrSfL9ruolxhuy5Vqy6LfAbGx64KIlYzSWXnn900v661l+
HnsNS9uxbUdnq9kGD7HlF+o5utgtObQrGxC+VLCqF/HQwkOpSJL/zlCwNm2bt8kbPZ2mqht0jZeC
gjSVaC9Pp8WN64oy4MD1//pQp3HyzzfqqI6wdKlpur6lHmphljZ0zcwVHWDcj705e0ZN4eD6KJe+
mwMFTjNM3Vbl1nK1z8MwCarSpL1iObedgFa/thXuewDwd4FuQ6Ce2kb4oAtQ+Lg+9mk4/WuG0rAM
S9cMg3V7+jL7WrcyWPHAERUAagcaNcVdrmblEVFzhfZ+LGn52/3OCXFptTh8Pc3WGNfZUs8dTA/G
xmLUuAMwEKrz5NZ9XNzCnG93EoA1c9ksTJ2qoIW8J9yKM86b3Wn4QecW0Cd9XmEHuRXdJEtav7Ho
DXKNjwcvguDtO3YzvaDYK/zrL/jCEmLhrAGBph6wtE0iUsRRotkZH3eYmuRBh89vuXxMABTXxznN
EX98SMYxJWBT3YJbvRlnAEfrhEkCjmfJlruqw9lUodzzWBUoADUlYOrr4134hLpuWCqbEESSbW5O
L1uZ0qBP6CukqiZurXCkijxb83saNMnOGr04lK0aQEJtyxL2Jq/IUMgWlU1Fexrrr1lTyRsgJN2b
yKSJfn1SlxaLYCCsWVXd5IOd7oZgSJy2oY6/gqEqX4pEi8FUhtoL21Hbp5wbmQ0xu4o+qGmgPdYD
LfLrD3BhO+rQU4TULJOC8lZoRyqFlijIxVEV0ZUnJ+hjV8povmuWGtj/DA7F0yVCDddHvRCAWKKa
JR0TQ4ozxcpymqspBNDplrFmHeqQAjNmP+YxnEblPqUYetM3pNJVHzffr4986dMKydiORmVM23JG
Z8R+e72zDdfq04+Z1pvoA6emV1Ee/TtzdCBGOCpKNsZ2vWptSQzVAsPtLGQmu7qmL9zN8/eqpUKV
Iy34muIK2vxxZdBK/eVZEn2obpsSbry9JfXGVNFBC5mGW0RJdkuzHvbkipmNtV0vGW1dopt4h0aQ
pH5nmiABtxzfVjgy1VTGChs78pw66w/STGzfhLpyUOfsEYiAfjO2OAmLvFR9LZHfFDUqd8Lu5t78
Ix6hhMSJ5gDEMM+EKFTcm4Yl4jkiMbGcg+j9gN2KH2N+BzawVml9mLlrOMnvyZjXR6VXn6+/9AsB
kRyNB9FtqRL716X3UzbU9XSZ1MgwKLt1tTchb/+AHXt0pJ5VHCkz7SkoXVjKgqK0YatrhngmWlsV
FEjpLbDAyqk+qnElKPmHsc9Va09h80KYMshDyRTMHxnfZmrLoDSqGSD9mgUZZA85QDdCYnYEJ9Q3
d0FuWre1HKpnWdHCbSjA/fp6NjTyXI5Ty3DUrYupZcRFhLITuzasgpXIbB6Q5WvuTSdKdgLihana
9poYO9TQWbfrz3/6ilXVDYWqRKjccgS9ArcbezIYAIONUXvMQkMHKqmC7DM6+0Cfu/avL6ILp/fP
w29lpqpmUcISJRWO7HXJhmp6pFSyJ1N7ulR/pOoWX5JcSEj+6UxbyZpHGCUA6bAGALev59ZHSUPI
Kx0VehccnB3BuNOl+td4gi9HXstxs6XOCUXTgE5ywgENw6AzG8PbFKylm8lk72g5/X4/hrKhddkW
rsT01LaSsyqwIjWhTO2rVaseEiTrjsuif4G7FxzbQdUe4MuUnoUts4e6pLGTpJwep3+NzsGm6ewW
nevJ6epRek1t44wSPnYuHZFoFodUt9r7XqXxEWdAgBuzFTtXoUuDrjdEVq1ucHHYZGJaHyqzriWN
P2pJfgfRirJqayQ+jr/pd2kn6Ru59OPOJz09wn/M1IENyvmm6arlbJVpgiRL7DStGl/B+fuQxqV5
G1ez5eIqJGMqAzT/HQBKx3CpxM5LvrB6HXYmbhUkTSoXwNOX3Afc7EHhNH7ehZHbKUr42FWO41In
13y9XtS763vy0lQ1jdufRY7EEbfu2Z9Cgoy6JEFmq/E1ta9c0I7yXppj7VZIpT5mZVaDYhdK87ZK
O30nibg4VUnCwh2XxHcrcZxB9pJBxKedse14kEVtglHtpg89D+En87T3an9wnv9zmv/5WTVHEtwc
JDXlti4LzMMqihD0XFUJmC4I+/oQSRe6B+ZSvS8hL9pupUtQI+Aho+eosJ3XCSymOxGI2QcjLLOd
r71JMP58JGoolBhsDtUz+XR6N1m8LLQr6GO+Z3/RGgspMoSJ2bmdo+NL0OjWYxIK4dtqQ+8IhCPF
zKjfORkuBDEHmpnqgEyDArI9hHShSISJUZApTDnT2oXMOQ3JF8Dv8pe47n/OmLY5VR3LUMkn1lXx
04JbUYDROCSdn4fSeWGMq4cZYtGfri/rS2sL2CfeDZSI1hvI6Sgah1w0W2XnO5Q6qbQ72TFTZ+09
fefem9Qi+bWs9K9pmbZpEaZskwLA6YBdQKU/VtEmmpqsOPaLOt07thjvaBRGN78+N4u8yLJsW9dZ
y6dD1SIs0OKC1p9lNVoZqixul6KbD+ByHS+cu/p4fbxLa8Oi2KbqTE91tjLqbTPnIyL8rV83w3js
JQyeynIqN9DhhFwf6lI0IuGzDC7DrA9dnE7NmFQKJ1HU+V0JjLE1l+KpbO30VWaEOmAFSwCfycLo
0E3BnrHjj4LeNjoAiVW58vOXvXUcWSpAT4hQt76d0wlqHaQwpxjQxSyH7qgrsLLiuQ2+ouHc3q4Y
TvW2C+P0qHQlxO4oyIJXXaS2Lg1maT/AAkC23QCDfGdoeAdZGUSlnVPqQjbA/cuEJMhqYEdtQneg
twE80r71xyLVXjj29DjReXvtoGD+agqn/hWIafElBjtwFMXk7IWudUWfvi9HVal1SQ3qsGAtnn6r
zFyJGHpA6IpSaK9RH1j+UCeQVWOltDQ3WlrYdErQOvDoFctre/BfB9tI7BsnK5r3ibmID9eXz+ae
tO5CDk+u3Gs2T7rwI9z+FFyMqqoHEJeVH9jgYmQEBCZKZIdcahAf9Rg8wIjKeOimeoZkP4bzryOw
wZ+vP8X5Il5PcJC3kuotKcSmmDOAYBqdsqXkAe3ANVcDHl6UuNHbXrmvy9K+XbI2BCLV7FkRXJw/
lyVbdSi3ULraBFeIKwEoLIWhHWndVma73HBsqQId67D6LpUFSjJ0hYcJKHPkUw023se9tucFch4w
HI0laYDTMU1BEfZ0ZUQy0KAvzqUvlEp6RgZTt5u05JWcy3knfbk8FJHUwaJTF9tFyGYuS/g8pZ8u
RvdHo4DwDdoGbiOb0trZb5e+K2BPkm96ApqUm/02pqkpEjEgk4Ptw+r3OBaYpXWWPKxa8V+XHPB8
XSMQQJ7mNHvx6Xy3U9VRdQKxAzGFzPD0pU5J3s4pLVK/QYbiIbDgi0EBUt1A5AXrOVBuuccqt6mt
RA84yezoPZ2fpw7lZTJhPup6pm5yfzx1a9npWeUnvV28DKthJEmKLP0BfYjyVsvSX08OHVJv+jm8
aYbbXlWHeeiEbSi5n1hNeBvXyuBmIOE0t5PT8hDDJttr466rchPPyH9AHa8BVYeVdPqCA4HdWxw4
uT9QXvJ6zu0Xc5JLCnVt8JBUlICRx093ztZLOxZNCk47g3G52a0L/KeINZRVYutDWvoSJtKNyMz0
xSRasDOm07xRzF7ew20HDT6GQwtcrktfWl00frsesS7sIg4823Eo1tJI2FZ3WnvFL4Zd6TfGoP0x
awN2PnLKjyDamvfXh7qwkDim6QHRXqN4+ENq9af5oquwLtOmXuXJwudWd4r7IoA+IDq18cw2Wfb8
lC+94TXV5HazVnnEVkC+xXc6nO2i9qkCD6an1B02kHaQPgWmEszg/Yzh95pYinQXVaCbFnP2zhNh
IDP/+tQvvGXU0aRjr5VhYW474PxkUDIMqXxitzO5GejY+3EyNE8ENdXF64NdfM+OyaqSFNE4ik7X
1WILwLX9UPvp3Jkv+hzA5mKN5i3P8EeqT87Ombdujs3mERJWq3QEG9baemtMckGtEJIQ/EFtvh0H
MwCQaMg31yd1IQJT02GM9V5OfXszqQRhjNicTcD1TgPCrxPpfZDGrQt9K1tcMfIzVB/gUt4sdpT8
jZVLAkxwoPUk7LPek7CaCJoJGbcI2kekrwZ3iIZggqc7aTdWVC7WTmXwQkQigVjbmBTaWbzb6XaD
LBuBYh0wwf5QdQWynpEcP2dV8E1thzg8hMD1f32VsisdGr8Um011K5wLkn+BXkDtr8JN+i5PHRuz
2qV4C77Q/nT9c15YoyxMTedUYYnybk/XqKharVJSSQYpitTF4wGCepArDzDUchB9ZbGTLFw4Qg04
6qYJ34GK0rYhxbdCZMnOWoR1owrdFfYE19FZurGIIFajCvbYaE3JGdMFk78A0dwpZl1+AJt7DfVC
1tFmwkgKoHRl8gA9nIvfmyDrH/Wam4wNTuER7WM0pCYbplkh0bVp9I+//rptgAymQweVHGUzetJn
iTr2bYtqDXTvLrDrCB4bPelh0Kd7Yn1+c33A84LL2tREu3RFMfA3W3sv+Acq4ikZ0t9LKrHaqRI3
nCbNAwX4VCSFuBuiHmrSoiioweTJh7lXYjeZnMrDR3z41cIDD0NDF86kisG5va0+Q31CEMHoHA/G
YfcCmr3pIdLwa4r+3EAYhYsiYVCQrnFrPl3TgZMWczpaaAnIbDkmQP8P9dBEt9ff7NnO0XUSXptG
KV0DhOw2o5TMUV9CHUISRtIHW52+Nnkgb7TGRHU5EuHOcGcnl456OHUUzhFQN8a2mlKFkvBmqbrX
OGHxeWR3vIcQJoHvxnudxQtDkewB+F8TbUSWNmmuM+UddbdZ9+ogXGb4hTEIc5Eg0+NCE5v3/BbP
XySfCUNWkhHLIAHb3NXMxra5ERrCa2brDyUPBt8coTuhd0UHBITqzos8CwCMRPtsvbNTSCEKna4O
LZ1DschJp+0SRV5cWPVLFD27VzDfhhdq2bb3IH/yyAvaaLnF40Yx9rbkOsLJQb3Olc9o2g4SB/Ru
T59AVmVlxkavewNBtoUGFVjoagST8TEa7D5BJL0RH41kMWiFQRpOQQMlMzkx6gARrMAGfbHrS9m+
9EDcqDTMOqiAbs+bsaqXVMty4dmtYvxuV3qCEl9Yv9bDDMJbu7wDRtI9R5Nm7tSaLnx6MlGNMrBl
8j9bOFLeWq1C51r1sjKe78dMWF4NnQudLqEcYRhaO/HnvNZL2HfYPzRSQZfRVzh99fi1CrTorMWj
mEbZBK1VUoh8QWPQzbK+TQ6tiQaUPwWgob2ZRg/VEtA4haeIxfoyqDo1vuvv/sJm44mAgsAR0zFn
WhOQn5LxWev1vCBKe/o8J3dlLVEFU2fHZ5fvebufp+Ernoajns9MDZ4z8HQsjHC1JlTt2RO05/zE
jpD+KdPhYR6M4pg7FPUGZSj8ZVmVOAZ0tPH/2RPnvfDJyVAdLjorPOvsCwwwn+RQiNnrpVbflYEG
ACQwYr+quVeP0MV2cqkL2516Ij17bFLIdrcworjNxthKTTgiBpod0ozqF5pSK/etXSjPyFqI2jcU
p34DUGSC4UZ6u8dBuDBjUAtrykNdmiLdpqCaBDE11YVFTmEMI1+10w9T0C7vi0lfnsfSKeOdXXVp
ytw4KFFQjtGs7a4Kwb85CSGQdj2syLcQW6J7keMD5yIfUyPuTi5YH4oyh2PeLpr2OqbGuuOQdOEZ
uIJwiqjkOkx7DTk/LWtEvoAK2JHqKfaSHCF0wUyZm8y6qay+Mg94+zTvoNWuMnzD4mZz9DfOSxIN
g5duwy4+ewlGljTAE5GRGiGaH5IeXmkJo8e3RTTu3PMu5FgGPkfqChwjvohtTjlhvZViVmmgEFGg
s5dWi/BH1v+jHSFOh0Kq/NwWovHsSME7N8PDiFxLM19CssLMzuyiHT+S83jOsSYoPaIQTcbwIw78
9PJnKn1Q2WvTM42wegHpYbols4X4MyzZfVG0ldtHsIyoUu+9irM7KMMByFkPONppxrbsmApy6wlR
Gm9qjfhWIj5/r7AtdwCz5zuKNGgFH6+ry1TNTRzDcKIViPiYHltLf2eHtX6T1JHhJaI2vDQliPxy
kGY4UldtBd+Y+rZDq0QtmGcRWt6wpLlXBNPiC9Ei5FEt1fFXzwOGorxHrU9aOtne6cYZkXtT7Kyw
PA5kzbV7m33TIsVuT3IvNF58jWQgBCVI/OSWp0MtYQNdNQpMZJ7F49Qn4REGKZoVNuTQKkZT5PrM
Lq1K8jvwwLTN1urB6XCqroyLhW0pJ11dPYEKzo5sXaxv9TZ5iwwKokSaCG5KC5Pp6yNfnKik3MXW
hPWwBSEuBjxAMYy801hr3KESsCGRJnoBKD27pXOy15e5OB6dGVXwJc+76pqN/2hIKcxzaHLeosKR
PyGvwf0uC4o7K66ab9fndx5sqa2tmx1oj05DaBNskzyMMyTjEeW1eIF6KGK0Hc3mcUTQ7Rg6KSKb
fWW5NnSyu46Gw86SvTRdWqBUuoj31Eo227GbMF5OM14vuq3OLSKV4gZcU0hd3jHulynca5SvW+A0
fzZotiGIZpkramvbBKjmMTXCobG8NEiaFxnd7HdKawnyxy7w4APII8oseznyxUG50llUBunNb+te
YgGqatql5QG7NO6dEMGTCEU8fBLm4HZWBgh0VafvvNlLH1ZyveTuzu1Pt7d3lSkRTj0WJiqIQdm4
vRY3xxZwigHLabC+p2qYw+PW4hSUTFyoB6OR0dP1tXXp44ICpFrKKcpZvj7iT2dJF83j0kW66UEu
Ne/LSQz+oiFhWilL5/Voat78+njUo7iZcYxQD99ECQft0Qy7c4rEupi/qnmiHYF8lp814PVilU1I
/7g+4HkCblD+omKw1gosIGSnE0wztSrzXghvbDXBwTjHR5O01w9l//X6SBdeJSUDQcmd8g8HySbe
Jh2KFRo0ZK8Ca52sAuKLGftxnORuUlt7ffwLowG8BnZNVgJ6a2tsUCKYMS2xik4DvOhDLyhLyB7N
uDqdGq/tomEn6TgfjwgETwaw/lo7cDZpblMHUW4pcehPs5YdJQc0bg2KgthnMiLNOgw7ScCGZraW
eSxgOzR5ye+5zmy5uFWGSgeumaHfFLP+FcUg+6uN9MObHO3Yl0juGujVVZjfRAnWbBVyoTeBdJBQ
zuPxkW6ESq8BCyvEle2PJLDcea9/7fVrnkYpTlTWFeQpknG+xOm6coRCcxwjcw/bHeuWnVnBcs3G
u+ujXHrr7BSD2M9BTs5/OkpbDhOEjDlA32wsbyqEdZFjkE+5dNq7DoGM66OdB0G6chwwDughDfTQ
+jQ/BQNB+4/MsUUYYEIzHV1yB9m+UhzUsJiQPpe5D2NrD0x6vkEpC5E38JU54Ng9p4MaIkFu0UKf
31Az1dUWDLAQSEY+wrL2OjYX5meQNZOiAIlbi22nQ5WDs4AibbkbIzd434VSHgyrLv0lq1LEo9X6
YSmdvZPlwvxM7oeEHxgSKyr4dNBkiiYab1YM3g69JV3NexeeZv8u77ruV1vI65FJ80v/wduzt1dR
e9ZaPVn0iApbjzx9FeAMcLBgDPh9xrl+tJz4+/UVc2mXmhzTYFO4DvI3m23A9c8ax7GIfVlM5XNl
Dc2rcVz6zB1MZMHUXFSc1oiCupOtN1/Vvij9tgjLwhtL5B8QzkdZaDT693OI+UUN3GYnK/2Rdm72
qUlVBEgtWxUjk80DllkmgnBSIn8aEPk5NJqI72O9Ul4lsYniZztm1SGecv31MurVy6AZ4xdo1MQ3
NaqkL2pRzq+cxAnBWYBQndQmaA8JIrOvdCUqPiNLIZDSB/Z3g2LEnl/bjxC+efS1EwYtYq1461vn
+MoA5JMHXeT3avGurFAS0dDBXwlTq0cciKAItfabtIdKO8oUa15OVmgKvf0yQx7RBztS7bzNs3BE
wINVSGOQjjr/vclEV8gY+sgLEkuoYt2FRdoO6D9QSkQeU7w11SA/Xl9flwZkz3AK0MVaKzynmyeA
W670k2K41OONWz1qxX3V65Mns6K8q4Yo3UlPzjYrrDeGAa1LFc0i6J6OJxG0QPMKQpURj+OxhrgC
TAFcwjLak/fLUyOdZhSICQJA3OZdkvkiumYWhjtg0Ncc0LBZvjtLmb1zcmX0ihKprusDXpibY5B0
EeAB8pAKnc5N4R7W5lVtuJPS2z40LSQm6Vq7htH3b68PdZbYMgK7jiogJt8SUPnpUKJLGipREC7U
vAFYgbzpUZuLzK9yuRxGe2y9LJ/Lt5GuDJ4d5nvg8vM6MOPLFWlCDoFBtbNZNpES1KCGkAJDxJYy
id6HD87SNUdhdu3bSlHE5LN3gvYYQ19/clD7epHKqsaCIhjd669iHepkE6+PAqAHQiUVDfrap68C
te0AMxu4L6Hu5G5dadJDZn7PzfnCPiFLYCnZYqWnbRlbah0NeiARzAfNPxx7p1hVNHuq29WAv3Yp
9u6EF2fFJU1fuaLrRfh0VjP0EDnh+uIK2gl3I141j3097ImlnJ3X67vjtrAC3IiC25xTG+m4ZWNr
uMTZ4JudA4Eaiw6JiZSWieKClzdez8CNdvjNl17myuHRqCnAUd/aNSekfZoxS+HGyBp8anWcSg+m
VanHxai1xO9Es1cVujwie4WqHqXsLcau0evB0iS0nXpYVlNXiBBzNMJqFAsg9STofnlRoslGrQSc
DAUTavWnnw9N/3TRC8bTe125gW7X3dFsNI/Xl/7552MUOoxgVRwyri2XxnCCMKI4DRdqCdNXemMn
vmic+aVFe7NwC6eW30u1NXcwhOfvkmxLcC1iJxB+tjg6rj/saeTk4erV2W0fNMmtoY62j/gjEq52
Nu3Mct3Apxuc8RCvI+2SHNZbL3ja7jmyjw646Q5tOwOjkrve0aXvaBNZUUCxtESR91DirrFzBbkQ
5hgaWom9fkmwepvYghaHMgKlFq6ppwESpqN0p87U/aaVuTcDS8beZGjQfJ9Gz0RB9qhg1vpWNUHv
Xv/S50eLUNkT5LhQP0ivN+GgGwC7WglBTtGG1A9q/BlVrZP3FnKdO5O+9HlZVtTjyeiQb9gM1cbh
iI0WohFhj8iWrMTkNlh93OqmHA5a2+0hbS+OZ/JuV7rxeiM93Sot7gwjeFGWEwvLD5WcF9hb2SPC
uTb82HbeufdeepUgR9iYJqAk0p7T8XprNVvqkHBIbbU/aGqSeTOSN36PFtvOVzsP4mK9k4DEJ+eh
t7EZCpec1BIFQzUy7H20qAbEPO09iNWlFwhwgcohaSxl4XXCP10qQ6xXoqBuTHTFGvsQRJl1iIw5
cJsg+UMOGLVcX4qXgg4IJABWdIZ4ievj/DTc0uVRoox8r3ZKNBQgC8VFcq+9L5HW9gctdNBg1vZY
g5cG5ZxS2QWwRWhHnQ6qVTOdX9kZbmzgqIJ0g9G/0KG4/UHQMF8gtFmYhylVp0/X57p+oG3ogSxM
YsEpCWN7fayf5oqEy+ykQL/cOZ4jL1N7Toy+jm80xXGeuN5WXFsKx1OsanxzfeRLH5XSLGkNZ6Rk
0qcj42tRlBZuFq6dVfWxNdA9jOMyvnHCDueEVgze9fF+EOu3U6XLi3SDhns6uJXTAYvMVFNLDdmG
6BJHB2zbLFiSYW9/GxH1Rb0W84ICURC07j0LIUH1MOdx8VKdhvKTFhQJ6tlcZ0aX2NEmFHkryfUp
7trxgKPxMBycKBtH1waQh0ywpX3PqDF3blHreXsLxj9tYSaiBuzOWr3QZ1as9K0da0Z4oOYPbMPE
Pac4VMtQ7UAazjPpFWhEtZTLCItriyjryoie9QIrvJ5gBkWpZR2Eg4X6qovkRnVf4AWBI6BOdQ6v
oGIPK/QjvG3eO1A+KjQo9LCntrvXEVjRmAEGHtWixp9nYXT0caxG/TpmWhu6fdL07zoNMOrBMNMC
gfBY6E+1NlvtYeli41NpI77vIYVcmzdp1wevzbivg4NOORtEcpPVi5tWssL90kQ/P6TfAvUowhbs
eH0BXQir9IMBO/2QNeBScLp+8KnMzQhvAVcqxoSxxpy9GyclPHABn3fC6qWhTNrEwBFo9AG4OR1K
oNNdaWxLVg+YS74f/RmtXTgxsm6nKHsh7qzUoP8danMYFkYlsdVhVibi5A+DXmWflvVSdOD+h58Z
cNbpdjLLZedlXhzWlPDHuCvrpHanM8THCCGVmBlmdN0wrajMZoY32Zc4fVZ99cnBtcMPjMbeGfcs
6rDv5doWhtKKkssWWUVTQY90alpeiMvGIbRDJj6EubfCUXxABvJXvyRWetRdVkIeDZqztLxlP2k4
aOTe0mXRp9aosY6puuR1Aehg59g6n5qzJq2rEoMBRXjbCkIvO6yVEANhfazzGyxCowc5a51nynR+
qMeg2kmjnAsDwt5fyUOmyaG8Daiim0WO/B15IiD96SW6dMtHPenjHtMqU38shAj+aJ0Y+XVB1St8
nWEYnLuIlfaLK63ACd6X9jS+B94ZlwecV53gwWga7VtZ1U19oFhYf6R7lOBOV9qIDsbhYr9UM30M
X9dDON7lSjKKQ6UuOvlbatXqoYNCSpUOw5UPshXhJ7MsLCJJUwRcvnIQ6dhhoWy59In5YTWNLV3I
cdXXQoz5OxWr4c/dAFvtMOWj/SFqEys/IB7X3qH1kS3gAPvmDTZX6vNg4RHjVU4AbFTOBXat69f4
qPdGj++Hbt1nbao/z4MdtZ5lLPEfNrYdla9NSx4eqswu01cYLkBwE0kt32AjsAo6xwti4PDwcrdq
O7T+c8TJ3y9A48KXRRup6KKzTqt3S8+l7rUMiKJY78HEABwVqoX5GvuiuMTyrkjxtBjB82S2M30Q
XQRHWRH18ElB6peIGjTxfCzZAuDSqaeCw0gR3fZ6s8xxO8KlAwE1Q4cVqQX9yxETABWks5jLgwYx
WxxLU2meeiXJYregkNC5VgDeE9xIEz4svVOOr/tpUfwwRMxhZ31vgyLZM6GUxU3SsFZmNmk0BsNy
TJtZw/qsqe61zskeRwx5pdtATd/rjW0T23WwtakJeIRmHNXw0/jUdWGYzz1MprRRM3fKenm0g34P
X3F2/aLqzYHMDXq9ALKHNoF+Ve+ttWmmaZEUER6Tdjg9cPMMfDOcHDCWujO9C0Kzf7CGus0OEXQN
zAZsVUlcrdDg4l8/4uj96Uzs59OaJ1rfM0ULipeI5mwC8zKnq+IpOXVRIIT1hBOvMoAQgOjkJRBv
zY9jiMM9ztbo/eda3fS34WgWyy1AvmRAD7ueukNY6crsYfPWVB8mo0CCgrYWdlxtSOnX06Hdof1Y
9VyrA0zKU2SRO1V3GyvtgjeVmaTCL1udlCiY4kDz09ySx7bt8tAHi9K/boY25N+m/0LIcTIqVKNd
hsd+MpYBU4Z4Xt2ABvkdT466uHHEEGd+ojjaGyKFLPysm5xXjd5OvyNObgD8jgOTWj3y3J/MuKrw
jqqdL4OhsMUx0eWlj6GFqW9klcaXuhosnInqtn8ZZDpnf9gKrX9qhnR5wlFP+ZyWofVSYnOjHqwe
hyhXM0OlwuGmSh/JqHE3SrNCs3wDN9uHJIqm4dFQe/tT2dQGLKe8ye8AFZMVpUtU4yDa2NPnvJHU
VoDCY+SCBtdTb9idCV6jrF9OaVi+yroa27MpRL36vsbmLjggKl8KqoUyeZFgDKy6Q1ljl1sl8h5r
4hD3vaAvSMJQvLUPBqbXs9dx6+lvmmSgmpxm8/IQZnnxBFRCzam92Mnv7AeeEGMxRPrU3gzdDqPX
xa0ypaTKHRpzf4DcnLzD8QaR6CE16RtpUdLXByBsaeUFQx69DqFQDG971L5/jxIVY7VQE+r7XOHO
COJRHz8XTjgrXqEj9K2q7WLdlprOaYHTpP0J2QuowREcOLy2YcV8Ar09vxuyzn4Z2R15EnYdzteF
h383NZWOR1FQWJ+7EkkSV1UM5z1+IUHk49gWrBrUi4aFRxMgSI6xeIUn4hhSJMOVI3zV05XVqYPU
VXaAbxkmN20icGXKLdwvPpS53X6DJKbOPid+9RIxBg0zgVgzH/Ol1lPP6escx5a6XqUgTAUjXKct
k2OTK0rmNkB9xVEfO/mtQAnwGXSi5FfXei+6uwyjrsRdUAX7Tg5YNH5kT8t7U+BJ/F6KEKa2U3RK
68ZFgznCOFMid2VkJwlAcWm9aWnuvuv7WTcfzJS3d6BhCsV1aVCEwWUGx8gb9lH4thGDbWaHolm6
hDOxGx5NnAScezM0ytEd4smCWLPMMObHLslw560tnjwq5kHcFSirf1L7sOU6JKVygytrhGJr3kZ/
xFMRYB9r1xnaSJX6ySz0TuIjJ8I3PQX8BotO3fDYEH3nKaPZvjYUE4MJCx2g56HJZHcweiwKDlOV
JYi0Y118yNMhe4cYSKvfOHh4PqRDYJuPUgu6EREFo1LJ+kvDdJMkjc3kEBay0HETS8bHFRbze65M
Ovt1SpO36JmLnMNumZ4CxWyDQ4w7U3XIgxSLRwdq3M0k9KomD9GM0bMxJqupMlZzeBsM+GlGWmV9
qYpRNodukVhxlujrNEeLnYSPUcOiujcSkb4OcQor0BztK/mxTUP9Jh9jO2TSOcbrsRX2r/oA7+k3
erfotdsmTZmhWGavPUBNwbcbxxlsAASVTk8NEVM/LAjVvZNLoRRIvERBglYd2oqrqCMDa1MSZ0el
KaiQJnYQ4ddnjE12ny9G8lUJuI3dZQlqTj44iEg91vZI308j9Xawvk7S5WBPU0g7clbGtwaMlNLv
jDh9GTcZ93I9QlzqvpCVVcU3q1onfO0QS4EXAxfb7yVuJdLPdSR9j4rRt+b/4ew8ltxGsjX8RIiA
N1uQIFlWKpVKboOQTXiTQCaQePr7sRc3WlSFGD2bWUxPD4pAmnP+85tj1Bj767poGPGwrxYSLZza
+yFNRS3Um8o7bgr9yg6JQfh2sNw2Z5SR0/VP0RLZKfSKZs2gbM42CUl9ItiKm7fsKubt7YPLskP6
6cfJu6FwozeAPv4XQQBledqGYQnfLugimgOJAEV76JrRfjJ1sBmcvN3uTYQFPSF6w1oY9nqzsawR
Sd8Q5NV+hT6kh51FHOOTT0IMRplIPdZbo9dOpVbfOh+2VkLpt921uEVJ2AYETLr9pyhefY1pfrd8
qM1IvgShbATNGqHEzSI9tktPcCZhmX4dP2npaKK0gTODPZ41W5yRRs/qJoN85eEkr/4idYAJnojG
7gPb0tYp1pYW4SRubpNtvo3D7aZa50m5laeyaurD23pcveE4NOQz8pJ6+Y5UHqpHW7rh9rTIStxZ
lKhUFmRRfxWTXNubSAzNe6u0bGJQrKn9WgJtuOkwDvY3u5Clm+aEbhJtxzLfLyth9LcuXxPSCMAz
nKciSU7EdhE3VELSZ97Y2FF+KBaw2x3hMNteISvlFfu59O+SQs7rrq6GdUx7ssiJBiRM+suorZgg
c2eeP/q9md80hWO4KxHROPta5VjA9sgNh53tWeVnqkw4ybWT9P0u0sCQt0upz+HC63k6la/kfFKm
Buuasuq35mhINqjTcCwJr0+I3Q7ILqoGH1Ln7H2QcuQsLDdV/oBKglOJNfoNIRKqNCSxehBA3+aw
B4jz3LQ7PlSxmZuXjdK7vO9VHaLC88otIeS4q1AGbYXzpt6cNjmneOSKQJrc1TuhSTemM5jjJa2b
DeQ61Kb8WSoMdDLLLbdp15HDYU65X53htqhvP9iQ8fO0HvvhDWhq9FWRrjHtqlAEOC2RlfJmwDCy
3wnBSXUYSqgEKdar1cfSqgbcMQRWX7p2ovXgxzzmsM01sgwup5zYlYhYnj0oG4kzZQWM3xDYGD8K
4Rbo5OOV1UHKzfKAL/2mMf1YneXecQjJJlQDfHQXDGP+znZproj0GvJ3hHWAFglGGV9XUSXeXo92
7mVqsPlMxpbyEd92OzoupSzl7cC8IPxYlmR0pmScBB+nCuOYne0W0ad4sxpr7wZN1aaRq/It7cpG
PFTbkscpU1e1PASFT0jlxv8r46w+KN4khLMSsN67nu5SUVo+CpE+XrhWBruieU/alntU8st3gknF
m0iZysHzxQ7f0lhhFuMqUm87nvZjrDyRESJfTYcJQjMhUpXLTuTzz+Y4bCTRpRp9wle7wjokzQeZ
f285LQQ1LUl/z3iXYJo7hN7wsXIiUmIrFPn3Sag3vg0U5Q8FKMOaGqtmqJBEmCEqV/vekQN9vI82
fKvS0Tj2T1CD4JdFuUg9AAa5H9eG2sn28iI/rUjebFh/QE67IViCao+vtfMDdMs6fxJBrszoeDUM
Vy9WB4LfundeH0BqJa/SDCB85bilrky6L0wJuDzqyTeUo43WiDfjDr/TXlTxcudxSlV3sSazlQ09
dVUae2V0u7UQYVKzjDI/sC8ludnhvD343eTm+1gJcu/BLhkvlJEvQTdgxC5gOWRJH5WFuwlYKbFR
+2oK9PGMsepT6VpOdHD6zv0YIDAQR6b+7IRxte0neiQYqsTZxsn9OYW1S+28WR7wfa/rmwbrPkIL
SUHTSO7K6dnG1XTOCuybvraS/uyQC1fKY9Us48eIeLzijkZCvA0WuqndWDgEUgXJMpwoWsy0T2a7
ozgmgemW8trrU3cewEsaXI3QltWttAl/9djAHWHu66EKNbzzsJFweMEy2O+xCxyHkMCdUp/Gg/S6
gSgoKr0qnHdTP03v8yTg/UzM9D9NYiXON8brMN4BrsdUlV3wpSY9Y4RYWOAdhm9dwX0OhnIv13Hg
nLGnkID7OgwsoIpoNBj4zdMD6Xy1TkfoD2Wqw6kZYGuzeOEnNIFHFBgwAqKZRC3nb28ve54sdDos
g/o2VUSkcv60yYcqVLFDGSn9nMBknYfVMQ+XuErBkIeYWgwTtRS+u/9C9exTrfkhUUjjIrzvQ6dd
K3UtQgEOsTXizk9iIHksttOtURoEetXwaUiH5FTElkFFXj1lfWNtQYpoYhh2LXggZ1qC7c4Ol8l2
Ojb4xN5u3lrxM2Jw+2Mb1IwAiXEetnRDb77tOmgzzs7rlH4bbMXS4g3kbT9HIcKGtqCM7mU/Ase6
XdxF3IN20bzNOcs/q2DmGqlYl3gDbuF2z/FAbe31kvqk3Vz3Z1cX+ZNsu/HTtLVWe+/V2lgZg4o1
WwoSqQ44cXj5rsJd9sUmxXHcaUR/kOTzOLmrhAme+CIQgiW9wAETEga2ZafXD6Ii+BLhBytv5+vc
q3ZrIKI7dy2HkM1lDw+oV7nhZRnDQ5gJsQ33+RL6DRXXAPtKknO/w5Q5/BUGW5DcBcNcfCgwpuPr
K71+Uorx0b6eLfmj9xOwLUf70Y3T+9rdxcjV3q4eTBlgv7G5Z2KEZJFfOrz3e0GtqUXFZ15mIpt3
4ZiUdSo9t2VMsQ75Hc6FOLgsdTV7+3ItSDDVYiyedbImhKZuUvhpmRDDcDcUxIdh2BYufQq4OT/L
fg22TE+F39/mqxf8LKLSr/flzDxjFzqLiE7GoRLdMxmZCemsE+tl61xJfiGoYX8kzUIdQle1cRp0
oQ3yUSdAY8SQwejW7TkGKNJrxbZLhnLP8vS/cf/lXwurikQq10FZWcGh3qb9ms8/gnFW7kPUYuGU
ediP/1zHHKcvtDgN7TTVKTTxCkviJamA3Woi1wbu7pb/yeZpO//hWJv7XY2CZWwjlXN4+nkAb8Wl
+WnysrgV1RwOb4IuaNqzMD/8iAi4wQcQ7ikbze4IsCsn5b/YXhH/ihwToLdwZvxDKtKBIsIG/fmp
UwQu+eMWEnOjbYK6QG+n7XYb+vWnO+v5JqbsSlCd2s13x65JmXRECbCgZKye3WEpxWm2m6Y4xbm3
sAFJx/pFusxSZeeEsBo0tPM+rV2jv6qo6q0dIh97AIlpSSBD8yjXUwyJd0gDLLbGNNC+HncqJkEB
fyYRphMBu0Eq8rhxuL7z/r6huOJw6aV7RCGcRGk3CnJe8UEufzW5k6MNrRgzHLp+mH/Mzay+qWoq
anqpumv2nWWrmp6m4i5i+ZMDvhIw7VLiFHrcU5o1FeCiGkkozJH8CMx8AYYi7RKWzitfDvaog0/2
oJ3hFCaVRm9e9lGPbg9fikyudvBrDOE60r4Kc+cWBli2qkpn3LO++Lvbblo+rA7n9U5QRT1bxN/O
VAerdRq9PEBIjvSVy1mrinhJuLik0y4d3Ql1/oexhQyGaYlWP6xOjI/NWIrvbd3nH1dTll8UJTOA
9bY2L6NT+tsu78T2YoiF4PehHT1iHEzqtic20m7dxuhjRINGWl0p3Ad5DhnbwzyN7Mysjjjqpu/e
SXLs3hnCKLlHSASt6aiJu+TM6JTaozYLCT41w/A+jgyBh77o1yfOa4CEarWWr4Pl97/GYemHQ88Z
iaJp8+su3Ro5PU2r5T3nKq9vaAnUr2CbvXcFO+jnOvQdyfPgJz19vw1+mxReKNNotEOC67sVv2Gb
RlTtN9/ELyPtoU4LMIevDlbjxT7Ca42w+iGkBmfwOzFeCTb5FjDHNBTYc6V3TGY6+RTQh5a3XrLF
Yle5rfdZFmH3Vrmu/prUQ63vR9Oc56z0hUFqjzgu35eyiLuMHlzvge+Wfl8SGd/f1MwPfpTg/XeJ
iUndkJOInnLZE7a6hKztnW82x87GLhjuiZOe39eLtX13at29H/I8qg8dAsd6p2odPUQE94ibrcJr
NHVVWU/ppLrgI1l0CsNnEXLOLCbUb0zSgPsTudfJE+fvcJj9tiBiDY0yQDGX2JAKuycWq+Wgftoc
7upDh19sl8KIDYhesB2C2wRmCe+cUCpzC67hP2/UyTB8NC1ztpIuV6YC8H0Da2wIqWtBS3dNibNv
SlweAH7bEoCXViQpYuEXW0mT4bOztjtJzox/dE1lvWmkN5qTSJI6fvTbcv3V6G176UdaXTbguYYu
TB3fiLxdKuo0e1ye2ALAQuNcqsdJwFHecWMt6N7J6iEZtpbeS+D3zC3mmGhCJi9Y99+PhTffFkAY
ebpIBJ9HI0k5z/KyixqaaWddUlR9w/fFrOVLZ7f9uJ+bSFT7vAgUJafEIxMwV5lf+bKs9wb62o+m
5iDFacEhtnQgSZ6s2aDSt8FGZtzJjI11Cg2hhoyEQpUf2iVJuuNE0fI1WTGDTL1hc8k+9cZ23/pj
9VSTH/nGjwb/eRJtWaZqDKMnzLzbz2O5WGXW1VEwpJPl8n+JNCXadmGgO5rCxc8BAVbDfSHpGMlI
4PSu98WcA/iBpDEw7zozf6GSrT5CmuY2jHJrEGz6mAlWKSuFwtVs2FNOHruiriv6rMjYA2EHNrz6
pca5l0a7/J57OpjSWaOYzUbyUhtmMe7UpnDv8DHeENW8UJOE7/xmjaadauL1VvSDk6RDFFg3jTaz
f7eE43KjVavKU2MIh2w3IKT7gijx8SCieUDL3Wj6Et8bgs8b3QosfyBu7oQKqIp0TmIGd0Y38Qtx
5EF1KBq/D/aqMSMW8o4rnhJ/QB1sHGCpoXeSI5x59TnATA+jFgtGGOxK+ybX3DbMliQboW6T+h7d
If8C9mnlW8t1uNCl0lNFAlKXfxWw7od01JLTcK3LcknjZvPb1KaGes6NJg8YG8p6zkKdTx+3piuW
nYS+7aY6UfIFfrv1vWIBfJ9jdU6NVk3+ya/d6s00UzbstmX0iOSs8vyoNgm6V5RDpzIdisneAeY0
t02nLHFw7Mm6jTntwixffL/bTzrKu1M9NVu7C2cCgtOhDLltpilw7gnIVFGWrzYFF/1vM+3cqCwO
ZIcKJH9ydG5IqkXNPvajOlbMxIJUEXhOjdvqJQZeH2eixKFxcjtzxFJiCDzQIW4Lw5g4qR4iieb/
6Aab+6O1xPyt90VNtes0DoXAPNxFiSg5qdHjqh2DtylKkz5HNdFupYMnhWijdJaGkG0/UcY/hk5j
k+fXFtvHGZGXvYMc2nv7GWO1mRLCwVAEs2z/Y99MW35X+C3XliRf/MFYJnF2eJ04b/R27i05fILi
zitl/z7HvMveM1Jx3gVUzxOR2QED3bapb/W50kHVNVvPxE56chc7lfumocXpnnK33X60UeHFN73f
qZe4LMXbcIwPpRjs6YTovYABEkq8jzrf1H4q+iR5mEkF+8SwIh5O8KfaO7qg8YfVkO97lKSWghG1
1ll+sU0JBaWeF1iwTfdm4P7psybeQG1zKgfgnMhv6DNrr8jOXbbeC3I39hysIgG2WdR46rG0ATca
Gt/sjN2uzb08h0yxpZfq0fj5+nnkrn7n8XHKtLFm91cfF5S6CMfm+9lL+vXIb+zf+FU1ULtWaw5G
7vHP7NLJQXmFI+b9hsKfHjRimafnpKJTbVrt7lc+7JO3YOPIoV4FX8I1omxwZV5+dxpJYDdaS9JQ
I2UvyQOjXeC+uCO2Mw2Fxr/CsEIDju/GstM6mGb5puhEa6c9jrlA2ls4C5zfxvk9tNpc3ylGGlNm
Gs1h4+KrFZ2GcBvy1LNN/JUEpHogI5XGOrOXisvGlYXYjglw+0tuGu8MGAe0K0YzbDoZ8CqVzlM9
U+hKR7Q7S0SIUGusvEB/LO4OrodQwG7dOkiCVHpIAMutDhw3s2OV2GPqjYshvNCbW+uxBXWGCjTU
zTz8hPoji8dVkAt8WqaypsqxJH0qp2jp1i4Oy6QlN6kWWGNKMrkZTJtdOHmjehnVOG5HqpZBWHiB
evb0Jlkxf9kPIDTWszuvJJ1ng1vjGZqKNuQczKLR6ap3aPlHsgIxoZYNiVtm9N6TWjp0j2NnrTbo
C5eOf5rscBKPwpIupTWpDdZHG+ZRe1OR2xOd/7227O+KYmjVc+jojfoKuVPc/4z60qWeYeDHM+YB
awgrVb0VYNgJvmo7p2Ct3eVh9IHPmRUMuvvlWaSL9DsGyXRfBzmEIv+VJxvMHcDEqbmbutFyPtai
EfOP2OHufLRRmYcYMjHz+MCgRdrvW0JsiTTOk7B1PvfWENjhoWmYDp5yR2vGyZO3xdsP8jx5n4Ya
rvjaQZqrjzxGMkcUI6vCcCW2U/XJ8y2bzY00wQUkq8HOHCuNpT95045k1eqcA+74xbCveTv2qZ1U
FJx0QBDbcxu4PZWGWoaAMUmupYkzMdsjWyqAcRF/Q8kbRt9UGNfRfCyZkOI8469hNUzATqXffsIH
uup/JPSrebbGq1ferWXZkBBqRmeydjO57O6piNY8ululCtdj6WlNWDZtuX+M4VUvWQNovj2FA39/
n9oxQwKRxib2f4hSrM37sMAA7UtuVq4NpiTo1iXrm58WOnVyBBBX+saZNVdmQeQDU+iuX+StsZTO
78IpqvVpapeVPds15cJViXfQI7m/xXjol0j1t3KztyrTAcr4L5OsCRSuvCmWGXinb58kJBPcazvq
171nmTZiigHCsoMl2sWfanbMO2Vktd5PJqCF2Wzu12xe52Dcl/5sPiuxFj/lujnyJuQQqPerX+ef
LSF7OxWWXl6CDhj4sNpJ/a7sW0+lxGs30b7i+vMzPEzq/ouYMCqmwfKS9SSQQGPmGPYmvxFslx8q
wEV6b6MxMEdCgJwX5S8ASwFofZKqBPAtxSzRessMVTT7muj6L0TL9u8m/qb3JhY2KWvdVGbTWJSE
qktqxLQYE5cO02qKh46G+23cNUO7r/yJOJc8zIsv8yTIFteBnHXaDoP51LobeZGF0ba9d5Q7fjew
PD8tql5vcTUuGwgxfXhDEnq1pzMjrB4q9qNK4vrGIwIOtsC83TMA0k3WC+3f9eyeJd1cxeBmMLk8
KURc9T1Z9PP9Am+R3tEbhpaAbneYaWZb2BgDyM+3dnPW97h2IQc1UaO7/dh4s9gTz2lZ7ypOxPfY
qU6g0e2AB6YKCLhiouFBP2icELpHwdt9X44BIvO61/ITjKP4XU4gdH0QXR5F73rl5x/HZqug6vhr
8CPpdW1AYILJ7HMT4C4cLGudSZHg/QXyFgkAwBpcbVnXoryfZmfBd6EZ2xttL8VpEQiBH4JwBZjw
yoDrO5EdAAb+ckxqCHIH8Flcu7iPY0OA8aDyCpfwcUpEysXfMfIc8bBOxyCSX0bB3YSmu4XJUdGv
cxvXCaE12CeaE1iW8DEnmNriDh4VVsGBX7YNyupNvWwQBKaM3tF8a/H9+F5ZfRynSxGsd8hWBn0w
41h+kfMCXTdGpf12HvySoaUb9xB1DXIskq1deUe/RM9q51vywITRETvS7+C2wvFhAsNYlTkvmToL
IDKm8Tr1fbAZ/pvGJ3k83+bnAlv0OrXrPm7SiEpH7v3VrG/ns480r2QN7JRkVPpCIaOGE89JoFph
9ctxniSDmY4OOOZHRvpwHnTtTiB5pFbrPemlw51Au+tkGnmm5nAzKqSVL8fP9ej57+1kzZuUY591
405mdu+tQUookMyAPgkxwYys5CTnfT/JKj5wGMXFwVH8h7LJKMOnCdfhQ+Mk01Mwie3M+gvch17I
8K0smh6juJ5DPLW2OjZZURpCIxDiPnvlOLZ3Mgn7Ao6lrsRuhG5wjozJRcyUhyLjEEvm4WfcACxf
B0oMAJhOMB4ct63agxr8BNCHBhDkdV71TmFT9qXj7iWhyZGawUi0dBtebbDeANsKrGnsIimRC0be
dMf4xECqrra4zDbfir9GBAggXRq7VWds7gWpc9uRcLutU+LfjHY/P+g1j+tdLzXQety23a3bW+DW
hUMnd6BAcD+MgZY/OUMZa9WlfUaIgLPJBFxWJyYcvSjVS1XJ7VRBooDZWlsMZSEG1S+ykMF7Z8V3
+c7hvnvaWiekHvg7t+oPRhm6SbwjYlJccJ3CXfl3RlnXzEZRVAG+DhWCmrUIbnR19SmXvFoEZ1iZ
+Vys2BMj/ThzNv/F56dJGcN264hIGQCeo4avH/TkTJOKWtDc4rlSThRWf/9pfzDzzg/9hwgKzRwY
8fzP//VQJRxuojyGTzMn491Utf1zH035sWV4/98fhVHC2fvDiblVLmVCZS6cxkD33g0OjAIvLuej
CGt1LJyxu8KMvqS38iqJpyL05Sy9JMr24oMVy9Cx7XS8y6uhS+scPwOEWuXRVFWYDmq7pnJ5ZYGc
qcIhBpcE30Cv/v0t1mbYcsgjCcwB4940m15vYg7SKy/wtV8FlxkpNK6v6GsvntLB143qtUp2kPe2
/bBEpLjnTr1vNMF1AaLb/8ra5C2SQfhP0gG069D9/Ve5PRj8lJOugMbgW+nb9V4scbcrVX/NE/m1
90eOA1pPDnZW4wU/VDDFHoiMTHYgIPIZKkD00FD2Xnl/f0jqz8siQU/KisA11720u4GoHtAd8pms
GeQ+71TwAH/YyXD/sW71SLS4I4NoN+Y2XdwI4aWtC2Ilito/TxdVhrBnev77/nv1lweQv7FnRrH4
h6BtlgRkTrzjSUYIeMoEzgp0Lc8rrv348zv8jR2KHuG8RGOQPOKgLkW7WDLHZeU5PGkd7D1Bs6CD
FtmdcLWaQ2fnLh/WDfAghU2M5LZ39sTbGrTvg9z//Tf/eeawK12mXjB0OVQvhb1W4UwMV+j3raJe
vzFhYfxpkm385AVeec0X81IlhbmS80+igufjEcbP/30RV9Xk5AxCQMcIE30You7ryBz7QAn0Hais
3RUJLJNa6OWKku/V5+K/dt6sZ+bzxXMjSOJgcBuvG3uHfYzlNyPObToiFx32lsAU1rGXL/G4Voe/
v91XH4walZxieMn4oP7+g+GdrP5YM32aQT/2WwcrHjqgOay9DtPZr7HHd0ZIpx367b8/+dXvSjgK
Mi3U05F/cep2/piIsF0TVvGkXtZpXT8YrwF7XdalvaKM+nPfYPmAyfT5wuQCu5Sgld5UDXokt415
TXy0FzMenY1pw3//RQEtMBJmDow/bJbo43Nw14gTdw3kjhEU0y3VtXcGKv2VK+vP2/8sF8Lrx0NR
c54Y/f7ZNjw0xsh2OWwhdj2us8kffWhCnx3SxOxs6/x8SakaqmtJzK+9SPSfmFbhmOtHlxIvq7IB
TBWt8La47ZfGFUG7b5LZu2YeeSllO+9Dgqci/6zK5Pi5uEwmy8G6yYQJqgMvvOnDkl1Xzc6eEUYN
tRVDQiREwQ8JX/Jx8eIi+/uX/PPuhF6DLCBivomO6FKjqbTLEJcR9C5vqeP8kfKzcqN5Py8Vrnb2
bP6HMw4HCupFLlCCZS5utMIg5jB9TDKRsvVhUuIp95Sz78owvnKwv7br/v2kixdL6PJWmpEXi6F/
kOErWe3GCkF4Ow7+FT+qVx9FagGaYRRY+Cj9vkbBv3Ihcz/Z+Vbpf8Oqzs6Ab4YPQ1mEV06x174X
2or/f9R52f6rLsWCJlRMphIiIBKTnZM49wLAjaSGIoC7mV+z27k8Nd2ASof7BU0082+Ubb8/j27I
dSxVq2yxFueIUGmFwGWSA8E/xY3nrfoQCTAffC2nKyfZ5Uv958kJwZusFfbFpRNM5SqMF11XZfFU
x7/avk9uambEBxc7uf+4KM+P8nkEZzN+p8GlA1ZoJVZjZltl1qbjX7DvkSznwftZS+taX3H5/c6P
QlmGco4CnJr4Yqngty3dUkB4xW3lgRGN80G2i0yZZoTvmri5JqC7PD15HI7TZ7ck6I1YP1ycns6s
RFsR4pytVgmdMoyPwT/6CuQWTFn7nr+Dcd+VL3d5pJ0fynFC5eafO8NLH40y0CNRpZA4Y6ai9y6Z
zSe9WNMLQlOYVFhlZqBC/W2hxvhrYdbl+e9H2itLFn4RX5F+CmPi6GLja8HUjejAOWuNnI9zfej7
d14r1Nu2iIOM2WwPsQQHq78/9ZXl6mAUiXFRQpozAqvfN4pWVP88ZM5qWTHYCV1rw0GgC39hOAvj
4O8Pe+2zcmmck3jPR1x0sYpGBX2E+mxGU+WVu6QNl8deFtPb3DHFYR6hpFlDb1/5hc4ra9fhvUYs
KJvsh8tYmKaMhC3qAZm1L91HMo1gwcJxm781c5+cRr0s76Niq2+reXKfaAmbj6DIXjbWoTWmbcJs
jZSrEigLZUeW97mXOniiXauiX/0r4bFxMOHlEl0u+ZWuvunaCv6yjZZvnOMtPdtXn2RjTScZBs33
v3+LP7qn83I/C2FJVoLtgI/x718e+mgdSrOqrEBRho5xjV7mROnnpVfeY0mcAHLGvMRPCQy4Gdfu
ztuAEtE+5Xd12UwnwnaW5HDljzov8n93Nf/8UWeJOgYoZOpcek1JgFK30Bxp9RC2d0B37SHKVXuK
iI7cD5PZdv1EPtNkb8TKNT0kcD56NipVM46BGfX3P+e19RrjAk/pjVumfymNhv4v8t5lTL0tRXsH
63w+DDNBK/RZ32pSPphTreOV5fraM3HxoRzGhoYL7OLmWhrb3qxFzBm6ogrWjKvP46w5eiI+Utcp
A0AQiTb3oyuXyavPxQ6UnDGc2fDs/X05OEzStwKoLuuIW2AGgTMTChe1wUu04wLRrWUXh6oer5lP
vfpc/NjPBx8y8Msv3s/FWqqgI6PbbbxTVGGKAB95ru5yNON7jbEggxWkaFeOovNrvFxo7DZuNdyt
yRs4Xwb/KkgWeMHK9dCJYCWmX8pynfauCoOXvy+gV64UfEQQnbOnMTH6w5Sl000wJ9uUhbIng9vv
6htEBRAxJvEL0bOmm1wJkUdxti9W5V2p7155tWg9bSfmVIHud1mKUDoYWTukw8qmCsnpgHMfd9N0
pGidshlXwX0/TtOVF/vKOcZDQWQoFM4a+Iv1y+WG+U7CNUaqukojU3NhG4D5OsrLXRQs+r/vUWwg
3PO9TYSofXltxhMGqKQTzpnfGOuOkBL5hIms6Q82yspyZzezOJiEkOa/f9nX3i0wD1UeL9YlEuT3
9TOjtwig4c+Zpbb5aHqnPc3BYGdodOO3LkR35IXSPP0PD8Wvl8byH7Ovi3c7tFNpNwGXdVgX/d3q
g53LOLC+i2FYj3bnPkYWL/zKB32lQqAyYAm7vEf3jxwok1dR2Pj5nPV5OwGUe+p5NjFqXC+RCFj/
/gtfKYLwRUH5zKrlYZc4gJ6hHiq9UIMZlMke4rPbYNm8Z4tZaDqj/d55Xmsf5nqTn/7+5H+SFC9O
BIap2P3g7odT3GWJa3cbt75J4CQBHjDjMOPjyCDzF8oNcygGzw733iCD7/GQDyjfITdDCLFc+7bR
NbGwxix3g7t0xR5mFEKDv/91r+0qbmo2FkAnfcXF6RzoxbY4ubkXYwhv8dxD/4cX8cB03U5zodcr
rnmvfXSmB2iLzjW/nVyUhZhUOdE40sUUCtw7mPE+cEE0j6V71Tf9tZ2ErRGEU0yR7cC+OImZN3lT
gZosyyGnH6mCP3Ts8iMHDO1MIoM3idvW2X9/nWcXHpwyuGkZ0/y+exHE9SHsb5UFbQ984HTqzVJ2
JsPkDgqvwc3y78977TfiP4rpIfUdebgX8EHc2Rj/mE5n2s/t01ooBwX+NL+gnXTQ6Ds539BZrlR4
r60Z/JHxrCEtCqvX81771xWnyyJZBFqEDGDc24U49MHgKy2yPBPr7GfgXSneXlkzHsxi/E+p3mgn
Lp43xBzATK6XLDCifiA2S36Urm+OIGz157+/z1d+Guh6cI6IsAGCw/M//9dPCzbQz22rFiaZMDij
eIzQIIeoFy0FabzU+XalKnvlgT4Sbe7wcxjrH1dp1/soVxBZZPUo8kMXLj9bv3RP9dDCbIbcfWV9
vvIqiYLBboghMYYUl40Ss3jF6Nheson5RwY5sD5CjfBhpYfDlSLhD1MoSu5zGUSsG8Fu4MsXfUBY
wD4Ly3XN5qowp8DD8mAsLfVUqcrZ4+440ZDa3dtSTfbtNKDLCch6J4FNiS/lZsJvSMJ97BE8edK5
OJvJB/mzyKV6jGkDb1kP1alD/HISop6vpR7/kebzzx9/bluBIYOQePXfF8LmeK0JodBlgZx6WEY5
Aq7AXYO7zpu6jz1kEIpYs4pPCdcxiV0lpiWwjayfs9eXiElwE7jmzPvKFcaMgEkbvsNsdffifdoW
uWChZKk44UxO49rGO5jjGksXSGGD49enzUomlJm9d2XDv/Zk0HqgbSYU2BxdnjKBKoaoIDepsqMf
KqdUR1g+PyJHDzKHNOqPISGo6TIl6soaemW5nkP6cK9jCne2zfv9KwhUY908OGs2jnMBQy2s04iZ
V4YLWHdlZ7xykoa82/O07x9zlIvf6M2N8LgNVwwf8jO/31/aI2SflTHwCj/SbPIUja6+8gNf2f7n
kwbvX+oC271E1Y0TKFn3qOIHgz2KDakWujdeH6dtWTtOAHxBht3fj7g/3imrmfoyOE8rAPguGxTY
A72zxsqw+8rpcXKK7uj2/nKEjXltlvjao1iw2FtQxMRch79/vqFqdFhFmGiceZu3aPbw5NUxVCUw
7it1zGuPwqYK13EqyYDC4vdHdZgrVnFomQwdMZh9K321C+C9FDCdlmsB0n/0eHiNA1XiN84RB3f3
YifGyGsg0+K5UMK4foTEDVtg23rcW/7+qf7Yd2dPc2xqCRSzSbgIL34UooYF4YuLt4PZ9P7/SDuv
HrmRJQv/IgL05rWKVdVOtqWReSGkmbn03iTJX79f9gJ3myyiiNY+zLwIUlQyMyPDnDjHdoPwIbaq
8mgyNcYEjQk/dd/bD94I1vm25avbgGUogmA2JnBCNVZ+7lfvoJ160BnIijrTr/Vd17fVqWVI0+96
ZTpTG5++qVomzreNbuwhqoC8uyC4yAvWGg+RZ4CrqjRgTADi4ODQ48/FRFHP6YDb/okpA+JfuTgi
p/X6FFUDBykRU93gq1YLDkr3QOiXnrPTsFuvituGghf0UogfUFFfq6FFbluMEd7tyFOW36Vocx+o
9dRPga7uuOlNS3hLsjiqkq66iuVTxBE8yJ1M+BbH/EdWjc7ZM+tGB7efet9uf8D1FXhZ1StbK3c5
FuVQhD2cJBEUEc8wPtg/K/IG/7aVzRV5xEXy9aGSs7popsrwf6ZX5rHQQsCzYw0klrrZQ1wGxRsP
n1yQxiaBBqK+QFF3eSISxooglwTb1oPe/xDmjTiBIbTvwIH8c3tR67v1Ykk2iSndUB9dF8SG3BmF
zhA2SjAN2ptqXJ0VVzA6VA3hJU1q7fM05taP20a39guJVXkuZFlqrbsWgyZ2yoH9yiZAvmo8uD55
+VvDS7k0gN7kujIFIqRdfkTI5np7qlla2zT6j7Ap/q0K3fls1+kfHHWWAk+cxcQOjfClIcMZ8CHD
aBzLaIjflVbNnJYehpU/z4HyRl8hFwW53wvzItgjd2WrYnjazjwBuY8uoFqkB3zAIXaXcpqiy9t3
CVpnGZvzPtPlXy4rmjRh1QK8v8ZUyZlpoejidMEeXmvrAPKuIMtJs8TmzC+tVIXlCsnIdHS65jeF
+lpOdc1nU1j5EcVGmEDsobr7g5UBViRLlQJ165XRUoTKye1hy6cA/FT0YMKPQeYEqn/bzvba/s+O
9CivHi5JgqobCnYAbEFFoTH1p5u1nNHz5vM8e4yDgWvdycK33JQF3M4COKBb5FdLo2JgmDorZoy2
ZgVrDRQW39IhKr+Dyq/3ggJ5Bl6Xk+RxhCkbjJrF2w/599JYoqVt0qsc/SiBqSizmOEsQlXfgSVt
W+GUoChFRLxWGqclwJw5Azbw2g3dg1cnyMbr6Xh8+25JmCJ4FQcFhXWjGd62Io87nfkWVMqeHCJE
OOfixi+miAGgwH0UXvCf2yavFybr5ZQ5udTUFNxVTJWQr1Qaw7HHjE6p71mV/VkbDPfLbSvryI3E
EWpxmO08io7g11aOsGXUK4qEynFHfv4SVcx/DTEV5KIOgAYht3xAQctGfpe+3B9YJmNC2YTnDITw
8ngw5lgJ5M3ZOLfIPxqKEX9DXLt/LLu6ua+H0v3ApRjflWIadqLV61tAX10KYVCmR9rupQ766uoh
tkFHj9t3nDohSbYZuLdSXbvLs7jf8SbyjC/vgDRFbu7+74defV6G6m1GlqSp0m6OkKGA1+EJpYnY
/T0pwZ5o6ZY5/CWgXdwlGperK9dZidowq2Mc06Gvj8Rftm8zGi/JGtKvac8w2+093Dqj0pW8lIRo
L+vLPYw1J1FFCFreYRbm4Bm5B7dCoO+8a9euki4KAT5FT8qV6PUtrUBCUhAxDMgdem38Hjp2cVFE
khzVWXTHOK5dX1iQjLx5aTJCIMemNQbmaXU8Cf29Lmgbdk4JxWOmZ9HJG3Azt61sHEWq/S7criA9
yAlXkbBJoSTvmI4HJzyh9uyQ2camzWCgY6U74f3GV+TQ0+zj7zoWiPXlVxSIIgx2zk3XEzVAIR4G
EzdyZx++kfKoMf8qqWHKnau2cSBt+CnI4El5waqujBb1HJtMOfMGmP0PLQ3dB5A8xTdFgSjCBbm2
c1LkpiyvmyygwxQCJy8aW2umXIfp3yyHdOqou5P4aCZUSewOOeLMpKaXQUJxVJgPfoCWKf8M4VG+
c2aud5PqIYGDSn8KjNAamptBnwwNKLOWAEqAwtrArv0CmtHTXELGt/NpN42BEeCikxwirLbcz1zM
o9rPRe67ddpcqOuZTw3VyAus6drl9il9+W7L70qnGMwvWAlwuFcAkkJx9KzsYdeOBJO/klnoBPl1
dvKSfnoMuzF9skaRPDJHYj4IZXwyB7fZaTdeuxrsAumUzxQ1hjX+EClHxTYgufM1eLPvGWCuTmE8
R+fbK920Ih9bQk5ivzUYCHZ4zmjm5r7Q++4uJs71BXJTO7f++lbISIUCnpSckEDc5dYZnaQoKJB2
MJiqeoLKb7jXu4GaiS2m/AAlR7uzgVvLwodR76DkZIFjWxoMzVbTZ+Ts/Lk2ms+dltrvhspt3/zY
sSIadIxt6QjwrmuEeeLABjpHDBymqXlHO5/i91yOJ08d8wMNtD171x5taW/12k0l+maOhT1nUhiv
sLxv+ahOd7EFBTGTzT87jyLl7fNxtXMSJvQiCc57Tvq9ehVURiyqPFQhb9UbE46h3jsK02nuTCl/
rsXlnnb81SXHHi19UHmgcGTOv9w4JyrmFrIaTooSxeeoqRAhgiWPoTyj23FeL5MZi0subTFS8XJI
JFJsaQu+N4BPCVJLDBpNQGIFTQPOEuSFM+PFWRFDJ+Uwbn+c8t471ZVn/FJjOHPgx1KTp26O9K+z
bmRPGVSHT5BsSv5PWN18wyzyXzbDGucIVqtvpPXtnQbw6lPLGPRxjI16hN202dHN2vxy+CypByAf
8tWXK6paB6GIy4rz0X4Sqmx1wkxydtt2D0lzdQ7lh8MM1CqkIPpaE68fHWMUJN8+tBI/GTYufokg
ny4FbMRIt9ctZENQgas7b92WValQCvic/5z1UYStg5gSnh2/VKhEevNY+VoGTV9QV+E57xQVrXhd
O90+/1tflXKJR3bqkgipK0cypwldFQiYSefs3m8SffJbEbUUChlB+QNTHq6ENjco/nX1Cf6MiWl4
3rdulg34CCKKNIbpLaq16a3+mA2UY24EDaYUhpef+lVCwDytMIVrZoDnc/fioPDkD1Y3nJQ0is6G
lwd/3V7a9XsqDaKda9K+pbZ7hTsfKbbpDlIfGtyljAWbpXdGbTt76BulfBLh3D4qI+PIWpKW/wAB
0E/Qc5Q7L+rGAcIKHXnQHjQQ15OSXo56bVm4KQQzseM3sVH682jCwSbi6b0XMHVt52axY3TjAMkm
JUVFuhIStLT81G3eCQiD4CipINE8BUkgvkB+3h7rEdG+219505Rs6NJlMWVctjRVF2SXk8AUfeSQ
iYwsPA+uDp2U1WRvdzaoR9rOi/ogEdJqVXFuDKZRKJhihOdQMpZ+VuoaYu6i2at3XIW4RD8U9yjS
M1ZDqXm1KlDhIKeNACq7gGwLWK91qSBoPFqD5/1tW/WIKlhkwg8BqSLkeXtp0dZHBQtqEANK3OC6
3VwTEdkqXW6/iTRoTnolOLcVHUGtCvqdys7GWwuTk4Rk0yLACaw8+OwkUZ1bfeZLHkS/CJrqOQtm
h8/bFHdabmSX2+dl6z7IuUVgdMgsUntZnhejp0pipyMEEaFePeRIvpzKSi/OmtLA+q8hSZJE8DTc
NioXsXp0wQn+n9HVoxtP+cywAkZHWLdy0sBsei5jwvgSJrD7lLHJs5c6WnkYTX0PQ7Jpm3qWR2eX
nGndtIB5ZOoGXaq2jJ3xOIOxPRAZWke1NaJjU/S/Uq/QHvrR3hOR3TpE1I51OSMiEYurrNebisJV
oEjx1W4O7yZy36+JCosg7mpPlnjTlE1vUj6TDIussiRKW1kBvVmGrr3GLL3qPJcD7MBzrwY7MMwt
S4y6gY9xkJHjFiyPDx9tNMWMfA06r/FxblGeoTWO3MfoNDtP49bGkYuZEN4aTPOtA46CwmBiq7ib
aLKL+ylPIHjzsvwzKg/KxahSi2FfTaEN0Ixfbx/XrZeLYiQdF8w7LqP2y1XasRg6R1h4uhmWdN1L
jDM01+gSTXZ07JsR9nkndr8NdVQ2kjfYPgzU13ZC1a2bynCxSedXA7njrTwDMxSprJukPopM3n0P
ibcPUVoEyqT4pSGj5dPM2QPaSBe+vqhEBkxSybiflS8XXsV6PoTVhE0mjGCwaftPkH26OwW1rZ0F
BIhiiKxjXDXS0ZWZRgaJU9xrP34oTPbTncbgzGv50wlgR2UuwqneT3aKJMztrd16WGAxANZIS4c3
bLVAUQxwHDd55sPd24Do6KAlgmEwvLOstPmWdJX7y/Vg8gFwy+hvOyP8s/MLthw+2aMLLJFu99WE
cdendTSGTurbPHJH0meogKMeZlwo0Y5JYcY7vnfrxsoXlOgdFgJK+8stjTPoWToFe1YCr4zLxLav
1TZcg16T7dzYraWBhCLppzrEtV2ZSprRaYE7EfZ4kEJ6pWs/Z1XQ3mU2mEvRzubOObpeGv4VxADT
d3xKnPtyabbZaIw2hqk/jOJz2LT9Q6cSaGZoS368fWy2LAGvlItiLpRa8NISw8QlMjIwUeZJ1V8E
0mw+DB3DGTYxc+d8XGHdKFxwNLl/QN3Ys7Xf89rCpBgMgVTLUNwPvU2H+mD2sRkfmlbMzxMdvX/E
mI1HAF7xObat/tOA7NpBp48BNacod7zhtR/ix9BAYFrHhAZkLW6bqbDLd3OKH1bi7EtZWPC3ZlZr
3tmCctUhyKv2a9hXRbhzcDftUmGx0dcDbLBu9PY6Xf9ugH7JGOy/RwXaULAHzlNvUQon20buCrzr
89v32cTtA7fxXurHy31G8MAw87pMfVNo2XtK7+nZSYT6boIX/83RtA6CQoOXl5hE5klLUzPASv5R
trlBafdsudAseWVtH8Om2RuzvL6X0hT4YF5sGm3G6iVp26iz5DyKL6TOHNoVzbEjxvXhdFfvkrnf
a2Vs3Rb5agGxkXP+a3YMJgp7HUkYbkthfUBVqDzylhdnt4vm+9v7tbUyEgVOhxQOvnqvpiI2XEWw
ssyOf6Jqj0gJrM3hAWq69rnLRLGDD75+HyVIhKiZCQIJbVttmqlPoeKUTuLbWl2fB0dpP9Ruo3+6
vaqt7wfuhc+HtAGUMfJXvMrUNb2kxp9Xid/D1Heg8mGfrJRWV4/POd02tbWg16bkT3llqoC6rog6
TMEZjr5KFySX1LCHP7jKcv4KfQrGpRlGXFoZeQq10PSghAvS8REyKPddgFDGA/x6wW+mUNNj1ZV7
apkbZ4MOBTkkI3aIiVqr1yFsi1zluY99umj/BAGlm3w2UAzI2gE5NmYP3/wlZQXTQOiYpN96mcN8
9SUD21DcErwGOsU1IieRPX50omyP92FjUVihEEa0T7NifQAbhiTMqMZKn1dDc4CRvzzWTZX8HCME
QRE93utIbJxFWEkkxw91P01d18JGCOaxaMizODbHBGJAJCsiSPeQAdj5glumePAoLFDP5PVbualq
bFKw42xYFuSNX9lRe54kWTjYkb0e1tYjK+uYJrdYIlTXfSUjgidU4HT9TEBYpiUNRL+BYhaHIKbG
TXOkOkEyGzGu56mXUOT6UarWXIq+gEwfJbBftw/P1tIlLoEJHH4WFY/lBTFRuBCQk8SMXyrxB23O
gnc4vZmgEOnH26Y2nlWYHAl9OUMA2NdYy1aNSvjK0HSoJsjuDKduzmnVowAexc3gpwypnMrUm+9u
W71eIK8PKAwJlWdI+6r4qNPGc9VUQd0z9k762MNZiN4mQWmc7KSo11eE6S4JEJNQUou0f/ktmSBw
KhVmaz8fRYYoRD2cgKw1pxyK1CNk8XvH9tqFSkSpJEt4eWLXeZoRhODEOgvuybmJvlHrzU/2HCmX
N39AqkTkSlwOWsxrOAf8mnZmc/P8sRMGLCFJjfYMpN5eVieH26a2FgQ3AYkZk+dEC6vDKIppSgpN
gc8SpkBgb4Z5EZT5/dtW5L+yTDWxQFWYiRROIad5uU2GZdEWhBzdL7Sh+KQ2XnK2rUL4zKpHF3DW
aGCESvGprSf37QeER5zqItGQbDmt0hQhCgc5M0/4LN09e0zDo0nVTv8Wc6LeIWs57Zz9jQNJNOQA
a5YdFG091BfjYlrGg4UfNPkEhqrMjjl6jveeXk8XO3Odt7dqSB6I9Oi/QmHDHi4/bVZ1XgGbI12L
pA4uFQS85wT89jGIG+uBZpX5YMR9shO0XPsVCdSlX0ieADjzaqQzNYjMx3H0g3AsTnoKYbsDgY6v
2b3yZEPU/ikeCnUnsNhwKwuj8tO/enRVhhVVtCdHybUdHMt6dh9pQsFYz/zI59vndXN9hOkMv3Az
wKwtTXVp1oih4rxqNMx/a5pAG9SNleIc6wiotjlHqSgdsXPtN84OAw3yylOLZlR2tZVmObblGGWj
n1p2d6LrNvnjaGoPxKBwP/WWu2Nv64PS+4XTGvYaEnn5568+KCSLnkc/avQTB/klQh0GrgsnPwpk
n8+3P+iGAyC1A4NA85K+wjqnDgKlHcq+Gv2W3s3jHI7KCY7xwvMRhNS0uyrQlEuAfMm7EoL2Hdsb
Lo72nuyGUYahKLI6N6k+Jn3tzYL3Tjy3kN1/GGsz+XJ7gRvfkhFQlWoB7toGC7H8lkRN6HSJWvh9
ZFhHxe7jC8877NwQP+3kJRuHE8wYPUvp2KAKWhWAUZVKp9LDe8KJbT406YCcHqJID7lFvy+rkvYv
JR+yHaMb63PpIEiuaXIiHtzl+iZVYS5PjYVvI1d1iIpM9SNEI+4gon0r2wDPgw5uDI4OCvl81NWT
ZCMfq3lCYTbENuKfiIcWR3Meqs9U8aCrpvC/U1m6vnbYA7YJEgfwEdWP1dJAXFSiIR4yJ8t9yLMx
fhdlYZUgdhXmv2uvz3cMXh9IDNKbdclhSZrXHacWlnJIcxkr0prGOoX10D3G7djtvEQbVgzYYl84
48gs19iVCPobQ6/RE+LAZncSBvEQ6G2x45Q3Pp6cTlRJkkn3jHXBaB6MtkcsvveHyBAGEbVAkVCE
6Tel6eNHCNKDnSrAxrJMMEaA6uQMAu/scrdKS5QxTd0eCVJTvVTOgDSZ0VQ7PuP6jhG20oiAvlDa
WUOVZ1dPa8+ee7+z2vhj2HTBg9JMMZ5ZaJSTe+djkbbNzo5tfUsHVyV5cpjBWo9wxEzoEq+gKUpZ
w/3thUV2DBmOuYumHnmsYaxPb/VZZGDUHdk1JskphC0/ZevVdgQF/OC3fT6e9CiuHxqTA0P1dg/G
u7Fr9FdAUlFvgy5kjfqZ+gTGlK7gyBdDjcqroV3SiJTkzQviFgMH4xJTQ1w/aLOVKKiCsSB4v7OP
etJ0p8Qsm1MVRTvQ02t3KMlXkJuS+SSz8SufQbMqgs+mJBZx1eaD2arWFxQQZ/0Qi9rbm+W8Guem
cUL3QO6SCe7HWvOhjD2TNo2Wj34fRxDMlHkhMfpz7DoH5q9Jr2a6LAhw5mifWcQ00bGYYqs/hkWi
FkeUGXt0e9veBbM2o859TL2u/KpDvvysILz1NEXm8DeBqwdSr85cpDipMRuHTOjG7N/eoet75ZB/
SfoalxVd8coiEiFSI4w7P0Y6BdmXMS+/piw/POSOaxyGpmEOyxM7F+uFi2GZf9DlglKG6gZFXbif
lifdw+VCkY+owMCM17cxmGEBKxDL0E5V309oYPTCPpsVitznRkDSjJiOgXRsUzFcmkamt+PDri+6
Q6hOfR0MB1QH1urijVGYtYIWg18abfzYkiqfEFfOjsaQdhBxOeHOg7Nlj6Y0sBF64xxaeTtfBXpm
osWplnREX0iDwJgMh6JXW8EhAjx56PV23nkUrm87dW6mSUlL8DBXL2o70FdBZm/0YyeuATugclMV
6V64vGVF+krJjo6bNuQdfbUqJGrAaYPG9Ici8S5SMf5MT2qPw+36poP0dkixSMeB668JqYe5QdUQ
ASc/1KHTp/DWfDKDGgItLuGb4SHSFEEq5Bd0gtcggmQCzZ55NfF/DquzNefiZ+4kzYmYfLyzgzL8
6/Zl3FqaDaE1wTHorCvGlErNDYaZCIwrc4TCv6ph7NdhZUcqxd6jptuyBeZF5hlU76nZLDerVaqe
A6MIf2rN6JHnLzhRfUrfDcqEuOPtdW04GQ4EwSr8XPDhmavj3oxjgScIyd7UXr1ToOE7BDokEhUo
pPsaRZejTp5+um1ULmDlYphsIgUn72fifg0DC7R6RPtY+uix7kErxtFzngp0BbPefZ6sIL6v0G47
t6iufb9teesewNAAsAikH13f1VuElL03zxnb2Nc9OknCHBuNB0C4v2/b2dpCwmNLHlE5M7b6rDBo
On0ssOPOlIhR7OaJqNzqnSmqcedjbjkseIqww+NKcroyRQdhEsoUCOpFJUKMMPucYTTgNXebRzsV
w4/bK9vYO2JJqvky3DMAEC4P5wxLZxDVMjstLO2RecKcl9ZDmQhCGu1u6tBZQMTEOwzGvMcssnFW
ZeRF3sG1Z8WrbgnwDCQ/mpRAIpxTpiSNrANuAljA0DvlOz3C4jA6MIHdXvDGVi6srr6vkYXTPAsq
DUbTOncpLD+PWgifbuUhoHLb1PYCZf0ZF0PAvjLFopVanXBqoxrG59G0J7AsJUWNnje4alXx6Kba
HuWY/EdXl1F2FWBmAv3Bc68vN9QJyjELbW30HYgcQL814ftAzG8HZPOk0oqUIRUpwpo0IRuFOrlq
zDPnhd+7LHE+Z7MTnBuj1/f6Wy9J73pFFPiodhNAwX0nP/Orxw7qAqR0SiAyduvmH6wo6++HMDDB
Dsfle20clX86KGZ9vXXaB5SToJkVaTcfcQ4oUKFF+UkP7H/CyETBN+3a/9BmpfCaWZPvuWG/12jc
uk8M0ZGd0fOGgHcV3wShmMsMoWVfj+bcn2Jh+1kDrrIEX+Q3dl2eoGifT7T0lZ0n9Pq0UV3GGao4
Ypoe69Mm7M7qUscRzIpX8XSQgmqf1AL11QO1+vijNiNke98z6RPuGL6+UVRioOuQ1VCYL9cAhmEw
QItM1H27ybbPc1d7jyT22WEeguDNzhFTcoTPI76h5S6d56ujYHdqYI8j3iqBm4v5XWdAraAR9gcU
IeoWqTjDfrO7wKJMEcGFgItZkxCpiNJ32oCotNZZwo9jzz7nRiQOsd5od7fdxfXRwRQtVfirQJNz
eJaLK4NeT8yCo5N3jnnu9Dn9N1UK90Ndlu2pQj3ctzpmQFU13UPnX785WMZH0ZejbkLZZGnZCI0a
inZuM0ox49FLx+CpzHnjogCiWETeq+b59lI3DTroncjCCbXmlWckaIW9PJZRsuvUjw7TewdEpcpj
3oz6OYrBBd+2J1+xpQuB0p/nVPYnZPK6+rShqaFyVuGJc2EkD3FjiAdPQ61oqmdwN2ObPZfgOC7l
UM0Hc25+vdm6CZMcY1T8AJojK5cc6lnd0w4k87NNWsphTL32YOQu3strumPKaMeZ6bLiXRJDhqnp
9R5gbeOGLn7A+qUVCDjmQuoJ1PTv6IwAH+ny4am1xr0Zp+vnh3CCrhW/FywrjeflURq11PFyr+j9
KHFaH/1386i63R4IYWtBeDsuJEVEFbb/pRVDCMtGYKP3a5tufTDhaKagrxBU8pKdhG7jqMqmJ10J
AhXaBavXJ+YPYTlDG11NvfEYQHh2KIRpHSr0BY6RUtg79raWxhQhIQMrI9pbBWRDgWK6Vam9D0V8
cecqONKoK+d3FSDNHVMvDBGrayHLbVA70AJEuml1LhAqK3twJRQUKZ+oxF20rw/ppDi/6WZ5SAha
qXV2On0qLpPOiP8pgnfng9tHUHYEMVSaEigBiyfF5fI5nQL7qQoJ/3dc8NaRomBAV5hHlcK4/GKv
nD7NNkpAWdf7TgbSsiEZOOSlXu68YhuFEuJCKMoY8QcESG16aWYc3NCrNZ2NLqv2DP9eewxRg72v
mqQ6xUWRHBq96s+mao5cWdU9unAtPzCk1exsy8aJ44cQO1BhIwNYPzn1xOBtn3ECyj5DFpHBWGSD
dQ4auazBhGLo/L7tnzaOHDP5kp/2Ba277qNGejxUeRIKH0HH/t5xByqUA9R6ihUoO2vbcMSMCoA4
x0uQKK4bHKi0A8ObxOAXNmKuGVNh93OChiYaV53PMGHMFIE63NUzFN2GZKl/+0o562ALALyTxq0O
fG8zPBuXLv2VOFQf3Mz4nZd28dfQ7N6tjUNL/gbskctF7XcNwK5hZCnUGB1ot6iMU9+l1Zc5qOM3
12JBPNNWpKyM7AE94OWZterMjEhGB78Z8/khmYU4RVmsUSZV9gj8NqITijOQXzDhAqx7HXrVjlfk
9FwG37Kj/Gs/t8VDFnjGZw2h5MNQmRbqMdp4yDvz7WUoFknthEKUBrhuTd7rKJwoMOaDn2e15jNk
Q4gLWeFpiro9DbtNJ8DUh2SGAcCDw19+UHNy4Fiy6PU1CA6eVS0PL3mRlKcxjZ670ko/DhaKrXrc
5T46uil6tG556UmGdg7qlg8gmmakXDLwQW+y/B0ocbq1W2bCLydFaw/Z3NJhgvxu/BYVqIwiTAtn
2O27sZE/AOtjYpi5Sbq5axlJqPltVGBp43p1F9PjH4xLyZTcozsVKkDTidZuAEfUbaNb10RuLK1v
FPzIlJfrnBge7HWr53uTNh0ye1Q+I+CZfLxtZcvBEVDLA0QExuz40oqToERrNhFImC60TvCrlgcY
6+r3o17uzZRvfkXODe8IlSKgDEtTXjglfYV4tN8FrhIeUGaffASdEYvX2n+7MR++Zqq5l/NvrY8H
C+wEJwbGy9VpMXMIPWGGFD5UHCOHsm9LX+1t/X2fWXtSRFsLpLItZQBkW2HdqcuaOdAFush+ow2R
e29bXRx/rpFGtb4ao3ylwhIZdksX2V4vaOtOgDelDoBL4/VYhZZinkyzg1rBr9SgPYfE7n41tP25
jzVIms15j5Njz94qbA+0YDSqBHtx1SW+Wg/RKasbmPgnzz2Hg7FHIra1i8yvgB3kf3I7l0dHMggN
/VQOvgJq7VsRjHV06AOzP2lNGe+0RfZsrY6pMTLwn9IGow0j9JOYLO+hmCiAlVO0h8rfNEV1mGYy
vFQ0DZfLCjujhhSSlr9R5dbXru/iYzRIbS7FfvvUHj1dMBr02WQqva5EpIOniFLnbJZK411gtHMv
ekPf3+N6nG+7lC3HBQMOPO8S7UYnYbkqHiC3sPRh8BmdMrVTwfcc5NzBnlfeOoQkAZx2CJmAW69c
V5TG1NZNl6jUtONPppLZtBGs5KFyzLA99O28d7+3tgtQAz06CDB1RpyWC0PBrIWiJgQiS4R2Vu3e
PNdFYfnB2Os7BY9NUxLRAOv3xmgIvdyw0OeAQFedilOapM4XDkZPKcBKdkxtbRd4XHoiVEVJGFef
sQlcvQnhn/S9YGjvC1K6Z0XZhU5sLgj0OKILhNJ0OJffDk6u2Y0gDvJL5iYuiQ2bum4PfXmIyyrd
edO2/DC4sv/aWu0ThN+GmzhAFuAXyC4ML7mPjjK6v7qMUU7EbRw/YZjsD049DTp4FQCUU+aUQeKr
VCxLqq7uE1wUFY3y31xrmNkKOzfYiQo2v+PL4K0cZQZgszRjZVnSF4JDz0xzktxrWWg+uKHJJe6D
ufZv3+RNY0xeSXSGRB2vNq0B1FWGU0VOMLRmcDAqK3qYukaZLqaGlz/8gTUQANBRwkqkrUdENCir
1CFNXoAn5Xs7EE99PRoPYbbL1rW1Lr4dKoWgnOQQwPIjBlriaApTdb4dqlR+3Mm5m1T3azSUyg7Q
eCs1IPcghSRFNymXLi3Zc93YRcwXrBAS+6aMcAk4pZ5CCNzEp6HrVCQRlew4j9m32x/zSgsNH2/J
ENmCsYXK5brZEdqekuaCLKuLzfnRFu7kl9ZUXpJ+iC9ar1iXLDfHj3U1xN9hTAoeGz2J56OF4Pup
jMr2Yieh8RNpndx+yuyo+Lc3huk/t3/k5j7IlgA+HHKQ9WGu+6JKNI/3z1OF9ZxEAjxtpoT/eEPS
7dybrceCpgywCiCSsgWx3AirYBS1dniUisCDlBb/cLbbSTkqOmCHMd8do95amsSyEOkCRQBkurTX
FVrMUzLytKcT/GGFnXwzZzX+UXbunySBzBDSM5O5JyyXS1Nc3YjeJEuz6yTsUfXymm8CySn7GMPU
//ZhYkmIQSQGARADXev0KywZ7mgmjXNlha7feW3oF3oMfWAOz8Ht47G1Z+DeZN4FTAWE6XJhw4DE
gSkoDg+yYx/qNfPohTmRSYeoiqbekP28bXBr0yhoUjUAoEXCsPJ3g1l3rhEnPXxlpnIfZjok0MUQ
zVzSLth5pLaeXcjm4DWgcCBTk+XiSOadcjKxVQ7m8DlNkZDwSQcHZ+fgb9iRLVaGxRhapBW1epcc
vZ2KHIJa3xJGdG/lU33Kgjr/cfvLbVoBBADuhjzrqrXKDE8+5GHcwwjYtuV5KCP9Pox14V3+f3ZW
Z50KDlhEnkAfLNZ4mNyxAqsVxTsFz5eJ+FX1lyIz1U6JniCIXZ08lGbjAWWv3q90I5oe7KwctUNZ
Zbiloc7S72oXl7/EVDb9nVFmGslIHzFfbwIj+SWKECUXdbLae00NlcjPaTL3hyJGa/TAVFb3s0Ha
WzmgpB4/d3GR6X5QFRQXGg0K0/dDkxbSDU7GcBiCwpiPPZOzKWWGxLx3W1KJU1Om85dmyppgJxTc
uHBywE+S/ROhUTNdnklhtQxKDnPnBwWsuG4eT89NGbp3qoCJ32i19vz23SQc5Ny8AMjXDYQ0KEyv
ggHCb63A+zQZjXkP6sLYi9s34kEqc4zSEklTD1sXHvS2zpOhki990zB5pgPzJ1hT/bqourNSEcig
stXsnNQNX8LYhkPbmfoj6d3qAZjpJ85Gx7dUIfG4E8mYfm6rXDswEGDubNvW5SPulO0eKBAIQpfb
1mcUVVIz7DitqUX9K0+/oZli74QyW1ZkC0ASccrxPXl4XgW4laIPuhIWtOpqVfkOlFQkB0Fx3L99
JrbqjDJqoWEv2bt5Q5d2LK9LzVZ3Ozin415FZGMMPw5ZGGfHAhHuv+tWMPxSN20o3omm6J5FpE6/
E9tWtJOppcOeBsbWsoneqOqYUq31hSjm1bK1sSnnIKJrF5jJdJhDTb9re119e9EBJUXKbyDToMjV
5BF+ZaUW6qgGcwgsn2LYj0GjvwWfbDoegpaJ1NtfeOs6yH0kfaAqxijx0lY6hmnWGkrra63iaO/0
0HEALg6Jgo4JPLbpZy9R3OwA09/4+7blLf9C9RQHA5yRd2KVmE1t1iBvM3Z+ZKlRdpi6LPftzFI/
aF5oHxlDn3YczNYlpAXKRK1DO5TZ+OVSI0txTUUZiCAyPT0oiCbCowyRf2Xr1c653VwbsaWc1qcQ
t2ZYyHJbMVNhdX7Zmd29IzL7GFjRcBnsqr+3JOHx7W+5uTRAu9C+gRWgy7FcWkNBmKAW/2K2Q/AY
lYpxyGNPezAiba+/sbU0WsrAzGE8ldJIS1MDxETdAE2A74xmdDeREx6Rn4rPTht0fynY3wlZNl0A
CC0pzUjLEqMrg4MjoDRl5CGnv3PMh971Dt04PlZjMYcHkbfj12I2p78tpw+ag9GPyYUGbfjJNtJi
77ZsfefXv2V1M6nPtWZIHd4f+DaQ4TOqCUOwBf9JFP7Bk4G/A+DyQpSwhn5EkTHU9sDUDBRt/TE2
Cw3YZtKe62Y0T7dPz5ZXg/xXXkIDANn6pddUkcCKRgYcTUp6THVdPFF6Vb/ftrLVRQcfLdkXKKhI
INRqI10k40ZlxHk2pWOfEqEhVhS7tQ/Mn+Fi2xVPlpGUT1EBIK+trQkPG/Rjd27S3mF2gVLLBYh3
+aUILOu+I2veicJfQO7rSA98LMBgWD4546tnGn0jxiEa4BKJ3nT/lnPivDPVaRovBff4UlVtrvh5
6rTDRdfT5gswfO97ZBrpebCK5FdcGVp+tBBJrfymEnsSaFtnj9YlSaTGJpFKLj9fUdHg1Kh8g0Bt
nPhYi8C9A5pp/WwZq93xJ1uXXBICkCbw0gGPXNpqEAG03HHq/XgQ43OKIMmxcIPgkHXKfKjj2Px0
+2xsrI1pJkDD8A8w93Z1x3lWZ8I1qrdDE5anrh652lZCCOdrxuimOz5FpjmrfYYYmmlufAo92vWo
qQmdqxhcRo2SwDUPdg93emEK5yDqqngHqFc/x6n6Qx9Fu5NLbK5TMrjJggzB0+oJctqS8dCM6SNq
ksI39SS5uCnAenVw9xgWXmKRq0UCNuR1lYIT63ZwwWDSZGg1t7ow4rt66vVD4VT9wUsS86h0rnPU
glZ8ChX8iSJilAWM6c2yTVimX8lQL9xuDFytfXcAyinq6HP1vadBMWb/6vu2OLUQXOyc2O3lkp6B
zpDqHubq7jpuUgO5p+Q6zJrywSpC6zMTXu6DJxBHUaMmRQNucvwcoviDY0zOyU2CvedhI5gijPrv
b1iDWl2mM8g9IIuv9Lb5Pqo0oG0kRZ5hMygexBh7n9okT98e8BOI0ojm2pDUrO9q+z+cndly3EiS
tV+lre7Rg30Zm54L5MZFpCSKUpV0A1NVqbADgX15+v8LTs00EwlL/JRZq6xlSdEzNg8P9+PnBF6k
5DlQkb7pBx8+Df0+oJVpw8qKR5B9C5SnSBxIiZZzjxBCwdpmNlY0NBuewygpk11lts7jPEzqIYjI
ymys6MqtRGevLKGSx5K1/XOLqho3XdCoTKYZTbOfe7Va+nrkmT/e7nte21kENDQERhUYBZKBlhDH
YcyDQyVA2Qz5UG1wfK0OSQfRg1QJL8FlBCqiOetnp2OpqhKhULj3jmYVb2U313Yh7Kpwx7AVkRBZ
JJNsA25KkbBUnUlcH+qBDHZRI+ymutpHuNobxFO3Oq3WPBtxLgk6uqQhfVgYde0SLs7uJXtbFnfq
BF11ayE1hkRCtOG9V7eiTBIAbYaacvmY1mYgEm1LjcouYTovROOh6Ori3gDHZfsQqftPP7FDJAGR
QbMJaP7FThxcWKIRqMZrVwbt5clMpVRxws92k6WnnzFFLMYLBZTxklNZm2ZXmWT9TWvSlK7eqdxX
buIenNLYasteWzEEquBR5w9paXlJvnplmjU88ZoinVVVVl+6ag6/IdhhvRsKLXi+Pqq1fS9Dd9kB
Dv3I8r7l0d463SBLR2riPtMgnX1RYCbY2BerAyLlxTMW6jce6ecDalWFPpKWC4+MnXJEu6Pyh7QW
N0Ohbt02a1uQ1hGAyjA5wM642BEhGiSj5nKPi6wLjzCpKzdZnaTPs9HVR0i4gg3HsXakgQQwKMlQ
wzSeD62m0TxEi4DHgDlWe9Gp3nsEf0ffJcVxiCMj2iv2HPx+fdXW5pP1Ml86nghYFjeqnShCjCig
7NFJc59p4h/8UOvEfTDAl37d1FpA9srU8gXCYzmtENUm/nOjfDzGUaw8ZqWjCN9GNXPntFb+MKIt
3AAm1bz9deNri8m9CVEpsQPp8cW+mUUSm0IhqSOVgR54Xr7PrFrdq/o0P8R6ZG2Mde0wAOCikUCm
doCwn6+ljhoinK8DyG9TpRPItMaj0qhvJ21CQ42nnGwcw1Muo7826InaB6Xdd2Gk3WquQLIm3SRt
WtuX7EdJPEfeAdjY+ViiAIYmlL3Yl3M3gceZpkOSJYXf1pZ+NFIDzY4I4unr67U6gYDUqIoAcQIg
e2401XM9CRtygsD00pNoEZmg62OrkLZmBRfMtif/CMJjsSsC6D0MO84oYoy5ADKAeszUBvnh+ljW
zhjhKowkAMx5Fsu9+coJjzMNtlbPxk9g4Pw1TooR6XAxhb6T2j8TUMkeNNpAuVku9J5JTjtZZ5O8
cIRrHROrzGmecbcau9ZOE7EontGgR5kA5HxE3J5aEnUqPUBK28KjbspAwMpPIk/zW8cpw43Tu5Yf
IgoAHSOBCdhc3GOU7lRAFrRHzqUNHjOevVOmxPY7U5mjwxCA1DdmYR2rOVH8NrULtOjM4DTrSMJf
X8u1kVNVluIdEMBRLjofeTv0g545A+860+r+NMws2eXAWtA2Q2RCCxPz63V7a3sHtjKpE4KAMcD/
c3vqJIIgt3vsZaXyQACe7oLKjZ/chB6A66bWDgNVUAmTgB7BXl6tRRxMrjfQuhaNtXcMvSb9PCCS
+hPBDxRTRFnQAhJILgakZVlkaCPdTiLQFb/QknA/KS7Rq+L9RLsa3Te0q7FzJGnGwoeU9RCBsoO9
K7HbwE+soPQrLeifs2mYNkolKz6SegE1ciA6kHQuM+xN2pAK8yRRWGTZRyNpCn/KxHCEA62mdcFx
d5Rgt0gI14xCd8jzCU5+KTpwvjf6oIszV2sHmBWU5JueuMZNWffdzk1D5Xdbm5uTF3TG21H2lO9A
FFLF5tW/rJgLYA4DXNjDvldiOrWg0NqViRA7nnHf37gfSRTJ5kbZjWPKVrzz4dl91ok4jsizRVmz
mxoQASXV1afrVi4OtLTC1caqgUGi7HNuJUqrglx9hpW+G+5sIDSPBSogRyLDp6hX3kxfLs1BtUB3
OZuFt9u5uTAzhroXsdiXkeueFLWr90pvJgivasbp+sguXAcNM8QF8EvhPbgQljHIRK0yKFuxr7yx
uzO9fN43U5LfQ6S1FZXLX3WWhsIUgT8lSTh3ATcsTKltmDt5KCrwDIOUiRCW79R2CpWr4t0EQHl9
eFmqW0GW2x+88c00fdI8D0L4TWkWI7l4Pqk5zF1l3IDyyeEyOpAlq55ELntHicP2dVFR5qqnrQhl
bXo1yqISqM89sByzUGsUw/Kw2kspo11Dr/mxVJDtNOIgPL59JcnP8hbBGhXDxaVjz9y3jWWIvTM7
86lJdByLTaQuamfauAQufApTSeQAjSTZcam3cz6VUprKBsUh9qoXqjVJtKD5qlMMHf1QmMrH0mit
j/RfRJ+vj/Di7pFmX4AB8gkJBPbcbMVXqYdQE/tRKyEimLjw4rBsf2Ie5bB0WrTho1me9cEaQ969
7JOib4uTYSn63o1dzW+H0Dv8xIAkGgAXRnp0qVcbTo7imQED0lVHPBk5h5RUmg2R0HU7a7uQZBNg
TW46KNEX7mtoSXNHmSng7orzg1slf42dBwKl97YKSGuWZBcefHwMiDz++RJBIewp5EjKPTeLe+OC
TvGrxFPf9Ykl3nrHsBsoVLFGIBwkOvTcVMidpwwOaRFLxINf9oN6cueRi7Qxs9vr87fi/qmB0NDO
pqAZZtlPyRaIe/jJi31Y2l3lN1OmJg86Ad5tCt9wvBOOK76+3SSFAaBdpAcvq/FovxkxA0TetBni
Q4yEkp804+xr6GKfCtfdKomvHenX9hZhwpgFLGaP8qfVaVzWolV2yahPt24XGPAxRNFJVOkWh5Hc
DcsbgTwGm1/jxrtQICm4rq1GrYq9rhTFgYS4ustIp9yPo2tLgu3cHzLVIcp0w50x2vrG8bscM12j
Uh6EBySt7s5izE5s1baocWMFTGK3WTgb+6Glw6MPs/aTmg7VraNzXq4v7OUJka2qJBl4JNM1tyS3
83RwKlUPCwP/NahEFMrdyEvC16GBeLMnY8vyPxIacChh7vyEdCXxGRuasmo2Wl+afpz80QryT3nt
iI0T8kJif76UEH3SSULhDlwFXcfnthLLzpSZkYG/nNsYKYnGTfxCKdOv2ViU9P8hBLyrmjxsd92o
NQ+Ay7lxUxrNdC6sMP5qBynMCa4JEHbD+11eGzyriQ3xFjS6uMvTi5Z6laemzTQoRvIpIT23U5FS
+Xx9XS99BLUm4BAQV5MkgDLqfALQg2yzyCW6SVSdlvBYsfzQ6b3nLhW/6UPrbtQP1waFQV7q5AoA
Sctt9ipdME92bVbkOPeu3ZrHmm7v6r0aufYWd+HasGS7LJ2dMJVc5DfH3ixmNk5Fq3EFr1gbZakP
qjT0CyC+j02nbOX0XyLO5U7iGQ8HN3Agtu5i18LapJJ0Y9e6SRTejuFYPnq8B59bhTYbNBmF+exM
AZ2CMGQ1D0HndV9T22v2QeqVvyaFa983bejeq33BU87wquFWVJGJSG4SPmVCi6lbVZuwG7m9L740
mtsyKwuFw7LNwwl4KxtmXNNs2xaOr3ip+rGa9ezOQFPz0XNa9V1hTcZvk6Z4G6/KtRUCpyAxaAR+
5rI6NsGqNbq9QVjdmn91Y+g9enNVHGLX/FID8t1KJ66ZA1xEjy2lRolSPt94RhF7gVrHzX5CgOjP
QrHGmw5xC3geDNfvcnMrq7PiL1+oyhycJQHMMuEQF7ZZtL1SQ8Kh949RW2s+aVPzVrjDFpfwyn2A
KfnCI/rn3bU4U6oZtWqKBg6407qfj27ViUOh8j64CysOcGY07r4J43gjpX+Zt4LNC/0MbiI4zMgY
LXxnXaIoW6c0AMwIpsJ4lTQg2rVgqP0kC4PPkSKmp1Ltyn0yBEGFrKXXjPeWMbnCr80w26JOv7yV
+TqwRcvirrwgFvnOogkytyn1eq8OXfdb0pmwprv5+K7WhuiYUGX7GjljmR1LfYifpiLtjtc96cpZ
4q7Cg6pkXCmzyR34yrV5zRzQb900+zqc0t8Ewhq+E8XRbeUo4c6Nk/l5Et1wI0pnq/iwstdA5QIx
lWvBFb14YNA3aGnt2DV74SrOvrKH8IOuhtE94IXs4/VBrpqi4kY9WyYrlxieloZoSiglhC8FUsX5
HJp+B3Rvl8dAu6+bWjmxpH0ku4wrs6PLKmnZabTmQ7qx71R0Z06zUg8tV7MFvFNrp/zQ6NHWs3fl
JL0yCYLqfAndxEB2CSpPJJIdCqU1AME7TS+0v0LLVnaDgDzCMpPx6fpA1+b03wMFnHButXLsKVGU
oN6H7jzvQ7umSNRO8zsrNbZcxeqcygNLEfiF6+rclIVEShzCvLmvM6+8ib0uezf3QkGHeoqVXRAN
QbwRxaydCmRESG7zLsVBLQYnIluocwxjaaR3sR+URXnr9fGPWI/rD7Q/T3dOY3mPMCBsdfasRBpk
L4CSQv9BL7KxiJLhN2gaI67rfdCl9klN83oHn9bbH450pJGUkeAgWVpf+N6pyjvD5uW9D1XxvSyy
+cHQtIBWzak9vHmXoNVH6ZSklw6+bzGephHlHPa8rOwAPUmI+Kr9MKAMAcftFgpoxZMSCzEsanu0
Iy9r+Oak6bROaBwAw+ia3agl1X3d0foHF5DS3LmQZ32J+qG4K8wifZd0wOyuj/USCyVLVtgn58Uj
GQ9wvk9n1+md4gWr0NEgRSvdn31PYq9SSvNUG+RutMh2DyFhkV+0tncidt+SLVw5KrRS8oolNuE7
XDCJJeo0tjFC7WY+ZEc7MYf3Q+WBTx4Pce5lN9dHvLJbXxKZNJpzVEBIng8Y8vNmDFJ8DsQV0X1W
2tHnvmviDSsrhxErNGnxhLN4ey8uiqzTIodIhDEhGPy1V1Pb94y8evAcIe5TZA6eCGUEweC85XjW
thSRHr3mOAPYrhbPjGl0p2ioVfICoWbdRLVw90VCaSmMk+GmiRuFGpum78fZKI+OO2Zfrk/v2mLS
ZkxxS9bXyGmeT6+epFkgTNIEiWbMuBznt4o4+Qht7V+qEukbPm/Foctmd/wd2EWi28ViguwxoyLG
Kcxsm9Evm6K504s0fpwpBGwclcslpQqPFSowOtHYsjG2dL066SsY2LwhmD5GthXscoQzfFB81gmi
drEP4wCZ1IAvcn1OL+HQxNKAl8iBQBQEDHWxplUQNl0UimbvWCGyfmlkxQe9U2ocLarfma9Ounnj
zIN1yNzadQ+T02THhvdNekzLyPTVtqoTP+lSR/dHI2r2vTm03ze+pJzr8xcO6F/SFXR5kkQkRjpf
edcOkzIeYA2tx3C612d5E3Vp6XftWEB+5bbvZvuJEv/eozkz8tXRtm5io97SIb6MLPgaNACx+0gR
UB05/xrQStgiDDuor0rDvm2V/mvYINw19WZ21OA8PSTBvJU+vdz0tGnLdhHJTUUnjvz8VUAaznoZ
h0FDixP6M8lBmcde8zOoM9UTyHVIIL22npLT9Qm/3PsEwCZlO2A+VNKWzzpAZo6RdTy8O/RGdhQj
w93Y28H7JsmsjVzCpWSA7fBm5XEh6b0pjizWtps4El4ODVWgtCa6RVWQz34TGJ7uayIa7toYCvIT
apAVL+oBbMyuL+zx97lWeuPgGQnELupsuQ9uV9f5TgHX+HXQa3QoFHdyv9jOYDv72auCA3rDYes3
hdq8L/vM3XorXi4UC2QxazBJyHLn4moH7lsGWcLO7BJeRSZmd0CllL/CMsrol+zz5zevEe8U4gjy
XpLrcOENEUvm1ztpvXcSM7ThwRTexxmqw+faGpi7DWOXHgokG89Eajt4X/7P+TYUaZJYU+0gbJ6p
ZfWQ6kZgfR3SAcl6ODRy9xEojDX4ChK87V7JFMQmrbxLgqNDMT05ZoOkpp7qTPyqU1ds/LK09ch3
1TJ6CPOYzHnXRwG5FGV+NLq8R3DBE97nStDG7ZNaQ3YhGFznA6DH6HnuZqH7qgPl/DFIrOi9E7jd
u8FV1HBflgRFfpVF9bxPM8MpdsAKm/IA9MhCsDgA8LcblM6yECxH6e+mp/9r2o1imOLjHBWJ8EM6
aMO7PM06w09L6Mp3XjaqdIZBCOfdI+kSJuhjx0l/bJXK7e57wrzotxoQKFoFehvqh6r24Lw1QjX4
YIypJm6gKUMGo9Cy2iFPZrvfZgEL0v+8tP7jj/E/wx/lh/9xh81//xd//6MUUx2HQNbP//rf78WP
4lNb//jRPnwX/yX/6f/96OInH+I/6rIp/2qXP3X2j/j9f9vff2+/n/3lULRxO33sftTT04+my9oX
A3xT+ZP/vx/+48fLb+HN/ONfv/xRdgW+6ulHGJfFL39/dPvnv36RDIf/8frX//3Z4/ecf+bX3+c4
W/78j+9N+69fFN39JxlK8vtkNnCiL7Qaw4+Xjxzjn8Cf4cMmPoWrmtf+L/8oyrqN/vWL9U8I7CCP
l/gPWoUMm7PclJ38SDGMf5LJRUBL0tIQFvB4/t+vdrZG/16zfxRd/qGMi7bhN3Ns/n2xSb5QiM6w
Tx8g2AxqxOfHyqB5NQGAAf+z1WbGbo7atj51XWGWdyEiMW8rL0pzkCiSWuAylYzjy+eHUBzeUS1B
hJY2k/XnmKWIevoFDwLzE0q49fzHq5X4e7ivh3ceEL/YwyM6VBjJSuLiFz5RjVG1n7Jq9Ctkv55a
AFvPVWxv3VbnVnhOMXFUGLgmIblxVEd+/uqKhPqeSnBXNHSyw+Q2taLfIfex9XQ79+9/W8H1cVtR
TL+onZRBIwLXyBs/gA/5EMBW4tfFmH0LRzhu4tRTNtpvL0clxSBpUCMVBkXCss6daTOOf6Qg0dWe
eYzdYTxGGXf/W1ZIjoqKkGy5o5/Q1glqzucO5sI4qYn0/ARqyl/VuMpvW+i/9tetXM6drDsBlme3
sw+WGN66ytSodbzaH1MolXeRN5YdPSKW1fmlN6HjoVVD9Hzd5vnRehkZBSjAVSp5cbCGi8DWK4wK
xaip9suq0O9gBrdoTUmTB7WjvvdmU7gYDhTMIOTal5ejLnIVYoYUU1kv/N4r5qOI4TemzSbbCJdW
ZpLSM5gO2uohWFnCdi1hF65S5LXfx01y28WJfWPjJ96ZpeG9H+hovLk+tJVd+NreUullgsu4tHvs
QRAxi5tcC0g0Jb299ahdWS0S0bC3vMhoAL0734dB7pK8KrmiUY6N+h3dDckETVA3fzPCvtoY1Nok
ArkDhMoFQIArP3/lMLyqtt0mmSDDmvSUyKPWHyMbpU7SstPeHgFCXJ/E1cGB5gCMRlcK7VHn9no6
/dw21itfyzrTt7xEP8StLqnF6S98uyleqyBHbLLJtEmdm9IUy0qVUa2ItdRs3+qZ/dgkqH15eVhv
HDDpvP99d70cMIms/T9TiwNGC5GgdZ5RWXP5HvHtkCbCqfrCC958N5hp9aV2u9+uj25tN742eTGR
sTIOqcZERmoOZCqwjjEFt43jvGqFjgpSDBJ6vdyLwLSIHpWo9gW51Q9pKZIdYaOxoVO5aoXKP4dZ
aigta0uBFZhV5DkVmYUcJpMR5Zi4L7cQpmtbXWr8EP1QpYM45nw/1J4T13FlVz6FG8OmbyFL7zI7
D/7KRRM9e/irLTXHtc3O1OEOeSlIvvdzi/SxZTU8U5XfEpidsr77CkTtd73SncPbNwMIHCpz7HU6
beQXeXWK0X+IwsHCZUQBHAp04LtAkDcFWhYFMrnNbRw7YCwqrPIiWbxPI8WN4WVFfaAyaoPnozHs
rDlKDkKI8FQMpeEL2zoFQZqC12oHxa/6ovNnCnobXuRyw9C1iYoGdDG09RP0nI/Xi3O173tuGa2g
B/JjgTxVcxvxWmo23OMCT/E/QwY7z53J85/ukMUxG5vQjbSxrBFfj9I7NEj6Y1UJ47ns64fQVsa7
mjz2oU5LzSe3nO/o2o94ee9arfVuu0mpNkKhS09DWZvmSAJuwHHUIc5HPsA7DLP+iAqP6kKsDBYu
B7MCJg7MjBoiYYNGvP3UdG2+lR67nHMs0/IEbI1n70V4NOnGmHcaN8VolAiPlUm6o7lqqwdudXyv
rCy22NQLbw4rnPYQQWLWQfK1G6pAOVHQ9ifva5kMWyyKq+NigZk4+tQgej2fUdcZCoOIsvIp5NY7
xRvNXW+2WyWIS+fD7EEpR+Id1jkSxudWipKmz8ZpKz8NPfupdOH5MtImOaldlvzexvV8vO4R1uaR
LSubpxBkuPAIAc/1OLO4keyE5jDaW13lXg9UCrdu3jzo/QRv2xgSBW5cult2F+O0u3CsqtKs/Cwv
6vtkKMtbEXXzQ0Ie9b6jWkDRKtE23N/a5MpoExkYAnhST+eTOwo3rzKgw8B9NOu3VulGlB1gKTwN
hacKhI+V9tfr0yt/4/mFj1KIBqUzTyCuxWUs2Bkhmq9NiNhY0BQw+1U1pP9J7yvF+Pawk1CaCIZ8
IH3XFxTgqTnP5JZo8JuGLjuo6dwdx9Z6ezBNyU9q0RMIyt6nxboBASRdpE+CxmQxnIzUzH3qJx/V
CsqqrFY3dufKmTuzJnfRq/tqCHW7GSH58dU4CzRQ2DRX7QK9nqeNnSFj5cU6SXlGNI51YneKp+eG
OMdxhqiy8LNebe4iV8lPZZGrd4gEuQfh2P3zOChK6ufTgDTS9T2ychRo7SItIltaiHQXg3SgkZjT
ltt/VlrvU1ZZ+nvAiN0O2pDqtqztOfEF/XobI17ZmWDCeSgTYQP/XYKzeZPYraENhKJa0PnC8DJf
0P/lx2q/JYmxNsCXtzIFPp4plvwqr1bRFQ26kKEgoELg9h5EbnebAzm/Q3lGv2kDp438rGq2muZW
lpQUB3kHAhGIQpa4tDqqgGiSAodYiIYdP4tjdz/EZXNnlUb3OJoleEfXa3ZVjBDI9RW92Lby0gVU
SLmRMqpuLVbUCoZCVBUeJUzA/OhqYRzJxfRvAlQTcmCF65XuDBCjRKqLqLGGvL0eZvbsHLda6Tdd
Mu954mY3hnCKDdDa2ojwLoSfyGBK9ZjzJUzN2Iwt0Qo/9YpR+FWnzN96haa5jYDtYlfKMVEMZMnI
DCDGcW4nnhNwYmon2JXptG/EZN6rWZffVqB8NnzLmilIeegcoJpHsWhhqh2CoizzHFMVPOOkPRTY
faevEVTdG8Hh2uQRC3EEXjodlx0K6H1H8agLif5S40NNw7IfDdGW4PeKFXnNcDUyeeoF62kTOpEH
wQ8uzIIyXbWbyK/KfEtRaWXWCKhlPg8bsmfyfIEmLRR60oDUHCyYsRFd1Q/l6CYfaYSbv14/Raum
cBcAgXFSxLDnphw9ryIlTIVvVl1wbFE23KVGTyVB8zYQfWtTJxnY/teS/PyVgyrKCQHGiUKGZ/df
XLrVD4UebKnOXwQfaBeRnpT+D79LLvncCEC1Ki+pePmaXarvqmSsPuXGACooRNnBL4dxSwf0pQR+
dqlJi3D7InlHufCCFGuusiRDGK30zdBjAistgni3oNfU63U0t6wguinGnmJsbHkndBT1v5RJuWus
QhwjFCafri/n2iSzkCCSNPKz5O7Px4/gfd7BRFX69C3Me0UoVGbd4sfbjdCZT/MMNVgJTjo3YlcD
mCthlfCs1npMGZYu0X2jemJLxGxtNUGOS2UxyXq1xJ4GZlqoxsTmLOj83iWRYfvqoBw1q78pWmVL
LGdt7iA+ZfNAcw4v4eJC6cbGHvO+FD58CsF92k+03W1DKlatkPBAhoF7C2jF+eQ5mVMbU4hHRPOs
fld2UX4YLWOLlXfFCtPGIwqPyEItZy4tSiX16AAlTnWixwyp9J0WU5F880bACrlKbi0eU4Zcv1dH
2p17hVojez+NjfwB5iOd3uTCPVy3cpnpoJ6FcDivCWopvNzkYF+Zye25tNTcKUFzBPE7ZXKNo1Zl
d+Vgeb6t9o/uYD0JBT3sKnKCe/Ldd7YnxMb9chFf8SVApsrWGLIt9HGdf4m5UjuvDTMCAbvXtUM7
Rk3xwRwttX9ndcNg7MbBy+LbuqerZuO+XjkGvAYo+r00TF6EdkoJBWiXe6U/5YmR7iIVPPQg4neG
GZq7rgn47/UZX9s9shTHkgLChfLwfKyd7qADpuJFzIj68NAY9dHJaQS6buXy6oGGCXp5EJToFNKt
fG6FnHM41lAe+HaEQlvmOuXtVMzOrQll18YWupxBTEGcL9WGJIJksVHxlbZaW8xgmVqxAkwmq1xf
nSPts9cY1p8RZFbBxujkHJ3fC9Rn6bAh04j7opHqfHR0R9MzWRlophfQIppeZX2pumH+veqcbK9p
hf47aRBoOiOjvMlrvfl2fXIvtyuwKQIDqWEDiGoJMMyLSg17mO19NavDfWY7f1Lk/2YVJKgqJNj8
ztyKKi83jbTIo5VqGlnWpXw7HXkJzXmAYQpF59Fadd0NR2WL5lFuisW0Ql4ntRrYn9w9i02jJy3I
w7It/TpR6nnnFnH8WzVPubmvRWB+qNJ+jv3UjcgZORnCgBsnY2XPwhpNOCu16/Csi1WtZ+GkhYPw
lwIrwdEK06ndeYEWPZdNbWxphq44PkolPJUdqVSA91sM1tCVFNAavG6T3XzAL6bP9OCmINnqTAMr
GlmfAHXyVB6DoWmPehAEdNk0TfU5qs1iqw9gZeapxwIGgKCbBqTlq0HPmraeqwFnX0Uc175rfx9s
4vlCHT0/m4L0oXG/aFW41Q+5sq+oQlA0olLA8V0ydqvAYa1KsJOtCSaPXRsGxnzyei1ufmJteXgB
dpAkXNqSyD5HmzMA4lD6IA+Dz/2UGM5h0rzgHvhv55yun8+1jQSmmxIBSR7+LFxsa+p6pLRABWcy
63dCK7vHoXCUfW+Xw/N1UyvOD5IGzFBQBEm5rPJpgWlNTsG4nMQJ/kxabfrstk5/Sossu6GgGf16
3d7K0MjRA28BsK7T0rm4KTNTiXMEyPDrpePulYgCJq2kVNT5N29fMslOwpXI0MgWy73zKjKI7VyE
TZuUvjeZdeibY9cFlP0K45bGCnKB1we24lNpq2ZgeDlVJhzPrSVjYWdhpwB/zfNkF5RRk/hKReEP
zpxGl/LxvXqquGs2Xk5rdkk3YhLpF8Aki73StYOWgdzH7lCQwRm72HzUJwqNdRFHn4fSLN+5faRs
BHcrywhAgRCAJjPSdqr8/NXc9k5v5iATcXUtWYKg4JSLlPZUx2nehiWVSRYCKoqNIICkeLi7mNjZ
GDqnH/ISBveZ7oNu1k+T3bs3XR0kezQitpSG1obGs1qWT8gX81g8H1o1OGE1uuCYaYu3b3Vl1vd5
aJVPswtz/vU9s+K9XKIoag1AIpnLxYOMDlugdxNNFCqs/I9mTfooMa3o+BNWuHdl6yHZv5eL5NVa
qblIc9vCm1RJVh2qQHXvIyUa3pwLg1EGACmZPkiVYDo6n7YmovRmTwIr6EE6O5Bt2XQD079CIyyy
DtWGi1zxWzC9kDviYc2lvuQ7UtXZrrsYvwVT1qe+nT/mZTX4NvGU71RJtbFQa9bI8UkIFWli3nXn
gxNFk9gGPHd+PVXhXYG4+7FJQ+dWhXDsfh7mbmN0KxsDj0wmGqAsNpdkuMDSxTCCPvOHXkA7PEeq
3kOloAVbUcTKZseETIyRo6WNc+EjR2FqUQsliD8iEpTvIb6H4iwt3diP46D+dH0jrswik0hpkko7
4P2lsWCEoIpG48K3vcgq9nyd6o8CEr/ADxQSuWT+zejt3lH2ChLrwhRHuL04zHNJG2aEZKif9HGw
S5Vwb+o0msGioBzMoJaMcdqwcROszSlBNSxENLqRZ5LT8Oq8RS3kj7mC2gRNB3c61cRDlhuhn5r6
VoJ9y5K8G15Zor+tc0EFFb5A8bK/xVW32aGAjV7s4lSwlNfXb+WqgdSDt7yMTbhTFgPL29rNokaD
onCc29M8WcqH2Q68fWU11UEZPTrqqjj49SeMwh/1AkHitbQwWufeoMWuUfjNwCTGQEE+Q8H7ObKL
+qjalXEcmsjcsLnyPMPxE1UjkgpsYcmS2Lhz2SRGXfi8lDQ/jIo7sNHZr1MQJX+UuZF/s3I4Ey1F
rW91SI83nM1lLC2rQrhQyYxAXmsRIqlm6YxGFhd+54zax04vJh9kePhdCaruAY7b4NAEVfOgiObN
JQa5XTkpxNEkFJbXUdGi1kRvSuEHOsAhShrhITES/eP1Bb30Arw6HfKQwMrIoy3vV7rruhhqUBI2
QRd9C+eoj/YtqO/iaAZj+a3trPD7dYuXEyrfuaTUYMOC6H/pd6I2VyK1JoLI2zgf4OAvrA9eN6eh
X1NWOVpGAa9WEaq9H4gg2UItrFl/ieLpF5GkovLzV4e0V0o11kzCUFWIKNtDzOrB1mWVtBB7A0Lq
flwE87AXoyrSG5LF2o/ro790EvRtspG5Jck1kCk9t29TkSBMxknoKELd8ud7KszhpEOUdnyzJVKk
ZIYo5bwk2M8t8XbQvTnjlkQa0Cn2xewOk++l1PSPdm9N0YY7ujyltGfzjCAuZE1JK5ybaxIlTcYW
SkBbz6o/uUD26ZBAk5YGZODaojyFaLR9FYMjTslkmF+uD1bejOe5BtkcLluNiN6Q8VvEO21n22nX
YB3kWHKvCVtFdKHQ33wkpRWp1ky1B5qUhS/ghLigtAcixEHx7pLJfOzdUbn9iaHA8sKpB+15wYPW
gPVTQKUxkcMsPgBKDyaK0Gq/hQVbOfmwt+ukKmGUI7heRFHUT618KLrCD5E8QAIeTL2n5eEteL/x
znVb5c0hKYAzSR/JAtFNvESENaE+0UbDEilKYhyy3s0eLfJehzwczQ/Xp3BtL4K8pMVIJiwvRAjz
JFZ5b03c+c7Q3KoJ9I0kE/K9Pg3ZrWhq9a6SFG9WnQi4ICBfvG5+xccQxjGlZJ0AxC+xwVaW9kA/
CL6DMVR0vyKj+MF0M4c85ujUz7quWL1vmXH1bMbhVG8M/jIuIMKiV0KWjaHhXSKmSoXOJov0i6/N
pfqVxYhtv9A5jDuaNLMGqGOaPqGVYf2Ew8Ew+AIWGbezzP2jCt9UId3Z/qRVzU7hG94iBhL9pjld
uhG7Lo47J09qgSDhwEmEGHqZTAj6qMg9c4qh+IBrRHOz5qSVfbLhQZdJvb/N0LBGFpFDv3yr0XiU
q7FhxPuEGkXrQaHch7NyKNVE2VV2oz5STyzuUkP5EIzBeKyodn4MuvaN2/niayycmynUoSW4jfew
GORQYDn1icBwOJVObki+qkNpG63PaSbxBpjxcH03L26sF+sA/DwwFWRSyeCcO3aU6Ms4cbqYju2w
u7MqezqoYdcfy7jfKjOsLetrU/Jcv7qc7dlwJivv433nefGhNTIXzmp0N68PaOH4XgYkab7IZUii
5SVrodJHqRXFSbQP4toZ7lRQsMGumURa3xoTZH+fHNEGb4zmpFGQ9JxGmpmgv3DlqX01NGMyq9oq
vXA/BFH4YAFv2svM1UawujI0h3weugQa/TiISpxb6WgWoT2REM4bJze/77TMSG9aI3f0G/rCGnqA
HPho/OvzuXA4L0OTMpTUL7DNY+TcaBk4QRRPZrzPRzUJKADTmTjvHAg0tdpPR2f0dq0LTcQp7Cqq
7deNX2wZ6vnsfdAKgO3xtYsrue5bx1QQ3NxZVRveSLrSnQ3wdcPKwqObLzJakOxRQYUGC4L48yF2
WUwDS6lruzCewn43GVn5PqlG76DYo3JoJm7rvBDF0dDncMOdXxw/EvjQC0o8nE45xZQT8GrjeEmp
BmmSGzuNRlftg26JvvoSt62umD4Yl6bdqEat2eNccOcTywFXX5zBaDYzPVCEvptSs/ezYZYEDXq2
s7p5i5h+xRS5e5ggkIEA6r8sFwg6uuoUSA18M310CKpi3o/cy7i0/8fZlSzJrULLLyJC87CVVFU9
uge3e/CGsNttISFAAyDg61/WWz3bN67jvp0XtlWSEJyTmSdzWf/yAn+rCM4vECqIs40H4sZgPPHb
Gh15scTO7LirLVLXjMr5RGgQbYL0k0dtwfHT3YztKFx6s6f5/peX+Md3eb48qBEUdWdH9d+L44TU
NWpglrRYpDBEDjqBCR18/GiEfMMlU9Ffuro/vwoY7YCDxkEMThM6iV8XzYyMFzpSbGvJxLMLPkl7
WAam//JQ/7yrX67ye7AAh8EuWXhKWzD6ZdsjOaedYG2LyZr6wdr0b3ET/3S5c+wKcE0MUuD+fr2p
HFZm8wAfhw6bWCTH45ytfmAtyycYDTQVIrQTeUD45pAd/+seA1QYPpSQwUJACQDr1wszQI3Q8Cek
TStVvDEOGlNt/1EOhJeEsVqIooHogAHCF//rRSblJ4x1R1nrcTtvdaRkBxZj/gsC9+fCwAAE8jrO
YxlnY/rfnuFoLe33sR67JAHrk1eDOpBhiC//6wPDVc4YEShRAFO/Q1ObgskCLMjGbs4SVGYYeT0O
0fa39fDn9gG/BwioIIXDWCjO1l+fGKB66lNkCsFb3KuGsQjH2x6PF46CrP/3G/rjiDsrmlBTpWhe
MCz0+xG3qvOU7TDwbsGo2HvgRjzBT2A5LmPuuq1S5KoHiPqXc/Wf7g9KCMTWnL1VMPr66/2tAQ+4
X/AUx4EtoIwhZd8SmDM6Ev/N7+yfLoUvCucL+hXgIr8ti3xidsDoFxgchDvfzUyJVtkqfssgMPzP
H9N5eg8aJCDqZ1jvt3UehWWA/V3Fu3kP6lRv0881Lf4mPfjzfWE9gI6A7v98bP6+325pjBF1TLZi
AZb+i0EmYxdIxm4w97rdRmyebiVs5P7Gjf35cf161d/2CVp4hZEtOnRpbMMFDPD1SW02ufj3tfhn
LQJSEwgajk2MoIPf/HVZ5M4PfCFoSkhlhnvBTWh86WQrsjm5jtlIRTPsNL2AGyT99u+X/qcbxCGG
zhZe7MBAfrtBF7aZEOfQDxWF6wqT8Buuo78hSf94FYDaYPeB9mJg7bcbHA3ktjQfujKx9pjOikND
hjzSf7+XP5c8ehpshOnZogFc3G9NlSojIWPNxg4JWNSc1D5vyTGMKxcXi0i0/suWeF7W/wegwm3g
chhIgVMDuqg/7HBsL7NlCdnY0bBkp54v4UHmw9SN6xmrqo2t/7JM/uETAOqHxIAzbo7y+Ld3xXSW
EVvuY1eVqDa0jsFZlUQh9b4u9dFCV35jy237b/bQ59cF0RYm9eFwhI8Pj/fXl6fJufha7Nj1OHyO
CJMNl3QwgHQVmvm/Dc3/w0NF8Y/8pPP2j67qt3dYy8iXdb+M3aZ1rzB+htKvhfqgKtoBlrrsgmdq
EP95WwbQCBOn8wEHP4rffdsz2KZvmzHI6wMZ2gJbok/FrtMLOJbZ939fo//wJYC4wmcOoBh07u8K
Km1KsADMig46+rK1sUU+c6h//H8uAiQaOAdGwX5vh6N47qHn0wLp5XQ/ILI46uReh7+coH98boBP
cIyB9wNmcxa6/rouHJo3kIsj3O45WR4mwO5dtK37ifm4ePn3G/pjg8R6z8+EGKpEjPP8rm6Tq1zP
4mo4Was8fUIAD6eXQ/AYcu0UXaO6w8m9Vwz+SvPCv467qdO/LBFQqH+8OvRPkEqiQD4rQTDh/uv9
op3jGPrky8HnEcccOAnplEz3dgpbz9tCZBssqopBhKluMD8JV6wmqkRU8DYGdUcR8DFEsYg/B5F6
9m3g0GJkl/tUzeSZlUi/1S/U81GOFyWxG/khxUho1ZIhomRsBm4lHw/RDv+gtGVe2iXqtAXdO550
Pa7pk3VzTVRbMLaf/z4LS/q2lEzon7GO5v0lJKFIP62iXMWPhWfatInxQ3wYiRoWeLXFehRXBnlz
V1E5FiPIsdH6V8ekBkEuTQ/f1GOSDfBM9zGS/eoGDFu13kbT2S1hTNlUPQPeSbLrordb9KPeMPv0
haMhTMdGYSwqli2ejCiRcE9GI/HjlaNX8zoK3YK5lfvn2JMC45JKI6MQUdYK0cqj1/X6xWXpOt6t
KifpxVTXFAAh7kXlb8vkTRq6dNldmV+siIkM6UHb0RHdTtGEeKqLlW1kP2kBqVWzoeZ37ACDtArD
tKJeYOfvkVQVIdWGpnA0NiGWP6ZZFslwgsPY+LJsaGct0gbUTD5BL6voJz3UAWJnE28DGhW74acW
UJa8xqaH6x3yvKQMn+dihqYVvnOVPzjkCcBiHtnK48N29qERHUmJqV9yCtu8r7NZJ2ZagEzSfN7U
CNC1sRKe8AytLK3jC5Ym2j0Wg9McXUQfzAK+coxINjYTLM3CS+HKqf8y5JVdyBEOArudLidjDXso
mZktQmwYqraHfS/VtDd66nc/tmdWFjX24AunXtYSE/vou+Rc6+fgUySTNYPNA3motrSf3jOc2Enf
CkKqHv7A+zomFRj/KDefYWcZ5R8JIrJ7DlB6W1jUst6WI2uHyq4xEpDMAoOlrq/V3uPy+JDrp5F6
Ac26mYsqnBDsKeVblfNohJN7zJjH2TKZcv+KvdImUaNNxsP9YirIIE/wXPdb2iSjXPO+5b1OzdoM
VUjox7bKJMdSpsWGsQXifRy9VhkcLzGznrmw2rYfyeLfZlaH+GpP5ix8ySSMvT6nNdXyCdOtbury
mpK9xVhEKGFFpqnsrBp8dCuqnmLgH2B8eJ4I1CMaCVkFLr7uS3nj/Vhkz3qsDGy6qcIO1EJ2t7Go
wyhR3BOEXE9gXhu5ZN6/yUzgQz2KyMOmAXl6UYBERI5ErtE1HArFXLdnCryOOqYJ2+wBRvqAAZuQ
cHAB1/C4Z6FuY4TzhR85I2CxOuQqQwXUxMpHKjtCIiQrTMzFJPi4GaMg9zcoLMnYN5gqp/ImSXoC
lSp8fiBLbryqev4tX1Y3D23ZRyF6LBBCtlWY2vG0HpugIZExDTbY3LyL0Y+MNSTp69W0Zz3Etl2V
8bRk+hNXUT6tlyuiB2ZzWh1Gg7fWoikoiw6hhTS/kelYCAPvooFJdqmxWyNLbYprPTcpPGzyNskI
mXk7mL2ak8uQCmxfX+iUe2MeJU8XXh82WZd7/GWlCr0PqjuEEI1nTpKUt04H564riIa25DD3Idub
vfYmPmybhy1QV5N9XO/FuPjlYoGfB/JgYqEVHxuYTO71j0ok4DyOevTFT40cl/I6jhCT9rUckk09
iRIT+VD9QawE4SEGSdWP5Ozp1iQW1UKLHG1rr6NiLumTR4NsniM4QE6naeqL5Hqr4EfVYvuKvpda
wOBoMH6+XGmYTntOY5hE7EsfN0W/97cFTdhdjcmDYzLV/A682gy+R5T1lj9VQy74AXDT6pIGpLdi
d8VsdwzvzumSkdckBfb9jnsa0lddjBtgAYOcuhN+FiiHmHGD3EMnp/QEuXU0XcOTn+ZdsaNMb/lY
J8trahIY5zXI7l7mG5LzenpM+DAtNzFOYHq/ZIPzN9jv5lckbHj23Et4Kb6XYajEw8hJVT7oJQr1
K7RAizpuigxlx+LZ+hNqVa8b6yREo4eFCPqh6i1e7yFbHcTR9YOrv2PJKqw5GkPu8rAWiZQ/apqN
BQYLVzyHgwp2TT+GzAKdbohaEbnZYI1E7iFPBegpIr0uPksflnDFyJhhtD9zdOLPtK90JC+yfSu2
8hjla+/iC4dGgbo27NW4/rSV36MPy7NF7g3TcWZIu2mSJd+T1TmY/zEpXRE6TGjAJLCFE1Lfu6au
2ZBjVkOxsyp1ZenitrbwcpEfpRERfAJVtWyYlmV9outvSzZG83M5ZGJAxaCw0FkDZVgokpYrn+ZQ
psRGaImNtHLrqarshBl08B7LLUI89rSBUAaWQZVy2M8hPdjMm4AudG0wQzUYbI0xjxFkcmaCVawI
iCSnBsiKIj5k1bPrQZw+052IH72cxwpo5WQ50OA5fo4JELM2xVpM23LpV/G+mVA9QuCFE7sWEXMP
hdzdBezMd3rDEe4rW+w+y2sVg/jFAWv52wZRz+Pk1fijGHIt4Irv0od534sHDJ4ibOV8LLz1Vbw6
zDluxZXckZ7wGZVCBUia5bU4LQHmFicYmlB9iErY27apqtf8ImxIc2og9xXPKi7xsnwgl+vqo7gD
Nsqihs1wPGghxIMdQb5M03gc4Zp7g+7Gi2YWU/iG4M+hvpx1smSHmW07JNhai8O6xPxYVD7Ojlkk
+xOaD7iGzJ7PEURtiKrqZiFV1FqIxrsV7IU57biPNzjxuqldKM6YNucWL2VAfuLYWqhadevX3fDL
bbClbzL40U4HuMXVPRyEHBLQB082d9XD9sI34ygRHyZW7WBZs1dxFxEcQ018vlRrVMKh+YgNzdo1
RjRDl7rExRDZ9ewR213ysqVK2ibx9fYlGxH+nfeO/mRgdh5gtC8cnggh0ZENCjxSVK4Rvgc11jtC
yTcUqzCOmYubmQrHH5QKcjsl2TbOl05hRudoUp24LxyT5kuXLSUZkEi5IQiCKyzNYoNJ6wEBnJFq
R/ybu/N7ABLuubKtpjRJWtQoquyygFoEukT4YTb4icI2hTTJt3rPxXWfquA6KJuRt4epHJ2eBhIW
TJWHYfyq8GqGdtgnckwx+Z3j10pIivJ8lpD9CZ60aHbEccwm/BEwLGrwnldIU0nHuH9e4VBKL7Ke
7gmi/BgEn8VY1aqt42m+41NRsWOZjPC0qTdT6GOqtgiUfh143aiwKd8yC2VvQ/IYpsZgqKP8EIyY
H/dyE/lnwfsxbveCjLoRrpw3GCUvzt3mZT9j1LpP676V/V7GncL7nD8tIUqQBTmK/FKlk6P4RyRD
dVmaODQpJoNso0uNzWwLA8yDpbDkLoG0Sn2PFfewrsWe2SyFM33H+gX/bcrLmh9sbVHxFQiP6qEU
l+V1DQv57IQatyKmmWrJP3hI3f6BQKPtVUwzzpORDUPaya2u16MOfYR7iTfZolrKYP24Q+5xRd2a
Pye536orSTEH0LLU9o+h7GXUzFDeXztLUVzafUeRZ2E0myD0PutdC+OpGraLzA33fkmSrxsSRm+G
SYms0VHaa2yG9Ti0klpsjHuIsy9rEvmvSGaidYNUySF+TIyGZUEOiYN45StiqYaOb9rIT/gsfYDZ
osPJV9AhIvcMdS3MXwmsXSKVDNcqzk3dKlhMouDnivdd3zNEjOJV5fYYDNs3LFVZP1qMm4wH6gaE
rPbgqNnFsJOlOHJIdTjioipWHqmmgIMDoYI1TLn4NdvJWRCFac7xCBByg9cwkrNa6tg5ttdG8CHK
+16cCOrp+YWNKdIOq5IP7dYb7F1gNkqODDGMSIqLFfOu98DekqkDf2RjxIloxG4tBD0Lvq9iIPaE
qDA3XsisWudr1Cro2jheywh7vxr/TzSafOs2l2EcHgMs55DmUnwkceh/sFntP2D/wr7tPZ8Q9QNt
3jFFl34fYMv9JCmZXBdhQb2aFObHSFFI5dPKSYQ9U8QhPZaumFAURLQmXY6CIj0VsYv5ZTqJ7Qk8
e94HhFat6N6Clunjihk7f8AE0twxOhY4CwhOrRYyXvhj0SmrBhSDSN9q7ZQW92DlYU4RMMxUH6HR
jxBMX66l+zLKuuKXOuMoh7WNykOYLM6hZhtkqg8z/OqGpiCEvY09JucbiNYi8YSUgh0O42Kh6Qlb
sbqFiIJixDcNBcZuTH22QR7hFQAhRf0zWhP3M9Kk/rllOTpbO9LFtyYyOUjLasN5BoHdNKAPEcmB
5mjPoXs5G0Y6hDR92/cdky49SwVvtjqk7yBL0APpOuYokcn6paKl+i6kJ+lViun0UxwV1dACzl4X
eHEABT5icoXPLVJ9oT1hbImfraIWnwsiIL4Wct4/FSGj32rtyYNJE/NQk3pHkjgqHsgndY6p4lKA
dDrA+Xs57pnYhkMdu4o2zAz+doeBcXScst19L2FJypuceP0+pvBJgNOLTIuOuqQ8TdFqIwA3ffi2
RZnFqPxcSXeBjLT0+75npsRMj1ffZmwe4VCaCtmCYxL9TIzYP1kCHPyYLlvxDbF04xNDGOGEkcZp
uzJFjxIpB5liGw+Nj72YIML13bIP4qdbIvJdbm5MsL95/3lQGrYsG8yU2d04LBloU1g8f8TTBu/l
3decHzzJpgnKzclcE+HmFQ2CX372RUa/+nTuHwyO8PtiYvqN6bwSjcVTey8XvV47scSo9SXeeQMP
Fhe3EyeoAxHbdR7bzTbIFqLMTzC9Zcx8qle04c3ouEZX5dm5Tajy4T5OhJPHORpyIPIxHI2OdvPW
NOMy5OUJzGX8VmieF/An2chdtub43BOMXZYAqtDDdw5j7WuTla5EVwolQQW2ifj6sKcOIxzcOXUV
wPlmxz1BY39IFg3aU2dan8oRz7qptdBFq0xi+sZsJRYZtVl2hyRt9gzlxfS0JwY4EBo/szXpXC9R
Q+HAUDSiqNwjn/r8w6p6ut0Rw9BfOUbS7FBXKGKOqxOVbrk5MyoRjfvLeCknfXSurp9wpquhs/kg
r0dMeOvLVU3FV2VTcutGEvJjXDH20qNgNVdlv9aPrKaI8sDjxYwBMBbkFHi2LIcqdiW/WOJMjm2f
zdmPakkdRECSTtdZWMNztptZt2u+neNHEk/2xuPNnASoyP1oLQuvtHfe3WC3yMWxTnhyEFmlz8Eo
M8zAo7lHc0dx83g6vvavaLrTJ0Tr9J/5ikHfZtBLnjQ9QQ3QJdxHP6cBOcIY9ztv4UCviuNqh7ls
MUWj70vtLcx74e2ABxD2og0Yy7qDr1vqWjaHQja2IsVy6FG25y2Zsugytztus8YQBLwgxV6WDb7n
7B0MH/0Szdn2kkFO/xU0gb/uJzO6Fll19Uu1W/UDSOB0v5pZfB/zkF4q3ObagiVH++vAEsEtA5p/
6OD2ml6mcpuQiIJmESuKUL0faJRaGOFndMGTxZ4BHCTJt8cJ5h5o9hOoIrB7lss98n/43sDId4yv
Z0/yr9Zv+W1ZjOu3aeDZS1qCQmuQTqq/8w3OU42bgH+2m1AFTPPzcUqa1WzVNzDMKJINq/ubkC9u
bTweIoLueDRgtMqZm9n0KFKi2MSdp+WkMNa1kKLx6DveCKRZbxX8+vG7kxkjIRBuqFM2j5Q33q5I
EC0wVormPwxqOVFB9ltanR2oC1CxGtFqSdm3G1OVOaBq8rLNtjC+QqZP7xNT7LYR6I9CK/pz1bZk
Vl3IAp6EjZ2LUrV9ioH9q2r167fE+uypCHWGvZsE+aCkrl7yPo39Zc17/jTrUb1rSKxvYR+h/HEo
hhoRH3DBeI0cgNQmwQmM4f9hiR8nK3EEUAbrTGyxRfngZFS+mHRGKwcVcYYQHYujY1ceUz/Fyt10
paMxvZ42NMmofVNlulTG5HWoFKzp0DNQNKRVBjOnDVXLjQhwDm/mbFpsg0+8+E7IPvUHtuwwPxrR
EbdTz/mdTNFPAAcCp3yaFjrerAFGCSdK6viy2nj50YtMXkG/jipmsigxYl25JyDLiBiCDJnuratI
xboqnyGgnwCIwS4Tc/O3A8im933SdXHUWiXHvLCo6KUew9Am67q9Rcte3xcQ90FrL2FJ0vBcTGtb
w//xGlSmyhsQb8PnXnA9t7OWyQRTVovaq4JxVNrotBefTU3KvRX7jIAxncXuJqt6X+Mo1MNjBSfe
shGzHspjWpn4iHeMcCQY8/BbkWzkDeIijLtj6D3ZuhwBAzcTpuP2i3Pw4lNJ9pVdwTkShyNDWY1M
gdiRi5pFzp6ifi7Lbs0rTKnnPTaZDGDZFY2ncLfpaakPwTF+7aVfczRgiEhsauK3u2EvcKrJsgeN
OZlVXgwliKJDgPLwNUdu0zfElUdLh3fIb4zTSYzYlnM87sSpeNGEz99rMWV9W6BCeQfJ4G8RyqNZ
h55ZftLOk+k+ghWD7h/rGSBw55BZDQt4aob1LU69QNkxmMx8ymjSF10lq8V/54FEWyO5xldAKo23
EKFUR2e4pTw9nQUAGHEe1vq9yIdVHpZ1C/vbTk38uQJxeOFtxPDhBGteldjrd2HUxI5VLOUzzNOz
F6PIuLZ7SsRbNODUbSJ03F8CGWsYLxW1OsZrgVVaI9N7OpDN1NXBGToPFyuw7q1JZBaHm36qUbME
tMWfi2wDvBi7BM4AKQDsqRtmXrkGdqXKHapqVBwwRyo+c0QrILiSI4mucStzbzobUYYmZSzLg5jw
YzplF1zaVed8nCh4d4vieUEv6ye/tAKI3nDAdL4QwNTm5Rvxtqj69ymcIQUfLctDNRLk1iSw60Gx
sS+IWQ9DLoFMlUZHLfEuIEjGz+vcKnDaPxNfRrD+xXsYkou83uevCzVwOqWlWdIWGDPaGl+mBkgP
KdR8tWUJQToEDiSgQzDXA0q8zky0MoT83ow7v7ER2WXn9I5WqA+Q7bXMrTCSZ6ue92OSoMaAAqaH
DFjMYuUgaJx8HFeTRPjrVn2K0xF1mx9DJI4BqG/WFnIoHsQE1UDjvJmBuHFRfoItXVo2ei7MDwzE
O9MADInmDjmnEsHzK2EArOa6v7cexjgNgBIenSxUu3uXOzh0AoeuqxVLJ8luJ0q3R5AqAr29VxLR
HXadvg0uQ67KAg83/PMB1XRDaGyfkpDVd7Nw2p0g1x/vN9kjBSqHR8SDrmHgCE9vDdd3WewJ6KqY
GVQC0YaA6aOpARk9Czb20HiMvY1bpeQQbnnG0arlOAaRyqtN7g5zIDDvJFPYp+threKLdZ61bWbw
/08Mq0pDWTNVDFhFpnpsxgM+qAFamb5xkHuhES3y/mT6tAodzIlnUJl01H1TwXictoWh7lsmJx2d
GLrUS2Cq6Z0q9+InQ+Cqwb7Va99uWEBlk09TiI489Dx0K03s054TQRCNPXgE8mEbL8+BkaVoZzFD
8O3hjeUqiC7SsAPmhR6Wf9rhoZa34Gn3BdX+Xt2CJFq/UEjkIhD+gELgZ7sHoH6xBhGA+KdAWk83
6EfjAWfTFGfTd8KGAFAyq/kTBUM/HwTi3H1L0B/c125E5YTpopU1UbQheKXwE7+kaYK5Xo2cOxxk
cGaQXYnKdW0NOD6BNxkUGgCX5Wubj3P2uV5j9NUxhi4fQfnEgDCW2KAQMoY3mlfgpHyp53szoOTt
4MnNLwVnqDFsT+zS2Z3Z7wn10YR6b59vRi6m+DLRlDytCNB6gPY3iCbXtAbCGiED+yDA9t0GlQMA
Y32uv/wvydDUtp4/ErO6OyKpfiZULdOhXpfxI085jtPZuvB992S9S71kH4uChQeag5TezV4W2IKo
Sp7tlMGz1wJ9uigTlbxTgy0Pt4o1Bl40mM44uX4tJQEwH4KF45ZBqA1GkmHlAr+2MT/gnMvuwKBt
j2hVw9ymfe5fIZImXyWYCRxkNXNbg2g2Mt7CsRR8Uq8X+3n2FfPQ+wdEH8xJuX6sETxbUK0XHwRG
jlGLZrT6lCT7CKR3ddsX4gQqa6ZNdDuN553GMUYfJI5P3e46ttcgRzB9CyFzSRo6bHFx6/KQFaBm
xPTgYo96F5eUd4kjBawNLc67qrTYrFakHj8ulUQK4IbAYAeCSdi868sJMCVstKvkwiwZrLJyOKzk
nY6l/4kndN6sUGrydgac+owQVoCl3KDbavIMsEcPa5L8AodgDFxbUBDhSRDqgZ+dBo61TPwNtr1U
ov1Aed8UFVE/KRFZ1krHFrTCNlWPo6u3vQVfPmzHOpMwfUncED+sKEGiFqHP2FBQ/q/YDioG8gnj
IwaT8S5aUWT3Dg7wVMwILsNeh/EkO5T+MsNE4EeVj2PWiNhkosUi8a/WjOSpj8d1ABW8rt8kp0Br
LVJLeGOcne8L2JO+rzh57oA0x/fw7FXJ/QItPAVkJzjiN84MsRtlvL5QIH/RaUy9uRdRvIlrWugQ
mgWfV3HEMCL4v5GcTY/PfsMHsW2o5dNqqAeoeTYytJDYsu+SA5vFECUSbuHPzjloopmz+wTTsOaw
arsekPwFit9Byofn6xMUFesUFQ885nzBo+5RKyioQb9HHMT0QW7Yils/OqzYSkXlT51G/jHzxm7X
c1XgyPGYuYnb0ubuG3DwMms3iJBPBaxv2eWQQR5/PubgiTnPKkX5p3rgdrChSWgLWDe8jggfe/N8
quLGJpxcY+hdfRTlDuAZRs8wXB1BAb+YqbRlM0UCHH7el8ul2Aj+Z7HaBSVtVk4IX+JV/hO8Rw62
AyqCM1ksMHMlsw1tFozjo3dgJ4DFJTY123LQh8mNX0X0ZSLZkhwIwnGGdh+m6owjU5DxJQP+28FL
Tj3yPfXfHZRcb7ghpLSg2ZjkARHcddFmi930aYd/+hUAn2hvFJbQZ1RLcur6lJKoVVUg6cnHOn2L
cjk8Q6XKvhpgs2+w84zZCTy1eF7GIf9Yg2KuQdETAfMHN/d9Vkt26+pq2ddDbuv4HcLxOTQJHWEC
gDSKjF9GfNpfZOjX/CphEmmxGmoQLGQMdv7E9+gWoIcLeOLBTh4lHpQ3y6HghM2HbR2y6w1uE6Cb
nMw+aCqABMSqoh1b92I/lgNyscAz5hFBx6DI1t/2+Shwz2AGSOuwXv1RGZNOrcC7u5KxisAlYyDz
g8+7fphlQFFL6Ebz1gOuTg+5zN3YztGURteBTittYEyUv5HEgRGSfZXo44gG9rHkJJ7bOifEXw4r
S54gh4UzQBQz1AalgoeL0jHQmf5cBzQ9pfPdJNN5wua+y89kBT2GUxqJH02I5/Ih2grbH3eixddy
RnXUDhJgdTORPsd5lkzzk15c/gMzF8BnkACtymbVEsMXrxmcDOPb1Psk3PA1G0iTcgq0yfZ5eQet
7sy7CudwANVeLdiUSG4wXmfhDnHsEeAynei0lOM1Esp2IM9s0fEBoUjD08h7D7gn38lwUNAlZYDz
EsDKsy5Cm3gD9XDMA3/GXFchGgE/C8SVnRPICpkE3eCIBMeBxK/wscFEN+vA+MRXxS4oh4dlXVwV
vCIOgP7uPjM8yuc5BAwZu7EeVEs49r7WsoTBcliqZT4CEurvN3b255j2In4mETMvmPfA5ycNhQDF
i9ltHcuqLWt7MkOKkdEqudxGfH/foBPABpmVEkRXkmKz5Siz8HHKZJ2beADEAHMTiCPhm7ihiR2K
RSMbSMTpadLwfcNpUNJD5tBENBn39VFaTcab3O+0aCoXuaHpLZyJ2kkCUL2ofJF/zPnCXiS2FIaH
UJpLFaMk6ipooLLHgJy1G59FarhBdVbc7HNUylNupR3aPBcQ1aByAFoTxxbZ6MImBABM6LF4WJ6r
N+sNbmRJh/5BoOl6cegJMOJDFAwOQjXTL7zqZ49pylCWLYB/0ACgetfreUaZchTA1Hk7IWzNYHw2
XT/FZlfvSK/Lh2uXIEMS09fmvbBTfogSZpZPgO7BeWkMRXpsSsv/cHZeS5Fr2Rb9IkXIm1eZdJAk
rijgRUE5ee/19XeI83ALkUFGdZ/uPmWAndutvcycc+l/rD6Lfk3UVn+nZF+f1FIHOuGXKPo4ShLg
vbUVrrkb9aV6aoF7gBCjBouOUj+NlBx6NXEmGRlyRDeH+s2IC4xgF5It5yVpjdqJk6hhKwaDo9+a
Za7aedioTxbQo7cwlcYnsTLMzs7kfHzLEYmW3DjshTv8iRmESsWHN8zsm6p29VMyFqJlY6ulGA4U
uBOQY2qN0zIFZYTkkZ7PxG5z09oRAjCkGlCQJ81VGrVpS92ovtGeXP2miEZ3pwoEqHZj9s1PWQxy
/BGCoNL1KWvuMyaIS+d3ylWES6o7adQ3BZgVdKsR+1QQpu1LQBZc/azc8haGPwx10FrkpadZQeep
inRXpUF45PosoOQAy6WLH5SYJHMiWYmALaMZRv28BLBlLzYZ0gobrNo1baWuc5N0JxW5pHxCYCr9
lYx9TfN6vOUTjZ1VhW6dQUlZi/Ju5lpxr46bMaasXY16VjmTkajMzIcl6s0+Dwy1cXN8LRMxeSMg
gMcdZcL8KEuTCGtFqIZHNZjie3nqJZJGEp0FET5XitIBr0FlOjXb4tS3fnWTqbLyrc6J9O9IOymq
U4G8ep1g1r0EtA58aPQEFxsEeAwmLPKVp1CbChj4U6TcCJS5w12RB9Vb2BcLApEYJLEHZNzabSfm
iWD3ncV7IUxdTDmJYuKjrgNqiUPNNO2hytvfPYSLV50QNMDfULifCk4C3gQ1Lssr9CFqnaqZg29S
KwEmKqnoLF01QsoVWjGwzlGG/LTddbJ0NyrDeJfRnKwkdanGbyDqCEKmtv81gizO7LBZTnHTqFGx
m8skfy4oCHOgaaMYOQKJAdGmdhBaNkknUlGznoRH2nvmhlOrcs07PPBNmypUu5D2HiHJ8VQUpnSn
Zj7AoSYY27ug8YFYxAvQ3lbp+DqBR+uEZ2Lz9KRopLpZ+Vg4lXUb3EKnQTzXl3J1L0stOeB6gShx
4TQNgcik6EzXIKn2RFKxfBGDQdY8Q0zJy/Z1JN2Amcx1B14JiSviNZ2qdCwZk4OdBbyB65XfTR0t
YlyhUtjwsKWU7HIFYHkEIPaehVBZekGGk7gbBMrv2PBgfKMZpf+o4cWwTrrQ/aCfMVV+CPERbWYk
bSJQF4bwSfIjzT8gyTqc8grFmA1XAcMGNI+3stBoukcFtq8CPHelJt+UlTpPxVTU14KKbbGNNmgT
t03VarYFffJP8C36+1422x+92qr1TkIz5CpPKcXjuRU+ZUlVeyOPN2D+jDrYFQoMe3KxUbEVhwpk
z6gK5RVTbYA2GHIYOhOUq98R54cR0HDfNGKm/ynVMNU9oe7zt8U8EKVR80DLG09ib/hjhqwh9dKX
yhwk+A6hEuTvnTlJz5CjuElryAXAY3T/ZjZSOvrNJOLAIoRz0buWXwQlLpEaHWYtJ4Nd+uDUSWCA
/thUwpTcJFbB45lV2SBzfGrlkGjUnNC8EYuUGEpP7sV2jH8OxWy80jJ4AJAZKuL3Zq4IirQU1R11
DEHbBLIIxzDoRB+3XO+V75zC+Boo/s/Rb9LKUfISb8+I8M+N2ZRRhMxTcRfLJXimcabIicGOq9CL
TVx2uxeIRO2Ych1gI2uQ94ByQtND6Y7eTHouKG85YDislcIzHOe9uAubiitB4t+6beRSuS3JQOeu
PyjDSyXzanL41OGHnNNuyI6TWL/qG7Bfdm4V0dMwUS4jJzVoRzjYAycccGXodQD7arShSpVo3kio
Yui1JB7YuBqsRjIKj4k1BgDZFgBiodFxaNtXfYTB9fOXGhLp86A0xU0uRqOyi9NS3OTC2KpbjGuV
OEZbtKEKaoKUIO2AyCek/SHJqX9KSyURTJ1pGzBK+91oaRn1hizSGyyQTLKXRikQHdDKp7zdKwn3
iU3wa3BMraZT+OjNYzJEdDRrFNLjR0hlZA/yMdENesvU4HNJS5Ct4N0IW68vjVTZ0CmIlHbcKfVz
EcvD7yHnDUKRi4qzG7dT9WBYkpBeA/SNrmKsReYYwxJVUWPmQwCXiQLbwPd6RodUuIK1SBmbPtjx
mxqqw29qfIxaJ01iueStUvNUqxkJYToczsQD6N9Sdc1Nrf4OD67UrkKtiL4BOmhbHK6+7IDMRAKY
kREqS+LUJQisHT2+q+YaOm1z7AGad45Jumve0SGxjMITtdZRfgRhMf/A8erBw4+G6jdPbZBABfFq
JLiMvUAp/w2V7+F5DJSx21KTNwvXIioGY9EJqEMSX5PcDoxZeLGQREO2y9StG7ppWyFosNDEuS6K
h4YyPsAqMRJ/CMAjaIIeJZrvAQ6xgEYRmtJ9vgEjRKV7uQBqNyFWKOdmXzkmb4qOh22ANKPSZz22
RWXezZ0yiBQrZ6YJQ7nagrQdjnPfzKTfZiyDS2Gkuw8ATXfUh6SkIqdpJk8R8giK2xVFjeoPKECc
zCSbyBU3GianlhKCfhNgiARkrG1bcClCmFBiEDg21G+RcUzK2fB3FbnlCJEiHFynEGVKhpTgcn2D
7BgdvGOk1MwNmfuEt0mRKc2pwMjRjKtnwuW87mWKVjRrfcB5HHovREH1gJiMRIZFzAWB4Ljh+A6j
iKpCFWeTbycT5p06IgmfPargBNMATgywXXMsvWmJnMAfzpHRRG21T0Y3U3r1VzjnJim8iG40tqBk
5GitGAyw3WGs7+u0Sr8BTFRKj6h+fOqDMAv3Ao43tY2oVO6MQEZha5RKTmSr561E1VCSjgPOzVsV
9+YDcsEW4CO6Ffleas1QOmdFbm9qM5Jfw0I2NDeOR3E/a0FRnmqrqO+GKddEsBsmCPZice0zX0lq
RxU7UGF45ALM61xvvudhSpwbIwuKkQfE6btkxtU7zAE1JDhmQHKVPBUEwG9Cd4uZmntHiRMwjmWM
otFQvb8Damv1diEW7RHTSJ0YHJH/DBMj3U0oq44ugAfKg8B8qpcJflzjVgDeqgN9U8Q/wZibylYU
yPE5pAkknhJRp4MkxkUwPWlQCD8RHm9/ZYHcDDjUSfCExm5/N4V1zwtT6sFb1U7Tn8AAZrdJaiv5
YfFI157OxaISUcVmhQRNbIALnXA5HU48xW41FLg3sBhw/Ai9k5/k6PO3ojSiwZaQhn+iikuOZmja
6VgUg/WG9gtoHirGWkUVYI6BLCuC+SuNs/lHRGzFrKQUTFuXGb3qxFGstUs5T+sdMTLS1whtVxr3
SDN0e5VMHVXPaOF0NL0FWDQv5gzwiSiy+QFlu0MzTHJLp2x50LgHqhCCMoqD2jNLC9g1bwstlcxA
nQOHgmx1Q+cxcXINURevtSCn2UAkDWmxxX9MvlcFVhknDuhRJ5eYfgCP2U/gpvEtvNYWnGEkZ4IH
Ity/bbFPoYObLxGmRUX3IIMV/1ZSu3nUdOoIKq/jdVakyn2cKmp+V8VDh9SOFfXTTjb78aEJmwYZ
1LlWkAEq09bfToUS33el0pB5GiZIK5M4k23Ed0E0dZbNxPSIkgTdi9SCcHFsKr125ZZbQ9/3aMQ+
WkOd73N1lDvouINqWuRWNeyDprT8dQid52cZzaXgoLVWoGgQS1P8wywATmyRyOj9Y0+MA6DL8Pv7
Edzcb5XQgK2WFjGXPCDX7qshcLIJBAzwhlZMfwz16D/6ePq/EIVa0qzTOKgYAnxADyqO8gIfBKRH
Bj3opYpGHvK6laxtlQ4JVVYYQtluBN95T6xS0tg4lhvg8xrkoEGaK8lpUpiIdiLLaQrChCSJ6/vQ
ZPAjDeOW3DTepgYr4Cqugd+5ES0mTYoHHc8T4BrlSZ6q6Mdogux10tTAy4X9V1dOJZr+bR6r4Izw
/HFyKbuGyaZQMv1ByGSAPB2iIbeNILWzU5l+N9jQ30AzlYZYPCZGNL2anS496BS0RE/yZ1FwQ7rK
EzGPZhA5SZ3hmqaCkt9JZmve072xeBGFRgOwVBSB7GAPSR/SHS6/hpIm5PCaa+UNPXkAn8Bxs30N
8ar3JHTfW4fPIz76cJ4P8zwUYERIoP5qkih4kcmmgaitxiyiEssRs2UlEyaQgv2CuwTgBjgACPx3
P59C1QWRNFOGN8xyC8Ke71TA1hW8e1TfcI6B5Nudgk6aF9StcdPGmjBiqlNJI/cXx891mUSPlp9Y
t5QNybgMvj8LS4JrLGxTF6C2jJGKuz9h2d5wGgg1ZFCWdltAdrAhVvk/9JBUxaaxqlh1J7AQFjiv
djqos56hdSEuL0wsVmnkqX1IWjYF0aF4UmYapyXu1DAq3bxviiaoHb/rye2h3yRfN/2sfgsSrJiN
wGVEByLCko1Zl7gziDfXfwYIf9dRlbWy29ci9fLIhFXASnMgHa2tgtTu50l4hoDIHo8TkuhmNEuP
ymgg1VKBu5RJjeGi2UNSyBBvkty6axN/1myC9RCnwZckLoQoC9+GSJm/+VHfSQDClzwzYnDdmxo3
SuXMA3kYZ6YDhb/oCk4U3MgZ3WZTGQjAZwmr7UkxpCN0sfrGtAIAx4aU4dkHqtHSLMoqhxFLT3le
biZKvfOYDP4GoKga7FKpse6EPERFw7Ko2F8p/UA1g3J44/qY/QaKBW/9Xo5VS7Cbll7KbV4LxKIt
ZXePYDWPoSHGRXEnTxKwADBjDSQaX6TeBUeu86oxnEq3FkdJdcwZCrQzil331iuDMHhDV0vxxgqt
hDsVWjqeFgDUGfhcEMSuREow+jUGJGa8bhak3skKCPA4ZlMC5MKq5OiA/piVHYc+Mm+1KEkrV+nn
FJpWAcbuBOWHonYHT4HFqJTsl5TkUrOZwtkf3WkkZbUJQhxjV2IVa3fGiONbxFSpWNi0FCSyQrJ/
H1UGvkRF6wsBoGePEzJxV3+n+UhD9Qjex33RTii8VLQBONIQoX0GM6tShCwa/Vhp1J0dZZ5KoMVm
GaPFqPoSyFssly1QSLmRfAnIy0gmFSTeACzbTeEP/Sr8cvpWpFJ8UkGliwtgkNwx2ViDQLQo/5h+
T/BHXpdcIdlDPK5Yo2DTGqn4isc3tA4hSo4L2tfmSSqVStr6qjm/BsIgHqGY9uIVZDLl16BJypKc
SYFn0kso2JMYDmfqo2J+glygSGD4lS6kzE6DAwcQEDfKGGPxLqTpQeIUqsiG9aKoPXZNTVm56nTK
u4nYWPtJCNphO7DfDzMv+LhTyWbsY7Ind63Sk0NC46y7BhDBK1mAPrnBO+C5SMWm6O25IYmxNaOq
JoElwyZ4ICeZ4oIUvQxeKk/MOz0rAMPy3ASnKgVJbPes8ncQ6v1pCfSA4ogpfDBBKJpbeJL+z6Qk
g+z0ykiEoY5mCkyEliovVjhxmYMynAzwWSnpiixGWNdDDU/9mZJsQxlWLsPHUM1bIl/Rql7QGdJT
kmx5+jOQqhoUhJ+QUoLNnZZg0vPyUSpAAGBkwV+oGprHdtTQlNzlFk+v1qTPPX68AhZkIFWrgcLB
bQQnrab3agSXwaEKpf/QzNq44w1qlE3hB9S5Obq1J7ZBjYtfl0rpLNZ52sgxyR0vHlvS2Jo5A4wM
zey0YFAnNxyr8Yjnkjf6LqCiPXmhKpkV0nKVcGx6Xs1dUhTK3iQnItsmAvOE8MVYSqcGMuCv2hfn
kw5btLUHgBXdrp3Jv93CPfPRNhWMgrUJVa3w6OLVGtdzq6flE3GB8CRYJEYpA5Ui+Hw9xstth1J6
SfNZFfEBCY9+WkHcCzbhFxhFX4I0tS0rUOPfDbqGWpRcrFzDSCikxsDZBiThAQBF0zfQpT39Niyo
SxulhMtjF91EL9qvGdeLlsDf4gY0D0D6E7kGEZEzspArcncqTZpVAfyhIKzKr0JX+HaXVN3WSIbx
VhBSxF4FP2Dr2s5Nk07afj38mvC9DE+vVuj4JjK2VME+cq3hsNYtsJXMhnpFOJQCZe52IihBBXZn
eaJGYdmzpgZX9ZgCC/568HVXMRrMMbosilQdFX3RT/k4On3CdI3SXW4nPk+uV0s+FymjLaCXEFVE
wJrIogUws6mfR0RUcES9JAdtghNDwrvS2+cLn2jNPV9/opXECoBnv6oztiMoVOwwJUw3DizZwVV6
qnCFMTzUwmvYaF7aDhr6Xua0zXMyAPIQAA2fSDmAJ7EurNRaAuD9Y9HEcFG9lZRPymLViIXuVELi
PAtIt8KdCwB2pGQjk6bQC/frVVhrQyyjLQofxqJuCiZmJZNSDmpOm3eQIMCBzR9qZCjA46BL4RaO
2viDRr/yBUWRc8cQyT1J15YzKGkr6QsAkk2RNNThoQPKtzowE9xcCSxuK4570HPWtszhbheK/m/t
H5YWhzpIY305gYwvrU6gWcBABP9CuQ8hPChXpH+j8lum8hbsyQRR2v56aT9P9ON4q/M16QLElLKE
eJiLAxHtMB0nxr0Cj6GAFa9atzKr6t7S0mDz9cifTzYjIz6jIWps0I9q+WR/ieE1k1ZIkcrJpkOS
eAjAtvLwlsU/arW8rydNAjk2MDJI4nwchaEjxaq40cogtQdtgb6ZmXSgKD88GOCtL5ybz/cC9W3M
B9VjCoLs5sfhTNXyrUzgpNYtr1lLatgh4/gdco20+3r5Pt8JFZ0Ng27klHvQ912W96/lg8pV12PE
2+BXcrXHg4GLBX04cgB4wkquSedeaLt+dkQFISYY8FAT1uqFEhF2lXXc+TIUhp/+RKLLauMlk1iH
yS1qjeYFnZFzJ4TWCSZECBP5p7W6+EBHCJXKLdUAdC4GJx6m1nRKo+nz/+Eo0oIITXhJVdm11VpG
gMnxKFjLuTIqsM6tBeZorC6Mcm79kCuXAE/RBQVM/McdGwxwuknIKC0IAR1qoTXv4lCuvZEcKxV8
cmFfH5Fzh9ESLdADuGVYs9UN04taCyZzOSJSb90NOcIgzhgEhuB1KU7NBUuyFilabpqlGCKrqKIa
sW5TUlhdig8M87iWguwtoqAHPjQBujKX12aTLy2JhbZ/+nqKZ8wXDwMiZBK2ksZv8sc1nX1zVjRA
ojaaAjA6JcPfNhP5ViWLN1Xqm2QhFHWrKgAeL0z3zG4iAku1GU0mjIu6clR6OSpCs+KmN35nvsgQ
r2PeYqnf0ays2wTwo72vp3rmNiwOGa1ZFIknaW1amsFqwdil1LKAh7oaypabTlAudSU/s4uGjKKb
LqFShPTzalrI1QRxvtw5X06kEdR70sRbpWkkcSPlImjkKBankwT+N7xg0M6OzEMAhY1mgeilf9xK
H9z/2NINzI7NjjgaMozv+g13gyRJI/3AtgN2HaBy+hcGPnNNGE/Eu0DsGnzb8sH+sqQ1lHcDhikL
m5TjocnF3kMJVrizyKBcsGhn5oj8n0IDE67K0i7841BVKsrzoGWw8+H+uUINtGzUaoi3EQWkuxKY
8nMiWZf0is9M0Fq04ekfpJFBEVd7CmEaDeaeSxJJCOiINXAkqC3+NhBhKfzzIbXAfFh02aDtDSKY
HycYQzonn8QEfQSBXKsFxzRU2iW9t89XYem4INJkVUPxTV9LAoq9SRePij4wAgICp2RIwPOFcX/B
FTszyqKNxz9YTyT0V+azg6+S5ZrF82OAES2lXAOtE+r/fK3xorlyMhqKsoj62ccVG8WwH3HfAVkA
GslONeI6hVvUQnvpfp2ZDoZZQs1e5JHjJHwciIqSGuTkT+15QJk0yuTaAbB4QXH4s1V8bymKXhYt
4nF/VrORcViGMSfJyXSTA8YzmryoAf9RjrD+PRjW5fTyr0cOMV6aNQJR15bWKiu7EQHrJn+Ax6wo
JSFbaJabchpH9+tRzkzMMLGLqsjjphPnfVy9Af3WoE4qQnGromSYhsY1zWSajWl0oVOOwaXmPOfH
IwSgkSn+3VoVv5fFzjDI6wBBEBrqf7QTpbrqBzBtYjEu7rqxVn5+PcUzB4Qp0saMVwbN/0+hN/r4
sFZYyCnMI5i7BdWFop3//byjyUNiTFMWq2ut5LetRofjDunA7lLRvzVHCE9NnEyHr+fy2S8gFaXx
lBi8lVDiV3fX10Pkphb5TIXWdiC1UWWBNTM8ANm3ttZgwsFNgpESXtNm26+HPrNzuFvoBWr0KpTI
pXw8KX0kRlVFwxK70NXgGQqQ9jx3ltps0gLZDltPgBRtvh7y87NCYwqWcqnk8HquH+1wkHNroIu2
7Sv5vNVAZb2mAhXJa0EmPL/1YfBKdlGF5HO/HvjMkTHRiTS5gCb3b601S99LHFj0Bu0etaqbWFMz
uynL4Z/9WKZnoXspQ7hC8nv1fhXlCJffBPhlpWa+hdfoI/Im5AZXIU0z7cIBPXd0eJrJBi4rCmju
4/51Ci2xwKkSl5pjtEXbC2xdGgmo0vtGfESPcDpqJO22Cs71478vp8Ey0m3E5Phoy9H6yxMxInLX
ga6B/gfMdCuh+eQVaCpeiFHPHVBDJibGh9QIVVc+M5pPpYLiPMhkPTHsBsDCqzKi6gn+ttrBE2l2
/8OsCKURuiXswVR/nNWMnEoBRZDTqRZl5MJyL3VgXohkXTiNZydGlL84H/y/uYr1UaYCFopCAwou
PhwCOgNTMGkKa0x3SaaJzf0M8+dSJuzMoEuTFOIeFpMnfPUwzDIw5XKGZzPRsY0aFRSuCRx8ga5N
kGXu10v52ZPjcBChasSpvArKyrZkQwLLFlkdKFEt5CInmscqfYb7ZVQjDPFpkC9Fde99UT7mg5eW
KURWJuuK97DavTGzwkCnNGFbXLvMi/pWPA4jCmJW1OY736R0JEVVsw1BRtIDUKA8ZQeTQUEwQyPv
wtE9Y28shE8w6YqObV+7l+EAMpPuUAXYmjrwaKQLhC9AKf7rVT4/57+GWbbhr3sY623aiz7db/x5
HnW77hZxLVpFqpqTKVZ70rJQ2IsD9TUzRbG2TClFI1xu0pUnFi/0qTp3vtjx/xorYBlWt7VATM43
VKYcgB13VNCqv5W6SoCEicGhb4jRvp78uSUm+c1bwsu5NHX7OHdVn+lNgSyjbWhKhe4aDCJjyoYL
szp3kA0aiUuI4yvs5TLrv1YYZLCajh1xAhJ61YsfB9QRKzl4o/H2JVfg7ISIuRaFcrC94moBUUcG
ICDhcNQ0EXf9GkQghZrwgsNxdhRIJRgech/Y748TgtfklzJtU2kTHETmBpkitXOJtGBAf70/51aO
9j08rSTeST6s3Pga596E1MpAQituBJDprlH0xl0JY/jhfxkK4WdrcazpAf5xTlkzNq0lsEnl2JYn
029DKpwmMF7QREP87X8YjG5XpOBwsaV1FI6cTYg6NA5vTwFm03UtjS9BiLt9m2abr4c6t1e4aDyA
yDHzwq/mBYZJ1ZuM1A2dIrI7pCzMG93szQu2avkpa8OJSLKxpId4IdZazHna61M0c+7yBtyk3YEV
3WMch6eQDNWm7GD7fD2tcyeDZB8QRdBK1LBWz5/SQhrPdEpn6GnlTjxDj6tjmoTh14cXNuvz3MiW
qBwKHj4yGeu5DapkpQ2Y6oVNXW9Dv7orzPoAVE7fiXXUX5jYmdFMdJdpn0DPlwVu9vEcDp0i0G2c
8ro2CPohyCzhkdZOUHekbr5Fos+/4G9+Ph9k1iUa5+BHyDBdV3c5EnUA+0IBqZ0a+0spzRM5N3m4
/3q7zo5Cl0OuMakMap4fZyUIvT7OqDOBaEOBVe2D+gYI56WeSmfWbvGFKLQQHJB0Xv7+L0NLuh52
lAmuPu+n/laS/AUyAev3oGaD/l2u/PTPP0+LI0iSSUatngrPalqKntZREBISoDCGs57Jv6Lc+Mce
1SQWiAdUzBIGncdj7VLKAmIT+dwT3hUKKroN2jFkl9XcAYoBQU1kzy7c5s+7hV3XaL9JTImLuS4I
Vn0JA6e3wPOlVXdtzLF/FLtBGf7ZukOpEA161BhYd9lcWXczA+8DACRBGaMtvCzJfs8L1KzW40tt
sD5NSFckInBDJESW6V6+ulQo/dZCJ0JElKopeskKofSSNvzn/DyjEJriTizNEpjQx+MHEBS0t4Hc
cA0Nt7KT3EQKZ5iGRDn2XQlsL24sQHTw5Ln8KF1WF+tk5+a5mA0iciwIFcePnyAl0lkIv6CX6hSs
TFQr4bUaadm/vv88J0uPLR5mXmZM48dhROThO3VJ40ELM11LGX7ngIx3X9+txdf+8KSQ8VzahSy1
cGv578dB6ihv6rbRXzs4wmUh3OnRLhONTSHJNh1vcHAgfdGv4cKZ/JRdWEaFbERaV10Eg1Z7CJYQ
td5Rfx27gxWa11nvyYXvpHrszvPz1xNcD0XuWKT6QJMcMq4woFfGI0JXYgYaCitYH4Mb1E58pxuy
/kpAb90zMx8wGa+p+/Wg6xPyPig1fmqaMi7GOrUXozqkDcUY2uh3JHfwA1JvNifzwijr1/m/UUx8
XkVZGuut7htF6AA5YKYWQnMaAJUISyoWFSUHXvklwMSZwZZmIfDQqHjTImNl9euioE2ZtqARQ5+x
htK850HjxRxb/x8PPvP6MNTq4Gu67xtzxVBwEwdIDJm/RVzlX122ZRQyP/TGIK+GJVnZxa6TQpD3
qDNiZLTtQNWYYttsbP71JFCdhQWBnSLbRH7k4/2CcTDHmg450Y/Kkii2CVFYTP/V8lL5+TDK6hYT
kKAJMBI8Igjq2+hmvYiJ9PL1TD4fANIRSLPSnGOpNhmrXRlToZWDGSk1mhbpv6QRPYcUgu6iK2Fc
apX0fnT/Nks4GAxGioBqCfWldYe6AY0EdeqpYlFFR0UGn1GArG0017WQVTeAb4tNq3fdDvFX2Rmj
WN6jkptesI2fbjExMj1PJNBb5sLhXM04q1BYz0Lj2YpgAFTILDqjnlzyps4OAsKDNaVio4vrQZB9
QUY4eEmmKrM8pVK0Q06vOmv7T7u3IGJUAiFKKAxE/5OVrejSdLRCfRxsmuGFIJdL8xu6KVBI1Ti8
EOOtZvTfUHi5tGqlhk07w49HXvGNKMlxbm09g/zdMEG3SwXpkpEQP45DQZfiFsumKmwQr+S6uMAf
SYIUSndX+9PmtHM3G9veXB03G9fdHB1+f3T5f9d17B2/co9Xm72952uOR357cF3+buce+DvvwC/5
6s1+f3J3/O2Rb97zpY6z56dttjY/kh+/fMmm4Pv3j5vTfs9Ps/lxtrf89Wa/cV75Ej6C7Sx/wq/5
jWfbzs7ZMS5fy0+83Z748Veuy4965U/2nu15/MRn92jv94/23nP4Hs/zHM9xnOXLPL6fn7f8MOea
XxyZCZ/ofhl+u3MOT95h+VLvsLc958Zx+TWz3m0LJu/w6Tbe7tpxNvvjZvmgfLYt33nvvPFTd3zp
4eZht3tYlomFWr7bPR4zexn2weGPvz6D74nL/7/Vn3ZsXajJ4rpRgS3dHTen1/3mkUl5zpuzOzgP
F0Z6T/Z8NdLKuLdNncotZ2Pj3j3/OAX2yfZebhzRvjCOslybr8ZZeRdN1ZTwlxmHLXre39+zzw7r
zZbsro7uleNcqPav8oifl3AVkftSW8Uoqd8d3ddHTgv79PUegXC5MKXl2v0V3oHPhn+EOtLx7mpz
tRzozfH9H/59et1wN06c1ePrcfN6PFU2F+f4+spe2tdbDtb+frvfbrfedntt33DCDs7VjuP8cn39
fhyvbedmx35z87gWrnN35djcT+9w51xdcfoOuwsm/OJBWPnqqkhLy5j1cp/dR+4NK3bpVL+7+1+d
gZW9Q2oHEiNDXG1eT4HHteS6n5YLz7Ld85+9veVXy60ObGZ4+LNDy9P+4+52uz+Dffdw6Yi8V8S/
+kDrJ6U1lThbDuVp/3jaOH92+8jebDfLoh832Dj34biYSTaGjfBsbKCz/NY9bR7dx/390X0usG1b
+/nqx4YfwFROW3v7eNuzfC5W5H6/5dx5B855aXs3b7F9eGCrXVe23TsOxKtlf/NusCQb19653h12
6HBcDMzXR/U9QP5qnivfKimEUZE4qRjso/2Mze1tPvfLdmPf/2eZmR5G9MpxrzZ8CA+7+/UnUN79
kK8+wsrxmpE2nIZlqZ8x70dW4bjYteODe3Kdq/0ea7175bZgrLH4vBJbz6swr5sNa87Ts1teAfeZ
zdm8uvvTCYPNuTndB7b9nVO0YU94JbwDt/AZq32w323Zfrs/7e9/7wP79/3yQ388nl4j+3G2fwT2
HmOHHTrd89vfvzmN2Pydc/OAjeXfd7sH72H3x8Hk7x7sR16R0bYDe8tV/X59c/P95rDzvu0Pu18P
d7wUzh3PgeN5D679ds1DtLu7ch+4orZ3OFxjsw87lt5lVd+XmZn/Ybl5XBmRt2V35F0+Xjk774ar
/v6FTw/88WIUHtyru+dnDqLz68KOfG298Nw+Wi/aKhWCwRPDK3nF/zi726PLk8fVtx338N8j51w4
B7Sq+9Jo0szu47BJbxh9wbCMyXIcT9x/rtoy6vJ6Vza3yP6xvPWYS+7F3uYLsQ6b++VVZqPZeH51
zzfs7Rscgg2/Wr53v9/e8O/dA4vmHpy7d8eGZd0sryY36oabu393F3aHAxdyOeqb5QyeNos5De0d
R4jlx1pvXOzx1bKN7u75iKfj7k4u3/P1Biyvw/9fCP3d+QOR8+5j0pl8DRCdiwJ1zzyEAB3KCOMi
VHOtiPMlHNWaVfHfMIA+lp7IVBG01TYjZ9gDaxJgN/ZavYvHarpG3Le70bpA24bUMSDcjxr6GNDq
h4TedujXdMFeQ07PwdO+FH+tYqP3j6OD0FgiI/KUn8rEZi6jbIyCVzGNqd2oSXo1ojK1iZAcOH69
wO9w/fUKw16Q8efBVJKy/HjUVDWjI8eEex3G9WMH5xpFU2U7+8mOThI7rahfu2h47SS6Gqr+Q651
zyPAwIlkXNUme9oFXSofLWZ29YHIr5jkWSwZdsMaxA3zFbEUk85FolRbyu8MWf7kkDeAz26RNM+T
TRLNmXyPVG/0c45oEnIBRH5m8XVdV0QQ5OBY0UT+uCB+Pcsdquy9DWKf1gp6UbjQukq3CuP0wkU/
c7o/DLXyJippksNpOXZhqwv7hANxTY6wu+CDnR/FInSCYLCkKD5OqEZtxM9T7lA3B+FGtkZhU8pI
gH59kM6OQrZbApkFNkRfnSOL5lcpiricoyKOXxGraW6EXtDvvx7l3OEAgcuVoGwFpG7lHIGDDco+
Q+wmiaR422e4yxB1pcAL1KC9FkvEtuSuLA9KH/ff/n1oU+ZAgOOWP18UFG9yachQfFComR5HSRve
aFcl7FHg0W4zxH5RtNX1W0LyS5SNz0sLn5E0OChycpyYhI8bKAwgboQ6RlbNVKtjnOTFLrSaSyCY
z0trAsxi60RTJO++hlGEYtXrYplNNmoJ96KuvfWq+ejP+qFHWA8p/XZnqPUF53JxHT/edQrFMiJO
VL9lmFMr1xJa+EA1JJ8QBEFD6tkq6deyKyUl0h2U/8sQKe0mABuDcnr89PV2fnzZl5fFlEgnADMF
FQPSeTU0mGY4/glDmzo8OWX0Y68ow8qjBSUc1La+VBA6N1UVnAqEKcC0pDM+buIkzb4ayMgUNgMq
VPKYxd/TIPA30N9iNCeMckeLiEttmT/bsgWlBXIctg8nZw1iCGkBjV4NstfoTApOIhaCm6iNtSmR
PXW/Xs+zQ1FKQZsDiWle7I/zQz93po022n//x96Z7UaOLFv2Vw7qnXU5D417DtAkI0IKzZlSSpkv
hFKDc55H//peVFXfI4XqZnQ99EMDjQIKSEghD5LuRnezbXth6DzpvEDUTN1EXlIWWy2Vmn3y6+E+
rQlQyGhcbZMpu0ooD97YyoyljWvRGGvNWKopLbajdQbP9tejfJokawMhQ6zKDAtS/bpm3h1evYgT
tMQaNOAlJKdN2mMUFeZ2bD3Tsu9iUVun5vbXQ366jwdDHt7HHF8GF9BUgANHHWpm9pI6Wh8WTT4e
ubhPt/CtOxLlKbsr5IT2wXshlkus4lSZBGJphlMs5IqAlu3yyLz4PArlJsSR6M94pYLU+XgLMXsf
U6fBPMbLOmvTxKPESNOWu1/ftcPVxd6FVcW6YpbrLgbxH0ehYV4DxYkAeYgi9cvsjbAsxXC6GM7o
w4Wcv4zVciRj+GlI7hj55LWbbm2mO0zF55pjzEZHf2vStVo4g5WxAq/qlWsNw8srz+1XG+Gl3/z6
QtfH/z5iUqskPUmTzduaJif58ULzeRpGNYPP2W8TfwimTbUzLvQwPjLMQWLIJmh8HOfgncNucbCb
nHHq8Me3MmQF+M/768dfX8xbmvhXV2N8vJrZ7mIMGRhF36Hz9EGsbbRL3PdCsHSBtUER5Z+1/h6q
kb/c/3rsw5rApytcJ+77td1mudmupFPlxAymgN5E/8m5cPZ/9716eCfXBf9unDkvsekqGce8iXYN
bkff6DPbR0ce2OHb+3CUg9cLLklprqxXI7cg2wL8nIMyqI+s5U/npMNR1jXx7lqMpNXMdH1eF83m
Zxbcvli7x29fjwHNtfWx/2paHIRd+svyRUsYptnQDRRgC+V/wwP9SgbOHbbqp0dmwjqXfzXcQcj1
AIkTPhhuCn7ixe8/lf7+Nfj67cgwfxEw3i/dw5pJ0ZWdg0P7elUYkwbU8AJQjoEb2uHj7nsX3mHh
eOyBHQkXh33ppO5qL17HHEMOdiywZHMv/ae7y9i/7sJHzgR+7KdHXizHnt9hz6OBd5qer89vCX7K
rboDVLrptvFlchr5+W7wj9zYj1nzT7FKP4gimYm1Ba4P60XGQcF/po8RO+n5Y/N/Xaq/mCiHSmpT
gRAZIyjz10ZDf4zoUK3aYT9mzrFrOjZXDoKG66SdW64LzbUehugkAWFR6zBoywyHuGM6wIO04+cb
eBA8UlfRLXxg/7iB+RX4rNDZguYN7pIwCckqLwRi1X89dpUH6fTPAx/Ek0kUIJ4aBja+6vvuW3XZ
7I2f0TVVYGgo9eNyW+6TK+Pauj0yY47d3oMAI/o5sat1xhjMGQyxmJ/jSRLguus7Qb0pNyJ0Azew
jwTpT8mWg/ipH0SaRS+zvFsXBrqwbXKihbdFQGI18mtub7XV/aPv8b8KAOi06K1cTQxor/sYsbvM
LUp1nbLNBgQm68MIPXYOZuCdFQFk5ZvuGtDIrt2Z597pkbv8V3H1/dgHdxmbvyVHt8JeJZw29rd8
G2+n7RJm2+5UPzmWM/urR4rMAy0JvQ5oFQ8OBCn8kHRp685vgfKoGqYouIaay8tQtmEqb359aYeB
YC2c0cekI4yk9xIt6ce7aveJHsW5KQPF6I0ttpXALrQ2AX27yCMh3DyIOQxFww36S1rDXQe70o9D
5a5uz/oI0DTCPOis8sqSNi0jPxJDD+/eOoqJsIjTwGpicphXMbUFHlOHC2WPWcoVXuDOvh3zLlAX
vbhK66K4o8Ncu/7bd5EMDscqNu1o0+x1/rzbTVT4V7VdDUIbDni9wS6fmGr2xQ0UofzYXFxD2PvQ
zQVyhiNxQ3+kRVf8wToAkthKz1GWwCnH0guwJOvu8OTF2rK1KiO7zbWxx4e/cOrJR3DQKT6W1cV1
ni7RN6sv+wpfp3EcT5vC1m8Q+TagH9ukdv1aBWf56/vyafONFA7JEhoEVOaegaTo440xYZuVvePA
FtfGERSckouFaAhKIA7nzo5oYLGtcU63gOfHxxZB2JPoPOGGGqItuU1rwz5mPHS4v1y/ksH8QHWE
Az94yY9fScE7M1G1eg4gX2XwHwzdhxFWfEePYWEkW4/ufql1XrvJOB+Jmp8Xm8FDo2uAfDAZ+rcK
87tpgsG+Mi007QZt7/5o0NTe9XhCXmGEfqx55y9GWhucbdSRZBWQWH+8SNGtJGJPl7gcpzYKV1rQ
w2pJMXFHPvTy64f8eV2TwiTnhZsTLbTqoVJSOOpcVDiMBg4OhZu+neFuNuLIGfXTIYfHhtmFQacM
uj5eAesVv7t3guKEkcphDCIljvwZ0LufFsLwmVDFPhlktXHyKN/oampeILLMX6xi0Y5EsM9Lj++A
HHptIkf9f5hpW+Q4iaphdbkgNuyNqCLlq5mptGp4PRaFp1AlcNj723d3jWP0XaPA1sjUf7zuwooL
o8oj/I+6CmPCxcy2ReEYJ39/FHrO1mIBUlAMTD6OIqaR2tSSjrjvgVnHoBL4Q7UcU39+vn+manAh
Gpm1VZ50sPSyxcicHr1ukEx1eZGbnRYmCqaAE6buYTHM0fbvXtUqpaXRhQoIM8c8mDP6ona51Huw
PTIR+7RS5GkEKu/IIeFzQHF1CysNLoqS26deEMxYKOktbhc4SlKGqootYQ4750R1LQUhrTVh2D93
42mkdH8q5f/jaf4f4qW6/iPsd//6T/79VOHBuar5D/75r4vkqeXZv/b/uX7sv37t44f+dTW+tP3Q
vvzj4rHu/rEdyufHPqnKw898+BOM9Oc3CR/7xw//2JR90i83w0u7fHnphrx/G47vvP7m/+kP//Hy
9ldul/rln789VUPZr39N8LV++/NHp8///I1twn+8/+t//ujyseBT/7MUVU6u5o+/9Oevvzx2/T9/
083fqXDY1AHWUI/ajj80vaw/0bTfbXYJtrf2TPA7q0CurNo+/udvivk7728HT1xy+cxQUty//YOF
9fYzzf2d5YEnE20JZPsRMf/2v7/Yh0f170f3j3IorqsEiuw/f7M/xmiXnlmGUXWcslh1q+T245qr
YrUn1+1soVBDP2xzCUUHDOWQQEPCdEO9LqLR+rrg6Yg9+Cz70xmdsRLojbc8C2i4Q1DiwfjYLDQ4
+EOXzQ+tjKerxRqVH31i6lWoT/F035K0BDbWp9MlTLnYPcuRtHOy9EZYoxpsyiegQXELfzUFxEuf
IN7ajUJnuE+hJq9Beg/eVyDB4AtWk4E5cM1qGTe0TljGLppc4d2rCR3iEKQG8xaIIJx5E/PZV5Gp
oggzUczs1/Nh8gKWI1SvJW2qTaIkjODgQn7rWOXkBJ4CVCisaDPFrzcaBohiWLrCYrYAHuKPrFf4
29eNih9qqfXfzCkR877GjqTYdB37HL8RYBN6jEOnSVwoWZvvHBXHfUxRFrcGWTApeppsitpIy9d3
U+7PJ/v+SX58AfIgad20V38Fk7fDqiL9+CAnLD/1xbZPE7V0rjLVme6jaPbqI2HmcLqwn6UzADci
xOYau2gm7fsXoJeX/TDq2tU0ZtjyK5XZFCdtNXTxCXvqJDmyo7XNNRj/e59J8cxibjIrGdDiZWcc
5GfLQmZRlAw/cbGADNMYWf5Qeg5uU57XQZdJlCree1WpNxunw3g+0O3Yw2R2ke2E9j2pzyoxG8ju
+3j6nrZgdELgDXQvv+T94GrVg4BCTAd3ronrGZIYSHbRu+rO7ZfIPTOgwKGT7TqQ57odMffE7LWG
jwyYwlOCGf/eaGfgqFEBz2R1RqwvPC1W+muj16p71wTeA+KwN6ZQYta1kVKY0OmVZvZCugNp+xdT
olEVnIwaXl5rGsUGyp7RblW3bkNzSDrpz/Dh6pO8NeiTdeCQ1KFSF4a2tdJqeFZXATQiJ5ejZ+um
Eigu5tAnHR1tJ4Nsl/oEfD12o6BurJce6uh+suBWh1M2ZBj2Z0oyUmhtqMbMS6g3NU6/vOOxuaed
MNasq9ZZsCSkhD+Tuc5k8RPDcUBLFBkTjB9mGziLCd/G2UGEta5nbCi9PSxtuqQMyS1AZpJlP3sx
inJrj9i2BFJ3MjWkqB41gWVWuNUDONcfNU56OBhDdtACW4F0h9kqxvnbfMlKHfwo+3q2O9BauB3V
cNkZRWed231BXUIdp2jfWRil+HEOxeKs1TnkBbC/h/vY8EB3L62DKXHl8j33JgDqNKA42pzLKc4L
XHqV4bYFqglWR9CfspV5ZtzLUe9cP2oHTjh66tr9Ji46EOOZWcTrVbkZUoaumfo9hFZuBYYk89da
cJIIKDMZsO+GXjXxqy7deTdrtB/505jiDYi34gTypoXfuTfKDE8Zul3LMDbw6j2N+4wTCaScpN6l
jR3XnK5iNcEHD8rEZtDwgfGbKtG+ZWJsXiaxZC+x6QL9GxXeHaxGaTf7WrQ4pNMwZwWZ29V2SOiT
Jz3pjHMXg/3Jly1M1k5al/oKF9/XCcj4LZrEbC+b2VSDbpHWPZzc+W5S3HpfqFO/oR94epkdfbhP
uIt66ECbrAMkNwlqjgkQq5/LYoB5i/6k2+T62F7bbkZ//JRDKttMJd71vja4Yxz2NGBe9Zo0n2zu
8T1UCGGdwSPwVtq4lrnBsqDh2KHbjBXfaobeCqJE8DRyPXGdUE2qluYyvcTaRe2KYVsbbhHjD70k
w2pSDSGHNr02yN0lybY9HnynQPqaV6C5WNmnFcb9cCOs9k6C3NM2KOHbWy3O5heL5j5OXobdnVqz
poidZzlwQBbehy88xcwJo0VMFFXeaIzuMlZ4xi92dIM1kJGeAOqAPe4VUumCasnx2RJ20rfhqFfu
T0zO8wtlwYr7bJC1+zrTvH41QSd/gWlUtxuAStB41TbPOSc3bYI39IR/cEAdOruL5dBeOIBxXoeC
oEcbeBE91MUI9YHpkbih0GrClNQm/SuuM/WXpQYo57OIDOHrgwfHfklq50qomY7Bj5haZ5v3jlJu
XazVn0ph1vdGnNGo1Duyh0Wj6LkXSteAIYz3GvNPukVy0hly1LbgObwvkQuqGKe4ROWGjTOm2TkE
vyYsMc+9i3g9Zr6SmdGLLS1ADTSs6LZfeaAlAjMf3fNeNyp3eCpnaObAEOCl+OAzLH5n6gr3PNbt
CgbkDJQubuamPfHyQh0MXwhpUp2rykyXZxFcRTfAH58GPKlayrjHig9ub67ojRIijuAUTXhwHN8s
POcsy7H45tTZ1vi311MZGISBEbS6nlxJx5rqAG6MuJjTRDibmkLvj0yohXsCdqyEbiWw3rPJ5Ny1
jRLZvuYqJSBEt01Oeox3aSu3YTWElUh1t92VnVFfQi0dnNDuSphFJF8XbZdnoi6Cqanseh8b7AVA
4mU4Lk0RPeMw/1z1G5QQ7aWNGvfZKizuar+I+Aqlh/Iwj6nOJI+U5DUViwGc0qYrdT9lhWcFTteA
x2zcDtCB7g40mBVVPLyWZJjMEO/iodq6hUmG3cQli2cV6TO6DLPpIEUAD0F8JyPQBxMG2iABcqql
5OJh1/uj5xH9k0WWtzEm/E9tCqfCk31/Je3Yua/aVn3COBe+lxd3NbsegzY61qmLm1TeaViza606
WsD4VDQTLved40kbpfepo2CvY3twvUJzHKcKRnwaqb5eFVYDwcM0fsZ2oaNGwJ+WLdyi49muqP1V
RPgtA5H37LHMODXVM6uorG9C7ZOvPfMd8sFiZTdtphP3a/ymrubeyyd86QYZ+0oyK+RsQbB+r8Vo
5VCnZFyFoCtlHJpFXeytmdW1wpxNAW6jzK6ntBt46SxeZZHkivtrTbKXDPEVzZ8KCGArBsdQX5tx
KB+yUUTPbqbSgW8DFHpwx4GHr5WKCg4JCgyAQKeyn3OoI+wi53oxfbxFSn2TZ7N9K9vcfuzFIL4X
PYsOE4E+E/CvuqbfWmpKvx39XfEcJIqiwoflAB2HI5jMh6KM7AcONdKCMJCRlJM+XJA5P8umqZ5o
gE1ExfYAl7nXQsOnhZdYp1/OrLIfcGqMJ8uZegl/XkGj59gyxm+6MJosLPLMGc9r18lb3ulT3F53
9HM9gFImhYYyLD0BQ7PkoTk1Q3O6YpmzYG7Icm6daMiAdGfuKIGmZ065iSM3q4PIalZsGZQV7dwy
ZunsnJ6+tTNYRHV9v8DfNYMZw/TxCyVED5LEBB7WUoxIv5yUbm5OMCfpmZGlqc8tpw1cf8h2jpbZ
w0yo7dbSfgKbE/TDqrpYrBJffFoiiUANLQDDLmtSkCfoscig1nwNVcj7LGFLuW8shFrkczpXZEBU
xWRNHF5HjgtYRLYy+ZlYcWye4J5vkF2tosg6z2vNRuVZFroDTYQtTlRcg9iDYREoa7t8YOSWhQtx
nsNxmYKCXatiAG5MdOV6AdSbnbtAvSMRzADa42eQUzk80tJMneusjS37mXMq1+NGZZKYm3whMp6q
7qjiTqjFcBIGeBkltuBo+6pkW0d6W4dVM3MVVoI5N3ZnwHScXecMTXLXeTIGdpg2bjp8k0sjq7tk
iAt9m3eZGt0OaYFDtZ8ZMrG3bEX09kR4XdrAxilaV7+B0Ecyyifv0NpfEvxXPREkyHjhuU6pw1tU
Kfm2IeSzDPcTImTV3S0kAjxoxjGO/Ej8FOlsNFWY3YUSV3F5Ds5wnC46pwEaB23SzRxUWzMHX7AM
baNeDY1pZUGBHet0U9djpH/VOwjWF0Urch186TJ+IzVLTNMA/NrQtgq2N+4EsE+LUtO4n+J5ee20
tisCNWtHwHNJo+cnpTCmh07Di2OD0Gk8a3DscCHCRBPbExCKT2XpdsotvIoBK9RUlfCEogKYhY02
Spyn0B1UAuUi4UR72bQrNHI+QY1C6yGWet2EbTeY2gnsylxC4JZWfepZsafvtamJ1aCJk5YUocHN
Z35F5ETr3uk4tJqLTHxZzNVw1fS5EW/6KB2zzdKyJQ8hjpr1PgUIlmxSrxavFa5N1LbcEtJgRYf4
F9UqEnmykG/VNyZKMekvWt5fz6RlJ706S8dCmLy6nYgLgZDOMWEy2QY3EWm90MJM8Qs2q8OTnnrG
s+TcKx4UtUke8NsXN6Iqowwz+jHrfdvo2jmQ4zw96+qopxjNmQRsS48dCkSlNyxcejVsClvj7V0y
tV9apgStwsqcnLitlHDaW9AppPmXnJO3a7UzLufOcDebRv/N4i2INEU2JQDPMbEdv0q66cbFTgzA
x0yZahd3Ru4GCqfdxJ/U0rrSUidzQ9UT4lZt7eK7ZLtkkwrFihRUe23kkEQVsIR5LORP6dDMSSIs
zhsaZSPyCCNYM8CgVuo+NZEjbiI7maMwrWUGrr6liuPntCrzUkoLB6qboc39H/nB/xvps/ql/Nq3
Ly89+bP/B5Jmby76/33a7OJxqfr+5X3e7O0Tf2TOTOt3Skx4RtqrFyAeQeRx/8ic8RPEiBhWmgb/
X70r/5050/TfcQpjf0fqDNMQNkfvMmf679SsyDHgTkHjP/Lcv5U5+5iZWDetFANoJ2CxkYYzDhJn
SqONugHRyq8ML96lZEvOBxtOlpUZT1HvFn8rN75ep0taB58Qcn4kEt/yeO8qD+acTFY0AG3uuwj2
8WKD3rOS9kh656DA8ecwq93c6saArcVBsjrOFdkobK8wCfHsjQNbdp+ty8Tgss6WVGS7iA0vIq+W
olk7ueNlNZv6kQrHWw/yu6zP28XSqkBHNP3dGvXMj1kmKAQqcCgI40XdVj/TXBU3MtthwZK+VvDX
n7sBgphS5d2e8iHZHUDz21Qp23ZTUr27tp1M/2ElHbyOwij0Xalp2WvmoMNuxsL60o/AF2XVZ+dJ
pzTssaAPnWkKhQm20hk0SS9yt2pn6afanLCb6g0v2xQjdCZzVONHs8yqh1gMyx7QqRVv7MThO0x2
twVeNvyIy3L6Qerl2vTq6NImtbRmLqqt5xbTraOQo9IQn4fF6BYy0BxAQH88w/8fT35bc5r/fTjZ
vbTFY7m8DyfrB/6IJhoxYxXh0+lAncR+q3r+EU2s31lYNoY4VGRXr4m1kf3PPLzFhzBreuM7YJKL
Ldp/BRPT+X0V37p0uJMI5fN/K5Z8lAtQ8sK2A/k8WGMbJzmK9x/nO3xSMsI9rMwIN3YHOJ1dUq/p
eZWnYWLOVntBGWF+0uayO313i/4ia/yxbPQ2MneFtDGyfbp0Dv1XnKnLUkXESdB1Bd4UTqyqPxu7
j5yNMGpE7bjMev3p4PbZC8kWUEC/Hv4g3qzjE0dRhBNJKYVQgfh45T35CnJUaRVQ2a1AjQJINgLX
7qpd1c3eXc8+5sXUl1IPlUxqQdLXWgU0XjV3v/4ivEze5ZnfvgcvBuQgFGNMdrO8Nt7ntWtOSnJU
ujTAocMcb13YFqGFuahy0Rs692GsrPlIcvtjKv1tSHgCqy54VcQzLz8OyXksb5pFSYM0ldaZamTx
g2kM035gZ50cuc+fJxjOTyhr8OiiGQWziY9jdfM094OaAsaV+YS1eUdB4zTvRzxa+0SZd4BF1PrS
kZ3689f39a8u0sRrikQ+on/cLQ4GLm2a4WotC5Qyau1LeyaG78l15i3pVoLtr0f7i8tkHbN+MI9j
uEPjonroDZh5BkoscOBnYzpDaxw1laRX+ly0mnearbf612Out+7f76q3x0h5gta61fycStnBDJ6l
Oti50ZD75LD509IqHl5KvDgyzOeFyr6FAtNqf0/r2afZsiSUpqknBVmeW2dd0T2n5tAPWzlzvAJB
uFWoecD0m8rySIj4/Agxglod5Wi3InQ6hyUYo8Nprp4xXrUID2T2IItH5SCfZRkXx3QxB5Lo9Xby
4BgGfxliL22LHyeMo0B9anS9CsbUTL85Y2FDOdTUYadpydBt5to2V6J9HGeAug1wnlPfkwlcnFnZ
NNWKKy7icjoGTfp8D3BWIkpid8MZlLzZx2+Vuaqoemxt8HttjOVMjYoFagwnwIsE7smRWPRXg9Er
yd6SNwKdAQeDyUU141nkxMR6ss76Rk12FniRmM7Vqf7+d2fvCi9id71qFKjp8YZ7H/dsol3KRKqC
KRm8nZFOzN6irsWxuuHn6UvX8doXhpEp3UWH8KI+0mYq1KIK2qkcL9JFyXdygl6Wy2ao1vKJeFKV
ubgtImU8pp/+HNvR+jGkS2vOuqU9iEGkaBGo1lxjjKrzZzMk2Dvq0k5EYFMCyS4G2jfVI5Hoc1RY
wSb4MRGP8C48XDSN5gqbA34RxLqEoifz/BuR1w1//fQ+xTsOMi7Bhx0yKrxPHnSDk8pUcsV+CdPk
2jXxKCR7bO6zZABhabr1V43Fe4SScSBHZ4kSgDClo/mVhcqo6/1+dxQBVTEqBml/9rUgTc8iQ7gn
eQHMNetiSc48l4vYjZmbT5uyGphQS24LTCGL8qRTR+mdpqqTGSfZkB41bXxbGx+iMQ+a5kMEFxwM
P+9njCrzespH0F+tutqBRklHHN0tbPg1fc0ClU561s8lFvmF8IIlleVpl46CZSyzl8TxGpC3s4U0
wDWG5Ni6/rQIsChHuWHo+hrj7Ldjz7sbN86JxA2RbX8P8vW+7cfih0RkaW/sJU9uZEqm+CLJFSbm
ajoofE2iHN0s1EzJM9bGPZna8kQfnNEJ6Q/W944TTdPGbAdHhF3eUsKtZU1IzizdnjdtOmA5NniT
mZJHN21QsHWZPVctkykY9WyU22V2+2mL7lCvgxqD+Mg3qR2t3akznt/27L6MhVbOJ11kp+l2rgBT
0+uMLZ+vL2jx0LmRPKWCPiRbsa6tVk1FCi1s5kt4Q/9lbrXkGtVfudULsue+io/4k6PlS6BOUDZJ
ghcx3aHck8gn7TtfV5kEpB7PhnumC0h8eAODDQ17WbjZ99RO58tENeZjTWCHz4Wozj4eYQPaNvzq
D5sfZ/LvMVjVMlAu85EkLLnbjRlW9jF9/vq2YG28m59ULvj7CPdgDCJEdQ+78VMELL0HssTXzcSO
HxVc+8hhziB0ITwn2FXKtsPEr9SSjVTTug/T3riOklZQJ49G/Lr61jjHKtG6tEtRl6GwvfhadnQp
ZfG5MeuKT9c6ecVpSrHxVqH6osmV4IJZeDFFbNkHsizynT4Vuu/AqG63U5/8kIBnYQHLqA66KbFp
3Z3yTTLX6uPULSfV3KQPoKAECOkom74m5lgKn62W67vczS6Ia330O3py09Bumps1JCbbporME7wC
6+sGPvt4nlAyIFVa2e0u7dVoxv4hJvaLITL2xAMnjEuznf3Icah85kk20e86uc7NVLfWRZbT5JtR
SdkOsaK2YeQpTb2jE8zexfEyb2lvxyRfGzR5b4jktF7r/I88dC0wO9JFuA3MebdT1r5eCMPT1G4B
m463KnkQPN+HLuhq0AhDv6Q32lgbay20lCiGGluxTzxqxXu1kFWYWnl3E6kLmQTTyb7qely8mN3Q
ob2MGxK5Wm51WiDqdN6RRb0avLoxEFVB2/bVrvNe21prK5aaYj1EYzkvQaVJEpKJMTtBb3TGAGZ0
Hq7VBINlwFf5KWrXhGR5ZO0VlPF267nblj7JM26+eonYA1tQU0l3iTt0RqBoVt9uRNmY/QlWxy8x
CF40zgtHSYRPCLPU9EusWDUY2aEBRZxQHconzfjeq412MnkuieEcfXY56detqtG/IvVnLRXlJk1I
rvsucOqJ6ja8A9Q4nrqSt/WLpbDTs6KwrC+1p02tLwdh9/4IRtpnsPZ1XpzKRZPOpng3uoOWXeZR
/eTE9tckpaw/tPq07Ma5kIZvyhwHQ9fQvq2aKrGLhK7TXF2rN4C5BfRzaw4V9BXgceVTO43sx6xU
BN2a0q4zY/ji5HVPOc1rdlAZZRZylqp2ZpXSe8JE7EOiVocuYuAOAuq1N52i9HvybXAOyHJHUZAk
rXOrifQ21qNe7Dm05KdZqxpxWJRJt9O92ko3sl/ye0BlkjuZWTkRQwheIwos7BnmyzUiAHVHa6ka
DpopL8Rgz3uO2TaLO/k+Aorzq7T9Ghk0u/Z4LzSDsY1V+a1NrW/QR1TwU7oFc7g8XeZo3ky8x/2J
wOXr8VSHtlJkW4q/mrWRo0fndOrJhopvD1C7M8r5qsYBMgJeIBZ/zgzaka1JbpJ8bnyZze1mNIV5
M6JwuNLb+LrKe+pyIC0oo8V3pWVpp44nvtZN39wMS5M8x6NdnJZVfp723a2XWCKkMMs0tR7rWT5m
TpunEEWy8Qe7nWfP5OU2K+NPMnjmQ7pIh/lsmqez1LNgHAs6icWVslTlmdqYyn0ayStrdqYgE8l3
TT63ZXKHku85njSqDO6yX1RxQZASvjOMG6fvdo3UGoqvTbmZO/O7EBQJc0u/0pQuCXqr3mJ+fWc4
iGsLdT4T9nxRigj8tl3dCUUzdtaSvQ4LBWlX/+5Z9U81Tu48a7J8267soBgaN+jE/EjzyJD6Wb08
sb/7Mhvy1qX7fqt05D90Tcl8C35qUJWol9JOnNfMsRw5+NhqX5pIrLKEsTmvCvx5UWb4+jjbQVul
Ioxt7So3F54QJZQgTiko6VkOOa0izVPbejhVi3JZ9OaEAnKidIyunhFUaz/bsRrq7mTQhlOZflwq
QSOM6rLUKAE5DZav/Sohm3rjRCkzrLGN9FZM9o6tjmSDQI1mZp0MCbLGvBZfdYM15JbVVbaoID2n
gp1w8uJS4zxl92a5YdvoZuenmvWcsfGo/bRQ5uc+t/oHq9fotmWdnZuVrAOSoVtqPXx1dKEnSj1e
ZZ2mBKOiz19NpUUBUJR36jKeSYfsbOuthwyBUke3UOnV8pTdxIXsxsz3GtJ1UqvDfPIo1ujF2ah1
D2WGtqvNo12CtswHEL3pTZJFpPo8DEdnAyuZJN7QLdFd5k5+5yDrRVSqqTyYwrlFq6aEZTfcpb22
VSxxk7P/8slSzD6NVDcZNR9hL2NAjBXnCgT7Ta3ET50ugBDoRMSydBbfaUURlAocPU/PxEVa1096
3O6bOHP3HsxXn47kV1dBrsHYySvHQ6AdeaRu3KWKn/tIlmfIy4otBrT5V9Pq8zscJHgoOrzMsVbk
Rq3xqu7xu0Wlmm1lpu7YNe/qSadlz9Zf9MKTzDpO/kO3JBdJUbqn+D5/iTXzRJvGr0VZn/dD/QVL
hfQBhulNIhILtwMH5VrtPmlLLjZVnBuncmx1kktLSsaaip7WtJson1vMcpJLSXT+0jYjlUSKut40
72wbtU41XxhNEzPfzbsq43DhesJ3G3GdZvG+UaxzOY83etwQ6IbxUjezy8ypMTmhAo82zD3JpvG1
klR4kZWfx0IjbpTl+agPyOEEQjpTUV/tzqsXHopunCUGBBZLn85oyEcNhAAk0PMJlqjYNQUADHYZ
zmnUzTdGyezfYgHS+Pn6wIv+uyPGLnRmc6cQcBpfKePsUhVo7QzV9nXavO68vnjiZIOMpu0mxc/0
Cl4HWTjmojQHXzjLZdMt+7715MYYvO8EcCtAq/ADv8WEHlXBS9ywU/YpijjXEl29MCGS+3puoS2U
w80EvSkgdVHAVUIeGidRhQc/oooW0UIYV0sUlFG6Hb1kg0JqF7s0D5oLv9MnXzLd401uTWrQ1sXj
pHjU72X5jKQZb3ucVbYuyHHXLOmLM1FJd6NxVbKPDqYpurXL5tzOU5IySDqwma4fxaSdjcKbr7Io
G04sYWphanRN+L+oO6/luJEsDb/KvkBOJDxwWwDK0pOizA1ClNTw3iaefj90d8yI7F5x+243YmJu
OihUodKc85/fCCU+To2dXhelcvyR8URdlxFz+fRQlPlJFk9MQI/RDGFsakKz1S6pTK4JWgyl23Eb
VxUOCZHAiTlv62CIjHAq2u/plHyznfQUb+82sdcnS26RcjBeT7PV5X5fdvxFCVYFM1MLmAe7u3a1
D02SHsRcZHur0+9cJH+WfGwtM9ovhAvZhniO6NrmbPTxsb2j0thLj/GxmTcBiMZ3vZjOSD8vqxSH
TkKOQlLl7XpL7KEL7SfHvQNV/iDL6HtWmXtrsEKQoxBKbVjXziPc29u1twpm7vlnp1thFs8fahf2
5sgN29caox7T3A96l+8Nt7gDPy32yzjVoV6iHIH/a4OBpREV50Zat/BXqLL+JstmCna731UQdRIj
mo/ewipIK+OAn7mC7ts9tm1PyI5o9i542s6atoJH1M9ycG1o4/KqEPJBj50bswRuIpb0otVDFhYy
H862QqhYTWayq4v4gs19daitlRc0iAqjZ9v7koL2hFGuuu0qsILFU3cw3S+rW13l9jLdTFX9zVHw
9505y65ql4qcavqjW7Z3jjtXtyPErqPFaA9dKFc3KUcwSdOjoSLxIaUreYpd78UecchMndMk2wfX
Fk9WJPyhByBcbPO31HEn2lA415DvvkhynHep3UB8d1pU+sZ6nbobTZtLgBJ7+gzW/XUcXAeurdOE
duU+2bMGt0HT93VVrAeIydnZLY2nPHYf4Sg5wBrtPfObeyde6hvUZx2jvPWLOYtzNzSw8uwRSxnD
eViKibqhj6IQWvadyFNIrxH2b3A4ThRpB5Ll+723dBZDD7gxgOa3aTQ5Pmn27Z5xy33dZi95N9o7
JZLbuimot4alWHZu3/5masV92UNwXsCRdtJunnupl36rmu81jBWt8cxT4yrjg9AIxtBnSKxFFCt/
1PrlPM3r7eBYA9LzeNpbcQZXrYXAwuSx/ZqV45VeNNcb3+DcriIKjI0/xn1FpAxYYH7NulsvSzp9
HpB/+VWpOOcoR1aO0CvHS3GTKzWboK6k/iaGfDkPUCF8J0lhlkS3VZ+e52kcd02ZEWlfQxvOFfnQ
wpxzX+tQa2puovv1Fm5MdG0XZoYNHaLLtZ2Xlc/t2h8dd+E442TZydYJVSmqq8KCeg7uEaxj9aEu
xY/Vat07GffJtXRbda6dVt+X0HeJj9FEWNiII4yp3cs8OiW4GzEYEp+nigfbhTh4SGd3lTtHh6oQ
d5kLUbVXz/E0PNde2vuzik+O0x04zQI5eCk8dAMadX9fj3oBrau9MtYo9Cw1MCYn5c5qKHLyMnkY
PeepzhZ0HGt310rrk6q8W280jmMptVPn8pqE6y4BtC/8CfsP5io+kHQmL61b3yMxeWi1+qEciVzI
1/SznNqDUbHvVsu8mooaYlivnzvLOxMhFrptc73IjraEDoarep8MUC9F7ezNsTvMyxKCY5wKSPJc
LH1141q1DvXdrdQVVLApbCfvlJbRvWZWsT85Sw5iEp28ptwb5fxMlje030ILF42mdsldOmXtt6FZ
tr3baCgtHYb3hQNdAF8dBzJwpEt6VmIhXXpUPa+DNptney/mrhv93Jq9DzSMw6Mn0WH7rRR5GYil
QVMo8O5rih0yuvWGcbfKH+y045pW8Cr7o5VPyXXbi/x+QZP4W19PHH6igwG7a43UuNGLrgbNSgdT
nCM0MaWPPkb/DpJjPYupXI5CJvPNYNjxcNAWZ3luoqy5bVJXRr7UUlHsU8It76JGRFzWGrTUE2Jt
9J2WDumHLeW2geznMWxG7ameklG7Gq3BebKbIbkjdzEOxhifEz168lx1r4HwvywEdQWt+5XzrvEz
9WJ06+3soOqAIJad7VhB39QS7F/2aLCGzwsviBXWGzsvqm063mS6t3R45w54FqTErzJLriMRPy2m
tlsrPveyFA8RzXOxjnd67N0DBFe+6mZouZ51C/UI6EPV2TUK+zzy46iPXqwky2+TrAlryEx+Vks/
WjM3UK350nauE5Z6NJ8KhsSc7fVs8ker5UvB2kX2wS3TzfF5NTIC8uylvq2r7jKNE9xGaOA9VIqn
ztE/V27z7DhQy2VRAYXj9PeSLZag54AVxoBsvaQeytzMST4muQUtYuPuHkvOkl3RW8+FcovHsok/
6SUblrVRW7uc72SK2gicYjB2VH0txOS6GlyAA43GM24TI0imbg7KuDo6qA+F0T6ko3E7rDXq/kWP
LozXX2psXA5xqpbHpBHldDUuY/WVvix+aavOvcPCq90vqVs8xI0OsptCglWDsJglzA8AlIGK3XMy
2+vdMvW1LwjsPNQj5mVaptFJZUl2JavYemSDf4W/dpdSzd9WXpfVMH3rPMyqRXygEQZxjRjsPKqh
W09ci92u42J9akp6vGJdszvHgfThrN7HVVbiTILVXWxkH01+h0ttVnWYON76LOyShUDR1iMJc+UH
ssfIAkvyJJwJSfrgrQAIdlpaj1oc8xVsLVl3jPtO5J576Mzs+a5ZveSbi6rwmzVZ0/NYWAiMB/O5
1aR7SdKyuM1iQR1uLdl14UYTpQRTdBLF5S5rl4UcJv1CaNvoL41l7dy5D2WiMcTvl2+Z01/zszBB
m7uvjJmLoLOae0jp89cmAX1ix+zLBd6mnpvJhfFIFUJBLE8Tsq+TWxflMZ2i5lg31vTBgGya+Z1n
f9K1QQ9bimifUkrbm16pQSXQxzBHfhOicwxToKGd2Sr9aFS260+Lsid/ZMYu1fpoT2mC6MhAgCL7
ac8GJHTewhnSsShkOrf/hIvzb5lR7ZVrRGFBregXo66H8FINEosVgfVqau36Me5kKYJSt7vroVlB
rAxjkh9MK+JegHZMwoeXIbGvFICKDasJMoB20dNFHoiiBT8TavSTYbxTBpV0YdnFacqjKhgs6RW7
tlum/SSb/qgaywmWcta6zUVGnGplZzddCbE/jU2BzWxCAEZtG7Gv3Dh+dGRuXVfZeCVKvQywbiw+
F0OafK56BI07rZ9JG2sc+VVP8g6aECatpL1pDAmMZdqNcdp99bwsMa+yPjKh2kYFFkNdr31rNqSZ
folAyhqtor1j78QwqPUkY0EqvCl2ilqQcnFRjW3sm3WcAJBcKLe44C6mcO5rmVaVtxtNFuRRdR1I
hQC1Zn/PyAjiIfO+rnJSNs3JmnhU3G7cRGdto7GepmhIKlBqsN2zNmip+WMY5ondiwI42tnlWnVf
sBDp5k+G13EXaPlgxC+eXqXLlVwHOz3N5djHoWSs8NyXw+9TCZKHw7Fne+3QUjTS55JgFoneHCAF
lwINx6/IsCBmOXZNC2TH6aMsTfslLmP7rqXhj4/O7+MEEjP77ER5qkwKiqo/jhJ7iXtYpdF0Rnbq
GPto6PP5SJjx8LG2CxZVhePhfFymxUB+rhb4BQAhjsjOib6ozk/UaBiJ3+uLuZznThXljdGay12h
xqzbG6M0jsk02Z7fWUlEfwXuCJ7dlUq+kJwn/bKUbv1j0AV+dgrdaxlmVmlajMosGQdtPItl30EB
bo/A8uWmgrelCBlelt6Om0uA9EyNR8h6Cr8wzEBVA7Q6Ae32QVvFvTIXEFm3fSkd50DAB6nXzcMy
5/OnGlNheIzfxJwBFPa3cOT2U9fb4MINx42ntccJiPl+BW4N3D7RLvzanxOq2mQaf7iDXMPcmdfP
CGcD0wWNVL1bUwSB3dFxgTeEaqbzGZbZ3lQT6Epo4pM94b8OreaXLpm72Je2YGwU99qeLj4iQNpY
cz/uvqeee5zE/EWLB/umtie5y71lj2SwveVPzEcg8/zJ8EbrWWpNdhyt5cUdTK7uZHWOLdV2SAuV
jLuixWSl5rMia3RcfmJgyrDvDOzidvnkecXBlENt389FgYws8yZOg6Wz1aE3JxfSPxHybBG7LeFx
otl9iU28VP08Syfz3PYzkohdsY1b9+issvmY9SkNPST1zg2qZKAvqB2D9oS+cRxBdwrvUNeuMq82
2546bBtsI/2ka9IqNObWdi5VKnrSeiodR08WjNvvjWla5MUpe2HdRuPk2Ee9ToUTIoz2aL5XK7/W
pljal7mRRn3i54X0DQtVXwMMBfjcjtNCG4OtwhQWNkc87/GJIOGKinmJn4ZCFcZVvkiOAnsS/L/i
FHJ3EknXEBgN8bIUMNFVZ3rRsF8qr0/2iWU2ktPFjeG5kkRsXG2aD+MxN+ZOu3iD1RdHmRbrfMRi
IG+wGvz9mJjQGZRfJttu0zuzJ+7gOm8Z6wRyHvsm2xlNjLDVs0sprj270dMj/3IEgNElxUUbXJzB
Sby9jc2ODgvBqDpbdcmVaOb9LWt4HfbdZAwiNCAqzM+jV5HM0216MU8k/bEUtIFFAbxxl8umO8Ij
m7eZz3M79Bqizqb3gm5mehlTd96Q15memMX95jnrR65UmiwK8EvbGeqWw3u4pKZ9qSa3OJaJZx+g
K2zMjxksx7CGQ6nXa5ggIvJ70Zk+pFlqo8qcT0kviBfbhu8KLQsthz0a30c3E3tm5tGnqNJhpwKr
JZ/KPk3mfT/D3KHL77rsCARNbTl1g7qquiahqEtZC1ZvtJfCMQCCksL2bhC0L0ckkT1Nl5dZtCFV
FEZ1rrKAtUzlvhnkPW1jlf1I+tqnpcs9lrnhVt9akatw7KyrOEKei+uyuhdEZN1PfTqnhxlxKy4S
a3xapXwc9QrOjyXTPfQMGyCncFIwrz7yVev1exGP+jnliGjPpFGLA0LHH0UssiD3ovZR79Cg+QBy
Jt9ErQip8D9HwTA/JoxPvuRpNQey8PpgqIhyLByr0GDjomMNUSxSzaLMQhclzeOKL8650qLlzqFT
vXNYd76nGx/NakVyy6RWfylAERicOYMeMOFQH3IGrc9JbtT3ueZ8wk+3CWatdMNymaL7CCr1Euau
uiu7SHIy1IUPi7e5drvOAawf3NvcG+cIKI/fCa1CznSyz6dT5w34Iti59zLjR0H091xfaejabgxk
pzsHhJLuG+2hjZxqp7fJsyYj4+I04wuatCKEVnhy0mi5UktrB9wYw403OMYZelHDhKlrvmIikEaB
1uoqzLtqw0gzY6r3TBONsLDaKA3wqDFfRuxsR5RGVauFfY5uyM9nW31tcUTE3D8SOm1/lt55DO4+
JaYaPs2FyzVhyHvBv3RtaKt9OxpMhigwqvUsmRx7gWJkdjNTiux7UU3fkXb099Wa9HcCV74M+Y9g
lDI7RwAFUCurMwCKtMwyEz+vV+Nz0q4umkWsg41aVTe9Gctj58AD2EKzW8jOY5YfykwWoQ1RB961
XJMvSWS7ezRBMtoNzLUZwTYN56o7QuRqyAiYE32Ac6Zf1gTMkJhEHZik1Gd/biwJuj/HGlvFdQOd
TMNHQ1a0A7A3ySG1PIZ6SYRkpNDp2R1RSBRl1bpf0apex2LqXhyVGTdZPv0YZYVtQN+uJ3qa2Hfq
aEgDoxTyVJX1ckImhE9m7lkXLQXLilCcHsx2TsVuQIJ2v+gOisK+0b0gmlp1TTqw9YCKjMqja8gW
XCv3BgDH3eV1dJys9Uj/lu57ubkQyuUBToh4UnY13HdMxShf03rP+oceQebtvi1S42OvWVvnFlnG
KUZV1u+WpXYeCK2rArfOipPXTd6xybA2HDMHhC71gsyV9Zkte8qrZP0Mmw5UOwZ7lJnd3Qsz6oOE
sp+Ots/yx9GYtU+zpcc3Frox7mY9Acex9Vt98Z5zdDfwZ8oyO4yWlgayhlsAHS/Bg9gr6e16/UiI
AD4cST7erc1YUGYUEes/8X4Yc9R/J3r5R5FVs9+14/gVLatz02IdgQxohIHq9CPPYabHsHvxJSNx
H9lSQmGTFWfl9HsXN7Edw+292YrjElXTybLjFbTUOuv63PoGDh54BavPvZ5lmHpMH8oy/2YN0Exq
5JyaasydVckrrDlak3IBvmCkC2oiohFQvOrlsBflVt8IUQSVqhofXGW5yunGMYBdkgeg8OqyyALb
42IHcT+1g7qnnRAj40gD2u25XiSL1VK0zHEpVHLpuzbde9MUX+B5DPwQnIne7HEBl2BYxbQ+rnKu
g5xDNMTQCVuIuYdKJb0wHs0nR2Yv2PK7e8vV4oCBYEjtpX0YNGIknDQ7l5760vRaH7q8mx+i5j7C
dCFFU2solO3NrO2aFGN0LoFV4TewuMlZrKX3MSqjEsDSUSl/oWWclVPZZ1hI0xiMMzfZrrUqccH7
Fkh7msXTgrD3rI+zusRcz7suGfOjB5oGCL/0t33rAiihEPUZEycXZHyVn0DUvHHRR4YmsLNCh3MA
U6QJoe3yKzxlDqs3ST9ry+YplQK6EodqWBWlta+5BffmqmehEqUTNGAv17FmgwXLEkgw1Xpf6x3v
MlQdt6AVWw8yctTVqsb2gxXRxJJhln8ShD8oJc61GqUeTFldX4Fi+3LovqSjVd6No+Vd7KxMzxjb
IdbrRP8hck3t0rXSvarjtv0OeCwvKeKQi6ZV0y5CsQdfOZO3MLxEFHKeMXVgTMbQJ658a8jKY6Mg
EXruVjPWaNOWxUC/V1TeXteFhVo5t4a70a7EDZrr+hLT+D81onHvIhinIX65XObxuqz+pIr6QerN
V9foq6u+4Drc97gNHJ2mRo1oqswfFjW8eANT/gJS9Y7mjuO51C/2Qut1rYC5H+I5YTK8lnGr+RNQ
71lMQI1bycgEqJ7CqNVynBIc3CmmXjs7M84DScQ3qDoIWNkMsrnH068/2wsmMpuC3T3X+ZBuQ+76
i+KkWY7sau+xq/Mi9rOmXILE6fGrH0ZRH3E64AxIiyFU0NWOpYNxN9wEdltqdd3HqKPEBPtwPQwS
5JT3O5A7eVk6YZ5jMBXUs2PrfMDgX/6WuMo7Dh012aQSU35oLLu/n01TfKjSUb/uKqc7r8P6EXFr
eb3QYt0bmdWdS1SoD6JUeEM0cWmcbKcdO2B0HYnozHAsMDAuDAa5qGug/SK0aAzlbgLGr0+FXXHK
21OsgV/H3WQGYkBabtsDstvaaqpvGHskY4i1XfQhIbflNyOPPGYqgrvAdZk0DAOuP7vem3DJqNJa
eriZpdmT3ijL3MGK090grVuLGljrL0Pf5wcONGq2wlrhgNE3zlB+HW3fDyueJwzaH+EwLODZY31H
NG7iPpUzp5+tYMbhRWe4ty2AHhrJVeu0ZxNOBcVTZsdnt6pI1B1G2zhimaEIyi7TYbckNSMPc5lw
TEimBp9KzRzjH3LI0GciaPabJsnPOgkdL0Y/t2diUjkfkGwzxTDWq8ZjBhgXU3VdzyL6qK/rS7JU
LhN5Zt+5xTk2p+lVnjvLjbHIfO80Ym4YDW5dsll/N935NMgm2rVedl074+eURQ6auKS6n9bJBDHJ
ckO8SHIam6YpSx/WVXVrwZiKQ0honHpU20ctEu0u1VOQpdHIWj/Wo/qgxWWLm6Mqa76TLRwoSK65
m2znGzBeuu/a6tBbFt5AhIdeF8QU+V2RS8ZXSBSgZNuk5MBuyTrL2ycKIxWdpsE3Fveb58SQHCBT
HspWGz5mQotPXh3FfVAMeFQAR7VsIIgQNLtip9olvuN9wyOCj3fJl2yBezrX035FiLPPE9w2BAkI
lUiGJliZYoiLJ9fyaarpPQO7nF28SUR1vZraeud6yFgZLqGiPnOuMqN1mB5TQQF6MR9FGzgR+StM
N1zSITv1MdYc23+TYc8hzQC5bCWIGRQVGpL4ONmG0QWWnKcwhliyB/4T2HjN5sPMmHGPzoD5kGNC
wlqsL5NhWYLLf1t9uuUc6bCGT2uVzkfNaAoKB7dCBd+L5pMx4jLEOjedT50l4Ao6nSqvh8jKLrNc
+BwUfdFmtxxU8SinQEz9fWIAafaEJFOHVvV6SgFg32Fi65s+4TXlEpaOLbFYMzCvggPOf/+JdVvj
q2ZOBCT/Qadf3U4t/lzamzMJhxxgDCUCZ9bWdQ5OdFKzO3xlWO8wCCaoEoGMRxd8nKOoYMUuFQRX
TsPlzmMiSTWW4WKyWwdj1IOmGBLxoxwUwxm8pMr5D/7wPxL2PdUl/3ur/X1lufe/s+I7/Kg387r+
7T+1fZp/2/f93/DeQ7j0Ey1+8/b702nvD/e9J1LQ0+9fv//X1+r7fz3VL1/j+mcN4O9//YcIUNjy
X7ijYcSnEW2uMdH6t6ZY2Nq/0HGbBE2bSPZxeIbR/6cMUNOw40OMymGMzRhSH0QSf7rxafJfqLek
iagKtcoWKP5PJMWvRQMWSURIbJztHzIRL6Hyeb1SJZzvpY03nGiex8M09UbIpHB4RzTgGq82hGVj
DqlB35fYIG+ef1J//ZgOzzFhL8yeRJRFT6kBSTIs+smC3Ysa9XOemHCBFdWPDTyfYe+wTmkud9qw
LLe4aqRqvyI9lju7kVMf2muN9BX3pSyBHjOgJEykvlw1hjneYlKEGevKUPUFcvlwnoUh8kO8lMPz
2puJs9crQ1rBRLcL8bjQ+s/Q9ru7TplxfOntNYIXYCnjvuCmh8peQJ5GHOhtzZgmuBeArDLrFNH6
j6fMaac7aC4FfjtTs9xM7qZg9trcE4fFVm2H3YFZXcHVzGGHQWUBfFujBKsAk6/HeNVbf5uduY0x
/IphxokkfU4l+Qy+3tvjM+4RJv2LWaX46AjGtGMB0HxSfYd7QJavZwUlYgX21qc1bJh/Yx1Cxgxy
4hTrPgbqCZQ/K6+V6U98m93EZPepXKHUBrVl2jdMX0DA2tlK7mH0zmCWaxHtKcOYxEWLGbmEKBUQ
dNM2Bxo26YjJA8v1l+0UwigDrv73nzYRvE6FccP/7CfIKoEyrRNx5KDZwen2rXIvL5dBd1QnfGPt
PUC0VYeklYz7Xz/lDSH+z8cQPoRGBjtpTd8kLj+dzqqK3MEbe+GrvppPeeo89JOmBzXK0IsLKOlz
JUQXMmdGn22bXREslb7zGTa9yn8uiD8+AmoruK2YYUIJ3+QBP32EOGswSiwbSDFWQlGwdMYx7VMd
V46kCccUXuavv/Nrfdcfz+OQ4f2yFTlU3jxvMI0lN2UmfIpmGJQrTJCCUYQP3VB7R3Kib0fGm+/m
mJLn6HiMWsicX383qsIo7d0MtG4AcD60etp/Egwf9J3Cp3BgQFZZK85xmZWjwurv6ljKHzNERnhP
RWZcLVi6uP5S1dNtO/G5D9GKtQYDywnC7TxYg4/8p02Dhu2DCo+s9HCZ1/rS6H1+j4mPc53Z9Z+R
gv/oIvzf3XL/fw1ndcmy+J/F7o8/1LfkR1H86F/dddsf/XHXWTb2GdjOYjm7KY3M7T77Q/Bu8l9Y
D4BHGGsi+9M5//+86YTxL2cTYHIn0PkimNPZK/82npX8neloGNYauNPy1//krnu9CZBQupbUNMRN
Djo5Ese2TfnTpqvU2OmRh8P5WJhir2oXc018MIOBuds7phav98Cfj3JsC6Ec/7Pf6imB48vS1N0I
8YpKAkfQzzaQY96pM//6FAwEcASRvDXUcb8fdD99obZu1ZS2tNGZazDl7XqTAj5239nQf/MUa8sU
pD5As8VXev3aRsl3iArGabyn9VhGhoapLo3NT2vpb87+34+g/xwb2yvDSJ0TWeIjixmn8UaFa1I7
zGtRJb7rqO/teAUPA/zGhEwx+pmOAejqnJsyJlC1uLLGKIBBFVgxzrk4Msl22q31nd7Ia2dNHn/9
ybbr4PUHIwxvc4Mx6ZG5m97ULkOCxxEyXRAHOAZ+O5SPdQy64rnJHLCSVBD16Xvi+Teiwu1teDgD
UDGi2eKRb8WrOJvN+DHh1eVVGUQNEBn6V7331eL0B8stmSzY7RzCppxP04ZtdZp9UyU2LGpwghON
b7uLrdgNf/0uts349mUA9mOCrNOEsV/f/EodFHFvwGLQJxNLqaD21J6RmS7wssOYjX6tVAENoHHr
NU1611OukH2BxCz1MKfNEEmiCIZenUXdYXUS6gzXwVXa6Uk+AAnrUr91IvvzuFri4pr6+jAhZagC
fOKgCQlcyaJeQHrsjBTO86+/2l+XOe6a6PE4GrgpSaN7vcxn2xnmfpEJuu4V8xkjLQ4tA9ng10/5
2/dH0AbNoQbtYqvrfz6D1txQtpUy0me+tYZFjURyjUs7aGpjY8Bk7wWP/vXMgzIAH2Lz+GDcux28
Pz/PNNO2AbRmVyWF48/tJHayVMzMFfDIr7/a371AxPMGZkhM5En4ev2oDuNc2bRwGhx7rXb0LzBJ
sHt9bwVub+jNdtwCR9gUDk3QX9KOtRGeXYY6yl9Nr7pJ6fNvHRcNGpmL5mHYJkmw+BhAjtDatrn7
bZTB7F1xE9zN11MUJpMzn5r8cWAyvkvUUN4lpQe9ixH4ETreFwq2FF9NMe5NLVpDjAj6i4WvWEht
wpgibhsUAq59cr2oeOcM3Kqwt1+NgQNHuk39xHd7/QZBJWucTZfEx48t96E1o9Bc8yJwPAzogD3s
ADnKdZ6jPPrHP93WZtq2RaOmm2/zOfQOC9q4dRL4JkZyRBezMmfI6nfW/t8cpFy9m2c4STHkgGz/
/afral4A7StSd/wJ5hN3lloO6wI+U02ezfhFJfuIQ+2dh/7dO8XoXkrJbqP/fvPQxhpgzRaCVLHE
JKlpyfIr4bn5YzHpmDumWvpxNFSxdx1m8v/4pXI3U2bQ4LMd3jqD5OyRdVZp6qsRjpeoxLLrQYTf
2Q9/s8Fx3mMms10UFFJvNji8FMziHBxzC0ui4ND15ei0Elk2HjvvLM/fC6Sf1yc1nMYS8Zj2skZg
A77+AXWVUIQMTLbyTvvSwORLxgVxIGLQGXfkHR6MjzGSuT0ezumd6qqnZMt5dkhpOVRwKQ8oU8fT
Ak8F9UqV/cPX/ceHc1ycbci94HR4/eG8yGxRcfLh1pGGdl7X8jrqoWH/+kd9091wcv/+Dv7zmG29
/bSIa9t27XWQJnoLD7GuGjUfOBv106rWlxwu8wlj8P5K1pN6agvkJDXznwD3xfE+XdABDl30bcG2
Bo9U02C2r417ocrPPNgN4QfH95PHOB1AvIS0k6f7MivLUBu9H+98j7cXEXU1tbC+ndVs/b+EJ3Mw
q6KDQIkk2g1x6WYAZRfeMxs3lUHqjC8DpH9qHp3IYXhGmeXPvaaglSpqraZPis/NIJghmmxebReD
EIc51oWYAteG9lgAz0oox5bW+qM3MGPNUwAmMP8J1/N4SgszQO6Hc+gI7cpvV8Y0v/6Cbywjth+K
AkqXmGHYOme2s22cn36odo3K2emVtWtH1B11Ws+f+VoFeHXinak66oBeZvJJquhCOqP5IbUwHvYq
O4xK4WP2br5zEv3NG3doiTe/J1YnwQKvP1Cvt7GXmwp8ya2XZxi2v6H/23D7NQ5ts1DvPO5NBNXv
L8Ax+eYYreA9xq38+nnlgOluxWZGmL/4y6Qhx7FHH0cf4Y9j2R1yisrdis+CT/RyHtZ5uZkDL+9s
S/21/cD2MdgSHPrUsJy+8u2+JCeg27oKd2fokMlnmUMLG21Umiz9qzGp1mDRVusafk99wWsXgZkH
cDaUtRuSHkNeQZNpXxsdAwHmMvk57dphVwjTe5ryqYUna/7Awejq14vn7aFKKyo9nMnYInhlgcy+
fnW4euOWHQ1iZ3fK3nuV+FbE8LqJbc/f+ZX+9kn4xNDc4tVkvQ23GNq26aYWbaAQ1W9lWbaHBi28
7yUQTX79nd7evnynzW+OACepmyTFvdkPEBKUZnWbjW6rWccvp4VMjz0TgzlYUq16Z/f9Za0j8fBs
l+W3VdLSe/MwbU3G1ptrKpl+1Q8IGCBuFOahbphjM9H9p98Mgyq8fghw3qx+SKd5tdMxPFjcnFgU
n1DqaEu/qLtQqxFqysLq7jGFWS/Y7b9n8fMGRmRhc8L8jliaDtZJeDS9fuxirnKArI8DddUHLpIH
xCXXNS6RWeddsnQ+5455yJL5irrunU31l1XDdmJkYNMmAmo49ptepVDWqLx5Rc2ZTEZoRNCX8DXI
qbzn937JvywbHmVTGFomjwQ+eWPFhRJnaB2dKqaIccSbOg+LhaVxwqrpSaLf2ORzg134r3/RN5Zc
27t1mHEwjiAFcvOQe3N2TXpXYj1KMkBKU3ZoofcEmVbF55aMm0Odk7VBAiBgOMKdeDCv2i4abrV4
9E5dnH9457O8Hub9+Vl0/PkkmJEDqvn6d3bTqV0XfkOfBC0R6A7KHKTjkMX+m7oza44bx/L9V5nH
mQdWkAS4veamXdZiuWy9MCQv3DcQXD/9/OB0dVvZPfatG3Ej7kxEj6KkdJIEgYODc/6LP0DnKena
nbXxaL9r/UNFc3Vr1+iM2MPNb27DzOI3yVeIXgzhSDoiYJqfqrHa4A+wEararUV2fUcoaW98t20O
iuPWTkTJlwJezllKq2Xn0kF554M6PdOTs+yoHnif50qcfb+j/xcl0f9lIsJk0kb69xel0BesrXAU
Uzqr/+M/D+ql/vz1v36uiv74hr96gKgAUzShSse+EvKTKXYsjAJ5/sOhJ0YTgNM5+lYuUeSvHmD4
BzRjakBGIciczKJ/FEaNIRdEEU4QaFSybwTh/31d1EPrmO03dCGecDSjqnOy2Iq56PXM+Wm3rI57
3nSVhEi82qBnst+Z+p1kA8drsbE4eGNSlED09+1iEt4aOTOa37scePR50O8r1Rc7lwbgVtDvTyYy
yHpMIPn4Ub1rgVwt0KApDAFmsAUH/G+ZnXjnulijXYjT6MbO8FFQ9TUeP95votD38/Y/l9z3mzV+
o75N6mJ0M09WvhtqCGS8vF3fBB8SpOaN/WKJ6Ht60wDwxrkIcHIbPvklpLagO7ftpT7L59hg4EJ7
g40AHgEDPNZOhK9F1r0PVIY5sSa95Iy2mb1B7Nww73C3JZY2hYByNuqzJA0ujXgWTT+gnN5Uh7v8
1qXqtkV/aZ+EqttOK1+ED0V2cGAQomB+pfx8JzLEU8L4QXQRYkCe9T7s4ktAat7+76/8d79a0z83
9P8XO/CFbIb/cxA4e3lt3hj2mY8fV7wj/0APnHVLkTSgCGDKqMcFH/5BCsyqZlNl6Zqj6j/Wu/sH
zRF2vO+lH2YVs+2vPoj4A/8XU/QieLBOEeT+O+tdvtlJyAElZyLTBvzuS8y3vV2DvRzLKqIZ0cZR
8+iVRXgzNm53+9NY3B1Xyc+9XLM2/rl2QmpYtPkJXOziLg6Rpzs4hbgFYiPZGFIt26CrsbpA2mlP
c1AdZyNz6N/7Cb59nB9X4oBH84AxAsbw9nHCLO2qGb4ioiAxW5/UG2Tp5t9kz//mcSh48LpChNSw
/jrJuBKPVacQ7vIy1nkSNcm7HruJQ+imze9Ort4JWoIn4oRIHhtyLkB8NQhMTvbT0TUWbTokXkFi
x8kWzxHdxTdRR4MUhFoZtjvwTfAqkrX392UyiuEqkqHp5AOIpuaKBCTU/JFe+q6tk77bhInuyq2Y
1IxuRKGb9RH1PCPasAj6+vhTue5tkvbFu2ISrjrTtkg+d04cJXvPQxPdUMibPyMvXqBST3Pt3Frd
xB/dpPO/ZfUKEaS3EbM7iGb0vmUY5AVbvkLm90vVcWE41c4XiRtDssfmtsGoCRVOFLHaMgov4zzw
2+3gCjXd2kXtPw165LuFvRbtJnKqES0TpYPPQVQH5XZ0Y0QC5iKihATWb/k0o+74Me0l+MGIngJg
4XKESAcEcUboKhDV5ZiCizjEAb4QdTEhPVKCv3wdMSr8c6ZJ960qM++mazg/bCywBg/zHK75oUjQ
SeDBZWptoz7zPoZoILVknY312hucaCyr4inG1AutCRnD8XEH2GRIoVT58DGEyu3aOyet9McqnIZ3
a9gw0jWGNM8IbdUPLpYiGGXpKb+uLIfEfZIBAF7dRxogW1m8opmQvbJqhpd0ibx8k4N4Edu4cdtx
Q6O1fwmcfi23q8Obsa0kgyiWVBWW92IpqB7pbvpEccTxzqpwWfrtCk7tUyJq2PGij+6VwrCGwRSa
m+jG4s/ZDZdug7XAu7WdYBatpN6PNe3SDoJiJT844ww+x6H284oLov5zjku4TYUVhyhtLNlnTxT9
Y4/udHlwFz3dqGKakQKjogS1bk1mbOBmP9k5BB5wt+1sf0WMMf884nEK1oX919vYI8YfbuJ2w26Q
VI82ygtHev917lx2WVNDhkc2+rp00TmimFS3znaOdNzspsqr77UdDcO2XBXl5EEtcFSdJgEOG1IG
XO/ndQIaWTnjczEF6Wui5iR4IKdIPg7wnMCfwyqtIQqwsW8Xa5g0NSMbPDtMNnhBY1dAWxwp3NGQ
zJ32c9/1It6AvRk+Om2FgSNcDPG5aDQHdyz0SiA58YyEkQ6om21AXRS3FpRWuWnQaYHkO6/VA6So
9DqG8exSgfJkg7RhX2EWh4Pd85ijdgi5EOzIZsYFAYRjXLLKyu/1KydW7RcnRaIL1QMPBFQ9WJPc
pf3QPKl8XJ8KIj50M9tPvwwSaatN2qfBJ8iE/j2FfkdumzKIcXHRPqYttYrUvT3Ennu1xGBRNrpw
inZfzjbz3279SBpllXkCslR5n/reyj6HvV/dLa3pDyyILOHE1ScWDRQjsbqh7FUBpfZjNGrWZh4/
rtXUaKRY7P7zzAR6AGn9sYngDm8LPUy3PUKUX0OA0KjydQg9buMU5bddVMQhuNumHnZha9clNJZ8
sHYdsKQPCBIGzyq24FqTQE0dVsoBsNnIj+uXrAKxuul9ETOjkkXlh6TpkQAWMckshlOtMX5rF4Ui
YymWG8wgNY8J+Okd/656EkhPQN6w8xmrSTudq12SpOIbygLJxzmCo7uJQJ51VEwAQCNciAcZMndL
ee+uHhIRrmymh4QHKA5jYUMpaf2RtjziFzsZ01859L6E4JXAn5kPwss8kNrUx8KzsfdyfGFyV+D9
mY3+lfCd6ZNTe+2Mmhm6LBvOAlMJRlq7BLOyKe682LHkuWsjJhBlrR3uZIkexsb2VHWp8ZJFAqhB
XGWHWDTu2d2M710piM9o2+1G0V0sQ6gQU3KACG/6aQYu7iydd6dGkkrYRir7LJmtcJhc7Px2ZRqW
1S4vBjLaJpmGCvR8lH5C2C1bLufaS75mDjjzfeLl450sK4zukryEFBnaen4cKG+ishXCxt9XWFvK
c2D80bwRM+oqsEgWDYbbGfvP8RgPNKHsATiDKFuCb29p5zyqEzfaZFOddbs2UPJPqHsJfPIgGHdp
Ztlfh7jpsL6kXQ3JF+IiUpWg7Mh/KpQNQcqeW6vbXRSyDpHLcvz0elSpB4Q7llfL4JXv0ZSNXqnG
qmcnRLSTxLsHZT0pndzQ++9RC7FbcRY5WBLtkWzq0MBI0yzbVarMnqygtV+nJpsfJFqUFdxDH8Rh
0+vsDp+0rNnKxVWf22Jy/kzScaE4AII930LbyvHWBA9ebAeoAq82sW1fDqGodwO48tcaZsp9oziX
SYTk79gWgtu+Vfa0tWb34FpB8Hni+xfo/OnobidfD+q8CCf4nxNUk02cKDaZLvfQepsCiJlxjyJN
VHnzgiyWCL7gl+j6W6ctfWcXKJcytAiIXxvptOrSypAn2iZgR5EUmGx2H+XqcEYiIFUXaGtbr/gO
j3pL9d8QlESwnlMmQpmoSlS2g8mL7ogDDwHYe2+fexApvc2IUe5jMgbBS9Z1fYDiyDjdtNKHu29J
F70sAavlgr23P6toGtVbO8vXP5mbzksDjQo3xdlhA8mHpdBnwgHpubdRlm3x+cv1p3VBzI7GdkYE
yNQIL6SOJM1hqWV1jTbByp6Czazctl3UffKYfNAE1qa8Xzhnf0ttLBQHNgpjoeo7AC/GJHt20WSF
3IhJgr/DSwyiJjrQ9Z+0wbJnP+9TAvvoWeeyTbxDhqRwv7OUQC0F6RAUbOxoZHeYwsh/SqZeakpD
wSCNc6UONpWah/YQLANIhjxfeK6JbBKzHWxIrxcFA3NTWQKBP8KZ7TCmWrMr70e9RikNl8ke7+vS
a4p7p8Pi8qp3uq4QF2B55b0LKXvaABfh3eEU1PckcgkKyET47nXE4g/LHctBSFc57NJrOUIKG1M0
TiaQBAXUYzH5FxCjXUR9g8YRez1lAF2h6jdnQ9gL6wp3QtTw5ymwQMd2yYqGUxCo97DDxxnHUwfN
H7jZ+k5PVZ3iBR+q87Z28UaAHdj3m8XL83qjBsmbl04xv9bW5AJKQDz7Mrew54SDCWltK4shFe9E
zopjI7Hce7d3dXJoRkQekJPAQPxOuz45Ud8t7F02or/XqrWD8ZBpP/d3OdR1eZsGLd2VZe5J7IbZ
8cvbqvPnF8RYOuwe2RfLXWGJIN3leTh+oVsRk0EinhRupBYaZTBp7NhoyXHPA8IvHRNr9NNtsmp0
Heam/zKsI3RPz0cGZ1Mg+4klnIHtQnRUPQjeyB4p2/W+31NDJAbbzWJfIApgqR09qjLcwK9pu/sV
xkJ/o0eRR/uoj0V0KDzIfeVYQb2AVdKOxa5ExAFcNNiS12CCmLZHMKsAFlNGLvx25YG4eZfp0oWA
bbnrRbWMBQsj9dmB1kzXlyLKZwuwxGDr6gDONXMIOe6IajJ6SHG765MIxb1AJJiFNuQUPj7JpP+o
1HAIYV+2k9p/7dtAIGtGN5jtYEyKSN4gAU/Dz4nL9iNueImzxyk3tz/EUzO3L1mWR90d7aguuGtd
CcPYxjJYcmBp/OLr369N/B8CNX9Vwfj/kZNg6lP/czkC7pn++uU/HvWLPkFomn/3VyXSN5VI3Mp4
NYCsgen+VZjgjP4HBUCDJaRoIYFH/6MwEUBG8GhymOokJcJ/lCWoQiLwBoYJtDYYTaoJf6cqId4W
uM0VAX2zXQgoCZRDTSX051Nv6eSqdqbC+xo6MUaOe7eVrVVu7Rap5Q+cRNviBXlXFPTqbukXudMu
uKZ5azWx/ZrUrDcLRZ+5CC4hzyDgDgi/7lCYrkoA1h5Y6wXl5NlrX71C53Ozs3wULMU2CaAdfQ1m
mJsPZQpE5QXgeBt/FiZhvsVQuUO3tnKAB5Vb2ZJdvUsdW0/IoNNc4ozaoOtYXTvB0nHLnMGc5Qq9
xjr/ZvVjw7/56ZX+m6qKOfn/s6qCwQzVFIpH8Elo2jNcphbyU2UgIBkcUj8Nv7Kw6rw715Us5Xkp
x14FKBYkOpsQq2rL7BtGtJkb/6YietKX4fpUs2iBIA5lUOTczNvrrznHFLBL2ZfcKUQBHrvBrAr1
1si1uhwlmSlReqdSjWYZW7q1tvXdJMXSu3T+gWCJS+0bUYNN03RCObdg1zr+9usxYgr/PEaUgZFU
h5LBLo27FdPy7T3OZISo5Qrri2+pETYuwNEk6A4l5WJhyKbax2rZs2P9m6bcybsx15VAVyH/0OMP
xel122EhUMKL/JIszDl/M9pt2aOEELso1095NmTv6jjVIODTtAEh+JsuqClz/TQ1uDzdfgDU4As8
mlan4JwENqllz6n4YgVlYDJUkjbvhYVk6QvYwUF5Sx2mcW5E0S3DY9EbKYRNn2Ylg/LrF/Cvd0KZ
EgA4wEMA3+AP3r6ANEg5ri62+iL9iSV3WBx/xS3IQ48OhHIWxtJ/VgNDgPwB4Cn/uUGtWUX7EdZq
O/3mrbwt3OGNRKWV9rppctDCw83o7c2g+WTnS1HHn+NorT111qAtFi97K676aDlbQjUzRX79/CfQ
E3NN6risEhYqR20RngxAElETiyjzvyJaFVToB+jULAi8VlPE4gZ8Ela5zaoem6rNDNKWgYDclA6I
3fk5Wi+Wo+rHqEorVe86r1HuQzVmdf/669s08fTnCWNcoukZGuNFYjhAoLcjg9RIqGxam6+zwuHB
3qANYfN+7HkSwFJmMlDrsXWLziwaPTXmBwopw2/ez78MFrkKJyK4bPDfAPmf3kbYub1eep/zDl0U
YnhO9CKfHBdbL94VB3nifp8MqoBpj05AaeSKFQiG0MphI206/GS/R34InbBCM7LZKzkXLRrNvx6u
79Dct+PFIFH9pQTPGwbU8na8ZjHVbVSv4hU3TBTx96jTt+WA04RGEwNo7YKL5dYKqpG/NQvq0csu
LNbFepyQF7nosS9AD71aV3u5qtKu1jFppO1DSh882yof/Coi6UKmNpoJia6VL6ie22tU8q3os0zd
7wymTgBCRCp4QCC/OD0I+n5M1rcPxMysO9y82+fAazwAXlQRUHYj1UO8R22dFffodBMvx+hZDpK/
Dd/DSevEIX+aJy0Qrh0mGNe/W0Mnfpzm5oDtsJAc8Bxm7Z7MTtOUrNCTbZ9bxSpC36UvQnnjOile
WKKnEkndKR7L9UOF7TKgKkSR8TveEvAn/yEB/WWdq0rm6wfEBXofBQTfJAizHCtksgowebyephcR
U2gZA298aBWUOhyT0GMrQI5gfw01nNHnBTV1lPJLsSgykbCCHxlvhJcv/OhXO9HhrvV60R/8YDDv
rpiTjASDPiqXR57BWvCxaOacr2hIHrjzzKKQDGW/9ariZcZ6sWsR7lDO+CgF4uXXShUUG8uyUoDd
rSRGqSGRbK4oatax/IB+AVzEfRAm5BljVzekKL+e7KdRk9EP4H5SYZSwWEB9vp0aIl7qxIna8nnl
wI0TzOzaAXqPU5M35QVCCZxm97++4mk0AvAB2ANvQrJS9u7TK/bK7tMJoetPAvymQRsOVD3qndsH
BZu3P3ae/xzngjrOZnIH3ePSQGBhnv76Nkw6+yYqCvpIoPOgXIA8Ab908uR0UIbOQifsQyXrColR
DX7T+tp0aUc0Sou+dvYqDprsbkSYkIjTpl6T0JTVLgd2ejlTOW7w7UY3Kw79x1ngxLJQYHP88UGH
Fjjdzlvn5opJhHR5bksEdTYy9tH8uLRTm3mIpCzZxUWcF9qs/BG86zuDl0GxXhQKfcazXz/xaVwD
ogVBgC63a84E1H9PdquCWi3udX3wNA61TRJLT8MliR1XM28lSZY8T51pZtrSeEGbf5Po75mt5bdm
Soshn9z4MZ59M6VdmlCVOs9aV5gQiXiz7aAnNLZ9drYi5cuqi6fK5NTOElaszsBBI/o3s/eEfw/x
jHIo2yZRjTcI6vskVHeixjknr92nUKeCtaVxl+MGtIWUGUv3+zoG7rNwb3E6myVOrDQhRbUdG42V
OqTxzuyZXzWoOhYvZZQH8jyb8DTpNt0yNf5t3M18CkFQ84gLJI7+UFCJRtEPJVQBVYf9gsf99dvi
TPVmfvJooJslrNXvlnbke29Xpp6RFiuHZnkSyWgilVYdUwsTm6z5rO2wAIe96KZbP9BnMvtjZTUO
L2T2qzJZ9is26RRQIkGX44ksVTEcEzgqZp8YV6IJjM2IKSYnXG2IblBReWq3nQhrmoyEC2Y6tvkv
zlhUnKj2SYZC6wBqJ5oZQ86SSCM357+O42NCYfHy60E4WaMh6QLZFWDakGMniNKTNepMq/QXv7NA
3NFi6Q7H9NZNwxmUFifLFIGcX1/xhPfEjMLYTZDYU+jkf2RNb4fdznGW8ts5eN8PDjNELxoKHN4w
mvGReSvBWMST1QANw5lzYcDLMa5JWQh6jBKt11LfBX4f4sYQaxkSDFiQ44MqGz6FUhMLH+MUNqof
ry3pkA0DYlKGNWuFVWReR1LM5kVYOapE9I0WFCUf7AZ5TdwaC+SwkM3S5pz662eX35HJP2U+PLzZ
BAgSwHacfz1RkQ72VkLb9D2+Vz6SFHooBBY+kx3nt767SrXsu1T5mCxAQEI3lpZtl3WXdjkIFKpa
sh3rCksTS97EVRqIbUdVCPNFrGHQuBikv0PDqSm/yJwG3kPV+JV6mVannN7J0bHndRfmNdY52478
sR8OdI/xAFddGs/YOFZ25VwLWznRrqaZ5Wxzo0gUb5o57NYc25pRgT5H3nBkMYyrmpZyM1seTp8H
GqSDfPRLDfd/a9OdQgGhjabUicnf4kRf6DQgM9sG2CiuK8dapmJ7MRdLPGw6RCV9jDWCROw8nGrW
95PfuNkHOm4J+vlSu86WfgQKYRsKa8g/RpmL3H3ilSip0HjddY09rVdxVNtoVU1O6h4Sqw9Te98W
TSWfFo+6mvUUNciYvAd4KPSN1evaemDHCIYvnvJ99bQGY4Iuets09APvIyq5NEyRY5kPayPpWNPt
b5BVMxLJqGa9OvRe6i8poMFx3jFVlu4rSnkTDiAFSmBOfg7kv0OAlnOAV/pnwOAL/zZyAqsozka/
dfsy/ZqGtdCM8kyJV8mblZ4/UxoJoL5N74VvaxRg6lq2bXAxRHGWlte1NxddssfxUE/jNY7ySZYd
aJ9Pg/eAJiWtKD+XaRIemCs+Bl7tuNps62UfZvQuE0v6nUb7X635cjElaFwiF5lV7DbbAmkcAuzY
IrH1ET0ZyOQXTA66K9tJkLY4t0NL1kVJfRHh7L8rIdHyA81680sry0xz1ODAudza9LJ7XUEtu+Nl
7qs2cc8dmt5BgGOjVwzB2UwnukKCUI5mX7Q9K+NxEuGxqbzM8eLb0Tb30shLaL+0KBreIYmYTyWi
7cJy24sCxG44vvNz+n7RposiU5MIlPbS4kOQxLG1XklZ9oyUtXSE7Buidpd6V5bApqLE/KXLnPIO
t488jPdTTiDAYydz0DneErLMLS0jcoPu3k7ShT6Z3Ra50YnVtuXVH2ms11yvyssoehooYXcA7IKA
kXXDIWMHQbkoNV/C/ZOybDoQZOT0KIrz9Ns2dWrhH8AymxHDQ6zgR9On2nqsKwxBSRNGnYTBNpqQ
u7X3K4gSjKAiVfG59vioqfZWhq/LgbtgPEd9m6uVqcMhE+dB83ocpEld70+npMmD54jExwO/igFt
ddc4TIWp/Np1HGi6g8rwdYDNGDpL0G2zMPUGizcoh274oPN6yGrGy0rX5iwdUDOab0I07rmVjDfd
ro8+M4srCP7UvcbWbCaYryzz5r3F4ncldhD8bhwdPsoWG6Jx656PgDJ4xh/Po5QQ3SsFt5TfeWjT
+48FTjKR2MopogAE3zt1GIsfsyde+4ivDBBx4m+xXr4PxsCsUdsfOW7krZ75L9GjuivsTFmPP4ba
On78r0E+fo5KgVvcBG5bcQMOwOMRiKHfZuosq8XCQ3fuOnOtxBif2I8cwJMG/NLxRTXrqJlqnLwH
lVxg6UVraOMgGLL476JqaBil0a1KPuKi1cxdUeaIx2hT2ItJepMK+BtrNEjs7jU6jmDTsoKIa8dn
St2MM9q2bWrMVc5pNpvTuX18tcfp4cdFyfj4MuNf7L2gNA+PakrKPE0cZS6TytTnl0vT2UH6tML/
HfQlTyrM8B4n0gq3jrvkIc23OJkCVsrZLBDMrl6n5taPA4r01cp/NKVALWpv2V5d5Bcr8lJze5aY
IpK9x4+4YU1HeWIqH/3E+83GwO1eHT+pmT49vGvz8Gok2X3XU8s2X+iO5occE5TlYEXbZjlUq2fu
vx78JJ2ehhK0T3aok5DvTTvhJDjR9kvg6CtxnCu4EqLJevZjyCN6wtzOnImCL2EHaLh43mbwPs9G
Bx8j+4nMjV7Vru0sNDa2dp/EXBwwSMORSZcttc2SggElG15TOlwETWKW82AAMiBylgHRjENBsjgv
dIT6cm7OtUTwsNqWEd171AeBdOgL4H0Dn081gBeEBoXlmdYZDfPbhb6V/+wBkqFU1FHLL2/HAncm
OLYq5+pOSnP4A3bEM6eAeFnN3MdkzadIPIvOJcKE9BeHcF9WbLHVfkZjPuovMExV6/zJxrOdeIMf
dVMU5z/KyTkO3OA5hhQvifbzInspBPqjKcNxJr6vma6B6sFrj6ciXj+INGwm/dSJCZ+Gc318dMwA
e4ZIYCRY8EQFbVkPOSEbSdmtVtIMnzO3ZtZQrzJT/Fg/DVFtZwScAUgVAqxZ5vJDMcH5fJdRfaTj
XK7UlSH1A21AsjJb/OpGtI7iE/7imDPs6KE58/ijyLI6Xqniw1BDXXAvEuzZ+I71WHoDToYO7DnG
VAUlytgpOPpWFWenGmIwhQnvqip8s54Q6US6d5sU8J+R0/bjhT2vX4g0+YGznhm8IROmVOAOYM/q
u7ysE/45OvI85aeJ9Cy2LlFLVSq7jTDzMDZPA9vdTVDECCvdS8pYS7xHAAd90YOP/m3Z7yhd4Ey/
CSgC+c8yEQ5HcjZDlHo2qyVXnsrHIYgBhcJhpptylcPkO45krhsq0SKzMzFeTqtXxcF9sQ6T9QgZ
UVNVWOnO+8/EW+YXEn4rI5BDLDPTqK0tgj/HS1OlKjPyVTLrqGqm9hmBprRzXuVc0t1FA7xd4oN0
wWBY35CeApK9Z0cTJUhFmNWdhY20EyhqM1gQ6fd20uUJ7CFkn9L5YQrIbbov0Qjvw/3UxyGliTNV
DGMVbWmp9sWHVQ4gfTYDuwNuCdpxkKTYAPaNBmdgliN96W5HfmkF+ElMdKZwED0+yfFddi2i7t7W
8wSSo3u6pYSFshxN/IuWxEQTsn+zeLO+Mp+ov1fv49w1v/McTFiIicliPhijgMcnOLmb3kaGyylL
OSFbjG9XvTjtPmehmlWJ2BB/+TFlySm5pJFD4E/HErwJp1ayBTmrBOA5V9nh3ZAGCXatk11TsJfL
inbKxQSSl3+ELKApB/b0ifghScv0RbfazG9p03+4pW5p7rzI6DQ+/7gQ5DO2tI6pYj0eT2w18I6g
QBmrHeR9cQxYxbHQ2CFIwmywUD0196h8JSWyvxUOv5u08wfrcQA+xTNr7NyYSpmbmDQulQh6PgZj
aW5r+L7gLHSwmNexN5hF3rqmzYiG82zmZBCvbkHjPu3rqtqneclqBKRlehLUgU3QK+Bs8L0Sh8n8
KnVFGfxOUuPkQE8th/jADHYJbkbt7eRAn2p6CNSr3ce0aXzuOkiSmdUwIZd521nSrCA0vczqQuvF
3PtvTndv6wnm8r7p1cDR8yDPndZZ1QA7aOoDSlXH0JhTA+YuOAewkn59qZO+EKvJhuXItShZ8f9P
GUyIvHdhTCr51xyxixmJxK6NpXwH9t3M7shPzUsdMtB+j41Uklf2Izj++l7elhA822b+wMnn4WmH
M89P2kLxKACqsvQeI7pq/nPmOSYf73sw4PsVc6DfjvO/XtBFYIGGOywgiounePgiVbZTVnb8gJ4j
G0VSsONfBEvBVPuxsn/9gCf0RPOE1G5tLwBH7jq0o06KJHOJfXGtS//hR8RAadkU7RfkmpEDnWUf
jgdkyFZ1P0wCBf9qqE08F4rQYPWrZD/6zR29nencEUcpuE+0RkG0UqI7KTQukW1B78GOCfkMs6gm
8jrW+DwUMXE9AwXKK0jlsLAyI8HmQGphpeZG8lZ0AzrF6OnGB68SjWfYMxSBtoT6jo+zPmLnNlsE
58ntdOxntccw++uHOH2NvDhpIxBIx8SBP39aemLfBRSM3fAteHkTmYC38gbb3quH+8UKB/m3mMiG
EYxYhs2LNP8HK+BkzIKZbAQjluH2x7Y3JynoKFCfGTq6qs+Sv1Vag0lmGKVoMBG4War/Eg6QTjfq
01l+e9yWSJLN2wgKXCD2NfgdHvnXA2oKZ/+sLVGfhSbDRDWgFDrF/Pfbwtq0rHOmVq84D2pLFd42
qKpAPPuKBfP3Qp25FK/O8DdQDuKQeRrqqhhxIozCk/NjKjIijUismV38V37XAv8BxfjpwagVcimE
HOCPE0LC07hu2/Rl8D7rz9Tq2uCEXW82aIQB2YKh+davNT10/PsSaqvRpopXTosb7SXaqa7YrWEG
JSg4tlR+rl1J7cG+q2IvSdC5Jjfwmtt4zgqw06jK03L61HddxTFIIZRVd/uqHFYXtGFj+321CxVW
GuW1mJ1G+HfRsZ9X+BxGxLsYVHw33xQAUyMgM8PoZw41kRyoxjkHjSCrdqWVt7yKHwlKYPHP0k1x
TCvI0EM2C/97GDseNYrJJnRP+CUQujkamjRgGl2LhLZxkY6/rd2BD5Bi+UNwi3amSeasY27T0hxl
tdtt6MCGKHqN8wtCvyqqs52Pflo+oONwLHl0bJu4ExwTme8ZFJ014Iu7tQvNJo4yJ5UlzhaFD+ko
bLhkhSQymYJNtwKueDlXPecp6vllXj4J0t5I3CJuHcn2IvdtyxQD+lFRZ12O57BoWrBD2eE3UFF2
pQIT0GXY5KkOG2RNB1DRgI87AXrIvYu6qEUPO+lY3N17b4nGtXlPv8F0tMgBbRfbId3TRHgPdNuX
yQ4QEnCCQ6o6x6iYOySd3xaOnn146fnz5D47oHZ1iEPrFLf3gKfzwsVEDpENTsIEjhlpc53SS9/X
zcK73U0zwEC0t41r3oi+BsK0aCXKJZ6ui6iHlQ9TJp8wOEEMB8FNRDHs/kzapZ5efbsqEK2LJQl3
vamCulIfayoviLSHx5bbj1jU0Q9P/Gu8CQIOHDUWMe5AFv09z6LwbfLEBWc+fhynBkwbskF4PLg7
IGUPIqbdjMo25nUKkH7AbbhF4W6mwhqj9wTxJnxs6whHxipDeH+TJsn06C2Zl++WDKtOWBLIZtoC
mCM+aedUMpqHQPkuxBAvvQ2AQdrUjEf1HpRjdC4TrzHC1G76mmOR8TGxswa3WiCLeIUIvCCpdG4n
t/auYBw840bqb+qp9a/9KWt3gUyRSu+wDjjkOD7v8yaD1ZOX2t6Tlet9uNj45BYwIz6n7fDoOrK9
UtJKrqqx13uvpwQN9gUd7GaIdmk0hfdBmyLbn7XZl6yHt1ambbJZZF3vvDjqLsPVrQ5LXNMFrltP
8tXhUm9lXgeHia+8CDmPvRrjrjNEeeIvXVSUZ8XsQD1Zotw7IJDVPAKsdld4QTamF5ZokqdpXsOX
0sKfNBJD9R64cba3XW1fSjtKs01jWeJaUqY7KLimX/s8iO8pHqLdnmoRfXFo9XCecVrnYXTzNDu0
S23tHVzUkE+VFBwIBbt+mYdL0asFJgiC4ts4iOI0/JiNbrRcgEAYsDqXubNvUPHimJNV6QJ23Au/
htoL8P+MLWT0I+AIO+no/H4e0cHy6NVfeb1GSiYO0wb3y769ngNpX/W+Y2YoysD0UJNxupxJZ2+g
oYwXVL+ty6wQKe5iRL8vzoS/wGZdjekzVl7WJ1QLpq+dBXHFzZz1pe/zBrXZuAU+uK49MzctQXCD
mFIDDJipmC/9IUEY14bPeLvAuzpfOFJtx0mU4hLDibK9VHOnDm47uFdeWQGDFt4Hb1o+w66Jb6XD
8hn7Qe8M9Rdk8FyNwc5bGrGXga5v21SqT0uL3V9u095O+s1QgIFA0iFLPOP6IeQLnWl4Qm6JBTOF
go1rV/oejH1x3yNjVsCn0clTly7dR4ypKhfh8GHexnBAoI9xf3RcQ2puLLw5XbdyDqc7MMNYr9br
mOMB3KL5ldjVh7qBTda2o3Mf0US4aF0Vbgdlx5d4P8sXSF7zdU69HxEgCq5cFLB0PFgdJ9Ihufbx
lc4wgC2iF2WR1OxC8jOc2fO+u/MnvzgQ6H1/G2UYqen/pu7Mdiw3uuz8Lr5nIziTgN0X55Bnznmo
zLohMmvgTAaDDE5P7+9Iv7urZECy21cGBEkFKZNnICN27L3Wt8w2u0eng7ZjytSL1TZyP6LP3hdy
9D5wcr2Qu1W8rB3I4n0nnYWoyTr9gb7f3WeDT+QZZeDyRHi6m2yU0zGxLbHgCQLxjl5Yyn1HHYpS
3u/Dl7AZwk97lvZzobBWjOu4/iC2BiuM31o3DsKCvWCniLq5G56oL40NtuvxQqxs+XUVbbO3KzNB
mUU7+TZbSIdCacqKJMg6oh/klt4BWF2ylX1T7EtXqxe0XTavf7ROpmjsXeHZPW6ZpLsPm4wcgaUK
n+parWeicLp49llyOQbX+W3jiOGEMH66b/pEPZMy5Hyzy5HFwQL2eessNQ8PPa070x406RWw7PJp
tkE06aDZY/3ECdZ5KCxpe4TH1VDJJcGL9YAyPnsJaJ28k5g0EG2dkbpuKP9mNY0BDZOXkxKWuBcm
3KYNfSesomBdcN1hPWh2a2q09yUt+HsSsGUH1r4SOzUV3bsctAPF0V3XiwodfUaoVNIdqNvn1F4J
2snSeo5tvwwOJjO/7ShX5y4YU8LJtTK+G4mFBu2CcwhA5HapZ2rdyNe0tIMLNrbRH4hqVGUF8SeU
yWUyZHpPl6W6NZylea0G9cHPpDR6c/O1r6lgCu0Xt3NYIL90pZmfwlZaXzVJvtO2yiZxg9RHv+TW
SJByZlW2A2jH9M9O0qpgF4q6CU9o7WXEHNdZN+jupygIV2KyCYAjHLS2k+a2NZj3nxej8/msPTEN
6tKFI4Mek5CN6dg4XX1nk3T54DcYs7berDJMMKFUj0Waj3XMyJesHsy8xNEaqnERISbYafb+2Pfr
4xI0Smf7a+khorCbW7xefGrtlJankjO5wk9LXF+P+V8n4w3dkoKwCLynzxNelmXbisq7XMPizGgy
KRHPAwfx4ZUoJ1IIWEeUHFwsPsj4kRUdxsHzT641i6Z4Xklct0YyKDu8lMTvpJ04BpB7ln1XLY0i
VLd39VNopKC6JiutQnJSjSStSoAk4fyU26hm8GA71UO7mMa6nzhoFlvhd5a4TLgOSGBX9PFv/Irl
NEIgtxJgv+anwgLg7pl+eRoMPBrFXbUYXrjafPyNwIFHn6Yuryotabn13TA4RTBEUJ+9yqLB3rc8
DwHjza02F6uOHVNX2aXE6Odt6oY273YdyHna2PXC4McnDuzQ5I7bximDwhuYkTYukTmfDxiWzSDy
ApH5tMQKZeJDUpJxpHZBUlgT029vsIZbww1nf1sXidNvfKe0acXRs3s1paG+j1h1I1vJxSKIMcE3
k46Zpa0tJVxmtLCQrlI0gHiZ97gYTutTmOlgIbuFlXTgf2iFkc/5NxahLvDiTOJsctPOnMMYsprp
Z7G05tZ1b0xj9PQLw9w6OZBB43yk4/h1XbP0Jc3k1zSUOIY5JtRPE9qOOAmArQo2D8Ei4SnGX/56
rharugWjqndjpsKt7OQqN3ibhNwQY1Y/KYLeI6W8ZaMDDM4bNQ71t4EQsZ3fgrvv0jm5YcIYiK05
93gwVzYb5578RvvJR0Ckonyk18P9wA2zQQ83fTdbWT7IrumDuCd14NK3Tfuku35IYz2nY3Kka5z6
G4Ms4GPdAsWwmq7alYSEPjWlMONwyNpzCdXixipn52xJhpZt2jO8DjkWRZaVjB+N9jVMSYtQdkGy
Xx3hwCJ/TJJkc4t+cBqOUmHADPuJJN6uBDPieD1oWYzmCe4BBJH62Hu8uXihyf20Jir/njD37vYF
87VI8VBOG3xm6pZdns0/96Bz5gX1BS8heWTXyXcaMNZWNzJ7LfLU/Ernbd4h2iGbU4T1zpd+cW8U
gvSq2svesK+9VAVKsJSD2863kuK9nawBs6Tdtu+2SNQJbzzp3Ymai2Cb0xw9JdLiTaeCDnc+j1sO
u/ZdwbHkNE5m/q3MbP9rmaTmW2lC2h2Z3EaYi9qjTcv4leY7ZlTWNGz9diG6Gy+BmFUy2Z+uN6Hz
zSmvh+Glqa+79mz1n+0YGHlceTmDUJrJrXdsyGMgfBIky8CsaW1pFvpTYW5tTMNAII28cG8q2Vuf
WZYNJcGNvIZNUflA3Ut+75b2F/dERqLxsfa05UdDhpBTUWuV6amW7fBFcmrDESptW3xl453AFuD2
HQ/GUHrRANnykHeu9XLVDezMdSz1Jl8MeeeSTv2px0CyPXDy3LU6QQ3VJq59YXSnzhK+DUkNKSXN
Ze61/CytYSY8gjbjuMnHav42DAvPCg8l5zQt6WJ+H5lajRsmcmPcFKN9okmdXr3fM6m/V9noDwcJ
abKr/Ww4Owvnt41BOQJdP+kMNza6Gs2vwCP4OpAS8e5LEhnK3ibBRxiduNWTbz4xXQtCVEHUcBtv
mLJqD/p5OLH6NVOMjzzDJUo+drpBxWG0t3Y2mRD8kqsSb6mFK2MlSSm6KlK4ibZOVmeFU47E2XqM
Umqy3UuKNEW8JXXENlm63KKmtptkfSM2tynvrNac+ohTRUIoFjcv0U9bZWoMg3tDEMft3Hk4ZUkS
NLvc/qiQjRrNdjSCuUh2DMxId70ps9ZrQ+LheTLlRhMr1WMiY8N1lyhjfhVUG42aG1Z2M4IFKc/k
JVq22PaaA5i8r4DseHjdkXmHeqe07PK3NC2dNo0mHhXGKLhxbLx149y13rBLqdWao860Uf/EjD+P
bpyhf6qb2O2YtT0lAnfsuJcIpYYmItrDEMV9oWXJ90B4fE9wCEpmZgAjMnfe/o/aCH3B59gXzRKF
MpvdN5cpU/b0Z7PWkNeBw1CF19aoRSSoPIdwI2lhohe4zkF4Dlf/e+okYvb26KpXnrfO7MP8XcNT
IJa1CWh0GZxsk4LAYluxHA+vOqOhEFwGCsr5VhShIKhDp73uyv3KdItviy2vaItPO9DNWEduNeil
Oduat0cqx5Xb0W8RveA7fbIHV+Ze7CFUzcn21LpbWnRI+UCNw9kh7XZSBgXrsTFg9kSFdGMh5qJ0
lyEr5hLmFFHwk/PBr5dF0oWFDtHl5EMoXU34upvZyatYTihuQnoHTRtcVkq/IE6MykuYgo1JKPXG
dLrQif1lBdXE3K9+lYGuXgzUNcPGajGfbRzNsxOjNqm/i6akykL9ninwk14fZtEIR9afN6vVMXxc
Pb38obI/hXk63tMsHQ/0gfMLyZ02qFtP3xTmstSxtGvEWmPIIFga1VMRYkw9dpRw/sYmmJb4s2Yq
m72CoL4dZqIKG8w5Y/ldriIpWVoJitl47KM6Gux1eexzY5opEIwqpgLlhJgU0nX3yoM3FSU1yTLG
mpBvvjHTqTMfgzIv3Wgi1fybAreJMbUYORo0K/l3G6EKM4spJ1R/0Jlbjt9hJVw7LlTUGJyJukh3
+LTGxCAEywwQ51hd2GwT4bRt7GCiPJjAp96rsXJIIvQTC5gBDcXc5YTqL/1tTeiOjizh6uEN6QOy
iY2SqOy2aDoAtTbatNAV0dy6TTl51xunow6/mRm4Ae6zSz/2S686GSlcih7hNeYKtHWyRrphLRqs
YUN+JTmmQ7bHt8AX48+4q220dYdOVl2x1TTMPlcEC9wbSfigDdHyPle580w53y982RHZzkEYF2gr
fhiIl2geFjK9GCzD/VcOl1P2AOxWXasuwl0PVDDeSZEQkH+yRNrL3h6d4rGd7ISkPSP9nuJZxvA9
rTNytYREnXJdgYPJXEwvAUSt+0lVGW8BGxvTYb9uWU19Evnm0g0fTdqHfhQW7XQ0aVrk0YQ25stk
O/gI3bJ3Do1TFMgTlfvUJWm7G0gifvNUT4yhjw4xU9WKQr9flw2Wo+UWT6UFbU/3I6auCiLiJsyB
8R9TT6FO65sVOSgJEzMvN6yu0ghOw1vZ+Av2fUAZ/gbWcN5HIHyueYQGfgcYMNJHXmjD7aEoaJb+
xtZSX1LLHINIuKn0dwgh5PM0+wOq46HhXaIG8L86KgvSTU0BftcZ14q3h87ZbKipcSZ7ZAUiRyk7
YGls6AXKK9ol96RzWqSNelJ6cTkisItsUefx2s38TOoip0M2QtTAaMufU581sZX0mMQHd3n3WS3G
80wqpoyqbgwee1cNmsu5bseBIKcLRFD1jV0l1hn0fOkjEwIgtFFwhc6GkVmfS5WXp9mQ/T1avQJK
UGB94IrRDXMGP1y2OV5mQqEnJ18iTaxdv6lUMCSxzkBJs/4quzoXprW4u8Gb3FcjgStzS+eqtGkG
tPWyqWRtvgP0TRdifU1126IwEbE/uQuHgtDC1dAlwq3j2iyy59Kd1YTfnP15pD6PMhsczPVz8+4m
e6INDbkoIWK0tt86VBbwYHT1bvd1+6aGlkTDvKH3iKISoVQ6cstX6j01JuLNy342tgaVx43S2Ht6
+i5fCaMzjqrgoY5UXvp3GPvb0+B2eD2UX17oCxB6l4jglY5x7nMbpN6ntFY7nkFAPo7wbY5l3w7W
thiD6VqtiRrpTEOLx+/74NDbWeNFa2hQONV5OO8b1xqrR9yyeaRobkWKW93ZdrZLajzIq3OztBna
wMl8y5JlfiMokyzXXgusk1Co6qBKfiIrFpHjOsNLQLm/N2EefbYo0N8EPwKJZuaDQ/L/hucmuJkZ
8u/lOPDUBfoDgfJwL7VYSEMZWmHyHKz3YWrAIVCmU+/ZDxTGergCETEGZ7poxmXqLPUFKIIZBfDC
Se6FM0WEpNm+GkHlPBWZDczdoat/lLIB10t8aFXa9rdF0/3H3i7pB6lPNiiSqyJm4LiY3jjRtrV8
VE7fOu7dUGQdq3wPYhFtkurwPyMSmJei7pg1MHBs7xzQSchPJguvhhXZrZiH7Ch0VhfrESH3Mrwk
+Ty539zGactD0Qb14GwTR4nBiILRdSbF4lWiZmGmhT6iCM3cExHCO3OlbAzEkm9V6SkxH/Uy08Xc
eNZM4LDTTMFXcgIHFpVOlhVO+4mYKELLqPPQKUTG4qUpghYHjRVyZMp4VFULXmgeGmTsjosUNJPt
D9EZRBlHDDQR6sW9nJaSTNw1T0vUQjJNriJy7sGOMUhapKvoHkY7GDjC5PbsKfXaBlMyFhGD2IBz
H5ahfC5ui6KFNBT1Exx0MxbS1n33qct1BCXBb5H5wlz3GvO5WWXGynBIsEkW4ZaO9fWdOF4qwmqf
pfPod1+0ka6Wu4H+U/Lf0ML73nw2hp4D87lY+qTyttA/AngOfz90/Iv1jeEfBmqgaNSYTKXBUf5l
ON4IzhzFLMNvosBF8q+pt+WVLuMnZdcpas8pGJt6K2pHQZPyVYURaVMxR+m3A7Gy/kvxx6Dr71/X
79NlXpbPnB67asj8FRX41YP/q707dyFXuWkOmqWVV29T/afwo74Cz6jGW8Zl/zB+/X0mf70iNm4+
jat3mJHvFRXw6xVpGgaDwC/xo/7ziuOfqhrbbRSj+d7PHI0IbhSzgeUjLxhW/vlV/F9RZImX5K+/
xkL+BpH8P0M6/P+UMOkgOflHmsM5b9Lvbf0rWta6/uC/MJP/BikBbiy5kpCZLWCL/4vmYAT/BiPA
EuFVU0RAPbKL/8A5kEjJo4nbC+7sH6wH7gnGyUP2P/6bE/KfcP4FPB6oNWDm//t//43DSDrnb3/+
lQBpCa7x22yfQbvnmMgXYAX8ccHfb661HLLV1CTCEF+1UM8Qy+YHOxwYPZWpNEhJXAAvndW1/IxK
lZmvJlG6u8CQzhF+gZ/fwuMJfiZla/6c+6YFSuSlx6Va/N1c+/lzkE4ynvu2Uk/rus57Hx/lvTAC
7+wtlvOGqw2/dygdhlGDTBJylBfxlbZF/tUzCz/fTtLwvthD1SRR4DQWatl57saoq0pGp+g6R3vv
kXH7NJWFDu/KsGmLaFiLgUESwowkSu1RjscQ65e5q2mGvSGzNBqCBC3qYV0tq955SR3+kG3iTYch
Ja4qRunv2HGI9WxGVSgI/Fl67PycuPuJ0mdkXrJLr0DLo+E71FUW/B6AXLk5z0cnqZG952MPB1/4
RsXHx6YGAc9mj2fcFoIldCkoPYTbhyH0Fi4RzvV71q7V3dTBm9wQNWuMhyaogAJawZJEMjAsoE1y
GW9q1vkCtOy1p1vV1ezva9tJ4sRSGeeJKfUvEHP8FqsAFrTtnIykpLujQ4wgbPfl+8Dwnnhw6S0u
m3/rq/uMNvRwXAoxTJHTsKBhfF2qJ+TMHpZGOecxKX/ljbUYdLjcDHX4jtOPMcJAc5p35oI5Q7VQ
Tu52WVeSqfvF/jQH0FAPFdN4tSMIiBfs9oxYgbFb1q6oBGe7gfbvnb86jX4GQUeKYx1KVBGhXyMx
HuQgPoWplz1ZHSB63KVI7W2jCn86KxwT75mTkhxE9Na0F2u/pAe6UPYLE6+8IwGsHR7GSZJlrFsv
f0a0rUwQaUbzDW3s9H3MvO6tBZd14/hVjoI39c/aKGtjQ8yF7yMOHQNmIsJbj2EljWdG8fUjfjug
hyTF+JGNVepMLHaRouX0rSeJA3iXdNayxgNhGgVG0rR8hevW3avWrrwNZX1/CCgDxaZP8YZsGOYl
H26dz9/aDj/RNgz6da9bTswb21cUQ8WMgyJm9oVZursGmrExNx/1SmPcKwz7tSNrxI2qIGl/qITB
9RZlqDdusrZeCRmb/I80c611a5tJ+5ArV+5VgIIjNjPfv+PkaqE5AH1XIFYMTTSyIqX0gNE1pbQh
kuIjMAi73meF0TA/mqcbD43efenRjNlNVDAFJWHe3AS9y3kFC7YeNhis6RR6yCFvDLxXYsdU3vi8
aqopruvRlP9kd/tt0cKFDLUC6zmLJpaIq+/t90WrNstBOAOZJpUiW04cPJUeflnJ7//UAP26MP4u
efrXFWwPfZ6FDg5Axu9XIHq9U7rkCh0jFEp9EmX/H69wrTN+wcTQicEAJbkC7dac9+AP/X/lChi2
fR4reAjuta745QrmmjIkMRivaj8yyKpGmfoPV/gLKhzRIqpYqm+XuoTgQezYv18ilQKvRJFwHwwU
lDeZluJp7evgS546hnkWqpMN7yzFvFsGzU3j5ElsoRK6MRGLdFFg9zj0GILXX+bOdPxtn4plfcNk
L+oDfT1lgsjOxXwRdAcZM1UluMK//6KvVeR/SsB4B1fr/BXzjOiRos6/7o+/fEhQZefO63y6B6t5
EcP3ICxP2CziFkLc31/p98LxzytdcQlUcEQT8S+/X8mgOZSJCqYbqcbPcD2K8+ivD01Wr9F/5ULA
f1AuWZCa/nIhAhq9Om8yiz6eF9W5Aivcvubh9Pb3l/nfPzmfcFxoOrBJ3Cvx+vf3Azi2DRYGehsB
nM0eRYuzJnhHOXsgp/gfrvV7CXz97KDfmvBz+BuFt/2Xa+V+OTgCzxRH0PnYFLuuaEG7r9iyzsRF
//37+svB44+L8aag4pDiwD//evCgb907wZzRkqztbeW9QndkjwhJ4umCD398VOkpqC92/08xHmb4
Ryn/+90IPhytvefAHr8Kg3//TCdHMvpolL3pLFc/++bIiHRRgMBJ49LpHQ6n2d5iZfC/WzBHTunQ
rI/2NLbx0M+dA2Q/y1tQU0t+V7RIi7alJ0nrzNqEQ6WHA+9N4qrbj64UUEzYEunOaPmyhBZ3i6uL
4TlZcvP9aoT7inOkoOMcAALYWG6X5BFUPs3spNZpE+e2Ny2Rk0rapHTF7UshVxhGAdXdpvOm8bOi
g+vt/NSaXjAdM45FNgcK2+2DR1fXU/+YDr7T4KJw1vmE5lrYZ2SW4nO4ZlJWZYL6DVtlp2FmGutJ
SL8n+SgP80dbpz/YH+gYMcrSuE/nEFNzugwSEzJpLE9T7+XWWQfS8k7hnHZPHT3X9jgDBtst0ui/
50s63LtN1h5pxTWH2k+rmLax2W2yYsk4N8vRUshcPPvGdqaeCTDFidiC0mvFNbnGgGvm+YQYzq0p
P4vcqPLNqldJ4bmU9Xwn166PZIJm9aZWy/iRBLo9d2lnI/voxENo98G9yUwjaoHuXALSxrcMi3Nn
m9a6YDjtivbOCtux3o0jISVP6Vz5OcIaMFx0u3p6wz3s0+mcMhfFD2LS8PPIlhlKve+tTLs0G32f
PiEtVLR5fpptMUWW7+EangrWu4PbzskuC5T9QGEYPk0Na/jeTJNdhfN7izR0w21n+6+GZybIa+i9
bOsE4RDutmY68WVaO1TGczQHyXhCVEnLUKgUjYcji4auZ20zVCu9edfQQXUuOizBblhW5ruXIZ2q
/Rp4xiu9sutQV+s+Hr1CQzxePJXdUzz42w7BTbBDPoAsashbdaMH0tN7QuwwetoqP1oS7Mwj4yoh
d/h6Q32u+SjvQtSVR1rcbB5Ns0zLc8m9Y+8nfh106MysS2qVCttE+DxcRyXaStezGmjEzdfOy8Ht
W+7lTW61wS5d4N5uqBCnXT8Ivzp105gVe7dDRnKNKoNMcjeVSIO+jcKmy5LMZFEdFjespidPuMVH
3xphe8a95R+rZm1KdIwtvZIF6dyzVzYqv9CjoKUf5kvtRp2niq+4qwo5RI7uQ1RP7Op7hzMZPFfa
yTbMY+Ubx0YJT0e4ydWXpgyVw2SinyLYycOucZbwCRAmGK8F2tzGQzj4QT59tnMMPR2wDqt7WjUe
5bMjf1rm5BwKUVu7vDCCQ6GU/gg6McU0N+CyzmANxsgkuRCdQN7paZMjZjn0S2C89LghEHZMtUB1
k+rsO4rJ4DFJoJttDZgIX/DdTtitZLV+hFlhtVs3EYzOp9E99ZZcURuw6u6YZg5vSISDj2XpmD/7
s7b3hjcM9yO8kthF17huEKTUp9xTpvHho1ww9zh8jVinRlhGjZPMVYTgIjXwqArm4xmL3Lgv16q/
OOvyBbla9lGrGq9xU6zfitxLgv1U12Ebc/bulq1TZ2La0zgpMsYqSf6y5CqFJdgbao/vDfinYBFH
glmJ+uc0dEHExHsKH0fyYby9QGPlnoVuZusu8/PejE2b5hqzOzWsF9dhQIg7IiXgEKBv2B0MVPRE
EiXN/MAJc+pulFlU+rXW7pRgUhSVQ2Q6pConEk0OKF+zRO+SIkMIkc/W/MzrbiLHCib0lfMo3xma
hFtdOywdWHgzbzeMxWKc7cJv4MEYFGMbBeZ533TmtLeSyez2vl+0372WKLsNZFaEnJ0ypq1ejDX2
qzB3GLr1xmMm/DrdCTTdL0T0uS+Nnl1c0o08hRLbaITwPY26YFheA2l768Xsc3FDA33Wz50SJVAm
Jm33g1Fke42153NibJZvNFNbawfRXNpIxrLAfqkCdEXNnMoz2dXQEVuwG+axS5ATxGBoVtRK+brI
6YmzX7GeKpHn7c4fVsu59wenr9+GBKU9GgtL5w8wD+tY1FqcNGdA82ul8TFFQe52zv1E/XjpzGp8
4AS2OgezQ2F+sKY0Y7Jjpbem03iPWNwYzjNqWWBim8z7CkAqBptdt0DG/8Dv4KpbH+8LnfBqmYNd
oVczPcxgxazXgXYgBy1vms++GtND2yO8Rstm2un1GK6Oi2W0T7UcQ8mTM+TVOXW1O6J8bcP7Kp2s
MJ4t5Kon2sxVunUYrxQbODC6RkegmKBvEgM59hZPYbUr+opEbU8Ea3k2XJASuG/QtoxMTLrDiEjS
O7A3qINL46W+VWHb76+RPF9omiKRLmg6QCg3x+GwTmb9hSHI+rayAPi7FAHprjcCvEastuOxgzvN
U8IAm5GglZnYsJW+H1Y815eaGfw1W3JJzR0TFGQV7RLaj86wNnyy87SX8CY+cN8rAaEsyZ9sgIYc
CRI79goriVcdMAECPFgxji+YZuEBpRzZKBdCtZu5rGD+asIH+GN4WK0+UZxiNMlIDL1p6EkPSJpH
B6e4BJU7iqc6g02370O+900vVOjfYt5MHxlisvbg7XRe1ix7ZJk2iyhjuM94NJl18VaWaTjd1gYx
B37fdLedNJzgkiNbok2kKqXPrcUpiuZ6QZOAaR6vehVqYTMVAQo2tC5INor5NIIo37YrpRUk96r+
asxVxXPH/IeeTj+VVdzYcD/x8KNOZ0jeDJ+G0ZlxPa3Co1ElxcEBz8NwKZkK94DuzSgjk+E0Bk9y
KQ2kgSGDrfvMdPsJBNwHJ3lMtqYzFa/TwOAimhV5HbeeuRY1M5qAITXY7CvAMGnSY5EIfoUaV/dt
DQV9CDJHWszqqBhYa1VpHlJCw91juuqyOfVlWaAMnoYsZvZXpo8ELesxosNXMkDDXRChxIJS5Hrk
zftyeQ76ph+fBKkhJizhU5B2KmrozUQTVvpOoPbPnBX2yRRmu3SoEIpj2d8hWkgR7eO4oXE/z4cZ
l1xcBa5CeZh6KEzNSvQ/O2P0N9YI1X/qcnffV4bRsNeWxIj4SV+PD2M9EY+ZjFYZHhADDrdZ2Ij3
uptlyUKiZWysI0i/Xs4OAy7881s6rDDWJ693qreJ/gkJE23NpLVHGXmxhh4hpoV54SIgNVk3hIJa
kH50WH0WbK4UBkYIk6H0EFqSS+Kd53HyoIms9f28+G3wMZVjmr6GopGR1a9hwZbm+e9JmqhdRm4l
qeLTRDFhiHdjxpm0pTvcP8y21UCDqnsPPq0Z0HQIijYOw4mw067IAmsXkGmwzcAozkc5Ui7u2lbO
zclZjeSztkqKwRqk1DvHKKx4Ti4hG/oN9At6TjmsGT775WMoknL5bvlNAjVBteZVDlcbOhJVruon
t8xYQoZOAsFUWA6OFm3cqC0DE3FLLkH+2mB4N/1IBDbaM/tZLzXnhFqK5bTQJDwa5pWHHjiEP1zY
MUZEvWFaoMPsup+NU1JB09kkpKM8LmV51sQUNGiYnbjBV9pHy6qMY7l0YN9b5M8FiTF3cy6qZ9nv
Bkr5ns4QCbAjD4DAQl3fre5Apxox+0KkBwsyOXtrmnDcKFf/YbKKzt5Max/cBl3RxJwy3FumnJyh
nFr/xOxSvfDIBXtflsG5D6W1M4Le+GmmPFlblmZwNiJMJgK6sk6cUeTZVI1w9755jtSgpVZpvGi7
tK9AdeRS27YwG/NaowpEbzkJRwuG5vFVhg4RxG1YoNCahypW0JoKEhx6FamhLC89UTREC/tBY26H
rrX2SAmT9Ziv65IeCcZ28i0mDrGvJ2iQW/B1U3E0vMm3mFB3aXMJKq+1Ny437Rs006ba6mqWUzys
um0uJcT8c4svejmyLGZHDlVJBbsHfElsFpgf2A2KZluutZ0zvxXWKe2u5y6c7Vy1GYAKVKN/KNIB
/aGQXg/RAWTGYzA7CGnw8hT3C67sz87vxxsS9tx94pdhlLShnjdWVybtRWMofxPjMKqN38yTtiKw
G0SsAXCa/Xhaq6K7tHTR/RN886J+HhoCfjbg4bUfd7Ys32wOxeWWWmR8nDGOPxhz0n8NelPMcTZ7
SPQzMZxHt3LgdFkprhWnFs3NCjcJcWM+qOzRQ3DmsU06Of4MbSxnY0yXKe4cdF0l7o5Djwtpup5N
ynmTdh4TTzkSCdFgIjLQgPdHuo7lp5MCUNmMSTS4TSh362Im5Y3bZeu7a1KfR9agSCCxc4Mj4dIX
X4rBtMYtgKeaZCR69MhyxxUs/8D+g7Krt0Ig10hxvZZU9dTufXmxiwm0f4EscMeUlZoh1FW0VCV/
DEOo+eU47Ja5qB6lOacxHkY/1lhFm83UiGAfjln6taC79iwXOfJwJQRCdEOVP7SqF6/K5MjarKK8
c+lFkSHj9cBD8jZ5t5T0adCZ3RnPkbqFzMNlZ5l2MnayafwSwq35WbVgthjBIFgInWy59caFc/ng
qXnvmOyJUePlw93SOhYWC8/sXxjjLyfCbfJoJel63fHIuRj7HMfb1pP3zest46akt15AqRPNAyVp
+65HE+F2zpsH0tJTADl2kmqWiRS+4ji4nDQZCllHgOju3hvn/oK6q7pwRyOob4GG8dK7B8Qg5vPk
VE9JQ5ng0t3A7ZNDgEqdyuyjGazuTxYa81SE6Ed3iZdNx4X6vUGt1DRfeiSO2Z7f5twi1y1lhPyp
33CStb8FuJfiSaEfnFbfnLaIiiaTRFnOIglj3PeguxopZ0mPykDDSgJsj9pmU9nJOse41CSqtKHt
o4714NUwynBncZJ88zL4LkerN5CR/k/SzqM5bqRJw39oEYGCxxVoSzZFNq2kC4Jy8N7j1+8DbcR+
JLqjO7R7mZmDRtmFclmZr4lLI0MvobBWduJVttP5RnyUkGD6htRS+miUmF/okj/cJjRrDj18GRad
MMWX3DLSXTeq8SN2q+ZapqHkwubL75HCs3dGjGSGY/F4d2ree+nKAJfzvUVpddWYSm3sooH5gtdV
6u0mCGSwZwVSFluVCwVkJI4ZvERQl3gpjcHaTkKRVhiDCLp/I/l3qSC/ENYT+LAh2leD3SLxZqOj
lvVdfZOO2vBs08o5BpC2U6fXB89Yh2FagIDRpWnVUYd/AslobKeuhoowGLAL3DIcY5g8HhWLXCvd
0gOeD0Ze9BvRgx11TDCUISihFuOFFLkaF2zHCEkQjh3PdGB+IR5AYjhKkGt4JpfVQWu7Bsci2ode
MKLK13Ou6QDWVPBD8/9U22n6moy4qm8hysZ4twDF3KjFaANFAw+AvYjSHcDuVbWL45T+26/jHJOT
Ivve6iAPQit69GqhdncFaL3VnDy/WGNsPqHZlAK/zM02/jlZdvE2VpLWbaQJ5tcDn4PtMxQdOrkC
Ag+qNlbCP7HUuBfI1tD0m2uD5AGDJW/RTTHHXRg18nhABVZ/z0NNcBhTF11VYIZwOgmlCmEijI3W
8hjLiNuJEge2oPLiTRl0XEdN2f3sPKNdo/nzoInIL9264CXlCAmFpbZj65iAi6HP5dpDnUEANEYq
U2Oq9LCPlGD6aiN0+9Wrx/6RIthMCkT8+RbZllpQrqxby8nwH4OV0io04yYaNsg3TeGTh/b2Bl6D
ubYF5jgb2PN4cA1IS0/rin4ShoRmUOquBBDwoHc0UV1LxXnMQBNHcwq642S/rDxAVc7QPSGP4BSv
0oFGXpRuZVHIe9BDtrKJYx5q9QHaX7i2U+kXQloe0Eve47+91pDELDAuAGH2wQYVnOm2r8ycziSi
nsEOSRgM3LRU28pmrq3KNg/H3dgA13f6Wh3Z2XJXHRWpEPdDwsTZsdyuYzvtV6Dz8KlLBfIuWh6C
zAQEBBlAzupJvyvC+jkv2ncT+dG7yVLGR62zw8M0ahOnrKC1dgNx7hiz/Haj1yRQhjXy8a1Z6e3X
KcxM80Zu0oHTNi/zO2ryI+lhzqNpUPxgj26AhmWLXhqvvA37m94Cna7EYKh3fps0vwDbWY2Dx226
gq6EwJMAHwN+dMpWkyfwvgmMuHttyIN/JDmAci53no7ruFGDZIVUk026LfMmu8usPLN3VQU92AHS
10K7gglyF/TWLNkI70Z1I5hpL3YqArEKacjcD7DXUUNowaVuS63JfQe/kQ52uZrkG6trzBqiPW+L
mUvb/1DaPoT4XZvtXgmS2t565PrvcRsZ26DoUH9FxQLGb6+IG2+KBnnD42Hst2Fp37Mtj3FA5QD8
GVpq4aB7exu2nr7BJDDJnIw82d6Y5EOQY1ABBv1Z2KsIs5OvRdhpblXXNMGRl/PeKp48tqu0FvDQ
nCl7NSjCmnSKolp9VHOaxWCvtL2R8vs3cg84dIXkF2mT2in1uAoDr8esLdEoDOLWU915/mj9oqD5
O1fSoxegD4FBjqXcjzo+YJuJVnyy9k0vASmutduwUsI/ahIDpfVwmknWlpRqTmbmdJydcbTTwxhh
7s1WCEAUl8hb0Kcw8vHdL6wU9kneDq8IUWaohVtxdCvUrKOk1MId3CtTIbfbdpJauCl9XcHJguYR
Oy0cp3iNTSEiXrBpxnhdCfzuXQQKO+8Z1y1AaZBdp25Dg9kbHRqC3p3l28Cu6rCI620MwPEghY2C
FWDqj/YuSKnvf0E3wQZ6VukDekQWZoSC4njnxlIaHiLUEHSY7P5o7tRxjKQtOBUDcVFfoNxM5mSs
bD9B9RMmWnz0RWk9FyiKdm7Lyj5AJuJ3mAV0g70NKV1yK3xEOlC2YJSjB8U2JROgX95S+ueTOTxS
y/49DepeAVxZlu9gAMPpV8NDK3noyHv3GWfgsMsADDROXSjKEUcxrHm8OBPP0pztIvOtinpn56rn
Nk2WrTVJSu8rz6ifWngU1M1LWfyeQjXYYMQ5SOg1ZoC960EtWiTLguiQ8N3RWKsMKtBC3pCbhHda
13jTNpH86lj7SrtDWwh/MKuyp3vEfMMH0rr+S6bWHVKhCINRUJBN/pQxeL+ysYWrJEV6rAJt1f0a
7H+kD1tkZ3vtFpiYtAqM2nvNwDOuUi+rrAOwGVRPrYYq/GML6L/B6sDqXtMJDgOmpYFEaiD89BUx
qnhcxyWEvfXUST0LyKd+6rSSH72GFeUAzmZDytBB91aTodUHHIo4mM0YGnSGhgzPuOGdYLG3BvRT
PmFqVb3gkK7TWePG+o1tU/SAFx0qmJwVzbYzLATnDAOeTWrVQXqbUy58QltRgx2K+7JyCPXW/pM0
vFwd2WsFiG+vrvstbqRjuEHrVUNQdgIh7/iNneyGLAb7kg9msM/SGHuyKuvyLSZk5bdUH/U7aNHF
Xrab/klWZWDlM+DX8X7bRSEdU6lGSsD+BbwXg89KrGh0UjkYSEAT18hkGMhGLOTftejt0u0gf0Ei
yeAp38YQfN4i0M7VOmwTnmZyxXqmp2y/UBW874Lk2RNIm6xUI/CAwPt1wSziY9k0Q8tDo4iwHxib
XZ0bJjCVemxvx4xCyEEGqelvNBtVu5ui6Zti30agUFcaU/1Fa8oMClTbRRMs+bhTHAzj0DcAW0iH
MM0Qrddwk8o2zHhI/YwnRXIvZ+BSCnxq8hWYlgBZ3R4NB2cY6VqBKKmKnUzP8LGcL10fc7nCMewi
RmyS3f2dRh9SGHWmVKHDSsU4pILQygt/Up7rNMruOzMjE4ypO/KpeL1tBmqj8TYyURVdZaXF86wP
qzG6EaIzv4pYCW+lHtON+ypvWuHog1oqbhaIG99GCWMFtw07sJh+xA+YTlm4qSp0f9+Kgp6FUyIL
HG6rAs6SjId3vu4kD9NNvqh9LPpuug1guMbHjPYcI7MaP3kQjW4dUQrEdAs3lFxapZkpvUx1Id/L
vj+VjpxSNtLjMkUxV57QBJgUQyHRsY3hDja++abKcykcIUYkTFT4mAfWEvJkUB029ghQ/mZohAbh
reELIe5VVDt6XS/Acyf6OUhaQKlIa3PaKtCpG7zQ/Eh5RumuFCC1Ea2jsDi1xGthuNA48g26BAZi
9XD4Oa4To5Nec3xMdwifQ0hM8bn8wcSJu9Cso/h7zLAdJQ0VxF5qI6G50sXBROHOVJ96lO7noiN2
eLEAxYsyJWTxuffU7aGW+/Fu8oui2vq1Pj1HOtS7VdIPwws6veGqGH31MFKuPtJFj75nTYmcfI4I
yd5MmyLeoQsECmzQlTXYQWqUuLmY1VpL6ugpQ8PdcnoUlKcVhQn7KZVJB+6SRuqTxyb3TPw3kIjk
bdxZYtwAYSiSTVLVNoVEDCVlshHT+CMBekn2TV+g/p+mnI946CX1PmjJIX4UNHHGF8nIRPBYw2TD
r9P21QQSMCICWFxW/UvXRWm4Qp8ne6l77F3Wcm1RRae7LkkYlFA230ydLQVHWH4Fra8wrr+pvp/u
Cxx5drijweafpbBfw1rVwD0O8VOgF9SVNK+HpaqoRku1rVXk0onKcEA0tegL+dD0vgi/xLoUyI9Q
u1jhEWvLvIUzYu2Rj4QNH9Fl5k0a8PUdvPbad0y5mi8i7ksAXbVtHGHG07HpyyZ9sNBNeFJ59mtQ
OpFYvvEaozj6vhjaQ68o2SaJc/+bQSJUQ8vzqDVGaDrywKnH9zK2CnOmsoWd61dcLq7CvQ2ye/LD
1hWaP9RQ7NvwQfUT1FsS3SvzN9S6+y8JCHle436cvGUYa2SOLOrmudGN6nk0cKUDP15IFPvDHImU
sgpmlgP+ieiZxKDeJ94QblrGCsWkok0PFPSSI79dEisNPRHtJ8qn1W2HDdCDMEhMFA2d/ALrwLtc
R3hApeW+EhjI3BiUTeRZtmIMERKopNHfjoYOqWZUE7ihDppB5vAYRQ2dT1OulCOiw8ovTS6gsMG/
6zZxAqjzW0gOSO1znNWGaT2au5r9sq/0qD3QczO/i6K1blVL0ymrV3K5sjMscLd9JYe4iBqhukEr
RT52udJtsdYsEzbhqL14dcIJ28GD2ZpN2Qa7ljcxXcu0FjsFlxbYsJndlGuws5g50Jz4w5UlAK4W
6EF7epS8121V3QEtDB5yaFHQ+T38SBxcSDCCzCSQkE4GYLZ9LJVSeYAtCSMg7aAo2rLyVVSNOBiD
0NfIWCbvJd17z83CGiJNWNJCTJS+2Ix1PrJKcNBwOmyourXaQf26ofUzvFEpyjZkzvLkpGPR3FZq
gJeHXpivMrK0tBmU9kvRt/YOngL9zoQeNO8V4VPApzGGeI1H4/8Xe8lbd0VtP0RVS6Uq8fhBvqFu
/FTI9/DagVAWCc4sGAKrb61Mci+zNNdgGi0cWL1ASf94PrkfihdgHW98Cy2UlZdwHu9I0kHABlBP
UdH10qdI1P13/IP9zKEwWpPV+7CPHoLQK+odOL7sJmo0YzfY5LmOjpguK1qWUjj+lU07Myqj37Li
Td+UWqczItNpq3aUK8cXZJka+S6gA8i30FJcgnq1BXHb26H6W2UbbuEBetUKW9SqcTIpTh59RIRn
klghHntqmGRSVN2cOla6bBNItD3tFPdHlHVU6yWdPGwJjK41y3Ud4SK86tK0XaW4qGR7DwZOgOif
WUgbMooC7WJ6hLss8afkeQynwcHHqD8o5HW2g6QUqUHOlYZgidGKbTKl2YNukeSM6BxYVF5FjXpo
LXvkLfPEbbyapPqeOqflf++mUmGjVPrc3KKLsPLTzr9r8dRDiheJKJSCc9Is2x9rmO4Qp2HEYCtA
1RkN/z9s8ZJHpDThUssxiSdwbWDKORveJU23NkYEnOMkfvAGMw5vkICJH4M2oy3PVNzqujm90G33
6y+hjDMl9UPV39H/9J8LKWRf9W30xRcGRWqAej6IEvL0aDOL0SXoxrfsi4kP1roS2fNqmKRyQCIj
qH5WuG+krpE33Xfsaji0PJyoHmBl2Wjr099KXArf+dqiK5E9Yg1H8xJW/S1C8eYXnjDGfdsM1VGE
YwgrFybsfuzSemN7Eu8VSDidO7VQc8npE20D5QbNasTR011rcQ67linLjzTOKPyW/F05ZD3N249c
Nt0NxhLtfV924BuRM1X9TaVbqMsMVBZSmDZGrIC8aPMHNdKUu2FW074FW5cPe9VAXsBFjyV/QFU6
prnTsVXo9Ie8Ncrq3q80nb3RZ9uI/OZWeMH07uH0/lQ1AClhfes9GjDthN5Cih61q8PAVDaFDcjT
wWS421O5Vl4NMu83IOcjFXpdpe2gleK9zb0JP2fqkfnDUGATq8GUxUJ2GLWbPg4r+w1tgQorgWmI
UaMaW3UDaRe+XNVIBfxUbEfWiZzE91HHB9qQJgiL2hJ+GvRMLSM70oUIxieQBEn1lbSnmtmWZbDT
qyD+U8uyJW1TW+2CB57yVrdtyWdWcG0M+D8d3JmZUGhBFKSNqzslqr9U6YHhPHIMxCCX5Jz7YyxS
lP4a5cUU7UC3sM/XfHH5G9C+glMQGa1BQUTPI+Hn5u55xE4YM+v0TKE1wr6PPPpDNT1dO6ddow6N
ZFBaJwFAHVk/RKGiHWALwLhNAca9qIWvvWqqbGKdoQS/LIWfsqu0oahpQORWxGsRnar5Fw8BZPt6
eLMn1OE3oQ3fbM2JawPE4jL035B/mx0L0cHdZ31OGQl0YpWtSeAHZAIKDANHuyK1ETDYvzbwY3+E
Q6a+l1ZXS4DBMut7ALKpcdUSWza6+b71K6B9YXPE03+hhNoj0S+BqebokiraREGU3kfNCBUCkXfK
iLY5FtMO9oR9pIQJDETxrfCpSyu5+BJ7MkbGzRghgTVqfdHdp1ow3eAaMPyUuVd/q/DdR7eLFc6d
3FbmdR5Zw1elENrTWEoiocseht5uTs9MuoWUljbUs5E1QelNRAewaJniwOkW8ipU7OZrxWvyNhqC
uNrndeeZq5aDGuUpjDYGiBbKfFL7HdWDtPFteVVopR+7iqbCk5wmj9o39r/1q4oYyo8gI8FHFSPw
uEy4Wpub0MMeYU/vfDg2MZKB2/9qhilrs6rjCEesDFPSTuv+WG2tIrpGBfoxbjNrK4w2OoyD378r
UVNSg5Xlb5dhqafwYdOyTHAfwiCLkrUFNDTvRVcH7YimWP04hspdysa1zemK1d8ZoC29SNmiEWph
9q4tAN1ygSPG2ER04/EkkaXH0MY5NP9CL7fQHi4P6DPE/i/M1kbkE2Yn3ReUOBcDAp9VJHVKRXcK
eLHJ3nOce8fLIc58M0QhDKo8KuORrQUSWkdqYGhjQqjFsTCfs2lNEf9yiFMUtCVrsow1o6zDyVIW
yGRUNcDCBDjbA7BelZLqhPFWBiY7Bdf83iywv5+xwZasa4Lb3DaRRZ6JZB+R6llpqri15GBJCg8h
MsoGIbxia2cMP1PrBhL1FdrhQp14niA+mYJPqmWBIsf07XNADCbiCpyt5tQJur4UD2Vxk1Xb0L6L
wjvYrR3tXuMK+Pp0xmbYMxg2RUeoUl5i1xWfpqYNNs7Ju0clbzH0aDZqu748Z6crz5YhregClLU5
O49+HlhhJW1YGaTQwr4f2tfGuiIILOZJ/zRVTBArDmYBSGSDLfs5QE391Bwqw3A0NFZKIbtd/hbp
hluNqAdgru1KBQoN3btSv9Y8jKkt7sPIvLs8ypP1AssASgaHhWJYQvnrUvaB2SBylAMCG32NUdXv
86BYtXLzOEYYnPeSeFDKaEUr4Yp8+F9s/GLkTJ4MvUzG342y7ueRG4kN9hK9NuR4bPyf3oqebKDW
+iOyOIcxU9Ztb3yhIUeNUq/AOWrNw2Cpbq3Gh6ycdrXv3xX+8Hj5S5ybD36Vinq7zMeAP/D5V1U1
CiQKNB5MXX7khXYrk4NhL1U6XX5nGS3WU/i7Z+2LrST3WPHQI1B/KJq4QmI4OyG2zIPd5nxFevjz
rzCR8RwRazCdMgVyqUsr24Y2XvorKh27mBIM6J+fl0d+cpzPa+BDyPknfVgDSjXSwM8IidxuoVPx
QMYKvTGnrfodegKXg51sq0WwxdwPug/CuSdYBzqGC5tGpslz4nKQkwOCIOwsU5+NH7EoWuxdAJFj
1GazLseor2kabAvUaEtywcthTo51E2qtCbuWA8LGsGixg33kVBqpUfFz062HMZP/GBY+T1Nav0yT
mb9eDnY6JhtzAcTgCaTB/l+MqcDGXGp003OkEKMxkiVf7V5ZxVcu3NP1RxgbKqSCVBOsnXnMHxZD
3vhK10y2h0AsFkyblF55BkIAdHL71Sx09/KgTpceiQRCzzQdMQbAQOFztF7qggZFLMppRHVQG9l3
XreOh/QY29O6y6Yr8c7MGJejxpIQMv9e7i7spij1CcVzNLRDDfElGZrHDNMPLfNvL4/sJBJXI2uC
QSE3jDfvYlNJc5cqiwzTCWrzyJ/EzaOr6MBhvL4KGvnKSpx3zacTlStYQQmHBAMuOBS1z99RrhDM
BYnHFm6RQXsS+p8eHkiGImdkrtPua9b168vjO1mOc0TNZIngN6Hpyy3WlmmKdB0R80hz9RCatP7b
Qy34n6OQXuqsd7YyXLXFuCgzjYqdISlWDV8wutErjzf5lSvwzEwRw2KuNLIYWVuc+zSyCguqMEmZ
dLB4xGvVjZm8je3r5aEI5XSOGAgdIuA9imXoi6y5a9TREolCnllLAqfD2TvQLId9MqjR7djqfzy1
RyjEp9aEPsgO6W56M3Rv1krkDVdW58m+w8lJGNRKUe1nOywV9Pu6TFC/FLoTKVoPcIB+u5Vq6rOq
dcmexy+FCK3NrmQ8px9a1WQ0CXQTmQDk0xcfWkPnLaPTQdO9wYCs+qnI08aLD57xfPlLnw5OndU3
VB1CIEjCJYcSY6RyqhqAfDkfuyvQNAv12xS8RRG6hf3ncrBzg2Jt4geimRpxF4NK1W4W6KUYECfF
A9zNPZRHcH8INirS7nKok6OZRxAniSIzMAMy7TzuD0dz7KtRN/mZ6aRJvMq917pExR4fehDJ66z5
SVPwcrzTLY45BrOFsCxtJNbL53jo/amFGiGjOnVadSt7abKia5ij9ZR2V06T0/OLULY9m9dwW5OM
fA4V1oav6XUMU6iz4j0asiE6jmO6GkYjn92VQ+PGN8fuls74q0lj/Moxc5KUkPaxUuZTwFS0kxUz
dGMMSKFFZQ5rPCzhHbm8ufwtT99JixCLj1kIqzUR22byQpHtcrwnV/qYt3sU1uGyjfReVZH9QjAf
25MsuVdbufzXu2/+Bfi2zu81Lj9l8QvSBP1oreMXCMrEKNKIA1qP3O7j18Qsr9xHZ3YFBDkdn1Bq
BLwqFpkRKOGRUh5ZXtIEKyHdyPZdimZdVv8/48xn7octUUkdPEV0cThTAd6JO4+udohaQplcuSTO
rRAbaycVOUiOzRMjai+J/VbQicXS81gW/s/IlK6M5cx2g2zHNSd4DQrOx89j6YMYnBt2Zk4FGM2p
1c7VsQRxAr28stpPucuIIX+MtFgJA7RW9Pf5aq0G6yZ8mFh4we9G0kAxztJl1Cna9xrsqXHVOujM
GUZonQuA4hT/sRhk1MLBBVbDe1M8h/497T9N3pX1Q69sZZprGpqQ3Y08bAt4atVjUB1o9rf2Ro+d
KX+/siXPf/D//JbFZ9CiJkSOhc/Abxnzrd98yeXvHjoFqn6AhGjoKJo9Jd6tF3U0SdeI3o/jlSvx
zLIiIzAUUGYGi2t5JYrOUHNj1qUqKvTUUAjkwgJDcXmgZzYj5u7cGIgFUW1YvvFbQKLwoanhwn/5
o+SzZ5T+G+LcukRA/J9DzZJDKseMQs47Kxx93I+l35daEauGQ5PorQvHI4ZKt+C9fnpx0V6JdTp9
ZIYGiQxCaJSelrVOqVdKvJfnVaxKW4S2kddXYBrb3/51SIThIaTI1CEFsLLPQ0KBbSpGnTBm0x0C
dMyBpa/DfFzz+rxSGPl7g39O4+ejBUURmTa1+T/M/w/Hma1JdVl0AXWGqDetIxqow95Hja9/Sxrs
FzZqRA9lTXXcetPUZoho+E3cVlIY96NLFS7cQ9Q0XhOI2eadVxX9b9SX7OkA9QA8vElzLl3lqU6S
20w0FDZ005I/WMnASjemUH9VIEo+yFVi37BkUIUuur57LoIKGsugGhmlqiJLtpoaDQBTgrB6MY3J
f65xqv5GMwNlvGxof3tm1OzhLAzRlQPy9Oz4W9icvZioyunyYr/qRYLnWAgwJMXP1Y7cyPpVhsgf
lWjZ7U3lyol/mkXOL0VUV03FZC3/vdA/zAUJrApmomEurAnpIO9I784RbXencZOpk/fPt7OGdIVC
wdFC8gGZkc/LTDagAyM0bPFeFE7QrnW135gTvP3sSqDTI4e/XbXprZsmhDF5sZ4VvepqPYptJ0OX
XLuNjCuzdO7v59VLGY0NQDa3SIgLG66hn0NiGqf8R0OPe+rN13/ekqix/CfE4ltJkdRBcCCEDMeG
3iSikaZrIvoLcv5ypDODAUJFHU6dL2RVWVxXE4j1yKxzizOmpm+LSop6LcTp6Uw/4EOIxapupq7v
oWxZMC2lZIW3le9GudzvJoj66xqtyufLQ/rbAlgcMlR3BPk2C8CkH/F5peUZEFnkAm0HgJpjqMVN
EccONTn0JcCOIMgDguUZOYNHLRpcK4AFkme3OSRoE36BUKLj5d9zus8MWjtQtk0oMbapL1JFGz/4
JDQlzxGZ9qhhoYVPGMzvehdNwVdrElceNaczyrihU9A+MBFnPHkcxoUhKa2MI6EReoeoNv/0UzNd
OchPr6ZZGoanJ9WEuc69eKnRj/DQVKU1q3XvYS4DNTc3ODddmcnTL0cUAyQ+pRiLq2mx0/ABRsgz
DHzcasTPpsA1BobtIJkwgao+g5ZnbS9P1blhqVyFlEpkeU4nPq+cqc3Gbhb3d838OSvgz4YYlhvX
DqjTDYGxJjKWdJM4YxGI/hwFCg6GHb5N/8PsIjdss3CbiQIxBj9+NPVeXEnBTp+ecziLg8pA+OXk
VZ14ktlYJfIqgYW0mvcV0OU6rtl/LV4iHJOGngjHCPTV5W95Onmfwy52IbgrtDWAXrhRO9wARdtA
0buxkHsYhmbDgXCl4HM6dZz4qiJUnrg855VFOEQLMkiKQYhsentTl/g7xGN/WyjSlfLxmThcleR/
sxcwUruLJaKhNFeKiuZVZCHWOMvryYc4+Xr5280/9vMJNt/H/wmyuMIgg41jQvKK210fu8IH4Fwn
Lio87kQqiMhxMFRPl0OeeTMhTzufGaxMTZxk6l1Y9IAOcZnQlfAY9MpGgyg1VPJPIfzjEHegguU3
wLgU8MpVqMVXbu2T5YK7JmoxtmA/4J2kzqv4QzbSQipPupni28td6TS9+dPOTP29VFvhCrpRaHdn
48vlMZ/M5RwTEAHPNI371lqcL0MP0SMycsSNI4QBDR1VIM7lEEF9tsXlUMpc4Pk0pcQipSMaRr50
Lebf8mF8AW7FQBdE6I7+Br0MJ8gAU0+vXoKaTPzaJgOw5wMsr9sgmT+1m4JtG7ZGGm2KWN5L7ZfK
+22ae72/cl0oJ/fF/MOQP6XngocrFqeff9hUjX1cakboThncVApgERmZndVge0GbpXfxmIeGC84U
uHsoGW2zy3NFfwgSRVrLYdV6uzS0/OCm4hAaHfJIXFziUjn24CBnI5qxgAUuDdIt7naZ5go8sjCw
6XvydZxA1a+tGYLYow0ZtVdOoJNz1kaVng+OQiw9rJNOI4Lu3SBha+AWlGsOPKCmFdL/xexyIu9E
6Bu7y3N8Nh4lNjYuVT7aIp+/ZFxNncCTJ8KqK7lRmm9+qKDssJG1K4n7mWVLS53OBCkuG2b53A0T
SA2oEzGusfzCzvyJ/svWl6wrt++54cxFdG5DhQ1iLnYk8z0F3EaRm0Tfhf6r6zaG+qsIrhx156Po
gjXIs9padv3CUBZBGyqR68v7Zvo1oYTgDw9h9+vy3Jz7ZhovAjp/5Cwc3p/nBv9LrkHPDt2IW2Ir
hXqK6I8WhghPRfmV5EiZJ3qx1//m7txEPHdO9npEfT43wzhylaCXX1GOwJEtCyJxHEYZmCaObEC5
ZEmRf9RZb24yYIIvCYSyQwqS13yAQl2kbjeR+Wzp8IGeN+Xa+4XL3vCMdVby0zRrfYdMAkDWsbPM
b1qUi/d//15UOWSOZAxXTWNRry5b9mMve6HbYoXjBcDZ7Xxne/+MG2KLfgyz2DKZ4sXUdAkD4A06
/85vZOwtYoiYr5fHc26ZGTjT6gbddjqy8/Xz4fi1tRLFLU1iPKlJ9x+TGO1NYPP+yENX/TkZAQfg
5YhnLjTikHJRw2Fty4tztbYjlYkcIlwrY/hIcifdMXk/hgyDmQio7bqnlnQl1Tszyv959PL44e3z
947/MErJs6SSJz/Qyx4twrJ3U94Bo5XuvD69kgddC7VIUayJGkkZU6SI89cCyhdoWzDGXwPtyiF+
ZuN+GtLiM6IJ2+hqRhyAqyu/rtdmE+4wt7wyW+fCoHxKUm7bCvnHYn3IoVxpOH7MX85atXhweJDP
kR/bXF4U2unJoGG4ZBigCtFMMxdh1K7Ko6iduXjRW29UJJBPlwOcGcfcY7JITKmz0fL5vM4Lr4gD
I29jFyGHP2GTbnKEOEDsXrmCzizuudWLshOnG6/axb6VEbAMJANAKaIKBwpr9CQQHMt+0eKCJjRe
mZzT3BQ43Nw2EHgg/M2MP4+qQjgvHjM8ZtHujdC3QKh9MvYy5l64/CmIxuHPbFfr4JoP+7mvya1B
wZMMQkMO9XPcqQwyTyqgWECqd1W8k/JaQgVVrC9P2rkLA/CnoAZD3UJQuvgcx6gHW08xKHO7hKyr
CCh4Hm3rRUP/DTEAegNNuC69G9XfdviKQL60niqkOLv3orjVZuj+emjvqdxe/llnFivFOhkkDtkx
WJnF1oMFX+ohHDW2+BbGJTz5+srEnltGrCKmFMIgohGLQ8TGv6dMcFt0La79EbpWfd/Q0kYVpL4G
gjg3lRaXv+Aknq/lRTbjm4bho0OAfI5f4Mc0rfxY3yNlemVE58PMBZ/5aaEvc7PJ12rV4mB0/Xxy
Dfq4OO46lnp/eWbOReGc4nIBOcy7ZTEYxQtsgBPA3vv6oM8aXRPeptcusDPTT1eFvFnQx5rddT4v
yjIuC1nFjozCY7vTYQQyf1cy5jPjYAh4dc6VJGxYFiusnfxWTSrGMXndK0orG3yyv+AB86+1AYCu
M1qC+af9bSwrcCXmT22EtS9qH/ZKtDdTQ6/AGq9slzM34qcoi8U8Ip2NPzVRuhENEioEmFo3owT8
T77ymDz32RBGBt9CCwog52L6kS0Wo1Xgxmoa8V6CxqMhJeI14fbyKjupQsyfjY3PBiVzOslg1Erx
tKbBdxunIPiSiEDQCb8ZbeSGdT5kgRtR2/75v8QEoArQmirO8sTF/tEbfZOYCMKuw46MeF+IY5VT
uUofkE27HO3M+YO4/VxpoZc/Nyg/L3Eq37qRq+gVqjhx4Aawn63OjZaLE1DsVS+fc9NGvY8Ch0WJ
Fi+Uz9FKz4KWocOE8ifrZnagEJa+Vuorr49zy3Au4CCvLuYC1WJMrY7+gy2hSCDnxnauvUVp4fRo
PSC4eSULODugD6Hmn/Ih3Qw1mLS2QSi1sp8TOOeJU+jTuKqMsfp+eabOHUb0QTnrSDaYscWowi4P
GTShUAvcW6N5j0jVlcVwLcRiNNhSdX7hEaIqBvtx8quIEqLvP14eyPnp+c9A5iX54ZsFIyj1CQc0
FEckZ+JNoNEFe1Sl/8PVSnt6xmgCb6I5vjgjUPGRpwxuCUpV2tMMiulsbzcpATKu8Z0qWdfqd+cO
iw/xzMWDcbRQx/G9nI1bQI2ssRJ38w6XZF8pv3keStKhvw3yeHP5a56NOvsGUdum0LNMUfrE12s/
LBN3ypMbeotF8lsReCxqD6kq3Na6Eu4U5MSRSFvgf+PNa+jD7Cl9ZqJMRjz0ct0R8SwJeTahyQjS
PvX6fUqFXUeMKFpfHuYptHIRd7H8NYG0CyYTWKojj4KkilYeRxVdt23DaIF25PXoIoy0aes9KtyX
g589JD+MebEvDG/Wuk+JTdeElYMmIB5bDyPGrELHYxqr88vx5rEsqiefvvFih2gDSp9BPo9VOfgC
WdQa7UXoyJejnN2HH0Y1r6wPM4lOvd9ilIMego3msN587+sWuo0fAaK8ZkXxF0h4MiQq6zB5yKjB
iH4OljSYWNYaJfxGR3w2aJHqKs2fmM3AX/aeo13eOhoSZqhjqPJeRvsqevcMw+38r11+5fw5+3Ut
W5sBBmAelw/ETgHj1RYNb4iw/p1aSC208MQTy79yN5z9vh/iLFaNirweNX2GjA3xqp8UV8IFMpu+
owl5JeU+e26DQ599SBUwlosk0i8peaC+xfqURttRc8TGkAi/EuTcZyMDAgsORPUMjkmVhxRpdTRF
kTKy/OKgJ96hbazXf1+VJD42rR9ADLj+fV4oZtFJARCMxI0jI3s25DHZV6g+HgLFVl/1NH67HO7c
w9qweXkB+yEDwsfkc7ygm4UHwxEhVESWu2ZPHTbvvhmkfOPNf5N2XjtyI0u3fiIC9OaWLNPeqNUy
fUNoZOi959Ofjzr4R1XZ3EVo7wE0mJnGdDAzIzMjI1as1UnQdFr36bBr/MNlu8uvFfcDb7El9mLN
aEw8N1sgitF3gczlJEV38C/px6SZZFcujObJbm/C9NPYFbCkbiLill98bhhwqEISQSWnSdwnGK6c
eWojDXGIAJpbKMxa604Kxy9So0HSQknDzTr7M5Tf8+d2KKddGyN03STRh0DT3gYl+KTZdfIgmdN8
THpoNwI6ZDbeKu+9me9jZmiJ5jqVxQdkKsmNtPQyuZX2sS0/D/mXy1P//sY8//3CuZdnDdoIocIj
Wzkm0idLhdDsOc2Oho3QZvfXu+bcmOBeOpLscKwxGD/dyUEI+Se0TVAHXR7Syu2IA3Oa8RJCY1AX
0Qhq0/ZUFkkcAGN3deuTkbxp2quUj25l3CXqazXcNv0BkjY12arlKyvrtRSZgOcharjUY85dObf6
Iq201nBV5auS7FJ/4baF3/SXZXignOoGWk1j2DvDK6L1B9+530wG6O9307KPwC0sPR4U+gWnlmDN
tccep6Y/fQ8xTAKZVhXdtDqAHhoCpMcOql3kURsfkVI4lfLiMKr7uYMOfDfoT2rpNeFVRciL7u3C
SNPGx5424fFlgNBDXhqgE68ywsNg697kw2Yav+j11YQkHfrgbt58o7lol0j3bfmW6T+b+sWxH3Xn
GE/yMQBKQYUjzV466ybPt7KdK/HY+dAFb44iy5/zlKHT3A69G4za5CIRxQl1Wlp3wE13U/zBgPfl
ssetbKKzGRcWPR5HSUoHzPbToRuokjOPL7zUcbbgjof4RqyyscCaEFtD4JzYTYC5Aq7PliZ/Ob1J
Rshhek9VkDSafsjwQF4e4vsL72xmRZxDVLY9jHaI4xrI6gQldMfgMCNESy6bUdX3J/JyCfBCIf2z
NH2c7x9/miD66LAzzaMH3yQ9mi95+tMxbpTu2bIkFxLtOYFr6/NQJ5DIHFTtB/l7dzBMSL0GVyIx
WWr3w3hsoFGTpHK/8YHLBwhXxtkHLgfASaDoZzRuwC3KRMCq09o3MUSrOWLQjcyeh9ml+5lOirsw
zFrB0xy9FSV44Mxt0U3IR8ebIqihnGfgdfRcPNpwMtbWg9qY3y5/5nvQGwwCPDQM4MKaRfpROATI
VsiIQDOP6BTvJMtzktcovEY6UQVjFMMbplsfbFLklPKc6jP58m78AVfIxmytes3JVwj7UUVLwkp8
vkKmk0D3f1RgPXO4qzcGu+o0J2aE/SfbcBWl/mAg0O1oH/JZkRe0j3E7GnNNBxQMrR1Col7iq2Qv
oZ3cdx1S9fGip9Nokb3xYFkJ75l7hGMdG2AzXVLi3MvOjLb3aLhp9YySUFhfa3oKn3jmWs6uc75Y
xVeZ9edlzJ9vxghPsvN1qMENfbw8Mb+P+nfOevIlwvzT76JpWsOXNP0M59pVB6Q3TxYy8xsHYn5o
iBUo4CT1UW4+yPIhmB/G6VWXEIiNrzqy1nE8uWp3U1PuaOx9ZrReDFXaqLe0ZH2B6Iu3Znm8/M0r
Megye0vHr2nAGSriz+GKGixEUg2AwV98FW2erxIC54g6H0fwIn4/ey04ElDwSrtx+Kx6K0u2kGPA
JSFenBBUmUUfzQZCNoiLdC3avpnU/4CpNt3w2PevoWWMfywJ6xLYPmzANZZAQPBOoQclPLSQR5md
uTGmLUvC1lAzFs1PsBRo8s7n5p5zcqfpk95txPC/EXXvfe3fMYm3EoS1tjWFnIJRtagSQwrJP6Y3
ZQe3YvTcSfFe5agMFG+WHhT5qGo3QXSrO0RFn1Lni1Z+suyZf3kbpnvK4TT2PuZO5sXVvkBHqPw8
Oc8bjra63EsGkUY4SrC/t/HJSW5qqQ9ygg82Jf9hDCHxrS2odFEIbkftkKj6YZRnMjnWDmrLt8T/
XqP37KGHdZydHq3krZ7Adc8/+SDh3JhDvRrpZjPc3JwPxVR6igybjnPXhKqH0A0ZndtGfhpa07Wi
v7/eKVEtfSXMB5T4gptkaiYNEdrNLsoW5Kuke79P921abgAS1oaIHYs6xVJGegfhlZoEpLLFhTAa
UuxJKGa4qAuiIzDBbQvtpnTg//WPPr2XEDByw2bJBFimt9ONAa8F6gvXyZJ9If9ui32s6A5McZhx
zMRwmo+Btisc5ZPWmjt1LDynMF7QUb6GivXOgVUZ8qZnc1AeI10/GH2ykaJfn5WTbxFiii5x4N0z
mP1uSYoYR4SxZPO+gJoDXlxt8Go5u0EnsMs2tsDKDjibg+XnJzvAr+gizIEnISsRX6fWcIjmfF+0
f184tg1aIxggRx6lY8GvUyAISrQML4lvIFD2nHajGrA+gScWhPNU6RH3lHMGkjkPgfV51K6b7CoZ
Pmvjc1bcgFrU1buh2HKhJc4WTryzcQmbBqxSEKKJSihovSrzZ1/yj6l8I+VPNZogLagysH5b2a3V
JdMWGJZJTzl1o/MlM1oe0ebESHWTfeHrVxmM3EXubLyhlwl7N7QTM8KE1kjiTNZiBiEqrxyOITpS
OeRuHwp63SBe3jiKV4JqgHF/RiXMJEG/Ch8et1RSPCnZQYrvAYhHwU9Ukkh8wNLMzegV+Q9FRxl6
2Ig4Lk8pBITnU5rGWaq0Kceu1oQwWMqPMHPf96n932y2f8doycq5GfToSLmljLE0PjTtY2x+mf0P
l+dxOSf+86rRXXVuoojkUO5GVi2ZJVceoN+WNixszdWykCcnRlK0MpwUWOjC8KiNvHXH4GaRQ7g8
kMWLxYGAsQEHQmPggkE/NxNUtNzbMkvS1BrsrKhC2fdK1YKDuZXMLYzGWpRMDLCUR8nZaJBsCdZQ
TTCamJVB96affhmhepW3V1UxemYMb7rzKM8QVo3EJFZKo+dRtpqjPb44HapqPxz9QdZ+FNYPSUOF
8slp811TFDt9uJWsb7ZZe0mrbsR0a8fd2QcvQd/JKix6Wikyotxdido8qvFEQqZov2sOPaf8IAGU
n0WfoM3Ob8NpjjxpkB/tsEs3vmNllc4+Q1glEl28MmFedMOKRIRqtjJvjK6/TmD6gosFJdugjbc6
4JejQHCNM6PCyRRkqo3+JEazeZ+TyBryya2jfA9M1Oug6JO1V9vaZH1bNuc7q4SIv3NqKtw95zOu
F6OWmyMOaQy129zEKSydEsDunf2QWo/5VP/SzexDbUrXlzfCWi6TY/5fw7ZwOAW9lqbM8vKW/NgN
XxX112/2RvtjUV+3MTCfGQ6/2wpRsc7YuAN+Q/3fD5qwcMnFyO9yCFZXKD76K4bbjmW2D22n2qFZ
I98pPhwVPcRWbpoPg6c78UuYZnDKDnPood+hEskB4FKsrfNt5fRhMv58kLD2odo1JDaZDJO2/az/
OoBz6vONI24FfWefWRHX2jSr3p+wEnPX9eh3RNMnuse59naa/a2GEzbMXXKnVgG1sezNCWTeOYqH
00sZtzsYhIv2i+qQQU3def6y4Q/rjrhU1pe2aUfMwzV5XmblxJoU3es43abatZYeevqORhSmJkDh
t5nuwZx32exaWo45+WNWPff/ZKbRyEG52h0ckoyLfGTI4y7at+DA6mZnw1pb+N/6GKKumt5KqkSW
B6zdhX88lT5AnKxaHlxuMenJ1r5ttr5vWfh3nkqfFzGRvNwb4kkEmqsKJWbF1IfdopqatD0y2k/I
TDfJ12necBFly57giFIRpIhFMB1xNF6RTFGiwQ2VQ1miS3gTla+9/WIY95Csh2NHSvIe6Q80oX/G
4y5Sns1yk+Bimf5L4xdc1pzNTOnjZXmML3k3X9fpfEAj1e2iV1Xyku7TpKtkNT5WE1+0cVevJd0X
dqP/m3wR6gH5mDEqtBKTbW0Jbu5SvzyY/r1PQSzjuVT+cELYQzbSDf/BqiOTZFuwU7/vyJM7UOJ6
rq1WM9w5/eqksmvkXyDTdq3q1bSvq7HxLOtF0qWNwYoLT0MhdD30DRAqqAQnQvzTywMti5INjkW+
hmTfG8AkGHea8qnuPxTFxgEs5m4w8Js5BPy2KsNzJsQlWo20d4/uoNd3QAg7uH9Vp3OdxNhr6RYO
SbzLl8EsZijDgvF9RxRnwAmekxeAEjiX/dorpqSAiB95pIbIB6ag42zN0XVQ5+lGWLwySJP2Qlgt
aPaBXFAYJNqt1aJjk3gjHAEuXtbtSNZ+QYYmvkEQXnEvn2Sr5iCVgkMDgJj++/A/cZu6KxCihoyb
6/tNr0BWo90K+Z+ylfn+nT063ZJMKL0lVG2Xi9MhnXh+Ygbw0C7ShrRr1kCCTISZUAnMQ3emIqTB
eP8l8F+bHILyz6p1pKYyqS9IT9rm8fJ43+U5xO9YJuRkwG0yOnLn8x1m7Lu26h9SdL6yJ85JvbyH
W8LP76zIy5Q9MjmuHd050kZ2492WESZCOJubGcT8pPIBOiLp3mAHLlhpdBqQHM3lZA/j+r5WjY19
uuLOZ7MvHNA+qlJGDMsqqbxwH5c3NQQeaXiQ+itp/Hp5hldNcTdSTKa36x3DT+M7nVo57BwI08lo
HUt1n9bRTu13vr9xICw+886naMIC2wYU1hSd104KSw9qihij8zi3oFM/z1uplHUTwG1hVgR4IL5S
Y1nv82rBj4do/f6W6v2VBl8uz9i7oPa3T4Ik/j8jQjQR1iHyhCavFrmhlY3CkNzsJS3ovmS9k+5N
O9avgmSWX/IxjQ9pWQ53LQCpnq4GKbpOUEvdyj+ID2fxg4RjvQrRfot0mVGrO0v26hCIgr0z/FsL
JcXw2YmuK3jhO2eH8lRkeLWy9QFiAuT/f4DFNUm1DgC/kBxQ20SfrYwPsGLEMhUvk/YaGnryPdqZ
BRoFqDA5NbVzCvbfdWMjunt3l4rWhfWQJn0yEH2lDUk+hu3DDOmqGv0DIn4YPsv2Ia0PTb0x4nU/
+zNgYcZRpav6vGbAmv+WJh+m8j7Tf112s9WN6fwxIWRVi0qekZbCBFVYuf4Oti2zH/sZMMMWbnxr
MMvPT85YPUP5IC2YPy2eHoruTXLkg7rZfbR6kJ6MRzjJnUTTEgj3sdLy8kQFVT8O6K7yFIIt23I2
ju0lZHx/1vyZPeHYLpw8MYxl9sb5CSkD3XkwzbsxP0YAStobyjiXF2ttCmnFpd0JHr2Fkfd8Ck2t
StHrdRKvLJ+j4VsQU4XYypts2Pi9DU6WCWlEJRt6bCC/TUUaEWy0Asl4Xx7JWoRxMhIxMFWp4w1m
hZUs1T6qg7bv2p3cD4mraBt7aM0hSCiC8NER4aVj6nzOAEDoiNFT0wNjENSHjPrE9KVDfbQzbgf/
eHlYq5N3YkzYTUpqmGOvYGzwh70ZPMc0Atf9P5eNrM7diZHlI05WyOcgIjjDiMXto/b3mXlAFRtJ
w60Tb3U0FJfhtTCWRj7B3ew2D1Ai5yYtwY0U38d+cCf0ng1lX1fq3g5fUsqlCnqsc+519W7SHsPx
W71FOLo63D9f8Zsk4mS4gKj6SCr5ijyms+XbaNxoKHNv8SyuWYEpmbAeygUeMIKbOA5XqZkAxYf2
R092jv0gjTt7K4u6NqNEucvrm7q94QgzakLj1iBSmHpNgAKT87UBLjrEG9CK36lY8VSC/Qf2AR4N
i5rAuYNM8A/IzmJFkakfdmm1yFikhX2VQOWG9iV6dZRD5rTeB4nd3dv2XO7leJiK+9G0Guis7NSu
fg4S3XpA4IrAUb05DpH7DVL1p9ykaIoBsAUOVxi5XB2gyC9Qereztr3re22Uj2lmjAQItV7qO13L
gy1i69VphCCRZsEF8Ck2plchItZTAx5bqpyHIVI9hdbtNkj2f7/RSCD9a0aIj9MGIaXWZB4nX+td
bUBI0SpcmDce4y69+t9sCZ6hJ6TcpR5bff7VTm/z5D4tH7otIOtqEEPkBD8UyTHtXYo2QGKu0VhC
zzTinx10GJXcuUhq8nDWEb6tn6Bl3BUw6dVboM+1DQZZ2kJFbuH9ImdFmquK1EWsWaWou9zfZwoQ
GSjU/pY8cwnTyLMwSJoXeSQJV3JZKlDiW4ywqoPuUMbWr7Q09I0H8looDCu4TUoFS4Doz3eY3+mh
BBad92LR3EaAdIM83Li3VucLtYeFMwz2BTGHafZhV80z/YpIIie7cXyrldo1Rxr6x2qrC3NtOAh1
AfKgo498jTBnyDAV1TRxoySIiNnFc58+XfbuVQMLW7QO3RS8DkLkbju9IaUpgzEW0G93Hbff/xsD
1M9RKeT8FlsgnSAeA0enBRJewR9kuhA6C7f0I95VlBbXQpSARD9rD7m9sOpFrWZVHaP9Njb+UYn2
jkoyINshhqoZn4J4EfG5WzRxoXj7b0b3x7AQVvRlQHtsSsulVeXf6Evz9EDdAJ2sudvp2IQ7Q2lS
lL9DxhaoX+Hp2WnjXrKNw2RsREjLOSbeTaDNKSNCZ8wbXfAESiWWHc8AV2pL8RHO+j7W5DuGz3Uf
PzljYEI9nd7JsAZcnsHV4QFgghoPQilH7GbOTEdv/R6zUw9DmFJpuyS2kKrXPuXSj8um1t2Eu51O
VJMOO7EuCyV6lptLL1Zfap7p31nF42RCi3etaj+L6sowniX1o9VvXCDLHn03sQuzBGlXyKhFXJ4O
+SyBHCM0Ef5UQefkPyrwvXZy1IfD5RGu7makxDgqSA6CVjk//Qq9D61KxVTV8spqlPrKD+KtuumW
EeG5DadPziWPEdjcPg2+/NGCCfryOFanjHMPqs0lvhRlxKTJcpB85FSapO5nFUTXJYS5YKOv7OGt
qvuNWVt7iECR+K81YUCazFt7KNhhKI8TSMvdnsyni+wbrCCf/d55UIzPl8e3mtakyQugODAYukqW
CTgJnZFolLJIwiQaTs/DnHmoBr6iEvwpl5HIo7/EyFGOzUskd7QvmjPt1E7fdXa5t5BIv/wt63P9
51OEWMrv4ylNK44wxxi8SiKKekDEtjPafTpumFqZaIAjtOotYAVeyoJ7NkiXo1uL56DNtCsbJMN3
oXFlWtkusN8QQL48sC1rwrJGnd32yKWy73gvm/NrFXwZA5UCBE8m58bMry6bWznI6Ig0GRhkRVxC
QpzYlLUxqwONe+BBjqTfOumH0X5ALXnjwFw5pxHloLmA+JeGeJGJSR9rKaqzpamOYln90Rxgs7jJ
9SslRX9L5fVcbqRt1+ZRIWWrLr1IENAKA7OzDkS4z6mZzk9j5YX5eKvu0ajf922z0Wa54osQo5KI
RlsIQhCRvU+WzDqQl3bOBoHmkTvKReoPH8kC10+sJ/Ov8WgEDhhctIwg7qIYJ4xtDorRT5D/9GIY
7TvJdlsqCwP77O9948SMqJdRN2pptIsZnxA7bu7LxvNLlb6ljZNs7YZDBsahGkb/OHAyYYdVjtG1
5Uxj51zWoG6hKIZtJ1er2ynVn6WxiZ7taNK++5XZHqacBvYwNrvQ1UNEqDe235qfMrMU5VhK9oTw
KQgxK4iQqlwT41skv0HBmc4LLvrGoL/cadxoKwe36qcnBoX9Pjd+FRUmBgtoSroUYfNX9IddtYi9
IXtTwo39vvZiA2v8Z4BC0CmFtpq1SATxBL8r7QZsTQvzyxLnwht5kGQObMo2TvXtsi9tDXO5nk+u
DnBQ2diHDJO2reeq4KAJzU9FaB8lZ36q0IEb8k2o6DIUIYQ5G6oQgxr+6GtNrqVeqf4cy/2IfrN+
HTh3lnNt6Y9O+9plh8pIEW6/HvyN59bqmWBD3QJkZNEVFa7KbmjnIiiY5lYOICi4ai3t0NueTO/R
sMU28g4z9Ps84H2KOpC9cG0LTpsEo99LEZOrmaVMijpq9sMwARTJ9IyWDf+7HsQlvbWDegPT4IuE
CPdusFCGJgHscImH2fXl1V4bPdVzBJKoLfNMEw4oZ0BHwMh1Zt63kTCAICs+xs3BlpJjlc3Hy8be
4WSW4Z9YEzN6RawFbRkZ5Kfyx05Bdr2qK1DdzxxeXljouyGLd3mt3lfhoVR2qmddm9HHMr7jkEZ3
HdGF+GncSTsl3viwlZCT71rK0YuABFjbc5+XkOAipcYsjJQnk6p85GrYmOi16xusJn21vFVtWEbO
TTiJH9ZSu+zmJLKS3dQnQIEma7hGY7KKUFV22pfLs716gJyaXD7pZCfrXZuohJ7EnQshYPWt717N
eT8olNc/j4gBIxoofb1sc3Ui2UNMFv6ki8ShECgGSVwzynRwUHNs7gZ/C3e3OpHor5JP4jXuiGAm
xVeSGSgGOuzNnZzeWuMHST06w/PlgazuC978BmVkBck+YbnsQqsrs1j2RZA/JZp0U4XVy2TDdtx1
DyGS8ZfNrc4bCh8m/EAaLyvBnNwGQ5uBf/a0rmpuG7Nw7sx5iy5h+SXiKYsH/mtE8IcyJjEY9hgx
jHHnJBWyIsmuUjfuj3W3gxmS6ji7HUc4d7uUuCuPE1gRej17rgeFfsryOhrCKwk24TnRr7rSuR2M
n5azFRL8B9OLkMHCgKiJ7bEmSkbIHTvEyJ22a6OvioS6XK0e+tD3xi47ZsbbUIzHQNkq/6w55cKM
BTQSripDLFD3FUViOwfCN0d1/NgFDflNeU7uq15BQDVom42XztpSksQF/wQsiF5A4cAiZ2tIIK1I
pkCx6HfXM7dD+POyT64Ge6dGFqc9PT/GuZGHECO95DjuWEJwHkj71GBq40VseTzOZMDy2HkeLQdh
j+jH//gBwq4oqO5JacYHBFJ20POjNX8N/Ad9OrZNsO/qZ1X+aGu/qCZftru2GU/HLeyTpm41O9NY
TCMu0Gk42ua4u2xhLcZaqDw4IoFk8vI5n9k6UAKtaSa2OzywmrJX+tdYOurSVQcNckoP6WVza95J
cghR2gULSO7m3Jwx+9DchhyZinKnOIMXt/B0xG+FFO0vG1qbuVNDQojclEYegFmBfL/MX7o5/6jl
88ZY1jyfiuSCQeaufkezF+l+qtk9EVTYfrHJJ1dP+X/zsD81sYzyxO8NuU2r7PfLYnjltrToSedN
6XWB11ZP1RZ39OrinAxIcHInceQq8lmcKblR6h6ZCwjo7Ngdt4KcLUOCW49SrHZ9wszF/o1iv/bp
fd18sMKNOGdtfUgTUwOhMeU9edMYz/Zs+jZ7NrULt5e+lmV1NQT5xv285mkmcEzEdFX+iA9RP5SN
Wbc4GuwkRpvbVzq6KZT49bI/r+XRfgtUL1zrEIiKBVW5ja28Q4AR3RHprau0oypptNnI3gTN7DCG
cLD+o8GBXE31wemCfcCWssvASzt7w+9XT2OEB2DLh2XeQI/53Cu10hwo7mUc+XNLm3rUj24yUo/V
C7D1BfrsjldEFS3zkUu3jlfMW73Sy6Ekhg+nHyBsC9Op0szKl3wXYUPeHRLrNkcJD4RAkMn7rih4
L3mX53/NZU9NCnvD8Ic4KANq8049HqL2nyY6FoO2m9t/LttZg9yxzn8mV9gbRu5MkbUQJk7GGMF3
nrvlALelVd8ELSRntEbtrPYfbU6Ow5DvYzWCnOevu2iW19HpRwiBk45QgT0sE9xkvpuqpO/RyLR/
zsb3yvxnCu/RavES/dh0/0UCDpm+33qgS5FWmGVbm8KEYj1HqhJfBRZKUIV/p8Yvrb2LzX/ifnd5
stdC61NzwlxXBVGZRLHHC8L5cz5V+1436YMnu7jk4ZS/VeT9Pat0T5JgILpGTOR830RtFDt2A7Uj
Kle7qdoV5cMsQ7ezRQGzOiwedhq150UhRbATRnPR6RF2quxl2RR9dRyVYGdX9/ZWGmHVFKR0C9k0
mDDxPi/rLDTruOIokBV0/q40aZchCOB/i/5W/n2ZvKWcRSOvSfZZrA9Hkz22oOuJHNp9a0Ao89wn
j7I5eJZy17Qbu33t6jg1tkRNJ/euEiVlEFoYy/smP/axIiO2p0Oz1qGNfdkHt0wJAViSzJWeKZjS
hgdr+p5KT0TrGzbWDi+Y04jwVIihAasIw2moqxYxDlF2lZt0hQfexEViyXX+q9GcWBLCLrpsnNkp
sBS0NIFq9Jb5D33/9fKUrR3/p8MR/Duuel0ucowYekTX8YemilzFOCrKx2yq3GZ8rKr9ZYurE4j4
IWo75JrfMXVx2QRIjJGtH8MHvTiU8nWUfoRz73+zInjdBKi6GyuslDkieEogvc3pfBMp6mMa+luX
+LISwh26kNbzYmM8HEjCURuCkVBim/w5JKH7mra4AWI9s0rdDgq0VLrWES3l+jFuAhpFfVXxDLve
+IaVtwefAMsEfBakscQtPZYAPsrlE2BdU619X+9K47qHP1C2vveb6LqVo2opPwL9J7EGvbGw0dRm
LJp5eRFkRg+7k3RAvu6jbo5XtAPcZoG51cCyBCHiBDOxdMssFVeQn+ebblbqsdM0VhNQ334w7T0Z
+sv+snJ0LBC7RaAcanxYdM8t5E2TTrVGfSyU3srgIZtGN043ctJbNgSf1NNItrIKG/MAfZb9lljS
nWKPh8sjWdlfZyMR1maIEkMLSjyhjgu6+720uo60FwUuqv/FDtz15zM2w/6rQPYOx7beu4X8CCCi
i0tvGyS9Nm3kBMiu87eF6f/ckEqVsdJqntVzDbDK7eqpTCC3U5ydr6CMCLazCIt91lXO3icnfh0O
43A9AmOAa0fLr3RaGABCmdaSvgyR1bGr4TiHYXzAWveTdhw5cuuwymHddHxkAeuYBGQ0zhA3Z1MC
8Ldl11lXHZUMcEhFo+2TtFRdQ5rHz/4wy1/joAnunKic3sYgtfznpFO1r3oHh04RSuSDB9kKjnaq
mD/8KJmfrFSlN1Sy+/xYlmU+gAILhtibR3TEjrXfWv2dUydSddCaRAmPShCEn2ujHz5LdaVpMBcW
4ddyspXIlQIflTS7VfsrCoP5YYjr2Nm479YOFqBRQP14mYP3Eu67ueQazBRSpn7e7lrjWBO+lvrV
WN2V+j6zP1x2qrW1PrWmnq91EHfRFKtYs6qBmjStam3o2iQ3LptZ2yOnZgSXapIZ95kwo0Cklz0n
/oe++15tFsCWuRGPLah9QMgRo0LLuYz2JPSpfSN0NBgZvab6Xmo7NTtq+mMSIqNS3krxESCRUz2Z
5sYjeu1NScP4H7PL6E/MDi36WLwHyPBpP3poh4rsQ4omjdnvDaN3Zf2xkfYtBAlbyO53/HvElQtx
r8rxSekJ2Oa5YbuaWwlgVuahZ/ddL97mfjwAjwr61y5pbsxg2ts8CBbRkZGGm8R45iq9nsPiZtKs
4+UVXrmhzj5FmIO2tlPqMnyKPigmhMjGTjJKwMtt4HVFcq0WW3w/K4EUA+eGWiCksiWSJfimn0d6
NmReWpgvRYogjV0mnpH5D51U/KK+cNVMzUup2z8uD3QNHX5qWCRLMDIlGSSlRyytmK99OSXYsTPL
ayW9vZfNHrqSMk/i23hurOImCSX/VrbSiP7asgl/+ZMmS16bmArJ9ax/ktUpvoozG4lLHVI6lf5/
v/0aJsb4qQ+oy7uxHlY34dAbN5Msp09yzIWcB8UGvnTNhYlKKfgA5DIQwxQ8KQ7mpg37EYST1Pee
D6pdthuDU0H/ikpLsq/r5CMZmScjPc5VornKuCXCsXISgSUBfbdgj8B4CEcEuMZZ0iI5IyDIPmta
eHQa65OpbGHWVk4iZFSX5A/ZBkJi8Xgd4tE0KlZvGmbXpKZB71sXHjPgFZf95F37/rI5KWYoKngc
eQGRnW/ORhmoiNlT5lXq15EHpg6v+q5Wdtl808uvUOPBDhmGV1o1uindDLL2mEbXYXAla57Kf7v8
Ne9nd0lY83qHiou7xRRCITmNZwn/WXDrGWi2q27KvXT861MeUmIDsSNQ43iTSHHThb2ljQAM0Boh
1xvtRuNNVT+NW92j74PTczPCUUPQolVNgZkM3oNBf5icZGO23h9miwWibROqHgiOheDUSKdIyQws
FFq3n+TXfN6B6z+mM/xU15cXZm0w2qIcrsMpgSS6ED2a5uyzMrCVImvXPrV5RLG3zbKNAa04IxVR
DUQaRsC9iaJHVmBY6H1hxpxeDcRRQyX75Aw57Snpi9OAv6dVJ5V65K1rmEcWLczAbY3opVVf9C6+
95WPo1V6krbZFfr+yl7ao0zKOIj9wD8vHDxU+zS9lqvMC3IHcVYNbrrImh9J3LoQwOzLGbqf6Z+x
zw5pAyDKeLk8/Su1znP7gjPFgWT0ZltnFCWcQ1/1bjVJKMoq4cPs/6qb6DBJOg1ahPfjVkptzcso
J3F7LdqQ7JvzA6IogKXMecOa8IKN+ns12y2xij/ezslWvef9sccw/9gSISPRQEdwGGFLm1sAtBCp
jLdadGtvobtWx0S7G7WLhZhcTBNCwkeq2SQMoJnJVeSC3phDNz2k7VsuHTeWbtV1TmwtW+sk7Bp7
vekSC1u8JQmRf8oKIfKV6Reebv0zk2+O9EMBCmn8eNnwyhh5GYEo43yAdkSsZqiOHTWWXuTg1X4F
ueSqORcl/YPxjbUpwrJqi1c/7kEGkb/OxygNdZbHXYk4stpQPjuq6lEuIXlvOrf9+/omOGcwnVgx
QJGK0WTZTpUaTBW2mqOp3M/oUTej4s7dxvytlIPODQl7rtSm2kxHDHXZbRLez+Vx1H6o9n4kZ2l1
bp/fUgKR1U9FcW03+y55vrx+7yNHzOuU1ridITgUUze54aQBsWHu+cYAIIpWeLSmh6U8ab3kTelB
9p1stW2s7L8zm8L9q3HMq5mOzVlPD058UDL/ytJujHarwLU1OOFQQR/NiMuR7jMNDU6oHRnU5HbJ
d8Xwd63ee5F8iOyvlyf0/ZP1bEJ1ITNBzDEhK8LgcosU2E3b7Gb9bW503tzeGNfXf2+Niwz9NMIY
+riXLXOy7adR7ml2UXiHF9Feo4U3qe8kEm9JNR6qbgBh0W3cnmub8NSisHiG0UVIJqP8KSnlsRm/
SRkNyrZ5iMLMlTajqFVrKg9Kqh8LJZuw5UG9xWFSM752LHZTbkFXA9x/KnZqQLPN1pv53dpBA6EZ
tgbCiGCY4PB8Nv1BHfquUySqnx56YAvrWGiqXizf2/EzD6jLa/cu2lmsIQ0G3oYw9N31EEZG3qQ+
1iTnW5PRuKS/XTbwzv0xAIgZThHkHQmr1PPh9EVjoa8Eg38ODJX8Zd8+NMWneEJWDe2CrLkqhy1e
hi2Twgym2cDzTGWNguktpfIHrXQBM2EK9vJbbxues9VX/i6WF8Yo3HtqN7d9Ti7THccHWz1oakGw
fbw8j+/OK8GGEJb5czBnVoiNkHPRDw7OAMXYuKv0jc285hC8xMhekPzDJYTNDMoV3ukIO3X5MdUy
ry43HGJ9sv4YEPaumbTTnBWLgfGFV7qiPG9yk22NYXGQkwOpNSYtTlpM2GFwQPfDnfUtH9swIXYm
FEpMpmOZpiY0XT34JDsb67A+TaCp1eUNQnPh+Rj8UTV7VJAZQ9y4cDTX9QfV/HDZp97DAxansini
gRCnj1BcbL2FxRA80qJlleyCCoqbejc7t33nxbrlmtZjKNVu1UGs1+zkasOjV6eQJi6wW5AxwOd2
PkIlSMwE7nXJtfz7Knu0m41iw+qOOfn9gqMFfd/H6LxztE00YWr9frJdeb5Ptzoxt8YheFtlaoEx
Lbu/qFM3U658eauA/P5NxDotoEhr6b8EHSxsfvpLx3kYWacRklfToAfMDeKHWvO06bo0drH/UP11
cWMxSdlOB4TEYaAJ/mc2VVv1MqNK6GuT3Un5qAMNqoyryy64NnmnZgQnyCKI9yMVM7L61YItxex/
Xjaw4gXgqamQILPOC0HUWlfHMkQOhM6WqnlVyElWu0m/Hp1Pl62s7Fas4MVLSRAmDCFE0OIF5FzP
kpvq+5wkYVgnlGlC77KVlcniNWDCAk4ehGqr4Gkw9FlalyM9FzuvjvUshxvkP+9GQcrj/5F2ZUty
6sr2i4gAJAS8UnP1PLjt9gvR9t5GiHkU8PV34RvnuErFLYX7Ruyn3eFKNKVSmbnWAis+esMdMN4i
G3d+IvlMsYumML6ixn0ibxK2IeHfrjdMYH5mth8A2/3fKlYnrrmP0JVey5yvgH4w02dKNL8/75ez
gsP8+0hdQEPIYS5KmedDMHozijNZ8FVLfln1i2yPkm9zueaxxtDFvlIMKXMV+SH2HETaV3YxAXl6
jN3vNN2Y9d8uOYQKwI+E5hv0xCD0VM4HyXITkvASCG/7Vxuvu15XWF4Yx5kB73zCslZYbEQX+8px
H6ZwCyBOiUYiXblpYVmQRcZyO8irAQag7NwkzKzQaWcr1V0aQoTY3rd9sYK+w6Bzxwub+NQUU98+
g18Qa4ApMFjRYtc1x97T3CxLo0HUTPBgnaGkqjtOC05l1xIsCv1Jy8DLb8IGqAMk6xLNLrs48Vj+
U0vz6p0cl9xmE8rCsFRAZUzkKD7oiD8WpgvPbiwKOiZQuFJTxK2UfUIbh68yPDeSL5RtRK2pZSxs
MZhAUzN4EmeKIGUPo9059NoQLAUp+dejQVSCcl08FxAcve4eF+0AADuX4HBrucrZ9zzpF27p85Vh
rAVZiWjNvIdJB1FYWBLkn9G3A6lBm6DX/XxJupjYMZu6eAVZJMt4jbMv10eh+31lyXu7y3lm4ffL
ZNtkj2356/rvX87SrJyNFOfv99iFB4659ElTR2gmEHa798P23qNTc2gL9EdUA9dVBRfNzVVztMkA
5q0uPlz1MPkClATVuGFNAdK6bYxTHxkaR3l5JpFPBywHQ8OBtNVQtkkniHt1YQLY7IPFGxSct7J8
7OxmW8qP6zM4O6vzOwamIB3EUB1DX4Cauk8qBzVAClMQIPOfktwcnmTa3ExjUu+LvolX9ih/kGYc
bpJ4+Hnd9uXugKY7SFuAlHdBBK42WsmIDEbtYTpBP7MK3XzT6Pr2Z4evjo7i7kIogGYq1CjO93ck
KpbmbKZYcLqNaziB77Y3SRl/bd1x1SNZ7ULy8RODwlsT6Wk4CAzt3KQgXcyBXkc3evUovDJodbXw
pRXD7TlrgwPjbaoGetfOxO82aKeChIqAgsB68B9RjTcFFJ1kEOp6Ri69KnI4cyMAvBCgfFSJB/tM
1L5XoakwzB8n1Kqqp073Ar18vM3ZfPg6wHspuBHU91NpF13pjRF4AOOvbrgywVba74cIGq4RiEMf
e4BLK1DVM6jiNbvrC3Z5qM9NK0FD2Q4WBHRh2naHw2ABe8kAbn6e/roB9HyIrpI8stJWDq3FweXp
pQFLvvK83La6ssXl5jgbjHpt1GEsRSMxmMlCjyLaM8A68Nz4QwDVk7fIguhdLYNG+hqHdblFYHYO
icC/hJY+9R4pZZOYE8XYwhRge7Gri7fwr5Pc8/whe4A7F9Q2l12KVdQb/Wyj8lm/l47/LzCmD60x
lnvEHdvrm2JxQH+MqYTwvU8SxCowxsm/jrmZ4CYiqtl4ly/h8xGpNXyXO3giExihxm1I1z27FWAI
zjOyre1jY22m8qdtfLs+sMXdfjIwZRdyMfmjFcKmH9v5uk7FndOPFA/jwtgAy6fDEejmUXHAmRnm
g1tA5MMkTzx8rHr062iQEToT8y1zElZyX/DJjWIslfcDERmKnoEbaULXSyr0ealmOml0WswtivNH
nBgBjsmh0sE4HP/OgP5fdVfQoO2CgezD9ODEry509SIzgBp05TzQFKCMwG41T9rLPhrlK+bFPfkK
Pycl0Oj4igHqaiSw+RDY4M1NPvjwkEHPVYZrBu27XueeFzfNyeiVoJfXkHcpG9gdxYvNIJ6xB9f0
GrD/63tz8UDADGTbUasHgEqZ5WbqwHMQwo5BkaejGIfFQF8VojoRooWXz+0uprWGtvkRZIjXjV/G
XGjORzcGulg8D9eQ8qoDvM8ZLRu2k8o7ArW2TpH6kgP5zgr3EHW6DTVfmueRyak5qvbbDq5XFaMN
wZ8U8Z37bzlY6ygMaPNcAlZY5/WaF9sslwfJ19fHubSWf8aJ2T7fQyw2m9GOYDiHrlFF2CGK661r
o2cSRInXTS3e6hQiE3hdIr68uNXTrhm6PIYtD+WYoCdT4HUTePPT9QjpN6ccNvP/rxtyn1jpHt+K
dl4Nm9DimTn9BuV6R82uzVOJbzBcEb4iRStvMpbjUTUV/So3QWEhjWjagY1qPJaxXT9kQ71r8f7S
UPj9H5OBjvT/LVKpj1ML+kJIjOBDTIY2jHbdd3vh/jTabeJsI4jXA8AsMUlItg0693UZaGOzEWRc
wa039+koa14REYP5qICLjMZ7YlRoedbphy9uK7SNO3hP0pmA8Xxb2aPvZ+CMxjTH38Fql5B//BmG
/ok4A4gIKHygKR4lTOU6EcZAjKKs5zjDOXas2PMO8Izxh2bfLs0XYBdwQi4K+BcKAm5axpYn5pCw
h4sdQu8td6EV7rTggwm71P4SgtxHtFmIXkb5YyiLb03jPlU0BP1LRr6ELSUa77ToGkGDCCwI8mbI
PiguuE8NXEw1SsNJk21CEj6jj2nfThWE0SDYFMZPtMs2zpBtolQTMfxOy6muCo80JIRnkRq0rilL
m4BxnIBEapWUjzUbdnFNf6RjEmTt82S1ayvi/0LWYc7j9qjj9eV7K3ALydo+NE6CQM0OmP9+fYXm
Q6t+EtbFQ16X4T+1jX10m6pqR2zoeIDESv+UkXEHzoMgDIf7AoDXMNHRVizt71OLStxUQtVhHCdY
LMVUQRyMrhszfY+RN3G0VfN5Qq+NTtnlltFOgy1hK0E07cs4cMu3UmpuoKX77nRA8xk4iSVqx+CN
5cPICBcsRBXEEdijjiHH42dzfbWWHiWnppQNVKRtx8FxmKwa9N81+QaqYm78PUyitQ1RqTHqgrLT
uP1lk+CUR5csvBFRbnMhyziBFDacbVjBkljViX0YfTPomH8fMhB1ZQ+JMWm4vZf8xqxUDyAmyBpA
YXc+p0ZWOyO34AQJRcut693HkS5GWlq2eTyAIMw5KLWjoijNGKzGLa5v5o7lYzb2Eo19cBjOOk5L
0EZELbQ5G0gEaS7zpU0JgRhQsCODj5e64oDqMsNNavbQBBgfErJtoQMkP3OJgN0LV4hPKUpDyqqZ
7SDz2JFQQew+jOk+4l9i/wvztte34+JIwDtjoyro4VpUbsPJHcYUNwn2hhe/dF3/JmqgUuSk2fWL
Fz46UVzwvyAXfdGiDfhRGJnDiBDPv3P4hiU3Mt+O9a7uHk1nU1gbgjcCu7X610+M78Su4qr4YHVc
8ml2H/nWT8SBVM9FZmhmcckFn45O2esiiqcom+WJuEvLVU3cf2ejez+m+couc3cbl521rvJc03Kx
bBdNPijugVJCPdmOzCvSoNYPFp9sFWfeTe+y9TgZD6GRB7llbBn7dX0+l041DvN/LKoNaGGbxT0B
sGxFimjliXu/0/VGLt7upyaULYnHDa1YBBOeFwKKjJO14dFjJL+WbIXykg0Js7DVHOglF/m7md5C
ORkwdeWwhU7pNJNwsE16lJKdd1AGroZErgm6muJ6OLY0uzXleLg+mRqr6mSiS2NIgGLCSIeHqQRV
/6PN32rjsaH7ulpVuo6tpbN+Mkg1d+kTv0vQV46OOgEYzw0nQBzyT5yEUxvKeYOIX8EiGzZo0kAp
MXAoD2xktOtxPbYQoNOY0w1JOXhj5iVjZcKcyz9S9Hbnw0ar6vH7GlFCEIYNP1f/534dtSxAkqit
Gtyhqw7EwPHWsvvoHVJ/7GeMxt2tX1j5y1B4yb07tPW0GuvIeEB1F2UxmUTylldpetM6Hgibr++e
hbHPhLc21P3Abops8fkF6+XAZbZ4vSIBcwijY+MOgddrAeBzVVUd/Pw6x4MVN7mvts5DebIuSI8c
mZSVc2t4lf0YZc5NOkg82Wp/N/a2XCN8uRvAmxxwUUyaYS54nJmiAkAwQM2BglXcASvw9AEjMoZJ
gNkC/RQui+sTueRxYAICZoCZO2iOU67zaKrC1okQkxXsxm/3Q7PxilXqvlNuAsWzGyQew5pK89Li
ocYI3sGZRviCPy9lJGtpMUecxm3KdgbiToBQr49rwb2wUxvsfIPUlomOpTaHr67WoKYYovWU3YXx
F9BSArTffSKUAKk7SpCAlsyRpjKLTTNGrCN4j8bWkfJjOXz3Yk1MuThr6GrF0w87H7Cy8xFlFY05
n2DCs7Dlf8rsbmw1j0sQMi3s+DlOnkmQUQdWaTBaMdRjAi5yoHTi6sssCPnDMZP+DbIxJagAQ/t7
2uT+IYyFce/moj2KzMo2AqCQfViY/BCJun2nQ2h+VKII96YVTVthOBFeFawgu6KPwi14t7ujyaae
BpObT+/JCIYzFg1pHPQDNUsQjXr1OhtFd9fGqbkeG1au4qaz75rRNR7qKhxaqOOM066yqujDFlZ6
x7KufArLZrilIm4fU6Pu8NrkJZjukswHHVHXROvItH94UwKy6pw2oQ1duLJ97bo43tC2j+8dt3aa
dezEIGQqUSEFmJ+74AacIGLz1jKQ+WDi5HNfTtHBcipr44cIdIKu8+iel0NRIuVc1bcxIfOXheLQ
Q8djbVddDu1gykGW6hdyWzGn3pq59LNdF1XdHllGeWBhFkcrc+LkS5RO3lGyZgDHw5CTeBPSdCwD
mpn01i7NcB9JH0xSZWM2TdBhErcS4lxrB31awP+xzNj3XRoDquv0/lawPt5lk8++ZS3Pjsg+Gq8i
yfrvU+iFD00p6cawOOnQr09JGsSohtI1BFkp+grNxPpKJttHWXtgN2nWWR9dWtv/0iI2H6Wbik1R
WzECZkAO0rWRF+nXLGGyAp9zkf6Th85wFCC2fxNW3x+K3JpWtRyzO/zz7o57HhrPU5fchcZoobBC
+MEbbHFnx061rospLoMK6d6vfmWzJ5lHvoAEck1KAHC8VG7DLIrSHYDk9qGwm/YpEaTaApXmtytB
yHhEw5f87vbcRK23RrLYg8rxTgIcVwcUjLaPHqAZ92lYiRLs77MPh6bFS5Rk+XORT6xYi5KXh66o
qveIMu4HlVXLD9oLNI6m1jg5R5un7TeB/sitmNLyGHYmec27koQHyL/GYAa0pyeoHeXbLBmdlREa
7pPjVuGhtRrH3PU0JNGm6qrQCliOvOuKimTsd2nTDE9p2Y99MKR+eCsdIwPSyOj2YVwaVuAOVfED
QB3+SjAvPKjAUvsSWU6Tr3O3T18LQYcXG9Rq3/0SLLJR6pttIEqRv+akrz6cFBkF4IgY4CA84dXX
Qqb+U+hHDQvykhBwntPsxpNDtJk6YLzTopGvdjXadRAZdfFr6OWwsVBQfLVZDEBL6qFYFGR2ARbo
LPb5C0lCiH/FDpdBhOD81R5tY1uEHeGBWZgpev7DQb6ROpKHMM1qP8glYzeytMP7iLQ4wIXpDDhF
aGbkWdnfSJmY7yM6nwI7qSg+3fHCDGy8hXuf1XhggzrHGQ5VGBtwHaxORij6TfWR1kbyOIqpKwKI
zVSHymPJNnda5MucidfIPjgDsBwi+Qd9XfJL6frdIfNSH4VtJAEfcrzRciCU+Lqsi/oj8kJ+D2/Y
rY06G3+4mV1tJwoWJ9LnAw8atwQhxzSO0U3cxwhd/ZGFu4qK7GWAu96aorH7AIaiQ+GX1RaNHskd
LQvxbIQj3zNOHByHBJwIHuPtJiJg1E/Hqd+CEy55z/zGCOjIuw04K9w9KCfAJMcip1/X9egi6WfZ
6AkBgWq0paMLSUhayU0scrop+sSRu5Kx2l95GXWmADDixg8keOfatc2blONRVqM67JSgaA16kIpt
APBvycqN3GTDrCR99SAbj762ZjAgGU+delwBbzOVK99skl+giQeWciiq9q0q/HAzkrp8d2nY7nue
JlvwMDTvJDLafQWt5FVtdO2mdutyTeZJ57kxfaVWZ/6SNPEC102KJzQGuLdR6zc3kMmYDhY2IrjE
Da4TuVgqBYAj8M8tp0SPPDZGCHmFAkwKz1O8NVGLsNx32/9qop48sZVRBsm4pTppkcVobm4XnKkE
kExWzNbogSqsuZZsNLsKbPBprWusXIx6TizMX3CSy4u60o5ATYGibjd+L61/ZpJ934TgBUFCKP7p
p+kjbXWg78UQkpoAYvvIlaOBbH6pn1itGld0g4GgIZlbH+OD02+7LA6gSxTz/RB/Dek/otK8xZcC
FWT1XHQqIqeCkOvcZtxwUBfP5esivI/jQLJtW+5kcxfqHnVLYdepIWVKoeg0+v1cVTbq167+RqJD
p5MbXNoXpybmTziZP1GFNY/nVZvcw5A5YDwmf18aZ0hw4SWHHq+Z9vjcQoFGNmrP9Tdf3shx5/ob
39HUpOeAWn0rgSMfIFKQHrCLNm6ryRrT6ueS7eTdSi89tnEC1ckYOrL2+npsv7QkJ6bUnozadZsy
SzGa0Hvx6CMUEy1da+8lkh0Moqc2lJcXQZSX+xw2wEi4AgMdQkRQZk7m2g1rsKwYtzY6C3nPoFwB
aCABFVEGDpbcChIx7Eeo8w14sbXmdxdNAtdHr5lotX3Ic5MqbOZOijra+ORNdsgsHCNdM9TSnoTE
AOB6aAW2LpTAWZ82IHrAy9OufyX1K6+/fGIUc+YVJAGgoFd1sBAFNeHY4DWT+ZuqClqgTED36OW6
DsrFvQIXge5/D4BjVSBH2gLJiwTPWxIebePfqgdjk6bEoDOheAgTctOQZ4eJznvx+xgQibWpk0vU
2Zj/fuIiiqTuPerhyewVv6pkkxQPQ/n8mRX5M1MXL2aQ+JQSwygRrlXOV6/4HmYrWevqB4s762RF
lKdybNk8Yg7s5FB/IV9Er8kL66ZKuY2MCg+kkGKqqmxTQWqwcd6svybnn73DyRgUfyoSG5xyJcbQ
NkfRfa39lyR8ur4cmmn6femerLgf5ugGr2HCpt94CuGN+hN3wiz6gM5U5OsQgp1vqdHsktHMUKPK
rGMMGUHc2OZfy7XM84SwDTA88Ln6apne9Ay78luc8jFDM4t89IynzrmL0MDONF5xKR44taQcwgpx
M88BUFqN5o7yfVR7AWVPoAAu/r4Ldh4Tg3bfzOmKlM/5vNlWGVa5gKXeWnv0fqLbXn5m7YGJQh8+
cq/oMz83UQ8QLrJCFNrb8s7xi6DNPnPW/xhwlDGkeVswj8/evf+Syy3jN0W4YzrY0uJJRAcVANLo
vcZ0nQ/DNeO8aro5B+fuZLQ1qiQQuot66TYE4yhwGCgDgWVXiQOLcgIcVqK2xgEpz6JtwsYALF2W
2Fw/jktFPHZqSNlgkGiuadbOhpq2vEVSKTnmSGps3LZpHoH4DFd1D+rYnrHvg2k1azY525TFZAWe
YV3EvbTZcS//3oeoHttKcJK2ZComG0fXTbamPQBO/xyZNy0kxQZLk3VcckOnppSaRl7aFfIqMDU3
9MbkSUKc4/rMLlsAedWMBgPCTfFDJAVRuZhTp22zK4t70msO0+IOQQb/P7+v3Ad+DpauesDvV/k/
ohPrKEe2xHc3JNaRSv+mt1FjYDztADpC6Iief2UzYiOipgUOs5XXMwjVOXj8GFsnArMiclbt5KLV
yw3sCLo0SXGLhuX7Ebm/qemQGesDASpgAh6iWPr7zrrvQh+JL81cLL0PTz9Q2cRAp3VTN89FZ3z1
2CNnx4xveAGF0GNV7omu+WJx6k/mQ3EAyDk6PuiAUFlEQayJ24CVI6CF+wgJouubaMnVnA5MCV5y
XwA6MmJgAg2T5Etr3JumxgMs7tOZdh19CahbqPtUGrkDRgg0XAj7licWwm9d9XfxWP+xoMLv4zz1
C/R0oE8AmgVp89q42zz9lja3RqZrx9YMxleOdeizWlY2BsPjcl+I+BZ6WvvPLMl/50t9oTfEHgcR
YjQ+63YFkcir5UHqpppl0U2asqWrPqmpFWLlR0CIQYrh5iDXSta0f5EiXf//hqTs57EEjyJovHBt
tnTNii8ZA7bb08zb8hn9M2+KPwxNK3b9BvMWib2JJtC6uRvlXcUQQEG/x9r5ZHt9VMtXmw8wOejP
wb6gdluXYkwkpR2uk/g2zo7h8JCi99i2vkJOtAORDw2otUIlOMBL8TPndu7MQu6dAL6nzGg+TAny
0zDNm2Pe8ZWJRD/XaanMP3Lhlk+MKDPa03w02HxyfW8n3F2dNWjJ15TOFg/UiQ3llqnyeHImBzYG
8M3kM6lBp9l8OgtKUBjJsowNAxYwl0FoFKte11S7uPNQ+AO8y/0tv3AerxVQiGFFhq6r3BOvAi41
yDLotoHJla1cUCCB6WZ8RuXkA91fh0/swVlVEmhayLcDT3tuu0pkI7x2QAHViZ4yjwDc8yqbCrns
8rZv3FU+mE/18GNq39AXv6HGXxN24qUCal0EqjNq2L3IExjQEKotjD0TVgIOaXc097Q3HKjUl8mt
5xXWl+sjXtqUmGqI6ALgYKIf+3zAQyytmQoVm5IHVgJe+fxhikbN8VpyjqdGlGsRtoe4pDDCyc/Y
RUFnnzolnpKvTfd2fTjzL6ln7NSScsaGoRqjvkN4XA5g/gPlIwBGKxtFItK+X7ekmzjlpOEmYSkK
MYgX/Y8o2rvJi+turptYOggzAh5ckeAIwQvmfG1su6qaWKK1LA8/3BjaOag/l6hImoH0P4ixraIf
1w0uj+m/BtVmKC/t0E3cwKBdkA0b0K8ASd4MRdDrZpYX6Y8Z+3xcZeFYtZ3Pi5RsWb6hdJ2nL4R+
wlGdzJ766HcgCA/Wdlgh9bdM7PpSk2lecoSnvz///SQz4gKoPkDECE+SAeJoEH4Vultpcf3n2xDc
FIC8qs/jXjQpKOEs9Cm7L3U7rsTwVpsUxUTUQQ/xiDKRDiy8eFDR7wpIAyD4QNiejylqCxc5K1j0
rds4BB5FbPNIBrKzEDdvr++Cxfk7saXsAhsU2o5TY/44IKAGQ8+8xhdcMi/OzvTEgvIOyr0xp/UA
CxU6MsWxrF+K6Lmmq7zadSgQI3YWRyvagt8auK5VnmtelIsBjev8pkpHD8tFQBPKjFldiB1ocEuK
IHP78QuNDRSca+EVAEeHOUp/Q/Wcuix7YABBFau5B+HOAr4PzLQ0qjVzvnjAAdcAUgFENxfE164d
yaoJCb6ofxH2ppHH1tc4LZ2J+fCfHAuS+WMVpxTdzMK9TzrwqeXiPq91HL+LZ+NkJIqjh/ftvXiC
maZP2xvHlQWCEesohpitG0ccPT+FhLiIbmhV6F55i6fkxLbil2XbxU5fzrZJAW6lbZ28FHwHXhzA
Xz5xRv5YUolshWh6L6phibdOUFMzaHXq7JrlUk+8SwrXrQtYSCnC0XJro+GHZprSxOJRPxmGctT9
wSrRvoJt11tvrgcbL9enaXFBPALWJuCj0D04D/Jkz+VCQP6mQi0qRnbIdECVvRbpnRE+ogh23dLv
4rgaYCCyxTsBjgWwA2UoSWqJlMxADtADBCG56ftfaQgKxHsDwlBtsZFk72bvY3hXOo8oyV23vjRO
xIZAPlHI4gBucT7OkBm5gCAu5lE0HzVHb/nwHc1lD4PzSpJGc5CXThjQp8A0AZtALxTeigLPJG9u
9LOpCb6fm0z8GIgXOMWK5zd9sm7af6+PbtEgqF8A6AA/p6My/xgQArXLsEWaxituxua9AVuFN9xz
T0LCPnqdsnENoWjNlC7tf1yiHmTVZwVqtSTt4tnn5hZgJAkFgx2kG/qbUcsDtWgE1F9ot0APM2iH
z9fN94YOqUW8pWvabJtwOlTc3DUR06zYYkMJyJMhhwRQHvKYyvVdS3um/ZtfD3F6N9YPE/hied3c
g1Vtg17XLa/4I0RMn0fRrPz04/ryLR1ywJXBPwUwkIek8PkgmT/lrPIR5FdQQjSG277457qBxVkE
Ay6KEagEI496biCxaTWYBNepG067uXJXGuY2ijzNjpgvqIsTfmJGucBMAg1Sd45LoMIbdDa6dLNt
J17oJ4DPsxb5f4ejHGarsMBFiz7QVYiYLkYfTpJ9VBbwe7qa1OK5OjGkvFRiL2RdCQKdVWGDXt7/
oGjjTF9a+tC567yI9433iZKehzYuBueBsrpKpVfKzjfrCsn6KDmO0zeT7a36E9VVqBKjZI8Ay7HV
a8sgYNIRBhI2vhArdwBJBa5IXSJ0aUefGlF8PUsmcBHlMJIx79Fk3ZOfP1/f0joLimMgJM8KiMnh
zEA6xxoenFSzFIsxKGp3zoxggzC9WsNLzDGOZI1T2XhfzQJYoZvRfjG6L4I/gXSZ3xl3SKZNn3nh
nVhVXy4csWfqzA9+mUxoj3lrazcovbWWFX/euupZPbWjOLyoNuUAiqhkZVUs38X2+NQPX+vJf2TT
zwx4vsBNflxfsSUndGpR3RN5QoqkwGFKHAATZomB7jn5axFDPFxOjSjbIrMbO6pDDKv3d2CRDSDL
Cw5SoqOkXPJ0p2bm3XkSNhVuI8ngwkyJF1g6jEHGfrRyX5oaoMViZ96pIcVz09FKXXvG5kGsdRWN
H1OIBbsLy2cI70GwCST0jo2A6hMlPcB8QcCHpDKQ4moGwBeRaOz5Okx789jm7n2vJfefl1vZgDDh
z4SboKK60E4JnUIO6L+HCbe6r+ZncjkFMe+CTBAgZSoka44uydfS+TZE3+xSx6SwsISoKDKPAcEC
iKpK4sD6zspiG5eICUYgWewEujTM746OIHth15+ZUe5EgH8jmrgw07ZoAm+Hh5ZWv9rcXF8/XAvH
+cyMciW23VT18YylTBtxByUWwLKD5Glw/bu6CAP0omiu+oWb0cU7GFU0IG8va2nCMsxKNLjqBave
qF1sePeLh8CdyxdsKfQU//BjufvEGE9sKrexQQ3pVK09u6x1Pb3UyVMQEOhvi1ZTMl9cM7wTENcy
sBKq5IBlU2dRPBuSI5g6Pb7tp+xYTZGGR0RnRhkPGerIlSbMDO2uYo+i2aZ8f33K5mW/OGTQt8PT
B6KPiJjO/VQbVtAYQ/P8qpfo1Y83fo0sDkA6WdB+okYD+Sr0iICWeWaiVC4UH+TACMpgauBy3bE9
gXx2qssfLE4ZGkXwaxD6BYXT+XiajAAm4XjIwgBKB/aOET2aTqS5+ZfOkmWi1RahOKZNhSZG0WAb
UWcABSqsXciRChcUpHV0XPu9D9DLgERiXGhWamlkFiCCIE9E6HcBqROScWBmwH/JW0gs+XVWrV2/
l9uYTJrhLTm+U0uKR5omlwGYgOFxnwKhTG/z3j9E4B7ETXO4vv2WBmWj3o7GTbCNXDyEQXUSpn6C
pGg5QB7WBJucYJux9jX55KVdbjO8Q2fdKrzilF1euZ2fFjEyMX6SQwFjB/1I7t0wNxjF9vqAlubu
1JJy70NybgLCGwPKjS2YPQLm/uj9TU9erptZCG7BGfpnQPO8noQXlmGbEf4KM8704Ep/VxSlxoEv
j2Qm65xlzS849tMshfwXQWIpy3+NgIj7X91uI3WyXYsbAHRR/7GiuLg4sUjF56xpVz4W3WEEJcmg
uRWWTIDJBokdoJtnmvPzuYqzzO/kDH5vx/vBeTNAUWs2msnS2VDcTj3IGncdbHh0S6Nv0gKDmU5L
bsnroHbqg1AfGlvA8Z+PY0jtBFRiuA2AXvxRZvy2J1A9ImKbgoHUqbzAA39scH2fLd3iM55gzouh
GVyNgZyiFrKNMK64LwGyvRdw2FVWBCDiXbFyAwQm9G+vm1w6q6cmleXqSzuNShNntcrce/R9rGyZ
/exLa5P53rZ3M41b1Y1QWTlaozMtZJjVsSiLVUuHj7A0mkPaN9+K3nw3/ajYhLF/n6EfTDO5ywv6
Z3KVvQ+xvmRIS0zu5FoD1LiQuAIlS7+G9sPHUITvZmHdQQRA08awdK6RcwStMfKAuCmVaxhyLPZY
GrMvlDd4NpAhCaZ4VYe/ri/jUsIMfVSQ0AEsBUBwte+DAsg4AN0O/2GzOzNhqzFlayhq7ipD3GTJ
e+tlBwc4RCca95HT/bxufnEXzYksZFBBaaCyAbO+72tQISN4L362SYaNE2/tqMeV9pEZQrOQi1N6
Ykxx+sQx4xCsYEjKgFuvZG/JlBz8BhIuxmeiavzcf4el+AAHSDzBagxr5ABUm96Nm7uIC6FxPRQP
ojXXNW8Db9K2xupGOP/95L7J8UmgyYNdLsq9ndYr4XSBA1QHuLLuhnFcoV3uMepBByPMfdi1L1nJ
HtxYtpCBTndV0gWWlqlycYmZCfKgGcUOKqbzbwKaNq1lNx8fZK5TvvXBm07XoDoIdCRxiwf1xJIy
eunWYMHgGD0dvlMSZOk+RTHEEuswyqH8odm6i3fJiTXFIxUjGAjIPK4YDCbm+C1EntSCCOH1A6Kz
ojgfLhPHcNJ5JznoR90A+RkgGtMYWXSuJ0OZ/36ybUjrdNwa5yXq2m/Eb295x9Z9+AY03IayeBPz
jxy9utdHtlSbntVG/rMxVCUF0XNRlbPVwUm3JI4PYKxcWX2+6d12j+gZ5RWxBinGc9+TLTfKjRd9
mEb0mPLD9S/RzLEqEdxWBguB9pvT0PaachvcmPGuNHQyO0vBIFQd8DAAYSAYkxWP7qZN6fgJ3jyR
60BJnu0BWN99ZiR/TNjnC4mO5xjU9/BwTR8dhcvRTMrfwmnSmFl0MycjIedmCtIWXjtiJHSMDnVT
3ln9s5V7aANhmp25VGxEDxzkNykgGOgCUiaN+m1jEO4jKgQnHRTdJgdS64FD3lz6bZi2XfjgyCCn
PcgfNo0Ocaq1rswnR6ja0BoDtZFbKugT40furWR5A47ftPsBRDbOI2jYexttVnJzfTEX3dnJ0JVZ
blxZdfX8Ri5iMJSJ1cR2Udyto+xL7kM8fHXd2lKG8mymldsxinjJM7zyVny6d/pNiTZXp99NcY24
6pkYz6m9HoSmKr64keYOx/lAkAtso+Gn0vQL2CxDfsjrHiTszSb3jF2HIV4f3+I1NBN6AeBPka1U
NlI/OtkY2ngtOxyimIhTjY7uUrwwJvoN15bGpSwNbO5P9yGvAz4ftQw5FhF1DFog4CduE9RJ+k9b
+f3KjlgcTLbz5frYlkocqHmagFZAy92GrML5gYwK32tMB+bQqUZ3TVLetk1VrJ02Gg4gRGK7jpGf
bVw1weB1xZoM4PAvw+klY6WOE37JmcKpoz2A4msu+GDtrCUDoqx0JVL/SLtqRSv3LtW+sha2Kypf
83MU0gSznrZyZ7Ui6m2P9Egixs9e/lH2TwXYekeI5DBU5zeNAUkuV7OHLlcVNpEaQ3ssgUSLWn41
PJvHRQibIltZzUvs1eAIPhRSR3elszP//eQ+du1OQFUSKfXRXbXdy5hv/4ez6+qNXGeWv0iARCq+
SprknO3dF2GTlQOVpV9/i774jmdoYohd4OC8LOAeUs1ms7u6CgrZrfl63mtUVviJObLSZBPo9F2s
xipGP3ExtGU8mjo640/n7Xz1CL5rcE+AXHXPEZ2TpQmUDnq+muJxGu8r/ZapePu/Hu5TE0LsSqxm
9TxuYnZ+xs7BaMO4BpzhfVV1Ab7e4Zg50Qm03j6UzET4SQ/CEm3hWOG5uY9b70F3B0XNWmoBCjMm
6mxcH0Xwa2pkSZRGKMgPbdBnryb965DL2Twhhwh+PC6GInz1IWmWbv4ovjvPHd3SqPbz6LbCSND5
ry7zrmM7QuJK5goYvAmlL7sM46LwYweESmgGmYr1yPYLrSc0f1A4AmuaENeHHolbY6My1Xq3pP5T
TER1MUqcy0JcRTrvoLLiiPLfLSYhqqVCejhYDQSyn3QofiZOyclf/La+9rx3087uezps8+xeH7s9
GhxPA6GhbrRg06oRI5jqWSD9TTaIUiliPhcJOz277QCVM4zyI2W1i8toHS7b1NhRZm0X+P6yqrqX
MnPQEoHrowYIt+FH/ChU1DU4HiYHH7Pt1ubb4kQgiilXiIsGdVFAjD1bDBO8JgP0GyuIJce+aY6O
v87OdBFDJGTjDWvh+pgIrStINLicUSsbu+cIRaQ7qx5NlUib7PeiT2JDZNYENEJEw0XrGKGOjO1Z
8J7wo1wPtXW+cNP6atb631U6qHyEj+me9mcopOegQExMuCIarqcbtEA6d45dnihqLWQSOj2c6HCF
2a7QWZewZR7KOCXmbqcdoIyqr8P/+Bfj8AUTnB+coVAwjsmdThtWpDbz6IXtpO813ds6OpC0lrXV
Bvq8phNSHsBpydPYxIpCleQAcvV4iJVxRU/Akk6XXiHWrGWEHM6Kf06J6xNwWP11KAGQ66PxABoM
DImeWijGeGZ0jFC1jTZmcmDG5QyCpOrtvBXJNXViRThSc5UYoF/ELo7OoZ0xYstuPXdz3obkQUFh
hFPl4Byh3CVsVteu6dp26A5V1rzNMWzgx7FnBE5vLLvey3MoMUx5WNQg4p6zfr4B0gzFG2OyLrpy
uB/7dVH8ItlJgeta4AXkBWuxR0bTaDIBAAQ1KnlHJ8Ev3ZtI1+4Gb0KvYg4Vy5d5KlwUPJ540RG4
zOmXpGOHtjZ/0jRGBLGUsrvyQPS1SVjNvo2pnW2RKdz28ercgPD6OnM1B6IQucJhPzZZPC/4AJA5
NXBegdE6/RWR5SbzGIGQYm7sqceIcEn1ILZL80nzQJHT50MLkvc5r5JLYLjgdGmWo01pYMj84DhZ
+zTTHERVveaYP9wxpiH4bNcBV1uZX+hsqZJNvuIv+V1vd0+1lxphEzWc7azql0282uUzsXuL89gY
T3pvau+s6tjOyzTyYkUR2xf9UoZZYq5XSWqW6IREUeLH4EW7G+J2VgGVvj4z8e2RmCFdR15jizIG
+YyHNxmrInAJ5r2Ic1dZv3q0EXKjBTsn3c4qEKOk5AyLIAjglwnvywv7n422OQ0OXivDsvHcexqH
1fBaOU/J+AOCdylqMPa1qZRvlJ1vXAbozIKiHXSZwtGbCrJYkJEogikBuarBlV3yW7s1FWAASd6D
OwdyWKhn46CLaNqpAF9eOgMJXQweqNwOafM9c99sZ3v+KMnOLcAu0LW2eUQRa1ZT3dIBsz1FYLrT
hszFwfbyMOlMv6Df4tlU3G/SvTuyRk5PzDqSMctaWOtXEIgTsimcOzYrdk5uBLT4ACNzPIrwgUiS
z7HjQXtwLqdf02zPd64zPtdZXyvazHIHhHQG2nPozmK06HQ5GSA87cRf53U0AXP6s1uArLlcPT+e
0RncEOdixGRqo6KJ5qm7GHdMj+KwQcsIE5xCau+avRPZJXbR7p/X4XFuLuIM5AN+rj3r7d5QvVUk
VQFMAgCmz6UPMHwjzskPEPArgaKDj/TPmFufaaDnYZRu+tx3sjdaBDGs2jduszvvm7KM4NiukPpn
BJSCk4t1ul2/S515Py2quTCZ+/M3EjYTfasvtdS2n3pSgOiUj2Y33YFN+4WVHDdc26si+5C55bEp
wffzOgbqDRlw4MZQn4rtvWsVvl4W/3Cgj80IV2OcLWxtE5iJMFTczHdz/uaVdRAtvxOwZ57/QLKQ
DywRRHs8xHxTxKnzan9XTT1OGkY1vAcv83zPum+jxwEC07aq0E9k/mAj2EPtiILGTIz3BtNG1lKe
9ADH2Ru+1zySFV9uo7H7LnrBLLhmXg/xj6UOSndP8/euuUmcBp2bnTte6ubvVmN+2TwW676yw7RS
cfDInOn49wn+arOO5laMfACU0Znuj8u2de5p97NPFZnHByZbjAC48cBeg9cqbiEh8NDW7YzEwk60
JAGMa1cs6GZw8li/z++ZvYSJQf28rzZFjcu3+N5Q0AEFBftl0Yt8fqlcUI7OgW7fz7Eiwksz0+Of
Jrj5QBqKNi82gZWXYKPC5m9QGmqzkHpPWbm1s3DM9zU02OIyrP5+BIti3hLmgZcC15L4hmAMRQ9U
oiAaDK5z1E79yAwmlWSeLPweG+E399EjNu8ar8KAIRIA41vf+1a/c8otTZ4ma19Gt0QFkJAlAsfm
uNcdmWNsseJ0gTnbygLX9k16M2NYzlO9jmTei6e+DmUAVH7R4T21MyyaZRs1oi3NR0wcHtr1IQEx
nWn8KFSsG5K4gevyA0cMdBtqeqemMBiblakJU2n2aMctxjnBR1zfxuBapAEGws5HKcn3OrEmfK8p
I3GhzbAGvZSVgfMR8/lpYvo28UvzO3h2AXlRBEZJrD8xKXyzDIPIlTXCJGnpRu+HcKqvdZVjSD7Y
iREh3KxTlkUtT6biqfRZcYGGI7bVB9P6yBQpFZF+MZwnzMyi1Icmy+kXK6vMLMyF72HxmM6HKb3p
K4ohvdCKN2b1lGZmkIy/u+p3al9F696hbTiZtk/1rQsq8vTQx9s2KkJj2GCyKpiLAUybW2QUOdTx
ktvJ+/tLEN2Sz58rbA3i41CRFH+/BUbBA3jJaHcO+zlp7sb5fd67JLyiXGnh05aQjbUuZnRWnqVE
7GdthZ32mqIc6vV+nhz0ZdOm24ZeecaG1Hc92JmWKmDkwbPeijLZNaorSBZ+j34NRKRPPxSUy6JJ
1/FrPGwzGqsxRGADK9f9bjyAmNyPprehnXeWdVeV4TT/Q8cB5jE2Z1O8zDD3fmoe5NW0m3lqGrG7
2XsiKyAi9cWcKC5A6fn6NCMO82prpHldCjNV95a2Uxg3+4pV/3KIj4wIAdEytWQGrAlbqX3vwIs9
pBtbRRQsi00cl8XnKhwwUAnnyhjmqch5WzqxfxbRYS0gFHloHZDN5pd1/Tq/nHdW2b5hrhdyfyga
AcosfB6914HvjRecu2WjuXvLfVz/4Qrmo8P/MyF+moZMkGtvYKJl10X8jdkbrVKcbvkqoFqO+VYU
m8RaE+jj155qE66Pdb+Yr3p21aqmyaQm0DmxdZQJMWkqfJdkJEa7OljFOD8CBb3kV+i6nv8Wss4j
ePg+bQhBarGgdQGZEfhX+7Z+N1Fz7wLN+kPS78N4X+BatIZSYVO+LLxzMBOFF6RYNmRNP5g1gFSB
1R7i+D1F8Yj+OL8s2U2BdtN/JoTbNjJ0t0QpHiyt0WbS9kjCrTCrblZvQzrF+1u1GuEjeUtcJOYA
Ux5k12NjP6XfAY8+vxz+N4RMGx/pcznCR8qHZeoMHTZYuvhp4ZvOy+KWvmdcUlWDiO/MOVPC4TQc
1kZGA1NT/cvQLoruvZnxUNydX5DsNY96mUE4PhpJsvhoW7MJSijQfgoWZHfATEKyxfCjYbx0mB1E
pMVLrrlxXLpbrOg6ceL7hCkmTmVB7/gXCC7SAAULMgb8AuoexuWPPT4Rihb1BUh4aneb6qoV80At
bCwmyywCUjKMc4O99PRSGr01mSfDQp2whYxK4hfps1NviuhiNld/9l4pSsg93o5/f39g/gCoeczg
Q+FHHKzN255FoBH9CFOuG5b9bpw35z+mZCcxWMN1pKBo5YFE4XRlTek0M0shSGazNOjdra3vEuqj
++ZbaYhEK1OVvCQ+emzwI6YdPUZsAn2JZo7w6czML7IGWOLDOlxlVNGLkhztEzvC3TvqGEY3Sw/F
Eoivuw4K2LPf/cMFf2JEeKo6zWBVFdLSIMEwlBcF1HudVJzMkvgB+gCUITm8BJ7A//1ow3JbW0ua
20WAtuhVVw9Qr8ou+ynd1Hx+c8wU+yaJvifmhHAFRhzoc+jwuYL8zlnqp8TwC20D3XMXe6maClVZ
E9yvtQZkAhWsETtssx9AYvpmu5/z0CL3+fB+3te/uoSJ5h0CD1JLPEJsYWm6HtnV4ECTwukYqhcQ
MRz9qt6eN/LVv2EEfXCIUKMnDu6H089lrSU6oHOM/iu60eYQMi3F6/TB0Q7n7Xw9uLBDASNDsxfp
kvieyta41psUdgzjPQdzLcTM2CuB5N8I9iZnChJLkTF/9cNTg8KnKvSpNiAHjIVFm7baj95F13+D
mJVSpk2S1hxbAlP46RYCL9JMVQ9Lq2lTZM1RlG6dPoqvDZpl29SDHEZTtvVvM7Hjh8Rwk509ePnT
+f2VLhc6uly6AhUNsUkTtV5LSz0F3JNdd4AcF+Tedb7NVshaxYmTfskjS9yjjg54aWV6WzmwlE9N
6CGDYzZkvmagPPfJ9Dqa92avSHukPnpkUQgprhlhCpzCIki462mzEgeA1tuo+YcuK74k+mvobeI1
h4vzdGnmnFTQ04Uh3QlSO7CMzh9HsLPpfju8R+aDnj7N3g1w8f/y7f4zawoOBGXdLLYrvj4D3ENg
+NLubG9TeRt9UpQ1pCHlc4Ei4MGIW9AO1LCkmRuruJ7WO2N5O78Y+XE4siFcMoamNc6QJIBSc16K
elOiI9SvHaTmUuBin8fM15bDqOIJUK1MSHn01NHHxcDKRrKGGoCF8/w9WlUcdyorvGB/5PuRV5VW
wx0kpZdJ9jhAzzxX6YJKvR1hEiRNLuqSpuDtTVvW0erBBrP8as18F5BTkAMkqHad/1LSkHFkSLhf
cq/qI4Mf5Bk1dVP7FbNrj27W1mcq1ShJyLANUK1QhxgAtoqgKy0aCm91YiSG08aqbsc07J3Hsb4B
biGvQ6f8ey+Heg8gtBY6BmgYCDuYJTQe3TxFsSS7coy7wnor/z7LQTvmyISwdyk4N7NpQdE/r+56
cteOz6wO1uWWDH9/jaHvg4CEGxpta3G4kw3oezgjYCZudFfojxkLXDcwcc1ky/68O8gO7okpYdsA
PHOdxsa2ucV7r73ZEMEO6mbxu+HaYC9Gdh1Hg+LFIPH1E5PCNhaaaYKoF6tDhXoy3lZ913pXlap9
zP/K6XOI984+91AI6+OSd+viYmGe8XsZf0D3LvIeWPJQpPuIKHxPuiJQn/FSDW/LiHFomLoEmn9o
HaP2OAKLkXYQMbyig+JrSSIRhAY+7QiRKJ9GQvMeduL1llhh1DyNKswV/xPitmHTcIbQBwH4SPCH
qneTmkQApEcEUEz9naoqZ3IDIDYDbxvqc+Jjjrp4FzsrhnuhFgZJefK4WrVi1F9qAgUz3uwGpFGE
F+aJYU1YND+nv+vmwcYszPlTI/vevCL3PwPCbZf0BpnXqkSBqbzXEalJfusUD4lKC1j2uY/NCG7V
ZmzEvY11JN1hrV4c5meRwqMk1wFXmPpvJYJHJXEXJ3OOlbj1i5Z+8yCkDqnNfMn9QsVFKP0qkON2
XcqlP0RFbjc3J6PT0bK30iuzb4KuZIrPorIgLCZH6lbXHKgCdSOKCkij0oqTfpCjJfB/P8oE2r5B
W8AD+EtLnlPziS4g8p0UX0RqA5gePsKFPoJYuIqjtWL5DOBVPd9qWujWV7R8P+++spsZreP/THD3
PlpG0cZdbjYw0Sw3kFQdvNAEbLK5ZhqkkhkkWVXTRLJYTFxgbdEORV1cLMgC0watIIoeQ7Jsmd2F
BJrDxRJq9hXiMwPT7fn1SZ36yJywvh7iHWCYgTm3vZqMfeq8ODRc2n2jwhLLv9XnuoRgOY0u6IdW
GBrm73a2Y6jMmopnkHQt6PXzQSwOPhGuMZd5JUZF0OOjzdPUPKfJwYyBeH3Msn/IOcinIVGckA3T
UJYMgV9f9mP5hBy+aIIRCExbMYIg3bQjQ0LxISYu8LuAtgZ28qoVtY8pTOgBKlxAGqE9lP/BwYLZ
E9HjdEDlM7A7wMWpb6Kr1bqhPmBCV5FNSyPOkRnB04w+y4wkhhmi32vaG9PC854sTc8AfMYn5uzn
SG1Pj2qd2VkVcewRW6EKpyWXbpaHNCV7I5ku9elmrirA00jF/MrrFE0B2R5SJAGcgZT/J9juwcxM
1wquN7u3dV74VrafNOBeD+fXKPMHAJ34HYTqoCsSDib9SNfOhT/Uxo5Ef8bldnFUNVAJhhFlmE8j
Ir8gePcHMG/AyNAEwKiFxL2OnG+ms/OswABgonrIvF2nUliUucexVdHVFwpUBLfaVZcpdDibvx9K
w7IcuAU8HYRyYu2iJeParA3co581ewhMJ+t2FIObLGBOboMadNC9UuGT0u/1aVMsXAAg0eUut8nq
H6UDkepvw7A97xJytz+yIWwcm0ZQeK2wYdiHpDP8qbUArror+rsVFcsuCmtto5PNeauya5Hi9Q3i
P0xhACl8etZmuhroP8Bo1EN5xQdUOBtBz6cx6Mv07s6aCAmbrkmvtT5CYXEpjd35HyCL9Vy9gVP6
4CkhYsuLQnPpUOAHmEgsCrphOHSRV/ha8UIqRZohPdy8U4QyM0rNOv/KRzmAXtJh9LwBr/M2Ddes
2kDwmvkQJ0bWZKkmQaUuc2RMCJNrXRXRzNDz05u7xQz76Tl3FS4j3TuP6w4CMMz5xE7Xo8WJU1TF
BI9hFag5NN9xf+CZCZArJvYSS3G9SF3l05qoeMVs1gNkhgUtqfmYuN/W9i321vuy0i/1ysXNidEU
U4XilUaTI6PkdIlFzDQSG1hiCWQoT6HGf6hJYkoOQ9EYbUGuJlYKy7KBbnqCZZnZO101f518avle
9Wypxijkn+vTkrAWtG/mpOMeMeiY1el82wtoej+O6O99+4dDhQF2NDosXKLiexNSbjHt7Rl1AMCD
nP4GSvej+wQE+RipFGJlbv6BH0cr3eCMbKcfyM7dJaUlPtAKRoC8mTZswNuQvJxfkOzkgv6H6w9j
LAPltVMrtW5VoNdc8I5yfmT0fQYOmEW3na14RMu+EMbUMGCAQSeQAgoheOiGKW4T7FusXQ3xQSc3
xXRJ6vvBVvTJpXfzsSXBF3QAKYak51/IaHZr611mPXBltKIgVmqG0BgxplGzHcHIxtx1vxvr7R82
FCsEygZViS+SzkPrrmvv8Q0Fq62nmWHMNj0iR/x+3o7UPY7s8FfSUch1Na1AP1nHjrqXmXVpZlut
U9zNsrhkfpqgQlMhn22IIKdYyjy+Lh6KuvM+A01vTN8X9KfIcqOrtFKl3giIjQX8kI02n+AmjruQ
yYiwqBK9LnMJbOM9Ae0+SRWZttQdUdh1AcwEysES7JRLOpDMgpPk6x5N2CZ90qZN19xaqrqhdEH8
kYr1IKkSY2AxxF0dZwTeWGgHu313vfGXV4Bdr2WKE6ayJPh9W0TpErWwNJF7sMCZ5SvlgmFxvjnv
dx94N7GmB83f/5YkJDZ4CQPxGhlYEnOv17H2qd0GY5U9N5350ObDVao34C99Is1LlSZ3mH/ztXTd
TO43E++zpWk3q50GDssO5qhiE1JtAr/0jg7FUFjMNhl+G9htO2/TmNd6Erbaw/ktkBUgUA6GVB8y
O9wEgvfEzJuIMQIb487fi+F9HIM1O+jsYmmC6fd5U7JbGgRxoIFHamW5YtvDXDJjckGBF+TzbW3c
ggLBP29AumNHBoQdy6nWLDmDAWYXYUavlj4sGN2O/1J9PF6IcJs5pB5Le4AdK/2elqtvGfdG/vP8
WqSn+mgtfK1HXx+j/4BpchvLUPpZ/jY3cZAbCWbjH1xVC1u6bxhmNKGq4UIEW7g3p3jEC3CBrbYB
jeXb3Pk6ZEpULUmppx1ZEYI8xDMmFL0RgRMcHTvb9JEPFNag37nR1nSfzm+fNNwfGeP/frR9elxM
1OAgt1S/jgD67oA733rGUxIHXbtnqSKVUuyg+IiuHA2g6OXjonwb6t3cAIb1FKs4vaXXJPI1Dtr7
oMU5XZTR1BCBqlc8mjV3txqgILb766h3Duf3TnpOj8wIIcFK0YeIwCkWJFC/TiHCTV7PG5A+YkEj
/99ChPjOKC1zE1QOwUrezUH3WbufvBfTfCDsNQFiCepTbq2K9dITdWRUiPVzMkLTPodRq0FsR10I
+WGYp4mP5Dikzm8oUW2T6mGwkaF63+Y0CbThtdarpxGj0iyrQfo8PZ/fCKnbHP0kIWBpgx5bTYyf
NGYTnmWPTYOZiIdW2503I/ugmJgD/oyzH4BZ4tRvyqYvx7q3UQshYQpmo3JdFTmIbCFHFizhg3px
brdl6sLC+Drr4ezcG84bCNXOr0NlRfiCUYbNosxBTCz+zCCIiHO/n7/33vt5M7Jjht6YxYc6MNwr
Fpbtqe6ymWExJeobaMVY5naFBMF5I3zPxczjyIhYVHZJoyekhRGGkZ0yfvRY6GX3IILqssuuzsJm
VHEWy+LvsUXhWOsk9jC7Dos2A2dxMBCcAOIv1dX0O69ULS3FHjqCQ7jeMJJlgjGtfsqHcB6fqSLk
GlJv8Di8Cw0N4DgFb+h7zWyXATUhq+2eHAxf7ueFbB22voG9M/fzyZ12c9cuYQqGrwvXLt6mmqH8
l2289Be4Ja6sctrSee0VgDBZnOEaEtCS4FoZjrDPHhnMROcAeHfUUOtIwQgRoVD1I7P9XiVrKtvm
Y1vCNrdAEWolZPuChk0+ev7B2v4yVSgp2UYfGxE2Gtd27C4cZl8tgCXERlgX402pgUf4n1rgqEYT
NMLwuAb5wWmkQmriJl0842IwQgtMxUn14/yxk36cIwN8rcd5QebGnlPCQGxgEBCwczqkfjS+1ObG
qFTCirK4C4ISB+oH4HijIs3b4JqLns4mb1h+b6ZfbNqeX4zs6x//fWExLBlMJ44oXi9rEsS0CxPn
qZ9VMyOyLTu2wv/9aMsqNGGiEuN/QZ0dRmsX6RgJHYPCxWvo8R/WAzoPDB3grkLZ/tRSMZU1ZJlx
Ty1mFrBuS4doSxxF3JB+lE8jH7nJ8XKsaCSdDiMRBsZcZ5eMqrlM2XlxgDmlBK4M/L+wjApKSvWc
4ZqibL9CHa7yq/kh+xe0yJEVVyhoVI6FiifBOki8LY33GdQu57+GhFcXjxwuQefifQhUubCOYbAQ
XxZYsNFZqMwD3qH2cJvOO9BgudGhaV9xQvN+18TQy8F5xUvo/C+Qb+R/P+ALsa+mZS0g1Lz8lQSt
60f2c929zePhvBnpMfpcp0iBEuspBOQ6rNMwEt/F3VA8eqrURXqIPE7Dzrk8IcBy6trRQjtQn+Ax
X4Gbp3200oNeHepuk6lQSrJbHuzr/xkSYwKplzhLUDpBxYlM19P0vGh7s39ry72p6pRIj9KRLeFF
N9VZVSwObGVoxawgmWhSxV2qWI34aWoym93iYttImfhdjvbFlTtcsT408++Frejzy4xBdBFyK6h1
oiok3HNr7JnFwCPDnNfblJBgcKzDsLb7zvBA6TD7fdsoGsnSM8bVVgEA4SNZ4igj7aM0jQrkSXUa
RFT30R6hNAUl1G3EDpbrp9EfJG5+xm5ycuXkYa9Sy5C+xY5/Af/IR/FQc9vRSEf8gri+IXO4xqE1
bZviOomvW7aLs4cIb5PzB05uE4UGXj2HVoBYCQIKpe9TaLQEJYYRJhNtm7u0udPay8TuwESIafY6
9zG1rTDLP6CYc3+whwL8wGkihJuscN2qrGyY9Sqq/W7ytUMNGLIIw6yVh6rjYFLg73YMQ1WBk2UU
2TGZ1nfdXXX8MjQ6x2H6F6AMGPdQDgMJDcZahCDLUKOovJVPcOm1X/VvzH1vlCyPsoN6ZES882bU
vc3Jw6CT2w0QTtXRxVLsrSy+8YYIuPkx5+SJT0wrB8FO3KclnmaJX8e/BjCt5N7vqrlTDlzIwvWR
KbHWYpiLO6VpXAZzXITQRrlK5yQk86SoQavMCGn8kK113hKYidqHjr4WLcVhVBHoyG6447UI+Tup
1qUvo6QMTG3jJhe2e4ukKpsUH0f6+T8/jghXKZbVGTUdS8FrxHcY9R0VWFK1DiGIRLpR6pUBC1Z+
P5Wof8GG6fnJv7RhPVD+gZyaR0wxJcldvWZNC9ZkLW5fMse7aw0NkrzzJSZadx3p9+cjhnTjPs2J
CUheppm1RvDq0Rp2szHfr7gRzpuQuhlnSuBqbGBREtzMNiJrjEuY6JpfFCOoebKZ4m9/bcPhsobQ
PQBuEu+R0xA/2F1sMa0poYO0RKa/RLp+h0GLzAnNqirSzXlrkgFjYMssrquNAh9n9Dw1B9XfiI4m
aLTMMvMzDbHUuorQmB8ctH6DZs19d0j2RnFH234LERPF7SK5xk/MC2dKH0kG6eYWO2puNZSWQcU2
hh5Au1S/1TVFgiK7yk6s8Tvn6PrsMD+U5ymsUfrQ4ym29hvwcvpO8jJQ3DMoTlxF/T8c6BOjwnGz
FlDs9gQ7nDS3TTwh91Kl3oTvknBXnpjgfnu0rpi6dakVWJem3UfWtnM3NIlDU7+2ordc26SV5re/
aalts2STpK9JNnBIJF68gQM8XHo52b/0+NvCntwxUjkYf9p8+W22BRWYD61QkZwBo28lAzViCcja
SwmCgfGHtW6nxt2V7ZO5hnA+gINV03CSg4q3BvCGYGxHYVAs6+iLGTGDq9RGs5/RF7u+zvrt+ZMj
uUQ/hvIBBUb5wxHn1AtNpzN1QPrQEbpz5l+k2C5xF8zVblaJM0oC9okpwYMY4EyuXcNUYoSFBgTo
3qt2i4pcUhI/T6wIToTZ9N5jHay4+W4mtx244c/vmPSjIFf/347xZR55KWTeatKkMJARMGQ/p+M2
SRUwYxkIAxhCdLwBNiVf5z6SpAUV84hZAyfVNxiege7apsx/5lGYGlcUM0H5tkghjKarSsSy2HJi
WYjbGi3ApUb5lAO7h4JrXYZ69hOFBDBBp00IblnlU1hqErNpYHpENxiFGCFFNrwsKuiIomo/+AVI
ZzG1O4BYsvf7ZfCzcsCwIrKI8K+/IlDPn0bFdeputuQcN1mtd7V9pxvv9vzrvImPOXshZhzbEOvt
3dhbk6HDBm2mJ2tgF1m0+BkA9h1GuvKehj19b4s323hEHs7sq3JONoaL9q7r6zmmDq3kkI72dikh
CWA/k0iHztmvFKO3wK34o1XdzZN1m2Fa/PzvlpzTk58t3qXpmBhWh5894hVI6u1kvHhpqFWKkCq5
M3FXA76oIwdBRV04qLGZRE23AI672Kv5knpe+T2Gd4CZzaTJJU4Fkoe+stsam5GAkfj8Ir+GCfDi
g34WCQqY4b+QRk0FKzEwngIYUDzW+mVVKFb3NUr8P+8+N2FhFE1YXTk2aRtl+Psdei0ei4NMz7ee
/nZ+FRIwCcwAK4VSGUrtsHUajHhH04IAHrgX0ocWFJ/5Vqe7GSplcQxg7q21hmz0He+qD9iTZfp9
EECrttmuqoglWy50aoEZhyYWmCcEn+mTxsgWguWy+k+d21f9ou2WgSjAaR+je6cnCtTE0JgGEwPQ
R2jBnC531fVBa3REp8m218TXgC55N5LSvlxqMua+XvSAFPZshUpOTTuoqhQYAVxLo6Whkab1nYFn
9S0a9V2KsUqvs0M6RWQzde04Qz19KCtfgzRk7fcsT54iZ+ieprXGDlI9d/ckylSXFf88X9YDkBv4
GFCLccTQx4aysM2sRcvKjPF8aSB/WngFONU11/UZKa+WtkA+V2DSLNP+AbuC3USuDDZVQEyBGTvd
Tc2YPQhE4ATWxXtsX0bpboxerXJ33kelrnFkRXANKFyMmcUnTNzuIc9DowXJhfF83sbXLAaAKkyx
mTZURDlk+3QlQweofUNHDsZt7shgXSce3dnRiuuj9l0tUlwesuDBx0uhaA1lZldsA3aMarExYEkt
MM1eS3yS/Di/IKkFlKqQAXAhiC/hI6rBNJrw68mxt54ZgUNCMfgj3bIjC0IaszB0SpscFub6fgSB
9PSoZ5de3vmeSkj4a6DHx/E4sQl4sQ38T/g40Qg1SQIgbrbeAAKps32UbKrJt1xIOm7O75uEi/DE
2BcseBvFbcVh2S0LS3I9LbuSbdx8Y8R729zONKy72zIN62jvUpV6rszTjxbq8ffNUWYI7RFABfhC
dXbVohTu7WOVqpssYBybEJ5+TeJFkbHCxFCEw3wAawBCPHQAMm+ruUGnEgSX1Ir5duJmwWMeX098
V89VnpsVwDlB3Gy7/k5f30i2d7vbJYHuwx+XHgrze6NNaOlD6k3/0VmKipjsHCA64QoFfA/ZId/y
oy2NmB1nA8V6S9CcYHbHH4kiPEktOBzeRECKAzDrqQV9bZqc2Bx5RDvfKK/1VMXJJSlOIFRgF0HI
xfnTxQPQMk1n0HHBrWWhn3RZLg+Gt9fy67jf1HYYe7nPOiAk8J+i1C87eUeGxcOQO2PcjyMMA5Xu
aTuD/sz6G2N57poL4+8BiieLFDXqsgVnv+GLbOJ62y0/mpVcaEkanj/fqhWJR4xVhb1w1HYCAjV7
vS2qS+S/kf1T7/fAjymsyQ708f4Jp20A3qPLdb4mNO2d711/kU3fzi9IFoYxKqbzOWwHEDshODaN
BTrdHpM/bmSi19mmf9KRaP5UQy0lmeN1A7oYFeuIbBNRJ+OM7cD0ua7g8rOW0NTjCI4yf+x78JYH
mv5cG/7iXUwqUiTJFhqcp/1j9BMDx8L6QJVo1JoNW72Hqhgx7aemt9dt4YDa8PxOSkKjAX4BlLa5
mCBGmE8PcqxDlncCn0GQQu/SWNKbuL4DYvpGM5qLht4kOt26FtLB81YlVLxInD7NfmkNzANSBAvx
I529PUarIL7ihHH6Qhey1zT7omue2ji5HJMuxD0OIgfTCxZoXWQr5KScZzNL9uZgBqaheH1SyVfG
D4NbYcYfGYSIBGnjbKydCs7r1phs0IY4v0isWidB4aXZC16T6zfXK7xDSodpn5lLHrZDP01+Q3rI
vPZr5LM1T16rttHvqohkUahPvVXsoy4fwKA8zf1FNdMZ2qKLTUOHJM3vIRvjKSRaOf8uwN78J4nA
RNyZ8zL7U2qTn87YWodqWvLLJXaHOcBdvT4MXmvAKfT8W9Sx9IAxl24LgFpXXmnV4F3n+lgrmq5f
H7j4ZBhKA04CTyYIo516SpH1hpk06PEb3QWeChr9vdTXRaSaqvrQBhCye0yKo7/Gh50wSC1kvnj4
jj1LTPT+xrbSgyT5P9LOc0duZNnWT0SA3vxl2fZOarX0h5A0I3rv+fTnS917RlVsoojW2XsPZgMC
FJXJyMjIiBVrBd0de9r/ClupPsp6C1mFGRfDDzvT2/ts6GlhyF1c7OIhrq97a6iekzinsttA6Pe5
CvX4sUyk9kfhSNPKliw5C7xABkh5wQk8dxa/lXVkQ+hDW6MUHiRzUndm6VwVRVVdaRpVoNG2PXfM
9e7jFzziWOBRxf2ILO/sW/B4pZr/uz9aP0FT6Frm7vIBXfrYpwZmMbzR/caWcPQNBCeUTXKpcL1Q
3kQfLygx+EuyLkgX+T/zQC6VXdmGoh1lm+WubeP7TGvdtqtWrvSFdAWCBqIcr0VB4DB76WRpV0Z9
3FOHtvttKHFoh83lDVu4kXgQQhHIRJuO1NTsdugD5PC6ioWo46aCQhxN61aFCLNzK0VbsbXwcehC
GyZQH6FoM+8SdrJeJJ1HJzrI3S77Vg0PTb6L1kSzFvYMK1Qm2DSh0DPzsdhwQtUehZXsq2nfRWuN
i7W/f/aUCsZu6hLRHbaHzJWlnT9kK/u0ZmH21SM5MptUZQWZGl+ZXXTMi+Plr778Jf7skQgQJ4l2
WQRJOY2socz8vaNBCDN8MSnBfnygC/EWm7KbEDMWXDfndoxOKYIuxU6qPE3G4Pr290a7d6JgZccW
8o4zO2JHT9aDolQ9AuFKGZh8HLu7uv8itV8vb9lClf58LbOTEpueWg8dNib/OfIAhqe7zIpcvz82
051aPYXZlex8H/8iop0tbeZuJjSiUmgLd9aR9aw3bSlvivxGW/tUa1s4d7ogHxunZXme/WIUD5U/
uFq8vbyHazZmbjfmk5eqDTYq/3myj3m/Acm8lqItnh6KhUwr8oiFa+fcF1pbDX29ZsNKBwy6sXUg
HRtdUVmz5M8j3ALha5W81B5qmyB02+QTU6eXl7nQ48BVRM6NCjwFnTknWV6XQKZz3L4t95r11KV7
oAv7odx4qePKQP/k4Tb5OLGsgaSmyL45cJTaZxmxZcbTWCkWqWl6ZJQPvhW73lbd7vLaFlKHUytz
wELlpDYUXFgxqres2OrTnd0VblwTQfZe+nbZ2JK/COS9GBsTFLYzn5wKJc5tGVRRUm2rCukhi1rp
81/YgIRB4WbSxav93F16shyndHCXMPuV+bcNRCtrt/jiMjQuPIQryc7ncN28r6I+HHAHAVcIBPqP
cv0a2f+S2zt/jMzRuoMdWNE0YaQpPnn0zsO/KXgZpxbmO0WKMkYpp1cqC5fOpNlee2t8z0vpCNAC
gM0wyItWzfnXSEeLM90Dv2mUW3nYtt3Xztpr8dXYv/7FZ9d5hFMKAlL2Wwns5MaA0jaFk5bPbsrH
ydv61ZWnfr5sYunGEFwioC5/a37PT2SbN53cTCBvlORrIV3z/tnm3W40nz1rbzuHWP1lyfvcWin1
LtztWEWlil1U0ICfbaERtJ5JS5dAjqCEilp26B1LHmL5GjBFfO/ZgwdDTITDu0ZzbX5ylKRNajWN
AROY7S7XStezmWZjBmYA/qXsgGWAqJVATfXoak/xj8u7u+DvZ9ZnaV4Xx7Jkg9MA1zq4mX2vlCvr
W9xHBmyY5aBtYs6bXInV1Q1Vc5ZHwI6lX8PwLAV3wdplsRAcMPDHzGwdTaA1YeVgRvNvEVnsgqPh
7f9iq05MzLKwSZXs0o9T8IxQ9fY1GGD/02ULa4sQH+vkNEkVPMea2CtKEG7u/Ao6VMuKlX7gUrWf
wR0eXDy5KBPPn60wVcUS5GJgMdBdK0KedgFjA5qbZfc8uLEH+za8x0X+eWg/e2uor4WK05l14S8n
a0Q5t4skGYdLu+hQO9aL3JU3gi7L10wQWcyDDymOWB8ub+1CRDwzO7sDwyTyeUyx6El7rr3bxLgb
lK9a9U1bm7B8/w15B1pwqOgIg9Nbm+UPad1DDyhbEc1UOXDjtrxPTclN5GAlPr3fR9FcgFIPsQLe
gO/eBE1bNtloxnTvaldv74rhpS/HTa9dyehXIOr7cZytQJpgC+VgTsG8ID8UqZkUhRVv6CRLyuc4
eJbqr5c/0tLenZiYl96N1swcL8dEAYyz0t+01tzW4/aykfcR7zdihsvK5hpG8uPcAUdovvt+QJK6
tPqdGdXbfi2HeB/ysGAzUsjbmT7nvFSW6pKZySHy5VbnFtKVoe46DRqu7vXyQhbMIL8uyiaMBQjn
Pl8IXpZ2Tgt8IG0/G86NNiAB/6lVVt6ES1bAvMNtRyOL+ob4Zifn1ZBGU4k9HyuJx/BI6T0ncnvf
T1J9pciedLy8pvfH1ObF8cea+DUn1mLLiCZJQ5M9C8vY1YvvQ5Z8Uv2v9qQex+bXZWML7gaLK0QK
nCNYt7VZQI+iIvDKEnd2ch8ahe8D0CmzeLlsZMHdbPGJGDIF1Qtd1PmKACM3uSVYygZwF4ZLKmM9
cVPa/1w2sxAOfvNs20JkG1jiLOyMgZMqpcCDWd4+nt4CeICikNGvba7sAf9SKFobmqQJx08/z1xs
vJyKF8ASFbryWSYbTFLqBD5cslph15Mr697IoIjsPQKO5OtZAU9uN2CKf2PZXbt1+qB3S8Umq+aN
zNyBRHWm3ui91EM3PdX9Vd9L+mvq1aQiodwVx6jQ4mnbaURTOTWb4ND2CVoDHZH1tq769pYKcnVf
KqPf3hRWqD+ak8l5m8ZprzZjcGOqqfxNHXP7Zgjt+qrFvUKGx1ICsz7pCs3DOJagGPId81cq58N+
0u3xRyiNxlNee+lLQCfrSxHb7Y3uxMPewMZTYYP6KLJMDbbp4HTXemKab10ZwO4Uj4HiDm3fjFvF
l7L7PATQPMlJ7W/GSu6+C0bPeg8BWn7VmhNhu+qt9LHPqma6ocvae48OyNIHRl3sbtNDldi4Qxbk
V5YRjK9FWwV7K+xgAs0V+AEoaJqHINTQCvBs6M63fjsyADSpgfSQqJn8FpeT95Q3dUj/xDLKq7ST
oi2CbyjndHpWb6hbBdlNVsT5NZ9R83eaE4//qqWap7Cmxekn6IoK3tkQhu+zug5/1U2ZqHvJqjLe
xJbVxrzL/fZN1fvmaz75aMp0gR39QKxB21V+qyOtkSXarR7UlN8a05Pcyy7//g1NTUwWTHkWMAkA
H+cnK+SiCqQSrmQ1nTY63A+q1BymSD6EUDN7XfpvJK01rpYOMyUJoXXtQMg2L4oYnm/pWcop0+K9
CfioHT4OsWNRJxZmQb3IEitvBFuqj3SslIxun11d3ra1NYhtPQmxzai0+vg7UuBfdXg/qE+XDSwk
mFAUadwW6F3RopjHoga8ap41I8WNXJW+WZ1lfc0Cv682pZ1RHnUgwNynnuNzClOzm9wm8EJ128Rq
+k/laxHfL6xvirDvyu3lX7a0dMhGyc+gt6NUPwv4ie8Nva8DjOjbz5LSuWaw0mhYuCxZ+R8D4gec
7K1dNXGu/iY26tXXWIXGEQSGMRbXmbpiaW0pM+c3QjuNLCGtWNHOAH1RrGpGLd2OFm9SHt5QeNMF
OF9L6ITEZ4FNIFJtVevVgeMwMFa+yKIRGovkk9ii331uRLeSsOjRV99I9lNX75N2a2grJpa+CTys
/5mYvQwdIKumF9Glq4dvsWFuoxZIdtbTwVxjt1xbzMy95LzNi15iMfV4VKrrmox8DYWwkB/ZVHTI
kMA9gPCZ7VfYjWpH3BMohGwP6+A+PZgvAcTKuvdxKlfoEE5MzfZtyOU0HiVKlF4RHhE7zRJ/bzTb
Rr4Lgo9nfWemZhs3KJbfxR6jrfngbRsz3MKwmuSvugyTu2RuLgeBpWsDFk1IjRGqAc0+M1b6edfW
DlvYF5uwDt0iQCPviAyVa6CXHK05xaL7nZibhYRaifUxkzA3pp4bdttR/uV1bpe8Xl7Vku+RZ1Jg
UXX1fScVlrPWSAwgIwHiBwASbEAbyrTGzbRiZa4ZO2a+bIYjyWwE25QdPJr6s7nGnLy0YScrmQ/a
pVM1lfFv6dPCMA+9FleU/ZW7CUo8mkVe9HJ549bMzdw8HJE3rxM2TtN+JtZP5uw2BZNDQfTlsp2F
bgbMfeQM9OzpDwPhPw91Fcep8lpG5Dvu3dTYOMZzq74oI5WPcBvk+2Zcbxwu+bqAbIBzR8EOJtRz
m04Ax7qfA6bQ8kxM9Gk3edu+tH2R7pTqvqOHIzkroIilCOXAws8SZceiSX1ukvyx16wergGp19ud
pD0acevB1pDJV4VdvsHDsdaqWrT4mwsAXjAhaH1u0WwbvS5jwm4+JhbtNgW14bgPlW9q7EnBptRL
LzmkQ5uuFNIWrmBAU5pp2RRD4ByePbn4xFls9rRVssC4yts7yysPl31m4bj9PxJGE2QWHanZyqQE
HXS9pfItx3G6MyZ4Jc2qHsBiWP/+hSXewcwiOGIUdLaWqXBMCsFEqSinIKI+tdahUMvdZSNLG8bk
ueCMYSblXUldmeygiitB7GaO7sAYlramPLLgCs6phZnzWRNSMLI2khXRk48eI3mvaMc0vc3Hv8jT
BbKX/ijQCEitxKc7yfTibMhGexSYSoUh0tbZFMHPy7u1EJjoP9KKArQOvGiOIo77yCq0QoMgRLlW
++tM3432r9xYe8YvDFyJ9irYG1jjLf47+/RGkrZjKFKKJgrzvdP63THrnGpyrcww/a3lBPZdKKfB
ve8Ebb6t8rS87/skeQknLbxOUjXNDx7j3ZFblq2+U00veRGl8ls1GiDuVVFmB0VuQMFZ933tuVHO
9NXODMNRpXAQGi+JA33MhiaIeRXVdVnx7FGkbCULFKs4r1WwPvDQcCRT9LbnvWRvjH2vokHAy82Q
d2OfeRu9rqWrvhEGy2bcqWqvH4yx7Q9VV9qbyx/z/UnGPDMrMBvTJH0nI4pSaB/GBW1F6ErKfWPF
/ps9AhjJvOrjouuYEmhOwDsA0OfhcHAiJcoi+otJ242upWThVVCYtsu4zho/yNKq+HKC7cvRVF7E
54eA8oyU9wmjtsFY1De5bRZPatTYP+xCo4RzeQffHwcxJUVQNWzgtxDkn9sit3HMumOCtCgeSo1W
ErrG3XjQC2nlUy0askBzofdnauqc6MNXzdLK4o42M+DGMVR4r4b3qPHsar18vrym9wGRNf0xNZ8l
8go9l6cGU6MJx1+dPYxt8fWyicVPBHcLjUxbc94F9lJPOXMFJvrO36ae9hijwRfE48pNtfDmZylA
sunzgZtlVeefpw0dqnjJSH+l37fTc5jcSNGrr14ZjHiHSGeWNxMa6dF9kQDH/HR5jUvbCIuBUNbm
aqHIem5bliSrC2ODBjFSzWmbbdJwf9nC0i7aAvhNCgVY8V3dpzVyzyT2bsLiFa23SX36m7MkorwN
sZEgI5z3c0Y/zqupYnyzj49yinDBdAzJoi6vY2GnSANp4PCVdK4U7XynbCMvw8JWoP8YlU0b75gf
WbGwcHrAyFMtEAgDmf+dW0hLxgYDL8g2WXbnBfdheWc5v3p15cG4sA4x4YVIABOAzHDOggEimVkT
Z3G26RF41N/MNdWbhe9N4ERgmtudpsc8hmZ124zM8GSbAmbdPt6q2YPWriguLtxIJuACPoWoRuG7
5zulJp5uUuLKNqVyUNJPvX3IrS+6eSUbz56BYgpDvZc//uKiQGkIgQBA7qp4LJykLEoMUt3vMdhF
t4bxGlhfYwbK/m82ZosaY9lvcxsbU/bgtQ+UrKPw5bKJxW//ZxlzgYBqmGqg3ZjQp3GvKMlxZErg
4yYYieCE8A+zXLOAYvV6VsIikW0khldD06JGH//FKk5NzOJlHVoB5R1MJFPlOow7dyuvk/dPP1Js
SgH4mENaNw9ZptFB3VVW2cbMQ1fPPkVvNFYpcWxNOjXDj8sbtuTLJKuQhAkIGGpi566FyzlJWzUZ
AlgPY4d8MtPUMj01E/7Bw+iZB3lNtmzJmVkgUkPMCEBRP4tkbRTkTpF3xBkzZD3XafS9XSPiXYpl
pzaEJ54cmEqrJF5l2JAyN/zV1V9kfxsFK46wsHUW1U+hf041in7+uZGgV72hknouLeNGMiM3DV5M
5iADx1XMGzSjymkl7gjPmmXCQDrJBOBmokWtzo5oX6sITI4j38p5maQbHf0Ac6M1gC7GNbKxhY/E
vAZPZEfnOngnxmPrXUYuLmebqh2hEOd1qX8qh7WmzDsrgjTAZFZWcClydc6OkiwzlUOOBvSwiZlh
2hZK5lrh4bKHrxmZBc+yUJzGGzBieAC84RfTsr8QWxO8BIKBFocGPjLPcWWlH8xhgJggUqm1a9ve
LzaXl/HOpX9bwAY9WzH6Pbs4m7YoGJWj5T2UzjYrt7bzrCTORl6JBwu7RYLBqDcy3aKuL/785OR4
eVWQRhdUwssGGVYmmcYv/oeTMgbxkfmlQsJXJ/2brUWq88CohIJVFmhPWtttjQz5PX8lji4t5dSK
er6UMem9NvKEFfCTpiwflLB90Kw1fNKiGY394smv80qcncpu4M1oTgzidYlx2wzanQV4RE3bj7sx
qshkaAI5JCbwZquZJNWsDNGioN5tATQrNZcG0mUne3f18GHgpSGnoWSlkD+dG1HzMuPBaQIKNYx9
74Q75jIPvQ+WJ4meB6nfBsEaBc+7KDozOYsBkV2U1tDQrEhDnZnqXVh8971mGzNppyd7vTrAdHV5
keJvPAuj5AW8r0XpD1QHTBDni7Sm3CyMhkatbdfk7BYcNcUO3oaDOdnPnZceL5t7j4IV9kQfQYGt
mMLTzNsDD5LlVihz9ZQZ22RXmLTtD3m0ya3PcfyqKE9B8Ob415fNLq2SUUgdFSFSCBCD56skR+7D
tKJorVXXfkB/RrSMb+rBcfNuhb9pITRRfKLRSAODSSpn7jVZnExljilTla9Szbttkxgao/JX6zRP
l1e1ZEo0SWTQWVwZ88eqnuV1b3R4i2F2slsrRXtnB2NzW9Sl5Db++BeRiqFJh9oTHSdRmTnfxV61
a8UTFNCVau7ot0JnTbXsw6BvPASctMDGk7K+e0E6wDfwHkpcsOpb29jyLXdKsqdQSZg8zfL9mGVv
l/dxyTvASIu1idt9/kwqrapLKiHAYHfGv8k4HFRUmCe/qt3Ijve1ucYitmZvlivVQw2WKsBekYa/
5KBBlHS4HqjA11L5ZFYfTl9+b+if5c2O+JjlVpnEbKidwbQrfUKmd5+vsTAuBH4L4DLJPl0T8uRZ
IpvlowMHHmsYYvWq1J6aztiBuPv4vX9mZbZzftpWcSTq+0Og7uXKe2ub8k6bfvphtdL/WVoPtUAB
FySZoTR47uvaNEbRFI1E4u456R1GySQ3WAu+CzcMxTnK7vyHgu786teZvK48WIcgiFK2gfxFDr94
deRmXv1Uhki6rsSLRXMWTg7UDaT+XK9wHALQBWL2uZ6Kayu+TbR/qr7cmf8W9MW7NeoX8S3mNwu8
BiQBJDbs4izmwkrfynVHxhE7zk8pgdAxC1fAw0sBkPRM4/FEmgYP1vlH4hCh3V4Ta6kSXclttm37
8RsvEaaqjJV7cskfyJ8sHmmiIj1/GoYK8LzMolESWUewhCChj7WarJQd3lOucFRPrcwuD1MP08wR
GmxNoqf/SJNhXnuDVj3CcDV+VqTJYnLcLA40VRJqk1Z9ExVUQ9ysipwH1em7FzPdqf0aYf37nu/s
Z80OgxOOhheYLF6CvyfpD0x4mNPGNwJ0tbZ5qW304FCv3QNL3krTiKsGti9d/Z1JnCTfCpS71gQd
4aaomqvQ1K6msL31kuE4chS9qr2O9erjGZ/oU/1ncpYkd7k5epmPSXg53EY33cH+2XhbAFc7OolZ
uHIel06IQO1SpNdhCpjP5rRJMWWJ4AhQHO9Rg5F8KD9fvtkWDwhjz+iTirfrHCSi+kbmjJWwAA45
vO7kVIkOg6aUgRsVhve9Cbrib/aQchO0H7z8qDSfn8luHDvdF+ihJgsPrSW/ZXJxnReUHCz1rhkh
E0zXVGkWVynqnPBxwZw5jzRBOQ1GxFTExqIpoE8yrInZjZ47zF8YK1WHxfyVjyWCGgbfYe9UK4oR
SeXu9pqEkdje1bnzLH8fxT8Hy5W0+9J7sdS9bq2EhsX4wzHgIOgCsznb1oC+9hTroo1aWy7SMY9g
9PYeYjKXHWYpNaFe+L9m5siY2h59tRWHTq78nd+8SjQLynwfjBMaxyshdemzUb7le1E2grlltiTf
kBTUPUWiNwAlqj37H6fsrY3UDAF0NPHh8soWgxiDcDqPHNoGvD3OHdN3OpsmH1/LbLX7sHrObQtB
6rw/JIa/V6fk6zAZyFY8RObajMviQk8sz8KK16BoUxv4TJikb738ZYq1p4Li7IaG1v7yKpfchFoi
DQ8SZ+pjszTMKrvM8yNMxaURu4Wh/3Ka9JrG2prg1lLsomVKSLGowStz9sKw0VAGHJiYpO3+NS+d
wNVW6XwX9w2CCB5RXLl8u/MvFrVD2mcNNjILADGC6HkEgl5XoWtceR8uOgdvfUo8RCwxBXpuCpqc
ceonus1m09jKdeNofnJHslkMro6UARD1Lqpt1+zV+F5vjOBZDdT2xgbM/vE6DZVGqPJ4lTPkPD8U
Rli0tiPxQ+Kq+Uw+zVibGm0zWGRX4vTikoFTiQqaaDrOuwORoQSJXRI1SYOvNTvy3Ri5Za8Ovnld
/8/kqK9Bqm3UPHtUeA5ddtP3X5ZHK6Ga/aZQ9I5yxtB6oy/IdTZ033a9CUV8vvXhuMyy58uG3scz
DIFXo+spXpPzDFHreqPVHPoTXn2bmd+G1HeT7MiDnM7IypreH71zU2LNJ/kK9F6FNuiYUkZU9Zyd
k5Msrl3oa0ZmmVhnGHWpiJYOSiZ+/cOROjf+sEQAKGN6H1wzVIWYlZvFEKY9KnnwKeXHzN2YSXdM
rWSvSWuloIWlgDciRWAmi4A1bxyOCklloVBVz2rrO135g+URkP3CX7lmVuzMmZgR6c0RZ53wtXR0
g0La19Kw84w1nPGiGdiexO1MHjKHgEtON0p1abJro9dtZDu3XcfM4flqvY8HK4UuC1PWlJAgEZi/
4/yyIlIlkP2HZuGm9s62NnF0Z+fh1q6+mUWwt5kJmj48pyKCEggMai8KqDd75npmWAeRF2LVTpJP
cEO9qgVpjyyh0MYMkMGwW+o7u8vHdyFOiJEzU7BQQq8095FO86OkncKc0R9532k/krE/TGTkI5pB
ly29r7ziiH8szb3EC3O/HgYsNfZnBlvISXaSZ+ym4ZuhkuvtyrXe/JrBWTqSNLkHlAuDQV26Vk/G
eB/1zLh9CS17V0tv1hpgfHEv4TxjPk9gQOY3S2vprTHUcb5RgC2OwdOgjlvZcztrJUV+/25jJ/+z
QyvhPA5WeSEXnsnCIkWjcv1Fd6aNF20k4y11vtjSmqTN+0REYUmQCuGUrEub7aM1BX3gV4SR0rxR
x8LVYL++7BoLJxsKKUFhSxdApFXnCxrKhEIDM72bwlZld5T7aBc3ULeg27TGi760GGrHJpBjcc7m
L0I6aomUqBbtdL9wDeNxNaX6ncCfV2UQ1hNzz0QQEITzRKetwOBWHqd4MOrMLTzjxkqNZi+N0UMg
Sw9prRvXntrfKpJ0bdvVlaTmn8tyuitU34cHnlNYB4/0kHTS5u46RwLHk8jIfFnrVk7ke+pUrmtA
36L/T57Cnpzve191QJjiIGc2yNwXSnqUA0EYL2+LDn20AUh05G3k4ac/GdtI8QXT3kq5ceHLQy7A
hDW1Mgpm87ZBXXh0IEdJ4AGu/c5y/eoZYqvDh90LIwzNIpUDgGZ+LtMkLdNi9AkE5GFeLR9MqPdX
tfMW0j3aHjyOedpZwGbmyXQblZmixZjJh3iXtZ+tUWBjm+E4lYJOp92OCE8pBbKHRr2Way7uI89K
YZ2cYj7iSBpYaqGBbT2CE2toNkOh3CTBGiRg4fQIhPl/ZkQEPM3AsgoWphYzYU5/JzHvm2BNeH0h
aouWoA6iktwVvpNzE3aJnFAqEdzM6ln37rvsDWKdZni26zddP7beSu6yUG5AROnEngi2J0tqxsb2
xjDKN1O5zav7eHRDit/Ktp+udembo7lN/1nqjh/3SIr4Gs8QIFakM+dGmcXN0wIgH/0J+WHU8uvB
Nx5C6e3jVuhdMfwl4/vqvGoDxSRgywQVRyMZd1UzXpVVvQXmu3IdLTmFhqYoUCswdu/K0H1kByX5
EE7BiIpW/0vu//F16AQIVQUfRCduli6rEQMBnVnj3PInxbjW0BRIVtawdH6A2IlRLyBCON/5B/GY
yM5pnOJ1yIFklSlIRtzVu2HJt+nZgxQEfMptN7tJfdPOHeoh7JR50zJqAomJ0j/FwTbz/q36bZqv
5LHCjWZXEfgQMbsG+wM1c7HqE99OuqpiHp0hZw1OTqsdXLV/avLH0A7dJArdck07a2EXGTgUTVkZ
yBoJ9Lk9aeyMkpdNvokzMa1r/+x8LhdNXQMPLnic6FuCGhEXObW6czuZphReEMoilayk66lXoVnu
jDWqziUrNGGpQbJ/XJGz3bPjkt1LxhyRkZsBQem1Ec0Fb2AAmCcGdLnAx+flMrW1YFsL+PulalfI
lFJjuqGflPoW3n7VP4xrKLVFe6JJSX4Kk8O84QY+xegbmV2z8uG6dYYDlXjXdH5p1g9yFtj5rAN9
44+OHxPhTIT9YGJzZO732Sb2XVb2MSkOF1NztPwemfE1Rqfff8fczVmWIpijKN7Okwi91YIcqtt8
41N8gBgiCa9C+a4hI0Ybs/usjq49PSLs44ffk/bQTQ/BWjxfcpXTX6CeO2RsDN1QZnq+Ub1Jukbx
S33QS+Pnh8OgoFT+b5mzGFVpscJGsswolncS/0YC6cqCcOyymYVXzO8WHOB8QCsMYJ2vZXTkEbJt
cbhII5rC3igDuiLhQ5mvMSguhQvR7Pv/ln4nVCfhyaimMAxSJd8k2nRMdfhInGg39ebzxxfErBpt
Jzom1Dln+5bEShm11L82PrVny/F/DFV4J5Pxwpa0lk0sbB6NUmhVBN88fj/bPLCNaaL52FKj4qZt
/cdpNA9WlSLHYe/juDnK2qMCvDYpVajM71XlxTSrW7823FL7UcXxytKXspvT3zPf4qbk2V23/J7J
8L7knbLTK+XaKLLrKA4eayobCThIi3yVblMAiciKyy5cQHAKIl0EvwoIr3nI6Tt1jPsGcGJWO26q
XA3KBlnBRA03qURW9/Xyh17wJ5t4LQBwAIQYoT333Mn0qzGFpwzVMaSdjcOYfJ+6lXi2ZmN20g0v
jxPHC4pNFWbu5B2y0d+Wq0ODi250spKZy/plMchKzUr0+GA3XyXmipJtEO0u79eaFRHVTs5fUDhM
xLasxUQCzgescMWzT7U/XbayvGOmINJAFBkC/nMrtjJFFm5YbBLE2BUG6JOQ5tP+spHlpfxnZK4T
EECmI0+V+PTSXaY/pNYxGjdDu4KGWHRn6gYMLjGd906Hq8wsLxosNkyqNdKO5qrQytsWlm3G9NVN
r3gHtV8r9ixtnyi8MGJCrgMQ+3z7ksiKIYFlKNu2Iyqfzq2cZgenUT5f3sCFGwwWFiqAhHwMzVGD
ZVxGyliU+IKp3iEvfMi9H5ctiIfb7JaGOE8Ii8FMLVigzhcS9HWrVhrJoWWHKVxqEAPEQc98eZ19
68eoJS766Ur8e28Tgl7mfCHBRwRPmxfap1QyGkcnxWrCbed81bWd1173+rdW3nx0cRiCGlrM6BDw
5nE/9BStrXPSnKJ9G8yvXnXlt6+Vej2tDW2+/05nhuYBvc6hpkp67kylerNiQvaafLw4juefCclv
k3YxbzkYYecFslrvprxpTLKM4WZqHs3sIAVfKv9Y9jeFeuPXK2DOpS90ak4c7JMYlPtZ1FYt5pJi
3IzyFZzKBy/8Jg3HJloD/yzaYvIPFCJQJnpV57a6CQ15ThqXofza2NFRN6anXKt2UtW6dJZWcoH3
B1dMsAugHqxx/Hvm74bURH4uboq+T13L2vf2Z6/YXXa792FP2IB4FjYDxNnmzAJ51Nlj3qPB3Ob/
GuNzGd0GIzCQlcfxks+B0GbOlcSQpshs3xQFNUfNElaUJ9MLqYg8XV7G+7iKADhBlefB78gw26pW
LousKKNik2dbs0CL86evP2jRVYo2a7wG1lzyglNj4seceFxa5kHbwia0sSfdDeMrw3oyjMK15Kt6
7cW15AKgKcG0gc8D4TW7+qCz7TMjYONKtDeS6iAE4IxgjWFg0YqQk+BOEvyBs90LqtygbJwUiFA9
jQ7sZs6zZK2xsS55Glf4f0Zmu2aXvUSkxcjE4cyv6vDnpFzLyprI2+LHocdAvkgtBnXe84+TFUVt
xSFm7Ni4SRnYPfI0hbbUH75ZrXmn+l66coQWLSL+TJuUTgrY63OLgRFkhuxxv3rpP+KKra1NKV1J
fbFt8sNlN1/cw/9MAQk4NwWZXlNHeY47jEeo7sq+cB2DtG7FzKI/nJiZHVfTM8q27THjJTuz+9oG
z0X4enkli5tmIl9CeRF11DkEDUEJvQJqU2xU9amL9o1xLTse4JGNuYbgW1wMwUcG8kx0mBdhAmbr
ey1lMX0d7otR20QgfAZEyS8vaPHTnJgRf34SFJK0t03ULItN3KbUxjZDuBsV023yvwilYtrlf5cj
NvbEDiOiiQrJPs8H5Ie11n7NJv9vPv+JidlJpTbmI46Dic5/NsKH0HmYhpW64vLn/7OK2Zmpdact
DeHIkFbtA/+mjQ8llBWBjs7M6pNauOs8ITnZsnlqDxVHX5c6xtosYC61FzMD00EyvpmtvW2sdNdN
+rY02whKmu4YT87/bT/nWYNpMdQFF9jv8Nqqnzr94NVrBc0VL59r6KgJtAR2gY2kcrZW8CA3jmut
wWdWfHwOVS3NvEdMDiOKv3WaXWfvDfXaWivqLPoGA0jgnqiCIL177uGaPAaBMmClL36i+VGOuy55
Sjx/Y8Vr+dzirgEnhuSDMTXSunNTgW7VEDcXBDr5k1bukvRfay2WLmYmJyZEanRyXiM/aTTbYzVm
9mpnPwble+xsOvvF7lUXQM3lILS8dX/WMwtCViclea/zBqskKI/CdhsMAxOxbm/8yI3Xy7bWFjaL
ErXvd3KZs3dBZRzp3XTDFwPoh6J9VYu7Tv2LXJhBhf++1Cxg0CmPK1/HmprpPxJrDF06lnvkU64u
r2qh3kUm+cfQfOYfeHJB750tbPxd5X0ysq1F+3CKjkO7zc1jHhLdg6Mnr4GHxQLeBakTu7M7d1IG
6IsZZN14VfzaOdGVM3wyPGGTyTQn2ihUo8vqb9LmE6OzWlTuTXXgxxht+2qfqk9F2aPkelDrrz3C
zGn/8/Lmrhy3eRsOdHQZy+K4ZS3wYWZCq6Z4TiRrZVVrWzk7cnDzGlOXYkbOfxrRpmiuLXjhRucY
9JvRceu1zHZtWeLPT464nxSBNGjY88Y7q7nP809q+XJ555YeUKdeOTvYXZkUpSNMTP3LMP7QxpX7
eAF6cO72s6A72J5vRh0G7KF5nUbpWXEit1CCJ5h2EEAxbsLsoUiYEEjNtRMnktZLnj8LJJWtlnIU
YtrU81ctbW+jxL+xrPE60cPrypE3U5FBRG3ujEFeiZfLMYz8E00UBq5+B4OTL5cx5tpqDcE5kvRN
Iv+Uo+AQpNNeQWAmraI7Jm9XqhWLvsLVBt6V59w7hLvGgMCQROLEGUgClP0uU/6HtC/tjRtnuv1F
AihR1PJVUne7vcVLbCf5ImQb7ftG6dffw7y4k26aaGL8IBkEGAMuFVksFms5xwbsi655V3kRnIiR
DjaoK3s/X7GmYzbvK88L+yX7NAP6uKK/U183Ua5cRsyCIjWLjguUIs8PgNOPdMaMJOKCUQBnFqE/
HUbgt5EtsJq3Yg4uHwa1cn/FSbe2DeD+AXDuOG/Nq4FeGO9taKJt2FPdu1inl+RIkPuLEz5A0FQ8
kxqDVNcjvxntTwa5tu3f/5tSkhPBuJjRVKLSvk7fXftQA72O35rZnZ9HlwXplJJciehLnewGgkag
dHn3efzix4DLemrqW259xK2gfiN6YBFIMVt8zMkB80lsVwVm9MM0845N+kYoC/NqDR03BdIRCiz8
J0nK59jXlXSFFrJTEXlojBwCHxTYKeeCmTOwaVsgOMvIkRv+DdznY947d3Oa6g6b6r45lSUpCQTB
uiE1vAi3ikOaREvzOG1XyNjsfCNIUht4a94HjsCpSPFJJ+tqV0nblRnUG8p/Ku/GmP7hI3hSYmDy
6kCtVfYiHs4AoEQPEOpi56L6aR55CTCPcCv2bowB22+Wdxuvzd6yIi/RoXQrL6JTcZIvqRqXttMA
cR1iStc+lqkVALHbS1As82+9ZtdWvyfH0RwKpbmcKCm7lLQc3ZaKLTTuPH6YG6QN0dHg6NDEVO7/
VDvJo9AGs2kjclRhs3wrSEjSh2LVRMriV7yzfOTewaOIYhlQxc73C6WRKXE63DCN19zPbfyEiEtz
ZetESC6kBkmv14w9Aqw2vsXp33WD7hGoXCgxEALSBzGwLhk4EkZdBmomNB5hRspMvw6EB7kOQU55
cP8V8q4NGkkucHVwuEJ3Xb9t4+fMT48Zkrn8x2A855n56AH37bL3VS4dusRQyhTozHJvb41GAg88
2kgTrd96/8HWjXYqDfnk90tbw0m9zoYIsTPHufL87FNaoE6eNMYuXj+S1wCCoIfKPNqoKJX2yEnn
DNjH0AX1zjJIXKMKsmm87lJdbUxtDP8KsqW05+Ty0ioYBJEWj7L27f/GdjQuVb1yf4VIfo4g8nSz
EkJYiUnHMvAw5D+9ZKnmeCrdKUMeHGRALqZUJf9WG8O4ehRiVtHHm5RpmFYgRmM8CzefB21RXi14
8l22OkXEBPQizAkB0RQNlu8aWGqWp+hnbzAXsgMwvD0DqiPom8jwXy8LUj2fBbIYJseAtoXRW8n7
FED+cCrHR7cWm3b2Wh2MctvHoM8s++1qtH+jGn3PkJ/KV+c2Z7ryukpP9OmgU1FMrOLfc9/nbGSp
lxzNKvbUTREFOc3OXAo/mIpmBJGMVUckBUTUZZ0VRxoN6GgvRekb0wdyg5pVT/Uam6g9lfFUAsL1
x7Ji1PKyDAXqgIW2VZH0/YO1K2ex540NTjWhEOSs9kM1ox8I0sYbDxxH18YKNimDGw9INrk3JkKA
0Nry7xjcReeQMxdBlgDLOf/vgD3ik9Dziql1jAnKdd52tUjFKfSe2U/WPRdJEQF3GKu+BrHja/ym
wgWcCZP82oQqK2kdCOMJR8+MwdbQArxUYKTrj8tLrbgUIAmFSjzP8IKSz0rdIePiDwit+nUGA12a
zEGZZUZkrsaxWzO270vfDAAQ83vkzefLshU+6Ey2MLWTsA4sexNwj1C8MjYnxLyMa0XtSHe2jlxB
dU5OdZRO6ZojPzi0qL4k63DvItjp6gNte1CjABS2ubqslGpBwUGAWRaAqKGRQhKWjltvlRxKTQM4
dDtqASiLOPwVxD0MKdD6V1YCJLjp5/yF9FOleXCrlhStZx4gIzF4BCRCaUk5AFwnbqB3b2v7IN/6
8YGNQxdlDMRU28YnjTzV0mIsiAk4Bypwgs/lYfJtTuwC2nYYZZynV3+4nuIrM7nLRs2RUIXKmBf5
V5Q8D7c1lc0yGz7B5iwOTDaHa5N+YaMTFlb8Vkz9ET2KP9fWOq7kA0/jM9nSbVkPDOlfZL7wmssf
ZtByJ8z8ZDR9WMxl0G6uG8zMeLhsSKqtFMifQJAwkUGRXyJe3nntIsrUE/46JDTiFzMrojXReADF
FY325r9yrPMtRPVzmHMKOV68RHd11NQYXOoejGLvWbvLKilFUSr6SgF9htbcc1GuMRUTZXA2DRAM
k6w6AEmrA/NNb14x+8bTDSkoxQloDKwhXJzcZBSztmJ/SisTSbKrbnNMwMWgS2atmvXer3wzKrP4
ri3BkndZT3HKpEcJIKuQGQJqNvAk5A4D2lmYo1wR9bTVJwHNAyxdoqOwUCp3IkP8/MR55kVNY7JA
Bs/dH+Nc3MRZFiLafkZkdHTTPqCGG11WSyXSBRStIK4Cf7vcHTZXS+dtov9xMT8bRugnX93tOCyf
KxR3tA9xlR89FSZdDs1kxWAMR9uJi46WdP5l54BwRUckod9LIw3i5SZj/7lXFaSVeIGhSo90GwYZ
zpe0TbOZ5EKkYW57bo7X25jtp8XZX15GxRgh5Fhi3oNgIYEZei5nm7p16MTtbi3gxaTPSYYSGRBN
0GAdWclPFGDw6je8iFW6EQ3VogLNVTTc4TgwGS8vJzmay1ucdYJKGeipd1X2QtzXyblO3KeaZmhJ
+MAd/wdKBQMhAoZduiAw/Jbkg4E1NVPrecLU4lRZuxSzJz3YKjXrqkit46jj9fx/suTKt8dTtIwU
WFe7+JUCh7eK4zpEF9VLn2S7rG6O1si7gLT+J48kr5eFqy5CgXiI1jLgcr6rraLEMw8Twe3klzM8
6ZOPex9NRoFvJGHdaroidMKks7FtGN7JTQib6U8/OVhjGZX5W9ftOFjOL+slfpXsyk71kgKKfhsw
nSt62Wbz1Sq/A4/jA78fhU50UCKbjmmD87OQkDHxWh+/f/CrZzOdf1iVEX1EhI/2C3AZAE1REtGS
nvoNSkoAE41KQCcSEJNdlqDy96IXUrDWuJhjlg90PM5LjkRX6JIxZHWwDsAA1s3MqLzvqRDpngYi
JPV6keOl/kvnHqsysjYPw2I0rPin6udljZTbfqIRPd8W4B+tHashzOJGYAI3xDY1G69cMxfTxYC2
QY+z3KeNLHLmWj1SN2uCxiEMTmdhUr6Y+fAhOZiFxKkEMJ+8N2DpwGkR7T2ely4Hgjh4V6CXOjLN
QZd3UO6QD+haeDpEbXIwbJC8KAcG/+OTfjc613kWsfE3a4uA1J9p/PTft0gAJ6BPG/0A76a0/Q1g
v7WLV027vo3I4Bi69IJqh/4KwGTTuQ2s3eZVpQcBzvLdhRKde53qfLZOhnRyUhRBhzqHjNXZ+/kj
ZfeIdC+vkyqOPlVDOjctmQhS7BCxzLdpDrSyYztF9qDxkzpFpAPDgMduTRRSejrsq67Yg4k5qMZe
Y80qzw8QBsTQ6PfEM1N8xknU5xqWPy7CCQiyIy9I/ZcCXZGF87P2/7m8bEqFTiSJZT2RlPvTitgW
klrgsjvA1K2cQzloIi5loudUH6HviZQO805ru2DZ5mx7ZJ4RLB3uzdSMHLt4mc0xSv0RG7eisOVE
9jbOQd1k+7LM7/uO6z5GFT+cfox0Uaw2G6w1h8rc818XDL9lW7MvAW3kNuk1t+0ALuSA6dkorT7Q
NyXANf7/vnrSWUvx1Jts0WuWZHec/+iAgbXsACixgufafP6fdlaeqq7T2BsxZ4zUr5se6wQQljVa
pyYdDIrGgDzp3DlmvW6Ni9XEIGtvVYE9JQGoii/ronK5p+smRUL17HROJpod2fpgWqE1P47Dk1Xc
VutVpbuxdLKks1fOnbnxQewRX27ryQn6HCTr87Cb8/Qhn30Q+80a9ZRJD4FsBEg0vGHh5c/PR9+N
zdqJfjrM6sTHcqXVHuv4xa2SYw465ADsICwsWP7c+P416dZ2/5/XF889vPcQ1KCqLT+hZy9OaYO+
pTBpUrizn0vj4TiGbDnY83Wuuw1U6kKc7aCIjewy0urn6pbdkvsOeIRDLzXubRORPBuRSsrCEUwh
BUDg1tTZrWQIyFpeXdZUYa5noiV/V9r9OPQlNK3Mu7zdld1rHWtEKJw3RKD7kv7hWpOz2rXTxhkX
nRx595hPkWHvcn8fzzcj1TQiKHUBXRemKJAEBOfr+TLOa2GyzMUyzs6VtV6nzWu+fL68XEpdTkRI
B680nKSIM4ios10+3XUA5AOI2cavfB3Wr1h46QWCEa6/ykg2sfWLz4sWGwN40Sq7XttvPEET/Y/L
+igCXuT3USwSDC5ooZAOmlvUfbq5sDifgf4OFZxRR6Gp2pS/Et6VXwsr87k5QQIxHmZ+6w3HKo7+
uxLALQGiBA6RwGA433dgp1jzJqptSUU4mteAZIr4t9KEOqoNOZEiJ2LddqKkXRC5T/aX0Q4r66bO
38btcFkXhbcFP+e/usjpTzuuJiPNoEvuAyARQPv8psz3Rv7m0/t6e7wsTLU3YuId+WUB/CrPZ3gT
Rs4BX4HGnbW3kG1yhmDZ2nTnYgROs3oqQ4MvR6UfktCIJ0W8xoSnDty6KO0s0bCNNyvRVapVS4eC
Dl7ULrD/YNPnZsC8dK4sAHWGKYCwwbkM/t7mYCGZlDf+o53+8Gh1vLx+Km8AODLRwo6RW8Bnnksc
Efou4CdDGYADX3DuAst4YmUSsNUIMqaZKtYJkwKLjqKToTRFDFzvwLocrvx62PL9agISW3P9iZWS
fc+pXpIjFZ0fXiGGnWZ+TwDlBoqnIM53VRUN8YhW8AcDQfjlpVSZ4qlIybH2SzGv84iIGG1W10Xt
fxkxYEztVFdjVRkJbAR5cSDhoxdUMpJ5w+MkMXCKOboYreK1c1999Ga6RzO7ilNNaK1ex3+FySDO
zVitjWtBWJukV0tZY+xyugLv0zGz68Bwt9+Ww6fAM4huUETlq060lMe0U5IvTi5avhvmBVP3whMr
2LI7QBJrts3UrKclWeUUY/52FiouVvs9Ne0+IAMLm2K9dVu+qwiNcpJ+4t5X4sRR470YpD3kgxWM
zvLJaj8n3EaVB4xroFv6gEEJKEmAZyEz8a4HhxolbV2cTe4kV8MAh52N/3Rbr/HXylOJ1OcfEF1B
HnXuAswBLbHUgAt1yOchfh7pp74+bL+S9e0D6lgAtTMFZOS74drF72aj2+A/i9wOVzwIfRdDiLqy
uFIbRAGgbRbAhHIpAMz1VdrZkEKc4hHfEhZgWIoB7FKVzfVo6i4FVSMJOtj+ypOsZ2u2Da4M4RSe
tVbQk19b+q3h4Cef7D0KMXebuX6OyYs79KFT6pCzlYfkRLjk5QpuzGWRzHCopLzx2HNF4uci3fYu
VvYDm3ciSXJuLTU3EAdhWZviCu0aa/5t0o1DKJXxxZAlYBko5tPP7bDly2wPNZTJ0l89jbx6nw0Y
ydeh/ijd9F8xcnjSFlnF+gJiyIB5mbYJuZgl+cjRPREiWYU/+rOV9SLIXp675aocnvLk+IEdOREh
7b3RlAlohKGHyaAAuIysFO3KGueoWizgJeNNB18MmnBpT5KqmGLaQEjT3YJroe9uUx3jgvLpiMIP
HJCA8AO+3vm+Zy0pC5cTBD3ez2n9nKRuAA4GzFjeT/ATPA+s/NmrPlAeATr7X6nCj5zkr/BwWX1w
vuBiA2nASEIHPdCXN0hhz1AIT380gYKOUe4n6VBIx9mEX7W59VJQvE4ymvyYOEN3x6jL2SjcHnq6
bBNZeROxtxzHLauzOeOA82mYvzDJHDlrcTTqNfLYEND852XNFFZxJkyybpcnppUuEFaV1xPvEXsE
y6KplClX70QhybzBZ7JRc8aTe0NPzGa9WOVTgWnU1Ph1WRdFgHOmi+TYlsEgQ4u/oKHnLxj23bsj
MlB+F/Wef7dO9AXo5Tsn15mfbgnFz0/Mz9ksf14qsV8oNzpobagawGNqXIT4dikIPtNNOlmeNyVA
YYVuCYAMKg+8zaOujUinh3SMJqTweJlAj5zTG3TgY4bAhyI6lm5FjHamifj5yXKloJ5pwGYIa3AP
znjrjXveW+I8BWyswkZjE+p1A2Qh8CvxLJJvorEyK+YP8N7t2kR0uOkyHSGRKmyAQv+KkG8hNvSe
6LFG1iINpiXwzVvOQgC2uABS5kUwmSHKg45OrNpL/JUqHdzUn43RbCC17Fgw0Meq+try2znlQcI1
51ezhq50finPiqETmSwHwPLLevAM3UWuPrl/lRFfcGITjTE37eALCXjbeUvAk92SH6pCAP8DxPmw
1FeXXYVu9aQzm6GUxrcKAgGgi8G7bXvIliKcsmih3y5LUp+qv6pJB3ep/aqvCCQBwnmdkHEyg9rU
NHir7t0zE5SObmfXwzhlIhBa0ccZOdlbX38bMeY3k291Hq1WMOsgl3RGIR1jzEGhP9mGXtR8neJv
2jSabt2kcMXsZqCUc/z+0U+/G+tyBQixt7Fl+8vbo1s6uegzghhh3oRxt4mNqZ89IJaGBOCOwDZN
75w6qq1rpsPDUl6IQFAFwi1De+j7PCcu/9iCC/SWJMoqcqRI0bjGTxet+ZfVU+7Sv5Le5Tt7MyPV
NEHS2mO0qG+CdviIfZ9IkJ6cjetOExHuvAcUrDv/BGtSooMkUl4ZJzJkX+d1Q95T7BErvzrg9U7u
Uabm5Yg5efScapZM6RoEILmLvmggzUuuwTQWt8OULM6S9UjNMjC9iA+3U/apNQ6XN0dp4ieSJNdA
/HyaCluc2uGJsIiRnd/qPIPaAP5qI3kGmlhZsy3QZjEQM8w7g4672tqZ7Rh0Ztj0C5hCgBuN3rfX
ovrazOEyaU6Y7gskRwF8PoSXI7Qcml8O/Yky5+VVVN4dJ6soOYqt9Le44kLD+jVZnnwTNBkP8fSZ
s6gawMnQ6pqgNQbiS2VittWxXYMhL0yAxuaSMN7CJQH4VxrOunKFTpR0uJylt7bJFLaIlJkh9utL
tn6Zi2umgyHVSZKOGMW0yuIOQtJioGv1JjPS0BwCh//knuaAKb0fEIHRvAqASKQ+zy/7bluB8Irx
zpB4b8YIkgjnx8geBl1vrvJ0nYiRT5eVlUMiclSb+x2zIfNy68SajKrStE9ESIdr9GZzcsXjafGe
0/Gf1T5eNm2dCtLRYXnnAJcXK2XVeUCKJCLTgcb//G9CpPOz2p23zGKdrNkBo1iF+f0DTb78T0Lk
W7bq+3zEUxlPM9xDubXbDBa4mQ6ITbNe8su5n2luDyKBZ7ovqf0tSw7lB1CksOH/Gq8nxcKdh05M
T4Q9GPAO2fyazV3YN7dFdmtilO7yoik924ksYX4nUbGRWWnhdpCVtN9j0PJsXflKcgo6W7IbfT/q
umrPnOrrZanKy/ZEqnRuxtF0yk28mJLlm92+GIC5nntnX5omqkqOF9RFoaOX1HgEGXWySed48cT9
PrbA908DP94BWyowdJ0cOvuQzpPr1L3JhWrWevR4VC1vWlx3nQjpNI39ZhNcd7APf+/yp7r8oW2x
1oiQk/xd7RnrlPxZrc/l9OAPT3amcWxqEWgVF8VExKmyYyvp0hFxkNZtCtL8qohf0Dx02c6UNw79
K0PajMmxYm56kJGV60tWjUHG7X3B46Btm6+1rWtAVpo16vFA3QJiMNIB54ep6xn6nyguOBfzC4AV
C/xpP/dZ1LXXaX4kuqyx0qRRXbbRFYphD1u6T/t4K/zVhbiMfLXXa687pk1YecfLa6jcpxMpkodg
RYkEfL3i4NBb9MsQ/pYaGhHCYN8lnjBHAzZW6IGO2vN1W/rScqoEydUSU2Xkyix2A9AGLR4NycF2
ebAVbx/Q6USg5H/6yTIKakCn0lutWwdxSRhPDHUKsupQXZTLdyJKMvPNa4ucbxuaKPzicavTMEvc
m5JrxvOUpnAiRTJ0CzY9JBOkOOXBo0ByfqjIPdN1pisIJUSD2N+Nkj2PA5R37kPMsiURBg1L0gdO
et+1O968zpjDzm4waJLFN/PwtOYAOdj7H3rQuGIqCQgoAmVTshUbEJuLIxLxyJBTfsvWb47ObSjt
8USGtJoUlXKbIRcqHk0pjarqhzt+H7edGf/q7F2nmyRVbt6JOGlVByMZSR9DJdv+wtafpvXZ8W+0
WQhlIOkCwRwQmEj9y/iD3lqyphZ7N6w8nLsfaayxQaWlnwiQVm2xUztrXQjox0NRXQOSCeAml8+t
ysHijQ70ROHTURg+33wMjRqpl8Dj0bWpn9p0vPYZ2kG2KWfXIwZL7hMCYgDLHnSMoaotQtuYh94h
9O6+I3O1eM2ZX3M4DOfJdR/RncStm0L3jFWtIAXKOMXkuYX5IskQQNdjtF1KxfGyohgIPwnbwHxH
D5dXUWEJguEPmAmY4/VQajpfxQEYw0bmgSedYB4UYC0xCYDDpoMqEgdRcupnUqR7Y/Y7l08OpGCo
/aFtgYLalXtA3D8PyFs7SFxfVkqxduC4oUCfEBgxAJY+Vyody9L2uGBin9Jd0w8/6chDxyCaPLVS
DEXWETzXIOOUw38XcMmABwDL9Zy3X+oZfexm/+Dr0DRU7fLIbQpYcRgbbE58xklY7mZOxewU/NOx
V7Od1xX5E3HSL1uR5LuMTrdV3N4XufPWoAkwmDfnLk4qGpBx6wIed/6xGJgOVUa1nxaIk0XjFyhE
ZACBebYwP9yBHlo0Ti5+swX16JiBi3g3BIFSGuSODoBNKVLg/WDEHust49il3E1AHVhVIed7f7qO
WY//vq2gRW11ffmqHC3o7v7KkoIpO3Pm3LEhawUka5Ve1XMeDFlItvtxiyh9XAEn0Bu7y0ZrKfzK
mVTJah0wpjcDLwFPUBUCn4W7+Z1lNsO3OPbWO2/M6CczdtjveOFeu0/GCcyZpUPiY0LM+XFZyxp1
BcvsUOjk5Oibcz+HQz+gdtfSyQSZp+GbP9MhcXZLlsCxjOi75kFp0fYqLrLkJa3ttYw6Y0z3WTwz
Td5W4a4xi4UTiVZBjNnKDaTUbBbDEADIGwOpGn2e/CMACVP7sLh39azpFlSdzFNhUvC9JLBcY4Iw
TMRaVrAYPfltYpD5aTKy8uvlfdPJkrZtzYyi6QrIosnTaB9b8xAX4UdEiD5VdCrbrmz7VksxDjHh
uJXsH14/gPJdS2il1ALhnOBhxwS2PL0++U2eLT2cDGHroVhIgFICcpm6riPVGDQaq8DpDTZTtKfJ
+QyrnApr+rNaWROsq/0jqX9WU3lrYTBvWstfvemGpp2HrCquNnDGJEX2cHkxTbEh8mVEBccpbgbm
MNmfFiUZzZ6KDQP3wA7MMW/EN5Y98zHj0JU5mKSZ/Ux6rwwIyW44y4yvbl4+Vebk7ICQYmg2V+XY
Tj9HuIUT916x1sw24UtnmgYLiA+K7Z6NoVlcV/7ny6qrPAz0NjFHhssJVATnomqMuadDkVchBo8w
8DAlcRjXeO+YaxHj1TMYo67QqpQIkCKwoaJNENfxuUTi1UtBhcSc/h7N3YKqe7ddOboaik6M5LBj
0MouZgsxRXMf51Eb3005zEuHFaC2XlC+oRTo4BbyxV6e7NW0lEU2dEUVJoWb7+e2CXI/v83X9bM/
vaV1edeXU9iR7G1yjH1dbkdmfbm8hUprQeeuQNNwRbPb+RfMyVDNNsPVNNpgYniFLQe8OfTZr0rX
RaN02CeSpJgNhJTg1hKXYD+yyC++pOkUFJwEKd482bQc23jRZIFUsSisE3w6gP7HDSHpZiTr3FNx
ASIg5kFV8DXqJ1vXyKDydLYIW9AuBuyjdya5ZjYIHmusYBflxQvHFC3Zosu7pIwgbJuIyR8wixK5
/xa9qq7dGQh0SQK0oWu+vk7evt9uPWD8gQHCdCNXNxqsakYGvc1fmZIjSbIYHCc+ZFqgPGpARwhP
1n6f6T2N950Vbc6ntAtXODrjS2eFJWAoGhKN1dFpjn6jC8EVDN8YVkU5CkPRAoZJPip+PYhHO75m
aW4SP2D275g/tnlgxMFiPTtxsCU7E0w2/SdW3NAmijHY2l1P065dvpbZrsn3l7dEZVzo6v0/2hSQ
7EnvKTOujJ6aQxVOM58DIgLUsW0GzRCWyhHZ6HgEFTxsC9ha58fT5w2C9HKqQkZ+b8OX1nEBgudh
kP4D3ZW4rAE669vILSLpdy5oKoaBM3up0Hl99LHfW/bg6YaoVScFzg5tgSANBXSP5LyHzGsmDONU
Yb2yK5d1d25jXhnmoAnWxMrL9zFQV/FaAjCKgGA5V2UpyiYpffRiLUPtZ8G2mOTTDIy76550VUT7
kTzOkzVdV+tInHCt0vrtsmko9aRit1AepPhz/gHgbco2Z8IHGN0xmb+S+FDptkvlTDGZ968I8fOT
i6Nr6YqXHUR0VYojcLs5u2yLkpmg+c0DTOHuAxoBlgTPeqwq/pyLo11BB68X4mYrtCv/LuVst2bb
02UxSq1OxEjX7tShcWHsYO2A4gM+tdv3QW28OcNn3zi22mZf8dve2cmJNMlOrCSzNnuBNDzsx/LL
BhyptHrB3Zu2b6O3axoSeL9JdwT+YnBZzz/R7yXR0l1ItiHumxXr2aYHi1zP/S7172ojrLpDUkZe
Vx56cu20fTDYP2Nvl9pf0/4YTw+ZDodf5V/w7hZo7i7DbK60saxDZyvzsAZGLrq3r9omypJXf9M8
1lQnAgEb4CJBLo93h3Qi/KXsVhM8EGD6Ng89N/fekO7WmGrMVHlNgv4NU8YWmKVQJTm304Q587D0
4pJYAaGzq5aU/WPM/VQEa2zl8d7PpngHLNnxqUTI6oZzjVop3gRVOmpubJXGYG8DRr4AWEBu7/xL
zHyc3LiYYcrL3qff6ioghq7RWnVcTmVIBlygK69LN3E5JNHmBoV1ZZUArWz2QBtwPtDAi4FqZL/A
qSY2UVraCRChuAyhUL/hepisPMin/AOO81SGHHFUBkcwChmxh9EicD+aR2tIf7jV8JHsz6kkySBR
anCNpMZ1V34emntn/MS3O5J/yp4vH3TlDp0smuSmK2/p0NGNHYqL52SwgxL80XYEgrXNPiDq1rgV
pc3hRY8HGeL5d3yYPRudsTTFwA+78fJDaT06OqgElb8Amur/F/HnAJ7cO9ZK+27pxLotb9vyyxoi
sw8r3RiYKrY6lSJ5JSuzCjotUGQEI7Y1DQEQLC5vjGqp0OGJIWewrxKACZ4fT1a0SDkyE6EIvWUY
N63QdKpLhavikD+ZcALviiSVdDx9jumzAcVHFEWQVzxsGMes8Oax2iTg7WGsiyhfdpfVUjrAU5nS
xeLUhenAC8KfJ1tg17dj0mOU9oZU+2UNh+Qe2BlombssVKyVdJl5giSXMEpA5yffIcaY5D264vFO
QPPzLODKqt/5ispq/4Pq0A/+pBTOhTFg54p8H6q5mBOU3BBLyql2Z8xiTgy1aUxBOt4crMVudh0w
4v3yAPC3sC+tuQZ+kiJO3hdrFRT+PzTf7iqkiKbhyua3vvs8kqPjPSVTDSbSMnKBt6Pr+ny/LuJT
fbBjY/8ZiNDPbYxk/tpuFT61HHbZ8mRWX/F4mwneKPz35R14d14AvCsYSeGXCWAv5Cfo4AP7dkid
Eoyk4IvvNnsMinLT8Z6+OzNCis9EyhUe5t0+Y+C9deoM5QnMuW/XQzO8cN8CKVztvPx3dUBFaQHJ
nqKCJOf0ZjrGhb8hWiBp8r1CumyzkvCyiHeOGboIHC/k/VGlMuUGkXo0aImsBxK67deVPo8boK55
YCZJUGevzNldlqZaOWRU8YzDFIflysgAtG7XYmM9ylRZ/8rM5NZL+1c/0SH6KcwAAbqYziWYvfLl
KqwJZrGsShpEP4S+uevwOCCyvayJSoTFTMzhCaf57plI+DJxH0cqTNvJCYFROsLT6GCw3h0cDPjZ
ONp4jwIk/116us8waAyMgCo0S4Tgy2daj2HCngybhhvVFJbfXWiQxWAKwAaxBf2pdEizuJr9tbSx
Zh6SCP8YZlRtDxN/vbxsKikO0G8AnsGQuvSFgZxcmytbkPxqmEjf8Mec/sCk0l1be2BQ3DTO+H02
GgoBWRz5KHFEkZ44F9XZiVPVLkT1QGzm0/VMUY258psrw74xWci3nYNkSb58zd0bNC39dz3xsEcJ
j6EoA9CYc+H+BJzSdq5qAHE3YeoeXO+I92SAkoZGkMoOwZ4EA0TnNGaXpQjBo6Cr9VcIQoNXCB7z
e57Yj5d1UYtAuIt6pAWUU0kXqyF9agO+EMSxybEdFsxMzu3PyzJUdiG6iPH2wjsBE7Tn65WkYNMA
2WqNItYPD+ks92sP0mLyn0nkYBPYEgLLg6XjsSeJmfJi8Z0eq2XfNJ1/V9luhFl7zZ4ovNyZFCnY
RbljoWYGKX2Lof2sB1mB/auqK029RblmeIcIXH/kQuXhkzFjud/MEJM4XzKwQ5Zx0A2Rdnj//Vic
WLR/5eAyOl+01hkbli+QU9ZDZHSHjX+jzfWWWkHqgBLVv2+QnejCUgdVpLiazuRKpm11fpnMsZBr
jzuMqoX17Ad56e1mbgc2fSLIE/xnKwSIsMnQ4wBwH2TNzjWteZyNfARvC3wXcMmaIBuXIKavsW4Q
T7F1Z4LEkTtxgw6a8k26QtBAy+rZzah1RHm3uVn79lsBuGmNXoqV9FGWQisFczE4LncVTAZGxk0K
JzG0xStwzaIxmaYAc1hBTuo7iqRcbFsamSoVQYqE9zFiC+9dQqVwTSAi51MdUu4A5GwO5jTya9A7
dJrMsOK0wcP/wX4W14qc5czmpe88F64DOfprr6rTwDFRC6CuDuNFpRGCVxek92CrQ+72fNP8lbTz
UkCjFe/+DFy8/iMFJUpPNSunVOhEjmQcKTFsZ85m+MLYPWRmElpuFRXDtr9s7KoL0j/VR7qLeZwi
U1VBn3iro6LYAJK4H9yds4atcw1udQ5k386IBgxvTttNRv9rk494K2HYERaCQJrJdYMaKMJimrwO
fYwRmEaxs1Z7Z1rN02U1FTHUqRh5YCG2J7M0SohJUjyD4m8L7Z5t0kSjZV41rc4YldLERSxSiCgi
SsWQjHfcWLwNSsEsSNvcEPtHlv1O5iFK8fq5rJriYgbKM6pAqAcx25YN0jQGgm4hqEaz+sGo6K3b
fb8sQWmKJxIkU+zI2ieVDwluPod1MgebOT6BoUJjikpFGANGAth3ELhLqzZm9VrNoN8JBy95JC5/
pplufE4czrPn8p+XORiaHLxAfdAEnB/eJsP/rhoGY+fxUyz6qprPLpIddht4z3W9A9ala9+5vwkA
+etqPFxeR5XrAAMPYIVFiGPJGPW1PXQxWwGinnufcuSi6uVnNu1ismlch8rRU8HcBjU9wOJLR7pn
1WJaGVqScureoSs64o0TxGsR+H55mD0zyCrdVWYqdUMCwscG+i5ohs5XtgRTYr3Ydg10SfpmJ/zo
gEXum1vSm3Zkd/U0OOFmp5+d3n3KFr4ErEjNY28v5DquuiOze7pvx64KEpO+XF7199UFbDq6URAW
iwoU4MrPPw31L+QdQZERdt0QsJQGi2MHzoxqysLzo9XEe7YAWsropoDlRWiiY4bVdwUmPma0rc/d
EnTsH9bpBtre5cPwWbjO8fz9f6Rd2ZKcurL9IiKQGPXKUEPPs9t+IWy3jQAxiVF8/V343nN2FU0U
sX0f2o/OkkilUpkr17JwaOmydAP/j4aUI6EuWidArxRL/51Vzb4kr8Xka+VtlQeXd2LtHDsWcJu4
/Bm00RfeXzlai865KHxS5+mh1oXpZwYfb0tD2H9jCgtE9sTAm7g8y6abNFHBsLhSTrdMoSk96i+2
MzxfXtFn8CZsOLACJC86HJ/ARmh42rk+Z6UTpECdjL/2bXLb9L9U9GEMw9HlLfesTvfRy30myRha
oEcPNKpDW6YjGwn/2gcFQzn2FX1wy1oipmVlkSFREZ6aA/GMxgfhYVzvIDsRAZKn2EvHNwLm2pkD
AztUUXF1gox9+Y4BT21iyxgeRGMv6n44zq6oJj/ZwsetLuzEzuIl49YO19xSQ9m+f23Hh7446hbG
rdAeY7ek2lXDX+RyIHIEc9ccptFfOT+wCaKkFg0cB9YFtziq65o2eI0kG2Fy7Ticmpm39yT9Nts2
bQhUQUEw9DA4pddi0MLdwoStxWKEHnymOTDSZfMb5yDPWZfgzI13Eb/NJRivnQPTd20R8i0N7tUV
nRhbfCiuy7LJRYrrzdS9ur6myb4BZeXlM7eW3JyuaBHpsyZugGTDipTcaU7nFxgk5OVNm7zS/m8c
/J/1LFUbewzfDSKGqZh8rdzDmD1K+lJvaZGuHqMTK4v7wWZDNjYWrDD3yKovqroH1rwfNi7/1UOE
kgb8AG8wjF4tvC0WfZrkeOzFRhyw7pdOE1RbvzgNSBy0ZEcM3XfVViK65hAzlRaDMA2eRcuIn6Ql
zaUDh0AWHzJRe6mMQ3eLHu7PiPwyrTo1s0gQWwK+HI3BjIZy+WuXWT0wz03SpmFvOerZxGRgtAM5
dWF5gIh0eVAR1n/HlTwEipEYQ3xuLzQfKQEpn1yqtW9jR5IZzNQwB5BpCVdTHEgnJkvnR64m9tTb
UlQoOBD3OY1S9jjaYOXp86j5WuN/QTcWyI13UUOJt+VlnO1izexbNJvAn+HxFv2uRzmgoBbgbmpA
4prWIOGmhp7tBj4aRTgMg9nsnEbYIK2djKCRTvVQRfUEgdJUSOF1Vev4zmhVuxq4hTxuMefamGUh
vJF3FfMU+oJ3TLZk8mx7LD40SIO+Kz1rEy9xAGH0wE+CV9VoTkipmzrufDOtqH2V9Y4RUCfWn4e6
H9PbzlT2A+E5G0OQLgxx6IxU3IP4uAuAW45tj5uYQzMFMEyYtdWjN16x0bnlOZ6LfjoYzj2RuTzy
WDq7Me0RtJVZpfreLBhU3phKndchrePW67pe7Ilsy11uulWxS1nboNuYmMM1UJHj90jnaecPo1ZB
aohWYiNhWDuEpy60iPlyGibI9+F45OiaNdFdFz05qC252cvl6PW5JYiMAU2omZQYZQJIU52fwybV
TU7mOqYa74vyANK8VN+p+hWktF6VXkfO0dAOl22unsITk4uLZnT7xik0FF4kYMgVrTmqINVjXE1f
L9tZ3UP0HdGPBmwNZ/58aaypp74QsNOO8jAA+1/W6Wtq2E9VN2x8rvVt/MfWsvM9qgLCvXPFebIP
xP2hq8fWTHzlfjercJrCJoNU+pYWzMojY4ZVo29ko56O+ZFFpAbCI5YACKMWyG7j+qEcbuX4M+bf
Vemn1k7hwCYvOOceplpp1XolDZLsvRU/Lm/z50h+/ivo+TZjCsmNWo5f0WdAOkbPUmVBoY9+xIOh
+sITP2k23q2fHQgWDWtGJc/Ewst1FxbmWhPeFlAlsPyq1nZm4h6HaMvMSo0XdvAgQTfZRldz2ZiL
ht6uxFTiJhzsZ5NB47fn8tBydmUbaBbnNBt8buCR1ybymJQQxwInt/vvXWv+FfbMoIzHGkYQz/c3
IsAokww5fV6/JexXxpVnSOyq9lXLv/fqDmPEatpq1axu8YlR89yonkciliY+6mhNh5TY7y3vdqU0
N7KAlXODxc1dB5TTMXO2rEDo6BFGJchUQcEOZsH8TrKXHDd/fu9C90KGeXObR1tg4c9xYbaJzuG8
pbgHF8cGyjkd6yTcp8l/ySYDZfldFClgCX9dPhire3hiZ3EwIsZKJRysTTZXpfjR5iEZHi+bmD/D
eaZxvpSFb0hI6ACmgqW08nHSS28EgfhlC1ubtXAElzaOxQssIgOaGlH7mCXuowMOX8zVbJhaDSQn
+zXv58kDJK/cFF0VLKZw7zXnQ2tsbxpBHhZ5EbkZSOQ1oNP596vDiZrR+ZACgS7DuUlm1N04uKj2
0taE5M69Su6KPtkZW7wqa65wYmc5jjbwxlA6hx1OimvI1oStLYJJxBuxYsvM0rNH0ZudDjMdyEUY
xo14LoMq34Kdfx7Gh8AIIpFjQzN2Jtxd2AHEq0p0FxXQKhmmIB37+qXqQfJWgKN0COo+FsbR6lwC
GgWZJiFmsFDOcmvtLtGTPjSkKr65Q95f02YWhBwk4ECXv+vqRpz8QHr+XR1Dmsir8QPdqH8uI/LR
OGbglM+Xraw57Ok2LE4fKZqpUhG22xm+sLaCiB3mUetHoBC4PiFXe0c7/bLF1XW5eDijQjZnGwuL
cZVkFaeoCSeJG+3SWreuSqPP0HMUW3zha6EFQ1QzxAZQSmSH51sIubc2LmdTXWfcyKh8SArbv7ya
1eiPLtXsTNB8hfL5uQ0eZWk76WgM1KDmjyVm6w9UP7T9DjRuhD1Qm3tttzH2sxbQsH3AxqMMipxp
YVPTGFQWRlSDrTH2HNL6YlLH3DRDu2g3vtbnYgf4WFDXnpFvsLaEeDkZq+WU0AKdvtybtGDqY4/Y
XyW9LYarQr5e3s3VhZ1YW1Q7nHxopzyHNY7ylwv5cb1FIaLxyi36nM9zaTj+uDaReqJiiyCwiJra
JEVTzOtSlg7e5nZnsDxIAMRsG81PHRIM6gtA3b6qx9tIOLsoVRues7ZW/ACUw4DSmr3n3HHyvKyg
kIVbieNZGuU/O5cHOcD4Oks2vuHn8g7iNsqp6G5CT/cTTG9yM1Ylc789aZpbVMz5PsrdLmgVWGLZ
pNBztzh9ufwl1045MIEE1xIsIsk9X13Vs4olOtDAsQ39LZmLxo/rIQq7ivy6bGktgs1oPRAXzPqY
S7I6rYAwAdPyEu1Go3/X1TRIyB4TB+pXjel+L23V3FtJPADHhW4lXodIUzc2eDXLdmxssA5ilVlK
+3y1VtLb8Zg5qI0XkWcYA7q7zzXzxuKbpe6T7L4y7217P9Xt7vLaV3fZRhEIurAoJy0h68R1OjMe
bORO2nfNhMIQHvVFvPFUWanIEyQWQBKjFO5ghnMRbmwZ5dQCtNR3KPek2pflw5g+2jlKQXtuH/Tm
htLdlJj+gLSDfM31jZRg7Qu7ABuY8Ccg5pbhDqNGbgGQ5IxTuu/dYTcDcNsHy70x0uMwJp7jyI27
dy3qodkGcigTRwfrPv+eLr4maQRWPLrfJ4J3ykMObHsDXipnDOJmiwN25YAiEOAVOAckNEsXoYDW
ZYVRrXpGgrv1da1MF6JxkoNl2UTqYaDmtG9bt4k2VrkCFMDVj1YOgGwguQU863yZZUo7keewW6jd
aN4PltezDuPGPd7BkFi5ZZbfub9dtNXQrwiI9a952edpK0BGMb6KQUMc33P7EchZtKEF81FOr4bk
p1k/8vjj8glZC/QnNowlyEk5VmTZEjYaZj5S2nk5hA5G/WdqZTcAKBzQYv/Wxuoryp0e7cixyrbY
SFec6ewXLIIDqjrIlF38ghICwQz0aU1zB/Kda7sdAwugO5WkW/FoPpGLNxV6Z3+0JDAf+AnvVAsj
6yZilr5WxZO916xBvndTHM2KgEP7xFHNfax1zcp31ILqqxdZThzfkNjMDk5V9sauE6Z+lTJ32Joa
WknJQNproEdqAc6N1/L5J7fHvhzLud5gpdZem9xdlWyBolZN4CxhHgHsGZ+UfHo7z5SjEIxBs3Ws
KYrAAGlc9qqVu5tg7nrWm5wfEJ+e/J2q2dRZeDzk+YHWMUT9bmRCPcajjU+5ZgmFv5miDrHhE97U
LlOR0RgRPkkHFH/joGRXVvkY07+xgxwPTBYGmTuw59/FFa7Z4A7Ad8n1a6L/1Ov60IyItKm1Rduy
eiRNtMjRfwS7IIom57aoZlQmd7KZbe8uGl5RnvF0fiAig7LKvVa+2t11Z13l/Su3N7DQa0fx1PIi
v+wLKhMukZXo6tapb0lxpETzLePO4a9kOlx2krWsALj7GTTk4KnzSYMpNXmcK70s/YqZN2ZJn1T/
wvoqjONyV6Wt1xrDra5nN67mXjUk+nrZ/NpaAeqFooIzV4//fIWTUkTStVYHnbn51mZvyuIeLQ2I
R7vQY9Pf4azXbbxFWrW+YmQi9lyGx/DR4nRrozJ4FGPFY2a9jJj71BQJRtJmfmbHNzYZMMgCAdbK
8K3oIze3phDWMhWoUOFZidY5ADnLC8WIOHH6FqelbG7cCrn80R0a9JwV4OAHl4Uu27NoJ0BKl6Iq
uMu2uOjWXoPEhjDrTN6BxHc5KSRZEjUd1NP9IT0S9KVa4ARM7TdHbLC1g1BHM7qFBNK//9LA8YKd
4Q9OYYnwBxA5rvl8wWAkPb3JWplD06etblkOJvYuuXPS6HufsXajp78WmjAsA8oCTDKgiL+81wxZ
iIS2pW/WBmSLC8+xkewCCKRj/uPyClcSJBBDoNMKWl/AopdTr1FlSt0pMSrXWz+hFbIHxV3Q4l3I
Wnl0wJl/2draV8R7AjgXmEJF90/T4uTodCIC7TvDkwKpz/MfRWsK3RM9C4lb74fmoWe633fRLkZX
8rLplT09s7wIjVoJ8Zthfsw00cMQpX5bAMUk4p3hbNGfrkVhmMLlNYtfwl0XOa6mJkzB5IgP7WRc
mWjN4ua/4VocGJUMs9z08orvSvdpsvn1NNj7Rt8qlq4u1qEIT6hd4tAuokUxJTXlBRY7ad+AKGu0
xqvapwZN58ubuhIJMSmC1gNIAQ10oxcr7Vz0kHEmkeaS7kq6fYhQ7ds1+akV7UHLx6OItrQ3VhBq
szIULlS0tvB4Wr5ZzMpxwAIMm1lytED/Yl2ReC/FAW/Pwj3wKcidL5Z2U7AdTV+hHeVBSNdy7rt/
TaqLvBoPCnCq4PY2IXR6ftd2Bhu5pvA7UlQXsr1pvDjWrSsjdOavmdjS6lj9ov9YsxYTBf2o6gR9
d+w0dApa/QtqDcE4ml61FfLWAgKKGdhfVNxmSsnzZUWCqqHrJjz69dYH2AK9l+6pINU1N7KnkcnH
yx60elgQfCgmwzBWh77Lub1GH/UEb8XSJ0wB1VdBpWOXdbpnVrfgxQGxb5Q8RcVb4oLzLnm5bHwl
n0Wl6h/b9Nw29LyJLtFDB4wxBnQ8vSF8C8Y6n4DFewEoSkAIUfsAuemyfgHlr4q7EZglheaGLkAB
lq6QBSbHyytZu58B/pqhfZhsnSEs50uxOsy+my16u41k5T6JuelNZh4/5m7Mgt4axZ535W3q2DAO
TE2jzNTjsUJiGFuvYFtvj32Zq41k/s9FtVw9YKR/tF4w9rfED+QKSUPa4eNKVPJ7QbwBwta19YEx
zWtTn0fbEYDN7yyxvcqSe7OTPqjWD0n+IF37kFmtF6GVmtrJdeTae041IOy3Gn7rW2cZDug8UKEy
lyMsfdOlsWLwgqKHtnx61WXvaeQBWQLq4tfUrI5m8k4aw6P28EJzsUtT6Ul9a/hjzVHgHiDNxnME
ye0ilOKDkCRDl85PDMztJCYZD8AmA6jeyI1Ufd0S3j3un+nFP6nmyR2M+l0tuvkJm5r04BJ+aHoR
2sLZX3bJtYiFxi0a8RYqwZhiP/fIUTe0FHOrEPoBNKVqDkn2kWDC2NxiLliNIDOWGs8BUCl9KlMW
ClNdbYpZ6bKOIhpyyP7sLF22SCS0/rV3lfOFdIQccu5UN43TkBvXluTaLCpw7BEWb0W0ORQvnZ7N
5RfgWjEYuizQQrOZGtasXNFIr09uovKj037TNnTAokz3dbEXW+dsbatPLS5yG8Ur2bBZQzMtvta6
Lyjqwup+MLb6/mt3w6mdxSMvyiO9bDrY0ajYaTVAaGz0tbE5Qnkbwil8I3ysZRen5hYeNBg8GZMB
Gyna90mCFKB6HpInXQvKqPRKtrvsr8Saw/2nD4emAdr+M5HVMrOY0jx1CgN3LEogwGrmchzlvqkb
twlxZOwr2dLaCGNgrHcK4tVveiXpg2YxZVy1Tt6jV1mRcWdnBnQ+OhRK4p05KfVIVak7vjEZhnhA
9Kn31VCYziGJsvF7RjBu4FsqNkI+xQiDsRtn103N2iGgmCGVoOvvSx6OliavhF5qYTK7rVHQCIw/
nU4+WKs3B9oMmQr0nGlJ0PO0cPxmjNw7S6tToAiJWz0Ysam/1JSId0vPwc6lEXdClt/ose6bCYkw
mVi26bHLBwN5q2KgbMNQHX6D2931TmRYntC1+DuRSRWg6imfjdoYqkB19RB2aat/wygDzrqpJzYG
hfKY2zuL1/QqHqAi7LXV0Ao/bwaL75scOAFgGmeSCSLMeUxLP7CaguezFR2dPFaNgHukY1EjNIH4
/mrIOAOVYZy6HyUEOnzVOex3FlfkmBss2aNKoAImMJt1BYw9qJ9acPd5dYlN9uImVWkAAb/OB5wQ
QoSdbua/6kp1t/bEygbUlmnUgWO2A7sGhFqs3zmL2u8kaZXrZ3Ejf3YNKZ5LCElFnlUrN2hdjf0W
Frb3ySmd+A6qGnrqx0qUmJUwpxsTXMdhLzPoKhBc+8XA3H1fRHTE2Ht7zNsuvZqGoTii0EWPeosy
eD1WQ+LRgkP9VjbwME0CVXllWcrIbwurdEOq9UkcgM+xADtdH93qtNLkQRXEiYOM6tpt3sF3PVXS
8p1KBUxMBPig6Us11XUwQIWtfKzGlF/bUhmmX1dTjWmesa5n1bKyscIx4/Eu5UNzp1kTeTblmEzA
REOj3aNGSclDZfVFFXYD6eJbrZXGzTjQJjSQBP/ADHy9B98G8KoVPCPfeGKshvd58AN9NkRUYzmA
LGUL78khcJyCcS2ie17f0uFrltwZmVekB6P8LadAGTe2uzkPvxIQ8KpBjQdToDOt+yKuln3L6iZD
ZoDB4RuMjd1Z8UcGMRBQwOwpzKmh36ELfl3nidcIgOLNciMorYRAkGgB2g+AGci9l32EQtOnnNtd
CcwG8ai/t266wcSp1EEHsaXMtxLdkQqjn4l/kIovw5+oGjNXDvKCMmtA0ICSdQSyiQyTjowKVGId
aWTXGDZIq404v2YYQ1AYasQ8m/WJs4NowmpIq6G21QH/e1flNvqpBxW9REay4U1r+4mqCsgKKeQ8
EOXPk5JKDYjXNUDUUWOijlab5RXRx054oL0FpxLCVxdMMckKb+rsYYvtZiXzQifTBS4GtR2QtS+s
t4ZqkmmAdRPC0I3e4SKLjiLZksRcSQfAHIihfRNPAoAZlmZQinQrXiEdIG0orQOUKXBjvzhbT8W1
9B5QCeSr2ElUAJbeqeyxMqo4wfgf9uq9Rp8WxTiF6SK/BUQdeql2jF/B00wB2D2Yke0pXHLfor7r
a0/EcXZTxMS55k3PDjy2eRhFVXzNk0ELiSl6FC0aO4uCrB3QFxU22MOp7PnWxM5aUQq7BdQ/nZHA
gAOfOwXrk8LSOyhcVzaqBXzyuChCMX3jRuER/g0zNVQEuUk23H7NG07NLj5T1hQ5lSnMdtYQVvmL
odRebCkEzr99kdOAbsW0gcOaoTTLZLQVRqN6Hclxjzp1bPD7LO42SBW2TMzuePqeKCUOdgwTeZ7h
C0f8kbbJv3+zzD1qNIVAZzpXoM9tyFp3etFAWsrVqycAyb7HkdhBbGAjd58zyk+7dWJmURDoEiHt
1oUZqKlX4r7EtAJPblPmCRYa/Zfc3l/OOVciH5aFJWHI1Qb978IF8hrVw9xqwH+veFCW7X06OWE7
mle0jQInVxu3yao58F7Ms65zd21hLp3s2u4I8vcI1VYyidCqbUxGgObL4LfVlnrSSqw10YP+r7WF
X2AiY9RSBWtSu5+GxqP0o8luW2vH0aEptoLR2qfD3AYmCnGCQfy08BAzAyMnH2aVF/uX6YTM2Y/D
b5G+sCEK6u5jNLda7GubCW4IAJwYkHAoUZ27pGmMqJvHWQ20HUYly6jyJmGOXpelvuKO8ju7+3HZ
W1YCBqoDyGExKz/nQ4vPl/OxZOVM21CWgIqN9n0cW3uK7Ni7bGdtZUgPDbzbQYv8iXHIVcpJcNYA
tW3CfroG36iHiRoukRxujYGum0IvDdEXHBFLiK0RgexgEgBQOfK91HXA0V4VcH1VdFBb9do1B7Ex
U/Z/ppYoWzvJkEcRgNYx1UXl3WDXAZ1s38HpE+73vAnaLTaWtdQVH+wfkwsXSboCxDYjTDpQ3Kur
V4a8TR/z0NSyB6BQvXKeuEW3a1a+0PeCMX+I6AbGaCUZmGFToNlnSDrQUjp3U7Qqe5lO2GEB9dQE
bNZMk7etph9dIKgv+82WqTkgnFwEQuupoc1UQfVYH9zaCjQkru2YYYpv48pZCy1A6GP2AsJs+KKL
k2CMiklXAX6a9kUYQbYgoFr5rI1DmDp56AotHMdy4wpau+ZObS7CmROnNu9T2BQQui+kgQrh8+X9
WzvfDigITNQhga5YHoYIuD6zUcAtVlYEAkYBinsA7twNPt3VvfvHyvIcFJhM66cBuOSpYyhWaG9J
xu5m+K7mQAcpNvd9vKWNtnb0Tha2rPGXbUXsKQPg2uZfbPHgRr/peEyacBIPPH+2+1+X93HVD09W
uLjF0zahejKb49GtO4K/LJzk2yZ3/6o/nFgxzr09sdBNNOZ9lA46F0OKgnrGjY3TuxYfT3du/hEn
R6pE34cMDEYwgO3R8UC6D2k+WslP2wr/YtNmKjuA5VzE/cVyurRrHVJi03o0BVK9DYzkABklFr1d
trPqfid2FitKG9ahGY0VGbO7ddlPt9L9gaS7TLCvVmReVVn2N9HixOQiWjjFYKXTBJN5i8JoFHD+
1CjQaaKFaP3k/VaTe9X9MLmMyTsANdDVOv9mKm5cQZ05OMWaJ/q7Cki0Pnm0sq2WwapzAAoxT/iB
y2x5rKaoV1TPYagRX6z8VhM7jC/7BQtr1JP+4qudmFocqQIlOWc0YEppN3pGPZp3oRBXMWojWXZj
bfWVV8/WibmFMxqJwXUm5y3U613Go+t42JIX/yxRAeIJFBz+u3sLR8wTlidmN++e+lbYTwoK43z0
XHXVgu1/2mF6D1yHojq06QFKcb6dvA7syW4fFBjcGu3l8v6upgqnv2bho8CLgjPexK+BUFYnr9HN
8xwgRvsm9ir7miEFo/qubq55EW5SY/zp+CyfPYCAQEYQ9BgYZ1zkKZoNzSi3UaBCcOnXDKzmtB7u
tA65Ccn2ipXeVMhglN8KJjCLHW2JGK7bR1EGNCDIUwBsPz8xPXqiQ6Jh0qMj9tEwegiaCa/oXnW7
98zcAP0kpoDz6Ltpy3dT34gOa/0/YGQx8Y8+/sxht1h9aXQ9UKRYfT98GQo7iKgMlDszo9dvEaNH
lHnDaszgGmMYW9k7qrdhZLc3Mt9UKlkLHac/ZXHMAKiF5kyLjSgYZt55qLNfeJnpdXzYcLd5Tcsv
fmposeOtm+vzdBZSNQfpb/ZmuNASqLymfLH7DtKO+xrVlxRtA77VQ1qrtszaJ/O8KqYzQFx5/rEB
K8j6mmG7Y6P0jAqQkQ9Df8xJmEIXIkvvubrL/wKDeWZzvpROrtHJxMnqatisUcivQ5ooQwR2mg8A
jiTjV4xUDE+Xd3jtmjtd5ZwSnVjkU1LlPYFF8Fim2nVWgZ+h9PjoG/ptKrYq1XN0+Pw5/7OnGJY4
txaRWqW0wud0ivIqKZtDBUi7w35dXtPaffPPmj5jGSYJ8PK8JjV2fhnVyEagl5c85wzLnLaamqsh
EapsGGRDActlS4CNoMQuO6gj+RaHHs/k6/qjZQqvcl5c+wcwu6JUXmK+l9F9V2ycj/Vz+F/TS7RN
M2pW5iqYbutxN9Bd3nVBDr2w5C8YFmaNqT9YJkSfT90NR44YmKKwlJdvPNpJ5dP4luqDR4wrkQbO
5E+basmrh//E5uI0ONMkClLCpo3SQebshI76MGr96U6zrm2wlUahrQUJ+X7ZfdaGIs7WujgTSe9q
nSCwW+S9L9lRtneWjeAO9ccbIDp1rQ1Q1ePlrqNeZG+dkdVvCkA5ME2zBpSxuGEJOoFAHgIfL0r5
2g3pYzIM/sDfhLZFNbV6Gk8szb/k5Oy3Yy9Adg1LZSSCivPAwNRwpRXh5f1cWxDqx/AeA/BTkNqe
mylJPwK4g1lFoWH8wUlTDPbFiKOFaX7LSLfx/F21BuQmpCHwZy7bcG4tc6LpGBXSKOb+IwMIUe7n
Wv0Iukj/8sLW9g+zg/81tfBPo6ICvD8wxTVMKGdGi+Yzpr+Dyrb2ly39KbAuA+epqcUeOlbB+z6H
qbK4bug3yh7s6q6rb3j1M4O86vRNJ28kOtD+S5k9gZWKbem7rsXUkx/wR7rsxFfQhLUbtJSR+pQf
eX6luzez4qRLH/Jkq/u0diWdmlrkOX0dmQ0DQt5vJud3xt+yIvFKuw8qDY4DRGpvio3tXf2QKFQC
Hgns1ycydi21tazpI3zIwjoCXfzaVRwD4H8xyQGk7T9mFlmT4XL00EyYQRZ53ZbmboKJZLQOwPZt
6IOt7CHmqkGNaAMIjbnIxR5CsfX/PpfDhiYUkcmCQc8hjBE7DymqaoElR4yy9Y3cyCdWXkTgdsOY
oIsOLYqK81af+gko83me89K3ykR7Mrrc8XMQQW18sNndF8cBTUN0YmeZPHBMLY7DVBtRmRt4GINN
xO4CPQF5CAiGvrmocAjoAxG5MW9N19YFon5U7qFiCRXUxbrqskfFsJ5hb5gqMDACLboe3LmQquss
kBRYB8hEhAk1vczSjgZoCB0nDq022bdT6sl4QOVqCCJ7CCfbedFL4rmuQCU1AyVTFlQF8zOaBZeD
xkoktKCfhiA488ugYnL+KdQIRaqxAqixaBrIeyIbST2RfuTt42U7a75mYfQVf5h1+aRa6PSFhioW
+vFju7cgQhnxYwwEInh0zPbg4Bz//8wtom5J5KQ702wufi0Z9wi7S/t7Hr0WQ+9tsv2vPQPAdA1Y
INRvgR1fDtjmVZ2MjW5jjHkIBGTnWOulGQkaCqiv11jHqbwtt8Yy177czOYNUAdC0qcuYkw7a+Ri
wLCDDFpD+IX4VaiXQd+ak1sJ6n9Yw/9jZxGQwP+L7gLBMbLcQw8+INuzNNMjky+qTfTj/FJbHllE
1llTw6B4ASy9MR6lNBPYcsjDaD5oI5jZeg98eV3bg2l+h4H7stqBhQkEt3t3q9S6+hkdoNbmQde5
jTlvxUlcym0ntXM1/nHSVv+Z1d8ca0d7sF1CSQq8Bt1ejBvnYi1knJpcOCpvo7FobHxFu5H+NLHn
3NA2ou3qBzxZ1SIOcttQg9XDhFbzm9oCdyPISXuZ3FqZ+NJvUlGuFUBwxP+7i384A092kdqiqdwW
u+jUw4fk9w7ESwSP71EDu6qM7lmL3R1DobI135u/gjmdWV9caqxkraoYVsubY1aHdToCyfikdR9R
/Obym7J6Jm4ojZfK3Mgp114EZ5YXByXRKC2UC8uQrgg0CUqflt9Ydnov7fK1qcRODU8YfNtrcR9k
6bMy3ki/Raa3ufmLWkhm2KocKmx+Vn+I6BGIxqBlfp7e938UGooJb7EvzZb072osAqUxFE8AjCfL
q1apWB8LE1Y5CYr22WkeomGXFhuOvHaHgO/2P1aWpKAzuLHULFixTNzpHW7X3UQO1PpGG08OL5dv
kJXsAUUBHePBGMmEHs7i1CSOKjD0j1DEXAzeZHu7elNMe5Z64WH8CpIe1BMW3+iQbBhdPtVNTBz9
76R7XwZl/2pF1ykelNxCvfTGiRPPLjau/zmgLgLuDMfDWAMoP5AJLk4LCOdYDAAeciTyWIFzisqj
6rda8CvecWZkcTCs3M6j1oCRaXxo8UoXDBQNyMGsjUt/azEL3080lwBRMNtxf3A5oBYeee6/12QC
gBEAv/mN+mea8vyOKGoIakLcAk4ofFO8oR/nTqGywDtabX2c1X3D4BKudxRTPhFaMApUdanDVBXd
T/2venh24mer/fevACzoHyvzDXUSrqcMHSWhwYrmoFAqvNoN7Sisu6+xUaOFv+Fwa3csuJ0Jxvpt
3BH68lyh0x03dDbn5Pcy/jEYNWSr32zr0ZkOZAiHDjQEG36xcgGiQOs4GI4HngYVk/MVAnTsmmJO
BoXVQtUVbDZOWALs7N7UZrKxvrUT7CAKAmCLlAxQwnNbkHMtaeTOuFPoEZfZkZFXXr674+hZ7c/J
CCUi8OVAteYlcA/QViFhAnxnEahUbYs4HWDRAmBRayNfM8HRMEUBxYjS/8vU8n2PnkNm1dlsShv8
bMwOGv1iYCx/Kt2tPsb6qvCEYpCsR09wkYo1MY2qMbZKX7VSfBSYFv/hVkR7B1K7em4cGkF2uRTx
NUD44kZMk3NjKwrdBkIYP0IgHu87ak4lAWd5TjpoQvO6D3Qj7zfyt5U7CfAGStgM9UW7abH7lTWO
DcYjgGlGOxbFVbt5sMreExgNM0oOwrevlz/Bmi/PUlyYhEXOb7JFLI3truqrBvZ4W3tZCdaXryPS
cVt/cJO/GFkBYgrzI5C8AQnpsrmhmbLsjHltUy3Jl5FyFVKnupXgrw0ATruDvkJywOI3MB1rz2gH
vBkzMweeip/OKxcGxkNTIIstaUdvbqGrJ0A5yPOUjJT4Ri/ar4NtZAdq5tbv2urYd0yv9mHTd0bq
jej5HM2isd5x4mPl2W3uPrlpZmV7rTSHIbDrnvNQ9nb2xeIa2OxtownAo0N+x5OBegchMdl62Kzc
TJCDQb0Y/UjUJJbyZn3MoV6voCwN8ti7Mi5vRGEADOP8+0AHthGAL9H3A0fQEvSOoUUXtNNZhVq4
JzDjodNn1L5Z9sMYNtx+JcwhmiJ+OzNhBf00ZlgUvDST/yHtvHqk5pot/IssOYdbtztNDjAzcGPB
AM45+9efx0jno9tjtQUvF9y0NOXasXbVqrWmfrjCpqE1HxBrq67KniRqv08y/8h8XF74S5EtJmmJ
o92ePvY5oMgUyjIvkHak6fSXGO05aW2pCew42bR9tIusL1n24ikvYbpCKrDUo31qeI4x6vMmEmsF
wypUkwWQ+kpwQutBc7/JcWsXHQ03V1axhz02sFA1fiiNt8D7MmZ31VpvwVJ19+xTZrdLX6OT0+h8
iiCUGw2arU6ivp04mvgtNKqNUh7k5MYbHRrFPQhLwMam/8A3CXs22ppA/kF1zVuqDcWl+0oBIO1C
lBFq976v22K2csotRQncomwZ2lgn5s3ZsSobtZy4+oT0JknW7WL5m5vszWkhl7twuCqRI9KNVZbp
qbI4i4YnCkikKWkjA5c6beOTUMjN+ZQumhDT2RdZvZWt2NH0x1x+lOXe8furSt0CHLi8rhcukDOb
00V4YlM1YD9XTXCbAj03Y0zH//BtqhRocUwLGRB+QDeXLS6uolM3Z3drP3Reb6iTyXIrZrtM3Sfj
fkJKSMYhl2o7yI+Wd0s2uC6QFXnMrZfLH7Ds8kSywAriyTybXB4YedzGtEKK4m2eOVX9ZNZUz8ct
iJGUI/uytaV3OSP8P3PzR1UUFFHuSsxqKPobRT5k1t3QHptiIyQIBdPQ5+ovuXig4JzoP/pSXbO/
vKr+2J9t2gzeBRrXcdcbj6gMqcFrTo+duBmCz75y6BFp9sIVm0v3zanLsyihC7gb5GmEZfnRb3+K
453a/Lo8rEs3wKmJWVCdt2089iKj6tOdn4GiEqWdBgjCSg7IapXTzK7cAAuhDwrFNEfTBAST4xwh
JnSS1Y0KoPjRuqJ3UWxN2yq/B+7eWJ2zJVPkVmEoAmSsfBAks8pEdQevyze98DVLHW0ESxVtFbrl
+nEN+LYQ6dK+PpFb07cDA8dseai1ZkI93dM2kVCXT294j2/D8L0tDpcnbOlMhXic/AlnG4+TeRAi
taLuQlvAPdZo6CGnhkqrmBqrkNdXNYpoQyVyo/SWmN7ogknPbhI2XewUXp+sFEoWh/fkS6YD4uTM
g29XFVtFRLfc7x+r8T0L3mqQAUNEbXRcuzQXx9eCQQweNhWO+9n4mprildA2gAwaUVxxDUF1oKV+
yyzjTYgBDF0e5QVrhEUwf9CSBy3QnNpKDCCyMbOwgBIyeTXzuj3IgVnSD51Hj607lMfL5hY2Okh4
gxZADlPtgxCU77WBWVj0bYjhaNpNEYHmkmS0G2t1jX1yyTOKdUjOa9AgoCR6PmkBYqwWOkPFRlLy
vV+m27Rtj31gHOqmWgm5ppTD7B4G0kCzAa92ZPPm5ZSm6yg6Vpgyw/qQGP3eN9ao+ZYGjpYQCp9s
POkDU4vrC2KhK8jWhjXPZHROfiB1hbLKaPy8PENL2w7GCGRQOVBoXZiHMgVJtzwvuwLsC8hnsbkG
ULG1WveYi8ZerMu7SC6Q28x3kmv+WLE9re35QBpQzRL4o3lM3uV8zqjaNKFvjMVGdodt7Y7brI4h
HGt3elHedrrPPV/ZiQDRWaLt08EPV7IhCxt9mkSSV8BBYfGb3fRlk9a01ovFJu90+kL6AeqArr2j
zONv1VBIbNFopO1lp5dm9sTm/LqHJoNF2UoFFxNqS8ZXkcdQGkMUfdnM0naYWG7lia2D7qLZGZbQ
wicYrjx1TFl7sevfC0k7aGN50BVpd9nU0tMH4RouI5Pzi0hmvvVKK1ZHjXRc1smbFDil2qqOB7qT
1n4nEoG2NoWTtC8RUUXbevv/aH7mqtmDFvMKzFdNb2xhpKahI+h2Xa6CLQmEYcNhft97wmAXoffd
0MIb1yy/r3zEQhRFX6GCyiToCDLzs2OcZsYRmIJWbOj5eNARpCa30u8st/gmDfJV6Cr7BvB241ue
zfGxEqQvTTaNBBMBChg+umvP91FqloNZWkax4V1021X9E3ypT4InvhWj9eWyo0vL98TU7+Pk5G4c
htwEy2Jiqs7pqR7S5D5sdX+jl+paLnbpmDUpcwIAYFzhPjv3Sh5qUwHfz+VBQpQn3ZdO1d4ve/M7
ETA/gSzwEAaQ1UnldzZtCcyG4xDJ+SSxVqiOWFyPw48mOsSxgobCm1/r17r3eciPbv9cSD9CK98U
8a2Q75LxYKR7dQCMuc29PXJbnbJyeX6cVXS+edKRMjFhH5/TQFa95qlZS8e3RPcccl1N4m0G+T20
ni4PwqIdJCoRhZ9IJ+cqLL3VKi01QTh9kGjXKEqEHcUr2PRWZQYWLeESvWS/BYFn570v5KXbBQj/
0beOquETLD2De98n3y479HHh0Cr0O8M9AQ8gADpfOFaPqKbpkmequ1hHIxo9Mdd111rZl5xhJ5BM
/01qO49Xq0bQqtLnhdHmfXxNWCrcZqVMjy84R2/oqpU6yMeNN2VxKbHRJDplV2crVXLhLxldUg6l
4RI/NXutMTZ6tsYktTR2sGhPvJ8KfanztmV4U5QoTnl898YhcX/I8dvluZkO4/MNhxs0luML3TpE
t+dzgxJqO+gJjcqJBkWj7SYQQfjX0JrZoXpUm5+XrS1788fa9PvJaSVJbqDEEdaCTtuOIuStseFc
NjGdrR8cgt7CklSNusp8lxaWMnhjxvtIbJQ7ITa3UvbF6p8M+UUeG+hLGp6AxRqP2mWjHzDoSmwW
ulbzAOyEQ9XsfG0/QDPUJ/tAB4xC2jFf6xJaWH6TYi53G4zR5NunLzoZSbP3Q6vtFXJPVYHcwk4Y
RSdaFaFasALYi/YQXZ26FqzZInf7Lhu8hrA31hJHz3qaeQXyEuFGHsLXIdQ/tdmLJsRO5D7S4fKO
5P01zSKlpTgFPFyXJ1aSP87s2cdMv5+4XHVkxd0pBresRwHpuLyG8zhwIq5AuzZf0ya7boFwWKOw
jbvbvh9WjrGFweBBSD6Zy49OwXmnjtxDvRxmfQFtoPmJd5sHsX5bbaIqXovgPsbBskqtkzIuxNnQ
c8+GPculIKAsV26yAa28FhFVOx/Fh8Lw3jW9uY+KyFhBEixsTCCWMAcAcaZ+My8FaDUam3JZlyzg
8Qbk2nWdFtvL87cwfPATANamz4p9OX/YdIEWmKEsw3KYfcqHpzjdD3+PK5noFtkVUBbBzDrf+6Nm
RoUbaeUGMgKnh8AEgl2okb2/l5vFDlXwCeMG5+R8tIImbr0uxk4Bmzhs5q5yKIKjKewuj9jCjTY9
A3Wul4lKcF41KVMepLQ5lhtPuNHTJ7k4jCgnrvV7LM0LOxuZRJGgC8bc821lwaDXF4ZasrcbGvzM
Q1Nbu6BT/zrTwZixlCewHO2hxuyiiTw1oSLImCUj8hqPhlvY9PGa5Mj+YdBO7MyumCGBlzvzseMm
ys6fVAgM/TMUYamdDSt5h4VT/8ylaWRPDqQg0pTQbDA1QCugo1zbaZaTFTBmS+1Lqb/HJZrXawRH
C/np84GcVs2JVaFOlbEtsTqC+oFtz5J/DhKEZRxEmW2oRxjzeCTXtQyS/ghR2eXhXTgoAA6gCQfI
cyqvzY6m0qrKNEzdknpKuAGnA0L67yeQRkyDeiR3jvRB/zghr6H3U8EqRRhlABZnfAnj52BciROW
HCHkoR9GMXksz7khWjlq8iwNqk1Q1DQCbTrCuMtDtbCxCNz+WJi9g9GHGCEDxEJuHbUqtoUKsNu/
eMGRylE0CZ6Ks8VQKLnSwZRabeIW7WHKXNKayubCXcR5/cfC7HgQ+kbsixwLnfUQxFshhRUPtLJr
p8pKoWnJEp0vJCihfwdBN83YycJW+p5lDcnmZkiuy5r8E0HEjyxwavdweWLWDM0mpm4SPygzDFms
sE5CXZPnLHUlUApr5c+FJhu6rGWDFIQ63X3azBYFfEiJu6JCb69DyO2tyO50AbbCd21w4Hiuu3dV
fR+rO17rilbaQMAbc2UdLq30k0/Qp1TJybgWSdmIw8AnjODMW/1RzVby8wv3FJwJ1PZ1QocJDX1u
QBCzNEI7utrUkmx3hC2la8tSadONf3niFg7cU0Pz0ropDFUTmXgiDkC+YbO/VoOr6XXMy1hTd4q/
ko5YsyefO5ZlgtR6Ovaa8JDmTqkSgu0SbSMJdp78MtYWy9KBcTKO8yvS1MBLaTXjOCLxINJ0/t2r
Hy6P4JqJ6feTtVDVSqWiws5UwcbdvyTSXbyGvFheDROgm+yWxBvs3ERXhFGQBngxYQ2Km8bb+sq+
XxMjWlzUKnUwGnWAUs3FFKhAGcLY4EgfiiCnE9taK8QuWIArDA4LomKQK3P0WhSVblzIQ7HRCcBt
QDoOVOLVSlQ0bf/Za5XSGs228Plw6c3fFKoRjXVoqQUydqUj6PsyeqOsMKKKmDf3/hpCdMklsko8
KkyqCx9wRUWs6mPpk8HTY3F81uvi8+Bb5d8nRkjD/DEyO/FovUiRpCL52QWljXrCVa2rXBj64fJK
Xhi5CXIhTRWZqVQyO3SK0JXCFNXpDY1u/q5oDcA2KBLaaZrdF6VlPrlqUXwK4kJbMbxwKJCUQ/+G
xxkvNG22herWdxsTyMUmEI+euW2sh1LfS+FtEX2tahhBHi/7uXBZnZmb3fCqh/uGOrXZDfq2EbeR
kG/DoiTac9ANWVmOCwsE1Q6a0XTgryQWZr55qpU3idUSWxbHNok2MaiSy+4snA5nFmbuGHGsoVLW
404OgCSNNlX4pCa3WdU7lw0tjdupK9PvJyed30GAiho6gar4WHWZnXrozRfXUgYjM2jPy8bWvJqt
+VxHqDcTu3LTjEJxn/hRv22EwnvMR+tRTGt5xbeFU5wNNlWREDybTsBz3wbE5vJBw1xrPabJsQx+
WO3KSlgavolwT6VcDAnBHMzZFlGfDPJYbir0bTW7aw5dBNbouf37Lg06NE4MzXxxZRdQZ4QhMzwg
DxOKD0brqI0z+E9+uxKoLC3vP7aImM/HzWzaECAitur+OeiuzH9IcVBwgkaKW2/q7pvFC4Pn973e
KBwNXkmt8jWkB14UVlI1C+U9ekxQ2GGLkqv5QJXW1X4xErKzhTzH7Z24ShxPtyvxRa7f6nhr9jeg
sEbr1+UlvrTmTqzOY68EDjO5mnwzsx95rL3Kpbw1q/Ttv1mZPS+7LLbypMM3wsh9RItEEmdXirnG
h7h0edBOPBWaKDNRbT9fCK6VQi6k4owh/sriQ5c8jVlkt6U9dgzk98s+/Y5FZpc8sNc/1mZnnuyr
aJUFWKM8rH8dmki7jowYpYtEc0dw+IoCCflYPtSSp220tMpuDKCbRwAA1VYU4mCDenl19MNEd7qy
Nrd1lP+4/ImLkwts8nc6eVKiOR8PJYjVurN0vjB56KK7mHZi8ekfTEBvhL6HRpJpbqI1Y8+MEgZB
GxEmbiP676vcTlx3Jfz4HZfNR3uicUP8k/iA7Ny5L0GmpEOiD9xhkbxt69eG90Hjy04YWruueJcN
yy7aZtPnQFPE9rZWBtXuinFXNV9G8yH2y6MgqVckH+410XVya00FdukQOv0+5fz7Ot+QCzek7zaL
Xmv1NlkDbi2t7dO/P9k/ufgyNVQjVeWQkzmElOQ41q1j+Fdh+OC2wO1WcmBLK+fU2mwnIcgghDI4
Blq0vg7llBx40dYAoEu366mN2f7RG3PsipwRg+UtjD4pvPQiRx5WFugC8kamEAo8faKfpAA9mxgP
pv0+iXFllF86z6Av81gCb82MI9wbenWlkhMt1h5kS76dGp3NVmUphelqrNau/RxHn7SY19LtP/Tt
4Roh68QjTdg/B7UFRtMmkPZjJY+2QZHQ59a+jOnfC2Gem5ndf2ZiumJUMFFISY2ZYw2IwIwjPFuD
jSKlrSor9/nylJ34NZsyumarTvy9MoYadUiQLqBJeBXcJErodJP0SAztdwZU2irW+CKWVv7pmM5m
TvZBtisiY+qKj0HzJWr2ZX91+cxcCsJOTcw2lyAb2ShGEvFEHz+1pmwPqNdXRvmppF+CysBKAm7p
ZAL6PFX7IPj4gKMrRkELKhdzeiz8HMLue4pEyWWPFgdN4b0GwQbdv3NsQ+e5LSor3O9BYb4GsOlJ
mX5r+tqKmaUkOa17f+zMVqJEE19Rxtjxk+BzVXwOGuuoDzEUC8NGGV77UdjLbfNcBd3W6yaBwGBj
DvHny84uvRRPP2K2OlUjkYJOnK68QblvXB9lq2obxuqNoHtXFEm2GnoWGeYvm10b49nCbCNZg/Eb
s1Gp2GR87FwChqUfL1tZc262NpUgq0F4YqWMNyZu9J8VdNoVACTf4ujapQx82d7iQXkyo7NLQMz0
qPCNyZ669V0HiFNqvdLq9Q9WaLliaU5UM3MJ5jT2RTTTeTWmyo3Y7zXP6ZpbRVqJchdDePpLwVlS
1iNrOou3As+gJ3FyJsheSlW2g6vyl6E7hnwP0YERO337bVhTkV08TE5sTnHDSVzg1ZViDDk20WmK
wl+91tjd8GqFd/Uqz+FSCILaMyhjeg7BYszcg9rbIB3M7tPM2zK9bfzbUr2v8xdlfASJ+Pczdmpr
5lYjC+PQZNhSY9/29W3uOiqKXEK3st7XfJr2w8nwQbIUZDqiVBu/ibdZbyKy9CPQZWgLavrslQ1R
yvY/eTZHpiKW0hSlN41ifp95P432cwDvjyWuDODSupjq/uDAoNXnMj13DLldsRMM6omaAc9nfKd3
VyMMrG59Lef7yx4tnUynpmZz1atxnzU6plCIcrNvonHUvJ//zcRsmtIMlCmvZyIdCTaY4EHI34v+
78G8Eyjjf0M2fwtblRolrjStuaBRt6EIQ6xUoQ8QULq8lyxX3Fx2anHtATQgc0YzLxmM8ynS69wE
yTY9z3r5ZaTXdTPqvVN2w7UYpzRiKK/0eK7YXDpvYecgXKQUN2XYz21aqi95ZUehN8ngoZtO9Bpt
BydWny/7tmwH+L5C7Q8s2sw3D+4llQaJcmOl3RGx9hAdT0vwNvmwsvimPzR/FwLeJAKmUWdCh507
BKIhrKqRQSzab1UOQFCh5XrfR1sIkZR0K62J9S7uqxN7swsryVOvk3vsyeMh62xFdrz6iyHdpvlf
o42pTkgQPkzStQZ6M+eOyYkgxXUQVptMIjjcdvWtiyiYfPzbecIKvAEyoSHZ4TkmKVEjTR7GGN3z
kCa0G1C4Ze8Ia0+9j4MG7omU/iRuT1p/LvMhq1ZI/71KPbt0kDNG+CvJYcV8yNf6KD8eReeGZrPT
mZ4PIkahfqS8Q1We8Eauvl8esSUTwKRVMrTkNz/0LUomUHuhNSuW9E0l/dLb92yNv2fFxLy7trea
qJZHTMjDMdSOirhHafeyF1O0eL5tpomYUPQkU0BkTzN2cu/lQjGItWSSKguQ6agpzXvZSspmyYtT
E7NrwVNCsR9BzAM+gzwr9w5Qs2yLJv3r1xSeKKJIYggCDOkD1FWJ6zqrOdGyTvsW+QnBMc1Ct4CF
nrquNnepJq+sgI9HDhZVBdAzhUSVVrrzsVMHOMVhniRmAGgQe3ejpe/blu6uo+8rdl3ayVq16ONp
emZRmWW43QI68aadbli627Ni2xfBVxQYb0a9XWvw+ngpYQoWQOg2SBySpD93Tm7MKHCnSwnyluvI
q5/0hKSeUOif+s59asTWyfTh8+XFuNBcf250tlQqsYCLVeS2MLzxoc2hZ0jMdzMcN5bxdTAMZCuD
3VCaMWAv4VHPqjsEVPai8VmMXcdS26tUM3Z55K28GhYX8MlQzOa5AEbkuglfJdXjzm3Kux4ocOYX
K94vjjhnI6lkhVt53lKnmkHTmD37JOm/6rVqqwg5oL8JmcfYHypDsC8P9tJZzCNlSo/T4f6B8roW
IUUMTbyKky+1ku5MqXhMxl9pq1zT+b4Sbiz6dmJMPl9NhaV7BkVcsikVIjZpdIiqo2ghmnJd1UfJ
XOMqWZyxE3PKubnSKwOtLBnK0XXtrkU7RxM3fbBWq1nzavYUbwRdFFqXPdLXli0o3/zAEcRvUvja
mteG8OPyfC3u/ROfJp9PTuoWgXorIDtE34hs94HsFPUPr0+PMfm+/2ZpdnlWQloG4hRK6emvLKLU
KdtR9Sk1/x4Qw27nZAGcSicMqlznHtEcqRqhZBGyKapN7vau7mPbr6LDZXcWr7gTM7NZorGTqCrn
YsjrSHTcLJAOcB4o28tWltfCH2dm05MGqliZDc7o1Q2NezvFeGu7Y17vdWFTmF8uG1teCxDWAxpC
sVmcRe9an46WK7C+4VfeCA3RjV7ZSmHYfvr3tMBMEtxV5lRwmWLD80kq9F5SXJ3RkwNYafUnpXg1
egGSp6colTZSvrL2lk4l3vt0NtJzA6xuPozKSFXPJ9pNS82OyrsSqY4sfxzat3KNonFpEEFEK7Tw
0Vb0QcU9VZvBDFNC3syjWbMtPflelsNgn+baAyRa9afLc7a0DKeCJCRW8P6DXz8fyAk2oya1N/Gy
hNtE9u4Gr99dNrEweOCZcAYIMVJb87nKNK80xxBIqiU8Bu1tqMDhkTs62QszWFnuCzmuqcecRwO9
I9Sq5++tMuMmy3Imyg/hXx3frVxw0F+082DYBWQxDAXGYrEbyIGNT6m2BhDjbcJ4zSJXWi9pz6Jr
AybhedEjzMxk0KII6KVMsV8LQ/+L4Q3RVqo7cUR1Loo+pa7QbUXFy45CoCTvdWbqmxYe6GeIusRP
yFiMd95AFTZKhXpnhoHG08cUbjqlbO+aWupoMdAyVkSuRMU7LfzVWxT3ykarpPwNTL/pb3opF+C+
yfrvoiBoT1VhGndlbLkwUib+AXhh/zNo9ES5610VjmNjitPiUdR/6X2dVY4S+/IxH3th23ljfBxF
30hg6IygelQjP7zRcnJSNnUrTbS1tpYHZ+gH3QB1oKadHemZJe/hRVfp7BoT1d+GUo6wayUaFTDb
zu+2MTozW8N1219t01uV7RuhH2yssLGUjYtIynGQlP46lITkpoqT7pMZjflLJRSf6d9+wFR76LPU
AKgtjmNr14YFN6QvJ5PWlKzsgraLvzZGbW5GKY+fGpLdB6+yJNoYZHgj0570P4CCoMy3qh51LdBf
Ud+rWqxs9VAMj1KcyttY4lWrIzl5xaYR4BEoq6NQtsWV1rbmcQCG0ZK36v1t3QpN/R65jeRdweAX
g9NMchPpej3ItoVaGspV5/cyHQgMuc1OgPyuSUUaeuISkRIqwfmzWgYhwWvERY2o+kuSl3DqCJa1
61sXiEBh6I1tqpX4tR9CGIUahDh0R7U8kIFS6IY7esDp3Czy1ntuxqo2n+O4b4ZNS3vNa9rVySFX
4c/e6GMS7WBjGn6IhgewpqTpf5sIUfsZySFLdqTU1bP9WKjYlEvNf0U2sTCvVK+wPhF5J4cBGgXZ
tZPCVW5HWMQsGzYxmjdSqalvejk30itKOaqKmo8sbtNC9DM7syg12kqKRrydpZZBC2uQ52zELmt3
TZqqL0HiRS6SWml6JSSieCgYrl1NrP2jjHOVB1MkG6kdee4nrVUkp4XR5bZR6n5HUVu+qvy0OLhC
bd0oXRzIWPUiZDzE2jvUcRc+QcQ8HsGrk/Ae+0DaZi5c5mo/enaZWy0cVJrWeU4eG+0REXl0Afqg
l5xiVKRfStDCelO1ATFUK/eurXu9e6MIQvwsGln30xqbYDtYY/Q4dFl9AIct/YStLe/sPjTH6ygN
XSfxNOWxqCRhEyTwSdgK3u60oo0AkApe+RXq6kC2jST3vshhSCY0D3Kze3DTNLkCCyqQHRXr+FHt
Kuu5lgvvIQFp8KUbqsHYiZFi7cdOdtPDaAjVjS/FBre8FnjbpI70xzaPkbzuTCGWbmoxzp80+jiu
ZUEPf2UaEaLdjRZJZFWtuq3ppY1l65HZds91l8abMCzqK300BkdLknAb0Ss0rJ3WC3cdMlBwL0xU
acglz0KtzjISzawSTgV2hCOMkFr3yWYwLAcoB6JB4Wet+KmiVmr7nJuNHV19H7zMSbNbTey/X76l
Fjr9eJ+ffMwsIKtEMa+8aLp4Yw/ygk9Jmjih8bXvFWdsvF9Z8V542o3vEnPW8E9Va0/bxbvr9ANm
QUaMLLuZ9lOyqwuvwrRxmiJ10koGbKoiZiQdVLXe6rHvJBQDIOp5XRmApasL/8lTTOzFcCmehwKC
UITgVLi69PJ75KuOX/k7Ja2+NvFrhryKXbbZttYzz4lz37byfiUSWVwMpCsM4l4ef/MsHKAzpLgM
wNVAhO81t/nOVrlq06uUeseKp1NCYn5JA8H6n6npU04eLZmA3kHdgBYX8sIJrK0YFtuMVhzUYof2
RQ/2vX/VyCsB/0IoTs/s9ISGewfNh9nwRmKsuiSDiSG5AbWxe0Eq7zCOIgxRqbHJy+hJWGseXYq8
aGyBWoUmbsjwZsGd7wnCGDeYDKpg0yHI7Mk+tHxHN97Ua7oqC4GkhGoUuUeJp4sy56VvU79Sc2Ug
8lLea6+zjbWuo6X1cWpgGt+TSeMYlIvMxEBTFwHdiWpyl3buW4zYPU/CuHAuL5Jpt83XiEKnHdSR
v/Pbs+kC08HlDWxsk7bPZffih6+evpIbXByyPybmPTL+IAy50GGiV3pH7yunKvf/yYl5dJ+6o9rp
Mhaa8rvZHhrj8z9UOFCTmOQ5qAZQ5JjzvijgN4YoknhABD4QH8REsqKyBUl6S+X8pvXrx9FHX7ro
1uphS/tJmXjHUBGkd2ve2hspMZ3folxt2kqCQuC7mGyJ1gR/3Fbxp15cAcAurT463SwEw6AmY4Wf
rz7E7JpKma6qSPpUZNt4/C4Y18Qpl+dryQpyNxK8XOxXEg3nVhqfV6aoMF9hel/R4un2dqFwpf89
rkEBMPzHzmwvablVd0Ek4g0M0GJmHKoxvskIGeNUXCkULS1yNOJNop9pJ83LiL1QIgbrM01c/zex
Od7AtHK4PGpLWxWORu6N6Y3OK/Z81IZWVLm6qd8IjeHRbJYaTtEH7iaVKRv9g6lpqZOEhmdnfoh3
VhnFsWFNQUJlB/1Vmv5EtuqyjcURo1V9UuCjeV2bfj856AYpbgorFHCnf4hEzXblFQTb4nidGJiN
l+d7QVsPbrXxqCHTTWWrRWfHa+IECxSebBaaRAEY8x+F63M/9CAo/CzSp0Y2sThUaUS6RquHwRH8
UDj6WVffhGNBKjRXtETaeKYaPo+FWH3OOjRU3ETqD5kyprd5CV/+9u/H+PTbZhugHs0SbkGWTJm2
YFb7YyZ0K3t5ASc4+Y/G0kRbRO1+doMUYhgonQnlbTSqPA2VZ6n40sn+IUKML08pOiU/81x8bDV/
JZRdWkAnhufiJgChzSoYGHg3lHad4e9SaU1obPr2+e14akI+n9t6zHwp1zW6BlPxpc7lg+dW+9Hw
N7mhenZUeJAu6w9Vrn65PG9LS/fU7uzFECslmmoiriXCQxF/L4QrI/982cTSGQxmddKlRbAVXa5z
1xBP6E3DZdpofzJ4ZGr3OpAR8e2ylcU5OrEyW4ANVBtRNmClC36Y+bFZQ70s/n1uZY7eCVn5+7Fx
coiMespJmbHHW/lF6G4icWV1L06EDh8o9XKamuZZ8hLwjtHLFIGbEn07obeH4rEdxZW867IVw4B+
lmuX18f5XHSdz/nQ4cVQPWXdthgeymjlYl80QaKQq4NgD9bucxOeZNZt3XHaFsPv8OUOmDzkV9W/
rKoTM7P5NseEv2vgSREeNTWiB+Gg6i9islLVXly8J2ZmA2bFItmMxAM1MxyS/CYyjo2AkM/m8uKd
PvbD7v9jRZ0VfDsrSMfYw4psbMbwRiy/wqhkSUez30pr1MiLHgHo4x9aNoBozucHMkq9V6qg3oTS
TTDSqhJGx7D8QUfiChB5MQGABt//W5p7pZEoMjm08WrYNPnO1K+1/FUaXv30GKUZYdKxDh8TNJu9
tcLg4nieWJ6dpi2pBq9OIxo5fXACT0l9ozQvfXOXhDd98ffQO64liLcmwk+gd/OdG9PaqaegJYGy
3pcIJYsPZWcLqHCv3bGLO2uKYycmAtIJ0+8nRxBBRZiELjMXwFFeqZLdWd9b/3h5KS6ecydGpuVz
YiTSy7qxQiZN0Fxb6p/IGV02MO3/+VqfCk1wyIgTDG72ho7yNoEZm7kZeTvXg78Zvfg2662Nl1f7
1ChX3oRLy/3U3GwpeLUC7C7HXBO6dqx6u6b8zTS4hjlec2s2OaJZ1mhaYscyvyX+Fc1XQ0w69tCE
u8vjt7QKTh2aTZDVdFpX1xjSqA3DgZb5e7lb4xJfYLxQoBOaWsCnjPNHbHOVNLBBT8druvWEjNT8
tRe/luoRNsMmvBb9J0G14WcL1JtQ/hSlG9dfCaqXBvT0C2YHvOjSY9XVfEGd3MfDM5lNm+w6ySDb
CoN/uBapMLCxaMYk5zKLggwxSkaz5/wNhntZ+FEkO2UtnbM0bacmpn13sq+EsmplYTIxZNJjGiLN
q7u7GhK9y6tjMel5ame2DiOkb/ImxU5t7a34WyNsafH0sl+KRpNc6vjDJrHu+zVF7oUDl2WiyMiK
Qa/5QSBiRFGUgACrUlnYkvS9baAYhoRQeu5daoPNyh5Y2NRn5mabus2COKaaRY7EKx+KNHXUOty1
QECJoFYGdOE8PDM1WxojIZnZ6VM40ybbso6uvErfXp6zNW9mS6NsBUMZaky0yf0ovQ7Sszk+p/8Q
l+EITN4mAh5M1ezeLzrV0rORa6rvnikOaMExrVemZemFdmpjDlyTUKJK65wbajBjB/yvY3lIMlnS
l9rIbNkrtjUMUCj6QLQ2PF4exKXX8Znt2b0yINdhaR22RfUtzLdddBXnhyx4GYtt5X/2tEOtPA/F
scsdVXxU9JUTZOG0OrM+W5GR4qtq0TO6iadufPFHif5s5Hu2m4kvWb7GzrJmbb4ordiPoymGg7dC
Un6qLYLbaWuLyTU15pVxnb58dl/z3CaImRoqVUDD5weXEuZya7p4pg3FnVYINyIprq72HorQJ93l
fslSSuC19NRF7r2pBogmvF3+hIWj8+wLZjdBlpiCJUV4G/ZUTEyzkyi8lRLkQcVay9niwJ44O9sk
8PokjZjibBNo177g7XJVu1Ks1o7kmC60H//iGElxblgo7+eRo+iNfpxC573RiiNch2NGMXV/2cSy
Q39MzM6WOEA0XegxIVGp7g07j0ZSDDdRuw+jl8umFu+ACahBt/bExT5blCKF8KDUMDXEB4QYReUa
XTpV3gbpU64XK/ttebtD+QYIZhL4m5OasgiKThZjjjPEiSuwf5k+VexHOxza21irbA3cqKx7Wz3w
NrEk2xky2o32DqRmJWJeHOKTL5ltfd+X+mpspwgTQGeHhE5KKx3tRKXT+SsH7Jqp2WyKcmfVuo/T
goGgoQ4wq46csmzssP0JV8raGC+U9WREBP43xrNYIg/hJNdyzA3Ca48gaUMv9URg7MEI9MnS/4+0
K9tuG1e2X8S1OJN4BSfJkmzLc/LCFTsx53nm198N556OBPGIt3MT20k6aReGQlWhULX3PdoVaLQG
v7HoDU3ANYFPHXkWvuJImGW9K2oI9buETshTmHp5RPOAVKzh/S7alRNJbCQnIZmmVehuUyEpQP4r
QodCL1DRWLl/LAsBwgtIu03UL3EWJTKbNtHErLWGFuGJWbpxY7qhuEZtsbxq/4jhPW/SjMKcGBAz
ortesHP/HtBCA1nJ7axJ4XysiZbUcExzrFiy0abPltzHuR2Qf89uiUiSoeL8XjOFO1Em6l4mCe0w
FlxPuxWb6EPo8+o1T+JfUq+EznW7tTYpzm5laWuSxMfS+cmnPjkkegJMQBq416Wwo3nhRgkevFjz
PmoCuLOkGY1Jwgn36jQIFUct9cBWp+ivQskTKWyuJyodjSREkQpsUQSyJFzhPBkEVz5Y4VCodH0+
i9aeqLjFs5dwtJScSyrSLFIkZvV0A+RCMp6KgNX6o4VqkDsBFdL/P2lcCDCrXYhMEzRirNud4vcN
rcoGeMq9hIo+RQTj46BHNCOkWLGBi8pxMk3u+HaJiuoOlq2op8cyQ3Mginry2Utlxbo+Q/aNeP0A
lhGYGeA50YnBradq9F2bRzhauYm6qBZktUVEJ1lwEmQAxbmxM5NYg5Jurotd2kbA76GPH/WVgEHm
lL+K1ADQBFD+drwlmRXWj4G0DbL3sJxoHa9xVS5eEE7FcQ6sAIpWL/YQZ4QAQdNujTymhbjxlXtt
eI4iN+usPPkL3TmVyZ28vgTiZZpCZtCCgFjd5nVKR+0WoYFoHM21CoGlC7jMQPgNBjmow4idH4xx
REO6qRVIBEXPaEdQWq8RkO8MaKzsGZQ1IA5H0zaCtef7L9bZSw36I5g/+0Pl60IJwb2fsxRybP4o
yucK90oBDINmhfOhCNupTWinl6gnre1C67w+UzzwF1NCOtcvY1vMFVcX1nCj2aSvjY3T7rZqglwR
oN0zcqOy/5Drb/G4coKWgiOUTIA6CuUTeOflZNQ1iGPrCTKEEE1ZE8kF2oRDj/frtHNQEHcL6tlh
BThHWjw/J0I5w9RnxiyOQYkQySie43HwjLCzS1TtRlHhojfR6lXUTVffSjHaxdqnkswHVXpORYEq
QEjLgR+rKvO+9nPv+rleVsOTgXGGS9SDbuyBWmcpIwBphVe52/S9l04fqhbRHIAZ5cFAOVi3vS53
caPB4MWQQ8G/xhdc5DEuwShPxnqM+UYz2o1sBniqXnuNWzYkeE+EzULZxUXGDpWiGSrvcKj7erLA
cGeh291p0TumoUcHeJVPaljYvYFK0jlcWdolT86eMv8jmrNh6oD8F2E2rNP7m6iqtiD9WFHl5VX8
I4KzIfnAcK0TbB5BVS7YKWFCEloi4/83m/VHDHdiyhx1ZSkyNlaUjHZDYifVG2cAcPN1MYuu7WTB
uDOCR7rOaJhrM6OtNrtm8UBg/JN93IEyctOtdU+uLR6v+S3wTIoJ+5NKdjMcdH2vjz+vz2hFBfhC
szj2B1KyAFUonkblbjWMW/z+AIXU0DuNYiwenRTwvggXZzaF/K6tHyuyuT7+RasF1hvgA6ExBhCE
5z4KVDGFkTY4pa2Y7IdEp4oUP2rlk66Wm1pPd/241kbNvuOFAziRyOlAleliRWRI1KetDoJ3VBsI
G634CYCK61Nb3P0TQdzuD0QMUAcAQaF51zUaeC9RVrQGzrM4G1TUoqmIvdXzriYZZiEGHzJMwAAH
k6XjVpwATxWKbyKghttZXNmvpShUMlHzAyIy1Ajw7VJqV/h+kdVsUptGfTUlWyd4PFix3YtaAYBD
BJ/gR0FV3rlWCIUPThQdSxfoqV23A43TCt4TPRHBJg9rKhQrd4jFZfwjkK+rCduijLIBAqvCM+Xb
unba4pdoPklrMEdrgrh7ayCYIDSt2MwEEFa0NiDNkuRdliwyr7xaLZ1cxQBoNpj7GGwE+/uTC1jQ
pKQyzB6lQjJae3tHJmvv90sS8HCPmmeGNI3zey6hBJQkITk6VfAEYs0lGgv+omgSJSgYP5qbwIOr
c4Gk2kjKLPmQQJLeCgZUtdkhIllhWHE/i04cZS3Amgc4iHnRyBa3fexXA+AbiPRipEgc/9KNfZ88
JfJLrNlhctOvpbSYCnNmSEOwAMQmXFrhwDlF8OsmC8cKFPaj/lwAoiS7K1UPlyzTDJHdujPXDMWC
NcJVH++nAAYH6RyfpZRlYL3pEoCexSrrvZEAsxhF6z38Urr2LrygFwAoUJDqxc0D9cPsDJxoXhqV
UY/mVHRwEtE1y+nHrIoryr04mxMRnBHPox6WT4MIqako2IPtdrjr1xBeFmydCQwjcIfA2KE5mNsi
vepiJSohZFZwNwzQmIzpJC4eGq47iiXtgyDcFICQjTwG72QDKVMatJoxkKGbEYwYeLHpVU/xKZBE
ctTepIcyfLwuc2mPkHCEuqMhH0XP3NyAkVHGSd8Bj9nM3Nwvt6lRr9jUpcAf0/ojg0uezVqI4v0E
MpISGANgnVXQS56zxji3bu0ZDVqzHbZuGPz7RCcqioBdQ1BVBP/B2yWSlxExhxrIfLe+/ysaH4s1
+vFF1UBlGUqtcagukhXiCGbMCc+8Vls+VUSigfJhpDHM7Mv1bVrSc7DO/SOHM+JhHqFFq4WcorQS
BTTqt1K7EuEvFUehhFvWkSdANS+qks+Pq2BE6Qj2QWhfVhzn2C83PtA+6lkBpYOoBhvw381eLZb5
vpDCLcjYvpEB0If5HGQP12erLi4r2jIYGyYebvgckKTmii8lI4DI0zFIaUOM5mUowuDeSMfyY1Jz
dFvGQ2mAnkHXErtvcvM2TELdUjr0M4KbK843+OaFlycGWvsrOKf9aDaDAQ45PShoNM/3ASMdjoRy
9AA5WO3LMGifNaBX1qiTLgeRioEW3aOnoTmGgp48mmQGd8wkI/sL/uCXiAxSaYcA6jpGfiJBi2s6
gsoNEKVyfFd07Brhl5MJqoo+cotkKj6HUJgCim4H0QkAjXUv5RWimUrq5BsZABx/UUGC7QQmGaPh
JCDaOd9OAAgVgWhCZfAEv0+l2hOFfO8HwV9YYLzfA70JHJkYNmfktTHI9DKeGX6dcVcCnWXCUzDV
QPZ4XSeWjCNooZC9wmOoCfQbbj5zJQ29kbGjRsBYQLoUmaJJr+zK6KvHOmgmOgeFbMmpNFAdCOKO
jKKTp+uDWIjaCHLljD4bLhRviudrGvpjmQJUCGCRBYJs5TEuEwr45354HoNpxWwunIEzWZzVVP2w
V6cJsgRyQ2pPC9sDiC1TQ1iJsRflIC+CeAdB9gXhaNzj1WsOsK5RKJvHScZDoSYAV4roQECYdS1/
vr6GCx4HKGlIikHTcZ54Loh8TCI0KWNeBDy3g4JayGHter9gLc9EsCmfBB59C6y+CSjB1gDStBhE
2ESa7LZf44dfFoPMEoIpOFA+LggiUyompvpq/V5naCv2H2Ph1/XVWkCcZaByf4RwapAFodbETA0q
4ytbgUahMXnLxa0kPSuppwEcpezxlHfbobpqTTcW7l8QjtAUcCkoReO7C+dQSPPkC7pab8ABtxma
DAj6t4l+o4d2g07765NdiIUJYNxFtEWCXxyrer5vWQ8O36lmKl8OWz9WPWkcv+MtYFcE/V5Vc0uc
1a2mDC/XxX4hNnAxOOSy6lzE/Wjm4OQOQstgwqAvOTBTzOIZHglQnJk7k3nTmBJVJnT4x9F7oH2K
VftoTjIN5fgVptfONCDHoPwkr78nIHdXm2FTAi8vlfuVvO6SsiGLj/iT4eWhX/F8bVIU+4qVhrWR
22g34GW9KMab0Xi9vhRLO3AqhTs50WzmHRqvcTibcrhVgUsK8FMzURoq6tG8FfMmeUhE4gWGn1nl
ONxfF79kG0ASqqJ5FjglMPLnkyz9QEA3EU5UPDZeKxe3ivYXNwY0d/0RwUVSaR9nis4OrSZGx17M
HuJwsFgR2PWZLG0Xzg1rLkUAo/FAOerUJLPR5biY1ARlNLMrl/OWZNOKGGPphDIOZ1zm0Luo8CtW
GX5fy2oBhphQqgqaEhwdYGRogy1mSa25fajprtlX46PZlf1tmaaJnQI8Dv9IwCBpJEbtRA0xbGQa
jy2QfIBSXNiiVguTVYdxcg8eXuUABIkGHZFAbi2bIQDqhyiOe7835hs19jPgXstxQCviV6+tTwC0
FUpZS1u9jfZDU89Hog7lUxOT+abHa7mdaujPBlhrVrwW4KkKqFKWcWwhvEZJLQBw+g9FS4PeKeSi
2Ai5ROxgDP17c5ArOHjZGFwQsebAr1V7T6lGElO5MWtkhML7ugdctChV/lbI/W1SCPLWEDRHKmfF
zUtjcuehJHjnJtMdcIZnT9UEda9VuJ3QMO0KMPblCYrxRtTPAw5NVTbT3MwvU61LGR2MuLxXZiTY
KWBBWp9OQPFx0M/ZP43pKHldlSXfhCCSAHYQ6Xi0FEAsvGIiF8MgEyzUEjwO2G75C5tMhCZPDVyk
UB5n7ME5Xd52YO/YqkgBveBt3AdYUt6NdimM5q1kdnEOqIrp3zPeKHgW/jMKziulyEGWg4ZRDGTe
j4kBTKbOu36ClkyRqQMWFP2FIKznGcoHRNON2tcwyqYE5roQV+8ygDEqXSEt3guxQO+buS31tczm
UoxnAqUVjL8yqof59yJCgBapNEiQ5NJejqxCCFAnmiPzuCnFtXzTUux1KotLX2RdPGZGj2UsjQqg
L12auYB2e2rTqn5oiPAXvAbYtpO5cY4uwjEXugLywjkdaZS2qJuchL0ZRb+SMD1MRljaQPHIHTEH
YkplDPXn9U1dMov4BsCNQW2hhtTQuYEvJkDIpC0GIFU97kIKKRx/Gt59oVkrSF0yjEDzQmYNiWPW
zXsuSR2rIkYcCE+m+q952vcWqVCE2yp47NbAGSGiLLzWgH1yfYJL2nMqltvRuCgLX2Hptao2WLY1
Mmw1QYiQI4mzRhfNXBUftpzK4nYzr+tGiwUsJtD5aJpjQ8vN9dksb9c/i8hzFaItV2hiyLEi81YH
nPsw7Ork/bqMpTNwMgseTsvsRDL7LVYsyD+jWqC4hqAAI7hrq36l/WtNEme0gGwASG22Xi36/4qp
t9ThUTGdqVmJYlZ0gOfXhtVXpjHDjMw6cIzZLUhiz7NdDY8AllrxB2tzYjpyctXJUVvVtwl2SMwi
2pGRhiVwNZ2qWbl+L8oB7BkqrtFvqvI3gS4grSIzq6i0oV3kdq0dStWkhrSicctykAdHmhW3AF4b
qn4CKFHJklBIhvfdZw2gKlVzRv/zL7SOPZj/rxxOF+oCTSmKgXWT5NQlerUXNf8lTs0bOLQ12J+1
OXFRbZBVU5MayB9rxH/XkfuhAcpBmjo16VAYD/+/iXEKMaGJqmoGTEyA1mUBrfXEKeUnP1zzXUv+
GWyB/6wgb8rlKUk7FYKSMadGNzpAWaUieZmVyWqi5D6rS0DIVys53TWpbK1P9B23kFBDfzjsa3wz
pKJd6nsQw9JJAsJKhjjSDdvMvb6ii8f5ZKKcJxHDwRBBlIZrfi/buNzRSOoek7xCkCxYbbHWd7+m
LZwHibq6RxMcxKXaRBV/q/cAFwO7zBpB4qIcgLuDkQpVwBdkGsNU5NI0ISuvk2IX+qhTQTuRgISW
nq/Rfy6u4IkobkqZnpAeKILslQbR3A993KC8A6QDuVXrf1GQTpCIxEsn4N4BWcM5xU42hzLLYag0
BYzXU/HDCNObSpaBqQX3WKvjisFaet04FcjXOWsGsP56EV4F9+qtWKo3etTsmkDc5t0bKBXvdE2n
Ugg1zUQck3R7XTkXPTRuwRLYfiWCZ47z81CNaQE6YexiKpR2XCnAY3z3NX8lqlnUlRMp3AYWmVx0
bQwpIkMa7vqtGMZul+C+qRUrB3zxgoMSEGBa4U6LlBNnV0wkHuoggyyhdeQ+tRM5QvBty0Dwq1Vq
BvYYKFT9i05mglw5btBArWSJ7PN1lDu9ytIBb0XV5LujPpRUAtWXLrQraZxF+/VHDk++MoXC4GcC
e8hJCEjEviNPPeQd7U0v9ntLqz80ojrXVYRtzkWYeCKSS1qPppxrggKRKTaMhDai3z6zmup7LOVI
66zs35o0zrHOZslAb7GQKiurfAyEB50cQvUxRNeuugKFsLaYnGMd9FxXcxGy9L5yZsGecredEdq/
APGlAsRjstqFvCaR865JKbCqMkiUpthttd6OSeAMs2QHONn+mD2n0Xind2s8muzbXttC7kxIaMnq
zQJiA7BiZVWKhydtJZBcqhsliO0ADIgWeDyvcIsp5wasS4QkaCTsw/6lrt7aZqcEtiRv4gI5BbDo
uvOcUj8+mmJIdeCaazuj2yolCGMj67rOLpq1k8Fw61xHWdNPKSbc6w9ZNzllskOKekXI4qqeCOFW
NVWGWBsqzDhJbpR6BPbIXwDa4QFTRs+Qior9C+Y7A1uVtj2SjQKWUOp/NqpPxZwCOGdl9xbX60QQ
M+AnYVGiKqiUriAItUu0QPNloLxI+ortuhSiAsFTRP5ZRq4c3DDnQmr0rAEYixkSdbCEPvKKTsXl
RvrX23IuhrMgeIcOlETB3puy3Du5KfrOFLWpfV3DLl3auRRO3QUUAQEVBpMxZ9nO4pc6jWjlvw/a
97+RA/RtVn+MZxxOjjmWWpzqiH3UFnTuprqpiVFSZWg9wPatsWtfmidMCngfqB4BRiPYFc53SGYo
yqOK9H0HNQinRwVduIYdAhgBONi4yePUrije5Rk6l8htVhYqehKkIvyZPt/ijkNbEhyvr+Ci2n0B
8ukgvdEIp9u9MRYGeNBxiJT0Pc8H9RUtML7nJ2QN9OYyTgUxlYqaRla/jZcgLphKS2EepUnF80NS
3ADGq29RaoHEePUNTzvXJ3XpJiEKlFGmBvwpXZY5AzeLVdN1owZrK93U9aukP0nxFizJkwJrtLKA
CyHVuTDO0EWiHBTCDGFyakvqQdEAoBFR0XT7Gh0Wj7XvzGvkUYtLeTI/btOmAZToUaQjDE97qnQR
nYG1jfij9zersKFLa6no6HAheAfRdZ6tCFUOfl8IBratoKOg0JEgNd9XgHHp7a7eZa/Xt24h4me1
lH/kcTqfR4Zaxgbk5clzq9JUvM3K77hhWKQ4CBMdR9fsrIasGKyls43sLYr3EJ3ioZJTzrEchTBJ
AbCHCMOPASxPQP3jSCGhSbmRxWdT3V6f59K5A3wZIJOBQ4LaNzagE58Czo85mSoIbNGoXX83ipfR
/3ldxMLrtiqeyOATjJUml3JbC+wJvX6c89nuuh/g8P6usszFJN1LpborNbDdm4NXoT8qmV9Ra7ji
cBYqn85HwZnNOI1CDAMzHYbSKrX3ys+P2Vi4kp9bEZjxhgDh8l4QIq/uO2CMpys1NEuH5XQVOIVK
CknL0BzE4ljiVGVJZ/V1lvZafG+MK7nJJS06FcW5owIJw8poMFUR+em6rGlg2Er3U2lcBHRJszH6
vzE+pxI5S1doSmw0MyQm01NceUD/DoqMCuCHaPvnxgicULRq8d/nxs+3lDN5Yw2nNzOpo/FcIOOm
rvn1tYXkDJyZSVrTMHKXJp9DCmhSUIP2tMmjfa8UjqL4LzkqOOdce7h+ZJaM3elycmZAaPyyRFkv
zIDSU218VJOWGi3QpcNfcbyN/v3Nn60j7uGGhIJhVAmdG4G5reIGvWG4eWSfQ9vjwk9zYmfS8/VZ
LduaP2I4JcGDdC8Z7AS0c7zxm+mgtqojytVKBLsU9J3OhtMKQEEEYqNAjNg85ANzSuxV2DJifXN9
Pv/FpPyZEKceSuVPMbC5USmGhPyYto4WveqzLRueMqAzzGXXRM2aQxuPvCuhxaJ/Ah442jNQocZY
Zs73zBwbqZjVAMCTqTb8yhJ19PRkjrd4/zbxypj5/YNQqs3r3KuV3dddcaPiNdep40xwry/DomHD
ozOAuwCDBd7e85EIYZkkZoKRCOIvMEYNtVsKuwKJMHEtnlqTxCkQq8+KwwySTBJYheHk5VMhvgVV
6BRlsuIvFo/+yaw4LQqQBFC7MkQuM3XRC4VShkqdUDtU0kyL0Hb+KkUv19dxMYJD2eE/C8mpE7yz
YMw61EkzPBAyCp0jgjAg1i2/tvvuSCbc0bs1PWK7c551wNk/EcqZGlL5UQeSDmBalUcDxYCitkub
13SWnEYK3Lxu0aCAtMsRVa41uUnWCiDXtpRZwpP4Q0n1LjJqLHMGcucwfmJAMbjGqKpjRCsvg18t
0NemysU6/qj1UdJgqkbd2dEwQyaEzfFzlehWTb5lCkgyymHXaolXyfo3A/wIIsC1+3HYi/2ngOJ5
2M5tKn4QKbTwBuMpo+DFkf9Q1fGubQorJWvMqV+Z0MtBM8xCBGdg/eH0sFImYNi2YF3SpD0cnjXo
HVXDzRzf4piD2dREgXM/PoCwWB+eBnKji69GtwZHsOiPwOL3n0FwSiJVc19jo4BwjyppKg/fcTmN
QAYz2Z1YAQe1scdOM1ZUc9FdnAjltiuSs6RIQwhNaqpUmDneJMs1ljiYysUD8M/c+Ot0B5J7s9cg
puwSAxxGoZqAWyFqUBgfSlaLuvAQpeSycieFQz5YxhC2N00XhQ2Ns6j7pUqxqtLEn8i7CALaHVDs
yUFsM7OlQU7U6TiPfvut6JNqL/WNj842Q2segC7UuROYyEJXHhJiFwRXpzYahY62ZUk6DKPyQf9i
ptVNEGvtBhUkyq4wKqSWKkE6joBTfSzqLkLGCfRZGz8szdesGfybpA5QgF4MfmdPXYm0nTLMt7lB
Ui8WRuI1eVM4ja8lFlLk/iGLG8NGhqy2J/T5PYOQaLjxdQLqKZA0pFTu5+FAyia/B0m68QMAgOYh
6+ayo41hyrE9hxly2y0KW14bgHU4Keiz3Rw1n6AQRDP/UDbKt6hNuvuikaLMJmhZx2PanNtzm4VP
QtzrNA0z875N+8mgiloDv0+fZ2kD0motRxXkpH+IWMBdWAWskdfoRJQTkxL0yxUJx41J8HaG2jUD
yKeM56YjpH4x5356AuFAdW+OY3jXoDPzxuwTaVuhJcdJh178jCq5PxZFLX4D7RXZgvQC39E368wt
J6OarHmS2m2NjPpNkAC2DaCQgWIjxW4+A0aiPYTVpJdAwRTznz4Ye1yQPXW+FaDEYiOZWZnB86W1
etPFk6RTOWxJ7ibmhJbQ2vc1INP5STdS5LTliZqxLD1MYxMcVV8OWetH6t82YN26x00QPK96ZWbf
jTrwG1rEQRlh4WvBBDK3QTaimqv3op+0N+CjFQ5Ebxl2jWjGDiAJpk+90VWrmMEx7113VIuuEaSe
qg68aPRtcA5/SqHXwO8AcXBbqLSdqoOuzqbjd8OPLDY/krrbGzlGrRXT9rrk5aiHIJ/yVZcGQItz
dxFVCiiWxgxdiFLj+kqTWIVJwMdbqW6t9AFaSAVYZryKUzEF8oQg4apeFPnKVY454gubfDIK3lG3
dWGKyF5byCzfAufMU4XtnHlVPNjX57voHU8EcXa3B/SvgBQ50LmrrqN5l/S0jP29Jgrfusik/bxG
kLgYg6A2W2GlW6aJBOP5AgtpQoC2FAP+dNgp0heeT208SjBObYDg0e7HQ2w4/36WjFmCkf3hk2+4
UNFw06UTZIr1O6ODG7RXHfyMZveqrb2HL88PuQ7wxZuAEOKvOkEIRjEUZYCdSHwKRqBU7LT0ALNr
myjgMlQ3ApGQJK1McMmTAagZBckgUJAuaLB7EgVl3+Zgm5hzqgHHNmwjp8QF6Po6LopB/SxwJkQI
4kuSgm7Kqt5HfFPMmzoBC5hwkNvP6zJYiM2rvnYigwvBcbtQiCJDRmCUlSvV6AavQOm2smBLB+xU
CpvpSVToT5PSVRKk9EMN7MAKLLuJNch2PQYrYf6yQii49uLhCwl8viEu0vMyFgSI0obamQeNDjCi
ZjVbVVNstarVaY5MRlibNmiR1o7b15b8WU68wZl4LgB2DpJvaLCXRQaFdzJRoMkXYGbOMsuNH7ND
SW+tze64sz+JvVkr5fkyy39kmbIEEDAIQdk9QlNwbnPx1GgIxVBFcJWlPViNAzZxe7QFKlAUuziF
FdpgubZ0fOK+aLXOaA22ZPk0piItLcEeqO8YtmZ3KzvwBat2MS5Zw0MPev+li/cMIQ3EQTDJQCuH
jau3exsF4FaDcc30z7gMK7IQZ1qTO9i/R5XYuRXYvmXYplWuWN4LWCPcqkU0TKG3GYBKl5Uz0gBH
jPzPSM1pG6VUCuyaUNgo/bFxpVt/I2Q7nXZYoeeQPv5cWxSZPwG8eO5e1ItxX4D2Y6RCSMEeJB9N
w8q33+8KC3GlAthVGm19t9x89FZKcwrNmegnoBOstecSgMRxRx5Q3KxEW0b4grQr7tjnOlplc9Mr
VaxT27Z3tn2wdwf8zmUfrkvd7ZZS/HJwXRe/o1vqtXTrefTBw5f//MC1OX+nD9TDX2/x6wP+Hf6t
w/4eXyz2YeGHzb5YFrWt49He4GO3gSybfcGnhQ/2T9g/ZX+wf+5eji+7n7vSLvGn3Q4fP3fsf8E4
dysa8dXkeKanaDMWRZQcQRsUWSL8lmhhLo5pZlKNFvT7b+VU7lrboJMT0cjrXVSu25n1a3Ary1Qc
/3G+Sb1hN9COvpS2SD9/mlbgGvZ0I6yMTbpQF5wcRnYCwj8R0HA6ZzBTeayzQkhDa/eW0YQGbKk/
Xi3HOq6UiF4AoOKMAjFBhTro6PeGrHNtCAHd4Gs5bgiyV9vYdM/bN3ZKsR/XHc0XIP/5cp8L4jzN
oMhjMkU+wH5p9mWyAGwK7dYdBX9SMEn2meHn7u3NPhDncOfS7cgm7t1/qHSv0srWnNLRnA96jzCV
4hGHvnrOo7U5/vy5W6PiunAk7HYOsHEFNU2gfcYSnS9MN6I1XG6Qhyo/YtVCHxvuZv3N9Da8j9/S
FU9/sQtQP+giQS0HNh0bwe03gGikfhaK0Hpz393tr/sP5/YxWDXNl+UirIwHfF94iAIfs3Hx6CaU
ShfOWWS9aBR7Tekeq0stZ7OiVV/Pu6ebzeaD+AjsX6BaZmC+54sn+3JayLjeWDAvB/ft8PuHC6ty
gHFhH78NBTMWzGJ4zH5s8d/Z59cPx6FOTvd7C2bjuPk8buzdEcbh58vmul5eOAYMFZToOmMvYt20
IudGs6rVVL/oQMRoNRaMXvRlsazNWp/k17MYtyYAGUNjKOCSkJ7g/bU4FFmSTVh8Zs1gazFph66c
sqUdBnKdhBwgOIYQE3A3jFohWVZFIGJM6G73srMP313vFcfn1VnZYondHC6mcyKJM59iHkg+CSFp
dzhg22Cb/mJj0HEsIbIHUTLI0M91KCpIETfRzATY9tvB/UU9qIO1WbG1X0jA/ERO5XATkfqsCJMC
cg7fv78/PT0FCFOeYHhYsDLj9/gTRDt7x9o8fpbW4+fjQNnPz4lONGS/rLy+fZW7Xo4ImCJo10IL
L4/9WKNBEbSdEjSFHZftHVwyfCQc5WYDR3l9mS+zqNB/lDP8I4y5opOQdTDgBbWKCYP7h+N/gJfH
VDfMQV8XdeEC2FEDorcJ9PcvZ8NdRkWkRaaWgPOURR0s2tiyY8/OPwsBvsKBNZnLa3kiUz6fXkCS
sWuqFjJRaU7xBQh4+PqC2SaIQH95r979/n6/d1Y28TLRy02Wc6xd1cuhmEAwLGBBXffJ+2bdrhmV
xfN+uqScoTUCSS7riE3PPhiUwHree9DU5zU1uXwb46bDeSg9SmsJbacQ9Ga7Ww83mxXtuLjPfGmH
jhAdZRoo5eF7+JS4yIVk+r1TO4O+gYbcsV04/9L5+DKV1oadgZXS1+XjfyKWO/6J4mfZLEEs04+E
vnXW2wvgC+EOJqu12f0FEaH7QOEpWdTRIuqg3iuwX7/uVCnFhRI/sf4rjukLtuzCCpwMjHNMJviI
ZwA7/D4tUCL78PUFB4cdHuZR4SrZYWVf8BU/9vj16zB9Bd9YLRzjlTPMzsuVUfG10ELlV514Nio2
Mgzot/dmo2BjYZcA58uTro1AYSrNjwBIAyjEAu4F4hhuXYqCpJpao8uTCf66p7CrCruFvGL2t9YN
M5P20V0Lar7yVmeC0VmqAWyD4G6LikqFs5RtnAtxaCpwSAW9C2hAMyuzevoLv5vpiK8Bi6YcjIFi
KN7+3nrYPnhbx8GQPj+PPxFxbV3YHlxydrgLHV9edsdNRz8D3MV/rsavF7lGGXEAgHgAR4vwHkVI
54avEnQt7gQxAZ8Ynd/8z4Yqm/k9fQ+2xTZ+KGntJU+TPbyvcV9cOhT0TBBQhaP4AM30SACeCxZS
dMyP6FVl3usO/vTpibkUrMHjRBFVbdb25TKwQkyFUBPigFACfBJOoB+qLfpGZYHq3vwRbdKtO29+
KZ5wU75E1jtINyydisgtAK1qLW5nRvxMJVg4ByeNaAuQighSzuc66KEu6L0B0c+y99bbyUu6HQZP
8pJt7jWbasUmXNwLZU4ep4JVrnWiXEJe70qP0lv/JlsPieU3tny/H/by3rBFz1g58v9FKErk0WzB
MihcUqtWOyEeAghNU8sI7O/Rcd73m48GVCaf+Q4W0MU7y3O1FmDyd+Dfc/0jlosWIp9EIISCWCJb
08Mx+xQtYE9bkbgbvr1OdrZ9Rk3LakU9sx4XO4pNReIKqB3oQT7f0U7EmZnZZGdCqxvtQ/YmzzxU
n639dB+ndLoLscZIHtH4WdzpznXrenHp/JrziXQuWqlIM1cq8LfppNEZZRAvcDjAqPIdwZNf1xCI
v/qMLueK5wHcdWXksTntLbIINScAJ6LxvvqsXmSYs3SnbyVvfCjexhuAalkViAjpmolYFIzAFgcH
FwhknznBTeL3XSlAcJY5qIpw0ExTeflOe0jpsJ9c0yXHYTN6sbOa/WK6yk/5VDJnFQXD92VfZduL
uVH5pnTV+5bSYN8Etk5N+txscu+obLX7tb396rY9Ew2sD5Bta2B3RNIJqFvnmtWDZggI6RlyOiMS
nMGG3CkUHUS27wIF0Y12idPusqNqBUjVAuH85X7wAC8P65XT7L65gw7sfEe9vZ293Cq2Mg3s53Tl
ziWz6fNj/DrluKei+P2imHpumlQpOjAq2vrLSA0HXKWOcvu9RAyEGkCv3Uc3vZVtQxrfasf0gWwz
G2bAE54KR9uuHIaLUANcAjDsqOtmRfi4BZ4vGEEXgViUKh6vXUOmUUNlx7dLpwm8SaYC1nD+uSLx
wpxzEjntCAiqsFKQk1i14EYvAioQrcrKd8G+wnFQP7T/Q16aOSduxc8myUUzLYhqUJENkd1NLhzK
DAJ/EWu0xLf/4ew7dptnmmaviABz2A6TKFHJct4Qjsw58+pPjYEfj0UR5nm/jTcG1JzU09NdXRWm
0MoiXGqgR8r+e6C3ryIREsG4nDUBUythxa+nVmDkqcsGOdA7ozz4RCHqVjmmd2Aj0Hsr+pYNQA6Q
mY7d7PAtmD05JDpL1ENK3nriv//9MbcZmNnHzC41lOlrqckhUj0iHyjRbjdxJOCYdCGB9t6YngU2
lFLPURngiZwT7z/jiGb2Z6uOvgG+rCdMxohcZErqQ2XxZnIPLpm7ZsNtJvsBrANWQqC3YjQHMHZt
202mayswx1uniM9QwTuEajhyHjfdBZWPoDNskIhqPmqJdECKO+HON1UneJ8O7FGyfT0NTFNzuLWD
Rld7tgevLN/sBuAnyg6WaxMgke5Z/G7t6QjsDKdLe+a1dOsQp3zNId7GbQjXOA6ENEhyQ9x2vgnZ
sZMjBtpleuQKRuSkZm9qJpaeQSAt2NG3f6/sO1UH05ExfLR625C/N97CKbj+gNnGCzU5FTy0GtOn
n8VsppBwrvrduM+fqjVuB8PfDTvxmzdFAgRWtovvRfAt6ez20KCc6BHwdq990c31hCmhQSz6+XAu
FXb2RUkyFXHbIc4KBL030RzPJHDF/dtEVKOBcCQZrYg8xveIRHz9k4V06soX3IQ/9AMoay7Y67AF
f17Lv7JBojowsSLhA7oQR5D6APHon3qyGnvc+r1rQ7ORlmKUJDz0N3XpkrgKhBdImZBiFzqp/sR/
8JaqEW/ldrtNycwGN7tQ4jQD7bAMmyhA3LNbVhdfWsznl3oM9QoZvfQ9WzO5NJ+gs0GDC6IcGmRd
O1qlKZmiYxEqy6/DEa0uJcpKuO+7jW8rGuqfk2n2xohdlRprm2nBr3KChNcJWqPoYsqzq0WVq4EL
1SbR403UkuGSWZoO2J1Zg+9UZ1AW1r4mWZ/2vjVMpN6t1TwXp/uX/fm7gY3CQhAH2Iem01lx5ArX
qWpMem73pjNR/B+nX/4+0gtO9GrMc+xJOHRRG4j0aZITIOtJvFWeoTv8Huvlx4DBG4E5mN5TsV+L
LG+7YnBmwVuEYAVNaBLc2fVKNyGPzpPJR73IFT4ra3pOt6Ij7CtcaSZwKBlpN3+PdcF/Xlmcz2/U
1DhEQMPp7KiLr/lmMKLjuPfvuk1C0v2gw3vr2Zm1wgdoPynbVfGUmwzD9Yjnc51FnMeGMuwHDnPU
Lj7evuVjZMSuej/65rRRYpLp5T1/mJgVL3X7JJ2Zpt7ll5sauCCOPYEO3e5cNtrgraaHX6NGWjSw
H3tj2PI7vCIM4f7vOf8hhri+KsFli4ehgvI5hC/m5znxWpnhkyrWRTt8EnE3YYxuvhfwVNoxJjRk
HM0dDBFOG/APYyLe/TOojZ1hG957z+WnuLIHFs4YvodyBVPZacTsM5cGRpxJkhLg5ryzeMdZ+dY3
Ow2oCt5CvGDFRtETfe2VcFutFHlE5SiKIh+GusFPUvrX7FegJ+Q6LYt14QL67NGWAO0QX3JbO4AX
PHqsXZD1rQRpt4luapMHlRESAoBy/By/XzYjL1C4eihjOJPOYB+GkHREBLBFJdjgrnpk4UWZXWOh
Qr+22W5fBTANPjsq0kGFTmbxYZ7FIliJMcfIrZBw45v8i+e2lmajof4Ovfanv/fYDVYEVX9oe4G+
FVVarKrKX29uQUyGqo8ZGgvDl1jVc+McobSk6rIdnWRD0QM8k5+brUw0u/jO9ELXHiDqA4RRuIZ0
u01I4FvQfIO8J2X9vWFkq6NaqLno51t4HV2hkk+yDZDq0MA4hu9/D/y2xjAzNnOheQVW+zyFsQBg
9E31mW5jXdHFD9aIzMFe4zRe3FKIuRF4IvWBCuPs7IhsWfoeAyfCnytEoInzHur+Hp1ZKZ5B/Mmz
ageEkurBP6612NxGBXRW/1me7SitmgLfk4NYrxIL7P3fvst+VI+Rray8KX66+2fu6srQbEYzLQ69
KoAhUE9ol/zRmmzk0BBfi0T+TPfSHd4WenUAVaJ8qB7WRM8XbmOME1Aw2oQGEc4572WtMBUvFljQ
fX7XHNWTWCDjUeqCp2u6r0ev+Wnc9Y6MPN7TylaiM3gz8F+WZ2dI0oJcC+hWap5ViRyZiXC2bAgK
yT+g0TFaFQmNehe+R3aX6asPKvrrf1mnHuWXswoZiNQFqBbo5SMAj/7myIHr77E3ii1jh9ZqoLXk
oIAnwHsBISYS77Pt1AkJ2K4a+Eb5nL7hPX+YNgyQf62F5sZWL97W2DYXL4DfBmfbKk4k1edTGOx1
DkKWp2lz6nbomjgJNpKyrLvqgm/fRRgX2NtFvIpQeWFnBqMkleQuxbXrnaMjUP9wQ90WgmO8KXx6
dyt7hz495qsng5+Xog4gZjD396OciwMfwd+D7raEXLfeHjILpIBmacjH1oEs7nd4317UtSvu9knE
43r7Z3c2yG5SAqYIYTcD/OzQnFDRGLYR+WRdHjkgDn5+tUi0dEx+mZw3y3i918SBhnlNnMkVdoJR
6tpB0wszdOoP9oMnijtuJJzau2nllluKXH6Pds4QEdW9WEO4IdbjR80Vz4OhWR7i5f6l2XlWsu3u
RrJmk07g7cJCikCjgCp+7vC5Vg4HKWljfXruD6Ueu/Fp2gp6uOZ86MVxY4cGCsDhUG2v2du2i5RY
CiLYqZHdni5I5VvhtnjKCtNHY9pudMpL9AAdJERszt97dwZAxnbFFfqD7lIEgCxuiLhST+OnrBkQ
q+i9Hd4lhmSBU2EjP1qQKdK7vfwcWgE2lWrV7sNI6o3+9wcsReZXHzAb+yCFai77+IDB2AOA/BHu
KucrdmUnOghI2soZ2a7RgK3anPk/gQ+HRi57+L990BGUqLRjZMl2eM6epD3yioyNZnLODIHVXBkt
rQbNV1qhrMNQRqCSu7MjK8q+VDN0tKVC85WmbKQu8yVt+/t2t5oyWbpVkAaH4wVpON71s9JUPOCJ
OZYT4pVt1emg5jb4z0rVO0S8fkO4yKisleEteUJFgdITolGoeM0D/b4quJFXhFi/SzQiHZF/f6lJ
k23YnXBOjcrk72B8s3ZMF8MG4NsB/QIrDsSoZrOaiXEwhTm9Xs6aJdr53bShjKJOY7qjoSAqJi7Y
ctCgvBYuLYxXEQDNoxVdGTHhLFtTDF0asxGa6VLcm8ln4YZ34/aeQVVs2EhWheyUssXz9siT7OBb
zO5MXx1rscuPletNhVQRCsqQ6UPMhJ43bLpf0YMMmgV26GSaScA2dl55JOiN0vRea3s00YxGHvf8
VrAkE/5yIk8ptkG39Y0G5SsmIqBPe/NMXw/2o71Gc7nwHAABNN3tUD2TwWgyC6sgL8KAV4CBe3ks
eNN/EN7Zl9Hg5b3o4x24svtu3TUA6ioKFZBmRSpyXlxXUmasvFym6br6sX0Dzfu7YASfOfoQgZav
AIv+DEj+1OzV3Zo63kIhDOJalD8U5IL4Cpm6+F9rgBSoVqJFKtZ3WATk7FAOsMdt5dTIx2s68xDq
yIu6YBg/MK8Vyc3CjlzkyNFIaforTuamoQJjB0IP5IpoqICa3hzJwdU00+LhW4Tja6gLz7V5QWrL
bs37DwrtCO8+0tpE8p7mbEEhJRqhW5Bkm198azIFUzlltmqurM3tSfn9TUBpXs8PO3J+39PcTw9Z
HdKb4NExm/eEJafRKIDUDjETO2az5nD52xgJ6UzKfAoKJsCK5+KSQ4ket1wLE716jt9EvcoAx+oe
0URq+a5wIGWviyR427aYq3oL5bfvb/Z1Nf9B3cD1AcVHKJAUwvYE9eTcTYzgoVKHNkp0DjIjaN+2
1S37hvR1/JjbyS4L9Gk7fA+1xZOVWb8N9NGeSavHcMrIZc8hsVEmhIraoHSdH7hdakNPy2AZQNIk
dK6jnWeKyLDSGrmQZLw2Ob9bOaUFmwhM8nbmhHf3meOjk+eJdhUV31hrOzhwZ+5VQEdRheajz79H
vGxeox1OlB3tRvmwytRSTKYe9YEjG+j+HSWJxEQfNHM6hHro+PeaDUqs3qCZXe+QO/9DFh0T8OsL
Zt5YYdiUGSJIQw8WZ0mX4D4I0NEkbku72JURUBq6stX9F/a5Itr6DXx754PXEY863LICkEYKPYe/
/FAYgISQrzB+ZuPt8zemJsOdWJmQ2zUk9EOTdDWPfRu8wiKwVCzkfLDRfopmvyym3Dj1NYcFZ8/y
mXMQUPHn+isFRmEjXxrFYB484N10UMoaq15l6WDhaCFopqo+gK5djzZI6QyIUoLAOXvGhjsGnQV2
EMNvDCy0wUaQj9Dz99UH9OKYNajx4JVJueRmAYdYjMIUCHTM6U6xumeIvREW2hURGU8ZqU+SLV9a
4w3t3Wvh8tL6ojNSpnccxjuHU2ZS6Kt5gPoXBJrMgQg+8ZCvn+zWij+RmYhXl3fN4Mxxy9CX89kM
BiO3/c4cb9vtGp9A3H36ZqGZQdZSXfySQQVdZkiaI3C9gfGLudZWWsmjjgkWLku5aCSEBgsBC8PJ
JU9Pk04ArTdlslnvxly6LH6bni1rlPZgeh1gWji2qVHfMTpzQN3L9vf0LV86hW6SwfQvvZE9iK4P
RMnf3mshkEUY+W/sc4HvTAVV9sRwia6+chf/kD9yBi7o6PLFvNYn7ryFcjmp9muF9YXEJrYwlT0V
gGehxdzrY5T7vednHkrHyKOWaKn6Zo4hStmFle14PHddxexhfTLlQ7BdRe3QH59fjuBihtgeSEPw
BJ5NOtfntVrWfqqjm6nTCMbsxnvIKMRObER265O/53jphkAsim4jGWTl0DubRWqpnFQdMrnQONMn
C5kE3d/6X9UmePLPxTu2tnCnFoT/5OE74LcAncqc+Onvb1jIZeDJIKKbEr1OEPycMygIoQRmExXf
MG7ZL/GlpAVedKvp8b2ktzswVZjQplxrql7aXQgKkV6AzhvtZZy9VoKIaTKGB2RosEaTf/NeeXNC
RJjmlv+VHYDKPGrItTrRec2J3GaNRA2lL9xK8NKQl5gtceX5k1DSwi5qEuxIKoXIju+CuF1dWdyF
IUqoncsyAi1UnJC0ud7JTZJxZdKUCHhGIt2j2Gewj+nWc5U9iDGRqd+nn5me7pLtaqB5u41hGUEH
RezhzT3POHIeVLnECoXkyOFfvTc0KbrASV40FPM8I3/ucHA3fQ/k/zY9iofga9Vv3k4y5GmRRAJL
vIYEw01qjknxAhNx85eH+syicfhBA0Cptz+TvWTsIQIUGIr9xG2I74D3HM2QBaqRma6iwI/+9tVM
4e3VjLhTQZIDoScCzzmPcAF5Vk3McTVHLSzAlWxyF0y1xc7b+DwKUUgSZjac3NrRug15EemjrK7R
KifKYrMdEKYFkDKgu9H5c/uIzW0K0PEzWGfa5hb0PNn7erNymG+DAaqxDZVLANgBgpzDybu+LyG+
5SX6aKOoDdIcPb9TdsnROwGa9Z35JA4JD9gIY6xBnhfuSmqacnWgsQHcULPBikLceHEMx81dpIu4
FU3GjN7F87t06JDw1mMHfeLtZkwJIl9BB3+Y3a/50x+A87X/vv6GWbwbsSHYkzR8g/QhAAPk4bqm
ldaQJ2xgtu/yWtZ7YZ9fjZle4r/izSBMgi4KcF8ETrvP0U1jeC4k3hAsbDPCnRl7fGqBj3kU7puX
lZW+jQ+uhzpzoAxE8hKRx1CrZxDtOaFqdE9oMwYHE11ovbmLrbXNtXCMACxnqYAHSqqo3V+PtoGs
djWG2M4VyBo8p3if0JFWEsgKEP8o6cWevRsYdKitjHThFF2ZpYvwa5IjRojQA6sChmQjvt0Mlk9I
tRv09rm8lLvVsuNtzAdYwL9Rzt02x5TDVPIIMmvi28DRYXwo2xxwbiKS2h7u42coQxjB3UXYVnoS
GZQ0Plq7PJZ21u+voF/5a9D50BaNF2CuJ+RNSLyHLqgeXDTzi3dANoQGmKIk7W43rG2r5ckGhE6m
jyhtXo6DsoAaV1BURsNJZ0ib9pDqzFuKF5tHaLp0NQRaPLJUBPj/DM7u4xYNo3zNUR9pc4nl2cO9
fwaAf9I5NL78LzA6rC5oTuhriUWLxGwPt+CG9UcPDrLVh48G65gSxcImJvwlBK6rOA/6mpLVQsXx
2uZsA6sZiN9lH0d1sMTveNebAJLZuZscSgdQBEty1i48OmdzN/h7kLM5TaSmkpUOBlnbv0sfQjd2
BrPQ2bu/T+biHv03lz/R7a89KhVhIPcVzHSWYrURqS0Jw+lWtuSaldm9EmXByAklnb2PyfDPnsvn
uL4E5++xrEzZz+32aywoCXtN0sNK5Ho2iF6eagNaetaad1lIQl/thZ8a2C87LSc2fjTAjnjm4Mya
XWWCO/wZyJ/z3wNa2HU/AS7A2MjCA0I5uyA8TmuKoFNRMOTwilILPf3WAFKtBdqVo7wye/kSG/nm
b6sLUQCsUkI0hAEqkgKz1aJ55yAsPRSVzOweqWc9tSIk3zQ3cWoZuPxsI2SPil3o555oyE5r7uoj
7nYp0XOPIWsSJOcVtONeu0625jVI66QIAkh6Fz9yHfHNiNMRCJBwG9oeGEIEADj2nelb6QVarn9P
wcKD6to+/b5fS1xCtbbWBCB12+1kcUZiiS/cYbR4kjyo+0/FfvtcMXjrs68Mzs9hy04VuO5g0HuV
ONKDVvux23FEM6V9i8TfN+oqa2O8jTOpdjueyiwKDRQdcz3GiB2ZShqwzJXBXKJTeegukWLILrh1
OjLZ2iunx0bp6YK06nUW0ujgGMHyQgYdqU3k069td2lZBn7TIq146RC4u8+5rkwAjYqgPzh0uxC0
SBISUqXRntL3wFSxBZEbEtam4LaKgM+gzxswH0PxU51lN4XeG3K1wUNS8yypJfx+1N9THe9J/qRl
hnAundBFWtVZ87oLGRJkGHF9IQTTQHs4L+90mlQFfYGkbosKvbLRLl9ovPnAFFQIxwA+s9lNv9M2
xXOvGWs3y9LmBtUOmBZBFgZV8Ln/ispU5RgNkx++affQIZDJ5MoGnpo+MjOIkjp02qjWGrruti+X
5mTQFIxcI32zz83K7eCDVxJJTrUzRlPcBwbvCEa2G63EoLBs1QgAHCV5BhlHI7ONt62umivd9guY
9OuPmEX7oVJIlciO9HGFhyRO1ru284x6H6IrWdurpPyMv1yexMfCUFeu2p8BXl/p17bnu62s1E7l
YBsbDuyA4usryqsvH9JWPSI0JPIZ3W2v6Tm/bw7TuxyCH17nTO9txdPcPjquv2LmWqG7kgkyj68A
JOylhHLfQIr39MHtHplvdSPeNTEqdn/b5BdcDVp30S+P44Y48QdA8cudCmEIDdWJRRoFWiLHkoSp
3YAqTjneRwr5YEnwLd8/VYTR9MoE76WBAitQci32oHxod9EafHsBlohMMHY+8GockJfKzL3LjaTE
gSemeNT3IPQkg6s6ZmzHNnqOwKqC9k8G+6EnU0seGHu1D+R2CWAeKVIcCOg7wf1cez8x7EY55WQc
eWkX9wYQbFZHhnO4n85NQkrGeuNXW7cXUL00+43SBpKiC1jIqZDyRiolcAaQmrRbVHGbiEC/CA/d
FpDMI1jyAKAuNgLI6KoRZeZUB/oV0uqIB1f7yG8DwuuP4a9nIJ4g9JnU+Bh4XSD4og6vBB+erjlF
FtaffVbugIUFLV+oH1au2oXw5tr27N5r1Szk4gy2u+f4e9wanG+WRDy1Lx/q52QPeKQ1m96VFRKd
FTunj/HV5/DtK/z6E2ZeqEX3UVHRtchN7SI8d+geEPaSjeZyfTCZ/Zk/F2tMAbcIRuSwgJiAWhvS
1MjsXc94CwBR71c5UjuNPdJWw3oP13usazM+DWvGFsYHmAb0X7DDcc/Pr3fPA31QlisQDDzUdvAk
guvR5VvCXk7xc2D60Qaxc712mS/sqSujM/fKM0GaqSmMgkjL9jccUSEVuqlfiidlz2/4owSRezAw
pDuOpmz/9nAL9wrqDfAnKu134gHGup5eRZuGwkvVFI0Xnl3uI0fd+hANf+dPvj6cs8fQkJzwJX4K
L5G9lkda2tFo8ILGGsqlHMDyswfxgK7Nvi5KXJx6dq8daSeOxBltgtRZHaGJlvawxq5vqyCwS0y4
+afMXo2lbiNYXOoouQDbCCgw+imvZ6BrqiRrGHxEaSaBGZ3SB9VlHR5qQ1vaqcBBoOZ/CGGvbc7v
MtQmckaCzcpVLqAQpB1e0p2ITvoUrJ54/unqUdlmOvvfk4bXhmfLDYbwUBuCCunuc3LqDFphe5F2
PDK0qqOYaH+ytEfusdt7umSs7LSFg6yw8OEq8mUAkc4bUdCqTClIIIPrPbDb4iJTc7xVqugAGtd2
9aIt3FOgs0WBC0j66zUN024EvciIVCSU51CTZt60zgDoCHn+1XEt+Awk2P/Zmu0fZoojEJbDFtDH
6SHdq5+BRTHkvMUfdVQb9uw7uyKzt/C+pkn9fzZnB4fLy5HvOdjMzQDVnRw3Y2BQWi5hHxwaslVX
s9tro5ztWIblaIcgyoAK7t0P9jH2UUYaHSBhDQ0Mn5yebFtnrZi00Bt4Nc653HCedpLcDBgn1IVq
EyUzaFbo4iXbRcZJOdegevx7k962qUlgMKGdF2jxh0+av2/qRJwiXgtzRNiSxRzeByN9q0mFCndZ
E3v8qJ7u6NnMdm58BM3H44W5D7bFK7hM7b+/5HaJ8SUAkIJgDogpWlC53sJxV2hlUSVAH2+YxlbP
LKiJ+ZdGIrIhgsOls+OPlQDjto0IJpE1wegpbyfwnNcmG62PB3WAFP10DNzB6hxITujca+6KHyA/
XnNFNFS6elXMrM3ODQhmPexgWGssxNQbwI5tblftpgPamQdEdyvzebOBqTlNppEkaNIADboenIIH
VMumZa4LHAgCGhAATeQHAyZDOtfttpP+hoflWsX39sEMs0hH4XrDSx23y2wZPanivWrokXxyoqO6
v5c/eQftflsWCTD04NWGjjPFhCv7+BbZ/WMWgCRU4+iLWbwe7Zj5SlAVHXbPERXgzvApL4V6j1gm
tpV97laP8qbcac4aE8gtNcDM8GwPSQXTZ0XaYq/arwMMT8fM7bF9LeGSk/ircEt4KhTlGgQ2ESmf
mK3ZAjL8NgIQLDmr8Tq9z+abjGoz/N88zDaZDNUgn5XxOU1tShvlAqznTgYXCn8pcqO2BhMdl5vS
DY/xkw5tsZU9t2AdtNkowKMED+5YcRaxR4Hiyym053X5QX1VXEqRXOveSQsJbggUkYxpy3OE2asW
GslWbC/s9yvbsx1QRtVYtiVsg0H8O32s3OQk7IBGUzFsrdAnXShJ8cA+rZilPzubcHATycCUYOMh
Bzo7ZpDAQuq3gFlmJ4P1hnOV3bTTTOarNkYoChB2t1p3vh0poDoUUQpCJkAO5NnVFHB9OChdXtAq
jtVuw0N+yB+wthukpRDKxmivajfK/cpA6Vv3eqDUKnimOZZHTmgeYnhBk3AJ5Av1Ai8tFOhesh1S
23v0qRnQQ/r829rtwx8JqN/WZm4kboYaJEgl6ijjJjVB6PVI+Y6UQ7etNrGjPYDsy+zMBm1ygl3d
hUaxmlmmJ+VmvLSdgQrGo8Vr9vaXozwPxbQpkOgFFTvN98hOua82PnCODsxuo4FwL5Gzury3hwjP
EmR5scCo/kKXGx/2KwfTJSgydHBm+niWwAF/BqdJvpUj4P1SJ3tCmXSb2aMROx6g22v+4xYkRbHj
CCPRdIp0M7BC18azgk3ZJE6hmnfMQ/QVDE5sj6fyWbTki0zeim8kukwICZmqjb6ktcLQT0VwNuko
QWLwYKGAGvC8IpqwSZ2JArZ2u6VMAeMZITuJRWgdATnCOt5mNDIzelCf/jsCDwP/ZVmdua4p1ibf
p5alY3pIjo0F+KF5yqyhIRPaKuihqt+7fVUSae1FtrDgeJDyQA+jbR0gltmCJynT1Ty0naHoBxlx
lMCzN8FskdxczWdRZzSbXoQ7KhpXgPYDEwD9kl9bKw5lOckDrtDF/bj178ZDiBCPcXwnhbV27VFy
6xqh7PDP2jyYVXLoNQUMW+iJG6DroXADK9zjrWn59mRLdrX6vl4I6GARzMHoe0JJFo3o1+NTmUnp
oTVJj85kjIcE3cqflTla3lPwylir5Pv05+bTqYJKAYOEWASwZ9fm/CZK+D5pC6jlmBwaP/GGDx/Y
k+TRx7tbrHHE3OalJeDbgRzE5QpQCD+3BwXrOoNkDfaoJWxAO2uKOuSkdswDWJ/6F/Q16Pw9JNP2
he2ZcUXi9/Q7Xt1DC6v6+yNucFaVPKStDL84+Mg9hiYLUNkmQ8cTGDVEXi+PzP0AOpHGWLkRFvYu
jSugmMmqNEE9u2jRglMm8QS7Cqptmz5Fm9krf0KMeeIOpRE9sQ7kCGhTC/oV0eWWlaTcrWLt1j5i
Fu0FXp5xUYsVaCzO5SwvBlKZN/vvVIcElOxQpIGHKnP2yFpn/73ePq5MAr32Zjvu9yT8UAH/OsCj
oBRQjIP9yIXaj83dhWipGU5qTCrU65GZzJAEfeIt7y56kp9Y0m/4Q6trxoNgp0a6uhcWDgAiPaSp
AbcHKH7eaJjKWZ0O6Yhy9139WEOPBMJRbnliUAw+iYd69VG+cCdf2Zs5adyamdrnsMds1PNosvtw
K+RG8lSgtYpzIjvaxidJX8PPCgsBF2phEL4ADR4YN+Yw1mmMOklogTwD+ZcI5hYOfFcItMwPzkDW
zGrPvilsFdCKIMGjkmgbOYj0zXQDQV1n2I1mZkOY1bzwbnnJ0Pn1955YeDjjm/59nTI7GEU6KXJa
4uvkcxWY3I4H5KXTIcqeW6OVHTyTNb7/NrkUJVyZpD7i1zYUpVwu6h4mlctzaE4O+GxfeT04upxO
W/w9kgZEdENLQNX/b9Oro52dQGnSqrrkYbr9Vu6n5+74jjDMhjbL9pTagx6v8ZwtPGgxvVApo8xc
6PG7aarjKOZQjDFW3wjuARGPApJ8j2ZpHtF3/9Qb/oVDnsaBmiBkeFYS9D8d4LMDj/ZJlP1xqaH8
Pve2iub5QSW3SNCbCQAkIBMyf3AObscDOi5Zzz3hLOUYEu3AkNpuOwCNc/0lMAVwtKpk2HEmGIYP
qtHnZNM8j1iU7nGyPXIuDG8fmCsO6ja9DrA3VclROdqVi9TK9c6IIz8E5AbfGz8ijTQZ1Tv6J/D4
+mrtGFycTuBKJ8AEzHYjH/57FhTGgXEHXSztBkX8eG1ciCOmSiXg3NED9QpFzeF9kA2psnD1Z0Q4
/b0Tb5P5sIbuXxB8U1oYlOivrSmynAWR36EWVOG0KxSdqZDu5Tm3KW+K/JnbioIeNLAqMe6kb6XP
cbPWxb8QOcoKpGdo5Aik3ZwaQeyGjPc7iK5XzynSHQFeZdHWuxvRHGSujJbO3WwjqkADgHQQhFbg
aJmFjmES+21Yeehc0EW9u/QiKHnJCIG2x3DXOIKVIqGU3Wmgu0dh9KQ5mt1m6HOTCTR9awCA/v6c
JTfw+3PmDTNy7sVZxWipnrmqLaOa4pvx3tsgtxDshG14WQWCLIQ9VwZnoaXfj2WRRxh/CPZf8MWh
1+zcbBSYGh49sGIU9ufKEG/qNBJi538zLs/8+tSnntDFsNjrDRQtCZgStpF1QqcuCiW8HRt/21ty
6lf2Zpdr0Pa9mpaw1xiNK7hTp2skRs09O4o6+5aD/RXqjMYBSxwgrYO99j+49qsPmB2oLKhyuc5/
PqDe17yFPSZbH/72CZeqpxAWitRg7vqvo0YwqcFZUXeBZ9GcgiOM2rxTYkRUo84Z1RNKJ3fvOMlo
3seDKIA3PW3Rs3FqITa3Vou89SBUBBBnSUFPkAafNfNXnIau1V5pKmxi/pUyd4bmx0uE/vzQBFee
BdoEksFTPvRQHjv/d0UQWAelKlpXkPbHn1mKRVSZQOL7ttJrXF8gHzqAngdmUXr0950uPAo4y2ja
Te838Wqz3+1LDbUv5JHQBYVGLNqyc+08/V4eGCGvK53fg7oMrMKqE+tP+XPuxNaa71o2RlEkoKFD
K/Yc0DQIXiuGDeaZQT502mg6jRRSZzJRT9qsuqabNwId2i9rs20cJIo/yRqGVpry1t8yJDgmRhgS
+fgi7rJo5djeglxn5mabCB0vJcehqIs3b2UUQChAYUJJ0PKDjJH+92G5LU/NbMnXqyZzEYCKLWz1
29Z8H3axjb6AZ4odZ6zhuJoNurlzZuZmO5QTW3BY0aE1z605vim7DmROgJ2JIPbwL41dPZxXz+RN
JXVmc5ZcRfZJ7bkcNtVzugkMWgsb9cCFYI6Qgq6gAUXnYCO+Yq3MXguebjw+tS2C4pjWvyDGMfPA
PTrJ6rGCbe5D+4zfLG/Po+jYWgPS19vcWV3Om9fkzN5sp0phy8YFXU5xzwBY1CNUoTxoJfjbkfOi
9JiNnuxVPbP/3kc3YcvM7mzLNv2opUwJu+Acs9SIvN9JNvv/0X+wPD4avKNLCgoNs/2TQPIo4LQO
Hm7L2+1XugcrCNBsKQiOKrN7C523YNvu0CX19/Bug5Of8f2zO9tDWiYIkRihVYVyT8hUldFzq/fK
5AAayhLycF7rSxcWfQ5qAZwMyipsn9lKdhMwrFkIX06jM82tzSPnjPrx7tmDagDtq1EOvLMPH75k
Mr6AAYH4lh3sQrBvavcPq7lU6gauYkWMH1LLFE8EZJE0F6Vk8ojL40ysQEOORtdwMyEuFYl0Rit3
3qMEWLosiGqmU8uuOail04vuFvSJgRkAicDZzgpElIDqka1Qzu7UTXFCVKib8hFFCnYlWlkc4y9L
9P+/nsAhC02MdICl0uygto63VqatjOY2IqPziJAIwHpK+PaDFPxlI1ZTsfYUGf7vY4AGJp4YtgJw
h+yoLpg9J5Q/AnLoSQ7GB8XhV0LsZesIECT4JHRnz9O30LpKy3bAKo5bPjU6QS/wgNM5Gzv4rrfB
qyGRgDFh3gwo27mG1mJjtTfrthBE5wDQawAweTSKzTmO2iwMuDhHE6+8r9/UOz8F8D1EhmP8UCw0
b78JExFeK9O/Z4FVKz5CS+tWlmHp1oMCJrTR6aaiOp/XS13wPvKSbVjrKfLzVnFEY68l7dnPBhWo
AvRJvPY/3OlXFmebS+HHVqszWPx59YNitD9pwII2oGGr1qoPt01hVOH31/BmL7u0GGQQLwRQYbfl
c2C0ZmQwCcjGL6OtfK54xoXzCbYsDlheZLIxo7MbbkrrhK2g1ogbDuOBuEpKsJcHtNjJ++llxdiC
U8RTFfBhmEIZbw7vGEK5LHxwHuOxpB1ZcwJdIBgLIcjzFpHIxtFdsUfd+sztXdmbXTexJ2aTwKeA
7AAYfRZtyixuoUcB6Smj1UhjCmd68RQkd8Nv6X7FOnXxf1mfXTqD35fylMF6q+f0AXF47ywWxXfV
YC/5Z6UHXysGF25xZETBeAO+KQAO5qoMPMOXE8PnUMbeA/jdb2VbMo+nI+oBxQYiZ3ZCtmgFbpGK
+B8aGakM8S/bswMyVZXCNxps5+eOoB6ge8fY7szvViFrJdGlVf1taraqELnnkz4oajCnZ25wbDbM
njmvFX2X3BwGBGFZFhlGtPzOrDRKwwPsXFIrE5hsGtDKoJYPphen2rwEVv6s7fn74G7cRQhm4vd4
XNm8tzxmPzP67wNmXqBKp3bQWPoBwMSOZxnYJNUeIPLEfgJ8RSozsP4fadfVW7fObH+RAPXyqrqL
d3EvL0JsJ+q969ffRV+cE21a2MTngwBJEAMZkRwOyZk1awH6DnyqsAMlrqtBWyj0xpNhPoGw32G4
Fhkt7ctIMGsoKYBEAGm2y4ib1FE1R3wN8AouL4i7yKh1xxCBNyBcBvImsjuQCfIea63XXoqgEfxr
mNpEOQfxq2aEYXS/zFsehzsP2BThsMIGjsofqFuQaf9rkGZg6YMmhuA7DL4Fu6Yyf+emiHWfgaOc
bB75DjA3MeZ2LQQvLZI4srhUKGOVdYoAi/ENb3W//Yd0z72BZucoseqV30FZ1OCoXZqq6L9UWjKb
brgF6neX25lnAAuFwSVorYaUxkZ8lu+uj/DrOf/de9AxBT481ErpUr6COmGranBl417daXvpGWwQ
aDA/owcRc8u7pfUMV7ZS3Mf5DW8Lr6wy4eqNAa6L9AbypUDpUMdcaIwp3+kYuOohCWDFnyFw1cfo
zNmpg+7TLQvGuXqGLw1Si9rFOnjvURkhbZhIyw7m86toNvfTpgDZ+0+mdzE46jrUVLiy1j5sFQ7v
Oyr64hKTRyEatJvPhK+JFH/O/vmjvAucFi/1BHVp/n8vBQKwilshAFcQ0QDWkNqpox8K0MCZcTv1
fC/7M7vt/n3G/VRzgCu/D86lJwe4Vlwf+/eOPFhVFLKkYP4EgoJOW+Xa7AuJVAMxWoDSxskOgzfC
oRUzhwAbOvd55LyxZ1mEH9+BMcQwWFVQBAJf7zfMl1QlY9PneApoojXuq51wx1mRo25B4jnfdtt+
l0HQYHwVPlmiV2ubGChS3QCvJs+jBEZuWYt4MdYFoT+ZyAV8dGNozQWbFNtYbi1/I98DkrQLZVyn
OuYrmvgRtY0BhjbArwJAKeab8jMZ76tomgW8om0N9JX2qfEizTFFySkPvqMjLBNiZOZ1eOUeBSQ0
MqKgsUVukn506erY6n4Ks9I9yPtSV3uRDNu/b9zZmra4ubnNZDO8auW4g4IDWAshDEo036k4WcwC
nxgcLqS819wRXh50FOPkzU1549+glGvzNr/HC48RKFe9GTdW4MnAKgf4ERU1phlV/awdSf5nfgHO
XXqPkck7Rrv2Wd22t+WdGpjCbyZsZuXiiPYmYCY1USGdKNTpDkXeQZtKDVnEg3EcwKr/nGzKTXSo
d+mjYDVQ9doGZ9/xfxvdJnlnBudvoAVspaV5KnJITdjwBjHfu8URvTfgZszfcQgCyNhswoJ1sSKx
/tKNJeiB4FqHFzRhH6MuVtMgzGPWSw2e0Rzu5SJ+b3C5ko7iznBxzyu8RsKhFAMnvNO2SMk0FhIz
rADyVXj99hmAKRmAqfLIgVOTrva83nIJ/nMe3auVhRyCK3k9PgVcRZsOkKwQZO6JlyNgc1DRULY8
uGDlww98Djh74GQJHRm+hRbvlqfZH/hRb6zgqf5QHQHdFSfVQ9nlt+bkmxg83MJuYtA1r5zHl0ap
JY8UA5TYxGj7MaFJUDPnTX0T4cRqXLDyHqcNY0N/D10X9miyxq4UiVAg7D2VWx1y69ktZwpIcN48
GygYtgfhcHvd4vctdWmQCtJTVkCvNIVB7V56btEyAeLjh5wtE/L98nhph7rYjPzcxt0EO/G2Bgz4
pke/hAvShQd4kVNsJxfVKt3Jv15/fuSyMosrr5RL+1TECtTAlxuykIPjIysvH1s3fs0cRKz9CDkr
ct3Q4MX8Ntoe/4xn8SRCOC1697HErJzrSn7s8luo86ng81jyW3xL8NQ5yCyDgxsdUdBOA+lq/N68
lE+cFx/vw8NgxR6L+2PlQnBpnTozDGVSlISsxLRTHd/TU9MA0khANyVpi9c/klfuVt8wM1PEkagw
gnZRXAbw7kdC0qCiGZeNEye2CCPqW263oNk41c/CsXSybfFZ4V7PKs9+D9Zgs8U9S8A5hSIlfc2b
DLHilMwgl83xRYOOUubsW1yqZWsGTSWhn/BdcCE8IpyaU2HWu5yRBl2b6MUXoIZ4ef8xhkoakxlf
wG0AMq+cQ+a07+hq8FJQrhcf/kNzHp7rN2Yjzcq5AbsoSktAJiMJSwVsRZO7OuewwKjNvkEjDVpD
b9DZDLb3FfhXN1liMU/G7/cQMtl/TVJhUgrmeUh8DJW3+q2wCTpbPfctkPaCxb2qoById+KRO/Mb
Jp8v8VbarUBlg1+kJRUdupeTLCrlFEqtj+yDN96Ij8ARxjbYYzY4jjwkl0FEcF97w/7pf46aGO9f
q9QOnvV+nOKAa9CVmodmv4//oP8XzSKm8Hnd0EpegczsX0vUbs1ztUkiGePLAMs9ti85cticU6Dp
DiKxrcfkGSVx8Np8UitZ636pCT3sQV7uqOB5VjkvPRQBtv497/5qNkwlk5WD4WKAVFyQ1THqew0G
pQ8wBWSHmbfEwexemodgZorrrdS8wXuI5xf6FHCN/FbQB/4QlegKCzeldvvSeOIrrg8H/aQAZcVY
uTXP1NAjiYsqwSrQtSzomlXGnAUtWAeDO+m+twEqb2/iF6jt3smy00E9sP0FaiXWFYJll/KYKFel
JEhgV/hInPAptyNoLosg9dYAabPEo/yGpCvvkTb5n4wYaHYwgBBWOoN644aq2OlTquGM3ZU3wmcD
aUyEIP4R8LLg9w13mH+lYICWWFwfa5c04ByxrOgeRJ2FRtnmcTXwILmGC51GN7QqwOmO/BlSSh+V
a2y7DVPCdqVOCzcCfg4N2tC3BnnrZdThUqWXhwoap90vvXOq3hl34M2UvHQXgbIctSwQ4IBbW3pl
zPBaaF/apdZWyOtYUGtidzd42om7w/F2KDqrPbROa7WvLAHQlTc8Bkr4RADVBi6TxmlLtTBofBe1
lvExyabxHN4Ld9khIRJ9ozWAL5RDGYvfFzavmYyxrlyFCRs/mjHAKYNuVGqO+ThshrqC6UYDew+/
83PA2GZnOoOXbKPfpwepNLMT85mxdm8AKRlA6Uiro22CikdSkVeJMmOKW1B1Io9s+vfB9jU8GGwR
GhJL6Vi7MCVTF4R40I3AnzHCEigVJPyOynvyuzhMJ3ClT67sKufE5d+C15CNolp1pL+j/Lau0yAV
HRklaZNClhOiEtox37w++laxZ6/lakxamKNeGUI/tykUCTGp6I4SIOVmRQfIKFnSHVGZ1m7SQ/YD
yn2iP48sLkrgaHdEluJyk4r1CEyxGLco6YOiGsLIG8Uc7XE/CCAmxSteeeugHwKC5dvxzPDdtfvQ
0jT12ihHI80hatHiVqJ8iE5eIAuVEOnxE7rzjFtIvXsBUGS+kzOD4coBjuhLJDyQ/EICgdo2ghgO
4ijA9LTDlcE/CG4DogWcdGeU35WdvElvY+/6cL8Ay5QjwyY6pyBXC9wGjckzhDER+gg22wdSBC7Q
s1zi5hdA5BL3T4e0kIxO5qIKslOP+MFNaA576cxu8yCb89qHUH5WJYBgDSk+RDml1lOyT0MzUy2x
tXXo1QCpufkFvdrK5B7yR2kbspjHViLWxTRQq16MdWIMBZkGF8K8IDp4aUar38S2cSfctU5oakg5
W9fn/jtuXgc8EeACoB1AlA4670svj/QygYRWClfb5TcHnLf9OT5DSOMBPg7qLxNs/G73ydm3MZ57
P7AtYI9BxAjE9LpCHUeDmvNiPGWtVdWQck82aCP4E0EYMrupN/km162zeK+TbCtY8DbT3XXrXyV/
erFJleTrIoc+WypSZ9oUBFPY4n2Vm6HF79Sdiq2uThDQJYTSyVY5DO4x3r2eoRIHHuJ7CJDb6V7x
KjcH1yKYxZkkQSvAXOAT/n4THdJLfqhrSW1QuDq9cE6wk8AdWtymz2itA19D/Az2Wuc24U3lXO0D
G3B7dLxdn5a1u8kX3yKRb0MjPb0Zk7rMpcyAdhk4oOSdBHLkkLCt9cizgCnoLJki7n7Xba5lNC5s
UvtuSv2+VnXYfA9ACXwzPvPn6cy/VPYraFAAg0TEtcOdvMesb5hMoiuHy4VxagcMhhQbRt6ThAbp
cykcf7ISj4Ng0wBZFcGMwOGrMzNKqxuP8Fr+M8/Ubg/AYuGXCcxymxnaaYpZ7JIEFd/m46Z6kE9Q
SrPVg4YMvMisNq8G3KVtKsi3E268k4T5lk6CO6OSjovv+50KxKdqCzv+zJ8MS/JkMEUkz/cQaTV/
QNeBuLP8BGrv93lbD6qPTxAPkgAXa5272RxdzvraermbvZSetpNAG3Hd19bnHeJUEL5UIdNNv/jH
Xp6aoMe8g74NrtUgrnZm/yKBG0VDXqfcxxApwMsfhKK+9bMjBsJYKEHANEEMXsZbIU+HOOLHr+yK
YFebCaHvHbO+/8ifSvM3KhAPkwmieSt90pm1y7XzDZpgaDqAYJMBgNKlcbWv66SaYVwi3EKGibLt
KfsFvQBLucXpXoPXqLeK1xrq3UQ0fcuY+rUDbmmecvmhiqJMHcnYQUHyMb4khxhdw6UVQCUBwkXJ
LyJSn50+r5tdDaoaBCEILwgBM1I5CS2SBhD4oxBSg2P9tkemUjvloBUtt8lmAM2PhBK5kiDCoYsa
TTWxA46Q8FFmkpR8DzRgNgCTLFQTJBBo0jXcrilEICtRShUR0V5c/n6EcFUBj1NtIwHEe3gJrO4d
NGjXx/91kF0edJd2qegqNFGiTypWVzMf9F16M58bZz717i24pPBvHWQxOvyzBhJ880FxcOd4bjwO
UEfFqZ12Ez8JFpD2OAOLmwL7dHhmkm6QL7j2hZRf6kVRd6VEvvAUeuED+Pgg16eD7wpfsC8BCQQX
wk43xTuImYQgputZp95XFYr+AqR0cNGHkAkh6bvcGXIydeUgAvionU7qK4D3Xm2DYsOsgYay2n2p
mCixbwvrA5dQ8w905Hg3sTk3RXxiwQdX/FVG4e7vt1D+mgYBQJECvgX1Z6T1AeH4/WZAmsD/RJhE
bMLtF3+qZk2IN5Utx05QrMC6Lz6Bbvcu1L6KUwWfgMJwhk4gEaLs6va9trN3xZQ+J1CilM8+RzqH
UIcHHwpgLcOrdPeBPmy32KbWYCc2q+H4a4NcWSSDcmR5xsZKeHyVeIju0Nn8BnKyZOfbH7kZeeKp
QBHzeUC9enLx5GVto5VLyuWcUE6ahU1h9GRZdO+9gw9uwnvUkOdbIKdeZ3SWxrdI2Wg32sk/amSR
WKzM34M3kAESiPZQr9eQ2qBcdBaMpKuGEFRh3I3cTrY0JS/oB3qMufRN8DHxKdpTWmY54HuCFWbx
MiOUGiR0UddkJen4qlSBnC3rjS+ZieD1kLwFqZdoqTMAJ4imQP5cD1nfDwrYJCV6HsVahEqqBCF3
E5eLBBlsSHeKaNfZhCjNOI1WbRD2DKRx8YunlnPMqtkoSowrVYN9JXpiX27K8vf1gazgozCShRXq
yItbvU7bAVYiQqw6oQ+hSO4qfzw1sm4Jft0jMV/bMpGHrJUH9OWxQA/fUwmXH0CmYYGi8UukmIsM
Xtsm04uKhp5xjj44qdzwXWXWbcFYubUzbjleykmVTOiH3sd489Br+6dofG6jp56ZV/ye+iKjItJT
BvoXURekRpWFmVB0Cd5JXfI58/pnJk4OKJtNqQluevmjx4sy6oBR6qRoJ4sAe2cgTc+rBnoEahiD
9+6z1IVDhO44uc0ZiqSMj9OpvFyuqW0U+JjyYTaraD/rHmjRDAW1ax4K2Cyw47ofA62KiKBBfJLy
Y9FoGz8gU5Hrk1nm6CXliq2c5wwow2r0wa31HzOUI4+yMAAqBTNx/9yWp27G5Vl29VS3JrQyzpYW
N871vcMaGOW5Uyv4VdjDIp/NVqtD50qfBKtox4rhsyxDlM8GoVrKQkNmUHtMlCMA7WYZs+Bdq/OH
qhGedQLJJlIeK2tJGQkNUPI+GLWb5HmIj8EU243/a448BRXsRmWRSK/uRXTx6JAtAK8VTUqUll2n
+gQnHymuXune0EBl/jB1gvuDhdJRtkEbGHiNNWqhknYS5yKBHaWZrFnehrPgdFziXLeyGsgWVqhV
ynS51mL0cYASvbzJmyl1g5Z71Vrg8USxuy2CmJWfYlmkTqFC8sV+LHNADjrfLbrXSgEGnseFpwt2
Ypxsr49vNWosxkfd+tAzHatdBWt9teWEx7jeKUN4O9eDXUDlVdIj77o91ugoh8yzuY+jGvbSZnQz
TTqXamPKeupEbXwcCzFl7LJ1b/zXS+ioqLdiqmkRvKQXgOAcH+rmT6V9jtzd9WGtn7h/55EmLgGG
MorLHHZaQ3xrEpCm1HHO7aEGfiNmGZo2xlF1crCvWnyZAVIh9n+4tmSRGrBGK14eUE2EWCWQ0dac
K+p2CfRsl0JGQGPlM1aXEc1y2HdABoOj6dKQIaqZaExYxrA8ZJU7JrdCibxt/Rz6m+szu+qgC0vU
CTBwmpHPIywZ4lPLYx7dHFmEvDa7RDdBU/ETfyE9pYTjBO2cVFSRuSFto56sYwVLkWBnEDZsZ/Gg
pgOj8ry6WAtTVGiJ66TkS5ACWMAu3Ovi8Bork5UP6rZWDMaoVs+ahSkqpjQxl0MoDJMoB6jjGCqa
5rt3WWeqkX0vQ+KCtLBDRZNYhrzuV/NQDoqo2c7xUhHD0s7hG1X60EIupz3PuqW09nUnYU0lFVUS
LRy7osZUVpJstqJRmGkNKlzotQy5wgopKzhiMko0H5M2a/LXS+evsqKEMCesKfH4O0XNiBeDkz4G
2zaLXvw8Qy950/2JoZeUGOih0qEjEjd2XPk2RHmfZaRiro+e2KMfqIvvoclhek7Ly6FDy1aOFJIA
XLUug4orVB2lcDnVTg0H7FU/mHEQDiqgAwTMV5Yoj+KKVJHGvIZNHj3OEM525GKy5xJU2qLMSNSv
4F9kfmmMcqu05wpgl9DhklV7qd/zqiVHN0NmF9oj6GlSFPgj1i1mJWF7aZNaZLzTWkjckwYxYZdH
p6zFRJZ2G98nkql2tlwcAn6TxA5qV357mPSNMOzC9k6LnFrdRwErD7C2gxdTQJdoOG6SQinF5zRK
8DYkzacqJl45+oxqIImmtCshBQQ+D2g0gqGFCn9CGRRSVMBMrHXeqOavgj7fXvfWtaNjaYIKe0Yg
IQEPvLAlx43ZyPsGh//MnYXkyed//TdTlJOqRqtrrYCNUTeCGWa3DVe5pbZXuNxqCsbMrS/Q35mj
fLRtQj9LIfBtIRBZPDgIOCA0ZcZzaN0IkeiB+DJaCqgBJaOhRw2HXZc06JaMQysL/H0p5YwlWjtz
VVAE/WOGGksdpYVfzaQemB/G+kHlmpcmPxZp66oQXA5B7sM4n1avT0uL1G6bJTnn4xYWu3y0wmJj
/MbgpONUmruIs+bJ6vrc/YFzoCMDCMz/b86+jOIt7qFtR3of+QAAN/TsctrgpO3REB5aiUWGv7qv
FsbIzxf5kDIN8gCJTTyKSskZhwjeyFng/7f80u0DwRR6RxaeCuO2qpEieerAYc96L63P8eIbqL0d
5HM6GjUGrKqm4b+N8l2Y4EB2ZA4nWOn4Q23q8qnRXq/PM9MuteFLTQu1oYHdek5MKAny/W0BCjnR
LaHyxaWZWaoo9Mq2gJvBddOr22UxYmq75FnPxfkEy2XnpDw0ANTR61kvmvWlJbpJuDhBl5zciRZL
yw0zX3ABKSnOvN20UPOR2u7l+kBWwII4jSAX8Y8R6mI/GHWrGSNQA4JxgkxwKz4bhldzN5l87CNI
2zwbote0R734aFm0HKvBYGGauupzVSJzPdI9lgS4Rqfw5hw9cCFgbDVvqZAC5DSFEQ3W7jNIHQAH
Dnik9g0ioZR5zAczgUiUD1N/aA1Ti1y/BCBDgjBxu9ELhzG9a9nmhUX6dO11MW2mHBZ7zWtFRy3O
UzKbfg+9v7A1Jbw2mtLkUxYOfNU/wfALcDtp3aUfG5JgoB6vwKzBP+VR7UQ8kC9Bv2GMbtVDF2ao
DTi2RjKoBWrPOvfRdmal3SCEm7pfWRz4t8HvXWv3oLrjY0cM34JqNJVCY5yOxMS3e8XiE6idOEph
msYhKX9Xmc2HipvId5M8nuuOcXStT6kBjVYZxO7fEl5xrUNCbURNr+BumvE28Q95sL0+n+vT+a8J
mpY66PKq6DqYqHLUzLXSHtKf5AahZvLPKOg2+UzwIRdMRqGgQ7FOCjuY9iGT0WLV66FwAJYZkKPr
MrWz+UBII06HlTQJX/F3T6j1Ta2VTuzPh1yRvEG9zSGig7dEwTgQV4PKwjR1HkJUNpujHi+hVHgq
x9A00t4com7b+a/S8NZUM2MPrIaUhT3iNosgXYWCEg89mVBj9qR59MSBd8pCNDOjPwWV6pG6RJQK
9nVXYQ2T2nnZ2I8ST8yKBvfE+e99WoVmK01uIb0JfeYMYslIKqw+TiGHAlpa1JhQVaYWtQvlzGhn
zGwkQhdYHB+FuTxEQunpOqBcwmMkTJsxwGdoEwgefGgqmwb3jIZcU2+gTq0O7vUpWN0tUFjggT6A
Qg7dQSWP0dTFio4W8mr0UrG7G0NWTY0Ej2/B5V8TYKi9XNy+xBt/DmEC+JJBOeI9GCeeLrvS+JMo
tjBEH/WdomXGCBCur/pW5EPFqA3NMpk3ecjKO6/GsYUp6sAX9bSIeLKMfbvp1Vt9eG4F1jm7/q5e
GKF8JVfbmZ9ajEfLAiRIJXMA8ihBO4DfWnHutJojkoxCwyrXMQ1T2z/3weofCqQnmYcGoB+YM7rc
5U0P/FM9mpO6kapjpf3kaFiMlooBel8keszBaC7aGiebfuBpTc+4u6yu25fcI5KigMlTRqQ8zUad
rFue6JsxAi3DpDqaIFnXd9Wqyy/MUIGlEtVJj1WYgTSE2ZXvdQHaPULRELu+PzKMrR7eC2PU4Q2x
d62oJxirptyc0mMJBrgp+NUUMyNcsgyRcLqI0mog1Hh2wlCUn+PBA6ueqaHSFzEqpaw1IofFwoxS
4gBIYjgCj66fLMjuQ35ys6q5v75G62ZA2Ql6cBRIaUgr+JPDDF3RoLeUIFsgTSgN3I+i8COH+2uF
ChR5UtYB6hKgAGyVjWCED1MVeXFuMDIPqycZqA3/GQwVKrpIS4NONxBjkUqZQ0/2c0eJNi1e6FVg
z6yEAGvuqACh1/4gdwXMBcUxFEHF10NylwVtYY2J2qvIf4WGOmLqMiR77RrQD0Dx5uxXlOogG+QT
5KeqbJAcKZ27h+u+sf4oxlGFrj4IEoJS5NIH5Y4L22HwwfbROgpU8TqnDYFxKo5lsTNaG/LTHcAE
wcgaM5m4b2flX7tfcKOF7+fBXE19gjHPArqZAVXwR9YNZPVauTBBnZJTz7VpKsAEBI1tDqMotY2K
QCvGVjIm1gS4L6TVA5aCFWtk1EbQcog5pT1cRuG07Vh2T3OdetdXbdUrFyOjNoGiRl3DN1g0ozjU
WQ50zYMG77xuZPWqujBCuT7oLHRumjAOZPVNmds2iIK1KJkNFkwdIYO+m7nNdZOsqaM2QjrwWd6J
MJn7PpLq6Q66L2/XTayG9sWoqANLlXyUYXXE3Aow37w+5H7hdeohgm7HTwxJoBkXJUVCd+XlxorV
cPBliQPJizachSwOLDFHc+MInQhdfr5ua/UUBo/MP7aopaqrJm1VA/6QKXukDUahtqXWltDWAT6d
66bWveKvKWqJmhQwmLyEKUHqbqRgsmL5bsxAwMB3wXtfp1t0sztD6YuM6Vx3+b92qXWT+QS6sAmm
U0SM70DQpwaPwTgwKjyrkXgxkdQNQ0IHki+R0emy3aZ3pRwBtQZRR8Uta8MJQvf6ZK47499Bkc9Z
BMG56ztDyDCoNHB6VMj60pOaN1llQUdZdqggL6RDr1c8hiUCaTOSt18VoSqX3HdFzIq6JKp+D+z/
jAkMoJdjynUu8yMdtozwMRq2IOOUEnAWdtY8QDkvuZ+NPyP/UMgtI3asEEYgNfnv2qHd9tLwyKmp
OmcwHDXg3oz/NL4RuPrImy0uJFXCeVl53/eTafRQZcGTs+x9V+yhqChBU6HX7ka5Ok8Zzyp5X3cp
sOleflbeanLTp1jjNn5s+72i37ZFuIvTJ1V9S2qVsU3Wtyd4wwQIzUF9loo6kjCVEPPFmVenPIgT
rb5A+7rUQCFqO+a/JoCvjJAREVadS0MHmyYgg4OnxuUAx8QXxahG0Ebm0tRCp2lfG+l3pTLevOup
54Ud8h2LzcJ1Uxw3PoamVdsy32YRKKs+0nqT9beT4AkiztrPunus0ttJ9u3rG3V1ERe2qbgg65XY
quRMl6pNqgKLDpkdFPU73e0Cm++G/zilVFyAyJMQCy3MBdnvKjrKpVVBC1phDGr1tF0MiooKjRGr
aSnBSp/MW0XpPoVOZNzWr/sGKrmXa5bysVHmEUxEFVrYENc4JHm5c1q519dn9XQAdwE4q3loeoiU
D+pGL7ZxFqD2MRYHTpYOasY/qbV2d93M+m15YYfywTYsk86XEGOk4RnVQUFyYqhtCSAiDBy+tjnI
K/lm2PGMXb3u+wu7lP+JE9c03Qy7NVBqdV/t/Fky8Xi0/RxKhAlYYo1fTR5+lDGomCq0TXTNjaYB
b319/KvLufgMyi8lf86loSWxLO12pVzuG+DkshGNPNzMMLV6pVmYopwzM5RywOsLWgXZpwLHqWM8
7kq3GZ5B17j5T8OiGdeTJvFzibwpg9oNwsiCLWOyeJlx9VwNItDIUiFZjPY/nVpEWR7VWBvgpNXk
yc1vgJ/KIrMj3lbax5pvGLt79SRYWKPWyui0pNVGrBU/vIn1o9rvReNp8EPAfPd56U5tx9iDLIPU
iiWNz8lFQYaXx2YAbSjuINSiWRfHTHIU1ZFY6aDV+PV3hHSXjhKGABuLaJNAScGckGmY4/bhumes
o28WNqhLhd8AQZWPGBSf8rdGNKBpMC16s8hEUD+k47Ea4hPfNh+1NAAELs+PjT9vOVLSqqNTVAuh
Vddp7BSp5Ft5j2oXVLozMzZ8jnFkrEfAf52Lbg7ywdiqhBU+NObnHYcqRlrKx6CCpNL1GWHZoS4Y
YHWJy1iDWyGnuJH8wqm0xoQgBMPM+l7RSJYU5VfQJ1IHhyoXwK1hOJr62Kuz2WR214LzAlRr4y2v
MlXMV2+tYAAA5wOYAMAZeWkvGLTRT2T4UppYqTaZRXeTocg7hg8jiOTyjQEQMod2kZzVerfqxAvD
5OeLW00QGVxakFazSas8bhy8gdUCsxq0FxaoszENMwUHO6ZyBFldPrul6tuJtilkFufMasj+ajLF
BOp49F4ORYtjYywGuEYe3imVEwFRweOOJDtRzzqIVr1wYYqaNX8Uez7PianqFq0ZptrwZhbEjIjG
skLNXBaE4Aggb04uujFQ+Y8A58xZzV6rYRPoZTCVggX+G9A3HAAGQ9sOEBUCUufRzRRbBWibpeZk
pE6cgCdVYpxDK7REMqhI0c9GJE7AtkttrjLtkyzRYLLNzeSg3E1n9aE5imffBeHtC9hzcMXYBn9w
xbgeO9Y29cIufc6KdZLHwldKZN7qIIwGMjY+i8G+E+wpvr1ua7VbcmmMitwg8kp6XMtID6dhQsI+
gBwQ2AtN9ZztMq/cG7MJod70sXIDO4F+sQ9ileufsLYfll8gXu4HlDSlSJXhPvPodvF+mpAjedBr
WxV+XTe0WsZaWqJ2Hogac3EIYEmM9wjJ3dTZEr9XFEBHpE2tuhVoXCpW8uK7QivOxaVVahPqeh+I
PYcZbsziMOPSec/H5hiYSMWHz+2jf7dvSUd7ZP/ynYBVa5VYzkRtTnFOIr4HyxXUEkPXf1DP8XNj
a04EisrJC7Cgt7Gt27JVb5W7yube0DK89cAOCu8urWaDQxyM4eBT3UivtcvfcvuIdWtfC+0aOjhB
7QN1dJmm3E3VaU7iDM2A2nj0o9GamMfWWoDSoLJF+h8UAcpLlx5W51mb8hMOj9w3lQkgtszzmZ0I
q4+PpRVqnWt0QqP3GFbQ6MqDZF1LD9B6lcNPqUNlP+VcQ3Aq/nHmvcFwlYl3GN5N9gmdUVrap1Y6
9bmWzzTYTyVgQJvA4wEAU9Ki3IgxDyh2sgv71pPLxCrxyuTiYQuk0U/KW8uPIKfs4pyWUekEPhIf
IRS3AwciZ6AUs5xVeFx9YC7N0G+ENuOkLIFX40le627T3MzDk8qpaG9+aeJHvtgo1baa765P8doV
YWmVeitw5QhYOemSlStul8zafkj/cEL63Ezc53VLLI+ljp6654s81zE+bTorwuPU37f+n/9kgn4W
xF3a5VqAwYjJbImRaPnS7M5pbl83w1oqmq9x1o1Q6QYyabLL4UWO606nb2vx1CvOIHzGwr4QbF7N
ttftMmaQvugH4dgLfAizgfJSo27WC7eK+Hzdxnps/Teu0LdhRY+bMiuxStEAzGpfId3Bvej6sK8V
8T3W7xs92ly3uB4r/1qkYsxkJHUq+7BYVwefx0UbRCGsm9aqDYAbwccICvRviKS80Rt08RLH6MJj
YQxIjxhy0X1cH8nq3AlfakLAeSn03PFAAA0podIQK9WeOHPiD3462SIn2ZV6ClCt+2/2qJnLgnlK
YtJin1R3tXzyEzeZbmL9NfNvR7Vm3OBWnW8xOCoUa3wUJzxhQ5j6Gfj7bZ00ZpgwMHmr0WhhhAq1
SdAPKHnDiD9UDrq+LT4y8P7WTwB6MNyOtVhUuFWDPBYTHqYKoPwNQFacdn6fxntJ3HMto7a0Onci
4XnTQLHyLTWvtc1Upj6uSxC0V6ZhJ4A9pGLxk69fexdWKHfIZbHkAKMExvYQnurNvEH1apsdStB0
xCYKt9Aos6VtbnGHzOUzEzKjjshYvxUhIFwMF99AeUnbyZxcJ9gC/cdJwr37CZi+z5cHUQGpTWX3
luJpkKafniFHb0m7WQHjn8z4hlX44fIbKCdCbnTMmgDz0IHPys4GS7kb940HPsH36iO8lZykBPVV
JTjXd+P6pXgxdsqj0lyc1KaCXVBm6hxkvMd9uxE//U9wpqC2xLuiWb2jSnoCqbmkOT9gEb6ce+Lx
i3uKL8tJYkSwr9wfjAwXcf9mAJ46huXJ1O+6vX8nHv3ZDN6vD3x10y7GTR3ssdqUikqkE2PQpSFL
A2kTzmlYRSCGla+H0GJ0WoK2B2C4cTDV77G/V1IriXtzrhgvZPKx326cfwfzdfQvzIhK44MVj0xi
kFlpqP2W8JIxhNDkpT9zyONxxSNvy4LMrgajhVVyD15YhYphHfYTrHblJ+fLdppsfOiNTvqDirxh
1LjXV2yVaGmxRb7u/Qt7QZkZXEfyp5NVWZqG17H2gj/QJ6sdlQa6ia/8e2vxd9xN7rWPcmylt9zN
5F3/CkZU/OJjXHxEC5o8RCz4TSVgrwyCW8gWpJh+cm4tppaKSAWIr/uQ+E1V56avVpYCuY6EdSVk
LSAVc9I6JzAFWOHjj0Zwms6uwg8lcaakMmOmAPlaynK5fFSkUbixzjQSZbm+MScNzcxnXrOjvrO7
xg6ReFNKV2uf0ALKiHGsJaNCjNhVPLQhMMy285BwGNPfgFIzFow1lVQ4+T/Srmy3bl1ZfpEAiRJF
6lXDGjw7djzkRYidRPM86+tvybhnW4vmWcLOQd5iYJVINpvNZncVStMLyOACwyL2ML8M2TGb9xy1
fhCg3M3mRqZmY7+LxWh0qqOuXxYu457SeRGUn3Jswfg4k96ZrMtR2bD6rWP64+8rsy85bD6qsXjp
EeXb5AISt+VVe2l5qR1dN7vYbnTn27T7nu77i8GmkG0+v+2ksfDnhvjwDSt8dB/4eMvEiJWk9QLG
kArccC+L+X31oZRYIO8H8aBIzNN3CtUNgtCKF09deGTWZVs9hanH9I2hbAEJEQ8dlarIFs6lctpV
IeiQLtC6mQ5u91dlNCBk+GdIghcx+yELR3QLO2rxjmZzRKYp3lqLrQ5e+dpwhhdC8BKj8ez0HJhi
XdVSc+EaQolrxhMUIx3Pr758d30iCDt4UkMycxPWN2uxPUUVTpfC8Zlx1ReKnQbUbQa2caR+ZP+/
2sMnprCj+fJcVy3sdVFePSeE4YqX5ngl4Ea4S9Wx9W0ryAgF12oyvUadkaG3GG32ZsoUkIxHiv5G
url570Y0VNUGH6/UYSx/GG2YfkN3pQEyK9AP2agEiA7Z3KBytUQrWdW1/A/KCv2nblKnN2hXQm6r
GkHtmuiK5Uwt6hESMwgOQcv8XdZSHVFbaSXXrA/6azZNwRG9cCDFbNvrpo3oInZjjG5l6dF7zyeo
TCUWPcysMX6HahVDeyPJkBtSqBfr44NasmyfVPRBHxXrYBQEfI5KdFdYkbKxoPJkBAzm/21GpJeZ
/JmhNACzC8ILBcX+42xncYdj7qWCNKJyNRff8XZm9VsE2vKz4BNXyLLnU6gRFJEtGcgZnCiK7aem
k/zd8f2JIkRGCktzUCxhR1SgOaOd4/e70P99fk/Ip1AHe5sKuYSFQed02wWVZST5BJAufgjmvTp8
n+k+QdCH/ows2inNW71UtP3NQbdCFWIGY1Fyrkeg+s3PqHqKtBh0eJdKf9STh4RupUCky7VCE1xL
yiIKzmugKcprpL8b6Laamfc/TqToXcYiDnwLIHF573e3xLoZ1cLuiospdBtk5vPCGfDmUm49gUsP
At1aOA1BBwKasdMFLEMrTecWFFms9vfzODpZFN50Q3BTs+kna7K/OeBWcMLKgaKR1R0Bl02gvRqV
PSmRzXTbSK7GzRmVVbKj/fifkQnLZtaDxRUFI7NicjSV2A75obReFcTkGrtMQvQEGx423vmFlEVF
SGAtAqigi1Y/ROFWMUIFAkElXzjvpjGz6ybdTXniDEUHXqB8HwbxYcoaNJqrz+dhZcvIF01uFBSC
1EksYcyhZwSpO8jH+w0OWHbf0ziBU25w4bOuVTySnoeTbYk1nBA++CGjijoCLlHvh7TxGv49brfc
pOzAXYMIpslqbs1FD5Cg+A05iyhx+xQUC2BXKC6Jb25ERNriD8WzFq0+eNw1tUVZQICL0nkoRwt8
I2YS2qn/c+A26pdd3QcV0WOHM6+Buhiahq2ptX3t7S8mFOTaCzp4AsQEaKoYZcwLNJMz8gt+1onm
53brgi6dzxWGsGhVRvU6WTgzkpCgVWY/BGilixG1v5Lul7FFJyU1EQ56SdQ0GCZKXE8dC9eTIqAD
dnquI4kTgmLobaTFxh1EFvUhMf0fEPEETwbQ7yoLjWBVNE9hTnc5Ks7/ZmU+IYTD2ixnJe8UjKMp
Iy9EdqqaWsfsf51Hke5fSyUaFOVAiigan6W3VhTFWJtee2oTh5gxTABvsSCRZn26YepSQ1iBCU4Y
eZmZFAnArP7BN+80ji54+oamVZeyY9j+RcMevLCFKnNIhkAg59QQ/C4vma8twgGk3AestuORenmy
sYGWbxZ37xpl2d0rvwuaVFrQBhuosG58lCaYbJ+QuzjdgJG59zWM8HjcDeM8GQu7RTDnh7Q19k2P
Mkud78qE2B04nPPxVtW2GNJke2mNKuxcK/EDa+gWVPJqdX9Ie0Gsx/MGuDV/oveDyktDNEB07Yj0
mYV3npKT1zEHx5P27TyWdDhLe63BF/4CVTiZc5ZmbW+AT2KAJagavxgM+lqDV/c8jHRIeOr4cD/g
ORRgyraIJ60DDMXVDYVc1l1XGn/0oNij+nZ/Hkuyf8FjShYbRywInehT86vjyKhQUoz+NX64JVBc
GvobPdoir1vWWTDyExRh4+aTUYALoUHrS30o59aut44IiXkDAPJnKgjDCRR2TocxmVM0JT4AaNK4
GfoYZ80AjenjXEOX0VfewyazG+5vPPJI/BE4bomFwjAQOqkiMZblh6Ye1C3ayxg8uOrbo2ncszK0
4/yqvSrpVpmTxDBO8JbvWfmKKUBZCOojUKLW78A6EDfFIc2Oc5NsjOsjD/tlvVYDE87APDTNtAkB
pKH7wjhS4rTmPmm8xHpiw45UOXp7DmO8p3Nntx1HQLpVES7ZauuhinQnCNLoUBJ8wTRdpyimIvyQ
5Ifzti+rpDoBETx8tvQWz8v6Jcrk+SPKXGLLjsbmqrGQkGAxaqtCO9SGhwLh18Ym/y/g6PEFpRqh
KH4/XUwUXszTQDp0F+AyTdFuqfBdGj3nxkOjFLbPjtCSsiE/eX7M0o2Cgs3/oAq+RSlTMqisR19N
t9MCNycOAtWdWu2Dwi4zPCdvcerLF/ITULBZdNjlmTJjmHVzjb4Wa3SqcSOYkk4laq5AjGlC1/ZL
7dVkML8MygHmqkbtzWiFo6tWE8TtNR1qahY6WsG736EZCi9j1JhN8H4VW9wIsnFqiwQ9BSmmiXDo
dDkzs52UZJjRVoBQ2w8IWhdvwuLn+dWTees1iGAzSorysLmflkrYwBmTl5TsVQh2MWeoN84FWYOd
toYSDKVVQdrmpxiPOXqo7x/L+4g+h+XD2O4t9IcPpZcm12H6pqv7uTsMqYMC0ihyyRaRm8znrb9D
sJ824iqHHiJ8HthCSv0pVycXOQdU1Y8bW0O6glDVWLSgUS8rXmUSPBuhqJ5gxDoF0ftuIopTFrvz
Kygrx0VVyieKEBKFVhmmRgqUmGau1rjj9MbVi169DKu9Ty97BikmchUl1xpzxu6VJn/8+a3ZKudc
Zk108OuvEKx1KlV1aDv0C+uRx1BLOBROV1G7DRnolJG3bDeyC9K5hb4vWAeg9oL2mtPdYXLmpwoD
3jxbpZs2FO87jPykLd3KHuqyWANas3TRml1UbgWoNK7CpAwxwRRCkpU3utTGi5mTQBI6sfHIA3Xx
AVr2XWynf+rDtIuu4uff0Fa/JTeRq+1xmD2nUL1XD1vkrvI5+OfDxIJo5HWqbhzwYRV/SPzQ1udj
om/cWWQOAr2gUFBW2XIbE9Z11ocpTXMdveH1U6XCR8Qgy7igs6eRrd4Q2TyvoQRfFE2Qspx1DKdt
PBXvFgnYAs7vlS0EwQVlVZsOyQyEApoojVbZydZrkvTkWA9C8C7xOGaR0QMiio8gxAgNb8h+huoh
hui0cuE3V9oWm5PMCqBP8CH6bHJkbU53AuTmsynWFiswdir3KjQbbEF8vGCKu5uAiGARKEBILDZI
+kaIm0MMK4CQ60Wza/aW5Tbv0f55crsdlIBd3/FBwWFnzEZttLdVCi9z2Wt4wTKUIqPptAwxAtWo
Cj+NyJgZF9G8ce5LcRDrQ/ZB4zrs/XQquTmgmCvCMKfxNjJdI34zi1tKHs5boXTBViiCw1aJMixc
rnDYYMUzlYMZoKJ8q51OVnaNkAzUEQzqQxSieadjGUjasb5AztDi2Y2i7mv0WfInP3jqZlunxWVi
3WXAN/gOjSLW1k6TwRNIy3Dk8XCFAjPtKXw6mUGoFRPqGBe1nsEd2T0Ln+n4TvJHpbLD2UV1D8em
0G/JFi+XZJsv6SOOqnbk8jUq7IiG4f4JdU5Ug6rKL15WbtDQLYIsGcZCmg5lPNx1cWE7HV+X9E07
WSbybWVf2tpEdxDQuT9vKJIzlZAlo4fQAZlQSxiHOmhmUvcQbqYhB12pN4O7ouZ/ushrIFId8d15
OIn1n8AJrssMQV8QLTrRygD6LYVf68qIVh7E9HQ8nIf6OJoEhwIBSwSXpg6tZKQ+TqcvBLV77Vso
xB8uCjRgDA4IW2wK2S+3uyj2fYxOm8J7Q72fTb/1Dlj+IC8YuO+Zm1zpjmozNF2c/yLZXK8+SDxL
FSs1htnAB80dqr5/Tyx04bJDsLz0wXVZT39xIcYEGCgHQHspdMGE7dkHFB10OfC0RQIcqr2Gi1G/
Ny/hwUrs1yGzC2Ynk3N+lB8alV/n/RNW8D2k7pGeBN2L85R54LYIQES7h7yS7R+Nu+hqPli7/jK1
R9vyrB94uszsn9bxZ3MAtZ1uB7vm7QZkae1ucnzv/IfJoljMBwP1BK6uOnTDTw0iaCMQZ/v4MP+7
siuvArd9B5Uld/2rwNPAvbR0lTnZ8S/Ylk5gySmsH6SKNi+MwEEDIUu9t/nz+YHJqllPEISF1tWB
9hUDwvjeu/oB7Yw3xU380nyPHP+BIgdsBw/GS4lwEuUI7kXoJfaf//EThEXPyoQGaQClaAi22mDo
etOuDLf4fpddv7+W13Q/PPsOVlpxuU3d6XKLvlpWrXQyBUIMaZEgwDsPpkA5XI+32R/uoA/FPPDj
+0uxR9OXn9vKD+OBP1h7dj/Zv84PX3bxPIFf/N4qyTXWqCMyIgyf3t5yx9z3b5o7orQ2uIfgYgll
Zt0BW+MWkY3klIfcF3qrUBWC00j0cBYUq8psTsA17XtNuaMkQnY8dUbTxSON2l4rwQVKKtTY4SiS
/BGF3rj1ECA9g3Vm4B2NQHcCD7GnA59KVpoMQjDO3OJyrbd2oho2nDL6dPa6fiysW97YAUjas/xm
5jfl1v1XdqCgotbA+KmOVjZhTysjlK2MDvgDveSxG8TH3AqQD346v8BbMMIeHkw0ZTcq1tdHo+1c
FVfoCH9X6vCb1m7pSsiUTonODW6CIYehCl8YUggebY0utgT+cqd1w71/z730OD7yR22vH/rL8Zty
nf95oL8QdexwlOwa6ECPTvO8tavkHnP1KcKw67gBG4SC2U2gB+z2uAPjahrvMqdCG6UzopvT7vfq
br5gx/PzLbvjLDGPhkIykAQheXFqV+OEDiLNiDEJLSTL2LhXiOW0EFQdxgx9HdF0iwTrT/SveqTZ
4raRxV1IjRuwK9zEvzxlgAlJr6oJ24oE6PT53fvfzg9Otm1NiCOCecpUcZkSY66JWuDYwKyScJpG
OygLFuxGLUihXpYFlXcebfk18TheowkhVxxUzVSNQEvb9pij1bZtdG/ivZNE4KQIX8+jSecOQ0NV
oAoGEfG1qWGQ8eqGooXLiVDC1lyNarpxg5Il+qERDcpYVEB9ZFBPbSOIiwlqoWXrFMVkQ4HKniF7
atXcS/ziss/zC3+ARIURHVht2HPTOYUGvdtadwilF+eHS2SOATWQoN6HCwLhoHD0kj4L9L6rW3CJ
cK8cW8ew/MtsSvejPx60lOzyPN2x4UErTCdT9X3aTUcQhdsVhyoAja8g2eeE0IPswNDU+T/i/GeC
Ry3alWDFTa+niA8gdUjxwMo2wjTpDgN7BeJjnRo4QYQdlhgkVAIVX65VL2y40iybtK8lpDDDO1ra
Y35pqpsC24u/EG1xjbnM5uqYNH1aq2oDzKBJ7Aiv07muOMHgZbqyU4vb0brW0tS2OlTU7Lq/SB+S
Nbiw7cLUJ2M8AbwblO9tE1+Y/LHRWi9GW+ToV7YxvZ03DmlUsEYUt17OaTO2y3Ch6sWRCwrz1wSJ
S9NwzcC0h8rVoWECek8d/FlNa6fqHhIuefp7mC6Z9XvjaxZTPDf5wn0I7ydpoI74GiiButZ49VFZ
Sl0yerOfeMy/q/IXVclA1vRcpb8V/rCBLykRIwxJPhMO3cCjrbBVaKLVVUg6zD95rBENGeETbumE
HCmUstnOSlAfs/WGK7tyrTGFsNSINK0cjb51mvQh7Hc8upgUSLroO+hG2kWw4ZkkrtbiDFdpPNBp
eF0TthRlapgzFeVoWZParWI9VDWHtid0UaMffbn14Lmsl7CeJ2jCZqp9rTaDaCm5ywMYzXUGsnWf
uYX5LRkaO2muDX3jVJYjIscNIbOlClUYH0q1jDxpEFuyKIWaF1JyxnOMlvsu0x+G7g9aB0HUtlW/
IHP3Fq5suMajrgVlfoLdxEbctyZFTRBkKRt6Q0C8TkhuG7WnDkeSesqcOoaCus2ftCsgAXGs9MN5
05UcaidfIFhROA26EliYaZ0VL3lTlkerJfXGUSI1ntUwhck1okEJiqWEK+qDYxBEjknvazNy8JK0
a42/KOrFkPDshzZjHFyG6AzilmXjjKW0ItVjZHZ49KxF0WNb8N0Uw2q1csN4lu//Yq6fiFQg2kPY
psV9t1SPobawJOnBbwIn2dQDka8V6nfQ34yr0YdPXh0ximnwoYhRWKjgSmaXyvxD3dJKkzgVzN0n
hODWfaKXA1nq4NQ4PyAxCq7h3VJ2kAfuCG42orycNz+pZVgECj8WaKbgOk9PTX2MUEC2KM0pud0r
+q7xb+toz1NHzyf3PJR8s62wBFPvcwsiUAOw2Fyod1NbXluRed/N1r7sUampE+WBGBH4tJBRtscm
ne4gka57FQ0vujSLb1ueZd83vmkZ3xfLWX2TsDOsvhx6K8I3+Vn8BBXQH5la3qRp8u4PTxkeABNQ
MQ+Kv6dJbM8GqN384J2YkKM+/x2SUM/iq88Q/G1R0C7mS8kqBN56i15oEJbzxye2pZ0ux6EozYEy
D+NiW9Lc5AXeqYATBQ5X9yxIjgX6rjarw2XhCQb0CSSstUH7MdI7zGvP39Ww25tTi5Soz74HYX7Q
01fTglQj2FT0qXWz5rkh/V1HrWdoTtlantzEE1pMrS3yCOnmWn2UsNgFHvBHNcRHqdQm7MpAnNjw
fcbQd4BOlXHaWFSpV1rBCYuqKEqn1AST3U3Ifbfu2LsF6mn+xnKwmos2GCRAhchzUCH/OcYo96tK
BypIO3CG2xTFV4m2cYbIJ+8TSPBMRWz6/RRDOy/Jfxl0vmPRPQhgae5207vuDxseXW6on2jCGVIP
YROh1BQbQtdxc7VVq9krWn1jqRteafmhrw7gHyDx6CgyUPDRDCW0YfTaIGueqm7WZuC8fq5Cl/Hk
EqR051dM1pyPoxHxKkfoAcExYckSH5WLH4XIczYeRgh9aShnyMHJnBrFTQKiSMUsd5z+6ro/NP9N
0D6LmyDEXS3X7LKNj5HZ6PpbhFWdKamSPMN50wxxbteoH3CHSg9dIwqTw/lxy5Z0DSUsaUmLlMcG
oJIhOKa9Brq37ghRdxCEbZH3b4xK7GidunIkI1qLHKop10WFjL9ODibbeN+SHmirEYltrLCatGA+
YHwl3XeR8awUqPimracEoP5qiZNoqGQbzP0iVjT1sccivBsahh0NWxp2st0Jrw6tPjBsIFUqJPa4
OnRKRWHGTTA4KYQdzZY5jUWvhvYt0saHAbKTG55nMVNx54BYEZUVHJm0L8IqA6KUOlykVvVJ/27V
kBBoijgFaF65lU4mNwi2hLzk6/oJSU6jFb/00Vu1yO8yXjEnUGbu1dEALdSebj1wLRP2ZXSaifct
ho2qiidlpg1KxHRMKLihrqPglwXOX6J2exUaU3Hyh9EYUSAkEUl3LNR+w/stp+MXcKR9TRNFz0vy
+XScXIt1fagAXk7xLorpt6SfNxL80qlcQQgbn8RjrBYzHGxnJjuU9R/UNHWLcKtbXpYKAp/o51CE
Xa/nWKV0ceRxeqWH34cwRFHwfUPcpLowQ7AqqC8KuuL+wtXoyNkTaLAt15DT+csrK7OaBoei2eGu
k/m7PO72DDpzCg83CoykXm0FJZhkR020yRqACrnpjYgh4mnAq7N1C8nuu/Ojku5xvMnoOOdRoi62
aCbQjcW7K6ZSSR1Eq+hZz8F9gJiqzt4oD/5qDj/RhOilDpLGSJfAwteuTY4nzPhohZGdbKU5pW5k
NSrB1iGJqLJ0wqimINuPIfhTyj+W2lyM4XMPSdzzUyhfrc9BCVZfhEVF0qU7S2nB0GpdJ+yt9Yfb
ZsvsZVGFtRqUYPUkj9qEQKbG6afIcqvAT/AY3d63bHgJyHDTTUPkBOg/uUzN2NhaOSk4ajvwdGYZ
SzfoqfX3KEVStQzgFFQOSumO47vSHK0ssovmIS3/bDLFSmf1E1BUvi8DHQ13FQALbT9UP7vWtZLn
TN3qVZTRUVvWCkfY1niFrXy1ASlb62ILBF508N0Opbi2YdP9T+V6cpvb2cvc4EG5Mr3zliP1lyts
YZ/3Vh9PrFiwofhO03jHiHXM9K1DVR4crnCEC/lMIUiZd8BJfhqeeUE8g3v0W+lNu/xbBWpRHHZ7
kJtuRMGy17iTqRXua8GAyxwvF9inwktDVzn4nnE9PBm/s31+mFLoRTn1H0hx0Q2nJp3XD6VMA2XA
Xwqt0GwWFb4PYE6uLQ0NmZU7sXpreMvqfDlQVyjC6imkjXRtsZy43tPmlkK5J0OR+Ny40C0og8IL
pn2FuxkOJKt/PG850t2xwhZWNM9YH5UKsIPWuJxSgKjVFQhQ9nVkHs5DSX3pCkpYRVBKgJ88AFSu
DHsFnDFkiiGehoIFM0XFIf1+Hm5r7Za/r/JhY+mXXZoDTrNeS+2+WOqmt5zZ1uwtf19h0BRJIyRJ
MXt1hKPhPmsPAbvgf9FegwI1PPypOuq58OR1CtO0ehvyRMUplF+miluX7+EmKZvkkQKNJhTvYSho
xD8Bo2r7MuMEUR1tnzXeXQxDWbvD/DorzTUa0b1+Ll9y7THJi4fz6yQNHFbAwqkXNTl+cwkcIiT4
rMopZjgSUI4MqIsyYwgNm/QvXivWQxWOoIzyaDL5EqqoaHwdCduBk3H0+3utWmrF1A2+u8Wuv2zv
zwGKB1CYq2HYL7FK3KJFoQt+9hMasc5P4haGcPjkUDKwQGcMwlOsGm4Gvq1O6lbKSGrtq4EIfmpK
W2p0DUC6rgSZlUodn3BvZhrCr2IrGJIV2MAgl65rVPGh2FXYv1VTaROZMG1VfCjmfVTcxf4raryN
4LHVkYCcngk9dvFdGR6brcd8GeHICbiwsYehLfJoaYU1Ui+hlwa5DsxnClqF0U7xoFZdadTm/cZp
Iw2NwEetGUQliCyFEc9VyZoiAmiuZM9jiO6GOHIHQrySGnbTmBBJjB01U3bnbUc+2BWuMNixCflo
LnHnjBKfKcIzrRnYPp+8sXgCN4ejTU85RMIK/kSTrQzXJrjgd7om1Rk4gRC6JD1qF66L/IbRd+hJ
uRG76Ni+8t2gPvhb6RGpLa/GLHgdJZgDC9TU8AHEa2J+X3WmTf1qp7Gn87MrPYZWQIKzUak61G0I
oJCFxwmXSa7ku4Xc5TzMxng+brqrkyhuaTyWdIEZLd+uhvE51Gdbweu+1nUb95StNfv4+wosTAy8
61cAi8kfrfRG3fGDo4/n/Gohbhp2arcbG7AfbymPyANBdHRT9A2bIGoV3FyRZSCDChDLt/VgB2BM
SsYAnQTKnuuZrdfFgaQT/r8+GmrsGZhoZWYPKRrgUutp0n+XWXc8P+3/ZSo+v0jwiWWNdsmpRvd3
X96DfWLob/sU/X7hBQXVPtP3Ct5KzNazgo1gSlbkDSmPT2AhcGugIUNzjqmYq9c60PetSexxNG/N
yUAHDvNKJbC1+L7Npouej3ixU480zI66+qCn4YVF/cfKfBv4a94QR+0IzCS86BkekgYS7ttC+92k
tRcEiV0Vmmr3Dd4+FsaQodoS7pKGhauBCGEhMa2EThQDSfu7vj0G8XuFMiFDdYNx2lgtuYP9nDPB
wdZ+2Vv+cvesCLQ4Hxp/3KvlvdbeGrhTKAzPLo/nzUO++T8BBc8a1GpqGgOsozR80A9Zh0bV0KI5
eudhNq1QdKI5OmT7ftkX2S3UOyoOMpvMDlQUfx2TxMm6zgUp9KBtvhYsVnYa21DoE1OQcqGNDbld
YUZLC9V8REUAXEZXjR/tfePChMXj+tLFbwnSWmPs9PnVmLl119t4ttwY+NcJBr62tCqiXFJl4gOT
YvZ6g0dpBOAVaHMa5Ld2iXppRMT1K+5mdHJYcVerkFzMnbn5RsH0nYa36vTvGRVPv0M4Tgja/Luw
wneE7VzukFwZwD8CNlojr2/9Io5sMFJNu/ODl44dYtvI1akUQYPgAYaZJEFCdYRj1k1qHILqMdmi
rF4++8vyogyWUwM3bFWURevnBs+gExpxfLPEGwHkHSgkTLiBppyQuJZ/1aCvZeMkkw0L5af6oiKO
9L1YS6QQBoMyMKxxujFBCZtNu2D8fX7qvobLOEFWGMK+HE0rQN28gQtV6HAFZrNZf7U1CmFHRlOV
+uOyOFno9MjRTzdV+nJ+EMtHiouzHoRgcx0yA5aiAILltwrrQCblmcFV2/zrHPLpXAkBzID10JZt
5ozVtT7+KtDQkN1zfeNJQ74iKDJAlgXUAKaAkk3mEEwpVqQjg90Gu6TdWHL5bP0DIFJU+NHEJzUB
QDk91PXyrh76D6T3N6z36xGD2YJcOwjSONi9xJqtgEFWyFpmy+8DEFai3B2Ody59+suMu/w5oEry
C2KJ7ePsxxBzb9LE37hFSAf60f2kqTq6roSZzGNjUAsDAyVBiDbxY6baDUvsbIuoVGrhFAAQx0LK
gAmx2MiqbGpAr4kGuh+8R3OPD0If8/68jX8NDjCdKxAhvDJDplTtAmKkex7dzcND2j/h0LG7rtlY
OakFrqAEd1oEvpbOBqC4f2WibTPvMuf8YKS2sUJYvmAVNqMK1yyVHgiD8ZJFhxEqhNONVn5vzIMR
vxTDxiOazHlr6CiG/8aO+sKQ0I5NDaE+C4FV8ZjrYCxBy3cd/grLd4P9iPLj+cFJp2+FJg4ODYcD
wn+8ak2HKn1Tyo2kjXTy0M23sKgCRsxPJXoSDEGvwNz65za40tWbpERobb0y4yUGS/rwfn48UvNe
ZJqRcQNdnngZz3t1yvgctE7cGxBS1OymjFGuvRU4bMEIJ1HNMisbSsCk9GhY6ATU4RS2jlQiXZzV
YITTaI5NwqdlMPWuuAFzxTH4QQO7oWj689In6uSOeXM5/9IfmDu8cLQDxk59BcbY81MqKUnAbrYM
vrCAImQU+xD1Sp9RPRehVyB1ycXoRj/MV7S4H3w7u0og4OhZj0q5ASof+iem4EG40hthZaHxFhGq
2T+Sf1/NcTomwW3UrRJrsY/fD/WrujyY1ndri05ebiOfQxC2VhZZg2JwQJj8RqHHgCf2Jo+i9NSw
OA5zU19ywMKp0fNohngMMLJqIcX5iYzTwtvS/Ps+aIqGObgl0H+Zyzl56gPVpBtx8C2de70Jlz4n
/UPq8xA9ILwjb2MSFv++Yf0UUTCAudIDJcjQUJUPz315oVrfz1u1bObWIxIMYE60MusJfl9rDmX/
Z9Ch4z7t+2wrxSs7CgmuOcACL8uX6shJ02J0VcEBqqOrDaFNyaFXj3xoEPgdzg9JZnBrKMHglDCH
4FMFd1HqSOPMiauHzxWP3P8NZfmK1XGo9GYbxC1QwKiTab2DZ1kTXFp/AwJuFXMh8UG9zCnI3BHL
bK1lKBB6gZSGAXK0cKvRWWoCaNX7D4gQidcBinGCECAROpZmPXJNNKQmiQa58cfzw5EiMbRboc9L
NcF3ejocUiKrF2vYPsxYdDFv4/Hgq16/JVwlKYxB6Ir4dSH6hfDpR3J+tTZjMkUkQl7W6ZnhVJQ9
xZCkNfS5ttHhbkOxzZky9Db7wc5stqq+F+sS7zVrbMH6+NTqxYCndIfks9PR+m62tI3bhiyYAPMD
x5GIXCITCY6CcA5z2MtS1hHgvO3y3jUa8NTGnYXKqQL8pG3tJy7hNRjehm7jQUi2vXAEwmBA+mLA
4Z4uYs+Iz+YIoRKDQA4PQLld8iuft39xEdBxk1r688CBIFLjdqliGQg5EZH5HkF3WdAXbgtWLqva
nTdK6Xg+gUR63GoqhrA0AaSrDQR/tdpvH/KsHFRc5qCCubGj5ba5ghOOEKQiiykrEEab0WhDadRO
Y/XAR0S4KYOYS5Q7rYXq2PG2K+etS4IspkbCBe0jSLiAfFtYOj3XfG2MOK53yDcZ1reyDMHtWF2F
CXEN7VcLmp7zcyvz+qg9QAeQiuucKvaOMasbjTZfvD4dalttwwDiglF+IBVoZ3u8ElUv/xuguPu4
mehtDUArLZAU/hOYqh0XCBJZb1NjfD6PJtvr6MCEEit010AnI4QdKM6rBr3DZdUYwZfKTbwbbOmH
S2cQPCCoSWOIPcW9zmY11rPFOjUyurnpTTSxa7Tlg2K/fTg/mo8oSXRd6AHG0x3idPAKCqap4o6Q
pk2LYPBoHdoXcq2D/c4eX4abxAGHGHnnx2E335j29/zavJ3upttX1N4erAMDBQjaer3z3yOb3fXn
CKFPNczqHJb4nGURR7/Ao/DTeQQJ/QRF+enniIUNERWZTqCm3Dr6jt7416CcuGtddmA32UX3qrj9
RXlt2lDKwSizq9xrt0IV2YG4xhfMtSVNhYIy4Bvg5EzTKx7d+IXiFniqOD9SCXH7MlIOzRc8Ry/r
e+q14xSlnM2Ajkps0xcFJ2Ay5a45ginL9Pdphjt810LGD11laCJFTYirFt1W6ajU9zEU5YM1F8x8
eHA5/YjU1+bKaHCDipPuwqfRMTO5HdfdriNgQkgDu5/u4hBUheGv88OX+fg1sBDi4DG+wn0OwGOQ
2110yNHB2o7H8yCyxWRwrpqJ9C+eFYQpVkurTkwTobTC9rMP9pI9N9/ovOHhJJUFy5kPqglk6CAB
LVJ3JN1gGB0YcRwtuDMhRIuueidK0kOvNcc+aQ8RnR7M8hVtu84c5GgT1y5IHm50rEjHaiEqRbUs
OLzEhKeiEKKg+Bj8HW3qoDo3LgI7qz1ID56fU9mJxT5xxLznmKsNR4UNLCaPv+lR7FVa+WP2Vbcn
gV1Wv6Zoq1xPFlxxbALVQBsJCpwFn27MGfonRrAU+JEOxRR9zg51geRgPPp3ul5cj0MfOqRQfIdo
ZEugSebtURC/iGIsiUPxgIYcRhPXE2gYdPoWD3d99nsenLHZjf++j3RpLdAhocVQBayLaVa0LShB
QuB4TP5cNsc4fm2i96R87dT3LdoMyfMesAxw3VAUB+OKIjjZeMi7Ccc/ZhQp5a7fTXjTGnZaeKvR
Hdd2nEA5iTyTrXylNF+zxhWc65hAiUn9P9K+azl2JMnyV9rqHT3QYmxqHqBSZ1KrFxjJSwYCAQR0
QHz9HNztrU6CucRurbX1Qxl56Qjl4eF+/BxwsXmyHv7qvWtpXVeh/XIjPdhVQOugeljwMhdXzwC/
xdTvif/N3Js5pqjGTJ3ydorGXGOvy66mvMrJfbzEunjp+Nlnlmb+LDW63KaTJbx/XAjZFfJrxzx9
iXP8oq85tzM7DKS3tN6e7PAGSFllLdzU5VvtukH6zS+vysgz7n4+8Asj+32FnD3doi751xzSqRcf
HbP5Y84gNJXd/GznQhcldiVSEVDzAcecOs/mjbWVg5m5x9W7Mj1lrdyFuadrrn1SXsjt6CWr8gpk
Hp07Pv9s+NJVdG53FtU0k+h8bnfYlfUbERtQyBEn/NmEOv2NeSB3bmN24oScajmTYEOEqeqqD9AQ
9/uNvan96Da/Uzqfexqo8gyfvKbeDv0H3t9J95x/wezspYklaVKK2R1V9YqNcgjCK88EoGO0r0RZ
bRYGvDSps6t3MKxmMHsM2Lo1V3mgvEuQq4bsKDmirWLofMVPfbpCvql1x8HVn8hq3KJ59j1+sMOl
xND/YfangB0Um+jUn81+Qy1ijjGcuLwywnwVrTaZZyquFSrH0qtB6hbofr3XPpQNep35KlmZ9+bf
eKODiOqvT5hNfz9GEJ40cG22yRboV9Xc2Euk3RcPKnSU4NZlHTKMM2eX1bpSyvk0yuJXW306uoBc
zq0pPn9e2os+9czMzNOxviyA6YYZgLtr8QbqiCg/5GoP9fPF8PSyLbCCOujfBivQbBexkfVjHMEW
gdxA2qLSaQJo89oQwzM7gAbMzkOiAu9K9tGY1LcGcXCM2h8r/SAldiilVz1hC/7wYsyMnfTXR03r
cOYQ9TqLIiGXuFQg6txCF0HKPGfYDBDbNp/Gcm3LR20pTzdtj2/+A1RQGrCcmIw5eFWunCHXVNyc
mS1fs8y8xXn+G4EdWnT/MjEblhYzqR9KBAUq14Iq8TplJTN01JDNIG1jvuSPLjqIM3Oz3Vq3TiPF
E4ORhoxLJ9DPnSIRCHG1v7Fbz8zMdmtnFkrfRpg4kylrUod5IvvIjnhS7xdLjYwXh4QkDrwMIk3n
N5/n2cYgiEMTUWBjKDWoUEvT1Zvg7wjEQeUAmXmQgukq4uLZxJm8ShtEpai9KZ+x5tfIxGl6SCNP
Am9ulnixCVaX9c+zeGn7OcpUzkE/nvINJ2mNvVnaBharyMDBWGnHtKsWHOQl73VuYnYLSyXIdUuK
YUkUKdP4lCYuB7WTVtz/PJRLLuXczuwuoCX4uqAwhwAKIAa7PvE6GHvuxnnQLCl1Lpma+fxSzRVW
6zDFVO6DFbioVLTxelWzT+n7z6O6WJE9H9bMU1acmWAExvNBWreD26iufWg2euB46qnYQR7RT13m
KcG42tqn+OY+8e6Jv/RQm87S3Emdf8PMg2RV27VyM+3MlgcZD7oxD7vWcQ1lJxEAIn/9POZLx+3c
3OwglCDdGHIb5sC2fidNzDtgDgUzRLfkqi5uTRCDIi+k4BDMkyRKV46a1CLm1stw1PaFfrDJ67i0
Wy7O3pmVmadyHJpmaot8EM1WnS3WkgSB3GjX11lQ2FdkkXN8eil8W60ze7OXBC/RHhAJjArcf/an
hWzBk+bL19ojlEiJcAviSQ+DL6/VYxk2YXQgt39j+ZD2siZYETiGZjtWaFA1jweMV0LVgoGmieqe
uSTnd9FxnRmZbUkymLH0e1KjnPqy+kjBU/zzMC7m8SBwY1roPp2gazOHMjLok/TR9CKTTmV+xQng
08CpvlP9VyVOJtjxigORVky++9nwxe1/ZnfmXSJVGVk8nfh6JJASQQHXQkS09Cq7uEvOrMxWSapE
JkYkZL2SH/X8Qx/2apu50EMiBQc1Whrk5svP47p42s4szpasz4vS4cW0L+qtkzxTcSD1s7F0V1+w
AtZQ4BIAdQXj/bwOIuRCHhsVVopI8hJLC9Mud5l9EgpdeApdaHKFiTNTs4UiDKJLFsdTqAd7+K0i
3HFND+NKOuhXVeVmG+INO+dZWajWXXAnk+AK+vxQ25+4yb5GqUUttRrpkJQE85SNMhIUssc2dnVl
UuQNoND786pd2I1fzM0G2WhdanUM5gp1n0k3SrJWpJufTShLQ5rtRaDdOruc8qyVcdOh06byM3Fo
Ux9MpcgNBor4bPSwsneyfV2JncGvanqqid/CscULs3vpSYnxop0M5VA0N85Ty0otG9LYoXBe+OSo
nSAvdZu/6t4N3Yt9s45v2jCDQPaa7TmqM9v4vl5S1roQXHz5gNkx4RHEvAyGD+ijMOrDIvZj51k4
xyJeqlQsjnV20ValTFNqwJRGfDTPgU+KuPqvOPxg+/ckTB5zxacbcgXp9n3r0rti9bqUHF0a7Oxu
tO0c8FAHK99mfqf7OqndKgsoedGSh5832ZKl2a2YWvnQcBNj1QdPRLsy3Q7pTT3cRnTp4phOxOz+
PV/AeRsngASanlSwVKkQuX9p2EJAfSnLq0DNWcdTwbARu8+GUuuFGumTSgIEUozohG6GPg1LLRz5
buh9DA4YE2/UjYULUb9wTMGhjkMBJl8FcN5Z0TImdV2kqDKDcVrzK/g3yHOj9JI0IMbtgtSO3IR5
xDHXWbEj4iDFO7BCDcbO1I6d8WR215RTVx3AUE1WLPKTXASou3fyjo1hl/vWiJeP5g76JrGjXRuB
udjuAwHwIeraXt0/CPC6NM2r2k5VNM+CelDBdkN1sho57GPUoQFdgJLwkge8sHNUcKcrYLZDKKDO
bxQkZPJcGg3EAfCABOo7INxgnoPynbHU4X9phs9NzZxt3kHLNVUnU3QP6Zs69rQucSk0AYhvFgue
/aIxdI+aCnpIVbSIfb1IyNiBj1CDsVQ4LsgnQxnEr43yJHX7vD0mRRP+fAIv3MyTob/szRxbWw+c
4g2KV5P0IFtg9lXvSG2GYxv8bGdpXDOvBi1NrajNaVwG8KIgBbTV99xYaWO8Kix7Yy9SSF0wqClo
uwfFEp4t39gnJTW2I9Bxt54CwlVSbOj4MkBagJcnqgRLKuQXZhHoNNtG0coAU+f8+s+4VY4OcUBq
b0TeUNwP0YjMQNjxhd1x4d7/Yme2FQtFi/VatlqPO6eeHVLlji5JBlxwlF9MzDagNmoO1UrMWxPp
nqp1nvk3Wg80xICgn0LmFMXi2VZQR80kPMZk6XH72PDRF0V8w5OFmOHiOM6sTPvjLD0kFFsyqQwr
DP5NayAas9RedXExzizMPH4ixY5ajLBQZh9FGWjglVSQJv353CwYmYvv6EauERyQ1usBfGmMTWfr
8LwL6PyFuZorUtlZKSw9x0jk1jjFQvWhAeD/PI5L9abzVdfUr+tRVWg5RkWvBQvGeKDm3hiY14FQ
shk0v6B8P0HNeNzhMS676BlBoZt76KL3YwHSyU5eRd1tw5bqBNMSzaKCLx81C9u5SHjjSJjdrL23
89tyOBKyS+sdqlIKC0R7/fMkXHQT/94xv+UUz/ZkEsmCJ+q0J2m3EhTiRvQRsqIRW2j6WlrP2Rlu
hWPXhTOdYZZctVW5y/jdzyNZsjC7NvKSOHYvwwKaYSK+UhtlYd9fyvt/WZqZlzBpOkKrDHOVGvKd
nSSJa4+d7bbOcNULKXCYHfY0d5v6xkGb88+jWzQ+cx4xGRXD7iIcCPkuiyoggb2yPWXjFZTZ+sTx
OmnHJXXB6sXNiKwXrn7UHL5VHerKNokuxcLL4LEiHlAd7dwAPfdoDnw1b+S/0VOnQbcTxO8AmKrf
1BHtXq8L6PcKdKCKz6zK73rkwlqF+zLAmAsTql44aOe2ZhPaNbaalYwKT9nX6CYmLtsXr9Yhur1X
b6r3fKF36gLTACBeZ0ObuWY7Ar2cwmFOvMtH+mDdsuPwUTpusbMGTwt8Y/NgXJMlFyf/PEhj+vnZ
8S4sNYU+CqzidRp0nyJzjYO+iVM3BsXKgrFLruRshN9IOZUil3kPWyh0+jwpvRGQtuTG1lc/r9yl
++fczrSwZ2OKjSRlTQI7meZszFTfxaCX64alBNGSmZkjbpW40rJmMmPInt1tE2TXlrL2l9Ac57vC
mJza2VjQQmoN7WREWqMYsaqekju+V3y+y5/028R06YIbvnjnnU/ezA+jk0oWbFqkmj+QV8j9vjR+
7UoBBaKyMVzpo9ipdwKo/Ov04f9v2Wb+GX4zrWgFy5r23tkPqla7pXz/s43F4c1ctBiYIsnT3jAP
GtBNL4rb7Oh2om3uMKT8adz2V8yHKou6spee2wsOxZg5FNzaZtyXsI26eJm5yklHId41J3WM4FkG
rMBaiJEuwKkmXBok+NBQCAHUeWd7NKCTq2gUgJ0Lirf9KUu3LIF2mK9mtU+T26E88Gjdtqty8KXy
mLCFk3ghwzB9AGgX0XWAwvQcVzH2IL1JOdDWDrDkTKR+VkA7GxgrSC5HUEzdDLEJTZQgW2KcVKxp
Nr/GSV9Nz05ObhPArSz0RTNzRyzUJDPQ5K5Zt4F2tuScsnxflU+5tqqsB8dwBfpnpDzQ5A9FeTXx
RjFcuWfXgIe6DpEDDfyY3cEuo/UomGcVd8iSQHwgyyvfAYCyLoTbVC/gX/Ca5kRGSGYUa02NUaDc
CL0OIcEy1Pt6ZCjUvNijFEiNDraBUFHXyRgU2cYot7nEg7LbcGkVJRuTj26TbUYbTPGrStyy/hBp
4OnjLkmIn/FfhO4IGCxNRBVZ7jvjVZqcuIo2oBDq70Wx7vkpgb7iEMoN4lX+ANI7OVon1tp2HvLi
GvRukDTYpcM16Gsshfl2tbbKW7sJM6a5hdgb5jYh12a+l8R9bD06KPiPe1btcojelWxj5TcZW/H6
NeruUDfhzq0l1rnpWsMKmtUc50cWIFOj77UOgopTN4boQQkoKEmyJ7l+zi0KmusIEgsBMw8xJOyU
e57cSvmrNkAwJwKXBSTITILpGlBT07e15Dv0Xc0NTyfP8nCE/IFUUK9FIUUVyTqzQ2w/L8nvo3IN
ftux+WxKL3H2cnRCGkvU9zZ768DgAx4tUU4TsoPmNXd6j4mQ6EEt1xsJTRUNeA8N9ZRqnSvn9spm
T0ALhRkNwJ+7dN9/D52mltRJ2kWXURaat/tmBokqI24nMI6nbKxNFTZ+G1A33dduI7vylXYAlW2A
HXYrEzTILjjCC+ZN5KJ0x1Egqwsl9K8XS5kaeVtNMMFkj9ZYr/OYx0+V7Ebu460JwU6+fUfh6LEO
yoWBX5DQRNXhzPLsYJr5YFoVLrXf8CA0Cm1Ld3yEdGmG0NW7sQLrUAT1fljHG8sv/GQF2VpQ8/hL
N8EF//DlM2YXXSzqvCEdPkP1wDQG05FvruCMuzB/ugf3u+v41p65T86vn2f+exT0dfizaw7iRKCF
sFAvA5FUnL0UYAMrCrfVlsY3ff/M/30Z3+ymk1kG5iQD9avMzY66p+3ikGGcpS9WTRDt6nXrLaWU
LhSyvo5tdsNlsaY6jY05zR6gwLXhYQmJ4wD5R/+1ORzTleEtUQ4sjXIWNacaeHZ+43ctZ6sZq6g/
atL65wW7dIuezaQjz2LkeCjQolRNR8Ukb7KxHmW+KcD9WnevqDj5Ttq/Np3qWiwGrbGN9hq0pHVU
XE/9mD9/ygUNvPMJ/sbk7TipWjhTSR7B4LUDkZiQbxKfHSP/ja16f7zBreaizOLWoe0KrwuB9ve3
RuLe/vwh3zaxowEdDjCuhm4CgN9nh6eT4iGV1Qhh1FCFql16JZxrbR3U4eZnQ9/WF4bQGApohQlK
OzTAfXVTTjqmhQnBJiTeQFducsgMBZoa/mzk+wrPrMzOpCq0Me1rWAGpKri9R8Rnbp6A6RfY243m
cejLoniVLXjCpbHNTigvuswiZdKh//O6Se4KI+yWOC2nP/HFCcwGNjuQyFhKtdxiYFIiy5uUldmj
KmlmAqLFIT9YbZJ+Sm3SL+QxL+0OtC5ZaLcH3bY9f+ixBDAZMaYdyoEruUYTmPrQVTtVe1pYtiU7
U8B99jgadRVUwgMm0EFc5yt9aK7IVn0GJSDZ27f8ptgZB7YxvHoJCfn9WTbNqwqNNFRxjIny5Ktl
Yo1O51AGbYkNTt3Gkt3HyhWBtkJfRjD1K3kLQ52u428LeWZwtpAtKVtatTBoHpo9RWZ45XjGtfXS
hf0q3trHxXTEt8TAbIQzxyoZA++sGAZLI+z93BOuqkCu3tNDDlGNBb/2vXD/1drv5NbZSrY8zQXI
ktA44ysneyXe89Sth0D1pvfZuDJPNQKj2GtesZuG9dK9dfEg4i0AylcAJ791gQ1KnnN1zDoAqwBp
FetuymIZ5tIgL25XDSqg+tQaqs+LCGZjW4WDaUWw1X5COsMzA2lfbou36MoKKqRDjtkVCZsljd3L
mxWKSChdTKHeXP6htceWmDbsorD0rl8DWB9Gfvqm3o2e4ZWn9m1hr07H7ttePbM3/fxsMQ1JTZs4
zjvPUoFkaSC26WoeXaE/0e9kt8Xrb2Fmv+MPpu1zZnEWzFptlJqZhBHaL2RwS+SpQzBxCjcJTV8Z
3Po0+NZK2qBBZP3Ze9ZLsZX2yUKH/xS2fhs1uLIVEM5gpucYwCotajvXJmeU7nXl024/fp7Wy4M8
MzBzAUCWdSAjhS9vehMo79wt9cRLZPuGt4CntoUDvAtK+RX63gYdKegYkmkocnfxmhSJB/IBVzUj
1xnLU1d0G2ZrrtJVt7YhkOqT6NID43uYP63J2efOHIhgNitldbrdzI350r1C78wM49tifVO49dp+
z8Kx85Ottu09xfR7b/Bv/58RMF8/wZkFbpqk91VqYMaycVPKL1J7bVPPsR85Omx+XpyLi48EC0Ql
ca6/aTEnwihpUsN/jah18bE49r28+tnE9wTxNBowR4DmDY24hj3b5D238DydPDK4vA20kx/bY2js
QEM7PDcuuTO2DSj0PRpW4c+GL7qtM7uz91oSVUyDfgc2NlU3ejHuUaUG2+cQxPH7z5Yuz+K/RzgL
9iApYYwNgSXbeaT0QafBz39/OiHzIwqUCyAvAA8gaJ3hTqy6iEHpVWJLEmNVI+kRXTn9TcdXCk+P
2RLc49Jozq3N3GBmFmNcp7A2OI8tCfNmCfO0ZGC2IUyLGr0yGTDt24kKQqx/nq5LwePEnIXqjgGg
zpzOQ1EHsP2JqgMly1tt+HmzqmmIbhaHeD8buhh/n1myZwc179FWazFYoposPB7HyDiz5JCRX5CK
CYmqAVyaNj4XzmNHOfrgePMgC3QzGHZ+jNJ6Ycd/R+ziqIHkVIe6MHCm3/hSoGBUaoLje9in4iqO
3wBUVLv5/giQEhIijbzwErh0xBwbACAoQzlA0MzCSZ1qYNsq684jUQu9j32hZeiuCfLa/z3R//He
/yf5yK/+116v//u/8N/veYEyCgHP99f//O9T8cH/cZW+vn/U/zX9w79+cfZ7q4/8+Jp9/6Uv/wZ/
/F/G8YJ//fIfAW9oM1y3H9Vw81G3afP77+Mzp9/8v/3hPz5+/5W7ofj484/3vOXN9NcIzfkf//rR
5teffyg6JvQ/zv/+v344DeDPP/YfSOXE+bd/8fFaN3/+oTr/BJJu6pZBYz7QsNO92338/on1T3C2
QjUIoA+k6hwN/oTn4E7/8w9Jtf8JXLoKUXfsECB2psx3DXqF6Wea/E9oCEBB+TfTjwKK4v/9aV9W
6N8r9g8wO17llDc1xqIas90xkSKB7nKC++EwglpndjpqawCotbcit2mFAL6SGV7L8VKFSo3PtFY+
Fll1o0CkWR9Euse7vAmavN3KWvlSZmITmWJd1ojZjUl51EDGU63k2M1VggqxBbxbCk2m1nGuKUI1
5jxG5WseFWioy9ySJNuhSN20NR9FA2rcQm+OQqZ3g0Wbk1SXodVo0Iixftml9i4yVXarDtFl1lxV
NN2IJnkhujP6LFJBGqa3/QNvuOOC7aJClad6iDrTj60qRhuD07tcdCeNA+wHtQU/1vM9T+nKlGpQ
JlhwcjEYu3g5briFjxeq7hc6i/0oVxLUuusPQwNaSvQBS+zYxVs+LCXxWfZmF6Zp4WVkfEtYejIZ
hgVgbLrVy8Y3rOQFiYfWN7UqtGL+KY1J7uV5+1RV2VU7ZBzwPGiKGc67Qfe6QTY0fuilUrwksoEy
d2OXbmuMED/uiOqlAz5TNANU/wgppDsOjl8uerdvSiSEFOvGZhCZLmpUPouRF55Rjk8m3FoDLORK
trifalrma32802qldrUWvUe0u9aFeoJ/QFsuErJKfmCOlbhZzp/HSkldp+i3DpsKHDI/GHkE9oiq
okEv5UVgM1UOpS5KVqOVXceQNkkZmFFslCPIeK1H6UGrsqPkaFtIF7auJRW3VZvcEEjM4IqU8tBs
AHjRJetdApOCZAFIYNm1P5T4ZRupN1drhnIlpXrmC0dzuDtmtbTDWXFbBZCY0czXdZYe0wQhnla0
V7zSbiWbSrcASRCXR0RGCOoAitGOD5JOdjoDnqUaS1DAl2807WXP6DXlU4oK1W3B17sWaOSHBOoQ
PQAAiBy1FuNepVTbqEO3bRPUUtI+jrwsLSkCYQA+E6MvfUbQL27WwNJHn6WiHcy2eARBReVXud65
ACmdKC3VvabHoSosK3SGegilyOi9pHQOtBrWUC3LfKOxtnFWGYD/tEfFADGBJKeV34yKfuXY3atO
mzEsU0tylTzBd5XxE4PyJEin8SZhVO9dKTb2rK2eIJ1yL0vpwUrjIYxLucIRVPujzrNNOhq4Adrk
uWtRlYmqUgSyVjywluE0qvkRobsFpcUoC0hK37SkPSg5OnMSCzkdXJ5rJzmkuijdiOrdpknQTJa1
JQUXb6eoLiiPdlJSZh6kPYaVHueZTxUnc60+FW5sp++dgtQCp1UOuU7J8Juk3SkVvQd5tfCbLltn
ZYoDHoPripj4Z0n/7nC2Fw2ocePIQMd4LXlqlW2tvnQlqS89hapvXKgrtaYMcJSU+xlFxBrbxtqh
feWzqRWNpEGcnqialkGBAxI318Cuh47zkijA/ZZl8k66vWg1x9dodRXrDQA2iSpcXa+AJxdDprtt
YpFbTRWoujGl3JsS2JcMp8hQterqUJVJvFHidFNFQryk6BIIB9BqPXVOdWu0w34gKEbqPTp/dE6M
Y9E4KFL2BseFRKjb8tb0u0xLNrrUj8CCMbd3OhHYmcN9buUnbewPbCTbEtTla70u2VYoPMBGKK46
R9oNhdjVqfNrtMRdknQPaWZ4VRbnftZLH9QUTkAzOQLgMzoRkJ7ro7rVxbCDMAt0UYyh9UBQgxYs
W4OhHIQYDbgVQM7Rrepcy5Bx1TxrgoNRNEhlebfOJXEV28Dd5gy+QCbpuu1o7BLS7VrD3tZMUv3C
4eZ6dOR9m0lPpYlmQLUU8kdia7Zr2/BfhWqDTZ+r2VbmuXCVvvftser3csr5qsUzFMlejudb3Ruh
VlrhIPitYaXPrLrJB23NOyCNSNJiH0HOphEEnAwsHe6idDPmFfx3q4jmYTDV+iARdcu7MRhbvp2E
rWRoWNgI/4we8gGG3oUthew7jSZ9MmUs3mUG9zkwkx2YGaMI2BNPpE3tym0cBwUaX0PZIqcue1UZ
l30UuRLPYsMxHXTzVbTFL0qaelUpsebpjbGuHGUd51LYNbKfR/noFjXIwGNz25ERRB30KOEdMhrU
DGKRbZnENhTJ9MyoCh/MwFgfcGyBPvBjsOweuobpzozsaKOavHR7MiYeR9syEzzgMu6Ysj3Qxr6v
TNwGbbQzWfdLVpD2IY7HDKD8wUp6KIj8AR3de8WKxiDXKyOMK2ym3EizEOgBxaVotPapQFg8NFGI
PijozNaa4pZQHFzHsUNDDcIHXtN2N7qQn3s6hrnFAWrPq1cmS0CEK3AAncbMsJZSdkBJoYFUQ/dM
rQh1KKtWlFVZUxPMb2B97e2oQkV5NMJEgmw3r020+3FpfOrH8dE2W2R2OhCLGEWG+0pSe8R9BorP
Ri68mPfJNs3j5I0mRIT6KHH8ohUbIMqD0FYZsRx4Y9q+ybGGSvfQsbUU6+0j1dXhwRiG/HlweHYt
MyNwBmH5lYH6dzgYBjqnUbgthHyLB/5jxll9l8gCz2LrkRdGs8mjUg/jBuQGpANpVp7DyUrMAhtK
Crxm3UUvTm3ZrlWAzZnIXebrZQwdsHzbyzIogcuPrja1faTYnT9KBuplg/GaJM5KcMvYZICP3IKo
9FEdTNxl1k1ktaumE9qjTnLqGZV00IiKMr1a8m2nNGDtKBXhFzVuy5QVzQZ8X+EgVS6IZ70oJ6eG
J9vYkTdtr7p5pni5qjDX4OW6gY9XZeErNPaYle+zBFVxir6a1HiwaLmPIhMaD5A+BUYMgoFOOERK
HaaCQiDcLtYAutxljg72ngzUreUI6qWo706Npq5i1D1xORO/yCyXDaUnl2CDSlCTH/K93EpBj7YP
buIwONHJjttbPMBehhy9aQP6hNNq01E5pLp+X6e9pylj640J6vPQ1jOTIXcdYQHymEI2UTkqrMU9
33kGROQSs4LWmfqh1ukqV/dctqFpP7hDi2ccI2vduCKcvqPAtRtr0y8g7u2hgdcrCA6ClfmWRFZZ
1K4jWmwhW7pKwYmIsCtsTXMrNY29UpwKS84lFtKBWH6kjzeMm0ctF+jbQzF0RfrxPkc/Cr6kMzwt
btt12XYP0wvQ1wdcaCAkObVAXhSG/EYsc6fIuM/qYfwUojvQMk9CoxsBc6zXqUI2GlVP2NQI+Wju
jaPkmqWD9hMzSDN9LeroQNvqrapvJLm7LXTTZ3XkF9ptnqfPoiCPHOqgRWOHwqk2o5SiI0TaWKV8
LI3M76Wk8qEerfp91wMCKFPQFJYa6LqGz5zZT0aKqwq+gZklsBTVhy5HOwNdzW2U72uarjq0tkhU
X4Ek0jVosWJG90t06Icyu63QxTM4KByZrACJRTRfhVrm7DV2dMbuRQzqviZ7Wb8BIcp13ju7NgXo
AhgWGyS2VVztTbnE4RXMjUGu4eZ9tat0xDYDaQ8to68mYl3Ws8yrHBsxU8HfQBy5BmerX7ADpEoi
Tyal4Ts2BKkKjj8zyOYnZ9jYiKb1PbABiKicQ1nmp1yrroVkQPGZHCaBMIvZV0afBWN1o9UTKiDr
haemp5QOjQt6gINMB7+pVM3vJFwmoDrxkFADMeLw3As5jMwUWaX0oCNQNWplZ6nWA9Xj+4Lr1B0J
JcGgAJSg4NKi7RU0iJ4pMdA7mGstroR2PbTayRreBeTgge11x74efG5LbtU7m5Y7D42J4KVs2u1Q
oY1I1apVq0nXQlPuy+LJ6s19bzrv2EnUzxp2oxIAyYUZRy4eIyTo4u6Nx6MT2AUL1VTXD3wotBUv
sjX04I9JIl91JsRc6yF2qxp53KjtILFgfZjUoG7VDg8UZS+8KCAvgmuMTNtSOM89YqUEV5nMpX3K
LYBu7kHguiokhm5gh4LRVBc3AJ36g1yfyl7xiNruGO7AWOptVxe4Atre2ERjBCoV81mIk5MWx4FU
B02yb5028lmlPelR4ypwe7gzqgoUrMV9O74x8zUxpI9R21HJuJLNwCwJmClZfD0MxroeWyjRt9o1
FAN+9Tk95LLxkKFVxTP0IWDoDevwdXEkHY2OBsxutqougmESQ1by656IIC+e1MT6iLV6nSV8R6jc
H4liuHEXnYoS1A210La4tPFaG10InsY+S/B/NENSpd0o1AL3jfmLl9Coj+t8I4E9xUOLqupBm/SQ
FtKKqmNAynhdVdULs6XHqjDBwJj0oSE3LLArlXoSroY06zZSR45GhZB0lOBsNDzTXVqjmAvecduL
eBdIckU81gnbNeLiU0oaF613FZZJvmGSbQeWAm9OLQEmy6bTNkqHKjS1ck9L7buoiJ+LjCHYEu2e
KOqxKMsHlFczr9d4ty0yM/KiwXjQs3Hw/oe6M1mO3cjS9KvkC7gajhnLRszB+XK4JDdu5KXojnke
n76/kNRZpTLLts5Fm1VvJJOJZCAAh/s5//mHgWj0reOkn33tPlbCqQ5ln30Ym1rSCSsmI7J8HseF
5CnVnAR5GvEg2tdRNW9FVuaUP0JvOjPDlZvSXwVN6wbtunVWVRUgsMKLKcEgUU/VD6srva0cwvs2
TRv+WlbHS9XdkQl/s2r/NnOtkpAb6cdr2/BGdau3U8rx47RDZpg1+k34bAOElRXHADf2Q8owYVt1
83qwwiXfJ2OFoq8uoJFEM9Czn5bnvLMw/lgS9VNK/WSaoKRXIe6evzbcZezE6KQpkO3W7Hk4Y9wK
dFuwFOo4HDKCDtzhioiclTGJfiDKezNP9o8yJPvTj3Yq6eoYj7ZdVDW/O4G8R7O/Vzkhk0ug0APm
Oqv37aTKmyCxaSaa1NliRyK287j0e+NX0cavkuAxwfx/xy2d2R9Oi13QQ2qqlbma73uVgdn4o7rG
w7QjPa4W9pU7lCVGWzU2wtFUbpKglic7S6mUmiZ/V+FcnHyRdLRov7Tg3bbS/eKyNrLgtRLh9SRo
lDr77HvFd8hZ6yzFu1FWeGS8n7FPp1NA3Oj4XiTTi0rLk3B9WnftnNeOo22N3Di3nGt7ZJnPpX1F
aZrHPnsVqsxkk8FqrIV77XvscIGsngZZW9FugTpG2SfMiaOlEAGdh1Qcfh6WItht7INSJh8yn+Vu
hvF5iOitD7oHg5nNMG0Myil1StI8KHbWSnRdG659bPH2sXuoq1Srm6VzyA1pVn+jc4EjZmC/DMp8
DlHGjF9ejQFGA6zEsDMfmqVWBuIJg+RgK+tsp9J6k7fl3pQQ9qdV7jzTx61aFCgMx3JaVG6cqazd
eGrYle4Q24M++nK60u2gY0yU9rXE+WeoEvSZXnmFUTK0WLMp7PLcTsnvbpQhchjPCM6OY2Gu3OYz
99Xz3OGRNo0bhrD7IbTPQTvE45BvuoFRcjJ27ypKNl1efLbZRC6TgXn5ptHEVeXy4Lj6bl6yV1HW
14QcHj2KNh+mYxFBTMbMKaxSLJCYYrbCbEkyvnar9N4pMpCk4V6PP5s5/ZHWzAPddd2RWv0KquBC
SRgnCsaq44gVLhCB7+h9rnu5z9MlucZx/zyp5nZQdlys+XKj5vEut6MHXsut8bsnV2OguYrfXeq+
1Rl+TqZB09FVV2hvf2SzHd2Oc+q/NENr4RWwbrsVO9EEarEj2rccAZSlBPtuJa+hngSx4pyKJz+6
Srv0eew0cFYzzefOJA+oLM3OsxoEFmVz21+YuHJYH9c8QLQyZCQuCiR38k7PKsDF06a6XN1yU0Lf
1dmyaIgJP4iBaamI8he7wiV2bYAg8pryfYj22WhjHiLRA2vz3WVtdVLWFN2UUb0A5aTOsE+z8Ngm
2b1vAyjGIc3usO/IHnX1+mzD8ojHrFiu1Bqc0EPfAAwxaS2Mz8HgWJouMU0OtkWRY9d45O48rU+4
vdMgusGjLufHNMlfx4aS+t/H8m+SX23VVd/9/xHJvyD+j337++/9zUf9X3/yvyOc7/0xQP3XgP5d
17fV+I9TP7RD/Y//8Q/g7Lbqh3+cuvyj/Pobzv/nn/oT6SfD4reL9pppFgZV6F4B2v9E+hkg/AbA
jz+Lh7IIVfp/IP2u9xtpisGFGoIBMjahzLH/Avpd9ze89N0AH68Iz8BL8NW/AfT7f9hX/sd4kj+D
eywXgA+xBWEfJfXfeRM1cHNbidx/bj35VY45HYVFPHZLFXFTrX94AqbfpikVw/vgdpUorZUprns2
zziRGF3w3n9NbgP/KFmjfDP39sOk7OahYwx5WyzhfArmtv+hUrs8uE7u3Vlp4d3lo47YO4prtgoT
BxDh8AFZ9E5H0XI1rOoXR8RDUFM8FWXzWhhJgRr07jaw9NciE72ZhQrjKKwfi0WfiLZ9k6PzQHed
HG2/q3dTORbEy6/UPoXzoPP0c6g42gosR5YQKy9rCp9a3PVjKQWVed6DXuarFVcWAmu6yvcoW1/s
Rj/b0GUrTlNa9/BkF+LDyODkDvk3bQ/np+XeJquGlu+0J6fqL8hr93Npa1zQ21q+ouX6TGT41C3u
sRaRoDLgw+fOv1WuOFtDALGwrJ04ZQLBPKHaCmzACHVskcimobdJ5FoeLELL94Ph6lIZgOzP1ovS
XGZeqKfBz/1YCqCT0uFmMbH8VnZtbfvIerHo3A7L2OEJT5OxCzT/gGX0FTBD4Qjme1tNUt8pW/sb
FTDXaS/mJFRe8dJbOZ1OZb40BsjxnJTD0aW7fJ9qT73qNDD7wRqH+3zMzf1IRutW40ZeExFDb5ZP
22iou03Xavcc9Wt7ihocsIAo6530QTnThM/HsL7+9L1Kvg41KwAvzBUUMq/3zdp2W99KvoD4H6JA
nOXElw5MUkBZNN+lMN+Jo7+TerI3o1NeV8vMRKrmFunA7WIIa+pkzYs4JqOYGUmohKAEbR31VP8I
shKWai2947K2Tjy0acSqdZvzMvP1eRcMepHxpqe5i01ZutuKKgVYZXkZQ+MeRqof8n4J3k37JTuH
pZXtyy5xfuYLoyZtWGBadYfVou4ROaGc3Wi2MPkeOlfhTqI856At/1Z0o3eb1G7zq0RmH9dhi9dn
7T6Yoax3ViAfMtqTKZ1f0obrzupqvaknMT8Dqqdxj6In1gOCC2ctn3x/tHdEYCTHwOev1AlOT63z
kCUNycTzxFN0nR5xgzsyFdLqSTXpp1jrx3Lg6Vcp9yCru2jzxz0v626M2cAehCzHuAmxeU8bczVl
9b01jTcEGV3LRFbb9TJGUilvUlAFHrJxFnvXszq92Tu4dmUoAFi6nmQ9CpqU66gIT1Fpsbir8r5x
guSBpK5bm6cZt0v9KmY7j4nJmWOn8o5VXz1aJY9vXqv3pltfdLCQuAebU/WskwWT6FgUYb9NUHdT
dOExqIfkgDKaZeciTqu7jDeC2uyps7JgFwaWeqpJidsyg3Bi1KQ76jvKKb57S9+gw/x6rbneYIme
Oru+r0bWEzGwt83Kd7ImPt0Y/AW7yVqPUvfTNrD7kTot/Rb1cNPkDMwdWxebhpoXapQSqHIEsLjf
qPc/9r+qKzBdLPNgt+jE37QWqyhXTJ/8hVDiXlU7j4e08RuDKIMiP27yOdqgcMJOlHlLZ7sPFtB0
TJBodVcWpbsJ12DeWhi30hk5YmcJ5oVOc5k4Cp5I1cqZFTVmNk2I4pYAK7A8qx4gvA+JGo3YPIKm
fS1l+yqKC/o9sOUvEVmy81I+Bi2dgYPq9Ud2eZCF59N9zvZOJAVhs8H6kvmsnrKjSwSniC0uJg7K
9nUwnBS1+nB9811g5H2qclxsA0yzdn/87dKxs621eqdxCJ4Uw4tdO+DliZ3qJzNka9vRoWw7DfQ/
5U29N1NpYhrTQ2mWF5Wk38xzABOUJc8R0FgjxcUzilc2L71kU5n8ulmy66bg9zn2bqNuunGUmkFu
OJZCN30vXaZgQ2Gf+9DI2BLrC04bYH0jCxE5G4LXaWguIKQftfsyYmi1x564XPDiXdubaMhYaxY6
solqcTOP4a1TOw/jxHuHb8ZjVJTvjUif00YN7AWshayJ9DYYeLTETF2Ib2xF3pq52yz3b6VmSIJ0
u390sjrY2T09BFb5O8vmOJiH7hWOTQaYm37VMnfiZuhBCgaxbCbfds65NyZHbbvzDmNA+YT7rrcZ
JwezmdV9AGePDoCf9E9htNNjSRRjV/Nslf9U5VaBKI8maxKsl6433ytjlNWt7plJvs9cFmlB/HDq
JZ964VcBlq/TZnkRvX87Vk1zYAoWHJOQ6R3kyIysnfaVYj7aJCl3og/F76TOZttcB6cyyt9ZB6/l
zKIm1fgpKqJfSpgvInjnnW2v7N4J7ExnWdUPNZf3eba86Lx+Vd0ybuo5BfEpG5DazuFQ9sXvnDT0
8VXyLRgq7JuidDgEi3cpFIwBP99MRn8x2+HWVz47UG2qOCltEU9z9zpPaOYSzTVKbvO4qOgkguVl
JoTpnIVjtavmIn0QGe6epdRXvmXE07Qs2a51gXg9L/vKZ/29zJBle/3FbJStpgKhY65fHReiTwF3
ubpw4qxj9hXFpRvOB9dabax2mM86DQ+WA8uwWjCLYmrGTRLpd5TwtrWCZycv85/E552RQ/I5OuJc
YPG1iQrxNHhs5cMQhfHqXW6Iz+Y8pKx9WTPj1AUx8RO7QbmEYWz5bRNP7eUOGrKQxl77rG8smFuQ
SbXctKN0X6ThbuieTdebarNs3Sr59BxO3l7k93UJF8Iiw7t1+OpRCnbpiPklu9gUehmfX5cYK9uZ
ejKu9dAnXgfDs2X07/FirE2AvjGHjkjfhyFWbnBNjcr5fNkpNwNOSEkZqo929Pkyefd6qe+6pOjI
poAUl674SVjUVpuwpKipbbYcOwHjDpKKaVnHPqssVcaCQvAS94RKXn5US+Zt07F6L6pk2FM3Mxzp
bfLC9FeSdSw/tqssY/e3RKB3jaZydFRZHb3Fb2+sCps9HIbtnXGj7iAcdsh05B820U6s2hlqq8ve
LcZ2vJ2auo9Hz3qw0mAP+Civk4C3pudm+qUCCZtqWnKub7FyA8ZDWsuajBwGHXtkYrjdlpN8tgXb
Tl5w8M69J+Jq4TfDnu1MS2LH8sA8jthDMgJjoWbuBW++nC/00l9Vnb3rKbqYgFFiG5ykbnonqZnW
glOYkn5fzcW0NSp8Co1DOe2XwJ8rDuJtDfwwHtZPdYEMU2cRn9riMHMvcFcneNFz5c6nPzZDAOpw
p5V9Loz33cOQIbYD4zGKnpexVv1xmu3uECkHVGJEAxF5ebQfe1aw7crlimlISEFgvvXE829miAjR
EjytHfUyvtkARIQHb+EeVFt4F9zddOY2Zr5ztozp/ySw/sX/+hu16Z+csv9KPvu/a1j/5U/9N2xW
IWX+60b1f+b69zb5+M8dKT//Vzcqf4Pod8nzwH7RC/4ICvyzGxXhb9D0AxxPrcgmouoPo/a/iGcO
nLTQxRsKdyjXuthW/7MdleFvEU0lpEUUN6EFwfXfaUe9kCv7T2xZph8RSxUPczpiBAskLvy9HYVb
qNoiS87VJBo80lurYyoxWpxNo4znxZ7mZBvWSrYFb5Iqm/SgI+zYN/rydQXTHUJEe+fWjhbrrVgm
7fRDDCl26LbB2Dm6eK10P0fBLnKTxWpiQrN00X6kZpDWQxBoSxokoUsy2e/gj81Yvhl4M4aZNHPm
CXzVeMZ9DpJ8Cra5TIb50QGSxv2vGLxxO6+TB0VjjXjZ67CEs2nsi6xY5qMhzcRaH5esy0CrIqNv
cfNDTCzdrGAG67j+uhmr8dJwhXlzqJi9mJObGgKGJfZM/maksq7itWO8ASC5Xir+sFTUihGshpul
FCIXjMxKr0nf3H6uodhp067+MbAHP31xK7uxul0+BpN8FDU9E1xk19E3DaPapzyqo+7oij6L7ptk
wh3O9CWcNZ66b8FTGPwSuXNt4ccz9nTi5cy1MGr1gDLLmjFv0xd5AYDpEKjqol08zrA9ZvhaBbL0
umobeZCLiw9cHTjlCA7Q+T5m573wMTgLZ5+0l77Nupb8YQg7/bArwFj0em4ErIM6ThksWBQ9CeEU
vvDgA9my/UTqSKJqUwR4ETdJYQYrwmI6YYvZO7lPzvp2EVK23ZlCKc05/bQLMrbUcDXuaY2F3CsN
W59qMQOHjr0VJ5RtOJZNcWtFCchiX7f2hGNmtNA4DFlGe+vIwRKovUd8N4AYxhCQ9qIQnBio1MdC
OvAcbKaVGWPSOVhB9lO0+zS80bhdl66Zznr1O+atYScOFql3GSP+sZiPU49y+0FSmy+7PM8Z3ys9
NuRAjCG13dQUntxE9lI++z7x49qr0rc6i/oQOkNoP/srBTppWUF9z1gXgmBBuX8tVNveLIaEqDhI
lBPEUecyMB885tzbFZQpimWelS99OBr3ZJlafweGocdhAWcIQbC1a10D3GQcDunMfm3BLfePfrhw
b40qooia3Rd35Jk2AK3plEjmHJQLZ6/Ozeuc0qPv+qQArQ2ci8VcS5khIRpMndozSO1+Zaun5WYd
BQMxbQpxLyFTlNScekip662ISKNUSNJMZe2/QxuD9NX4OrIYzkz08lo42GOFoboURanHMwt0gtgn
BCo1Gxhx+EhOpKsjr8Rh7aPjM1/HuRDfWZj22LinUmPAjB8Nw8dimuBQ9v3UMuwMhd6DaaU/oqoY
hm0WJpVzXc2zecvbJoCV0Kxopqw5YYILyzD6EHOAK2BWGqfZi5YdM4ba0x48q6S/C4DlX7wqCyTt
clcywxP5elX6XfORho19ifeQtJw1H8zCnXaWWYH7s2RtrF1WuhKh+kLIRLP37TkdDusQ4WNg4bIR
fphwLKKz6NaCFr+yKsm/OIXdaTe1eec/DSPZAneqnrr8IYTI0uNqHaiy2EbR2BfVrg3zQX1MzBFm
BBaqF0MWg68Y8zU37BK8WGuDR19Xl57eUoNHqwc9I8lmd+vlreUc9UC5/7PLTVgeI2EjvhZZ37WP
s1hab2fUqJKrYB2q7N3AknWWuCY0q3nMjBPk23ZM88uWC3uw0CfeT3Zv9otwXcLdHNlwBedOLvAs
Cz4khxDfdslgAFbYv3eqhCV6riNf1cyZRt89hL000W0iyx5yqN17GS6cpq6W12LynPIhVHkEr6yP
MmgL4IdufZpt2Qc/Ga/19vGy9RZqN4R4/cNuHINQfxWCVwt187qINF6KUfgQKu3ZgSFV1lhPhW4W
bNIax9StMxUuDKapqepTX5bhB3ZA9ts40dU9jqO3zmyngwsD1h+mexK85IdZRRZu16nOkt0wzqPc
QSS0zassaNj3C75a9Hz2lK9MxqGabc3gTfltWItlOgy+M7hPeJe14c6tfCrLyZ30o28P8im35DLH
abh04WYeZoyV+IQATlrYzDii2A4lmekDdc1kckLjmIpCk+tZFxwntT2BAmGm0fBCVrXYtm6TPdQu
OOjBgdj4PFaeaffR7DbJKUtzGp11GnnBBnISMFYYDFALfeEYZJu2DeDQSI/u98RYM3JZSK11sS1R
tXxTbV6GxxSyhTjohrcHQmretIdu0TQ7c58xC8qHUq20O0yZLoNZVe0HJcixIro55K6YKv9h8iT1
tp6btHvLnWZ9mHKODrQbrdbH0rhNcwqySj5hDiHdrWxQIt/Izh3cWI516BwcJ1+/i3Bo/NhTrXxn
HTP6DLvEhutbkHd8N4wSBk4SFIqQHDqAm0nmyzOpRVW2z7mPeGaNocWomXabwZ+VGNmhU3K51xYe
xdF5Ldpwr2GXwDqmS17YAXOwnlk7FEiPZWZDRYpTY7V3pd+7SDQLlzii3BpH3JZSXBumBnHfAEey
wE41nzDEd32UquVQzy65iDrAiWUMwf+KyMv2lNzj01J02tm6ZVI+jmnrv5uGwNq48eDzbfp0maHS
rGRNbIK5lmqnXTQAl+rGN7uMGvBHXeIBHOd2UbC/wd3+XG1VYngilPNA6t3gnIe6DElQoqryd6Pd
Bd0VddXc3kXFykG+tVfazHMTNXPykUdIAbJdH0qIitT7fjE9zynAySGTlfoFwdTDCyPp9FMvo0Xi
nLMmJUO5uhl+YbE8fbsKTulmNDY9fp5njCQRB6DEGeDT4/pCIRPBum68Y9JCBTx0RdtD5kqdst0Y
Xcj8QblLhpmVlyTBnl6fym8F5qnupHaKcd/l04zpVFc2e68XDelXSWFveYfbDEyoBBAfkgXuRlHl
NYEVBTDRpsKE7kMWI7Am9ntte9SMUQhUjtzsrbbXpb+TeR3UP+xi6dtHYUTXHqRTEYAELaHZuaWt
VJxMw2KdsylMcubxNlwZk7STv0OL4i8Acl2enpMwXaKPpJzhTPcOsuH7NXUyfG2EaL3X0sHt/p5A
lnR49FKq5ySJp6IdswW/n6KmFDAHE7Z1NQ8Hv+JrwCCPhDMkkrfQMikG2ptx1U53rVrgOy08a4FE
awXmYC8SUu46tvYaC5KVbuvWWkGick1krkgDtCFwj5c27qOKHwGzW/uzcS5UqLBm/niEMuTecMIa
+Mtdk6tYrL75ueZZ9kB1BX0n0M4gYzDz0Do5rCw/brplqTcjQ9G3MAuxtYDVaatNZvn1hQBN9cx0
uw4/amWcPg6r3q2It6xESnFVoL3lgJtugnFsodR1ro6VkuMHVcsy7xNjIJWti9u8B6iYnnCizfBf
GRr9kOUTobmVr6Dh+Uy4um2bVusbOyLxx2NkrGKXBi2G5qPgJC4c7uveSUzwmky5NbAxuQzcwRuJ
xhgcK/0GOx3rQz1eCBdV6rYvM7HNUD+SagYUyIvM3oe6Tb5NRKWwHxqHU8kHyAuP0gtqvYV8YH0y
SZwuJBIFV7LV5fJYFZCr2awH5yvI7YAGSE/Y+AR+jQIzr3QDHxmFDHTENq+KjTH+etTFiOezX4L/
E/UgZMIZkrWvS2WX5cayK+AG0ZZlvhlM4370yQwfWymgPWglQ7tL85Qy1RXjwBi+8kcyBGk0zJ86
1v8HPfr/d0Nlpqn/ulGPqx63lvJvnfolGvqfEjEEiAQ5R5fYTQa0NN1/DY4jmngSIiI/CFCDWRcV
9P+WiMngN8bGSMQCDJ5wFQgZN/81ORa2/1tkMeiN+CWiAZg9/zu9ukQI/Ldm3fMDBtDBJfrLQazJ
ZV6a+f+kuZ/CXlttX9SxB19r3IIWdtmnMBk8ODeXBKO7fqbpvBl8hXdisSo/iglCC4d7sNgk2XqN
WOS2kjrNtwwaI+smKS71Z4RgVu0hMUYUkIWdw0AbdBadSfHJ0QrMY9c/BzOz8ZOztpr0FDl3R589
V91Ek84/rGmlDStHI6OYXSH8QOJEbYMxyb2aQ/cjSB2OOdVlr9DdvL0/AZA2GOm8uWOJK5+nis8o
wr5xJQN9GwZ5eit0lLyqWck4kLD2Abycn6L08nfSJ8udS8963+ZEsiND6neuNRfcgYso3mGOfh8u
1MDs5pFFxqAvxIanBnPNChYBpivcJ3uum7u2EIo8pKbSD8OswyuYON5h9df5NkANQZxKCpE8Hbpg
J83o3Mqp78YNBZ3/ZTXdW2TTRwVIVKFlt/K+0xP5c8FEwVS5a7lbVErH7g7NfFj7rICq3yh5tryB
7aL2q/CuC1TyKUuL7TjIn2DQYqRkZv0U6ZojTzShPjr+FO6WJQmfk5GRdNySQQv1R323Yf1WtLjK
L8OKyqBOh3MnfRf3y5kZgYm8k/Blfih0nT37zoQ4rNoaVFDMrFYt97APBOyfkgxEduMrUBEqTacQ
29Xpuuesb+SdUfImqbLnxLmYOy9hG23tOdEv69KqK4QhLhCKGouvdjTJVgA+H6VTzJjr0Zbc+MxO
wSn8ttoEacA0j2srNpb067uuG6EDBTytOV9XWrY6MqdBtSLGhEU8Rj4RvlF3KRvdFBu90scBxRgE
V4YKgKPbO6vc7qm0x2V/OZMhwkd8XnfrQ/vmLKCKmzMgqgvBDgVZALrg3JTtKrZ+Fi3XUePfek3p
XFm0SXGaL4JGq7UPuOjrG2VPNWq+oCDpu0/JGFz9HkO/AbkW1pyH2VnogFzTvPhlbv1Yy6beNFFo
fnVd0UCMcnASKivkVKWV3ja+ZAHC/Gu5bfcJWpdTV9hUG2JtzuWSod8vius1K+pjqSU073BILUYK
THbp/immGSXyEIqgiUPoFXGKQmjntwsBZZGBtuWF8kcjJvuQprqhxl2e7QSxncvGAT0fLcQ2D8vz
AIZxtQpYSqUt3ydyJk594WioIdFE0YHGYFPVfrad8nq+C8vZ7BxDtLIlRg/bNuvAPLa4QyJW7keY
kDdK4qjY6XK9JaVbbyimu6s1IQr+Uga7X5V2HVwfu+nUUYNeNZzXexl0r7KVelc1WRjjclpe6hPS
QB3/RTNena801pFEPBDqgW0yj/6sLeEktPtLfUKh/VTCzWCDMm2wV4OeX/u1UkD8y65YGh65SVT+
HjLQZkDOr6FebVk7xJtWK9hiPF/kddalgQZcSzIzbcvW1hulGaZyELfpSbVQ4Xyl85+TT5HdTNK9
gotGSBrA4bmiVLeC9sseL7SSOrhvlsEAUDH/7GCWEbZbVt0Lc6x1OQRw0RU+g6BbqCKz4iimUsPS
6Ql8HT47mZnx8pp5yMwhwlQQZRK6JeavnjxGo1V+ZC5hF3nvQg9IXf8GFRsz2hReDjVM0sgfNOEg
FgB6fpvt6PfkNWAOu47tdMzBdMEDfJg7DZAkNZHtzgR3AILR3qmGm3k0x66yaniz9YmK/k6syHoU
y+5o6wWwsHC2WbK81HpE4WYz32izaysZd5EKPl23PqfoJuvA3ae9ZW8adzkyb7nVdqFAUfPH3unh
yZAtUOXN1kI/yP89dNLaF5Piv6tjTr8cwqt3k0eLNlOE3luzSjoyay/b8YDS9ya0GQKnxLflxc7B
9bJKw6uLAVvh5ldj4VypuTpUBRe9tgcgx9OS1gfTlbdwtOOAoMoajV2h8UpT693i0KxNwyaKDNvG
CN3bzcEh8BUCDKk3VtedhYfGCMFqEmdC/XDSmU3BPmYcQLTA1xPYh3CX+/4i4ukt94mNLZKxkKOC
4GhoAicbyU5QZjNMhsGH4FlMDnz92tnZhXloAMt2DLXuGgcYS6ePWZHt27w9tBfRR1NY9pEJo3ub
4+DyJWza7TPjOPkgWw5ZI7IO0YHyn4Gq2miXyeyZNAlzzNuJzS9wJCJcfyFFmE0UvnJS7L0oF7s+
q8EAdODtvD76tsFVD2BVFg7M8rp09a8afSykU3rr0ZChMC7rcIJ3/anmtL9RxuoAL1rnlDVG3flz
VW6ZLLab0kE0FUYlzF5wYoTt3j5K3TPboYn9qSFCpe6mrYVYTlYXF5roDrEKk7keAAXaO0MnggJ2
lQqa3RRe3uB+/FJrdSMBlwPozJ9rST5MhVmrs9pHhVyTl6h69Cz16EGW2FC0gOygDKHLYhya+6Sp
+M6GvXNv8mY/peJWztZ6kwdYaKf59DByHkYeBhIz6ooTQ+Sf6Tjq7TwG52EBnFbdg6Wd62ay2RzH
/BgOjsIQzip+Tswzt1QP07FvsvKmKZfgY3Ij70xDXR5Ur+CfRtGM+q7JaUP6Qb4ZOpHaZ/PuHHgx
uwCMNi7AOb47SQSWXxTFzmuS7BWwXLxNwXrDCZIjNw1RyCsQmt/pEM9+admnviEukb1v2pSeBFf1
3Xc12swFrQGCM9SiKR6CvDxMBu7drL2NCNTjlAPOpCm7Hq4TLjqbcay3VYsPwORWBWRX1JnW0O8x
a8M1pl5/qggHrKjN7zIQnnr0xHu/dux9KNd49tfjtKLn69rTOIk3mST70GqGjQm7PabG+SbtnAdv
LWysWZ3rYkjcuLClOIh0ZaewxXdXT+4NUTE/Viv7MaDNpTqRrN/6qs/9vRiq7Wyi7BsWn7MRq/C3
yumzWCfrIR2j6ggXLNgaylPkZQtocUtWUN9Yy3OHLivOcgqwehFoN6XzFsri2wMrh5WQhvAB6is/
wB1pKpqfPl32Ro8V8G4aAFqoot3TzzoJbF0YeP+LvfNYjhzJ0u67/HuUwR0OtQ0dQS2CauNGZpLQ
WuPp5yCye6b6N5sx631br6qzkkUyABf3fudcIKe6vAGUS08IAQWThIZnKTk6UQb61CSDVxE5qGNC
F4wmVrU2evEYNt5dHNsoSnQlpus6dJv7xnXrXdKGjNOc2nRTacPZ40MqfgdyrlOo3HA6C7P1sRpQ
2f+0mxx7HEQ9pa0ga6xVbkxLhbt9KPiNrfxIVcs8WvNFamgwLP/WJp7lzNjdnn/umD5pHESCCHhl
BCo56IbGVNsVbrmFW6dznlbI1U6pU03rKstCbLJh5RQkHQvrISfQ8aGMgP+gnL07HSf1TWurclUN
o74NnHG+b8t0tg6EA+ZhXaZOftNMsvowR0DwFWfdY+JCt8bp2B+r0ORBkyTsOBF41wYRKPpDM8+2
ayTWnr5VtePA7eIRiN/irO0Z4yRmsW96Ja4aEai3BrkAxy+SlFFrV4xLyJotNe77OYTLssfxawSM
PyS0QPJ7GgRmuaEE6vUvYvSMGJ5OQzQaBpjbXNfNiMwtLm6RzRJkFcJA6SbGCTPxuilyt9nHYzGL
36M9NwfDj8LxRrTCdMiDeI9aRdkAo55O8KHdWJ9Dz+SFoSMiPnu/Cl9SS89Y2dPRvi7d0ICzUH07
7DE6BvVvy0gcZzUkBh/+RBk53eaTiumqd1nk3BTo5vIr1ura2LOMM5XJiHJKfHVELoxMrGqXWk9r
ttGKjJNG6+So2CR029DaKSIww1diPF7zmNJVhKgY69F4HJu4Lg+KsUIJccNcRh0vu+NUwJwNpfm5
i0r5llBhJP3q4GBY17Z27U0X5s3HOJYg126WRRD5PaWro8u2I+97pkixuNIsI+mnJu5lgKRO3G1n
R3glL2yA8Fontv0FgJg9V9Ko+yNNMYqlVZ9pecsFk23arUCdr/OJ+s7KdydSK2yzdf+ZdwURUnZG
FT2EmZ+VJyuk/HgkD+rVhz5KIQ+mPhpPSZ+U3dWgOWZbdcbPZdHTmesJiboVtMGmzg0uMHERfU95
D5jZiuQrJYKxCWfZP2iDGTTelDv3IbOx10U3R/DAzjLUkaK8hsHDzFDQQPNGI7wnOZg+R4G3IftB
p1ccPcb4bZJwBl3CpblJXOOcp8bdUqyUiXCO2mrcQ5W4GytuCoDQvqQywy02C5H1p165dbqq2tK6
Ypnyux2AdfXYRVELnFj4tzBhNMIL71M3jXdQTv+Sj1a1JjxYbzrYi3s4rfBJm8zzzvg+6zI7M6Sx
2GYaB6yuTn4GPR7TxWgjtRnKUtBvNa5EQoE5NixSlEBo5EpWoklfBqcsd1M0JtvZr8TaLNTDVFjv
NU0rbgca6xb+FqMs9jJpv1tAViShL8Pg3w5T/Kq7SSmyb2NL3SB+4aN+b6vwPixsrnlG9ZmiJ2qR
bebtr9gsDpkzXc9zZh/6uHl3Yj4AcpRZO29U6FJUHAQx2+oYVyXLUGi8SEC4qjF3YS/uOp/ec5vl
J+0P33TWiB4FfkFItXlSpPQoxqNJVMNjMlc3opIjfdmFEir7m1E3V9qV9+1oBDTg2h+GHQFSJadE
j9O1ZVH9LHoO8cVIyXaJCVf9w1ykb5PvfXArH5BH6KNTWcSFHW5GvIaOWe6XTTCPcF/8xJrBpo6+
Tz22Msva0h3fsfji2TWdj7SdyY2nCCvoL+u5UShEEK9wzQhS76ud+H3Y09GTFlw7Yng40PcpbMa1
HqIjobv31It/KTyUUMf5B3WP40R2LGCR3BCrn7c04F7GQALbqH7fme6nocN0Y8yYfGoH201vDmo1
WcWhZhcsg/bWLVU/rns5f7akQAnfxXzfJPFJ7aqFNuddJsvQObNFlotvWfKVZJO/M4wXxyYXVkwQ
6e86MnZFGxIMZEFfSxFfjal57bng3KWIKSMTrlhlAtm7aT0ObnzOE/uhift9Zdv1Q9RLbvoev2XP
Obp+dJScbtFR4rIpwMuUS5swfSqN5tDS6CndfB/E8gm08NYcA7ir8WWsBn1Ou2ybRpq073xr+cnZ
Aoun4XoKe/NIX2wfzdjryVfUdUUfs+lWo5tug6Ehry+Hq77VBwiw0+KlDpvkTE8KY1q6FSogFpk/
SYZ9U6pJT6hONqJX0TXe5VNbogKN1NFqjLMuunxddtE3QVy1TarZ2puqPekp3wbSf8RH0xzCiRec
fZ44fai2lUjsFS8+TqD63psNxsY61R31kyOlmre4iX5rDoYzW/TGo7t2GwEnXhPtppudFe91OFlX
finzgykRH4SsGHGfi02MIGMT14Z/Pwx5uWISFFS/2Thb7lEUtgVOC0sqWhkjLVDdZg9pCJTrQdRH
OPz2dYvsPzEBpjPziYb31ouNVew0N16kn+3ERsjo+49dEFKvMBIq+KRMRlFR3/D3WY9mhOrOaS7V
SbgBAbZkq5LWOFDYgdVI5VYq+6mdeW5ViRWgZhKoUV3Nlad2yUQdiXIHqFd3oqjF7ZvK5IHkDDdD
RovE/cEmTL2vTHcnhwzRVWF/zSp8awz/5MIqUGfiRYlcsVZJfmvFFslt/0gknwZ3g/zQceG95sXI
wqGmPMZL1tZLD2o0jRujvq2L6hoBQLIaJu50LR0+JQAVfH+dK/07Z3CnWZJDLEmbgwtuYj31L3WA
2bsKXpGs8MQ2+4Ytu+DOiATynvUaT0S9Gex447ac4zPXMm5oHT5q7e/S3NlO7SMtp2NdeWdTMi1u
zh4lv3AF699Jbms5Z3TBkVQmO8elom/OqCfcwvJXvbYVd/N52HEFLzhDVJ9eCIg8Bc81EppNlMbO
TgQGDkgjITVsVoe+kN95ZhxmMf94SwMCDp9WpIPX38QT4rgFAPvYP8MX3wSCb72hwWqlzmNI82Xl
xd6W4BS1QBPyJnKr30xIOA3J8AEvfZMOeteKceOkMwB0+i78BHSS5CU0NAWZvFh3xnAPUbrN7fZq
yqubgTOHywToslAvI4OhV4mIXuMsYXAyuZ+uucorQJ3YcG/sjLXD1hQx6oTcjquDrTPZ71Ot7hK7
vs0nkq0CnSMrPjNK61YcOUi8EEnYka0YVx2GEEMeRyfb6y6iGagDett6uCaqYq4ruJUVeaCEm6s8
B7rYtFmQcZlrxQoJ2E08d+6K/vKTZ2Y0uJS/oeOya4Zmglgws3ViIdS0c7ETMrD2cZV9piIDy+0h
pseu8/AJMZWcg8i7GjlQVmWAaExR2qZlXXPZKutTmSl+LSHyFcp6Xx0fAcKLwd0PTnPgPPieNIa5
ZorQ1kkrTXwHlqNv/IcsTs+57vzhzecaxVE2UpM/t7s5TWns8VWjQiNMbdyKD/Pg4Y1IzaesCbNU
bA2vHKfOWLtRbVnrrg/zZDd7mSw3skwgmgdD6Mcm9CZrF3lFVFypmBnh+1TH6jxn5AH5PEjvbdXg
oA8hOZQxdD01QkZ32O7PLFwEaxErLNFvnozfhauHfseMYfsHu537WMz98FiZXkJL2zew1YycntwV
PhLWiAABHJXN0pibrUMI9n2wAgHFSvyr4Cbl5ex02ZDcRk5JT8Hv5ZmTs89ARwCScC2ncHobaRdy
cQxAenZuBu8GYc86wffoRWdJqB7qXzdWSXd2cMGHx3xmwnJV8TH6Y5zzRJTKriswhtnF1O0XDkKd
0bTGbZc0HYV8fA77cSqyDxmr9gEKf74TY7LoUARn3v8QnBgfFyGjhJ/8P5pt30Qd/p6JXf71P502
6y9Pkf6gp2Z5vsNEOfpYfzptJs00hwfQd31acJSx/f9hNIX8y6KwQ3/OoZ8mHfd/Om3OXxJBu4Vc
00F87eLP/Xcabdb/Jyp3L/JYl4lKaO2hNBHA/2ufTU6J7rlpUrwI7ZGZWHbtqZxiIaMfd/MkkSqN
3MfJR8ysVXAmCrlDr4fiezBm9r1kaMZfKhMU2UOWGi4NZV10a3vU3Noaj0POGhAhTzdDXrHZVHMl
7W3teUySyDMxGhuZw5i0o+3c0t7nvUwAFdB1ES6gozDWHPSGrqNAlTABWHGqKUoXwJIveZhDPRVr
UksLAGIzzP6qsItopBNVB93RJWQT3seVwdZRtjH+lt4JaMq7Ruixy7hm+CrDIOnWjZ85WMSGi5eG
lYAtqq0pdxtlvxtFWaebkdcIhHNU0xV3TybKFdJhnjOYdPRTuVH82NGzcLZ8CQWEUMmOigyUVLir
LFU9q1xQG6pUrc86bCIKNaR/0VulNtoD2dTNE5MISwMypgUHUwgrNPqpYviMqppyL7202tqOpkki
EWoMHj1SjfjhWFR3VF07gjj4Gon1hkamii2JxoCR9103encZozXVmoiUxxKj7RgIvHSrLz+RZIix
TMmJfWqRO8KalS9tZWXFfiSsjHBA9QwRsue+uM2VjD1mV9t4rgzVG/MaS2cu124KWbCVddPIvfSW
Ng/yKoFrEKj9I0ZDdBPFsvum2C/TK7uOq/ZuEQ5Rd5V12vEx2OkEvNm77aHrM8p21jwsU/S0acZU
hNREra8L3WlRcljOPies8DNpeL79yG/0jZpMa3McDyFoyWVw4vE5PXqcHjGAnmFyEsxYlI+jfQv+
FKznyCVcnESNjtdZz4q/alWfYd8hr7gNCz9+52GHUXQTAmGrLuwHe+U2rfVRTKX7GUtb2Ptxtqp7
JURvol9x0JHHPuMwl0I4+3BFNSxDBtg7115PRHVjNn2wpJyStKb5oGbKqVVSYHs0Lh2LzrX0nd3Z
LU21IH1Clmc+4W6JEZm0fXi246F76nqrQIPlYcNcFVnCGSQdR+933DfqNR4obq9lTW91pcsp/DJF
Z9xWQa/Jr9I9Qo/S9+R2fQQpb/0srbekiqlvpZXhmTdGOVqHVkT6h5420oc+DTDHTPKxJTb/2faW
5myZ5/qrNXLrJ0rL+l12fXVqolqdEXXl7yaDraqDFfeBWJV1GEy7wq5kvK0XHMd0GoMGD/VzABBl
BpO3aXvkkCvFC8lMBMxi7y4xJGNHAZA6WFRLOndeABa8Kvq+o34xZH6ycs0YgaBuiAKuPIPkJifj
ChmcEIzJ4F5KW8QN0mrNTAvLBSsT6X1U51a/Geg+hUDDTvhVkGJ9s7yoPXMEDJ7Czo+yTRXWklfa
m7pv5/JZt6JqbmGd5D0fL96YRrTHLCzxXcU2gU85qvoLaI8fqo5iLvtuYzEbvEZX4q9RddjfwWS1
+SasC97wkJGeHCj6SHy0gNtXLUdlEJqEsdHUlwOsD7YVuJgchJ0AdHFefo7Mlv4SblhLX+djHUK5
cA/3IbUXyxhrFukeMvTtdOe1owUoT16gTrcdzeOQ9FrjRtF9jvSa+nSR3DUmHjrId4qPu4G279ei
9yddapeNgpSlJLqbgyCDOzSUgx6LL16rsqat7uQifoSJKsTOnggxEuwKje5oVTOF2axg+PU2nipZ
xesuLZJxq5q8rzbUV71d3Usa2RrO6JwxGdPn20KXU509AhPmxkGKc0Q+SFGyasg9QdV6XogAbarF
K+IYMf2iaiHfLfj0EvqK5e3gK9BBvyAvuEo8MKd10Ro03pIw7e7C0qEbm1AqKdkVwF2pMUtISJvo
MRYVU+bb2a6snD8EQucQm4cmV+ikPEdkYj4CIOMXienknkedl0VLauyDO4W37LkR5UpaKOJahtDU
/7Fc/OOMtIyT/t8PSc9F8C/Garn86/8gh/5a0ByLyW2+9ATJIoJKfw5JhvkX0VlTcH7y/0kP/Xcg
SYi/OAjZ/LGtXPAv+T/KaucvIaRFSMk0mV/Bgcn5d05Jf/zofzNZLKckm6/vQjYRFbKWb/DvaaTS
nCfUyj9ulCj2oiE1rt04V9NN1xFzW9euX8+fpVtMt1ae+eKaMhjb6hD54S1Pdgb5IJcFeXncgmzU
L/HyCIbLw4hEm+dSys6i4HR5XsPLs+ssj3FxeaKNy9NtclphkxMVVa3E7ru78vIuNKSCyVp4MNIr
vbwu1uXNkZe3aDIq610MgBm/AAh5z0QX63BfX96/IF7eRcdLoqN/eUOHy9ua/3l1jeU1RoCZEE2h
ULYj4zpgjry88+zZDgtAflkN3KGcfG76yyrhXFaM+LJ6jJeVpLmsKu2ywOjLWmMuy06AV6aGfyZi
SXl+8hzKJyxSRjzOSzsFS+8qSFjGimVBGy5rG4HfZaFDCcmq5/9ZAoeo7qe7ulsUcouJpCZ5tKyZ
1JMjEhhVYuvrKSpzVLiV2z2nl9XW58Dp7+aK9AYYZpH1ze9CZ0jChOGUZxv/6y152Kizd6h8KH7N
8Pfdg2tZ4rcfRAwIIwie/6g2D+jUu5gQ4hoeompLjzmSKhmKXdkLm3s5rn9F9WRCP2UTUPbpx9H+
4E7rgWshXmd/jesnjNYgpXZAE3CDV0yD8UbonNaG9GdEf9qezf2EkOyaQlRI/JJpey11zsRI1/ak
A0whTcCwvaTlKainVBPItGmikYzxaVQUnLd/Q/k04X4Ai2OuJ9yAYlsN3W41m02MsaJq/DMEU7bq
iykyqJ5k07ya4wCTORVt/dYAdEdYCWOybbZ3FfljXu55I1WPCLNLaIwU/GAAX0m1Hsi70xWw3fTW
tw3zVXrIfq6StOe+29vYNQlwDC5BLVx/RLhcSta6dbn1WnWQ/XYqp6FsO8sJ+5KvR6B1r8al3Dql
cztHVfQ9E1jmBJVHxYOMEC9vCyxNX6mHChiqBJOV9o0Q4zjJk2Y7VWn+Ntqy/YqDBDygCLELyj6K
GsrTfvwV+OTnpiRHDBYhhzNIIlkERWRo4PrtSwbBrWBrRtLzmF+sVRI6wbFPArTOMAxxfDWwmeH7
Jp9ItCrJjTvJBtxtuJcP0ya22uFIT7NHUVWDimcLf4qabhwpZkcojkurNbE5dA2fatU66YflG8k7
O3yxhHkTkl9WwJkjnSxs0GqRUtCFYP7Q5GauPniF7DPmVoy5s2YqrE+gTcR8qy1BzScrVhwCnbls
v+rZ86leKXbi3ezreu+TjkH9IlPX3nuDWUuygybzdLVuaaOObWucie9VxnroI/2dmq5f7SYrDmqa
HybBklxYpOI542UPc2eENwqxYE7zNo2/x1Al5xCi0cDM6i/Z7TLLcK83frciQeTs55hW1LqvzfSz
IxP8wRMzmlszSbzikLOi+PzIujyB3JG5s8bAOUs/xr45F1B88OW5g9pL5AbHVW1/D9FgodgJOHAX
MO2cM9Hik9Bowpwxq2leN5TQ3ZYDJZltEmV+rfa5H6b9xupHKkRLuuLoFJbr/ydy/I8qCEHc/2uH
v0Fa9evXv2zyl7/xZ5M3xF/Lbkysl4KGxMVjsV3/Y5cnWSyIGrtYomwGDl2qJP/kg+2//GW+GDsw
W6/lkhNuWB0ZSyGXCgqHBZPDK+PHxL83lkJBE/8dDwZYptiiTBqDWHOIMCO/+pc9HrQ2QMgRfNad
MuarbEpkdluqGAYwy+l4HgM6TohVA7R75YYdiEsHESvHb1guZi+2me2A9T53zDWbed5N98PY1qW+
ZmYBHe61WVvdchnK6p9snOCK8bAHXvscD5ZB/6wsrELRrBMEdmlRW7nbqZXD4ly9BjIpUqwJWti0
xjeVpOMZMBvYMMcGgwEx/M57JvFQsCSTmWRA8o2vRq6Ru2620+4J+IIMMT7bzn4jiE1nA2TDKu4d
wE36fzDZMCC0q+OTsrlxr1PmbzmMYR65rSZukCCvzALTBHVdahMjjXya8JOqf/SFPOmU7NHOW7Vf
PvrdYLZ3pZOl72AdMCvuQInjYP5hWRasJb4QLnqQRH8zhwwqpIYHBWPPjGWid1ijLr5wMmRIOAyg
OnJXNhGifpdLtpM790LYJH2JJMG/kDcMwrbSh+JC5Hh9hds+vJA60QLtNEy4YvLyheUJg86BULww
PtRxk7fGSyY8Lgv/Q81n/Ckd3XS/VEC96ZbMjCmuxAIOcSlz6O55lv7FWbOJ99aIIepc2mbkY7sN
4on9PTK9OfpkmbfIi2V16n1X3MrjN2C2ub6DvGDgsnkBmlBx+QX6dRedK8lOheYlLTlhLSRUdoGi
2lyzy8cLK2UUCH+3ii4e00LTVuptdEGryiDkRFlfkCsCk3THZ8uzP+yFyWJoBVWheiG1MBCrZJdd
AK5kYblcLtzQaRfEi8LCaG1gu0C/gqKQP0SwAMKShQ2LLMZQrGY3twGzF3qsRuJFnynq8qGNty4B
JaIvxINhzXRiwZ2FFwYtjyZvJy5kWisrNoHEjGSzbWB05puWanS9nU1e5tU0GoIEfpT7yW3cYbrc
9Qv5VnZmeRNecLjMLkm9xpEXBXdLNS/YBBd8ri0d8ZF6C1Q3m3SITCJo9C+bBbszLwheunQNN4to
7DErB+EdB/AZe99f4D0zIHu6ZwRrvYsueF+0kH6pS2CNXtUCAAZRvYwKuYCBo4O3HmfZAgya/gg8
aOPyq/eFPTMkFpTRNfZdiSX00Gm4w4jLa88HdeER5QVObC6gov2HWpQca5pN13EO39IdJXGZXjBH
PhSQx+GCP6qFhKwuUKRBQvoBEhFU0ptHiO2K3wlzIjpnQQ5cJ2d0+h/MMuNKksoFvvS8BcSsLlCm
yBGHcXe+wJpjCSZaFa54ZrkNnlTeUQakJwfkCS82qGcgWHPYc/QFBI0uUCjDqjIOgxdYVF7A0ZiR
H+EblSWAUvMCl0Z/QNOFOeW3PAz3Y+GoB8hCE2z0AqhS5esP/ODGFjes9ykuFKsaFqK111jsNvGF
dKVyA/XK+QoCts9xSFD5zZFV0pdPMKpSaM7rQzQWfbOjmCfSnWwZTkJ1l4G+cjNntIU/JGNkrkyl
lHWPYqUpdhC+mb0iJU0GsRqN6HOubfsh611Wcjk6nbsv5pI0qyJc/uM2Sh56VvnyNesGEW49EVXe
Pqq4HF4nMHscygZUvfuuk/7bpHWBVbThtxUPFNSulSsQljocN1xqjLkX7+oRRdF2zjhGrSNySNTZ
faejyDD0UK83cYolyOBw5CCELV3301NN0r0Sb7Kph/KrKTeaxnLyZBOTQylmIHg5DE4k7KManbHf
2YFtUKIdC/MpcS0gLTsH6jyFqjUR2nuu/OpDi1q2n4BsbAUchXVnZiGTuEyjxAhYWwllMjW5Bqa3
hoTUhgDlhJSqSkb1XU2hoiA3ZAJQb92LJBjBSwPEiNPKDJNqug9jxaCStc4gpxNOnJGmkdbOk4v7
X0akDOSKOTxGf/JSN6DMmMzkhNZz4rTutR1nRv3lBQFdzjVH05puwkTql7SkDc7xW7ajt8jUm0L9
cpLCPDdePcUkOeweP9zaN8hjNdvelZV7R8EfCWIxpNm0c5MKimaIFTHwGMlUsGHnY3JI3MdZd9/b
RLP3UT6xP26QL3XQ2KmAP91wMon7aS1hLR7pCJCtKOUwJ9uRHILYBAaputu4CcWIOiNiBufkqg7j
PIoLqtmWJR9o2bloPHABVcHRDAxigLYIZbJKp7ixSet4TKui7OYljNGhIosCjzs4ge3ULywP7rgj
e1qufdRL7XcUGFNx1SSm7boEissxzXfaNrz205tJv3sEaVrqjaKnU7hc4iaZv0DUjZbcZGRTSG1b
fLhEgmNhmem21BDfCL3aNpxuckr0Go9wmPVXitYn3Q+obwe/Xhbxwc1w1Bh53Ay8e6vY5Rq9ZoHw
1JaCi9TcKk1RdgmtX5Mxtytif6NNQqXLRb+fpDEisE261JyPPLoBCLicfJe+e2YZzkfV2lNz09Nj
6O4G5tFxwbaMSNevpbRK+7oVnpQ3sqsN5ypEKp7cEyYhnO1XgwtdA2Yz9/elQ5r0udK12b+3RWLO
+IBr+FD6quNE9EgCfLOhoYaoH4kEOoRhcjewfopaxfoqBaWEqrLrVL9r3y6qbUb15Jnij3/DL86d
ISRV/lUygrVSCKfGuP8YuLri3Ap1MJFiSRxFgN2zkucprMP+M8F18FXlcOcHhv6mPVp8XmOkvDgr
tjlNweGeADecSc8h1zkkhATDqymwVHbShjfkB8yRc/uW8aTzFJpoxF6hLOynOuvyd0daQp6dbMFl
c48kwb6czRI/W2Ij4RpGqq8sKRJ6QmKLQwPvDZHxjOSjGB4Hv7AzBGVZFdUHT4WIznoivHxTzO96
DE0W/T/zKP9DW/6/RaD7v9c2yYt3+e/o7y3g5S/8owVs0gOmX+sveKR03QVl/HPvYVIfVyLP8V1u
G5hyHSqi/4Qt6QDz//HHQiIPNvmU//viY6DpdXwIRU7miv/hM/p3qpueB9P5NzGSjZqJbwzWkjwk
/zVxmWb5N9Yyrju2e6t8mWxlPpDJ3WY+mbvEiMwTNwySYKk6hYsWDsyGGPW75e0zyhSWHHcdkwMc
+6m3noDGgNVw9k34+sC0kLHzF1jePOOxnZ/QAu3MOjsV2VXV6uui67uVMwbi1QpOlnwUxmfaOgfZ
ahKxTssRqTdeCvGbYhrjM66QUeeutbabL6OqcfhmyTGvVbpxBWOmkZC0uzphCtdiovXitXb0BifM
t2bAXy4GQOcG+btnFfGm0xR6au5bVXAXp5ZPA6M7pgtizRArJ74dPRaN+TGyKIWVDu0iqKagH05V
b5wYabla+j12DwkiksJYZW27qTry7ZxDFQl8E3qp3+u6Ohhtt68lQ16YDRPa5lXFbCXdf3DorzcE
+XD2U7OhovS7QEKXt/ENMEEBbpSj+tV0YygCr9IFF0NVfmp6vv+m28aUbjjSbUJE6Nx/QOwY9LRQ
PE0KcD1th/YH8enGy3660NqqGYioPnv+7xBUbnaWuNjsPxIBvqXbBcXBLXvfELtF8n1D2/M8j45z
sARHy9H0gh2pWAo99gr9xcrqwu+QKRqIbjaLfhPPS/wSD9WuIuaY5/HBm2gyiwmS3pBuxeAS2mCY
Tk5Gdi3VJ+TQm+OQCACceJ+zr9gfN+SlWKCALxJra5UtXVIhv3SHkzg1o+7KsVRz21FNtHL7pcMo
QIwHGIYP2eZ0a8OgB7b5XFGldAP9wrxb5grZePbsVwfEomiG26yj479SbnNiCu89suBwH3lXTKlB
keMf08AAtQ3sq1GNIqIdb91YvdoCxOwUCsVRjFsiD1eUlthqu+9K49xl1NeJuvbWxMJi8ZDSRfwR
Mciel+2Vjz2wi3aiKpZQDtEwtKrLWEJmGGjvxsG2MKCMqUpSnzpR6TohLG9gzM8U9pRleI3g9GFM
NNMwl7gdmqxhWMcGXmOkxyTiOR8Ym8HDRpA8dGQWuOpPOO8yDEXT3ig5xKvoTrvL3azfZb14kIAn
JoN0o2Fl1giNA8hWg2ykso4mkxlqRtaxVVYrNMhRr9axhTKSMePNr6Z4hgQOMUET0JaI+yadMrpL
+/fCb/Ij6RTCZHgXJuOq5CbXxcQOu4+xjPAUPnR2eZRhy3NqbjlUlOTKqS2jWT2M5vDI7JW9mIs7
VYq1jfvG4hq2MvIOKMl8HIpXHeFkBl2LU5tgdb+hV9vszPE2xn4Nr4Aq07xq4nGLt8OYXyPzTdKL
TUtdPQwMFMGZiSKlG1CJ0EQ9tvZj0hB1yjLV7druQdBXMM2Me8NpVMMTxuPj3DwUvPxRX7cb5FTX
8ZgdonACVL6TfbCNCJF3QJTwexh6ki+8NsRcnB4TIpb+qNyy/++x4B5JveDBMe6L5N0J5Y9mdF2q
mArXP48auJu5EitvznmqvnJGarqcikqL4zck4TQy2QSgXCccRHjTMOGtq5C6uDxnA6V+XvMSunNi
KvI4f2uD0ULFqgdnLe1HXBb7Nn6IY80ScdvbkX81W+KN/iWPds6JPfgSE0M00uZcoMOGcTO3hCyv
KY9T4Wf2o1yPVZit6ik8eRxT6qUCw+OStQPkTZhTmwnjQ6/ULp2GfuNZ5rgLNQsg03M6yg/tkhNM
Htr51fc+fRKcA+4jM8x3SIG3PHeEVk2C07Q1+OaVUGujSjQHy/7HrefT7BnX8/iEiw4zo9kp70FZ
5XPT4pEI6vclSx0GeFUE+HKR5c4xBazlXIeT79oTtdpIFd7WdtTetvbMVJUqSr8aO7w3JLJSytb3
8GkfPW8tQb4Hk2z0iuPre8NeU0MyfoASMnslp1kXMAG66oO9b6H4chS5gLYI77LMfpA1vlab+T38
YNFVHSe3tc6mDz821ybJZ649N8OMDMaunV0JOH1bFNz+RTHEpwTHJmdS84Bdp9vS5UPWGTSPFbZ5
BnkCgrWmmx6rgaG7kGY914MyHF+dOmqQDqb12coFMzLYZE0yAd/94MtXvE3JoR7hGnunUWvkJclb
ncNJK0ATjUV5E+R60+pUbfum0ftmyJhV5oudKvqDqrxfWYl7FldMcCRaVq7jwY+AKrruhLmvO2ub
HgP5QG7cIOfrIkI6GLUtD3zvvYY00qMQJghXwQuZ0jXd0nHnu8MDugLeyPCGWUtnbeitb5swbUXA
LBtPvPgTv7taPTJ/L9iT17zvZ29gJqikm6FeaX2iM62oeO7GFjy6/FEmVxu3MPMvUZXuKWi0Oa88
pxPrRvsAszxYM5JenMgrPMtnKiywNN3VpMLD6M+vVGYgFcZfUYv7ip9A7bgTrCfbOYITH8V/sXcm
u3Fja7Z+lUTNmSC52RZQdxDBaBWSQr3sCWHLFvtus+fr3NEd3Kc4L1YfbZ+TUtgpwTUr4IwSyHR6
RzA2d/P/a32rcSKvzvmBkfOCs49WBpvSUpiECFpw2ddB2Hp4QB7UvH8sTJ1LSbkKEoKJi7zbhVl1
zEoyUov6gWLYJpQy9GCmgSPSVBBMJNyRfkcoi4eLYlNzkWB7WdA5ZlKZVR8uDQW4H7LeMG54mJHS
bCc1WHRTe9YMlgMmypVnaZnXnlo0+X3J3WA9jj4pjGYtVlqr1Hh8U3dkX20i0Wwo4TVXjSJKL0PE
f4kl1J8QOIXYV+B+t7e5UVA4JGDvo2VUockqK6W2LEODRLvaQsxfcGoo0QJD8BpZtEtur55ZjvbS
akv9mPsGB6Iors/zPrE30hiNK0cmxKmCf2zv/dIywh1EqfIKAkdBmIuI2fzHjgpFUnPJn4G7GFoS
NG7gmumNTg6lqDwitAdXQYEMXkGWxy/Ru9CH64Qwyor3CJeRYp/xVteXievYHwx62OBvsuaAyHBo
WcJq82OuhgWMTAqusDQcDI+V0j4WTIZV1zZc/kNEc+TouSVKLcn+une6Jj1QH0RBEifNjjXRXCFx
G9fJFJLe2oArQJI4bjIlmc4aEQRXes/G0Whjfq40Exp740m6t6Q2n5kcL+7bPBl3jdHjPkrwrxah
JQ5i8PsbhaipD+TmQmkI2ZD62BeeG8MEderauipAz5279VBc8VHmzKDh2k79zuO2xyoVy/tk1FxU
vIBIzKzF6M4HmJ5a7NeblGQIONCpB/DeP7IZI+0OBeD5QficB9WzpBTKRasV+ec8UvP70C6Kg9k3
Fq9ePIcNk+IZ5dMY4I0pCSIEUgIjIbyjud4foERvXK30II+s6CxnWGhnqLTpVKSl4rdVzOQuSOXD
CAwbNi8Ua0iZdCDkqjZjDeTRVOyDVI9WMjfHW2VKik8Zbe17lIr+qiiSflurnJSh8YG/akd/rdPz
v7Ppxs28Dn0LZU9bVlWvUNFGY7QbHSVckwF95caaSW+l9c8NWbVnhejiayO1nhCM72XePNCkpMx1
NQEpCYPbqpjAG5Lkd56E5a6PI6rsKLy3vtnvAEGFl41Pi9joMQ44PlxRxJ68o254MAbjls5rv5zU
ijicnguQ78BPJW0rp1/8tZq7w1S2MQ0l9kGvhhtZDEtjPpBwNuT+zsMtgYEeIgjnUxo9BRGmuTK2
HrXWvo87lXzcoVl3sXn0QZPsrc44xMlzym/pjWkEpKJujmrMTuzHUe5hUUpWhNw9mIr+kJsDR1sq
RQBfweaR+8Z9xL2m571kGTxDSI+BTPRXlqk+5F1zbACb7Ju65XYAmyDQcn0DIe1u7IwPxXxv0bmk
BHay15CILCKoIJbVJ+edhVUE7xAXJlpHAxnmTBTL3SNtg3iQOByKpUbwqpKNC+pC5loq+n1A4PF5
Fhn4uZvQjY+2WxNRxLz9Gpth5YnQ93dgpu1Vj4IEL9uY41Ok4rJjk50z/rDDrXnp6/MkbduLJIri
DVJQSnwZGXa8GdlsYahyL5B2W3tFSrhnWgV4FpDsdQBJKEFnDeVnL8QQcBinptB5JrX80vUDKsO0
hOqdMb+9Xhbh57ohgmAU4R5bdV0fmg5r+gQqoF0UvSRARfrtuqTeFp1ZNSLiaWuKcnpUKC+tKqXb
oG35GmOek21l454sQElq1gcuxbNnbPgUFCnlGFA+u3/Lxb7LxTSVVu7fl1S2Xz/JL398D0D6gxCk
P86fvCL/lP7z39Uviy3f/q7v1RZbzGIyWmO0mama0hb+Z7XF1v9ENzzr6imaATF0/tLbK6b+p2tr
QnfsuW2rfavE/GgzK6b4E5Oxq8JV1VVU+kj4fyMViUFe1FocdDG0v8Fku6ZtmBSbUfa/VJJZRtD7
XZYpO8Vss7VPM2sl7e6jQnz7qgdkuWnN8a4v2rsXD+8HqvyPvM2OHCWb+r/+w6C5/npckF6aMLj0
GdgGdIeH/3Jcrr8Omkwok11SyyMmO5doYBhOD6blYgXKQ+W6QPpFQd1vGva2gfIioj38LJ2VrEIw
UQXFYO0sbi0zQASlaWckN6capA+1eBQ46AhRF075VbQtfrmWhIXzsY2659Dq1dsRigkpke0Gw+vQ
Ln2N7OWYLN1zizPpUy6zOwkRj8swlwLQ/ZGuPI5KHh1TNwI11LLEWYLTbKf3TbMw1SrmOqz46qVN
B+/7k/p3DfM/9Fk88fdv3A0z5w/aPA0svvbV6/Xtf/yh4rB4UwwT1htQtrmWOdc5f6g4LEE5UzC7
WL7R22mzguJHOROBh8m/1F0HjYWJnpNP8uP94j8ZbE4UOvkTDhhT7XdeL31+f/5SavJG0Zd14MUj
NBF4ZGZ+3ct5nkXKmMQ5HRu0a/acdbk0WJ2HoNnmLspxDixetB+FjB7SnpJfqlg3OvRh3UCjTFoA
UTu98ahRZ1mTj/cZqX62gXV8hDiHWIsgKscubnRfqBsR91ezBJ8dYFz+/qL/Jo7wafjPfyUS/J/L
7qskOO7rH4Th1X+sKUTzAxb5/4JcPF3w67wxIf/xf4s/bovsH//v2wZwlP/4//lTVH59ufJ/+yt+
rPzMIyS6LEqqzWKuMZF+zEyL/6IJrFYuzS74hepfdXbtT8s1KKXPWwbzk07xvyYm2mNV09D6ztJj
FmoagFAKf2Ppn3mLL+amLbjMG8z1eVdysHW56uu5mRo6EUikThaRsXT7ptyp+YRhvjcEiKlInie+
TrgT+oqJ3HrQ2Ts7Y0OBZBeKfRfC7/GyxM7usJJXRzpbUPmaYJw+jhSnPdqydKOtoNEXL575+zsH
n5q1HFW2pfNP1NTmyY6VGAVtWfsDppZEp4ataccwCsZ42SR1fBWIBCUCYHuKN75GrQ38y2XqWNUz
nTxKquiW9qLWh3sCg+PLdLDsZhlUjnY2JD33Klvp+g9dVua3/NCqscoQWq8aNbIOGg8RNWqUKk+S
A/xXAF3lNbxc0opb0X2mvRudK1gpVl3YISSQMo8PoEfJi5/NwuokFYiJ0IIpHwRT/WwmvrMkwoxC
S6qYbE81Hs23H5T96td1VAImBPMOKx/iNsc63WEbFj8u4Twnu/Ho7VyEbUXXQRbGinRBTLgabq7f
Xyf+Nlrk9Rrxvywxc+6E/f3C4MXRZzSAr/pt8//xfR0wxJ8YzZirqDw0NpW/+m2GhmKQJQDwKa0u
rJOsEP/coPQ/2bAExzIWERXmKCvTPzcoFQWiabNGOPMZCjXi7ywCr1WGs06cDBKmisnfROiJfrIG
uIVC/ECDkLcikmlrObQR4DC636Np+E2Dr3BH0pEw9VfHvVdz8cco1GMt3ln2Q3Weqy86elVMXuas
r15gBB8PQVDD9/nX/PvbUfCinoxj8H3I9TR4PjQOnXlbfzkO2SOR0HvMN0nboFBrQgl0tSx95+hg
Ka83Y2IbHjxEuIaDQZUloOZDVR+y0BG2fg0WpWvz23zsI4t339SK884PyCCrEhUxowjkYK9zpC39
KsoLUt2pR7rTQiJQrD2k3S1aDM2PthOHyo1m45wG9krRpMUThHqRj9IRLoCoxTevozBVq7PALYW/
FFC85i6NEVz5BVjWrdpiavDsKLe0leUP4slwpxlfMzTaxvYF4cdAJhG5QZCNL/3CkGJRWP1w1nOf
uDZtNGqXajGo96NOcDjVkTi562Ye3QqFdnFhcGxN100A9WytxOREbGiBQlnoW3VCzTX0RDlJ1hR6
rj4CFeTUSL2X/AucUFQZNQOMwcCNZjv4oX+PAI9oEBMolbMp0U4DxUo52G/azJq9EX6Ud2dQG6mV
U9eCZZcjat1JtCzNoTczw/hkFKabeZQPi/yeLmpJZXsyqi2kxvHoRwhUFxoynI7+40i1wdZHko6h
RJMnga77U126w10O9vsZUiH9OEkU9seg0+HVqq351EWdeDYAyeUfgLZNFVbeWStGO0h3tmjDJQ3F
WGmjLZisvl81DkzXbakT7XHtWk058MXSjvgwcFDVmRoP0kHzPZSJR+ux1T82UjFyr9Bn3EujN0aA
NjLFFKq6VdkTBejiHp2C1tVpLw3xsJOWT40I/ZZqLwWaGXBeZCf3j07rwE0ITRImtxVQu0tzCrrD
v5fn73d3i/Xk75dn2B1l8/KQNv/x72uzsObAYk4Tjq6ZiKL+Ak/rBicxfFzzDZ1FRTVZSv4pAeeQ
xr5qOgLH+zfl+L/WZn3OnDI04dga+gnOeL+nhHi9mkGuRoMxq89tzRHsDyerpoPkisaShRrYMUBB
g4gr0n0589uqEntBTbf79sWDeX+d/j4iUo5Z8y74+POt/cU6XaI9AnkGfSaxnTOhFvgho3eOJaen
zh9jkMNMBYPKw2kKs6VPTee71AtLj4Znu0x1z3r299E2WlwOi69800VrPcnFHu3Z9+rV328Q8272
123Mnscm98vml6X0wvrNrvry+42pVpKj6oOhlU9hfZnibwqt8qy0Shp5CmqniwxwUjY+v/1YtZ/G
hWTALDPZAG0L1958En/xXKMWkWWiMm7eAHv1i40itYsC8rUlVnhvscmXV3qKBcb6+PbI8xR59YW5
c3J44GJs2fycpw+biMoiGEc9WRYG8N6ho6AqwBamXXdbCEG+q0aY49tDvq4o8YwZkgsK12teKu4V
J3MoYsfIgpYh63L8XA9Dt7djp5nlAsdOte8kx5DrOkOm8NvDcobiduTQAcVteTKsOnSVXUQxSUhT
EGtIg/TPCfLPlT8kO5zWnnD3Rm8rT2+PenLgmL8so3Jl4zZmuz/9sJXm0EMeg5iLu1EDhNGa9GFM
nWxYvz3O6zLCt4fKBJqNKoIbjy1OlgIrSC1ZVzlaojpFNK2tB4Sc9CXPeuSNbw81n5FeTxkKIsLk
1uqYFmviyVy1gg7XC9b5ZW43JEZfDDDejOmdQX5+bvMgLrBRToXzMvD6hShh7RRkk8bLSNIyQcdA
5vDQrf4H34TaKc5beCeUgF4PkiFblDAL4iWON3+NDbFEoFJ+EuTNeb8/Eip1dhLSBgxHOxkpwN2o
844zDQA2sm4vmyJd8vK984V+9dQoC7BVUUxmBzpZvmy4zIZeFjF9l/DWNuVNlZbvDPFNXHf688OH
4d0Fv8IN5OSrKL3WlurAL9PViIYSX+jH1Acj3cniBig5Tf2e/M1RazGuKS4KAKx1Sz1v1WtdduCr
iflsVjRXinc+mPnztNQt5IVCtx2BNOLk/c4UTQR1gJpuolejAxWpFfAkUr4zMX/enhycYMJh3+VS
ZnHBej1pGrUEVk3DfimG/rN07WEdNPGt6qIAUhNTWelq8dUFFvEBVTgyj8JCMaQjuttHpkokc1BF
WyMezF01V53tVjw3rSBUKxWhN6mt+uXtiTf/Gie/lpj7Ci6TXKVodDIjLBuUvDsrtqbxJh2+2P5F
utSvRnH39jDfNsafxuFYygXOduhYnCwKmjt1JAcK2GSdRRwSqjRi+oYLp5j1i3gbYfXKGh8bcNqh
B342yG2L5mQllSDYjAoZxSsVYvTbn+rnnYYzm+1q82nM0e3TJT8ra10d6dUvucQuUeMHx8FF/wzB
xYS23yvbvNKUd3a3X0xDbuUuc5AKMY/95EFYSsb1hVbBsjIQwvcO+okIkmbR7N/+br941dlTWE3m
YFDrpxUFR1c9qWQrLhP8VRhpM590xsLxr39vGItDEH+/Pu+cFMhPD0SxBg+gzZg/5Rgol25I957+
fv3OlzndvU5Hmb/si+MPDXhfZHnIlykq3SOs1ybEZ7LO9E5UqzST7TsT4/RHOh1v/u8vxguJtAxw
vcRLU54b5DBU91DZ3n5wvxyCGiBaaU77xEe+HsIq1BZENkO46cEiSylzkOUY2Xur0bzavHzv+CaG
odJDoDqjm+wvr4eBd8ANP1d578ygP9R4FmDJlcOHzg67C1WV9ae6ButKcOFiyIZjrbE4ThB463c+
yOk68+1zgMKw59dN/PR1h3TUyG3Ae0rphhRPNK8OASaLkCi4Rle7Fai3d+bMtz3zp6/OQYTFmAo5
bZzXX90xe0GiJImiht0SLk4i3lXWDqh1LCRCJE3HN37tmh7AMEo6MHYs8BDrIQmPSGDIGYgvyAnZ
CvuKilR1i4n8Ozjlb+8Sv5gAFM8dtgmuZzSgTuaYORncjQy4AYbf108K/ot14dZshb4/WO88/ffG
mt+vF/O5QiqOG4jVd6SEO6riizW6oLuLd77SPGd/euIvvtLJE1fJqgv7iZN7T/X+EOQlsZw+DB7j
cnSj61EPqagV7SdbFqn39tt0utp9m17fbs6c1Ti7n4yMyI9wcIHc07SQbYJZS4hvcd5bU7Wf3iZ2
L9oc2Em5B86IodfPkT1YbTD0cayZWc9Rlm1Hrn0Ls1CX5MSuZRzcFVRBXT/fdy2efARBb3/Pny6C
HN11i7QqCC6uPfvLX3+CQMnkMDkGYW9B8MVuSKEQwLZmYkWbhZeabG7VVvdq+A669HdvD/7TLDoZ
+2TGNkXnqgCK5FKKp57oVJo78COdd+bqLGh4PYtOhjl5yFrZF1VPGYHO5biybfRI2BwbSiwLSy/3
FiGLMFZ2pDjsUHUZiy7PQ0+ru83bX3aeMa/m8vwpqKg7dMkcmmYnMyqxoV1HNT91k8THKuz2ZAiu
FC2+Eam/8ovstxdIxpvXAYdTmErV5uThOrY/JmIwCWEES8iSsQGg71nMKTI7hq74nzxkStx8O4Qg
Ohep1/OI5hua2oDfsurdbVhG+9Dsrmo32udGhbDcPS8tiQFisg9l5OsoKh1QHfK9Nfr0ADbPZtug
yU7rnS776QEMT2/f9o1WLacwN9rbpsatuJyU2r5UEgiD9zlglfIG+3NB0kDaIRF/+0c+ndE0FgSd
EH5dm94F1/7XT6EJO4DcPU8hzy4VvHDIkC2kpW8PMs/XlzNpHoSfdBbIIAegpPF6kM7Icq4c8yUn
2hHX7pkq8ByxsIf4naPlrwaCekNN2DE42J6iL8uUpr8+byHGUK0CpI0xaZsXSZtX18hU31kMfjEY
aAm0EfSUuTSeHujjQcF/lTYM1kGFh2pni3VdyGUmxDvP76dVlwdo8kbQyOIRsuydPEDVjseA4hiW
3Uf3MvfXlrzzs1UZogZHYUyki2PCmXiv/fnTlkKRhDY5mwmlPl64k5tRXg/KRN5NxQG6P/AGIm22
wt+srs2FGA4npgmfg7lxOv+KOMoo/fPN8MN+MM2WfhIReI17baFBavwfOoy/PXL88iu9GE5/PRN7
cqSnMIglNhxwelNS7Yeuvfm92X76lU4e24Avk0LUxLywW0TZPRDunKa2z0o9iwF+bzBmBkmfTEMO
0tScTydhJF3IeD5lhhRKjhfWlfowkAW3zOf8a7+IlXcm/ekDnMdz51K6ZaI842D5+gGGogf2OfIq
I+aNccCosKYNbfX2l/r1IJB0gXAy5U+5Laaa2TUwIElAItarBuwX0lM8G2+P8ov3F9ETBwluonDl
TnsDLb9R3QseXQ5YtbvO+y9GeC3T+7dH+QnHyxNjGNcA/qvOUsOTbU21/Cwp46ECuCXWbZzc11H/
KUU00VvpXsTxkSPjGkd3sUAfQhaYQ3SMddDxkbm9c6fnPGalxr3tFu7RxqfxzsfjGnCyOoODYXtH
KMnEpaJ/+gFnDzopszCepEWGz0ByjuaZrabI55acLpLHUsVRvNpSErwgjV/cFJS1zEVjtaZYlBOo
0gk/UmzCrXLi8hIaZhs+hIFjwpyItZzM9bGL0QA3mPZu9MkeLlLkw49jrtpnYkKN+xGWiI/zgnje
y76gILKISr8IF1DSYoYnAXSbyEoe8flnqCKgY136aieTO1cjEZIjSTsdYP1e2/HMibcV+8521Oyq
18PeOcAq6Z3t2LsKYPioLjDR1MWVVAux1LTa8hfW1A33aq93XHcmZ7yE55NBbBcmkQW6/xxxaH9E
NFae64VmX8S2Wc6R9eTYJMmzadaTsauTwcW+iY5mJAV9CioPYAZeA2moyWpMg8DCRU+VC0I3+L+N
nwuKPNJNPqW00deRq+n7nL5Lv+pMFSKeD0DsUS1dgGG1nx983QpwDzjlJPcdPpFj0sRrciTDs970
ffLuMAemCdYC5N/Wg4rfQW4BfaoHVcuNK3cAyD/G0w3AheaiQjC466ew1r2ELOGaOEC/inN/p5HO
t/R1/CXENoTNVin8osd8RbbQEpEc2R2tAftcRJAZukY/Nn5StqvMzJjS/KKeNhLJdxP4uX5nNsNs
K52i0vRg8rjZDm76RN5LqS6SSs94cNmqKWgYzyb/YSFqNTz22bjvjRiSBDE+laNWm6xM7EerSOtn
qTYCF6ckhz2AUlxOXqiOOHcGMmOYmYS/p8OzY82heyFBdbNdDagR8XGlOe51tVcWU2pYX8oMeA/h
xrAMgJuRZ0RyNjixsl7qRiAuqkxPjpqtqFf8Xs3lEEWqdu5W02dTJWsMVxM4xwg+fL0wCPZcJNzW
hZs/i24YuSk7x2KuWRf4joJZ9d8XBs7fCkcUeqXPQIutD3iT84NW9+XKz+cPGMFy6Aqr3EWFTZig
FSg7vdSfS2FIE69NSHR0Eq3KAKoUQDMlTe7AwUFMKIud0ynQeVrj2g+/upBgcsKdRwUyXnE5FvzG
bGzgqEdxOwliTPtpBMFWEuPKH8KwZI/9Xs6XCWXyCSnkj5KW0OqXkUuwwFQUuGLn+B6CzLV1rHWX
FqfoZY1afttnlCfTnhNHtZpS9TYVFVkDvHWAgYO5pN5BvgOl9DGvuRjVOF6Wg189CYRiK8x85bmr
adOea1ky68bEl35ALrEUsC32vvwIce6Mor9GwhssRvfRhk3S+9klqTV3mflY+qgrtP6uYHrkV7oT
DsXKgSezztOo3YY1GEhezDy56RWawQtVq/SbVn02Jh1ys9N6Vkh8Uhp+mHT9E1gw7sgcqJCrEZjE
T9/cJtQR8b3V6V3tG6SsVLG1ov8WJvuGpa3qIsyfSrVuFUt/qiPFWpOz5u6ygFUBTQj52ol2Lktj
FaQEr4Y9Tg3X/Gp30Vmdmvs8DNb9WK4mXFCyS4xV6FhDtsL1SXoV8RvdUmikcDtNcR90aekhi8SQ
Pjbg2fHkYJnNqJIR1DT108YIw63h1Kt8crGwgRJU3Y9mq6/hfnsNB4yU8KjOwCwatw+DnXhqHDFc
jFknbb60WVAXFEC2tWat8HqtrKHdlu02FgRZmKBh1H5Rd8ReLgfwkUXfbLvSEg8kiw5entePrGOe
a6Vqt1fHYE8hTVLBmp4tp1kaUYlFJrXv0Xx0F7HFshBYOM5JTscOqNEn+Kyp+NzxuF4qzIu9IY3p
XE2EVa2jmIMFxwmKMrDPMCzH1ZMTmFeTmqZbh/xEpC/Qcy5LA5xAp8QaiRS5c0M6A1hl0wgv43ZS
iAPqiZRspV9dD0kz8XsLmGTFqKtHXUvTJY635PM0YdTqRv+LU2MBzqAN3qt5kG4nAfuQ8MyGrCew
j48xMcqlEwOodpyjJXIsyrXYos5EqZl0FQm2tpjzFFlec4X456Aa8N/YKFW0nQm/K9vLcTCuMpce
hzb4khxUtyL/yGZ/mFL/ockxtwBritMVuXX9QJaUn29cbKtwlfArT0r7jA8U23g8RmN4mzf5eBRq
MmwUJVMOgZX6ABjrzD5r8iRUvNGZnGUEafEcVeqeVy44OA7yZinRCWAMbEIk9n3jZItJ057qdnhQ
u8Eq9zQrjVXb9f4TwWfDTMVXp81kmsdUEFI5sKJ6YG2J/ynGDVdmT8FMRC3Cw12HxdhcpJLwG/Lh
wXfOqZxElpb1sI0IpSeGC6EnHYzWKZazweMhTvPC2KugHDGQBkJ8lRp5cVbZE80JFUeV1rlQw3PK
r2AM6tWEsxqzpV9d4MSNaroSSMxIyQwLUmANWS97arpQ5a3qWo4S12sogbyDVCJMrHfiRycAdLHH
wDdqC8Mk2i3MhhhvtDvgXoTRxsJX6XInzV0cCHnvDom5N21VLFoY99XSIereJSDAnJYV1U9Mn7GK
SLZGcZSPVIlp9eDZD6dtSMLBrdO1BV+wrJq7SfYd9WzJaMvaAS/gBva09YMWi2OvPQWqyLHkT12N
+7V8ZKX6RB+NRJCsMWpoo+54FehKv52srLpIlS62PVyzA8AIfxQXikhBOGmQmyRLTNITJwXYcDHE
6MYWo+ajlR2U4nywR9UrTBHfKShWcYB38bBNXVxkBUVKxHuqKaOtDkYX2nHgEmVFDtLHSpb9ZnDN
yWVLMQdU9LVD8nav5VrrdZFboa83iwdooUsw5o+1XVoe8lu7X+jdcGh0ZWeW1c3gaMXHCOTVJjXg
/5aWotk8vVkcFvVgHKwM0FQO0idS3QcRN9U50LUturo+JLHPzDY2wuQlfyog2qQooqXNSq0g8VuQ
YAu+TIfwtVbz7A7tP53Uqi9Vb4Qdf94QPAODKQgeA73ggOJHDmtoVm3LJg/jhW5O2E9H8FqE/m2t
QGzn5AhFBHh4HS64x6Z3mgP08PgpGwUqw5wjOOXo4co3/A2cwjPNbKrrIgwib6QQ6DWhkWwJeQkP
OSZoMsiERhsjWBEr90HG7a7PUxmuMNTjPryFhVZfkkj8kClRsAhysZ7MsqbrMJiIaWh8KEZC0l5A
KrUL1KhLNuVMBWBN8y/qxLC3xtRdulkIYRjnfzYCHOYPYYglaTy7FlpHVGXCuwQeVcHs6abGdVyB
tlUsRd3jEZZnjh7Wj+k4XAepdiX84UEZoTHbaRNsU3K3/LRZmQJVJn9jYH1Czi26lS8B78P80+Kj
ADTM+ruTk9EdSQes8Zqbiu8uEpSUn/swrx4aH9oK2Hn1sqpzrjj1VN62U3lGDGgmvaIvr6NoDnJr
mo1IGtvDXp88T6G6IUZ9eCxLm4jkWXsJvcO4D814oFakf7LJNcuyaTgA3Q7KlRthEpd2O+dR9Bvi
MsWGUDpqMEl0L0QBhYFgBQ/H4AxowbHd9ulZYBbmZZDG+sY04ScYHcfxeowuAlU9NFJfuRMcFJdr
502FsQm58gANQSmJICiiT5YMl1ZX2s/StihENmVwmbXO3opAaTvWmuLG0kInY+Amgd7AeSCtRHHo
NZETfOV2a8sJ6y15lORSOI70XMWGUdazDHhKiQPeyiAZW8cRHn+X6NW5nVrg6gmhJDZjyJoNkdxy
2ZcpG7eOrKQ7E2ZXhMtB+htrsKCNac3zEBc0k9RRgoxDtpptEtEQbWBzKXlqAyAXvQkwBNt4/1H6
nITMKPiM1X3Olw1mu3N97brFRwIjwlWnBlN2qKTsF6whBDXrfpjsZKu151XJIStsmuHSlVBrHNiF
xTp2ice2WrUDIJaoAT1+ehEL1w87QOPWujLoZBsR66k9SNg+BG7lzzoxmjs5lO6qi8kLZ9u0w2YV
C1bVzJUUvSusvnqSqchNgFMC7fycj1zVGz96SFz4EXHPiWqMKhZxosnLdSpbY6uDNvVokkbwJQjm
yw0CJ4xCuSA747nQW3kVW01OpDgG9csoYpvcwjFnx4pgnE5LjQg3hHSwDAOPFyf/NGfNVXtuzT5k
8Ekv8wOhpeNUcLAXebZNoHNcu/4s/+KKGQxeqznQkCNS7ZKt27dyWAq7yit7Qc7U0JwnWWPTaQf8
13gwx/hseMMT61pSGRZrurmAkXAku7thEKm+L0tjVI9oZKGdQ+6oe7AdmEdgEjX4Y21kzS0o6fGB
/A7dWAZmzweIFVIq6A1DKWgcmxy53IWvYanCf5jB6BGZgGFfbbRQiyG1tHb5qbJ8CQ87SXKOR4R6
3401sR6rfhjHO3qHRPIBPXW/AqztGq8z7PLQxSI8AkFqblwraD+0mPRhPE5jOBzKuOv3/ElN+dgH
Dj6rmODb+zCboE+MRTqIz0CE3CPXDsy2WRkLccmBxO7vw5ZwBxAroDrhxYzOfadAviARoiPpPigH
OzrEbW0FF4UYVdNjeSpZkjLyBSO3OQCJ0baDBI+WF9NOySuT7yKxWCXDMiTtk9jGjIvWAl2NBNCa
kFv0AP+hbc9odUFVUUrSA5PEdDcR57FmO0wREn4Cbxd6aQbJis3bt5iN7sVoNP05+p5PPSmTuaI1
np9XIM81JQdnw8qWPPUykHeR1oeHEno7Vy4tZxlsQceYwPGHO8TUZt9tSv9WcW+iSO4jC6ZlG7Oq
TEtwtVSj+jUbX9mFF0WIUJWQ7aC6kTH4yD2lHP3A1TzYs5t2XmBwi1U3mnplJlyLh0BNh1UmhZ1t
Q2AVhBZFAD5SpdY8P9QlW3CrejVhZQd/BHa6zhuNwCEBxoYHfUGy05mIzFWpjmdCPhj2R6Dqy0lq
0doXY3EBRBUqLwlGlr+NCekkIpPoIPOiCc3iqsxNoqiPDFg89rpWrvsuJp2P434wkbGmnU/+g3Q8
iPzU5s/GuoVxEJtUeGNZrYFOfqbgMSPKR4A5eNYPZR0dwkptIMyygZECBL+1tvqmXWg++YHK0CCt
j9RNN0zq15qOZLuIgNggCReOvE25C5gJLx4sFb+TZ9TnxLXQteq+16u78oyCoDzYbZGyWxI1zDu1
jLlvK41x0KGhp0TwQu0IMnWV6NoFIPMgZzm3XGVd+n2orVM18S8jYoRBBhEUz409Bp8Tg+/6rJNv
ZeVDs7CaaamyyOZTOyc+ErCXQ3/QVn0H4X0a0xJ+aLSE2zTvPTAXgWWSR5jtTLIbUhLsrEyhZR/B
0oBQX1GltMKrUYW5iHEfKtJ5Zir7UNc/utM4PJGZk6ChVwB2BD1YSjg4oDgyO7c+5YlC0SWHn7WQ
9PryA/kQDdCTIQ2hxHKS6VwdpLqajsTlJJVPQUf4iAnJyebRaywG+OON22YczhKCN4G55OWHIVF3
tvR7jnBGO/SrImDGXygjFM2qDW8rBKzlqreNrzV5D1RzHxp4luo2y5rQpmQVwvhCCnGh5TlJ4uzN
KzgZ+S1n0uC6ccs1JHd8AFgjzJ0O7nU59aq4hHlby3WqYCRYiCrrBsxxhQHIo66Wkeb4vVfb9UoN
mluIXqX1udVUHyiDY1MBIVJdsDMv9Wl2Fy2ymvUuX4d27iu71lTOk6TW1kUo930BdglbCJU3d98q
ZXnRYmLLAWR6I/aXxDObqSsDr1WIuUc/2guaMBk4jQN14KnxmmDOtp1y87ysJNnzHBs+aX4fw6zh
pL2380ynnpCg5qWYMBAz0KXDZZcnrIpONHEPs4v/Zu9MmuNG0jT9V8r6jjLAsR+6zSYQK5cgGeKq
C0yUKOyLw7E5fv08yMzuSimrsyZnLmNjY5WXkigGGQE43L93eb6XZVrmDzXD9U9hjOYcWWpRJOBK
46UBeHkzG75Z3xW1qdnl9XN8GgLZiXjTiUEaMCq7YbkaXWVSYAJdfkeprarZLaRcZWUCKHpkg0tN
w5oXD5eifkyLcDotqZe+NKlNZZZKRWNEQVFKsUs8UUx3Oh4TQMFC+/rKapNHtk/a2FEpSIsv5RLO
d7PQ1bRTBefD0RCU8jEwPYW16L/G4CEfFQ/9b6XZFcYBNB2gAebfbEzH2NoWbSE5PShnXpeaCkP+
gh0uTcpD6OrkazH15nVIW8YxXgj00EzdN3TflZj5Tggj1k4HJMaCfa58iiX2zK7byr20ICjimU3T
EvK82zTU35j92wTClpOX4cwKprOlfNZ4ysUSjIwWLVgL3wJPSGEYlLp6MY6ZtG0ZDNDAnd6zh3Ke
mInf22qpjzTC2tcU2bp3lCQPW2uwgQ0XBS1RRGfKx3zkymIuYTUqqswxcDif0QizE1IzhT+CJ24n
QkUF3HlpfJnWLhLDdGJKu8d5ckuKpWSpj38+6P8nascvpkyC2Q7WT/8nuZsg2ELtNJoKZdfbjPGX
Zg33wsd4vvz5C60K0M9iL4YBD+XGDFbd40eFSMyyJw2G/IWq0Ed+LtqIrtMXYBsvHFqnLUJ3jwfS
+atqJfcXshRZFFQpMuvuz8oUYRMwoyhTdDGUB7NLinOlm/ZfeKp+NkWsr0K9poXu6xP4+/ltTHqj
T9OStzF1vGit9EoqIfeLH+zryhtP/WjW/zsyVYAvFYnUx2r4k0Kf9pWSA3c2Z0SrOrY1Y7VRt/Wp
w6UT2fiM/sWF8rOFaRWBBIZQ8pZ0nKK+/fj5WQTgGtFy4gjoxQ8T4AFBcM47UB6DPk663+u0e++L
8vXPL5s/Xp8ObmlCtnx+6OY/85gy7lAI9R3yeVsd+HS3c59GrvIucR/8C3nxn76U4xJyQDcNiR78
+BvOtSzEuJ4mKkY3hOrMFYPZsRX+F9fKH+8EbBU4Q7kYYVrx6f34OjUjafpzcCPYMqeWSG/7oUUD
WnYTPWOasBpPsX9xsfzBZexzc9ugoddkO9adlUD6e59bMHkwN33uPjhyNlWE1oF+4GLdpiBnmU/K
Kt5Uo44Js0dpsqcsOFnb/SXP0Rv+/AP9w29PLt7Ha44BHg7HH7wYo2EpXazKvpvx29o0K5gR4/yN
3bGVKo/gpf/89f5w3a6vR+uET4yEhmr7p+vWZRZtdo1gsrcr7/vrZSO3uP1e+sOfv8wfFoA17s9C
s/rbwzUd/uMbXIPxYsjCfoyRFa2ErvQjjEuX1jUeeVBkUSDG7f/ZK4ofXzGsbcqQGLRHHqz7klRB
aTDjZFBo9Pu8+pdek/V9+t36jRfeWW0fWHJZxFHgf7qCsCrJPgnwsbTNcGV58dlW1bZlH8kRpkmO
Ygn3SWvs09b59YL5SzUtdEPw389FF9g7/lGOcfhozl+qD/XzF62v819fpf7jl78mWr390n/54f/Q
hQ385mH46PTlQw1l/5/9D+tX/q/+5d8+fvkuj7r9+Pd/+9oMHO/4bgklHb9PSa5ulv8+VBmlX779
/NW/ZiqFTQZyrahgjVrNaf/IVFr234m/0R/N9R3SFc0L/Bap5N9wPvf5ZyTQLRozuEx+i7tTx+LQ
84CrjhvRIyz/l9B5/NMfrxAWZ5ZOnuw4qvkfvqMfL0hs54MjLUIMWNRgNQZWXE3UgqVhewpi2jAh
oFWGSb6aQcijHTbpQxYTzgZcxXmWEvYignSyhI+hlbjO0fMUxtGssnVxvQyojtdNncuL8JdlQhXN
w3CfO5LitnJZDFoXzKLK2r3qatE9pdYQorgamQWHPRnzzIZwlrhUtfWlpwvNWA6AuJt3k1Ind2Jk
QCkuRRLb2TNp0MySGJm2lEVPB6JDhWsaNDVdGG13qCsTbvDsmAecpDawNYPJF9WK3mZwar31CpZu
q6Kv7TzTS2GeHUx2MScs5pA3NVaJV0i7ITOisre81wCoypeEAz7iSY8yYMpa3NPOoXYkf8KmO7e+
u2zpr38aqNVtyUfHfqcoeFxcy3ix+RbbwmdWe5mGaunOlKY2xmtHENqz4fgml7zCWd5F/KDtXBCQ
HGR5Q968ctMoTir7roY+ml5MQw9krPPYqttvc+bmH1IaJkWFAYIkmwqT6rRPSRr27sU1Oqd+a5Ou
0XuKnla22Tx9I+5k2ZwfuuY9lb7+3pfakXg/BtJuu64tvTtHlyiLcZtzBoZ2ke2VcofbAPsfcWyP
fTdWFiGYDWexgbyRGumWo7WlnwI4JR+5wCTwgKyVUi6Q9JNPAzIVoo8SKM9VZ4CiNmkZPNIjkD3U
y1SwG6FF2gVvMUMGVmDfY5Han/RUKZO6Fd8hQ5hlflJnFAoTVIKcjCYTouqnpOvpyqpCxYCxFirG
h18yakW0TX3ToZaQ+d0YUd6aIJb27NutDStmRxdsuLQhzmfTsHuOexwgW97fpHKpvHSd0t/NTiOC
6z5hTLBlpZ31KSFcqgA0TZ5xPWSAlA5Q4IN7cMfecLXMPHqvvJhuI8DQPZEwlQ4cz+PAH8qj3xWy
Pqlmcp+ZSyZRRjEdM3PqBsY+NKnWpFJ13JmEb290VXEAryhX7inEaDZD2FVnsFVMQGa0xFvITn63
H0tbf9JQN7pd4+ruCKp3fEjSVt+h17pbUQDxOZPTHx6mprZ83ECiLrYV/pdnsob1UaSNy3tVc0vs
lF4nFOPAg8CJu/KTaEI8HWmfylMrhfMwC+aLCUrCW8ylxX7SNxb0sHLi8KUxVSAl1TAxcGc0dntC
eEBpDDKkzI2NswK3hSoKg7lf0b94sZs+zlo6Z7SPctONQsaK1k/0jEo+9QPNkPM3xIE8Bh0R9w64
IWMjIR2neoq4L2U/fmVVcGwkIS0lfoqZKaYNSaSl+5DrE927CEuKFTtIHNbBNmU/U5hNocfyWVhY
iMR1qhyTmafKR0p68LVDBWvBv4iFfGy3NNWpoEp7aL63a9NCvpqEYrqWt6oa6OM055qqBehiTUCA
GIZEP3Gi5yBoh9U1Q0dp9XRMyBm4Mkp77+y7ujMRLGd7cvZtONVhGc0+b/5m6c3iMU5o1bVu7Ukh
qj1XcRrAH3SCDi/nxm2pxYCHohj7MDt1Eol2Qb/VRvk1GOoGfwJCYS28Kf3ihImqn8N+qL03TDJN
8RiIcoIBYA1NdxsWPRVGELSWbBcWaWehpWO4GO67FII8mMy8AQlYTNW27jg2bGLgVV8GSaqPRVr6
xyrMnAPdq2LTNGb1OeXDBeY7w6/g3d+mbtle2WxmPgUaObHGg0bdOKnmvTezLmhKn9m38o1uF1d2
V0HhBRckJuAv40LDXmZ3OH+CYDAOIXLt0Z8n9WbjIqCwSISrXLigWMKP2WfDGOIHUbV1mKuwfE61
698lva5pUW/McCcaLCB2n/g01frOqe5L425AR4sglxVHyNjYt9okOHFoR7eTenY/jxodtZ8g7UAV
WrYmdbZHisObm5Dl3NjMctGPRQfbDdcGWU7O/vaWjsCSQYeg2kLUyu82jhbh3rG7/JCJ1Hpyi+qy
mP3CJqsartD9v3uOYT36rY3PIMdUyly0s09h2tbP8Ge86lrzXh9i23/vrUJ2n5mZDPbVkI+j/BaX
tmpuaUearV0BlrWFWeqr51mMeKDAmtv6Lau8oAHPXjcgpTbUiMS3c1c6yTeQ6vkX1/No7MMcUiQ3
tGvXwT7OcyPecoOILQIKg1iVCJ9GQUa+Ad4PVT8gObeHDBikZuLi1WevWGZz69SOJTfYD2u9z5wY
bQY6W3BbZouCdlOwlspK94dcKB3JjlPRDMYTdGeISEwPuLPsbKKx4RYAfB6ePFlCedwtOrD3RtUg
mlogFJZwlIfSbgOMMIuJIAziHgHbyB84PPs3cY7M0tPKgFJThMlaUl/P76VhU5QLUucLUuEC44/I
6j42frHpuLoAfxGYXjTEaf9l9Ew++2Od8pjZUDRTLF8V1Kz0HMPD8fe6oon0EGcZg/PSEzdViySI
Do1lCBBT+l0vTqIPDI46bvq0Hyh9/GXj+Je2zv9v1kZxbl4Tc2v+hHQloZDVpvsne+oSkxHKDl1K
vxaN/n6D/U+/1687boPkJp2geJDWwhLi4Wv51G8liOtfcSjCoEJqleGEyTzht023Zf6dpjmfCCNJ
pPWoy378Hx1TXNOCaAfuWvZFTvBXOqZou/ph0/2HHz34aZjAQp0N2eDkp6G6Th1qtq2PaqwwI1Jh
lNZ4xc6FvxUTPohIL08ywR+xC7stU0fUAPRy/MVAa+nL7p1dUxz9r4WHc+wUehcp7znlLSGaFJUo
IFZfguEm979lI0onG5+s/yqdB8u5iZPHMT6lUPv8iPiu5X7JVjPC2RjOfnslxbXysEHeOPn9qK7J
DFFaFF8v2Z2aD0FQR2V8TWMaPqEzMD6k5SVa+rPvHBIj5Xnx7tfHOL5M4bOb3TXGR9HVbLXP3cIs
nuUcWmRb3lb5vTOePGs/xteIBh6Sgbsp7EjIrZEfsfKk0xcBPwmBBJ1IRflwqfSnFCOkeTKKF2v5
PBYn0FWxOlb9ydPXyXTo+D7T3muPeXlwwxvPArxYPhOLJMUHzQFo9awP3to4dJeGN9a0y8tr1R7n
9MqebvV4T4e0QsxKr5bxDZGqBEJtjnub8mRjE9tHfzx2y+vWTY7GfLX+1+wX5yWdH4bisaWC0siv
q+q2ds+d80mqT3F5m6dH+uxyKloDOrI2tdwUy7bPD9pjE3z0240obltrL9qDTO/++jryz4/g/zee
rglW/PcrweWjHd4p5v5b8/1vffrxNxS75AeQrcM///Xmt4K/e+sokMZS2hBNvPD/ee+vPHqHSSjF
o8xFVmDtf936lBJzkMbRT6yYwjTbYor4261vuH+H4QRejDWBuBMTxr9y60PA/eHWD0xyAyyCAm0X
kyQH+J8SBMJg1p537R69cd7aSaOT21Bo275hnyHrmxGKIA1liyrQ7WGMz1czDIPX1Bkyhe1ONDIK
ByMAfaYnnW9BPw75NoEja3JXNV6DbUDrMMLRXH0CreiyOda5RJLDH/MsymEKIzpTZ71rxLSiuIs0
/l67eFL2VFg4j8rnqLkZUvw4vY02TeW6vdjHgWo5++BTNTnunLn3sen5SwL3BsT1s8x8fOHDqCz9
EvidRFXSvdGhHTWJt5WZhZfDamAlje6MUafNjXWGuXTxZ4d68HY7pQhMm7ytSOgtC2HajZk1ybiZ
3QrzdVq72W1oaKghnhhwqC6U7hubkXnFe0WR32eTDTEGV9sFvZB3Qfi8ZHn2il7HFiXBnnHG0MRi
GISl9b2hoA5YC4ldfMlO452mecKz22RNeZ82VtCAOhJNENltQl3+4hiN3iWT1ZubrMmgGkIVbR/h
AnQdv1Kmna1nSwqRnb5YPsEb5xRR1268Xya3aRgM88tsLRIX3g4f9RAczHbo2Mzb/WeVjQhEoVf7
LNded64HT2RbqRajAtUHqpcQxlQMkWO2jrHJwBN96cKuuzRekrGGZj3E265EYUen9+2b2oZTcaCt
LnGYFWfs6qw0GLCs1GFHBbTpY6AX0mPrJim/yy8zvn/vslRyomZqNEd10oPhtyesCySqK0cU6S4J
iWJghy2BxWDjoZFftCMaCUPwgvFlZ7ioMyNwkAPMBUfv3KRfQCa5mdnfFHgT+5vMy42KMJ3Xkinw
OjPYEt2s5ZUq2I3CBjXy90CzVdyl/BwSFTZssfURT7d2axAiPSb5OmyvZicJVpvO0uzKnsPVGsoz
hxudp/TIMdGRIezQEkO2bDvsSUY1Menwxxwz/NiOqMmcs2RiPOKAJn2aALMtVzqSyq+6YjJesorz
4T7F4ggjzGOjB3DBtvxLNkg1PMFjzjEytr2e3qosr9oIRnmf4UpIp/y2qGN1NU/+WF2DzhQj7qQy
nO6oQugn8DFYE/fox0PK9VrY8SslpIXznZ/baA6hzgJrq7iA3L3S2sq2foPP8cHFU1BHialFtk85
oGTAnCd32LZp0mcnKw9ISvBI5LOpPC3Ls9tVfnCHC5dkQ1rPhn1lL0kDSwrmjHWAQuV+9926n7ZO
AeZmZ7qVCY6syKGWdFlVNntJEJCDhcsJ6DiDvUcosnHlRpAsAQgkMbMkHvdDW50x7LFyxYnVi29N
XtMfVJnx0N+HsL3YchPxTfcuSkSyI+znextJEKqOUlWa/Yk0hZfu2nr9W2E3RXa0HUdWtxxRVX6c
zE41Z7o3Un8dY5TpSQFuhdjY16j9guuIoRFYgeBQL+1kRblywT/6g9XF2yKzKmBhdsqQpkF6Btrb
lJnzyWHaUG/azJndrZrxIeEg48fh0+cf1T5czXjlM4InaPK3Qvjdd6lj9zs6B6yNWunmBT8Hr14p
mz8w0tVJMJuxudZaVZ0TBU4MLUwSLWm32OBZblIOHXwSjgx3Mg7Kcu8wIrwTbs9ki1GTf07HxfzW
OkAWjgDMW8KEMa4qDuJ+9gHxwT8XmvcVQRz3ceo13ffeXMz4qBxo3gxz3O9M1SDlFrLJXdB5yuFm
TcvmJSBXRaVio5pvcSO4fEragHGZ1CDIGdK2XU5LsUtPZLvot3CiRmJt6jF1xP07OxuyKMQNsNys
5Fh7CIKTGMzJ2ZQZtuJTRxJs2C91PD9PWM7kjVVlbHegMBWHye0m4zR2cH8jHhhGu7Vjx351Tbew
jSO+XVqoNl1m0Z8Epb25GXRh0ppQz8MSOTkXW5QCH3+qrMD+yCanMLdeOOjL6Cvs95jXkykigWY+
pqlLKDYWrtwnDS7Vo2Op+HYUjv2tG0p8g9ryNG5wuoow5sT5rLcxDk6sMHbZ35BzcOvICnWFTUQF
zXmYBkFSxiVVwwgFC9Joix6EqIAOEDl11XHqi7MmGuxKP9C84DD6yMIh3PgyLliL9Gz7W2u27fpa
xmEKQ3Y2xaPk5QumHrWb7pdBi+s4mcdpg8oEH3AA1I5BwaiWxxYH5ENAaOYFzwJDXDvsYCnFWdWz
xxzT16K2bBazbk4+C9ZyPm/O8vmmnaQH95UYE1R4uy/ZB3fFjWdKytDp5+zeejtIgPbh796T6i/O
Usv6paX556UuDQErYw5xUIGRvR88qZLIa0KLx40c1prmOBnlTmRU/Vu9zO2NbRU2z5gAvw8NfUZ6
6oj9SWaE2jANh5h0Dmxb+BKH1NgKnezapXJxgHi5IGAjbP8b1N7G3FN/ND6Mfq0e29yt2e8aHpxy
L23zikHIFNyxCei7o0lODgZeLXm8tcFSpJvStGIzssTgn4e5YWJSzVl3AbHevBdDgKE7BYrCg9m2
0SAYGUD6wBkY51xX/jxveiuzXhwgtl/Lev0oyadk93j8jeKQ4HauorHJ4Pugn7+LRGdPZRZmDFCC
TDIgp25o3AXhIuyDHVrNuSlt3lklAeS0GFnBv0m3+xzg7X5fBrd8FEnjXlvpbD83YQl715nL5hud
vFheqzJLQ0aFs83chG8MlT0sGSuVneu8SNZhuQ3qZP2QPcs6Np3ZGdEQCGQ6sT44IkJb6mvGvCeN
xNyEmMxqGl43ZY6kSXLIkRRyew4HQt/s508GwSwRESqgxtdw8vFeCvhwO66n5MN1h0RflXpM3+oE
8WGD80gQi2EnxUZQa+hbbu8x1BjMIP2qxgrveEqfK0b62eTSp/N4wv0qi2K/2HOw+vfXkJ+ZkBfd
oQEBg1x4GF2BQ0dMnad2CbaW2RQ7C6qic4zLML9v2l5M+1Jyy0bm+jjdmEDacQt59fSW4RS7HnJh
I72EBmQwzot5cOimtTvMoO1t3hc4xWKIjYn09zCCRbG1XY6SGEybYm85zXRxwhqXmy6K+L5isIsq
Uy8JJZqNpyS7kIzTNs/a5NUwYA53ZjpXW5Me24oLM+fHmakkeWLjN93VbAvGjSp6fRu2kH2JvK5Z
FIavSBA6lTYsgnHBgayolHBJo+gEJmk31V+ycpDVyRnsSW7HkszFRsLK+txCkX/OmxxOpJnmoJlz
3tGBWKUd7EIIHtTHY/yb8PQoRpwdVviPnGn4uYIBF0ell+lL45bqq12GkM51M4+vfqN4fCBtgwqk
k8YnCeJCnI8y3OBkEdohb7a+8qr7jgzf18Cp3DcryGdSYewZnC2K/rrPTsy8paLOTRWF7tIR1w17
zYekqoplA50YdWVgeuZEJAS9BwqP/Dehx5FNl+ml38wUdXEr83F5suB+PS0qgc/J9BjZyEyVSYQn
7lrmkEggOzZRPITCsSnWoGcSMAvVA1XGGfmjz3nllxjSA8hoPNtgO+5ct64uycBjbYO1f3SYepvF
Gda6RxDNTGl+7by0pEJeV2zo8b47X1tyk2Cf3GZ87aWyY5xRVvt16ruY0jlZQBztehInxJhM0JTE
siaCFzJgrKKJoNb4cjQrWuCa2POIR8DnclX63oXViIF2Smgz0MXy4HqqGjfIVnS7pXDUjS1DzYHt
utvXD3rNVW/LrG4tnm44eyJcXPFNh95Mjc3gmVfKRaUjOozayFu7dAPme5E8rLUbLlGCBl8A5cs5
sIXZ/EiFLiGzhrOXbMslIZhjDKwrqsDWvSFDNN32gSfKvWcX6lPu6exrRjQ52EAFnZ69thteZiuX
70R6DAO90GGNGjoM/ObQF59UU8ZLFBIVkBhYxuIlX2oOREbOpRMNbFQfnDoUZ+3bwVtVeLOK7JCG
iYPog/HNR+WdNnMjy2S7GPhaN6Nk4yLlgnDJqDt9DzEfjRvaGVy0Tb0Sa0fX6b/Ao8/eDeyJ70qF
/SsMPxTl0rCCgopAN7+xOjSqDX9cX6qgaD9zvAHfhJd6uHM7R72GRMmFucUPnw+vw5glFHPaHN82
sQtVnOhNVTwR4/aezLox3k3qSVoMUJn7uoggMTgACy57PQdLvk+cdLh0MNBwKrPduUVvrL4v0zy/
zGNC2HdW9ONwolcfQ+rKac+FVWH8XD3BkiJshJ58TQMmai0dnJQ5vpaS7AWDRHIkPjs/6KVWOgT7
wKoI1HZuWbJrnnnc7nBrek+9sLvpHOY+Xuq8LcPgagCapbbw4N3vkzGnyc7MDOsbSPuWHImdOPlD
umSGH4lmdNcFrBr3KZKsu6kyjz+oSS9w9BSldZ7TGrutH/bNi+MO7NZbKw6TnTLt5CvuTqs7OCot
7tgUC3EeIFMCTh0y096tvszlkzNxmtqESS9LVp++4woRmrC5YNmGT5sRKFrbgiHOt3S5g39TlbeL
V5DgJhsav90Gko3irhJLE9/CQYPDjDjvBBdcCGr9ojk132bR5+yloCcaFplmDJcLUg21ATt7WRLx
krlzdp+0AQoSbx7a/v8vAccQc/r27//2p6P1/9FVH3X25fcDdb7+1wma4/0dgyLOEmed0VO9w/T6
1+n5im6gghF0D4oRRW9r4epvw3PYDWtnyToeB5xlWf4/HCt2AGDdhHLAM8KBSPDXJmgM8vhWvzc1
URcGpWgFxfgBmCOay360rHSe6jVo5nwXdCDrEtVi2vcsAkpL6kf07hBgl0iAm8zvn+ypCg6i8j5T
WUwQrLhNjcJDfX2ulvyU6PbFZhKr0uTabzRmCOvYd/axaeURpCz5Xnt29rODGzupq+cCfCSj8PYE
tpgnaAiooOu8LU0U5We7YtJkJmrvl8tDzF2xFbUtrubCuoUH88UqMrFzO7C9UDLpta+BePvzexIj
5jkGvgRDCgi4afVJBuMxy4Nwtwzq2dBZEjntxCzBzcU9qq1anTOXvncPCS7u28ypg4uXV0j8OXq8
KftyNzOJI0Eje7IWICChed4NzScVN0+mQ921QyuCKFgya5kPG5zR7ABA/TFUqk6UgxEBY4eDPOmF
Tzgv7pK4dfdhVZzbwe6Pekza/UKk6V3Rk0TVdn4a/YHBQ0Xy1IKSHJGHhO2o3yQdm5FllypijHAz
Cgu3kKXoICjCfZlN/WEO1o0FMIDrrmCDHAdPyjGIGXAKglzzNGvRHSt7tB6EGrxdaCcE6uQcCW1c
VAwsUbOazmzIMAptGO3iJ+G+6Bf/pYXIawscH7XBfCjE/rSVUCYmcq2N2R/oUXytqzHZWOnyOfbb
JKrw6LNZYrZYu8Mnjlxk5WqV4BiCz+6bTB5doww3gd+brwYnL9zm5lMY3LFNPuuepsVCvbIpv3Se
dxViUDh2XnLj9Yp0jHLI9SbsPXK6qnuNgRJnkmTfMfXPYxmEZ6XMem8u7efK6qd37CbqWBvl09j5
F6MP0yVy8+W+yvW8azgVbSoP15UFOYGYgrgRjDW2to88ymNz05OYuSkrg4OzgAaX1Ma9FecfuA0O
OEGKqK28K3ttegtyhGnZFeeYSZAA2oPdfXjPzeemy5+7gKGJyIfxPYVkQYKL+B9xLPQlOcV3IolL
XPCVsS+MSaHTp+PzqLV9BdVJ78A05/uuKC7tFCD6BmVyjxEEW9CIWMtZB7CPN8Uf7I+XDePUJ0by
9i7LO/ts2+Uc+V5IdRrjUk5EizgmOGt3rYMfk92RZAeIA4gNMiPI2GNHL4Isvw7J6X9ldgMi0xI7
ekqIe4+4KmEzSR3eloqBM96CJ7jbXsT6FZW9c4Ce2T8s89C+4g+Zo9IhKeePHDkZAXNxWnke0VnO
hQLGnqaQausaw2XsAnnrJkm91UxTH1yh30OnmOC1N9XVOCN/k6rNdkbbyzZyy77s6bpbSm+jSawS
PvblbeZK8JyxUE9D5qS0Sor0CmN6/VLQgnZPc4oEPp0Cq54aBjGMuIavBvUAR53OLQ/c3C1v52Zc
HlgxoaRZYOJopVpykgyxRYJE+qBqdUzTTLUMYr1gvPlSUBRw19cePR+TX198hxpL5LqA8oIilOxc
sgkY+rDatLDRDMuBbKS7m6Q/PYU1zhC23LHzmX1IRs0xgfJNMYJI3wwJhQwuYEDCtnZnf8lICL50
fksrkqWdZqeCftlZmlSCzov0KIyCq94J5uqkPEqJN0wGwp01w72pBn6ZheKyzWiaxo1HHxV9yWzk
Isb47m0eyOkepwMave1zsCnn4cQkq39H1Mg2Rd3TA6yHOjytQ8M1hlO8O4OPqQeE+dmaDUavXlJk
4N9Jgdx2dsVoxh1CdFbhjc+1xZ2qGHJRVbbExdZ3Fn9jV4uzh7XI0K6mgmJr25113Q2cyEd+35Mp
0fvsZfYuszS7ayeFfiVDD+RM6E/pTnettzHDWj/5WWucJi1m9mB9w13FGM2PpFF/0yqVR9NnRN7Z
ZryvrDXNawTh3khzec3u3d9WLMVnQZvTK2TcckcCbDpkU028t53chCxXXhEgLqv4i5SJJpHilOPn
fPKCOyGA6cnCUg8wf6d96o7lIWaJQ1cFf5sMxPlIB5VP7FCN3bBYw8kjbnq1tEW8L3iuHhhMzHVE
zQIRdMwQ7kcF5/dmSIv6M8pPTheCxaSkKl35BKBdRcUogg22O5NvHlKhgIhtkmK/6YNZIc4acKUr
ptCs0rUITrryOHA0C1UjYlAHN+2XQyqQMwqS4NHsZJxtJOMe5IBEQCde1E1TpMuGCKV3jTg1vARp
tjwktIvjRE2+9JhU94nGJWqV2Cbruan385A7W9Ua1m7uG/9VFql610aWPyZ2oK/sQYhrDHd8d4cj
IQcBQNFgM9tTag003+isaI7SdPGltm15DxAq2JPnnc7s/5/QOvojRmsXyzinfu051QNbIh9Nd6Js
wadYqalY7cp2lDfFQONWXFg+COjFP4KTG7ZdFRjHIPXFPikam0Nlw7WXUKyABzHY20b8IoNEfwen
Xd0MguCd3YUPxsyQ1DU8jn1K7fGR7aymf4uNtalKhxiXyn081vNpjM1TZ4+fkoySJVtSCJWb48YL
3qEx75awZJIHHdeq35vZvyJPVpD4K7dOrwSuv5UM5TcRhyq1dRLE6uqXwgHGn3svcQ/p6L1SL4KI
7o3xLT98FLjDK2NyJq2Qv8PBm49BK8qPUS3FpRZx/tzPwMwHlanX2PN/8djfVdr7JVZv3xZ6Mvel
72QvtDWEF533jArM0N1BbgojJ0snQra5ecUegqEOXdkT+60MGdKb6x3dTuN2zv27ykn3VRdECzfj
llMc9rTU25eecfFg3THcdC6p4bxp0+hfqTV6q4zZunFLWukzNlp05dix4PSt9k6fDKcyiLetHSxM
eCeIUJVGiYVVPcrkuyErfAE8kGXNmIWgGVnHNKZGizie5+RHpx+rPaFWk9priUtPutkuqOQjMnV7
pMOBTQSVa4UmQFxhCubA/cGhZtNP8jJXnwZ/OgaO9xZm1ArY9tkcSZBy4qfUSu8rnGFD+G1u9KXr
6Nui49RjEMcHNqIVS86PNF+cEX7fhiwAW2WO94onaZGPJdx7MuTlfOiltwtse955g/C3mRP41xl2
uoLCeO7d8Mn4n+ydSXOlSJq1/0pbr5s0cMCBRW+4o8bQFApJGywGiRncmRz49d+DMqstK62q2mr7
Weci0iwjIyTdywV/33POc1awVSJYPuy+HQ6TrKjVmDAS0w5P27JVsBv0glcSRqdwkgfqaMtLf0r3
Tl5/6FTwm+YRwAVlHIFQ+pYkyVH588csl6+jjR3aE7Ci6DCPuQedfMvvryWLqj2lgYRopn48CymJ
NGsRnfxtJc6zz3qx2eGeKOTlcdOnpxXrXrv4+zVa3NhLy/VM+bP/EObBlepH1mZeck9iJATpAKv+
NBh/wXMy3Se5035J/bC59D9hL/joYqTbK+xpKIkZN/QtYRuYPa3nTsuyksW6heWEJQ7uWsEOsJUs
Q4Ysva4CKDV0k50iO/8YZkiGULLkxdAUVrxU6MaBaaDIzI7h0SHXb2k0h7vIRUxXNku8eGUOcWV4
FVlFeB7gyFz5U900IDes9pvprCFOZ9z3fhdWl3zr69kEo3vRdl136rqGXOHsJF8BRLa7qYqCL6BK
hl0Rlu1lJ5ZsH4l5a2Sc2EJq19r5BJBPmz+U22n2BV3fPstqEHdOZE03bhBRWzqO+iFBrXjxeLwd
BWLTVVWnQHpIdtXXrQU8BzjM8oSWpdVBTGm9U5GOdgELm52SGAapt/c4SM/5rWem8JKQENJAx2EU
MwDRRxkU07tpwvFUEAZga77e4XJA5XFF49y2EWmwQKni0oSJg0+bpLLSzYgZ0xbfRrGW16KSxV3D
GWvvNMNwq5QPn8iiIx0cXHHPSjiIhVtZL9wCwreR2P/VjL1zh/ljvAoHXh4j3BGxt/yeuByBiWE3
Zy/QSFMabI4//KrT5hySDwV05DyHqoFykB8CcVrW/Fuby8tw/cBxvHND8SHs3BDs1048CnUIxvq6
G5KzKNKbRHAjLmezK9rkFK6EvK3waaind07b/UULoSEOPPPaYZgEqj18ycq7xVnPaOJADyAx1Rok
RMw2rdh3STGx8Z7YRIKAukiiqov7jufqZErobWPN8R/AmBj0XTVMsPTSaK0OskvNmT16+oLyOVya
ek1hcbThoZr9uy7Huhh4JY9lO+MwnrUW1q+qgIEUyvSXnZfqQO0wWQB4KC2n8FIxwdTBwc3X6p5I
vPySWxOBKFSQuLMwzxBOdvXrKNi3x/Uwq11Saf1jdMGmRA2xjDbv9UtvRTZAwBYOlurn/FT1Y3cY
nNq8EyhhfsaUwXWwmP7as/jeSuUnNxZszWNRpu0zwMDqWuj2a2kXw6Mo9bzXjlVaBMzn/ppnIg+L
tGVb1mMXB97kFjJek4jBfPEgX1FQZ6dxlXr297wfbYd7tTuctKPCfR3a7VFqE34Ad7WO4egJmx9L
5ucyqPtTF5jogHpanLqk6q6bfFtx+mo8ZbVpLoIha58t5tvYKdrgcVYJ6+N1ms4QNaYTqr86FnmS
nHVTBT+sZUiv0sbuHgR1mbEhLHk1VZpg+uQTHABfUlw4feGey0Vp3ALyxZ3EKbRzXjYyYcHeRwKn
16ULD/CQzMvm73nA+UGyvPbcisEGkXxHQY3FxDyt39c07Dt4OYF7mxU153M3WLgzl9O3njsFGmGv
OKZMyTFJFopX6wkfXi4x/1oDh8lKgZJoOX8xsRsCakFWfRsJyG2fUOfVCjnH4maWgB6TfAEzhfbK
UEYa/mvNI+5y8arxMgtrm9KVsXZiexijS0z8wVW9+j1G/i61bic7aYEQJdhFukIml/Vc3cglUO9C
V+/eJlOvne8eS34TEStobnItp0viQQhM8M2BGVbdhFCNv4PEkPUUeVXxkRfgLu0gXU9NEvqvVVvz
MLCG6r6pRnEl7D4/jKk9fi2EN5H48WXDpFdMfMzr3mfCLe3+FOmJDXC0jvK1dla8+qFpinuZcKxg
9S4ObI4mDtkmZN8EpeuypPP2qoVBcnYn17wpO+X21trITmQG5+EtE+q9BF1/p42bnjwv0jdRtJQH
MPfFa7G6iBaN8nIuhMzcyNBf9tGyfBfpSj9tAngDAZO9zdVQsQmuxyD+952B/386jD12gf/cRrh/
r9uf3fcBI+H/7ijkb/p9H+puq01fQhUR7De3weBv+1BHbDZjYnp8kgiS0hz7P/tQ/zfcgpgFJeZw
kuVOSPLyb47CLfdHFNBldQnP4NOi+LfY4t3v4U0SjwQg/3GXLGHBv3gK6UELsTTD2+QfgavnLwtR
kKyTZc0RwzyzDLb+dCEI3Y/5otqP1u6ZgXvUgwYzRF3peMEhABOyE+IVmBsfTUca5krUUuQM33bL
BPlOZhekkngq1VFddXtAbWt+IpQY3DEa6O9yHNPHDLqCfSB1bAUHk2DpwH9XZXncJbbjxogu9gV8
riLY5aRhsNo7eE52a0tyHJakya89Cj/RjKKRZdy4zOIb3aGM0TgAwXYiN6eH1sX/tpNJSuIIOOtq
HUHTdtnFaKYB6EaGtrBL5Sp/ZhAiXnnRh/CqLSWPCfhz1a+kC8rhyEMtuxkBZ1IbVEq2BNEadJet
u9V4o/at1a4LcYwdmgX5JjadTr7mbt78BK68jufJZ88ULzleidjucV0Q4EosNCYMfQg+VvM2eusi
STQ41JwOgtUaR5Dm2GGTRD3xB/Nogcxc4mGIAh2zPNHfNI4PRXq10Pa2S/T5dXCbzTXlGNjQ2l+W
U1uv23aOpysMXUwdL6ZhzRV7ZcHCNlxZOW+bJ0YA0fF1gmryPqDYrV9qsbFpVOmlD3Nlrd4Z44r6
CGDr4kUApjVfaLVyCrISO1+P0aLTBpMndasxy/t2jouh88Uxp02MV4Q94CNpJwJ4Ntw5HBylDwoQ
pimQqSF89qeMogrRFmiKSd//LAkhD7EdEPtccay8u13KetDFe8WVAZKDdKkU91nreb+CceIglefc
mOM58hCLO38CwTQqdykO5C15FohxDCUuA8eR99mQ6B6pu/Gs5IL7ME/oXZmbHBIX9jKIkHWKDF23
2g7xsoTspmtbuacJsM4b9r7l1iYTtyYnRzVZc+bglS5xlQxYAFksyxgT5AKfCHWQ6aBnK93gnscX
ExdIhV08BSYnoYRi24f3SR/oOeOdINV1TesXxM7drGs/uUVa1hBNbY9fw0jjuG1Q0sGBTX5pLnB4
lh4n14RlyNsiPH7OyAPIhIOfi/FqJRw7XdsZ8dqLhOSRfVRCQy9xlB7LA2grOoc1sIP2UoUWtMli
AlJOnYeFQUcmVWnfWIAsxYvbeEQ/V1wKkAjl6BGT6cLV7Mm+VPbXicTNupsakSVvlYjy+nnUUphb
O1so/hxLC44T0MCoumoMng6qMkatcLmkhSoeeCJP2XGGVeE92DUWg11mVKJP9jwbw+F8DCYQxNA2
93MJ55gXLLIs7gRjaNyD6Rn4Hz2Nlouhr2CP1CCdfil4E/kyDnpOTtrP5QEOiSbliKOdHhteLn/U
kFOzPUZkgm0pdhrcx4WpnknxSrOzIlSAON3cqGtXL+H1IoEjFcGAI7E20PQuaGoa3r2prMMbEzCA
x6RoPW+rfp+p+LLIwcYJtxn2tUnmjt+XzFsfkwLxaMd9l8EXR6fKbxxNqOogJ133D3Yj8Wkw8Hn3
AYzz8kgEdbqXsxAV73vGTQkwkSn4cXxCSYk05iMV63AUycSnOa8KFIbc5S2F+GOwK0BtF4843ov6
0S/y/CEHJjPvSowrpGJteIy7bkonFBQiVMnRRoC/x8/d/1zzcHzxykxhECrs8Wj82fwo0xBDC4uF
DqTaUOTZjBbj9ttsSc3o2S2lADfA1paxWm5aB6JrYB06k1f9fdTkzCTMaiWRb4LyCaJFzotljbbB
epc4hKs93AJfuAZ670SGhbgZ3Sb1TSYwtIIEy9Zgh58paNgIVe2XAThIWYKW19HyIVRWl4yCIVt3
4toMx1NYsbvq2zxUp2myOVipQmMCiWB03rLdLb9ibWi6wywFN90oseVdVcoAgwgAupxcmeWydszy
HLfH5L5WwQL+ipZw9erJQrLIXhqFv1tWvX7AMaKu/VUOFbD4WrL4xyq5GelXEIoVH+dnR2M+PDgT
ridmvNzgkyqCR4yrXU9LW+EsN/CSytuc7q2PFj9BEDchsNg2HXrDcMGFd5buREF3EmapHftUyZHu
DDD55PM4d3HHMyfCfu7M6JTOBK8MZ0N7cjXB9ziAKwbOnB1KvsuKIV8IqaQBFwfcUtiRvhBYaRNV
TQdKKKvqMNXhcp/VFVJbz436kJUIBHvEfuxTOSJfehm6SSbjru6V3qXu7Pe7LBuDrzOUK4WOFrDf
ddk6gsOcBaKn1cPjXYEbYhKkqKY+ZMUy8KvV2tgh7SGIvSJqol0j8l7uBhz88owJRel9ruyp2der
sRyMgb1UewyLVP74MIWYOFT4JFo8hLA7l+gBuWUg/1/kxY+KJzP7sLXgdlYna3vXC4cdAJYd9+uk
VjeMOWv3X7gm7LdC+32/D1VOQUHPq/GDE41vHU0wzK8V6e8fDltYRJVeGF5iPOHbZexaTyR9sxe6
QaJfuMUM5lCOBxIHeco3gR7TQjWKapvHZhZeFLBBm11ZQSi4tjvNW0h2tpyw1knm7gh4K9c9vXJx
TxNic6jxtfqPIZ8Zg8CDnBhbqYIG08+6r68xM7Ev6WqH+FPawwVUgyk82jMtdcGkZthUek5Kz4Jx
opcpKlBp2SiBDS9ZmO4okOtQ2ygV2BU8rvMDo9R4lwSJRjlVLhhdhg+/xNCTNqRe2eXZuzLl3kSc
LtEHN2tHlzWEU+Ornxo7P3jK5X9P8jVEGG2prohzrTinlPOcJQw1WXVtgFioc7+5K/cGuxnkaFSR
5ha7yfI6oZ1MJ3+a1g+3C3D1en0ezgd24kl93c9oTdu1t14jhKhfmDasb2Ui0qd0SdFDwsFEPxQe
PWQ7US3vtc2QuF+5MF/hY0f10ayWe93RTzxhs8OqGfMf8zOy2vrd7cbQjwWFwsOuS2j8262hjUm6
X2z1PDoB788i+uC2Irw+7vKZm8nOVDjmMS92xZU760EArNfJpe1P2sVXOw0QB9b8l0lrhQcMzPZj
31X6LZrm4lc6zFCI7SnA4DVPbv6mTYq/uM675uuItvGONqfuCgMZFIe8HT11QVReamPG7xxfE94/
x3Q/eSp3962SYMsmmPIgTjtVPOd+7nyIblkfo1az3SPzynesLfE2YQx+wALTdDFCFu0oS0YcyusH
2Jpen0Y/MBul35ag8uHnprhA57FvftAi0VW7sVyi68GVnK+A7GU0tUYdbi2uFLjRkIPg0RbYh4Gy
D+iZQ4X0glu5GjdLenht6OFYYzo8Z70n7mxqfJmB+iG1houFR5288tCN6im1ZnOmJg6SLiuY8K7D
Kj2y0+hGhL11jR5JivjAnft1uXC45ZPoCUucxyq1LR49Feb5hht3urNWN+DA5PZo1IVX+d1BbVcL
pFE8QVrmVclg3rFngILhm2NHmf27En33xhZ627UbPL4HGhXaIvbEYH1LWJn+lLjZn5irIUBDtIUE
l3PI/4r22G37mWJsj9Eg1/O6Ji6HhaqN0h31uVaySwZ21BgNhwnCqoIWEicJ5KGzIqwcxcJQiAeP
sCuJ+VMUEp0H1GoOzDiks3gNOE+jy5boMn7rKdqoFy/EkVAp6ynpkwFcgeWpS/5IQkqqoN1CcM6y
kLcbhBGnDFP2d4NevJu5SoDQdtEq/VhbleF4KSf5DR9M78QutIM8DhF3MKoPtRIbo3njpdZF+z7P
k4wOieG8uxdh53FkXSKeLBgViu8DVwk0FHfm4aOGyX6bLcMEOGWql9wd2H/QWxkM4U7ZfNFDbmb3
hfdZ3eFX8V+7EJr2bhwRGCwrql6SQYwiDtaItS0+rgwYbKrDY7Ba2cr2lgD3ngnMQz0pE/O+2pgN
+ZYcMOuqB0N05OMynhPAEv4hIfYBLALvbxuL1Ia6ihKq2n04ewyQwBXQSeoKyHKMV1hmR2+mVGQ/
JZrBshc15nUWPEKdQ7sG59z6gw2js2xIaXoj95ojZScwQEWezrw1GaHUfeU7tTr1y9w5seMgtRWF
x57Ql8PM1IE5kdSdhwuH8MU6dreWP/Sk0GEB3ARzMYljQWdXu9OzlbRxzS60BAC2BBixpxmm6tjA
89kAzVV/KGUC8AKCSi4fKxen4t61UkbSAHJlem7dlscU0JBBUSwip+JUr2UCPqJttxyJW8vmYggr
IrZpUzIiFHS6wTZYySGhYSfRuPd5srix785Nww6x6p9w1LflZSJt2nfdSmHY8EoHlnulFHfZKfX9
22it3XCP7dtCbeJoe2KnTIvPIscyuhmXdpl3Thryo5Vgkn8VnaWmnQ62edixhUqOwIDBWGf4Xhd2
Xw7yWYXg9VVXJcgGJRWSPm2fQlyKzI7Sr3akB/ug2J3qmNahigMs/O8OkYToA3tmG0v82uNC2IOR
9rDvpzyG8OHmUXsCFh5meCemHJP8FBYcOxGwGP0+Az49xRfWnpFQJ3tWZWwHunEC4jFlFQG72sGu
eQkLBIxAX1cssisdFNmFCLI0OKc8mNvbxFRdcV7DVBE+orM0P/P8z1M+31tAiWXfMlyoz+AShH5C
TIPefnf4DDeFn0EnhPN+uOOYbYgz4FkRv+A2KHVUEoz9LS7ktdnZVlppHJguT0qnwmx2KvwtYKU+
w1Z8g2XLmjPt3MPqb4GsYfSHjpQmvJ19umW2CtuszinYHu97CnYi95K0G2efYW398MvIrF7dWkHO
2n5eNZEwwDlkdSJ/8cZ9+hkbs9YtQoYuQx4I/1Wt7nuSkvm+rNheHlVYBM6eHX3Snjw7SQIkXJKJ
7JCEpk1oYplvLszcBgBD1WJPtyhJpNUd7hHVfdSqLn9KAvrWd0OeTIa1Zcr1iNeVRo6HaWXYvCZF
5mOhM2U/H6eFW/yipg6th6u6QpcBq3B0I5blT/RnbyE9ZKKCx/GoSVJpRtyOMZ3NyYELioTfjBkZ
HMiSreN1OXymAH9PBH6mA5nhVbHXtRwwmxSecg6iGkgTRtUGgO+z3OkPUjZR8aNU4JbCoK71pWr7
LaIgwnbeL7zE9THMUZkwZfTLwBM1X5Cql9RdDqsejTpJt2bKDL21YBv1mYWkuTXCZ+jltn0wBogQ
oQ3iggcs/CpHA54ljUAl3rgLHvAjV5rfdfJBu15WPIxBQx7TJXRFRULpaufom5zM5vR7fvMzy9l+
5jpdekmurXAelz1ZGawS6jMFOmEdfii2aCi+EB/Vr1cVWtdnerT7TJIC7iBVKoHN31JcEdzhRKzr
eJmq8S0csP+uc0+iTnwmVMHekFZt+I7bQ7uFWNOs5ZaGoLk85sB3MVevxeyBcqk078xKEJZWvwgo
t3HIx7J+bJZDwUIwP6BANOEu/8zTemhId6wHsGP6JJ4uWL1h1Sflhktz6Yv6NZxnOsIsICS3OeCd
5Wgx6L7kHUHeaGoWIsGf+d4ER/Gbk1P5snzmfzUNGcxZn7ngasqnS8dzcPmUgteZu+WWIi4/E8Vz
tqWLPXru1F7UUfRWWRBW4tWRnFacz1yyVZANiTvCFL/48JNcjoItxUw/ConmLt/SzcsWdAb1AeRZ
yY7wHyf4maNoOZkRC2eRlmNxw4cJ2jWvLzzr20pBeKhOedv1HKRADg81wUFYuHIvrRofU2wpDDHF
KRkdQqsDV4m5ZbtVpE8kODha3HWObN3b3nKiyYJRXHulOpZRrYajLUefXa3l4319hHWE4uizUJIH
HziK+TmGq9gQROQM026fdbbFwT0Brw8ma5zt5slpa19jB5jluNeypCCJKEYDiK1dOjshX+yNGucK
6GCFQuYhj4awjbOJKqIut0aeAFElzxUs/Wo/aWjsl8yC03rwSgY48myYafyT1zh+2J2KIVid71O1
RNNDhYcvPHuQoD3ebJkGDw0GhPm9n+Dlkt6rRqbKK0MStz2xGLAZYWqd+jx5GJAzbhclxsLxZxZl
k7mxVcdkBx/dnpBXW4doInu6OhVubIwQJaZIWDT6B1DyJXkbhCzHpzIBC6bi3E6YEuKxlSzG8KL1
A4Je0EQUBXGgzvonP13DYke5VJj9ErllMmIZnH3lY6AiDt8R0Si6iLwhwm+S52ThvqRcGu0DD6TE
hz3eFUrteUwOWBIrfVlA7voKsnkuThDaW2De4Rjc2sB12IQFJBE9y1vBy/WavLywRn/HG1dfJMD5
9OVojUNGOckMa87MWfVuL4l+V23uPJMuYNOTGw0exNUex0P0skxxc50LRcwNvvQ+cprVutiyv80e
h0FwHaihcy5hqM0URKkQsIZxPFI5s9uEsD1c8vpYVhXnZIc5nLuYpZbH3gqx2ppem4F48Ygojdkb
BImjS+qAtG6ceh9GUSkYy5xeYBNgm8R6yNYvuD6yX1ZR+RG7pNJ6VFkb0esC2lkcFjZMuMFKPtgX
OLeyuwlfQL1LjDXcsCZKDZkdA4PbtEN+YKGJmt2IFqc06/+QKE9K7wmVEab61YbN/NyvkbH2Od1a
YTxZm3sRk6pa+Wgn+YfDFpQfIcC6whsEimDHBpM4A+pF2lPkHU4/cY17QKGEC3k9TAb47sViuhdy
O3iDw2oSD4UZ5mlPuYTzkzEtPeZBVT6UzZyhw4YZ5XSD1PDvSJLtxtXHkDkMomd2EJu24kymCPe2
CqkP6/GtYeULmcZn18HXvKo1eGtn42PPTEX3PgWjHPaaIo77JbCH9BCuAZfZhFf4TEmGwbgR0Bu2
sGJ/8BhQ2j1DXvaOCTh6YB3CqzMNnXkcomWrI7CoaeMl6f076mowk47rnHDXLfgk7zg9FPlRdeG4
YNHLtzSr1ZpvtW9LZgxFrVcU5BASt6ZuON8q4SS6TgVTo8lY/e1rHn/lIS/hSuA56sLvVh6ZmVue
qj82QNn75AKmT1gSwbPhRnFNMp0QP1HThBmdRfRC88PSWHFN2OfV4zS87KntYNtvrMU8Ed6MsosI
VLxBhsrncA/6vzAYJgNzM0cWeLyh8Ip35qjc59Vtw+uargLr0CS0SxRTSKlK1yhrvhDYnvSuiqr8
w29snMHF0CDX+Mpnv+K5Befkwjj2ui+UjR+Vt9bDZ+tJ7R3o/CAj33H3yy67MW05IoOSgCcTURCH
rQjLkubeaAP7BvOVphVNPtTh2gPW+ZBqnYjbkkfvASnfGC2MHD4bGuQgGXaMnKqzWHww9MrHxLj2
czgk0XqsVze7dyHHcRVh7i9icn/5r5KbO+sQEw44p9qJcZw1hmdfdkrpnxZD/jPNf/xXJxnya5js
PcZ9qNa7QLbWPfmxPGc53uL6SrF8cGOtRPLUeQ4OmCZ16byEOMxEryOUkFvOheG9mtvRowSz4k8m
A8ayOGX5G5xXWUsbNrzOXnBhE6uqJ1ee18TDTRmGrId3ttCafY5cauA7FNjVFwyA4pHxLbgkrJd6
h94r/HlvJ6omJT4jzsU0dzrrrqBoAQeAdrvitV/b4aPQ01YGWVfTLzy6dfmAvX6I9sLetsDsYlCD
6EcbH8ByRtaVDBr3doj8OYi1NxQvYBrte8MQNlDC4HX5dc/3d01uOgpiMybrs4f2pGhJEC4IyalR
H55q15E+B7FaGDDsDkdG4GQPU92332G66JLKKN0/E/XCHmerqv35fwr977EkBOp/JdFffm/+4+b7
8v536N3PP/MH2yv4LYJZK6LAxTjHQlIgrP/B9op+gy7mgP50cDJ6iNFQpf+IJwWwfyTwLvjgG37H
/hPbK7B/C0UgXYlIH/j/FtyH+NOfgkm+B07ZAydP+gkRHmz9X7BeuZey6LCsjcyBVrXrgftcQJj0
8IUG5TmrkoACHM4J06GzuvGWo82YX0F42LMzSou0OlsW2DlMNVxszJ0+LaXZgJkLtTnDzBoEUf5t
wgZc7do8MG+VA7TkiDI6ozkXdk6m1rE3lI5IR3vbGiGRtyuKo1DuncRW9OFcgXiFI06g1GXzEo19
kNMEAXIlbjzVfC9WAjQ7O0H2HfCkDAGuaWRW4i4GMaI+0dBTXxl8l92ezqfl2K+aZIbVlOh7dddn
lwBWip/CrBfhFpHdFWJOL9XszdMOeXF83pwS2GhTrSHxmvnoC9upTgA0n7i1IQSNZLRH+jMA0Ujn
jgMNdkIAb9lpzSznu+hAOMSUdeHZ1r34PqtieGvCSZ1b42ncfHV9/r+P4e8fQ4/Pxj83yuxgcnft
X/jX/Ik/EFvyN/ws28clguC3fXL+9hEMf6NlQAKnxvwlwq3H/H8+gZheMHZAjxdQ3QnhCf66Pwwx
zm+YZ6LQJn8T8Rki2ffvfAo3gNafkee2S7KMtYqDxSayPecvgK2W8peEplC80SNCP7zTK+2aidEU
J/WfXpM/nDj/0cBvbBn7+//+z79UD+DB274SX4hXQ0SwxfhOfn5/yJuU/9n5r8HhOJc01b5qQpHt
MiJ6iKNcs8c6sH/IyBbl776tf2r12Wjtf/3RNriZ5BYm6K7cfv9PX5Ctism8qMCHXuanbpg5RRV4
Gz6WEPNa1W8WBYZlshMz/ITnf/3D/qOXVfobNg1tmJf3Ly9rYpy8zSSEDDu3q33PY3Q5eU4/kHtq
y7T6X17af/TVQolNyPWE6zvRFgH900+KJDVwQ2r3ihUwvqCEoOc+Ndu53mBImH4nbv5brytHEn40
ISW38e2+/qevRrY6M21F1WBQ1CePZ/5+KAOE9cJnBguQdGg3uysFv/zr13S7QP7yfnq8mZ7vk5Sk
em7zdf3p606Spi/mp/0knRRNQe8IOFOJKt2fIJj7HV6n9N+/gkDO24K1JBqp9P/yuooGh2jY1Xva
DEMyeKyvzrREqZsyWHtW5KVzzfmXLVZqxpt//bNK7+9davx0RGw5GMLe49etdeHvf9rARSOZS3Gc
BgtID4v4FSqRJxDXcBLTHx2I5AZvMnCf4BP04wyZvMg2+o/1CQIywQYF0r5cHhZLVOT/OQe8O8M6
ffWLDSWk8m5atyETxFC10Ybcvk+xCTlj88PQ9hjF8Ai8O4uw1nyaRe/UX70Kyk0cNqbHI9fPaXvw
Qw0rSM7JFFAS1SxfPFNMDxlC3LwHhNTcj1wWCMNd5ScHipHUpSVaUPVlUYGWs/OAbT1Fqf5ymLue
bMlaBqPYYSuimxzLU9tehSnI2eI4d6jrmO59PwP9VUeUZu3apcD+vShPgrdxaRvazYgPqLwwnZGh
J1P/GqpufmFBn8tT7uTlAzpVL++niJSu8TpN+1vGRmcLHG0w/CbS5Nc08w1mJlSWbMnZqyqWoxvr
pqmeQxJz4IOqAJpmS7nHLiBKzQalUC4Z2544cJZYFTIRjIS3VGLbiztaS8Q+Yub/apTjUXPc99Su
lZYEhlIQFXAPvWAfjK0sHW59jH2gQ/rQu7DxXrzjGBtA1oRR8Qtkw8KokfTFehAeHQQcHibq6Fpv
8p7dLCUkPc5p2VyAdlfIbQzzyysVnmhnZpl85yVyMxZOzO59UN/6qOxLDI7KWRAWCWRmzyXHdWzg
3MWThAoalap7Zgfbulo0+whWlyMbyIRIo1fqF+uT/suaCRLwRPtaAvW7GXXJVg6Gt/5CzUzWkbNr
vYIzV82sWeUoWjunnaXhXvjJNcZEFpYPto/l/rK2DcpeBkkax4IbQmSk1Q5h2INdUtQpGC3lWy/w
G6BXx/ZsDZvxpf7kOIeL4y+vgirb5ToMgDlcG+3iMcG9DQ+a5CPAvK13gXLPuJPDRGA7ZCspbx0i
BulPe7Ra55G4ZeIeQ+Y29GSlLZDwEBVn87LaopWxirA47AVAjeSVzxfcjHK0BUTuYIDYXxOc+xhp
1dQ4Assy2hFYMHwco3BMd3hBSmAN0kxPdaAZoe3UZYPqAuLADSS95SWbIvO0UIYLIx63jAEHstI2
lyeN9Yj3wbywX9IPo8eTeuesPQGJLpoUBkG0iZsq6OQr8myCNOb4JaSSlj3wYhUsZ4B+e7e2wtMP
5W2mBthbt9xMjQCcXbOTJZFQFYvzmEln/Vq71fKTxL3zPerK6tUFJ/aTiBF7Ic33NByIl1V3aZPZ
P7o+jH6VSwI+WiT+tLOpIB2Oc6iRhatxSaBr1tK6lzqDvd4GvvszJbkroAE13iOYJqVjNC1eT+Z0
85zM230HiBOQnwTw/YcrMl8RNA6R7xHgiWH6FnViHq7D+k3nLiAyYCEoeM0FZe/FqwOInL+R1oNf
oMZSYlOyWLND2Sb5Psq8MsUcBstnjYj27PRYIqfVfpFY2HcwRSjbZ5CXA/+Ksz5LyL5jWXomVpFv
7c+VBZZIC8xGWUPvOsu+lb5Ly0sYFSx3SzSEouSNi2qBarIkbntpIA5t7k0nf7L8BtEk8dBhYIBM
/osKS8eOI0LVkvSKlXCx6yh4GNBeMSyFmoCQ9rz6rZ+KPjrY7Prqo1e06Ug6KLO2kuKV1SIxurq9
SooFJGAYrQmbOisbAS846UKIFNRhbNMI+4A7BSpRzY91EaK5ZV/wFufmUPdRhiTLnyOon8PiW+5U
NyKIuc6oOqKOpIni1ZsDc7m5ZuVpswnJ48ynLdm3k0L97axtRUMQIb9xhxJZKjKRtR4926tq7u44
tR5r0pJwYrTstsTIwuqnNr2b7r3CdAsIBznT9ZhBuDmYygqx3PUsSdP3SE1p9DVVQZpeZ2QEzHHN
CGOegqD1x6uhqDAigwarsl/I/VN3/f/YO4/l2K10S79Kx51DAbdhhp2J9MxMeh6eCYLmEBvebPin
7w9UdZWkrtaNO6+ZpBDJNAD2b9b6VlMDNFqSk22kFDXyy2DEJ1PfplVb2SeeuW7MjVjiZaHRW3JJ
AFNUH/5UpTfLnFXbhNSDA+JjTdeL02RXuX3mfc3zD9V5LMTbKMQwiyUIH/V9moSdecWgH6mNFyu2
QlQqTX9ylKlPR6nPSbatNT+G70AYZb1kYJq9seFBYCvMKd0khkM/9Bbk2V7lcVCh53woPR1qbMWj
D5NVbz5F0Gu/ZCXlPViN+IQyGitVV2raJ+kUam94EHHAciFU2SWjhGttTM5y50Giz1Z9E7kTWkz+
1DYVgnGw70XNqfRYnLLKz0sbiQf4Slz/NWEa+PbKJmCi7H70Xl2RURz5amfErSY2Yy7aV8CS9nNM
Ei+2P1AzH2oqSp4/eJaIveYo35D9UC8WQyPK95HuEeAwjEX4jDU97Alkjoh42A5JOP6wHAsOkAFT
7mQxrl6+72HO2B6jr7hOczYfOf3jCj2dE3pjAPe3u/HBWc3nISkM48EapfesokW571WuN29ga3lq
DVeqX2AGCQPgQRDC+tBDkPIOs81YJMAcguQJg7cLd8C1+/xMuAdCDvID2pwA4Wh2fvDw7ogk1Eoy
PAzQGoQnjr77GRE19qOeW/9NtA5JyksS/Ea2jnFBNIy+Az7WtBd6XMH9RebibFj4l9a2jUpIEKMz
otafkdE2AUmbpGOVHEzz2iJE7ztTXFR7m6c8sSvcPgPc7Wn5WNlb9muFszNZR2Uf/QQKP53RwrCz
6nuKH+YUUvtpVo55ZrfPlLwW0gbfhygaWEnozJ/M+7494Ll5xhwYD+uUSBBt64gWZ72WR17zMrAj
0bbo5iznffQmv9iRsBNme/Qii924Q5+EIAYRylF56ZgeR83jwUmBQUKqTCcVbUmLRXjCxr8WOEOR
6z3GAoTuDRvoXp6YnfCYWbEJqxh0dCgzVomklFhHdsSNwX6e1oihLHqjAHGE/cPmWRXCeWoTf20R
apoxL4Qpggg6CyWFmoqOtsuMaw3jo3p3jXly15FrThSk/nSep95rNk3IUUSlk0NMwReAwxMoAI/h
ZIxRJIEJtpASVW3YOZ+o9Ywa8UZpN+aaQLUo/Eqssm92poPcI9BjGScvuc9eAxkjH5/34QPnzTYZ
l9gzSWzluwaci7djTqjdTd0tFxWZqb+VcGjnIwJqN8Y4KM2vfsziSzsY46uqgbPNEljQcB8jjysD
kxW6v1ZFTP/UDq3YwoOddrPrOZDOEyUvmOmSn45jFS/CcBt8IWS4OEEHm35A3hTFP1mdmtE6tDPJ
Dkq3qguZIN6XM5dIDjSjSreoIhvkzFOCqi0dUJY5dmvnNyzdp6tsegpAnr9w+HB8kh6eViO3u7JZ
+ZlGDykxhj/a7vqGQOAVpTFo5axkkAQxen7JSDMkPnpy408PnB3QRNKg+Q51MZxlXSuXv1h7b530
6wffrjWx4qvX961RJuWmBaN2G+dsFTjwG30/64i5EaFFQ7tWoaG9y0HUh74qWJiPg07Uk0Z/zwp8
SrO3TnX+rT0gK7HXAEd7KJuc5fJgqdRTbDsWEKfeLlBOVtzQCdGb1huEqNhuHJoLtB+sFDC9LmTP
UF8gn0morB9lmw8v1cIAtRcaKBUZYFAKUfyqDbTQye18MgNjI70RC00UIQv7McPGN72GcM0+1qzI
PGS9qEU/eVyBJPUt6KRDaOTtylyYpfE3vlSZofNiJJ26U+AyHttv0Clg9JZF6TcAdVpYqOIbi1o1
CyJVJtJ6xAfBqqlCa1ucEjnabuB8w1XVN2i1/oauhhzkd9k3itW2ORlzE9XhurO+Ya3f4FZ7Ybi2
w4JzBWZaXXR/gbwa38DXwlrYr45XYOn4RsJ+d7T/yen4L1P/Wxvd/fBWfP6JHfb9A/9wyzFO95m7
+S4zPUbhywjw9/m8CQeM/EyPuSCTQOoD/sg/xvOaAWSf/0DgHWGPluCf/jkd1Mzf+L9dQXyp4zAS
Eo75PxkP8hhlzvCvqYtwPNf5jtNkRs942Wfa+KepS9mzccSL9dCmUiju0Yw8oSj0D3U1NM+mSaQG
QvjsIqkN0QlPuEYMMb7rRSvWPWyswMXEEESdpfD79OOrOYYDnADdfBSlBUiEJvUA5S95nifjUTOi
+YngKRR/UkV3IeSjk01hvkEGSslj9dGEF5l/LzBUHayO0sft2+zGiqV3zFvY24TfxVa0TVgY6EFF
J7upZdv/SD1koxxCsoLmULjip8ghixEiP4PfzRxLXc2m9E6o5hseSRTQR6cbcOQ0tYOQH9jV7G1z
x3LBsGZ+iroOK1sAwTTe67bO+hvLYzkxUreru5xKQB5aveuelUP1Tjk/2Xf5kLpkVrTqnId4jOoy
ZGBfcYy1tjEEgBqqg4Oul0QPgukZ2+i4dIokCtrKOKquLMg6YsHoSP2U2EaAWWu8HVw6+u62Xfx2
iTayKK2/ausn9cFwBwXi2CtAJul0Y3GQhvlpLuPj0LdPLtJ3kWIuH9j36XrzoMvwkzFSf6wbGs0y
JJyg6s1rYxNt5HICou8iXSVx3lkfejeqrY98VFdP2g+jD+fA7jvA68NE6yOj92RxVcjK+xAmsi8p
3PFNz9tPx1ELUcs3XvFVvMa1fxhM7ZgTVLySMLLuB+BHO1GP5SdnwoNTNF/2bDx5hv0QCh2MGsD1
ptmqEORlofFPtalsTkLL7lcUvel6Dstmi3Oi2k8Qo9gX2fdOlT9iJ6hvEnN4E9Y0oTzDaU4GQFt1
XTA0KfSmnMH8yVrk/WMZP6pkmAawjSLCRzfoJjrhRv8qB74vE6kseIZ0jU4CR5WTMUOo03IntDyI
++6AFiJ5HqBvHUcXnROjj6z/sbjHuk94ng/U5EFUvFJzolZpe0UNjjZvVU6eQm1fSW89ajZeiFA2
Lit20SAgE7ADkAiGU3csfA31OEzkvL9hm6/eNMqjW9VHC6Wkiw5CcuytmsqY0lU7AtyNkyKIpcqf
SYxH2AvuR0iOoTrqLqz9+TfXv3UTdILDpPbUVy+maW+wLNxbwxQgCnpIUPrUZBwGrVndddjItmJU
iIP9VJ06a7TozuNXfUq2jol1gPJwiRL2jyrj/WAsuCnw0O/RdN1YHeZa8FbTOre9G9xU3kr1mKPs
QgcuLtQlTxv9OFs4N1K40Izf2NeXPfbL0aXDHhfEFFIud5eb6krOgTKh1IQ3oNrtRbN6oxFFuMpB
a62VluO+h7EUyBxtBj3zQy5j7wB+3HzUchHd6QIIYZXyUYIVmba+Oyz21rb7zOLohZrsoGVfzEON
x8yb601eO9pz4diKrtLfM7N4qQrb3GZA5RYRyj7N3aBzgHWAP7XWejKIjUqAM/dOg/RCMTAG5pQT
9KMz7FFehxPDgkE9ht7WKAaC9pTtvhsYnradHBDGV7P5Oo3+PSO8faiRpS2qZC8LsId5elfKwYbb
5wTE6oGkaB9UT24JxS6NoI56BTxMssNetiRXf4R8dIFaUOToqz4kuT8TK/hMymc2rh/21KXvaaH2
ScMasAGmBdN8HaJLCRg4r/n8r7HdXdCj3Wt0ymhze1KG7G4/evoPnWpt0v1yH6fdivEwgRLDGKQ9
WuiiIdm4CFGFuFl1y9tp1mM5x5dcED2YGEm41+xugLNmkRQPAd0Jh70bIY2glXjWnTkoWzzWaMSI
07PJsH9scfQdVW6ALIqprEYHs2nfhtFTFmYvSQ1kXpdWYDmvRPoyADE8u2BWG1vhhoctOUOcn7fE
glpP1dDxVPeidyM2uXeByU2AldDKI3ovZ7ffkYZKcAGm4I+BhAMePXgrGDVrh8pnQUzfqZ0snQ3Z
WwZS9WQbXQsSyhnG1Qja6qMwtcIOAL8NFo20sBj/pnqNwat2l6FzfynjJvXOJpL1py51abFtlJ87
SuULJvLuAlkCspyDW+d2pOBbt01jwKWYCBvWpuYwAIc+kbDagUGy8A+iHM8uTTHQGBUOLR2mL25M
pQcJUGH0GLA+DCaqe5r8CWyk7b5UUbSx8/xih+0eOc6uyvfgsLO9YSbF3pqxAoGFBD+jov5Ac7G3
MudLw3ODG0jXA9woTNPxLHVbcNfQuDBmbUsd/pnLe1F+P58a3Ke3ShuXIScfAe+hH53ndmR8sRrj
6n5W7ABC9dbPSKdwdbpPGlPC7QhSIsCLAAQsUsM+sVXIMKZ2niM9Ld80sA+PkeeS6EF+4BluffKs
xYM84NgGrM/49DgkpTympq9dNBwzdxq+yNd4cuhoYPxOnJ6TFx5SO4fXNbTOfdtoxU0e68UzbUjx
Lg1nfohh8gQ6qOagsEN96+VeeMvyNQucQg8PSFrnj//Uwb8vyQUrrL9Zkpd52ZTqjwzd5Qd+L4Nt
+zdWw0hA0KmwqvUMNm3/hOiaJjYCTIPmt37lX9AIjYgqtrtIWGisGOlYPjuyfyzJNWATtklEFTWy
ziRy2cD+hRLxd9QIEuv+WAWTYcfenhgOw7VZf7D7+svusamZ78WpgzM36igRdU1M9LLefN/NsX4P
Pldsw6ETxsY26v5DLyCNhSiqH4i7JAQzafT5UBbFa5YVI1vvqOE+9u1OBr1ekB0jZ4fZ/ECGwC39
cC7BsEr3XODuZLQEJADjjYq6x0GI8DkzBgBFPT3oz6op4E4VTdlx8QJZ6PJmJqDOHs9oc/1FmMeu
Eqv7/GMi3fOhQ6HnImQrgziXxOTp5Ys2WKSd61nFIa4z/dkhZhmjdTl4m9QbQnjSZfEx+o2jrf/w
3f8bMYD55/Xm8oEKVpse3x+WJt8y/6IGkH4O8iqfBEuezHgE69cche2BcmeF5N2VkzI+iVeF1UQK
JprbllCFNbuv+p6+NX2ZUn/4mhnSoqCjRAYTihGI5Ub80Jj5SEFd2P0xkZmAFoQ9/r958X9WMny/
dpvIZvbB7qLB+OtqFk4EbpWpYBhHqM9m8EW4K0yYsw4PoE2NjjH4+w/L+PPm+//9g8sL+sPm2woh
UVGsAC1ncwjP65qzhzPg/NMC3U12um1cijp79I6IwMFiFjfZnF2yzDw24fSCj36zZGSP6fC74Of/
qwRYer9/9Ya/vy4o+57HvbcEVVp/fl1mo8aBC14wZEMfyzqhPELvCP+bXfi//SuG6QpiKAXjtb9c
KpWmGCe5FZeKJrCbNEazqS2AxX//IVv/5kNGXbCIYNAY6OKv8gLLSmfiLnwHa7mnMY0qba1fVRRo
J9x34bPsJAnD2H2mF52NxnMjHHI7yCcga8ya6y+p02zG/AVrTU4dPpekndGTEwvxyzAzxYR8Do3N
3I3YpjrJUmlRhPd73Se5LrTOnR91t4YFZZKQxah6gA5Y/KAzcI4TlH5FjGW2iWITFwdT3UGtZtZl
zL6N7DDqvZmhPh/ng1VYxDF8fy7/mdv8l+C4+Jvz6lfRNm/Z//rfX038gczy/yKQ/nSA8Rt+P8BM
9ze0KRw4tmE4Jk80LuLfDzDD/s02mNagwzSsb37RP+c4nF+LfsvlEcJlbSNT+uf5Zf5mcuxx8Alb
mIhtPOd/cnyx/v/z1e0y/1sesrbgoEQ+JhyO0T8+Qljds3puFodNnkfIjAehiJxqK4YDmrZk4zT6
T0dZFal7fvfTnnUV1IPTXis28S+G24/XJlpCiNjIFwvZwn/GCPNu1SXpYHPVA1Xp0Vi4yEYDlsVx
gWBdF79cK5mOzFocimp+41jHY6B12fuUmkYwqZY+uXE90rtGYhwOk11UB72rxudIVO0Nis703qb8
JZgU2B9dJsl4WkI41lw3ybWEUfwUSjk9j33CIKVTn/Zk8BuVMAlEE4m7r9j1nwdHWpiS+VnMMwTD
hllxzgoVqDCDLRjn6TUW3WeStO7FzXL2TpllHtC069TB6jOPQjLviry9MiB2yRdyOTVH/CgMzosd
N3J/yKeY0KW2Ul9MeN/7fJlF85NAy3GtpJZ4JDbls+ZJfGJzmrF25yUPA398XDLKai1293GcunsC
Nt7diA9wdq30iv9ittbfb0MWrsN6kM/p+1V6mASvukn+2TBVn0PMT6XokTChGEGsOhWUo3D2he4b
QaS14stOOOn9zoZCKc2hvXZGru/JaUmv9MPygAdpRLvKbxhd8cW3CsTNaHgTOu0fS7raMHZMAtIn
S+djTnIJLajthy1bDPeCOMfdtyavdwJUt+nqKb0ONkvPVckVd5kdk3ei8fKFW+mnjhVAirY1S4mn
gK+zx4c6bgqDH8AbA1QUBIf5mdMk7QcCAK2VIyDsILziy6snfHNN6aa75cNNpId6fszh5VRLDB09
5/tCEbzM1vCJoQiJgmbCcBblYflYsWq6e9/mLRfwRAIGKTB6COrrF5IpUHvny/Om5ktA6zpAi3D3
GRXTPrHUp4X3+GKLdLpMWmP/NEtwNdLrLymwmtti0tmjsiEFF6CeCbu7NbKw7FEulebB9WLAjd1Q
Zw9N3bqbRA7uVYvr9GS0YbxDnrQsMjvDe2bL38AabvSroGPZVGwdbnIfk2Tk+CVZeNZQbg3X0QKN
2/ZS4/TaMAAMT1SsgIHJdQlcs2te44Wp6dgjvlaCStdCWH0gXcCrKw0+2OeMjWdfuMUYBsIsw73b
edanpS9ZYe1UYpNHw1FucrKIAguO9LmNoM16pdf+YrSRMWj1owQ0gU8UXYM3n6ZbXQcueK90mUD6
xABCUrfEDnamc1frg/VSQTK6T2y33DTA2+tVZk3yLeq5EebZaU4eJnM2xtNwP0VucuGq714alMub
YrTrfp2iXAwgVEUX5qjV0Z0BIBs5m3BHlRynETLsDbGs5kWb6vDexyfOpdX6tx2FelDD3lo7em0C
TvbnS1SN+GNC0yLWsQeMgQOVBKM+keumIeo5av1+L3WgPfBjIm8XW3OycYfEubROZ131gpm1XrKK
rL1OX+NUinCE5ex8WNc654GwyvecP7udxkwcOqh6neuoe4NH5bD4G8UxI1sW2Kd/cWJLw1i+RLXV
6pF0QuDUA2isDWRza2OF4GEWUtbW6rklLPjOgRmb9kHD94MdMmeqq9nPJUaKW9kZxiVxyhjmZ9gc
zUKz3xVCU6A4JvZ+Ddc4dXHdpsdcmQ7bKEyLB6MynhRenhc/c8VLVxFxMOM6nttBPrpxQRy01npc
cJQns5FP+3gmNnc1FLI92oUKn4WpyXVMyNc+ROJHMJ7s9iC6EQWGucDhZKUwZJMqPeG1084OTrJ7
KGs+Gvmqr9eN3tkgBAaMvIqV9raiecIh6sXZJ977JdqcoG5t3FsSBjioufgBGra/77DU6WskdS5Z
F1oC0mlkr2vKxnlRSWEejLbI1wOGmH0zSneD2Km58Pl38IxVRoBvnlwR8hVbr/bqp2hA0++MhjhK
xG63UTRqcIJaL1g47q+j5cYnOYfsLtgyblQK1EbAyl6hxMw20qzRYTQoDPXSbGil3OhtRo25Eg3z
T0rDNtBn7Uc6h7NFCkSpcauMsAZmrHRnkARRYDameYAXhfYnhg3VFAVAwcHoScDMR0CqHSmudsXt
Hbb9R2935ybxIGW2i5xIE6eM+MmA8U9/0J3J3+MtG8GqlKIERJwTUNpNzTmtYSaw+lxYDlVvGSdJ
/3aaTLnIPxqTC8oQ9b3UK7mnKBmIpxgn0tDC4dDovfPS9Hq+0QZv+NCmyKMGqB5VX8SHpqzyJ1X5
8zOkRu80EYO23BLWBVYAHtLKnsxjyw5YECDgtNi2Bk3cxbFCITFr4gD1obgJp3LeW/j8NqaJFxae
bhF0GnGK5mxkF5AegEQlHAmUnM5GAyC07vWSGwJ17KHp3SP+Cevo9KF/NSFnbEZSahczmDxw3iUH
k2j4Oy2K7rOumy6RGPwTfv/0sxsMgi1DAcGuLB6RPPF8NsxhXVlm/isypuLs5EQEwnzkKk7sctt0
sJXyTD3kJB364LBCd5svjA4AfTnBJkREQxxCLbv3w9w8eQVSNz13IARzpbrL5sigy+7rq1+l+ifJ
g+5JLfwP1AWv2qTsk44ck/mA3RVbX8T5Hbkb5c0U8VBzSsb1dQh/rhEYZC3E/9G6MchUMYnNu7Zl
fTeiGt6BBjvrjl3fxS66jzokEGoFTm8v+P1bdhK3nTayAQBZ+4BYdxFkacMulPm1kuI5BcRxq+lh
H7CRQ3JXR/1a4u1CXkiTYuVn7tVpHdVcxOhQj4NL+5FXVX51m/pWWRwAcW4+kskXOPn8TgVLeugY
y23pi59+aHCZtp61qTBSc9NilTVwM4Ozzx6s2CVeuSFUqxSjfswn9l2Uadpa91v1jFrfPfGkAVc/
WMYWGx0rsCrt3+d+LH/iUcSDHHpxc52FMR409mhXVWgoAW2G5jFO450qBzA9xMB8wRE8NoPePxhC
hdcaU/JFYH3Z2LUZbXsYBUFec845g2ftkpogaxFj0zdLrdn0WmZt5GBN22RyrC2zY/vDir1ik0l3
qskJGMUqa9WTw+F2zuEAwcCZDDzDZofskgQ1c+CuIc3Hy506mKZCfyLIw/mYjDHbFhS+a+EqmAcg
GIIJhNOum9p6G3vuuLVA5G693sNT1EGH6dMRioVoUXxzSx8t0Z7lPFjrvsucjaIvPyZJke/KMj9n
IP9XNdrWnd+rAv4Mzwnkac6ThcgpacxhMxOYu2ldWzs4eVvthBhpZuWUb7zMsddJZjU4EgWQa7aH
cD+QOhDwSUKlvaBO3DTQah5xUSnmfVlgZZpJXFj3U4vhCGjjKcbtfgIXha/THrq9BzFmV01JvNPs
Wv+cZOrskDMiSlTgIXhPIbosdrsCRdTtSFFQpHX9ETk5OKW4+al87NQ2xMe7mXplB9DBviknm2q4
9y6VkFdtpnYzsBET+1LoD5NuXKGRSBJpo3pddpO342BApTm5Zr/pfU19+ONsv5Jz0H6EcvIPRdVz
dZX6bBwKIuCMLT7+iud4qlln5FgQkQwhPDOw+m44+bATDq6dWbfcsdXBmG1x9qoG5XpNqswP3VVo
QghzvIR9CAJwmsT4iGq/fotBh7KELuXeJ+7ztlMk6hhln5zzbJhPLC1mFJtV7KACxLZJFI9R3wu7
Ke5yQJCvhgWLYK0LJ9wN1oJ/4lQBBWUj17zto1q777hFSXwHBP8uAMbtqQnVswj1JTB24UppsbKf
iFFkn+M7LeEWot4B7k0yHMAZM0X2pd7t4Ff63tX0jBTRoq3vekkiKPuxcEyAjrPZnBe+leXk7icH
xXwQcd+bQetE8hbzzLxrS648abAGy+rBfR7GZNigCR/KlQ7K6xz5WX4oQrJMY6uAu2L2Sodm6FnJ
WabibGgsPR0oWEcJ1V3S7gDQchNziRD3s3sNxCm4jHgLmNNbySp/I08sIkRC9SePPefGlS1zLQee
PEZB0isj8WNU8UTsgPHEvp7sYbf/bPhPmyjXqRnLiYc05/RNF6b2ZtToTvK5Upva9d4AoMwL7qzb
R43swe3q2U0ftW9pB5+7Bhu+HXuq8UijWA+5aD/7FhYPJIN7d652Xooendf6PE1uszaH9Bh1zrDp
OzRenqw1nM0dEVm9OI+Jis/YZmBPQmy5ZHKyvwy/Mu7ACsc3vglDsyuQvc+kmW1GS8/3lD93bjH9
nAygQFbcRwCwrAbxNOs0kg+do2uI6FjUrbZJsYgEcVffjAutSqcpDZrILncV0KkLGt90D8jQeAah
SX6EO2Gf0eDQCLO96dPpk2cnrI9CevvctbdlIwlAh/OSaf5z2OSP6Tg95K3It+Tepusknh6LEkNT
w2K46IenkZRU9oGJ/VoNC+IqT9xbawqLJ42NLeHH1vPc9a+wkYvbTkB1mhwjJJRnmM+EGnCad59x
JcpNmhvvYw6RZOz8Pug81IN643QEgaCtTcj/fNK1Mr9JeG+Hknp3W8/JAyOGgytRcRIylf7IYkKt
GIhdmSBYwRg371OsvxdLLRVr1mMzckr6BBhBOJTHJE9ZyYn0p5YuqWOGwFWufSHGAxVUXkt9fC2H
st8643CbC8wJZKFPN2HoaEen9cLt7FhBZgGjmkPW+KrAn98Z2gv0Ah4w2nwzdGT/pn3q8ripYdiq
1DxbSdVv6tkuj2lENdnqlWBw6jGwsKts50XJhbLUWCVLAl3CbHWjI4TewLGBhWguwMu2u8GwWn6M
pcvKHycCyDxhzDCJPOzv/jg+apHrnby593+yIVFB7wkyDrLoWOsm3b5vfeicXMcBNY8pWHtl5TkV
ubjiU+l3CbXwmjHQ19S6HZlMVg0SAeYHhA0TGj48irFDheb4P/GePMyNDU3MN89x7J9gy3wBE/yw
Imdb1OmRqS5QLGqKuBU+u4rwFJecm0xyLlBLdxljIA2ab1Kzebb1PN+ADC63ZDY+E8J90vzkScXV
cEYqo91XYeKtDbP8cvDgdI35KbT5EPmeJKOHTq4V6aXrqiGA1wmLT8l+0xrGS637LzH1LQjOet8X
AuQux5zHvHVVeuqYhYR2ZWgUEO45Dz2HZMoFgVJCe029EeQ1AtBdhA2EGPggJ3SVValzYc+JBwCO
DUuXchfa7rUEL7MCgMJSgHzBgEQzEB8mYIfai1ta+vmLCxxrcjJh4Sh1MqbG5yoSxCGxB9ppfnH0
UHAyAMiedCPa5ZmWQMy04S3Vz0Tb3VRdNh5NvfvFfI5NRzWB8bQVi05lPeK+ecktbb6D/PlaqobH
1aB+GFp9VwrjV27nL7Xvvw9T9JWgweihB0RWRzfuf0WZcfAq6m4zYzMegXthOS3v5659k2U9nFAo
crVVVreFCXuIWqf5QVw19FXDSK+tblnUinp44+ZlskGv4gZZRMx9KFHwppljrrQG6QQnXrUCDYfr
J2MiDqdUrxnfI73f9VV+HJW1a0r7mGMUXZmas6+j+bOArLrm5ahVWs+nJKwJ0xke2kLuWTNeCk+O
G5n1287KOFa7Qxw1AEqYqkOHRoawYKy2IKCda9EtAbYu0/jBeMDPSI5h3W/RbBermRyGLexmlMTV
fUptHqEzZeZJ25S5t0hUd6WfH8nvOTQIDxy6ipUP1mblOzgkkCwsPgRtIgUahfObk4DKxEhP1Tfs
GDaFT25LaDdeRvaCaE773q321PF32qyduR+Awzf3zpxcyZBXm3kWLOeTQzs20J481A2Ruu/RksRh
eRI6hbRfd0GZzE/VDIl7kmiGo5RpBrTWu5xzaxWn07M5yqOehVf2iqQ7W/oug3wCLsY/yCgN117c
7R2nih4tHORr3elesfue6IchHBY53HiSV/ZE0hmY/VBjV8rl6pWSkXBZ6Wx35sx9axqTHjxFpt3C
SFeID8zqXlWg7dA27hShxEcZZfq6hXezQ2NSZ5uwSNQzTNaGrEFZMsDwQUNSyCekWLo8FTG1zOcS
cMGhKwGA9DH5DQPpfIHJFBmQBKOhDTtj4+gAlPyVmT0xL9gvAkwt43tbFv6qjdk72b7qz1SqxMWl
dvYy+1HD9n6Oj63LZJgZwQguoxnz4sFtpPxA4me8MmKz91gfzVtkr+qpUUkHeXTW0H4kOm15Gx4z
ENjHqERs5i8quCEun6lMkB2WtD9GTbunKFThobW/ZkPLTty2Ytu7BR/whFgxBPR668EuW54T6n5J
d2No1Dq0ctJotvg++g3a7vmazlV4ntDrQmLz5S28zhl7gOH/SDuEQ7Hu9GTayPrZ7WXxqGSWvkVT
WiPvKNutzDiVrKE1jzp+vjtIgLx6CUANVllnQC2uEvWaNDIM2CRDA2hMIESKpdHWt2nDdBCQu6xx
+xu6dQYOCqR1zQ2H4pupQ9WTh4Dhm0SrWIQP5FX5gT8QvejmY71Xos62vXTFvk5y+86b5l+wUcMz
byk8JKXqt2EJ4NnRIxpeI9LjA2rs9siJok5F5tU7nBf4vt3GMn44ydCfaTqI9OLw3U5ArgKg5YxJ
rCi9lyR+PMiyjA6oTrLPrmvdeynUD0sIAN1up51zmsEALJe9Iu9+PlaFeYemRq4LgI0BlmFu7pqJ
RsMLegtjb3qohIIaDwZhxahr3FHGdK8zc4OTU3rTujDzZm/XjbbuWo/C1TXUqYkIG0XcTj9s8MQm
tk/eyDLTbzrOvxvlaHaA0hd9UzodEp/Y0bIT6uAVVXdAv+it4W1oV6knP/GeUq06MeB52pa8qq9t
pkc3lV6xyPCKx9huzXsoxyaz5oJ0ra7NUQwARmT4pYs2CM0BzZedFIcs93ERpYQ/NQ72IYhL2d5F
jhPAMzMwismix2FTlR9z2ncnzD4THUNHlGG0fLFNkTTHCCYkexU+B67MTRQ6xnnhQKGQHx6i3Go3
XaLXnOZjCCw1F4fCzQH9gGDeRGrKoIE2ER4jA4523hUB9IroGCeZ8TYa9Iit2SSbaHmqmK1TnceR
v0pTCevVi1yS0fRkGxZdu4t9swHBzXETjUJcs6kHdDhN93AFkTxF+ngopwKsoiyTtZuFd+0kvK2Y
GiJ0iZg/1rB/AyjQOdkz4GBrLJA7bxmuLklaa0Dqcj2TVXXPldt+Fv+HvTNZchzZkuy/9B4lmGHY
EuBMOp0+u28gPmKeAQNgX1+H+eSVyCuRXvS+txkZER4kBrt6VY8WbHJdl96aImNnwsIGV7DZGbQR
j48R7tfHoXbztWJ5ExTJROMoNi2AiLQAggFNVkjWdZh7XUMEPgGdYJntFq2FtYmrOXdUouHmi7L2
SgGTe45m6ID8POeaaCM6omudSceVJ1PkH3aHiwuCc7EfI9luG91DQGHmKh3awBr2hgfuX/NeGlS5
S3itgdkQKkqcKcd8khQbJx7fR5eo9JS74kS4srr58vItxSZfEjYdxuICxF5qqvg4EAu/G2Quf+IM
kNCqJC16WORUbRNbp+CDeOuZVVS24YC6QeNaS9nC4LdHg/N2Rci9qIyQLIPYaNQHrKuJ2JML/Xc7
o0IcES31tZHY6SZz8l+ZlhZJvWTeW3MzrWM9M74oxhDrzrFmgCa9HVSOAebURZ8l/yU2GC7nA4EP
SscmApMDz4bN3KiKRFTLc51K+DMajPcsLbs4U7JshlPS9+uGXRCmMzjeTZEHLYvyp3zKhrU/tFpQ
QZQEKyW6A5W7PkCociz2+JM/WTYWgFP16Sz5vwNLLzSAF54JzFt3nlIFN4Fm9WhDLOKUlDZHe0pQ
qU7Jqb+UMXGryC250z2t5x8pXXtFqYIe8H5yrzR+08xXNH3MCZoygEcJp452EoegLTyabeICXV2p
uqmuXo6TG3aE+2xItmZG79PRBy34Wx/G5q511PSrjWwyDU16uB8LlmIRG8Pz0ih4MDN1hAOayr1K
8fsanqeh/KbcA0Zl7Sm9st4MdZNX+6J8EY4s0V3t4sVl8gkLHf2ZH9O/X1K2XDMVE4fSY1uofCmf
ZSt/0rSM78qeswy6vju9NFKb7xpiP4Gu+h8/+WeLyx8yupUWmqMHJrV2pf0Gz6251xcP0x0ujTfi
nzgwNfx3AXAx4qkRTxmO5lauv8IJN9kHu/K9xHTdBg02awqP7SnmgshqYNIjP1uc0DvGoQi9lRat
UJS0L/dGMxygtM4vUMX6MONA+EG0WXttwNztqBgYDqMr5DvRnvJqDJ7D1grCyp3ViL+pcnDMauzi
30th9Gd6/eyL1xj0ZuYj7kkcVQTTfJ3nm4fM0bGFPHfxUL9Kcq0vLOf+/I6Nb7csVCYnLDjtmU+A
HDdwhoWOGLrAZuPHdvjrMhcG64oSza9W+NO1taoJK/KC/KXZ+rYFnXmhr4duCcBM93k3RfuY3Bmn
ybQb/+Jk6DPqiSWEw9nneOWZhKOLSqvCQqFoJFw6pmDr7nhjgafZYLDuFv5DsFBsGs7JkoV62fO7
syoGgDe094njE1z17WhveOipeLqtvaV39ltrdvmaO49PVlnNzOjDv9eX7LmVMXZvVcRSdDXSVESY
syD2MMMgbQGLAARWZsmYvDiqvOVOiy+JNTRkJxTdDLy0H8Ifc2ouFkqR+PFzWTd71uzNoQaKFGT2
GO9ir7QuPFT9+4poPVpaVFLX13X1F5EIa/gZ3bJttCt/zXAkfM+zPE518YJRxsUv7Cms3JYC0Hz7
VCr+rfjneHaFTcmvp9JC2R2KRREXE+zkrK9W3az5Na7BcQv4onegOab2Dq0PdqaF3SZUszDWBAO5
1KltN3VMHSpsrXn6iZB2A78q4O0S3DOqd9bsnfOQ6k08n7ui8hqO69QKlXKEErgMCY22w0DZQYTz
GviqsUzdnQ+F6VdVA+XcTgaB9gLRXQsnUXvGMVtSZa8Vk2TyYBaeeaHyz+oxfOmGEWJUAIRFRJ7y
VQ6HBfMyzwVbbRSWopcIFSV67GBvjKEm4ocsBeLFe7PV3TosJ403krl0P6ZhNGxkuYOwLo+l6qhB
TXKDStO+e9Px/bc35bt4UUw9vE2h4r5ScDl5r9jgM+pP8SVMnHVlfqQMhNPGUjYuFyKw+IzXVea/
TU5udmfWNM+jya+oCS7EZxn3lbqzJYDT7VyL8SDSmlgbWUzdeEnnmhoMLL16u4caFC/hVJAccfha
nmE3MzIboCFp1RuzN93pnU/pyOFOm6Rm7co0NhvWsWAVQQvEhbciG5mgQ7TVVcSxHrBromAeWZAH
6c7jijrG2HRCg/k0Bk/C2jO8aXobsIS7vtWOSnejFXZq1W2SkbmIFSQgwQQSwHYpSnGPuM0zwln6
kllmGtg3c84QB9smjv469dGcb+0pp9LR75MM7D7rj2LcIn1ULETroaWise0QK8EQt5DCgKp0bO4M
SoUTmUFFEbgWplVdJiXckGqU4DDGduD8S1XCCa1EDIGTuO5vhDsM+X6iEpQxGqBQoHt+8VU44IeD
2jTbH5I3rnUx85q+KtdMmj9HxcZFa3UbMBp/2YO/uMzIlqcUmzCSvQ/wnyiiykp6NY9sTxsXpadJ
Lw31SPZ6nDQCQhU/NeMWweeg0gcOrlmkEOr9Ornakp7cxOZyp8PSi0VQxpZWQDbhwUwNc+frgfSU
h70npm1iX7Z+qbEtydXIn9VoPgz6mVXH31z7WVB17Ks9+M4h91/g078YUt9b7i21QIjUdPeCItJv
tXqoTgblHBswJHGAOAD4rBmeOCVbfGhD9st4QnR17qNx7XvLmqOdCxu2KF44o50VukFHHVu0St1l
b4MVDjVCegEYWRnU7Vxd+TSpP+iXN42gDgb/hQpVqdOqjoTOEWSg58f6Zh/J8bceXlvexCebhXiy
JPYmc7UPcHIOu3XjOiBg/HQjD4uGR+fg2+XWmHqMCxmTCer1cUYECeXkRqfGtR7LjjgL9M29HYPE
yR0mJKeq0CVqugwI9ydAopmlw7m+EfJ0TlTtECxIaV3OkB0D5+GoslHN6BNbrSBpGLofKJvpmu/P
elIOL1mcpE8qtlu8KijqdQxtROMxxn5q7c1yWFPRKF5xfEJDbw0mwmzWjSAbIfXXi7nuiScoLlSe
iFWKCtTVqrpL0y59BYjB52E2fXGinLZ9cijvPCdL/Fy2HA69pXnxUWgpp/adSaPX5x8MTZNhcryj
W0EQyDEdQKp6GxnZbV/dUNZJ/YTKa2dt18Z8j2ggD6pmFcnxJ90OA+lAypGoDyqO3jhdnbIMm8y5
tyG/ohjvoTrU69YmAt3r2j3iGOn+mvNFWXbXKAJHIXJPL4kBzXVA4Jmiqg4k7K3vtRfTZrAUjJbF
O+kCkrGWGJdRR8/1Kxe6tI2zuFJkaVtA2yrrvU0F9/4RCG27aprZDKZoMbes+/QAJfgITDrfVsBu
wZ4x+K/cgaMjUWRKbRLFiZwRiLTFQrxspPfyvvWRPJNu2MZ6k13Lwj3GrUEM31z2sUHHPergviao
Di0knIY23iEDomjReVQc/Eyg8Blj/cKudPo00xoRbQDLa4r0VWuS/FhZ+Qc1vQm1d+Y7LfBdMPSw
MPwJhynNY/2Wkty15ctN0ypzvwjHXZk1byc9euiMaV7r+LR3Pa3LW2hf46/vRT9GThwHMAk82pLF
YGE1L/kNZDT1jrjDlYgIB+/gVFS5dls4NqHVx/tCs+YbNcQMTSJqpJJN9cOTidAHnqVPt62NU+l0
VJ8jv3SIPFTVpu7aTeY3ap1exjmpKcQtUDriT+aot6gfsmA0sKE49vTsOAalawMZHhgBoEl1T1zs
lIXzYC+fYmZoJqzJAJDZv5ZZAkq26uoiDMXiWiT1hq/VXUc9xhI5z7D2RfbplSCkWcey8zJHHDrO
Qrib813gCfuRtdFPoXUcKuZZIDJmQ+gtiq6vSuzJej5rtjfzwsdGiAeHVYRuifc6N72tTWS1XZwd
6ocW1LP9QcVTsk07jfHhj4a4U1f532LEquKailwZT+kVVczdUzayVIIzs/MNbW108WbUB1Rv7bCU
7r3p8633pij2S22Zd0sSXUtTEtF8rN3sQuky94VvQ7upjlSg0UI+yJAk6b0ZN9quHIDejlb55XXQ
GJr43Pd19NbI+pUI1HpJYby2E+v2VvfCvouib4i1mxRw+VPnmOwjlwc6ppG1hHcwuu6Olrd6XY0F
1eH5B4NwKJrkTx8ycugesg1RrfXUIb+JXNuk0XRYCsvhsGX5WzzhnNDd+pKBR9rgTlkORhnXyJlx
ROBOvM1285bdclMp6Ah7pWc2WUR7Ps0dhcqt9DcEtcAKeGZM9N90zg5DSTnO08V004vrFM8iFvsk
I/6mNTB3EaQYQySzlvzyM0Bafpn461rL7ihJQaD2uud6SA5Qn0ISHp8Wh7+81UBi99V37xhbCcOZ
KmXiyjXZjks0ABYzs5fYa7egiXARDldfr4+9UV28dNop4YeoJTsrHe4yKpCOvd7T+4TFhJOPpAst
Mwqio+nBLjHqwdYOJGbZ0OuQMKq6fk7EsAVHEl27gg6yetE2qrcPw5j/ZtK8ywlxMeIYtwocgoMa
QS694qovEvR/mp0Zj+cvY845NSBnr4EXOR9WjnNIJkkKWYKoJA6kIsiob2a8JizNvs7cdLTeIOd5
04M/xtZeUqrMnTtgdzTaEtOQ9JwqbE375I6DcdfbvLdMroAIkFM0TktgDP9g3MAAwXTz/gV4G/+h
vZHe4JJIbLww+uLbMHaqvZFElw6TzWUqciYeDCL+LcNZTOy1Gl4xSjoPwPheBMf9IMGruxNMIGTy
eJUzzlF1cbVVCyfIDrBU8TMCYtECg5qnwKsiNNRk3LO/lBe7s+zAYpS+H0e6YfpqYrOXN4E3Ou2p
KoU4UZNDLVw+XVM72ipW4cwSQEz0fLS3SDjiMAKr3k79fBys7i41nBdebUe9ovvO7DgrpYVOHXht
uLu8HrgIJru8DtZk3beypH8SCAmFZtEpi411SwEGwwmrSZShPGq2SUsH4dx8IU6za8gGI9BrItpK
wHB3uv3gTYRhO1Sg+AxOaF8PxQtvIvxqc0jZ0HNTTDh8xwnVhnJWir+jSPxA+AbfN7qDOa6xyji/
E7m6M7112YntpH+OWYcekrS1spXkTBhG0rF/XItzHIjzv9zndYnzpAzLKuXk7lH3CYkNOWqhFRdf
rh/y0hF3EyuzUynq8l+Rjf8fTfg/pkuU5v+eTfj4LL/S/0RK3H7Dv6IIlvVfsE6FI+x/h9/+HUUw
zVvewOKoQsjFgwRMjujfSAnxX6QDfMqSb/8DOTeHBNz/ZOkEqOhbqkE3Dd8jq/D/FEYwIMv+R27I
cQWqvO1AwiWooFuG97/SdAPb3JEwMKuIPIJLnpRcPwffLLEIm32KVGAkgoGFO9WN/ziyza/tEIGy
W02pQSlTmE7e9DOTLRi2maji9uBTqj4jNstU/DoVzrFbkWNcJujFEAwDjSq1+iX1I3FbTMb+vAc8
5xofwO3ygq0+982G+gZECZHitVBRbsV7H1CzBAahkuocYxvoQrtlXgFoNL3ZDZ1kG0WKFekyLsob
J7rMyyXozMzo5KoaZsvFkQ80kPRQ6dphw4F/Ro+PF9ayEfw2XDqppmklJyk3Fuuxpn5m5yUezw9X
6bjmoId9sHDHRQCelP25TJ6UZshj4uj949wxC9pNOr+1fUGdPIt/frB+fKTKpuENWr/bDYF/BPmf
AjJ/aC4G21w+XLzeNg1emtd+ejofMWxuCnQRaHZQErutM9fZWddHjOp4Dwo8bSuvLFlZ+wlVXcls
73hSjse+z7EX6tb7MtDpFjW6OFZw6u/NUo+oqcNrwb40jPR23FWkCtZLYr36npJHy6GhHsG5+ktm
ZzhELa3DOZ5T7Aakp9seD2ZNlGaVtN7w5hDGRSYgJJjVEXtKoANDY8mVM9X2wMbEzUEQ8YRp2RFp
IrPy59lt5IJO0fNFrbpGr7ur1oOzep8SiiKP0Av4LauqymA84Hf3/NmndbfsAImYdEpnI0D/WF4y
Sc0A6/2jTSp12nV52RagOev7qtUjuiXcsYnWtNre6gpH3takbujyICqIB9qsWtN9pgUMROo8POWs
XFciw6ChC3ZJs2bDfWA9tsZlkKyirl1XPkI7nTg2v8Mmt6itRScFlsbULNyNq/njGbe0DGeWPldl
V6wBAF611iOqEjSF0UH7kwAj7J3V0C51YM+Bu6qP4V4e+MJz72QU3leChQQfuRWN+cFBcqdOzcJp
V3DJ1C7vp028zFO8LWJBTxweHbrARHWltRREAEP1r3IGZ5+Tinxh7IGq1SwGkp2FnWqpdr7lkhXw
KSM5lkITgal3wAcAvFRtWEx0s44x576VooSt/+6FpbOUzJM+C4qZjunJQ1hGzFKoigUbnZBCBtff
Cyx55j0FLZDiUsPkVWu66mTL+MEy0cdHVWztbPi1+sbEJ4yAZ9at9arxx9Vv0Bfa+tj01KmHmqHn
Bw3FtvqK2wwlDk4nLhGPcYEe8rxy2mOB4NEh+RZgVG4txNm3LG4UT52cj1bXWh50kyQ0sRrHqQps
ap3bwHXsjyW70WjrxftOCXzksm9OPKAMjyBEz3cKztFlv8HEwgKadPGrPZeAzFRbbSY8O19yIa9H
KyRVGBr3pTX/8Cxo6HZQXiFCMXQwSzIwmO4mLmdIMrE0OeNpypL9IfXTNuOa6BXw2irpvmQhacuI
rAoThJRRBnNWAwEA7kB36pA3BqRgdilJRi+Hxsq/wYtPD5hzGmDrXbl5aSddyvpMhGvcNnGabau4
UO/Uiy5M2e6kkQABMqBb8Y+dsbYZrXEMemp09qyacZDIST0venHRqHCirrnpt2ZuqM0yFr9V4y1H
ikA1Kp017yiyge1QmdgHu0015poUhlaHyEZyy231vWGPS7vp8FlaG6/tnY3nj5TC5n5Iz+Ly0Q7V
a69JhwCStxyKtmZQ633veGsDXVTNvzt3hqCynJ9p1tIzfCCxUjgK1lwa9uukd8OqQmk9uGkCBKeU
JENkPVNhDk0mPxHgVCGn1B5jgP7rQ/F+4HkbnXyhGgLIM17yeAG70AmdqAulHnunpHV0aFz1kYH+
24BmUR+266VFmEVRdsqQvvfkWvOr6OzqkM3lxXBM3EAlzYOeiMTBpUnwVA7srKcZjCpWdfOBwWl8
a9162vKkFbSisVQVsomerbmI1w6PQXziiT3tjaWfLimvGIpBJwMwamU6n7l0/HdroerWN9PpXrZZ
Rky43doi4rxttNYOLl21g1KhnRqNtWST4KOwJpcPEZordszJc0/IQMc0JVPlTf0TXa0awaDW721Y
i84fDpwHB73xlpST2y6LTsmCWy+iRYEYx4480SdbiYCW53utBL/h8L4sW8y6ZlfdPCFX7ANHIimB
51F4pzhJHkF3KCA+7BUTa4BOMrYseGlCo7waO0XqbAazJlDF17bp7OWBer9xteREKWz4JYnuoeEp
0oy6Z7+wuuaPmih9WSbb31L8gGcyoueetz5PC7olDi5bQICEWvwFz2M8KKWQahYm04TVx9kojJ3H
2i4ofSTfwlm+YxlPVzqNcQMlT10PTqrSzIvTxDuCA9MTWD5SuKnmMt7EiYLXNP7Vsr7mDf5wnAWr
wfrouy6Ms+TQ16hayYgDl3qeWSWvcTuFctQvKVVTHgbQ1eAKWHNpfEYnQV7qsofEa09+Nh0S4mxr
vYsNst/1izk5u4SKO6enEmvltNmB6gzcdP6yn/MGS1faV8vWrNVzlhKTF/VSbiDp3WN8598yb3xW
UKGzsCfiZ3uHg1XyM6H9k0O7FY4uTkKkOcl5Ltn6Q0L90VPut06gaCB6A4wbvwhg2Vpg2f2iNkYT
g2mpJByPsJnxdGxogh+SPXOS1rK9SqwigBVZfJqWujSUmSLjkLdkE4nyLXsUqFFxG2JJSL7xNxT7
FtFcH84Q/dAZsPaZYA8KejXZ+G9SaGo8rHP9FtcpX8UkltDXMVQvnSrHFeyVkjwqd1CzMZbS2gu8
6rzSx/LSqxHTVs3G+nBTSN67ytQ3Trf4BaEcNDzmHu1KhzQ2ud6gVXJFJ07pbsnozp9yWUSprYBX
cZBUGea8IFsqjAQqT61zbJnSe4XK1Pprgwqfap3KPr7XzWG4KEJYuyFO2XbBc8GhEC8MYRNgHhdj
s8z2k2/zn+3Cq/e9Zah7P1vsuyZpZ3IAFmaEGZeqpDiPxQ1fuokBZRVX7nKLsdrrYUr1SxMP+pkU
jMWmO+vCyZbjC10NxZVx7No1pnYhzqRYv3LtolrqW2k2yxGBtjsvzviA/gugSnBhcAQP7JpcrF3N
J3tsEQCw4DjhXAzVhuDbY3xzSg0DJUAi62D3IJ1bvn8ydZVs8Q+W6762Ac5PXnzh1EK5ilfdTb0+
XWJu6KCu9Z2eWnz6kfqNXe2zoCzokHgyXideuls6bd9jBvp0aDMNnT5HGtLVsJ/rlqCJyYuTYreJ
Wj42be9lMvYnLfa/AUW1G7TsfFf3zivMgO6OEcjaT6NTE4arHg2dC9VbvAUwdNN3iMk8XQOtARgH
6jgt19y1yUk4vE8CeUMvFbO07jsYE4+To/KDlVgWdY7iXBiLg49+jvfS4l3ipMvyVM5J9WpQZ7ed
XBoQ7Aw/sGxSfzOjbK991udrEks/02hd03pu3ko9R3wo9Q9rMASWB71Ei9aatVHO8Te2H6yywNLf
nGTYsn3i7IcQ+pYq+Okx+cQHdVOZETrehhS+2KzvC4EB1u+y5V3Hc5XhPd7RL2Z/Ue9RHxytGR+G
EWxC1UXxVzN43ldtOeOFNbL97OcdO0Yj8ugdjiOHvBC3WOyCmBp1VRyp8gIwZ0vcwM5C8INwkdyC
sGb9Atb8CrVb27pkkT9oTx0vZACqVezq2P+hrmtr3BpPrIeZq8CPI4xP+yIdTTLmtvFd6IKtpDC1
d7uYK0TBNkG/Yvuaz2N2kQ07i960y0shFv09LUtzo7tFx9q7epXWjEvRQn5BxNzWBIfoRIsp1Czc
bj/a/hg0nlmwjkVyqllxHQoYrVvVG+m2lSloPX00PZ5Ifhcd58iQ22YYy6s/DmzgxIjG1d1Ma8RD
7nMXw9Rij+lBS7X8mfWxDNLYpa+xwH/W5P1hYSu5Wpromiy6FdbJYIRzRpCR6jznOHOQB5it1pjy
2r3u5fiRsuaNbLxxHbr6CXd/ewRZfo6xWaxyF3MUfQfazoKLj6XYcohRYQOlWBoIcU9XoRDju7Dn
5L40YvfYkOp5NHorOdm8OoIcml3o4oVd19HyTHX0AYIKXKU6sVj6+pzxNd2nS3C+0Y3Y6VAzXrEr
cnCQLfjWnySBWHudjwb1anQ52BvDZuBbeNH8ZFQ4rznapvc1QY0HxnSmy8jz+zs3b78zVpnBmFnN
uHJEEh9b6mFPUI/1Q4pZbsUIg7KvbGaORWt4gtjQX+Uijxo7vtNI6kVauhnAyWX2iR1kAHBtd3lb
xGeR4W2MGbJ4P7L8iGy4vYtFKLRdQJOJqYtxbg39Jssb56G6nX/gkdVUnTffeAm4Q3HCpblv4WjU
KWqg+NvbTxPvVLNp9Y3V9S8kuCjyS2Lm0OHWWquaerdAt+NFlM5+4Mz2bxtXb5memM8q6UaA5va4
yg0sVnxf+PaHfwbl9K1n6H/jcqYEJabZXRXJBk+ku9WkhHdPV3m5txsowhBByo7t+hLPjINRFrJw
oosSL0gNpQ8muh/N1uFWp8Ixmr2c7manWAqxjZyI3Ij+YJpZHGQ6jXNjIp7rlIZFvfZhlYmztcgR
nBv2xSnP+aQq/+pHjh/gD4mo5U0/0UlK3vrFsHXxyR4NmezGCv9w1ipWs8UHRER6T9uh7y9S91+0
IjUDZSTeZeEYe4z8qEG9VaKYim/WGvEugWh4Fj0Bfxzk40dESpv9qMZuslRbbfGPzdg1j5qbAUa4
vZ0Ha16Tkswf+3g5Fa7XnMD95pvY9sqn1sufEI76F6K304UsK4jNUVo/zAefotHuaqP6hitYfU5z
352KJScjYmWTvqvjxg0MVNaVpqEQW6YSB69p1prra6+J3qVbD1rqZ2a4xIMm3Dea2Z4KdHSsRr5N
i56iuL2NrG43DdLYMYR/ULZxyw8Pb+Tpf7hEIm4Lq740valtIZjqJ8LSJ4+9zZpoXrbBtm//2ZE9
PbmIOis/kyIgvULmY4k7Spoj9lbE83eDZn3LssCXJsqe9TYs07AyZPk8y3zguZ1097hChj0jG+4q
ap1DfA+U0UMyDWwqxw8FKgrR2KVmf1oMG7d0bjKwroUOZGDeY6S1G99on1uqQQON0BumoUldMRYX
B8iHTMD6n5q9ZOMbegzFjfuBbanWPzaL+skik+LORUCnrPTuXGkl70pBl+Vcm9W605x55VkWdja9
7UJBsP1oKl/f4ra9M/AfTov3yvGIQ7ld0qNIYHhP/Yp9KsiHB3VVLNPKGyLvo8KfwdEw+ZuXWy+F
8KicJu5+GjJoSl7keyeSpAU1Qgu5F+elSKIWFZs9bEMxOC1sRFWdFAt93lfzZzEY813f1sXOqY2S
zaN6G1WrNtYyeqdUZSV/tWn/UiVJzLTU7GsxUh+a6VDfjHiABp/gkrIYfw94nM3HtNLrDawvCHb6
ba6zMHQFo2AmxIbUbdtUEMCmEjkkMuetbeFd22ZKwrrTzRUQlnK3RKrdt3iRsZz7BqQB8w8FSjBC
ZI+9SRlDMRG4B0xw82FU81XilAtRN/9MmfnHSlIKWZresDMpq+Xg38br0u/uXTPzUFpMGqZdqlRM
AaF24vx054vBxODSZyZsKOSO/YTQGNoomoHOUjjg/qHbfa7G6632HnilXyHXdT7yaIETcBacjqLJ
h+FiLV4o+1kGHisxXtB1oGmLohYUAK4d4TH13UqnmF774I2nrc1m0o/Ci+t9bE7Wpsycy1KVeygl
2dGI54ZIR0JiKAKZa/F8YLYfRBYu9lStRS7SXTajLNnYq7Z4wSFImo2xxlnSr0unf6Ym8mWJURaR
F80PyNVfBVkO6uc7qIrO9DJg/7hdW/3eNNJx6+vmZVadHuau/avzlgUxT3Rt6tx802hQA8ZimTGb
Tu3Boso0SHotD63FueFsigzpNZZbegWmvYrJwku64dntJ5+zxB9wYGgfoqO5JFRXyrZP6m3ugt08
YWeeH9ukIuGB5XZU9xE5eHtVZhFBIcyDMelpovbLpQcmcUotnY/WjSx9ofW17cFl8XxIXloIOSvq
MxIWMj5G2re5z11GaJo651XjluJtUn2NPRIV9xX0W/OUSi44IFANFa2jSak8Ab+mJrjgzwyFIjH0
uV/1BEZ5W/7TAivFtMiNh8n8VPR6wZgC0+Gx0fvY+NUG9Lqr506Tdsi6GpDlqrIsKhT56wfzOpC/
R4KCtqVCw8c+c7YmCAaHFiIqc6OPCfnYLI4l17h56dTlqWmoAwXhpgynGO/xAVAy53+F7XU+la4+
WiulReZlyLzlT7quXqB+6dQwzf80/KZoy/dI//7OI8W5c6sYMw/+Hrm4nNPKczR6z4VBB3JfoMDh
JOoe6HI/tLbxFRGL5ds0hjXVp/1Knz3ymYZ64UqYnhFws61LfhXbN3yzVwPf+oqSEhmUmj9v+lmB
vzXz0lk1lWjOftZjf6E1UlW3c7mA64CDLnuZo7YbrmZP+A033QxRpkRJBm4hq4cUBQmju6yK8rHq
puaoowgFeY9u2YMNeM3/6Wcup2Y8T41iL5EYGDawJ8DhIQtlKm3Nu5N0iZSvRV0+la0XfXYitx9G
sGcPoH2rwEyW04wvduW2bvU+2BmHi8F5nOOGuYCnZMJTySy37dhU9+WQNPvc1zz0TjTzF9VH3h4L
rLMBUNe9mSpZ/qyoareemRLts2hXDxw2/EVG31Q8zPSSy9jYowA4+8mIMoyvo4b1iEeGYGlQ98ZZ
zB0dRM48GT+z6Zo8Q1TjLJ+Uz5TmrsQLYK45i7fOzhrpddly0fvZC0gIn7DdUM/9Pk1Kg1hQ3LSd
dZzNzEnXrmNEbWCTxmeCMNn8MCO7NSou6F1+3BWZiLWf8kRYVbPs601O4VxGzKIeq6fcdoCAkE9K
ea3Co87Z8kN7bhelWpzEZdVzLmJpPZ1EO32yC6I2x+S72QzKh2oCtQM8m3rFUnKPNn2IF31hbW15
K2+pux126pF6gwygMDslZvaqQVZcwBiIKLVXkIY5djrVtHUrl+71GB3b4XG3MqdcBWMszr7EZMHC
g771xHunQeoCg8UOWjmXW3Mix4pT3N3p9axdOmekzA9VkhSr0FkkZDxJApdShn3UNKInnAV4oqLc
+kOVifcGU8c7tfSSrw34Rx9JKxJidZqs0QiRZYmdIPOWqt7Eoy92gv7hw0hhGr0szdA1fD/kz8lF
87pviIppYcElE+SdbZUkrHW6SMxKN1ZOlD94wv9Q4L8e2QycSsMgHZo048aZE3iMXTdvje6GDI5w
43MGr9bSdKOg6Af6IMp0MQNeoM1FOty62Gk0Op6RqjYw3C0Eedx2iPhoPq+q9+EZEjMYQAin8t1t
+9++/m/2zqy5buPs1n8llXu4gG50A6g637nYMzfnQRKpGxRFkZjnGb/+eyA7MclY4vG5TiXlJKrY
2AAaPbzvWs+iyJzWrT4rCeZYM5pixEZsYmIc9uftOLff+tK9bAdOXHEXtTu26N5JbI4jetOQ/Pkg
E9eY5S+0Vxv7up32bh9dVElzqEvtnVra7+C6mzHYDsI1zm3aA+uhQdlTJx6OSph8BM71EGpzZP0r
gzX6znD8C9odrIqcpq8rh1FpUgW8kXZ8rqto18/qGNHPqy3JmLdCAOBGQXbs5DwqtHwb26bNFHpx
cEOkoj5QBgivUwdfDZINsdejoHwb8qM9r9hOwku+lXN8AnD3MYfoy3pBiRJuKdkx5O20AUZAc3xi
vs2+9DVYK0a9v9PmdGkTZA4WtHWBBVMi2NQyoYwkTWs44JRVt1J7KERMP4OhMljyIGMImtOciDvK
ss+DRrunTPpffHdnCqcU1OZh3kzIZ9HGgDTyneAqQHwvgZWzWUhVV5/0YeaeVCPNJmL96k26xJ5B
8Z1g2UjjorMUyS9WmZ2ORjVsiejiI85H17hN3aK67fuEjBR2sT7+4t0SUANhIMEpXAoMvyim8Ttk
xUneIUyOpYlSxC0JJxqycwSJnAL9GmOx3XwL6pZDaxdcOMtDra3a2XKCW5TxAEAitnNlZtzXWshD
T6oT3IHic0gI3jpx0R7G1vA4LOnaLlhlelJh7JL33tDolHmGMKKEaRfoJ8IE6NI40rzLXdYCmfTn
WoUctqwMHmPg77hB6tE6/lEruwAMS/E4n7bYyY2vjk2Oe8mkdQQMQMxkN2foZpIwvOttVrHTZOj7
+mJq2Cdh92p8fZpR7ve/1nXvK5TtuKlOKz8lEZ7YZNZd2az9YQjGvTHKU3MoOXt4JdtddMvEBQKr
iT7R+QjjdQLvBw0KPqaWMAEzrL75jqlPa5KXNKVW0ZTH/1Ikf6ceWxrU48+lGpfZ49tw7uX//rtQ
Q3lEdWiB7uIHwphY3H8JNRT44z+EGUL/Jl0NCNLCCsTe1QXc+Icuw9IkAZu2bQpLA/tBUPF3GJH6
LeLYkY7SAJYJo3c9x7Rs+S5wNCK0KM5iV20swyVKm9agTPB60eXfeCPd3j6ajfak792+OjfyJTcn
6UaX015RuDnfZi3pmY+yfCkNf4DZYJT+RSyK3l9VWefw17Cp4xV1SI8G3AKmJ/KNJoMMKPVtfM9N
ylOVwGJYSctTt0be95/NqQrVmoAtdihOLaCs216J6FCblXndtkZ4ny/WLHa9LnzIxnRR/PVzUE4r
mwZUcrCsWqWn8VygqaVmMD5kGDcoIY41O/XEc6j8RCjyrZ1SxIRvqWgX3U4UsTqSZhUTqFgpAnSG
rqSEWEskd2sbMHGy9co5o4auUtKLmySK5J1XJP3pSEYKh6VAxvz3MYbjQ1ES6k0bVIqtedOBK84K
y+Y8NVXG0SmoZm+SIZS3vbWkiBU4GeH6OvXvH99PMb0LPfsVp5dXq9WCJtXoe+DWeM7y6l/xg4la
Tc0uRoUy+F6ZH/rOUJDuhiwbiHxO9XWcFt4GJkhG3EPoXJiNSbCuTqHZrminuwf+wfnVq6/gLwDQ
bxnKjnSpCHiusokwRwrkmO9Gm5WWyHMGz91Ae5QXlqFHWH+De8A02B5FRUjC376e59kOmiis5J6Q
7yDCg2+yH50rrjc2865r6+jBxzy9IbmzeQKEX+9/fb3l93N0CIr85Pv//HO5Pz4ilFa0gcGTS7m8
klePvEN7QAq27UJE4NYSIxiOdoHZ0I/8j9Kf3/KR/7gU0whFHDZy2HrfXqohEIAMIelu8BO429wY
i6eIM4b9Owj4p6PoPy7D9APMi78KGiee+Q5CjW8bAEEQEWRiCHfpllS7MJidD64iBMK110/OFgrC
OhI1aUN1537e3U4yjLhs5sFetwTxQMbTozJGijUguY5gz6MKb1FqqofUNixjn3N+eeHoJVCvxlXh
+mvEEAqPZmqrBdQXJuN4ORL0gRG+JaDlgVhUdl0B9qURuIouKcRMIhvwNg8c+g6JKoxnL9YEa3pY
WPpDN876iz0YHIvmlpLchr2Ki+M5B9xLLFoNSGA9t6qTa6B5c/YQWqSdDQDVZnqtbkKcIgpxzG0Q
tUg0uB0kbuNV29cIqOJUlN4+ahrfvka2wYk9o++OVMjP2J1vZtUH9Sn7UoldQqGYSwXZKUzAKEUz
nE3EnGWhmo7wqkaFO1U76cHI2Y7sEOLQxbJIQc4uLPYUFsCmDlbYqmsSxz/tijFjJFKIBjFqWi0H
bCcq03yl+2Hyz7IeQuRWVf0MlG/gHPtJZ36PMjVvY0WkECa0bcUWodqHbtMgHgfrcp+J2sDMSMpQ
dz9isnqaYzO9VkkSjQjWKwIlr2aE//HnzAvj+lpOVdffmZ5Do82NkiI6nxOgXKBY8iwljaSkzlVt
YiUgwdnkDHaHFspwdTYnY5x8DqLJjm8q0eJdQbEVRhdzRzf+dI7HbvqmUh+8r9e6lXfZdxr3EKLk
Gnhn13NGS8YycjegvhUU4jQ9J6+NwmTYl4BqaoPq63ecZEkMUKcN3G4h6tE9mLXVaHI9stowyK6g
Cgt1c5EbR1HnplBEZrTKyIez9lMTdoV921M0Hz+ncRTk24ag3XE/AB6ccb0bU0+bbM5hF5LAmfr3
ds8u/kjyAM1EbQRW/pV3AUXjELaDYwWbylG9eCS71DHafWmNGaQ0N+UYuw6CZsA+hTNlWA+BxOFA
SpQlqD6xgLYopg2okUMSbJLI7vPTVFLKwKvcAWVMHMNLj7VHREmD5U/vKfjl3aocMXqyCDQlCLW+
c8nTMgzpYClwwS7XOVrIXVXDvDyUXlI8TIIxucHDBY2gaz2cp3T+4NWlTeADQ086wIUxkOJ27Qy1
3x7dFvnWlrSB2dvaNDBgufru9Mmd/ODMJFPT3Y5SRdRIuVVv27qNhXBksGvkmk5JSnc9Nh5WsNyu
151hQQnLhMRzN+YTxLbIK6dxlYfhRD+nlOAUpM1Jd0eNsZ8OoSgVFhjCbvd5UnlfI1xq5S6sayfY
GHRUyl1VRY4+wW8aosuZO20eOXRLvWodAxC867j5uUiA4F72LS38uzAchXEoZEfsuJWY+UXTwzhm
PipJ1q0zP7ize+4XjqLB4uKyzhCAadEky+ZzRFVlauC39WTGT541L5dfnjpcp6P9hdkTP9WIW5rw
3pEasncYWTeYgbAc1fCIul6DujtWUlQC2lCXp2mwS126bRsDGllm76Mh962Pgg+sd2uALS3bcejB
IC5mOwHo8+1SwxTS5j0ozE04xh07QFcnvn1R14SzbLvS8crPY2agkRE6L6O9aQTia8tnQjOwqPr2
rEoU8MoKoyEgpxaE6UWIVqX/9LeWXmDqIDAR+1sWK6Ip36uLySAKwqiOw0UYZ196o5ltdIcNVEJo
+WBXYS2L0atl/se1pMOCuCz0bMLfLVbsJksmBieEgtbnOxJrqG25AxV4UajPE0fmm5KMaP5MBBe+
a5jbYgRFVScU53590+/2U8sPsUyBBZTAQA4E8p2k2qtAK7ZOTk/JnujGsdQgbGI+xGbkm4535ta+
rX/X3/+/7ggYDWwDFuEiWzniPs1lJX+1x4l9yN2GbRP5UxEb1ubMrim82+2v7+wvxpy11DFstlSK
M8q7nVQ/QgApe2vaFAMxo0EZxPsepc8H+46/uIpwHZ4cew72pPLd7gZormmmlKg2OM3N67qxxclg
NM7Tr+/lHYWf/jv/cI5qJAczOLne2ycmG4hgFWmH9PZSZ6s8LCmqTC06sh4rhBtg5TTs6PfX9F+b
xD+F4jX+/Ox98ZhF730Sy9/x+/FbqN/woFOZQZcNC5/84H8dvy3rNwacI0yT18QUYjOw/+WT4NDt
LfOLKTiWc55YghT+5ZMgstOjViZdmEMYIjmR/50D+dsThMvasvyLT4sDuWe6zhLM+errKjnRWZNA
/6j72rpGS/61scAjas4VH8xi5FS8mca4lnYcjyEJbcR2hb3UKF5fq+EMPNVBVK3MtAY4ALR+N5hc
OiYQAbdkDsRmpTAQUUnq9AVHKSrFVLBunczPH0uU8xe0kgMqR2F24mYKwyTRkatYUPBLQ/HsLQkT
ZTl+iQpPHpuuMa6QAbUbTqziKkl9G7Fq4JKDXlyEluHRU1DAt1X/PEFnhwYWyKfIAJ7q+sG9780w
tFjgeTAUyQLwX5ymV7bhRnrt97q/RJpyBcivffalT1anpZxvrgobEEM2yuQGr549xse0RyzisywR
seQA6ay72kaYimGCHrZeaQnMLevrEtHXFFW3deXA1MAN7xHfMvlOs4KjGzzPQTIjYRyDaBcKkpWI
e2hpBcO/CYy6vaW9ZCTW1skAR5m3XqhBm7uHIosKn65zB5KlOpqEO86Az0Z05MPRoQo63E9IkAAP
DHEA/n9gRb6sPeld9YnVPaVj4HS8o4yJIjVz+diMlTWyke/sE9NFRIh2r500AQyt8eD5k76eM7+A
pFFEN1Y3ee6ahODe3vTIfNo12zP1tZ0Rqp+g7FMe5jvBM7dgCwRUQaRzPxXET67GNsaynA/meOwM
bDk7vDk+6Ut98wnsMumTdFsjfcQbQNSgVZlUbOywBpE3sRFPVxPyuy+CTIj2aDTJZK6CtGe4BRXg
mWNRmjaxO66HErmGs6egtZJDgcvaQ0mS1woUQ5tJVezKKgiPTldCVuewy5qezHX+mdh1wADcQ3sX
m2rwQBJMMEkjsyPXAUTatCHjLuVq7ZCAM3ZDwjt9OxualTU7EB9sE6HZSk5mSPQVkAuw8n2IwsKK
SDbo6OU/9z6xXITep+K7WybGvPecxvvSSgfLI/lzIeLxOPSMde+57BWLsPaO8xBh6ICjCmBS9pFq
1uRGMXKx4hZPcWall7ZJP3ETAyypds4AtGtVD4vsRPZt9X1OtBWuesdPiq2RO5XeDEnaUbtC7dzv
+tpDGX29FNCYF5iUprJ5TmrXZiPShgOKOmPxuWTGeCxFmsxbqQnipgSlkYWERmphOzE64KcVCK3i
4LRttiAMk/upDvH7IjqGRD1ZPQ+HHHSzomffBKDP0dsOqCkjMiRqyv7XUsXuE2MCK3rZEKa9ttLF
/G4SoUTBOh2nbwgG0JS1An7+LrbzOkJI4zKbMHyyh2Q2jVukDYmLWtW1L2drIS5EjUwxNsJvFXuv
YMwgG0N7nREwA+Ej0sAx6P3jwwYJ3X6Oi6771OS5cE7aImmBc9cuirzG4aC1GgcVHXI9AO0qRrN5
zrVVRquJU9s2z72ODLes18jNCltVRDD0Ir4ye1gvjqRauA4hneDi4HhLvw+v1lVAWv29OfpdcC9j
T34fLdU9WbA+bwDNZaj/BrZca8egVLoq0Z/hu+2zwN5VSpJr0KD4SGdBwlM16eaKM+6sV03ZhRXe
yyyCrA1K7YYIZgADoP+YRhKvDF4SmQURdiHDLo/YcYhC6fy4T7Z1m8pwa2Zj0V2a9oS71MtG+i99
7utk5cqoC3ccjetiK4YqRPXg9444ongma7iSFoOiDyNyTL1WAdm34ljcd6krqGMIrwd5ahO6YMDP
4EMSNqepqZoia+V4w6S3M/yPERExBoI7IevgCWj2QHMd2zxdEohFp0lEHvO2CORwz7FEEDaJzctd
jS7munUk4PSvqD827peGmEqw34QBnNH1ZB4I+bE1H2/af87rIBVrShRTe556KsMQNwaqfXZrK89e
qh5K6DeKqDGAe8gqSqxSyxrqG8h7tnvdFPBh1VoolEdA73pMidspLc3h1jOGILqY8sjqGVuOjw0O
95qIEfP68PLo1GBxRZddNUgw9109xcMlzxnIO2qJAh6dqXtsOpJ/vn+AxZl0pwEUZ25ptNO0d1Y+
AE35EhskAB5aqTXttqbt0aquCtpFzg6jkoFQFul4HiFB6Ky5AiJF2RzhAo6XT4NnTk0E9MLM3M/O
hBmcyTkA0lLSyUEsPwkxH/JJFfbeb0il3g6y6plKWh8BPi7FLDoGkVWSukMfzLky4H2jDhsE8ow1
C213T6gq4cVmLmy594k/ttYBTWy+qIqANAzCUPMiUnWHyr5JGr6OQ57gliMfl/p5sUJ/b8Xf5YAK
5MvU6NZEWAzTPd2UYDnip7lvRXtXdvDBz6fMGbNzpUqrQhJoT3XNN0lUyxmAEE/tyQLN/E9mIuYe
9b7dh3tUAEXGr2+wyCVGNlwO8If1NnTTCLJPKobhuZ1NAIR9EmTqGtqOPBuhzytYtdXQbxogFIIn
pMf8JvGQah3D0NdPpWVjUDaKBeQXUWRyNu1MpeaqmyS0AmsIupeaGJnwkb171p3bXVoFZ2ASHGxd
Zp6hxSoIKQjXA9Oo6SCsnCq9Z6iMcY9EF4+UWod2MNtHc56+j4ruwDguueBxlF1Qh2G7wC4lgyg2
lZDoMm9Why4tw24dZ01qYyGDWC1kA1dmjNlx+Co4UMS8izlIPwwJ4MolYKXcRnMKytwP0wv2DOOL
Ksx0O7VMWytGZ7OEKiPUid1pldVjfonsJdyJrgKSVPaKOdcobbxhQ3Via53uR1NOq9yv1MZpp5LO
TjF/zpOY2JjOIifEbatwLRpITZNqkcMGqMrIpBzdfS0onerIGzZU+C9IL6Of4zgHWcrhzLKaYdc3
zvdySsjUaWkkOCYzSQK0jwpcRb++Hb/PHbUsjWR0BYg9RARUdF+qeMyvMOQO69hBHFODnLon5dZ/
GNHLQsApzFDDscYuuWlS4UHUmgWLnCDLd2WkAPYCyKA7HauDnQZiazu6xR2RdYIBXWJ6xu8Z6I1v
e+kOi5bx5Pn6G8OkuRptCwtL61SruLaJXJHdsKa2Q3V3dNN6G6J+upoKTLTMfOWx0pXaW6o1nqDK
nbm0KzaVsVjgZ2lc+rCW1mUF+BqBU33ba7Rl68jpcBYHZh3v3SZ86XK7g4JMvi4sBjveBF6kLiD/
GmsBYw58MQiq0XBXQzOYMK9xfjq27ZxUOORIsM+z2xL6/LlvudV528b1CUgwNj8Z2dDxFBCqbaJZ
oFLBIln4OIMbRow0qU2CMDajM6sVt2NLBIdVhBBYAvprGA/yLQagitpoHtzz8dYbJ+jaBxPZxxpb
iDgfa1W+5NDzr/2pcVYltXuAO/KKsACsrqCJwDwZhxQZoz2p7DB4EaD8ZKYrmEdISuui2zuROX1O
/XFpG3j2V8UWd0V1diSAQQaLFDCFxuXOfNSb1nD1Y+f5zpUcWdZRmatzzcJJ9XP47Ix19kCACusH
ktxjOjoJU1VVfK880a8lHNCjmNMUlU5661UWkqWBH75piVZfzRnyQypwAHybyKZKL7DqYqRsI4ja
YfFMKrCOtzLW9YtoRHRS2KiaBA4Sb+MGAMBXmFGWSV5GG6802g7Ct5kkfHb4UOfMJYY1b4xt1bM9
dbV1TwaVwxknVRs8dupEAWanASoHcyugq7zEVdj/UaH771n/n4rj+c+P+uvH8vkfn5/r788c71Hq
/t6bX/6e3w/7lHB/09p1HI+Y4aX1yNn8j4BGg0KA1LRHObIL2vEmf9Mfp33L+c2Cv+jAl7apc0nv
z8M+sY6uKSkXcW6m9wYy4e+c9X/UCf+sIy79T9cRHo1+TR1CkTL89gCO/QMrn90wuEwDnzUCamZ8
MmIeEArZxz6Z5VdouAEsmVoKVFoAvyIvkXKHHSh7LKz4GPodgWiGgXB8jBc8XJbixtVlaz/abiFO
KeZnONGjAQI0MyfEAhSTLsdpy7iMqeBHm2Qqsi8IQ7ozg/39WMDTQ0aOIKi20NF3NNeKdVxM+7Cj
d0I2gfFoZxMOcL5Kqvmo3JSe8Z5xsD7BbjygxkVv8uql/kXXWCzP4c1zor5JhUJSfpYakcK7QkUx
sZNJcvmiHCU+SVg2SEGrcdijOfLXNiQGhIFWFh4ClVfRKtTdk5o8D/iqTb9sxa5zvDWi2DJXrOzo
CzTMhlWNBXgdG+F5kRZlugVY19P3qGsg6FbXRdscx/vZ/8d9OJ5rw8YQnunpd+VGHNwBgLviBeRk
eJP5/nMok2mflvjqSKkBfRQU33H+2BBqcKYEfahv2N1P63aC+T/RNVuj+EL1mvr90VdYGyFgnPXx
IE7cIKxPk7y3r2QexqDCwAD8+se/LTUzVlGJWDTSF5atSbv5XROghpcrYbK95KQun+WUHM6ALQKg
Yx9yhlez2Pz6ctbb4tRyPc/SUER4p7xVx3pXCJuHlPwG4TwD+783EvWJQ5S1xaHXHsC/Y0oZBhMk
F55FkMSM/TH7oDwm3xb5f/8B9F2BwLNpsIX77mVlcTPW4OGe2X0hg4TwDhe3a+Lqe+Hn4mVO/cpc
06o+IV4ICWvVm9O3zBa4tWac7Y9sk4miyIjJO0tHHMO5Yxor6AXV1x6O43aGLhdubLMtBeuTQYwS
XpV8W1iOgXvT2PbaTNQukC1tqaCWNzPZQN0hS+vgS57nwY3huwGUn9QtT3/93MVbQRC37TErUcuk
5k5VnO7G2znJJnYyCMP2SfZ1X6HG1dNxMpzhvh4rFOizGRW7QkbmS2iOqJxtf4QtWVp+c5GSKXUb
EsgUYlZteGTJUEwkpBLAsmID3H3RhtlehNqe592o3Gvg++rzGI7DBX9UkzkAz5NpCIUf/Ltzip7R
Harjawds79/qmiy3SBke2g0fISIq+4dw5lWNlY8D7X+tvpUVgTucYOZtmhghaCsrX5Wx/5GE4oeG
6s30xfX4N4VW1hOG87t2URWbjqD1/Y1m6Xiv/IATaYK4ME9bxJdd5olHiSzpwAbiNGwXr1XiNzei
zxdyX898JJygPyvIvIMABoPwAEWM9m5t28aeoxkHNBMwyNpy3LZbdwnEwnkSzXXkVv0d+hFhrKo2
GO6ssdwUKnFvTEOkNgUDGGW1IXsJyKQ+Er7VvfDhW5ewWuSa7qWnP2i2/OfIslxK59BTqGxTcWbF
fV1upnJpjxjEnjCe9PB4cG5MPKzViPP7lIrhqmFh+eCSb6vpP960yzfMKr40yEz5rlcVRpHTqnJ8
WgrcJ17SLkBzWr8KT/tH89V/TBd8LsyPvGEPBYta9hOv745VGhlq3TxNXn+v64KzW9k26YOV++t4
Rii21uhnDwkxzSDzXSf9SrMyoScMp+6DnyKW5fDtePsx1kzkX/wgkgbf/pTEI5IpFN63gqCHB5Cd
mDY7z66v0DsRTTr2xOutw3FyPlFLJR/LsAPjPsyb4V7EGmVBOlSXI/bPFIdhNzNAx/xZub5a7ExR
T5sc3ewB0zXED6eucUX4ESJAylIgDAQRSVwyc+oP3qT9H+uPJy3xIxybU5LDsH17U2Y0u1Vq6Mc0
WXgQOh31d5NyAfGiAsHH1LbFKndzNjipxk1c8uE8g0vyVmz50WM5AXp2+h0J+SNRMlzMhO5tLdDb
7kblFuZCNHsvk+6ZEIQx4xUOZ3FrA8q5SIIJxPmImaKi6HTJNNwLZMKHxK+iaxjbhYFTwO3pABcu
D4D+iWOtar/ID2LqpoelfGtt7WlxV7XqFJXwDDa/6BY8z5JBQWAV1XdFpOsqsIiytLIU0XTnRgbx
NoVRffAYxX8OU/q3jkNp3aWrzwB5+xipMjdDE4jHWoTmg93VGEAA+C8lqDCjIoZIuXZw/YwZeRgc
05yQTlAyxymBWXUQb4jHMxdgD/L+LP3iiFbdVGTZ3DQJZOB1WXISW42B7k7xJQHdM9qmuP6xQP33
rPPPpdf387POjpGdPubf/3HSLP/RvD7xLH/nHyce5fzmLO1NonZsW0pMHv8+8WjrN2mz+FG6ty3k
icuW6l8NTmX9Bk+cyYJWlmM64Nn+bHAq8dsyt5lo8/hUhM2n93//zxu5QPPuf/8j77Ir9l5t8z//
XHBzr2YnQzDs2HYL910XvI5g1uPSSg/JqC5HhIRMkEm0jnB17sa2ll/NJjE+OTId76MErwfyqmGX
lZZeT5Q+1gZ5onu8L9GW7CmLiklffTBv/thS/jlv/vuXve+5hiTn9CBrkwNzWHaKlKI8SzAqrmP0
H+ciJ0XJpNK5rQKHMN1+Sm/hA3/qwQLvhBnAOKFw14NkhC6OmoCsNIGITeKV2juFO25T5Gw3r978
XxyI3m2O//yl7zbhJrS4sKVhduioBKGBw7ySGgQsEpAessjZ4SnO5WLbz2GSsrOBbtpSzv7gGPPT
q79bV3B0+rgX6+RgVkLtsHEPGyNiNwNOkq1E2GYHGDeQWoah3HA87E915f8ha3gznF4Pn7ebiD/v
/N22FAQqmHwPdTcauphtmu6j6yAomhMDgOVaUTu/iSQnBoRbTvDBpPl2F/HnNZc/f7VP7L3CxKwn
4kOZdNluWIBGiN7T88I3v3/wQn92W++mY9fWRmbOJLv0VhCeziU0DOBkxV2mocTGhAvC1WO19rCl
rZ0yyw8ZdXbgg/NFklKIXTSyHryWcxh33/JKE98YCfhLhuV/8NLfLRx/PoR3WyjDID+50UN8EEk8
rnOSHrfaLRp0Z9I7SCJZj+TEk3vpedna8XV4p4WNJZIuwbbozICPN4CUUafOHsRseDQHS1yUpBec
yqqcTswGbEdSUSnnnNte/Pqp/uy9vdsqZM0Qgf9SOY3qMVvHnqILQcl+T7369tdXkEyZfzWZvd/S
d2ESpDbhxIe0N1MoNoC5wtw1aL2U42mfYfUX5MftjcYrNjNr6klXV9mxzyyIgGNnQQWLyASpQ3VZ
JFjtjbBPvrR5YB8C2gMHB8blmiIMru05gCCsiKoZx6LfqxAchtV04FLSCVmGGLeUEcSub2fSePqu
OhlpTmxKxS3XjTWegvEndj0pyk0XDM8N4r5zNKXubuBQefnrZ/Gzp/1uXgd1M2My0MUh90G+FCVa
cVLcMcUBv979+hI/m3n08hpefYlV7WCWmUYetxM3uyitTPKXyBpp8+4CS8GXwa8f7DbMN4OkoO/i
9PrgRb8zU/x7+P/wz7y6Mq6WzrFruzgkkYbdpVWMoG6wLfuzGYT9c0ZuM4LIGJbgxnWAa6w7mrj7
xsP9saoQsZuHubXYm37wIJYh/BdL1futfTm6ZUFABg+7zOTZQLxXSshiBIFg4ihV5PaRKByE2kpi
quyKAfxdkmDFrEbEOZwDPvgZb3eTfz6Vd7Nxn2N/yEyrOAReQKsdNAk974lop8D/VEmalWCKSM02
W6Iqh8rdzrXn7l137ta//gE/2UvodzOzMqlD9rGRHtyhd4CAGO4mKNIKc6ybbqikBNtfX+cnY/u9
QspnY9/OvZse2KZn+2bCGgPfuNqYVnX36yssa+dfvdB302udet7sI6s+JG0XA7qy1CZODI83aHU0
7GNrG4vJ+vLri/3sO3pfcO7yPJzB1gYHkJxyB0YvuSZhigiUZdZJLN0AmZDhCaKDl66z6w1pRvkH
X9K7AtO/x8x70azDKWmaSCveR1GYH5uSEHdQ1rAmHSXPS8vKt0qWxMwboar3fimQRZpAUhDZCK2+
oTygVdXy4IONHCLvIgdlLTe1wiQQqSHbGTZgGpnRAF+P+MW+Jaab3duISPdeZ4akdgAaTiEoVGDL
InvCYi6HcrqsWu21+18/Xg6mP3mby5+/mi0y9NG5RDN+oBoxfXcUv2lVcedHrWaDtBPFc18l0PDg
etQpwZEBuRKbtvNHVPj0KNu12+pxm+iy1idIps5jPTD4otbX67R3EyKgwVusrHgyn5Ro/ccq861u
Y8J+5dTddA+h2S8hmW2xU2jZqaqR5kweFaGBw2pAKVzRxA49YMN+5FyZblfH68LzARK4rkP9e6Lr
13T9dCF9wD7bOe0QiE2Ny/YusgzqZBlpHTQwE/Qomh0wtncxw1qSsrsyRFnVCCtyB+CbSylHDmF8
GnldahHWncHpyRthfEEFn7wgmMrGbesBW0RhMgYPim3badTFo3tBVCiFXk2/bU3NFf1RKWsEDl08
xHrtQUREF1DmwU6ORdDuRVjoO0mWFAKfvJhfQCsZT0MceVuoo66CGJXL64oOYwEix7DPagKM7yac
5tbWsv2o5KJQsDZBnyEGSwuirxTNEGA+IbeHhcWb623mylqdTeR+SKPlD5dsd8rS8MVmI8XBHFlk
DOjKwRIguvgRzMx4J6MsuUyaHtUNdb69CoQB4ANjIlbpXpI11yMEgDSgsT0dGnQfxianvY3xPOrV
HluMdY8niOLcUCZuQmCVTi4RJnjGMWxV80xIXfoyxKV3ikQRANdcNvmWPVixRYRMIJgR1XBgKiAm
gJpVt5gQ6tG9y8iG5gwDIOwmz3KsQaoU6FN0lOl7Y44Id6obOyHiXnpJSaHHyu6HLMoxS2GdoYxR
YtdZhSIwsoM3hvI+pmRykMDwP8VEnDxaidZPmY2fhjATkhs/Va2pnzzVz8aOyiBNc+IJxuBaEwtf
ra3SKEK4KC77eZRixY2dZdlnPFo5yS+pSMxDgnSgXEurNXewBcCOVn2DNIMoQlInBrQiaIl0ztax
iM4aWj5yhXcL8WdURj25py7cjdUYmt213fLdr/LOrAZg34247WxDABFrhe2tgGyQOVoqvcGlZK10
7Xmniub1hthxf2uRJdXSzM4I14w5nJIzGs8P3qQgU2P3on4i/LG9rUrCelbKnox4Z3Z4XwZkeXsi
LzvAFqHXXgdkh1rrjrr9Awyn4EWFednCjhgWF5cVq21NopNaOXCMDoZnZbuxqcr4cmgtfduGY3df
461toVsVjEOGDlXMUbIZ0qaMrxuCG9JVk2mKfnxr1QoqgbOEWuYvhmz0kxv0VruB1aqeK4Q10dqq
uhokKuaoT7GBCIpYeMf71vYNahfVyPy5COz4U1Q0aBcDExjcJqV4a68saU+gSa0uf6zMoMPTL8WX
aeww0Bp1d6frCDhIQw7xSesiRNhiL/WttR+KC7fBPjgSxbQqaa+9oOgqkbe52KtCVR4DWD13LREf
KIXiDEo5wwn5XUY+5UGQKb9bDLNIFAtXPvQNATDb/6XuzJbjRpI1/Spt53pQhsAOs3PmIvekuEqU
itINjKJY2PclALzRPMe82HxgVXczoVyOymzMZu56qSISQMAj3P3378/8/EqmagAv1KuAwEeiLHZO
n+QL1R8ioFuw+nAgRGX1HZRD0ezAJUE20vxIuYafTMVrkh18ZBirJ2o2xVdV2EN6pWK/dhO2+rhH
1oyuTi/s/ItRR7z41h2ca4GZXLOOq3JjINkFs4KECvNPPl9eZLkzS9lbC0nzol261M0WlPmgJqRh
QqAAIbHrALGjKe1d9xVtS+it00SqL6mflBBjjdCM95nbt99LMoJs4xQEz0XBPFi6tDC8uRmwnJoq
nFCNFnFTRPiF2QGbpe80C4nO5ytypfS5S3A8ZBxL0wHwpSWDjxZcuBbeFmwjYjgxcxmWboWkLQjM
a7c3+A7Pb4EnDkzmLBkoJfLmtkBcys3WGxORxz7xLAAQI+it85eYUuMjJyZjlgv0bVqnJZOOOyse
qq2EoL3zo2HYnf/r2ok7MGYllnDUcnfEeHHXp3myptOibjlOGBDX/QHjqrz+lKCJ38AOAtwHvnXZ
ewzyUUi18AMLg00sTG/lmK1YREZuLgJ2wQ360PBL0dkCBl2TQlStQWGZyIx5heyysGKgGTn1LWKh
S82n2azSv49bs2JNH0nI4M2Y7KJWRtfqiDrWjJRwFWnQNcJxEEwo4vrUY/iHyihxtzQ0+2tRdNqF
s/OJFPmtoP/uLAQIs0rhyIU7c4hU4PqGd9PLInpSSgXfBJnWq9DX/d0kSN4yYjxcyBW1EyfqSfLx
/gwG6xXIH2YQOy+iWRvpsgEaDiUcnqEsrjE3YqQTC13wcl2Zys8NAoznhnSFemQ7dOrWKmLcBka3
tl0mAvt03QsZhkt0itjg2Tj2fiHzh6MJV7AbMKxK/EcUkkj21YCBeujGnfVVafruQwKTnj3Y0D0C
CPj4C8nXqec6KxllRhHlBNdgB0san4ghmApFRYJhcy9rcwG10CRP1QofVrXqZT+gGuX+hW/v1Mcx
y1bGKs8aSyd/oA2ZfrUAp60HBauZqIiKm/Mf4KnUbko53y2bqg/tqnTqiJObtuwjJd0yycxBVgl/
9NDqLjzEEzdizeKUb4+h4k/cYOxCjWsfAh7Tmxy/pcUh8/yNnPoCzVmgypjwVBLI7ZjwjoiyZYA7
GrBzjuC0+Vc228+yN6PhHk06sMcWmKcE871Vfc17vfATpvdyJFZO9i7vH6aNXM3tqFDxlTX5vvAG
sOBuFtxjlRY+YPlKY5CC7mc6YOA1GEy6iUrktWMJdXqoiamFl6QXkqMTn+Uk0nr/UxB1hyzMJt4x
EzMunETFw1tFv4n8BlumNI/WtsuQ9PkbP/F6sa45uBjVMDueuPy71tHl0sJqZQmxEzIxjbmPf+8S
06XfrdNmEDmiRH0qMkbapvRjAPfYDEP2QGd0/hIndrppiO39JYrBHdE7cxfMVGgLPWTSiD6b+CVh
z782CDgyB3/d8SS1ANvKdmjoq6Xtuo95lbof6gQ8yzR6ceEzOBGuTO3wMhjH0JUlu98FOHuv1UaV
t4mv3IBrGa8xF6CYNvB5w9TliNN52oVH90b4OLbyZ2Ek61HuB3WW71L8aL7AnuSGLCUiM1ESY3wK
ETmh+FAjn6SXuQAoAImX6ws7xh936aHtvZ5IkxPLMoz/YMY1/5JDgXEWNXN5yjZiRgSk11tCrQzE
4hG7gsnnpsy3Q5HK+yLtuyeb8e1pRCpT95pGr2Ll2UbgLXSP4+ZWjWtyM1spYXNqzlA9CEwD/EUK
EMBc9k3dPYS4tnzJ6KWrOMTg/nvhhZz4EI1Z6HMbSTcL1sHOY6xiwZhQsSnqZsQezpkMt+PoqQwS
/8IiO9HfeKufv/tKLCH1IneKcIfY/1XXm4dxFDXpS3SbKJ3Y1o5Mvhk+U4Pnv5hTMVefBTyoybir
OrSosja4Fk7bPqh5is9QgKcQzJBi09aBu0nc+NkbbeUJBx9UZOzW9+evfyLuzHkzsfCSYoRVsTPw
dV+qifWG9wr3WpqEFxoypy4xC20VLRen77JgRyuu3XshdNiGycIPXGu8sMufWCFzJtToZHFatIrP
FAuWk74suzUxIr4uKlHs+7LDl4ER8Je/98hmQS5zmSZgPNHfkTvWS0eq1h4BiIubJqjd85c4caT4
SQVkZ/04kgLtEEvl92IsIGTghLpomhjLjgZgzPnrvOUIR4LOHP/jNqXZKxXHI+FZ2YeoYNa0tnKY
w7lhbDJFV25ap46vapy2BB/+vW2lsBZFXnxpM00859BCOEWKV8T9pIs52lWnUR99GUFvghLiYc8U
lDXW1PHvIyNxm3EyOSVJRgSpYGI0tD7sLrxjgxxpScNg57pzmFvBUzq+G4T5ElGCJcMN8VkxFXfX
MajF6FEAaDnnANRjzPGQ8XrXDNCyHUcy/hC3OHTUtWatRsv7ZsPhwZcHgNL5B3byc51F6SYpcpQM
GlkAA5aME2Q500hNNWGoUDSXCV0D7K7UXaVIb9Oh//nq19i+6Kicd+d/wqm1PouGeWcxlqMLf1en
tv9Ns8fsEzLpZKm1qlh2SkxaXsEjfD1/tRnu6F+brjY7E9pMCTCmG/tMTdgqrkt1vgZwOu4KnFj2
stcCTJdQcQd6DSjSnlRFPTVBDFzRRoZANenuf3YDBZOEFB+y1sQj1wCdtK5TY/xm0WqZWoTIdBiy
WZGGp4sOUNuFz+jEo3or7L+L5W7n1oodtv7Oxrh6rTMmgpYsG27H1Py9CePwYUwocJx/UKdWxlt2
9+5iqN7jCHgx/sYpubihD/WWWZHhuz05CIRd2F11FqzEAKTuJxnD+wZwWK/KMLx0t1P8OfIta7M4
G6GjDBGscreNYq2wvlVgmeIuf+H+pvV17M9P4f3d/ZWYo0OLpmXhC5/yLUTrXT7KChwwu7Db9/aH
ghGctQb8fM8otL0Q6CovpFjTNY5dexZyVTGGRYecdKuaCZKGts/wMo3Clcy06sL9nQi5b+v/3e1R
dIqMcVCCHXOM2pPuaf0Nflq4wI3gl6mdXKo3iVOLcna8dIYMOZFlB7CNEH+UMAsfdIBcH2TVNCsN
xd7WMRN1IxNfYN3Thw+Z1irYG4Uc+fCIpY1BbX9R98qw7nxbvxpMLVvVzIf/zWc9i3C6j4Z7cNiu
cd2IHjzm8nBS0BJaJqb4cn4tnXqdsxAWDk7eFh3GsU0Qu9sGgSK+WI55ZzCxcWFnO3GMm4vxa5mA
1saaatfUUX1lM/m/G5XY3Whm6m4xpNSY9BPtmp5RceGKJ25qPm6gpHo54gEY7nh9zdLqtfiKJVsv
DatIL5yk3v7Wke/gbU29W6TAzv3OSFwqVLYSPFKCTbedW2n3SVVhIebjUD2UefeJ65Z7muzBTusB
kJu+M24qG5NmRgjjtWkzrzG6uKsYmdUuKSI0K5DIl9KnEx/Sm5ru3W9s3bKRNIdC0ieTaq404+XA
lOEmt+jy2OFYbs8volPXmcUjzyqBG/vEb5ggcIPzdPgw4hi8CSinLfHeSi5s+afe6yz2wE5HI1Yy
n8949LhPOmbjFM9V1pVM/jIKPikVOxG5hX4YWoFzRTDgEScw9AqSt3GNm6YEvnv+QZ26gVnAEVbX
Z6z6jFFV/GYNRinWnsYO4Qx07f/eJWYxIy7BJbcJ+qUo8+kpQTC6rYvxzrFceWF7PXUTs5Dhu0Pr
VJi77KrAde6KGAdqN6/G+65LL72FEwtKnZ10lAA6nmu46c4vveaL56nFuuhjsbfUumBwxWv25x/W
iQ1AnULWuw+En14BnNZx7jK1T1Zd3PpRDcA0VxK8uDyG9g3nwp524qHNFf4j0O0RUzWSu4x+gJaB
e4jsUlBFCNwLlzglIJhP3zS+ljUOxnA7wAwtp/reu4KzoSyjLtO2UtbNspxaNhrlBUh7ollUwtCu
mDKy1wnzHxc+0lNa3Tmn1QlMygIZaXSQg55YQGxt6qUwhfjmlXlRMH7NCHKnea2LwqB9TutcfDNb
fHyXXWvoL82gyCsMObMFhkaDgzQuIY1wfEEB5fxbf0voj8TuuY49V0KT9B7Nrt4ywRyN6if8uujd
R/1Gq+JqjZeBsUR6iKjXwjC91gf8kBq13bh+KzHcM02myu3hNkx4jTIx4HIiHfu99YWzbUwNCEvq
9Wu0l+Mq9aS/jvwII9g4+FDJ+hrfdrwE65GeoOFjK6aP193gW79bgdNtUx+CMkyPD7zBcts1irsy
Ql+7hUSyEtWlGHFiR55T2JKiBH7K9MCO/r+2x92LPMWN0N2qFcniiP/MWJC7V9WlQRdA08ePjW//
+7svDaVmEDt9EO0k/j8Intvc+RCWqQr/jUPYuOrV1t+aTIHhfusp6Y0Ic3ypAoX63hrAYwhwIESS
4tAyrpYhOy1ckZ6h1qWMxmxRmTr4HMjRsDsUUDdgLpdRxrNdKn4iv6XJgCdDlyvetokdLGBC8oJF
Sg32R9B5FSxPdu17s1S6O2RN+qcJZnPflpb5IyizQKxq8FX1sqlD6wZUOjgYt6nbYBnpmneXugpm
uZ3iyo8+rdUOC28LJLTiv9AlzfJlOnjabdYwLkKLncE9rKPSK1vXigj0acOkj6kjVrIHFYV6SPuw
Z7Ik9oPFwJjPrmWaJNgoNhiglTuI2F4D72DqxlGc9NWikLPCKluxV2Gv11+rTg2fnQYXQCAslUs/
Av7gwE8bvWdVtP2XXE0/NlYgr4QinQ2jhJ8RHwyL0sjyV6MK2mKJa4pCY6G2tetcZipWS2pgAJd1
a9rx3F74o00Sce1F2P4tLb312hUamWpjlXnwrNnV5EfmRSj1zDAF+KVnhngym1K7SgLcdAPgr+VW
TeG1LoT2ZmMjZQWjq/DKna5wNyEjfDbUWJ82Q0owEMsM1oiOW0LWv+YMwXQfEU6WHyM76uiUO+5E
PrBNz9xjBCSvs8mSAXOQIQWyhJ+GvG1cJfnBLJz5lAxknoCIoNnitGZEXxi4wVRaakH8uwwD0172
0mGIuR2l87nJmz5aTlzw71E78HmMcTLmKBSHbi/AbbQLlQ76Eh1CqW2Q5bQs4xGvaRpq2LksWITy
aRAi969C0TmfIQaHf+AoqYXbrIahu7LT2tv1TDfitFRltOKNAenFAlILhp44rnjJwvKb1tgmAPcf
yTIydEst9s0bshBzRBWcGv02liAbdIbwGO/GDBwwIGaYN2BwR0F2JtUHCXLZXuZW4wDkcYPPvi74
BxyRMRKhFsA89t04qgxbDn7C/GjqotgqayX7HjaGVS6xFna/SdvdYIOLf1wBNPXecYchxjXHtbcd
hAx96YcG+A2r7kYst5P6WiZgPDZUskqQC6H/XKtjuFG6JJoqV/gIaFatulcdLbR8WTo2P13S+ryS
UGhhMVDdeGjBrDo7jnR0u5xKgVWDIRwvlIhtfHejoP2seDUQVL4E+yrSRN8v4yxT6wVcz+jOys32
yWvL7gNtxor5Rwfz1CUdJPcTiBh8uduCHijtbLwvP1JdzrdZpJgvnTUUK9aCAvEYL3Pqe3EZfm4z
z/6Rt2bMRh1hP7zs3br212EDnBR9F92BTQPZ3SdSewUuST10d11J6geGydVhCcSX+YIR6wRClFO1
OKAy3uAv8mA00U+0Mn5Uyh4BGBWb9DMyaOxN+jhwvjsiJ7uMLaNkRF5OmpzaNMy70ZmE+3DjLZyi
MUaDT9dWwVrBsG/clBQQb4HvxTCsiBohKKgRv1izwEp3pSc1EjJMrZT1oCuFgNfFpMA6H51mA1Ss
eGRMBol3p9rXsS5jB+BG2vzAIwK82yhsTLlDF28bKRjjFQazbRjHabhkaxGrwW06auN6I286o3YY
Y/MKDN17z99VHj40V207QpHh1pEKMp6b/HBdXJtWqRTtpqbQ+JX5QuzTZAziYtGU4Kr3cHgLc5HW
JnfA8gWOP8Y+zvViNO9U5jUxG6gauU/1nrE5aMbmA189bH4d2E60hNnfDiuwRXKZj1lbQb+tg++m
2d04afnFh1WNlwgj6zgIKf5ryr/PSkDAs7BEFt4Zqa2/YK/FeEQXFczRYk5l7n0k9fZGDwhOa3cM
6bpmqmk/FLhvhZucaUI80xImAK2STRSvn7bzON409ArqLMZoGM8W+u3435QLKjLqkzdIEFdN6t2V
oW7fpXonHmH85R9BOAW48GiFxVLENh1tAAUfD71VhjEeHTYWeiG9+15NTHwBmkJ8tXO3zddmjbwI
/VR5V3tac9OHw2dEipNUwo2yRyUe4TFTpq1/MP6YD8saMVeOzjtOvyVuwo/Lw3gQS0aYqyuqiulE
nq7aFVbVCnOfoYNjoNbE7UdUaPJjgHfYNz/HxHnrNLqiwZg0q2aZlCFm1lGXYGHANq7Sksp9dZfx
CBadm2Tf+7DqHsc8S28LPYFB4Ks+wL8MbFS4wtlSwfCMhYOlUT3oizzOpb9U7R7oEfy1UN8WDKG9
BHy7XzkMVJOBXc+xxYkmc7QB9Pk4aXTjbKm6Hgx1YeHnabQZBT66uO01vWwMD2UNoCtjsBmR2nXY
VUW26OGyf/wfuC1ZIScFZ9tlUfo7Gh1+WqBkxe/nj53HT13Mxx8mG5FHlGyZb95i0ARHMBQvhkzq
O5fYtU99z6ChxU7Txa17oUZxPOeAWXp4QUJnnwXTBdmPiocY8e8f5LbW3k7Cl/O3dEITLtxZuixV
ow4M/CO2NjPxkxGcusrTIN5Yoai/N5ZN07npoHyldbULkRiuGlx9v1+4+PFcHcrd4f2pKEMthcrd
thPy0TeFuhy6gAGWWOpLzVe7ldYBV4DgwWgxUXmP1bD6QWIZsS4MWPqws5RNrHbP53/Oqdc7S7xB
DxZp0UlrC9CcbcfvrE01ZvWtG2IAiFgxWXpq2G58DikXrng8Swbvd3j/bJsNwJSY4QgFwr3GbNBK
xw36KiRg7VHq939vHTmzbFzkDHprmrS3UEOydZBoyQ3nyW5VaGH8cP7hnViqk6/N+0QcIEYRV4Xt
bMdxoOLiWneQIJG1euMlRc2pK0wlgPcJCPxMXaFhtLUc5XMT6fp9lIBssMxBvVBMOPE65swPHDwT
+mQGRX/ohWvp1OmHvM/FhknQfCtAWF5IX48XLZBkH96JhxNNXTBavfXj4InEda8Iib44DX6UYT7s
Y6uxLyhhjFOXmkUQqwKaiRA/2HktU5pYpvr3tlt1d3SXrMXYYD6nWy2K1DrKbpg705d55Yu1FgQA
btk8vriJ+0cqK84sYRNfd14vvkSp1Jnrwb1NIxvCvBnFgpErwwp8WLpGB22tNWxk7vWmLzahTX/V
ohaNSi3DhhmyBDwbI11jpYo7gxiQrLtacueP+HTrdhHfeLZF37Qd5HWnFD3u8Gq6T5OYlnASsqtm
Bv6kMkrXMfL0ld0ijyD7bNAQ1sOlMsz0wf9cXQArf/h+Sj+JkM0lyhbLxXovOGeCcMcjgcHFeoXj
b7TKnIHh2jhWruqwUT8GQnAgc2CfnP+YZuz9fzYKhTMLjDGgf63yUm/bydoF/ihGsE4oeitYKka1
tYVVAjxsEtxmS6OunzutA3jfW+3WyYuODAJa40pGpnnrRtSkL/ysE+HamQVIPfDrBoJasKuSUmyz
kD0J/aa2On/Tx79vTZ399TaGAt17fH0mkwHLPAlgQuswfkl8L0kb3nARP79ZYN+Hb7ZlqDfQgzHe
VbqOSXufDJvCp6gOQcx/8So0ufjdSOZpy3ENAtb/2lqojKMe8Cz4zeEq0UjsPKxgtqNsmL6sXe/G
89twQ4GCOUzfvc+hgT7ETf5SYQSwOf9kTrS5mN4//NlB7vlZm9Djwa+yWUukemCqY7n5c/R6bOz7
SrdeejgwWGQb5s4NacdooWqwbzvuvQ7R4RZZLJ8eKMRPRgAXUqtdcQEedCJszg0iINhjUeHyUD2n
sB9cq0VgQX10qbkjM22VbezOP4YTsWxit7/fAGJfBf1tafY2cId7F7eFbezW7QIjLA9D+3g7Qvm4
sNJP3dL0v7/ba1Kna0WVa95WrfruGlNbKOieKjdwDZg1ZMDjz0f3fwNr0b1WeI28/uPmuaj/sQFN
/tyEefaf06Ve8mKoQj9o/ufhfwXQ8NcvWT03zwf/BedKuHkP7Ws1fHyt24R/9c8Oy/RP/nf/z7/o
e49D8fpf//GC7Woz/TWfn/UeUyGmhXGacPHxf/8vALNH/pW/jPPM35jcBOZnTvofJmwJD+SzzX/9
hwnTXxDxLFdVcYywJ67aP8EWmvqbAxBjcpbSNBNrIdbMv8j9ADHwsADxZ7xxchAG/fPm7/+MFefA
FjOpIWAMYQBIsjhBUzOl/DfbaTWsMS3SmGqF+DRQbm0Zy5z6AXDIVderFpnnoJALM+UUIeToXFA6
nkal/IMA5QQDMLNGcNSeG41bTFzJI7wxQ5wvyHAlqSM43ysbmKtcFGagGgunlLhbIZ9K7BV1FKtY
mFWg3WeVrWSrFkZnsjBwGCVNgcbzg0zJBW1ftvrHJo6KamVUBXbr8HhxQqdmV+8Mn+GNJbNpTzXU
+BdfCe3voLvzH2/v9JcW+l3xmn1qqtfXhjV8uFL/n1y407z56XW7LtvnJq/C5+Qf2zbMXp/fr/np
X/1z/eIvYQgBkcWmUeeAaGHb+2v9/maxwUPF0liJEyiMlf3X+tV/e/un+b8ARYLPmvbEfy5f/p7l
TDAtIVRVx/fG+aXle7jr8nt0YG+gMHWkvvzCuVw97F2DIUJAK0UWO2vDSzpr6+hjAZubEUBaK1lU
rYreZVh3UFO4XS2WPpM4v6lu4FTjPZta2E1SOZUjyiCbSuYaZ4b4Kavx9aYGpvYJM1RK+xLmqvJs
ltjLfjDUgHbgqFMtWI3kuO26UgznUWW6l2FPVRrNJgqD6s4zYhf4rIbzpE1lo11Dsy+CjWcE/d4o
0CJdY5Slw3QvjKq9kAwcZoM8GL5pPDnA5kAAN0CFHm4FvjH2ZgH9ymYw9Ar+XfskRJvu+2QMrpNI
EdvIjagFetRJfn+3jv4KMe9hJ4fHrD+v7Kq4gViM3/GGZ5tQIKifc1+LwfetZQvV83boxaVBi7dk
499HIf6uOi06jgywHcVkaHR4f4Msh6oF/FW3Ed5RdMEkhLIxNh9URQyxvjejOus+2I1Zxg9Kp3YP
EXV+oPCB0rbxuoZnX1H5aekip4A+CpkvavyqrjEgZmCG/h+9MiXxmUVrE40qY8oEHHKmzG7xz5a1
0SwNqmmfhdvhZ98wtkphUmHWEK2bSd2hbSQDPI3PCCLaL+NTDBr1x1AkZc7YM1uF/BiPdvKxlaL/
Si8suMVIV/ujohYfrgpGF8crsDHqM4VmGGyBNnTVQhODtwJsysAmE+nFd3esk9cCrjeSXShI5RU+
HhzxlaFXonWVjGp000POGFdGnhLS66qjgFgaavk1jqRRrsfaqV4dCwjZso9HR1tj6InNRR7VdrKw
fXrdmHwyjr0zyqQeHjxW+73rJ8GAA3zeRYzVauJJqxnOg8rcYgAR+l3+CsN6hNogy/7TmDWqsU0L
V8M5PowCZWVGInRXPtOKaDQ9rBmWEreLnKkS9BuMkuc+XElqd71nlt8Nk/FKDmNBXa/PL9A3LcW/
1w7iUfC1RDXOXMQ1dt/ZClVw/sPA/EfuBPmVWVbKQ9cD3FsEjuhXMmGMqixQl3LDX2UQY8/o6Lfk
2OpKlswXJyLw/zwZ/tLuchO+VHmd/9HMd5aDA9L/b3vQhJg5swdVIfvpwc4z/Qt/7jyG/puAkQDQ
GJ4QqOFpT/pz59Gt34CETQEGf1Si3KTp/CcF2YEIhsEXxp9kBxNJ7F87j9BAJxv0DTCEAwXLQewX
jk3zGEfMEZzPIKwKnV1xLvQMTYbnAsUxFo2jaHBphLWOezjx757GkUg6rcN/r1P+rAsghlVKBLcx
fprH8AAEjtbAWl7QfimfGjfBzzzLu6sgbYNuYTcyXZ2/4Hw35Wq6y7OZvGc5mM5nd/rRLlObIMo8
Hhuc29vFvsFM9SqGNX7hUj89welSfIhs3jxASMmz+D1wMswUZk1b6ubf2MKLpa8UweP5G5pJUt4e
ISdcTtfwA/G2fQNEvcuIhDX4gehbcwGstLjPbA/kgiaV6pOmKIzCJ3n+6mGsEiyMVoPoJux2k4g6
e6ox3doY1C++nf9BR54wa3dqUPKADRwtDm+71kPcirANYs7WhESr2Z6yxP2ofvZbWI9/41qmgQei
7bCW5sNrPgMRaRZJhKKWa98VpWwfCzs2V6GdKOJCxjkT3fz5oF2+vMmyGJ2mPYupMqyGIZfTuauO
9CtRud6jhegQQICS35gYNtzHo1leMbRO1K8EfkOlKiCDZxojrQrzi6kKoRN0b9ThfUmBwyi8v9LV
/6a27u03WvBs+Y26Cid9Pmcz8KJHEeOYVaYKg28Ty7/QGDE//9iPrGzL4inYHMHIp+YaMjULWxuT
b1yiQCn5TOMaj7FtRcmFJz4/4PHpsIKIZth70QeckwlDN63kVFhgahZLLmts/X3kCO0F7ni119MB
Wwb8fd31xIT/dP4Oj31VoBqZcaBIwdoS0yp/91VpRiEZVAyMhVoFeYH9rGXvXOoc9gYXKGC8kS/G
BY1Lk/OfAzDEd6sabyNbgNjA4ei1M5kKPP+bjjx1Vh35NFAtMo65dttnXs/K45hYmZreAyjGflXU
Tvp4/ipHIrID/t6wQU2rGoHl8MYVBuMzw2XevRHQRGQ6Cm2hhpVh0xGkFW7wPb+cv+Kx+3JIrqgV
2Gw5814apAe1zOEVTqqoaMlz9Jcdja/Vr1/FpZ6A3QC0Wk7Wh/cltZBeu+/CZo8tdV2MScW8r3LJ
2PzYvZAUcnI1po1t3s8ZU1rZeAKb2GYV3b3IsftwyrG80DQ4EmIpnFi6acHdtzG7PbwX3GZwbE/Z
WThYGFsRSGxDBszZmDa6hHY7ckNA8W3KZ9R99Z+Cnp1hXKQ0KYIBm8O508feCp7cJW4aZ5b5MYB8
iqMLC45i0TxsqbiIpI3aTLKESautSnsZouHWPWuVV9qnAI+wZaI7913gXiiNHnmUE0LVZg+xSSLn
ocwxqZgrRWgiEJr0QWadbtqxs5ZalSkXNqtp45uddQjJKjUFOGgTafXwrdlpbDdI00F8R/kmadGz
uTr+b+BaFkqmXZW0Vi4E0GMvj70AsQQnHnaFWQZpurnTNJMWQB8wFxpqBAs16LIL93XsEeIT75hY
eUARn59zNDQ0Iy1MkO1Zp+9ycv8N/abqVratfuEjPrZOTJWgNFk14Pgx+4h9bAI7S05SHtXy967v
0IxF67OdijfXkZ7i2qPEySOjft1GLQz1wuWP3Sm1DEqWOpRmnEcP32Ce06S1YBNBb7HY9hQjubEQ
y9wkwi8uPNRji4XmPi4ob9VLc3bYwNpxRObAeJleybveyz4OIRXMuBr/sLwIi4c2vnDBn9eKTc2K
3QVrX5DscwxcmxEhnS43FtJL9U0Ue9qHMCzN9a9GYQwkQPxP55OpeqIfPsE+NurWwzIcQVtBk7Bu
tE2eePYvddOnUxBXsfB9tYjDaJZmVzHrIBt9HzE4vHfrU4QO/AXmYvMj8cbxQgLzljAcftWTNYM+
mc+Qbmv2bE1ocYAFh0MGw9mQlqcXAgda6fAkgC2KzrxzZddiXggQEas2s9Prtcl/hOGOYqJZKdBL
vo0ef2VhAaPPcNqLh73vk5WtyqyqvhRhKYJ1L0GxLiPKW/AG9BSvRhkgvVCtpOk2uVuFNwNeOzEq
oo4WcBgp5Q9sMBN9GQKeAxjGd9vjQKWZj97QGIgMszaGyx4aabJpwtD87lmi+UNnZ7wzzSz6PXek
ZSwKppd6frRmyQ+myIzHIDM519PczOqNz6/+Gihjm65pKUErwn2T+7RK/woWXRBPbmSUWSTDieMi
xq7MX7a62YcrjJ0N58IY+5HFKyZsOp4CnBY1c/pw353Wkj6yw8BHvdvVpnaTtsU3ZxDe/vza/fnr
53gy+QhTkLOJ4VNweneRGE+q2hamvoi6ePiAQhmcYOEGyzJN6kurij81W1SCPieNEyplfI+zRRWV
aLByMzQWcG6SLThIbDG9wQQhCOb60vDYkbOuLdj/OM/z5ZNCzraJLAE8JROyqMwu7BfZmvQv4qRw
76u+kOmCA9o00+SmHrA6FdFc5GjDDz2oQ3wp4+ihNN1LQyNvx+v5AzD5pnBygmyJz8zhs24L3Why
zrmwyLXkqq8AtKxCs2yuC2OMX9QscW5Kk8WG7WNkO0vQ+f1tSeFwmvwhb0A6y/zXotczcrHEDryH
sndQjZ5fED/HaF43VUrHcLGJolxz+CNzBwvdjLoaTyjVvtcltbW4UMw/SPy1V/AZ1q0fRO3r+Yse
W4UkAGQkFO0N7IoOL4ppaYiIceDJ5KZ+nUatsUrVUOzGJlYucJqP3Z9DUYEeGK0HbT4Uja1kRI4F
sswMSGZVB4NU1+4fACi/DmZEI+0i++LYzeGtTcXJIAmx5sFUx1YxjfypZILp9a4uTO1Lwv+4hEuN
98OvP8jJa5w1z16OhO3wQWZZS403h8zEVtTuhVQseiF6ca2UY/t3LsVKpkFKgY5P7fBSDjveyIgE
n3Mj5M5OVVZHQvbWGJdOfMce4LQWDfxs2AYnr/T3MYoJ2yFCrclxdlD1Tc7eilZTONEmJ0G9yFPg
j80/UpcGLhekAcaNHV4ssHXXzDzikZzkQUNvjBuSZuv7+fd0JLZrbK4aS5ACjz5PdmDsCcyxiU5B
KdK7uIrz3agy73HhHR29zORMY04Wc1TND2+GnlZUK3ICdVHawK9Q068p31/CGRy7CicTDiZ0vIU6
H58trJoqGB2/hTmRZHpXQ5yFVeKFD/fnHJ6EjcY37likodQFD++Fll5uNoliwi+HNw1g+g9otPcY
aF/nCuWU8+/nyJIjCtE2pVjN5mHPviNGUhC461yM/UV/gr7kbFw1kFua3r9e3Zq6rdS+yTYM05mP
O/fYyluRhBNnq75zzZyXs3GCutucv6EjT49hDYMkjfPc9CXNnl4tfLRG5DPAsOydAz9zD7XI+FQ2
DhuLLrULBdOZwvftuEoVzbKmlcf9zYcLGXzAnjQgrVCLDGMGO4u1301hYM5OUfphLMT4I4xH8Ymu
X24tOr/tGPWyje2v3zZ2jJQTaDwyHTJLT0fd6j0Ml80FYMpxN42xgRpRtC9Nw2jJ4DWXZlyPPWYi
h+pofA6Y38zWTco3gsUXd43jVLavaMRvXBkEnxukVHjGm8rD+fs7sk7pitC1tdQ3f7FZEK469BrK
W61YqduN07piJTrfWlNue/obV6KCplEusU0K04cLCMSC6tlJz0lZDbSlNAUOggyKfkjaTv5y+QJ3
SqzWDLbntzh8eCnfzZGuGHzTpWrcw4e1v4DPG28sp7/UqZle/yzYs3FNogbT5ZQ9D/ZmoLmR5nGl
Suvie3aFTw6m7uBnKxo1AcScVadW1k522SUW4JGYSZmLOpdOpZ/m++zcjdkfUzM2MbMLeuczexES
8CQYLyyPI8vRmBpd/HIOHvynwydJWQP4tU5scWz0EI4yPtFwTzF/Cl5rT/56gKaGQbCkiMBc5byO
UeojeZlGzLT8CH1Q46oMmMWYckSqxCPLSi8sk2OPkG7L1E2k7UXyeHhzyTgqU0ZnLgDk9h8T3062
sgVQeX7dH7sKFkV80viw2sZ8c+OwlRRaxrpHgfGZ7ne7ltHF1ODoRTQc6CfrUYLl7ISDrUbOdBhp
KDrU4cYqWvO2UoVYn7+VY8GCyj8VVu7G/mmnyXK9hATlmNgKoJw3Qsu46ku0B3i7Khf2z6M3RBDU
aYHS1bVm0SIwGouzGQf6sfAiMuXevY5axbxQMv65ckZAIk2hRoHLEw50hyugqhyUs+3/Ye+8luNG
0jZ9KxN7jgm4hDmFKUNP0cicICipBW8SHrj6/wF75h+xxFWF5nBje3oYUotiFhJpPvMaVsCc1ukh
bkUcOp1d70ZjXY+TrLEdV5orIOkswto6WyV55/AgeiM84N7i/Dh5xjjVlnhQR7ZwmavPRdPFL+ng
6reVa0RnkrJf35xD2GNQweKot39JWtRsiNOlE4SLowMTS0nHh6Qe8Fc3xvjMjfnrkchQtOA1KnHb
+Xtyo0xST/AUXalaKyPu7JMhKn+QUrzg0m33SDxRMHegJ9I2PBOivDPyhgVjn3ERMqcn+7mV6KYp
TgdbGULrPicJfshr4TyRgzqJl2AECtXZTgMMJ88qF/86wSSEBGC0auik0yd6u5LALwIdIrvw+lRP
/S0xO4BcjI9Lba9/vDVcPM9MHIuIYfE9PdnrEXhuUcPcpdQ62Hd5NfVHZOH+/H4huaDtRLdUY8+f
HlsUWtEbKnggc4ldXyxC8fks54AHv25zRqGTuQUF7PXXIsxP1SOEgRcOZsJxvVD6gyXL1TP6Ug3/
9NwCDsc/Fq1T0vbTRoqw6tLQGscA9baqodGPmBgubYxUnLmeKYdtF+LbgIChANfSsrG3gsTJibIk
+lRCE8djWhPVSwGE+HpJ+uEFYuRyO+VNsRsT/RyS/Z1ZJNMQoFvwu1M5nN8uvii24VO2MzXOOIq/
zNgfeNWoxF9/P4vvjrLBUqwNekdQ/nYUbVHM1NaxzzZJo3cdvKmAxtAS/DejcCSTPpHznY7S1Fau
ZD2joEAVhbw2YAxlcY5R8c523RCKpGZbd5X+zNtnASKoJHmvGx6tkzWkarn6hutsDFQUeH//QO9U
7TgNSQRtQhocfE/ZEBOdM/yOWOMShW1q2bVahYqNViFwaFc7ztwAn9PJtMJOU9pgmvTyO6mqiz7Y
DHemUJIitFoxfQDYqAeTWMw/LhNvp7Vrcf9RqHdPaTIt3FxzJl7GAmUoD2Ztq3wSdEZ+Pw2/RpKM
wn6g4EPLlMl8O+Nxizatm7MHYxvtEcO2q4u8Q6LbR/Gh9Lkg0z9fSNhDUijdBuVaOHnFi9O7cSN5
xU1sqddTYaw7iLzLmabKO5uCnPi1oEDWZpw2VfBJ6Yc1tQwvt0vjiY/xCY2KczvvnVr0dhBjj0l/
mxrWqfbXzJJZRL81MerGvC4zxzpaa9U8dG0P0dlO4+pjmeeN35ZVfZ2rcfF9zZMhD6Yx666FnZRn
Trl3tg+Vhg0tRu2JEu/JTbu0jshNbkIozaqJE4qd7mtL9g9mv+pnLvV3huLyoXa3HQcuYfTbdYMv
Rqy2OviOrOyT2zLriitrKbrdtEbtmY3w3lCUoYCjgBQkpToZyqiRSXttw4G2lV8dyHT7JYtkMI5F
+mdMna26QeBHnE4xkKCMMsfbxxomBR/OjsaiqkXtQSLDe5Mothuko6XsuiU916R9Z53SN6XQypm3
pYUnb2yzXSR4KRHmRHE/xIAITTMVD7Tfb/LTGWTOgJ7TMjUoXlBnPXkqsM+yt1tGWQb6QLJPrEB1
4vQRcuKf4ggNFR4BkR7lfl6VfroErYWuX5djDY6eVu0ruZrhbtCfE/Q7YTSyuBmGUjAm7PQWLHA4
b98TprGomo8M4+RIW5Rinw8Z4uZFgMmyP7R2uLoI/+coqgBy3rlm9LQBmUGUB6Ve//Hs8lm44qnK
C/bVaQVFL5ZxVW0auKIqah/Ut8413zv72jXOaWmdLpcNJ8f8UkUBmYHL9+mLtKo+x51sQ1U12YWL
iMNlpxfn2vnvjUKvgT7ra5f91ODNKBAxTNn6nuys+Ysmlu4j2kCffr8m3xmEJWnBPiEgE6zMt29w
wRmnGTooSOgpV0GS68gyivRPwxZKdSiK0aQh+6bwdOq8aDVTX80TE5Ybjgwt4tpLUbl5cOZZzG3i
f44vt3EAIhhkVhy+tHffPg24+3Kip214FoDnbzWoxi9jiT/7atV2iTKr3fzoG3d+ypvIfTEmTb4Y
aZ3RF5uyAZ9wIGyoK2klDiOytnFzGIDcH9SpsC9QN1Ttx7xccDO2MB9t92lUKsd4rZuNYd70d4M2
2rOfdvSDjsTA1VWFbAUt+nk0vi1FjuMavuTKoRprQwuUFR8mHyPcoqM4pupdOJetPQStPsmrRExI
FUvsgT9jckCcVxYzUr3NhHqlzx3iIEDaKS/dgPS7h8xfhnGNbqViV6nFplVVYM4XHxwEPyycl209
vp3dIb9Bcml5Hk2tHvxe1OI2YePi/ZpXeB4UZbtigwLFoj2qZiEjb0Z3+mPdD8kD7Ohm8V1rTa/L
VhqPqtNrL82km3jGF3KevK7QynI/E7pEoYMvxDUBQf5lcno57+JkNrVd686aey2ziHMvQVYrO2Y5
wgUYpE1mvI+czGx2hjO7ipeb+rp6itZUZdDPVuUEDYScca8DuYqfEiyZer9FN9QGPTkWl+VMHz+A
FlnWnN0DktONoqD4aVlyemnURns24MSMfp5g9eit2HM8mmK2umPS1eu3xLCA3XWYNOk+x1t7L5Ii
vzMRIcGAC7/ZT4QtKar/WVtH/tIK0/L6vLHRDU3bSfVip5DXumKYz/icobWFeG3+rPJr1nk/Wgfk
jfQWvLgjB+S9s7ENRjfi+M9ANhdBj6wRgcEKFBt9cPQAwXE0UvFQK7C+RlmlP2P6g/tSPFR8x2jX
M9pgtpDfq7hNomvQVSu2G4ZiPMZqrs7IC2fRR1suY3Sw4VN9sMfBuYNTYhyzBSGpNEFIRoUy4xtA
57wJPPaXRYmsZ0r4iCwCQ83xrkU1CMuE1choAaVykr6RoXKNsLhWzvuOysZ3xGNz2DjlhM5T6uBt
zyHYKl83RtGnXI3cxs8GWQy+A+Jj9l03mT60mMY1gWyIOL3OlpjnUj2LF+R9tvIY2S/C/Us82s9j
V2eat/L3v43jjF3JGjnzVeU6befJ3kUXUm02iTFciXndWau5XuXI+XuP1M/XqQfdE8Lujtqd0WTJ
x5liQxVEk1XfWYBtnKBQ69bwFm12EIAqEH6EjZU1QxLSrlivWict51tgFNZL0qYCGzm3EghKIeDQ
h3VvAXAwZeVYV5nuZNOt6GCdP4pCWxPfcpaYzSDxgvMrMyuNAOE8DMU2ebPqHphE9znZWlR76BOp
DhxHjNHnzOjU8jpdk2lEnLzNP7UIkDZePEux+pVMl48QjNB48Kq8zpwvclXWneamc32FX08+HRrQ
hxXdum783CbrplGEvCvnQ1+Nmp+LBrYoVjjtp0GdkWnTRD0jOWvVx8rIEIVaOqShLhoBMSnotdi2
vLIpzMlTTcJn4DoFBnHIjDhTAD8+RVmqanvbU1dk6q6grJbaIUuH6qqWbdl6Y5/x8tbC/FKWlvrA
+d99afqSboljSHEA49dsEKam+dyM+DWiyWVhKW0kuuqQVrWon8fu1N/i9yDwy1A7nDaBj/KHAnLH
c4IA3x1SeGmPnry+oihHi7qg7u0svYdvm/hRuPUuNu3iRUvN+C6PpNC9FDHDZR/NBXMSq1nlegvp
QYGcYWLOgVydOvZLF4elsI9T47Yvpa4jh7NCCnMXvYJyhQP5FPQAfuNDaXfFEodz3wz6kbpoEWfo
BFfT49JGI3aAAypfdtI65rM0R0QyM9Ejrwnt+Us7cBRcDJqYjRfL2hR5jmNk0OpsHNQGFvbv5E9V
q39WtHGsOP9T3fZBfeYi7BaR31FPY21Ko+3SXS4Ui8nWnDJCHRtZs9RGKB2QRT44e70ju/GQ2Xfz
cMJU9KbFcWYNBCpK6IBoqpxDOVfmjZIiL5autpp7gOFscWElw/gXCK5V+mpqTA/5MoPW+DhUhdwM
+VrzqSwDdLcwRlON8scStw1WKolYL/J8nFavciMoG1ujScff1ukGfyCfx9ZdU8hn3Uh1UpjIWn5h
QPGb8bHUnaPoFVULKlWqX6aVUyDIlMX5qqBytj3fDIPPRDMLHYBZn3cdxW5chspNoRkZyuVFQffh
qRA15nuT4RRmGLOhqIUXRdr669pkLGBMOqwQ+LH9YU3pmtuYG8YBsPzowlBUbJSl6vDZTdzmXAxK
rebrpnWI4AZYnCpA6I3cYy2H9Jj2DqZvhiw7irMmcoIe8wqtb1ZcNO+mOcr3ckIvH0XJaQ25wlqI
j84iDqMr3QdHzcuYF2nNiqfSfxKBFnNkhCZHHlplqVb7ST40pk9QoLD3XXtFjFPVlMt8RijOa1Y5
FAeRJe79Go3wKNVcypuhmNuboceABjtKbC1VsPAucjCddcdCX3F2r7jgv2lGkkBOp4o/wjUF5Hfd
zXkd3a6RNs2rh1Ot/QPxVEXZDXPjqLca0Ngs7KCZmF/mwuqLPcva7m9VDNg4OzRW6bVuJRkagauV
WB9Ss+PsSy1rWHZJGpnWp07PcREzBwWxVL0tenZht4rsWinwPf7gonit75UcB8kjKU89HJFDLJqd
lqST2EVZh62P4hbTCw6P03C7ZPDbmzWKosWby8R0DjW+PFoY2RFLlYxYVJ8HLL9+/D6I/CVJ07YU
DawATXzStdO2l5HnHcf5Apdhmeow0Uvh52ac39rWFN/9fqjT/grR6tZc2ZKWjS5unbQPFWRN7cRY
TQ/Byol7ybICqzVY62bvzrsW8cyLNMYktWswu+y6oQp/P/67jwpogQLfhoM8xRBMKNvlSdmRxqDv
jGChMJ5kZMyBU7TnpMh/STN4VLrxpPQWNy0B7dvAPEHdUMeA2/TqiAawopnLXjb9/IclCiYUyQ7M
E6hsuQKw29tRFEtFIHLi5tK7Og8zm+hrGMwe0JQqzxTs3nl3wDm3egEwJroNJ9UQjHuKtV+B8Ba5
qXp6aYCNRRd3wQLVMm44yNJdhhP39ZDZzcUkIufb79/dexP62swB8qBTADoZX2aKXRHCASt3Irlf
FgRhJ0Eb9fejvLdCoL5QtYA+BATpJL9vhnIlk5pMT2nrJjRnpQtNm8BimSL3TGPs1weiOE8zgw4E
UKpfUsS2N4e8rRygHegjhitdgWurE85fv3+g90eB28DNRnXplIWP8ggRDBUnT0/BVuujA7V5zs5J
Kv1aF0GpG4S3CSoGIi5F9LcLMU0d0AdIwHoKApG35N92iP/16AOAbpSg7RrnZu5mbGWXcb6xSk0J
a8TIFU8ANjk63ThSaI4RWVbc6kxX/7QDY/DJqLIDiqAZxw452SLlIjuzJoD2zNVSX+IRfWaVC3g3
RIToDjy13rMwy/0vXq4GPGiDClGpPTVijdCor7lSt5NOq/C7QZFvwnP6zHn23sulBaHRkqPXb502
suZ8mHpOTvxdq9LZdeX0UVX/0LyBkhcTyHFtwqOGecTjnLzabk2d2OJ+AMPvekmvDZ+qusOIu8vt
+7rU5r8f6v+z4P8PvETgI5TRBLgMtrzxe2mWpyrt//r+j4f+pf+r+8d1Crf9H7cDnNe0iv9x7IqX
6nv3s1rLuz/+bxK9Yot/woUHlUTxkmMNzaB/s+i5ZP8JuBcE80b5NtDS+F8Wve4gTQSAhDYFrRrK
qvzRv/VbVNSHqO7SRWVVOFsrwv4TIv3JAbJdX1RT4SpZIEloNJ/W/vShw4U2teLPckQQdWwT8UHr
spumWy8VKf+amhKx4PUhWuZlnzumnyHC1zsSu/RMm8K2Mr7//tx8e2z86/NAuAQhSu8RRd+3qx4H
HlNZAAl/LvNG7gCEFt7rl5zgLVBy2/HKQf34+zFPMI5MIVAB0GMbTZ1Zp8D8dtAOtoSyKKnxiAw6
ZJIWi/ipfY4XTM76lr4fuCSTTBmbC2Thn63uHEnt7R2/dZMIIkH36iB6uOJPEShlUg1M6ex8WMXi
uZgMJdKAgZ2nnqVQJVMhP6TGzaKr59rkvw5MJZYKNg0D+qL87+2Dw2ZNNmC48UG3FC0wbLLLCbEt
3CbHB7ebdp1pPQitOXCkfj4z56+Y5f+UUFnBvOAtjkL1invpl6AUb2dRlS3ucTB+PBp33vX1l+Ox
9G0fWW0vukKEMBQ3/cEJ6LId0711bC/RsL1RwiRwAtd3Q6AQ/Pft+5pDe6gOvXfXHnp+6Yb6Ub/r
Pa4YvvHb6H+7s4LqoH5uL93QDGz+OPs6fV7uist1P9/PH8R1fGxC7Wa9ia/cp/l+uts85e704+gp
fu/ZPll32Ibf7vih3771/HL2h4B58tPgXgQUoUJlhxCLP/Erw1MOVtgG6l7d16G6H3ftrvyRHWXY
B5PvHtyDCLJ9fehg6VXe+l290Y7Lh/l2vlUuy0uSySv9Wjmo++Vi8mU4+JiWh9qxff35TiiOyo5s
97DemTfI7PCTBi/yfxwucZrwHN8Oto/hBvIgL7tD4T+UXuY7vnHE8d0XR+sm2buP3WHyqjNdkVdo
zS/vE9gDGEXOM9bT27WEJDla/Ahz3O+C28fU0y6lX+/j+/ErOjNGj7qL5zYhRcn5cj3EIarxIeLq
XrFbD2lY7/nWUPrZ7q/9zcXiJV7rPyA7foiDyocc6iVhFubBwqcumPJq+/81otWTd594SuZNvVc9
uXcbdY/fB9NBCeJd5W9/93D4/cJ95RqePCfIu60h83ozG1tw8BNWpoHm2UejUd7PhYvykZici3mU
2dGtqz2GAl2AAgCU+9j5CmlYXv39pUwukqFMjq+/65bpcxWP3Z62S+81dj2EabWMPn4cpg/N0W22
iqV6JH32W32uL16/aFn/LcGh2yeJqyiUGqBdSSw9tpF52WvTbVRl6kXExrtw4+5fX6oaibcVZErw
n//2+n1yHs5a3Lw9TV53NLx8GObca1xepwQZlOfmDM+77N40tQvFVK7MKvmQ9ckVphU06B+0CCBf
mt8YinZNUfmhS53dKo/oX4ZrJ319vcjU73FiXFXm9Ghn1Utdu/fSTi+03L0cyv7jUM9+hK+Yh1OB
OX3u+vJQz0kglnaXtsONW1v7VHtG9tQJSRPv4NvvZUMFIlqTvWWkQTTMV7hJ7zIzDSczCuvkVuQD
VdkmjGIzrG3L763xUETINqhqYJr9ZSbSW6NA/F4WH4yqeph6PAuMc2ISJzfQ69SB49S3Dhytq18w
t0AJQBzqZXKv5lw1VDnRJiF2ntQfam93l2m/18Td0lu7mW7Emdxru1J/WtAbYxBmHWA53dyaxa+q
pz8taDydxTL3WhRSm6Ns5k6pj5pp45nYxoai6/sPjZmERpfZZ46Mk/WyRWXcfdQlCM1ooZ3uJDG1
TjdPYr3NOv2vvERaPxlluUOQ8xYTHjRaenDVq7v5rmSdtv/9Pn7lY/znseFnb8g9UgW2MVIaxIen
+3jY5FGF+ii1XD8sZvwBse78UqNJiZOBUuxI60aP+tZ13dTHdE2H61yASdXKywT5g2vLrF5Mc62C
uF8LqunNN/zsu0d0E7Mz1Ya38/TvT7phY+kGU904iYkqB/24gvjhcdDSz1QIkHFVVRBMhn1Zdenn
AcGgOpVVUKxn6ZfmlmX8NEtbbQp6vroxqQAT0Mx8O0vaVEJ+6If6vsC7rpjwRmvG9bhDxKYpsVkV
3Dp6bB7LfO1uyjRpkGKonpaqGC5jWgveJFG1t2tO/DbpL+kJfsJ8cbrvJ73dt22Od+/2W/q0MhQm
FgLVAoalV5enIS6LG2Aotw6tm3u7b6Ins8c1dFqusvjCtZPxodaQpk2aeEbMZ1EDvO4yv5uq8YLu
m4pVStd/oFF4o1oj3nSL8fS6fv4oXXqsS/79f0oxDKLGT/tok3P9l0zrzUuJTOvjS7W+VOnLz/nP
61/5l2iY+k8iaV4LfX7Upejz/zvd0d1/0sQR2/IF6LfJVv5vuqOo/wR7uiHyYDdAF9GA6P8n4UEB
k7CcTBg+qQ4MndX/XwuHsddhkxNwApGlakLedbLpxxSN7F4pMi9S57wMXVfWO7bOfA59/RYfsI1D
9rLpYbJ9NqzYSV0mgn3qzAKMymB3uZfBln/Gkq19Nte1/phLJ9/99Bbu/t6Q/3fRx7/HA6S5qe9w
h8DLfrtNaf+61D2mzEsW3Q6rhrb+Gg3FGZTde09lw28jUSTCA9T3dpSkM9ySLCbz0kXR70Unq8Fz
9TS5zZ2Vre/QZwx+/1wnxw9nMycei2ZbMCiwnJZzc3r/ZEbYPGcYTvRekaZzkBjc3+Sf8XwmtDs3
2MkkSkAJ02LwvgCqL/MenUXjKY8NNQ3kHMs/fWPc52BrqR7D8oX9sh36P926Sc8RPghk7g168fdZ
AygmnkR7ZpR3HmlTXYMlsulUIYPydhStXJAEAYLoOc2SXeap0e/b3F59lAjMM7f5Fvf+dFNsrwqE
OGNBhqLUfwq919LCwDJrwpG7b7Sj4GF8NvV05tp+bxTIOyhoQMrbwqW3D1SUgyiWzYqqbUwNFBj2
GoSV525cY3vVpw8jAFhvZXeAUad4M12xS5Qr8wLKS+I0FFJnC9cjp2moWCKUMZATrv3YXTejkC9x
qwBozYcKeftZNknmlWvZto86DvK1X3WurHbRjH+Ol+ISdr1UmjN6Wh8NGt50Thz7/QykYG9Z+Vap
lXWLnoKt1orXTlr8Y+pSIwp6Y60LX4yZ+2IVgC+AmBgp7XtRdh/cTJXymKbr6gQQx+3PCFpo52ji
J0HI6+tloVLMghMGgv8kveM0iLtEQZ7DXXKHhvliqZ5r18V93fb5B2tEcbboB23XzaoYqC+n7hmS
0DtvHv4uVVG0mMS2wN6+eSjJsNWwsvVmFW01fWpncAPTOR2kdzaMAcdU1dicFOVOj7gYMtpoq3bu
DXJA/hQNtUujx1JGlbn17fdn2y+nKUcalTzwuZyplIBOjpvMEn0qAALhd9lW3+15zMlihQE8iuZc
+lCJSBdnqH3vzOGmgURHghQMec6TOcQZA4KVw5CalvGI5jzuaCH8GRgbkTsV6B2ND2QSNtF19WSU
1Kja1NCibY8qWh4MIu1mctVpdILfz+Dp41Af5BUJdbuQ6Gu+Bq8/naFtbnV1omSUODQrucAjTPNs
s5sf/nyUv4MG2LIsve09/jRKPVfYpyqyhEMOt2MYcHA0nDH1/3gUdMyonVAAREDjFPWMKZrZYzOO
GjK+b5d1jYbTOhbK3e9H2ab+53MNNCn9UaFD64V9pZ1q0WRuOsg4pezkdmtznwKnC5QBwRSt/E4p
GDn5RA9/PyJN3tMxuRcc8LsoHTIi/b2381fNViwmq5MeuQQ6Fp1aAXtMygrdbqfR0upI7mt9NEek
jAN9UyvxOWn6yqeeLvdr2QwmeEHMhwD0Gf0QjqrWOYG0YkfxslYi8ZOaBt5OHfIOo98O5fIVkwpE
2rRSb0s/r9v8xypxaw1Gq2/xP6nNNttZBsbunmv0XRvQzY2LC6D0SRMA6BonTzNWR/PmTFdu9QKE
v19Bae/9xQC2ArbE/BJ3vKDdAM9IekUctaU3u8Z0aPUKDkLdt+XkV0obtWExye6vRWum1Vcm3Vr8
aJpq1P0a2yh8VxunFNc+GuT+HCG6hHlakXwqHGmtoeY2WeabjmzqAOOUdgg7JwEKkiVaTUlMx+QR
M7wN74L25OT6RcU99qWYNVS569Fp1F05zkL61pqgeYZAl3rtrCby/M2iyCdXHRybDBtYJHysurJr
bC61KjOLIMaSfL1Q3aUG5iPU2v6IsY+V8Alnzlx7rdLGT3E8avaYeyLcHRfz9LhyEZW+WVpUDxC1
njA8IRdzukAfHEcJoqZVIai642wf4s5IKt9tKuObwSIoAsUZra99UibTs1KX0YtdjyvFW4WtDYLN
WT64haV8xwca1ZyhLOXjOGSm8rWx1PWR1jREv76TDrUgS5seYkeMFHOzCWFxM0vKFXF4VypPCPDQ
tXaUVPvUW13yRVkatfYbV28+y7hKo9HrqLTEQTZNdo6SJIpKVPttdHgVvZxMX2pz7OysLCmSxNfl
II2LfFzGbAcKZfwCFk5tvoBs7M1QGc0o2WUg88QeB0Qq+YpVmAiudqOh7JQOu2akBFfQJjRhM31v
JnLUPVdV7C9KrXUDEMlsxcwR3xzq3DnVebg5qeVXmSX772aq6MtlV0aGcnSEpFkg1SLuAbSofbHL
Zb7eMe9a9hEbG0391oJg658WtK+7wyC1AiPORqm0YIkW+1M8V4gYxmOTPZTKkhpHZICZ2Mot5HjE
wPaV7jHG6k6oU274csnBGWdd2tg/rBJbFebMMLNvKJbPys1Yqxkutyn8zgsHB/rsSg44I4Mcssbm
a6d0iOd4VTus0vVGK1kPqNJGzXepNil+5fHUWsGC7+2K8aOWNvdg4hJEYqtSoYpgLTr0XJGIIci1
AoPEajBbxOTlYHaBXEr5pFGFkIFAebK6dOfRibzGXe04FEZqOl6LLkXu1WaTltcwnfXuOknTvKxC
ekJTjAOfUU6WCDqSWmUGylyrrHFgv4CM0lrg88xM5/nFZk2eBTHpXudT9am/0KhC5C+z5+GOIyfp
dvrYagiuVkkjelxMs0i0nzvbGPr+rzYdSGQ0rA4yUdvhbKEQiFd2iyV4/pw5OTL6M0ait9BcAJ1C
+zTXWvVsLYu3+uiabwr7o94mWn+5WiVVD7wEClwmqR16dtMOc9g0uvvoxtyaYBuG2fampZfPszPK
mLMX01pvrY2i2qGnNWoAc602h6pkKq1vkia4nglQCPdt0RKpuklrrx5UOJWWRk66cFB6V7QBPsDW
8H1aMYL3jVEO3WWfpzhfU4gyaFnMYwxiOCZODZs8XYTfSHhlQbqWMvGcMVPNw2wpahqqI11GZa65
soUxiSlE0FY0xxTedwXCzGlKX5+o4RYmRpGBBDlKPZCoZfaaLisfemg00wd0FkljZB3JeY+dj0Te
Vjd7zukml7NvNY16rxTqGl001RQBdFeb+C6zivI2zdgERNNR+sDPsMDXDbO6omCYdvlljeA8WcXS
AR6gWTeh4JU5iXZcO3WudlpTOw/MlI57qzKVn+olxllYq63ir15SrPbQKhRkqmvkpv6m+pVeGLUT
fVUcexmChkzC8IzMthQf3F3zVdEH7KP6LMkfDSr8w25OR0r/vaZJkMdCGa+VKcLGHRPqeCQb2RDF
Ii7dYmdzqjz3dq82gZq1+uM8V+SQjTYiedHKmFQC30VTC9dltV4ark5qcyruTphr6/WXsu61Gg8N
TR5d7OMkSCYyoY3LzGkNV3N9Vmyi8Z3eJ8kE9q6fLtkcQnqZWjXXJpJ2qdcO6qCGqx5hdpuoMra8
GnZv7iOY2vGQvYifhgy2u19WUwvoc67N5K+0Zo888TFFfWzL0S5YQEomPq1QkJtLSMf2cJlS2W/8
UgPojAfwUMFcr/Qk+mLy14ZA6yTC6FqnIQcARHadAtcaTOGPSZ8IP5OqHj8MsymoWZfoEvt2q4O1
xVs5V6+7XLExRh3BdPi1oyAd18hcry+cosKAGlg85hS1LpVh71JRUXcreMP1uGQ4114BjzayS4eD
Jw1n3VywdwNvIr4I7BCBZuWjyHGmbbmTd7Yrl/R5UE1Qv7LX+TpJdJFvmhLz59zHg7dVr1DWkTN3
eDV3zr2IZdN+jZLaan9MWTT0+8rIRXmIuR1mr+Zgxsar04D8wl4G2a1wtmgH6lfJU5vHEVrqikX9
FFeJqA7hySnQkyJMsH24IClH6pSAYV6Xfog9aVoYcStpK7qLbBPF8Oxedycfo+k4gtRkYcLVEzsZ
j6lqYKWuz5XKBi/I/Q8VFf2Uq3lc8QXSAXUfs0l1mF0ln8ZAJtOElZzBGZqCUR/Cysq5w0iSa2KY
tI7HC2RfOe7TmaBsSRQA6EkFWhNIuaXdAIaPsnAkbGm9eeXeAhdaZ3QjZrv+sXDMOr6DkuKTDUGX
NclJEV0iEddaO/Z+nnmK2tTYs3Wdex2Plh77kkIRTvFaGZmBtljZU6JqkxGsRic6oOdQq8JmGbb5
hfTxXJYre8TB6JxLThSg4Lkb1tYvUkXszZZenhErEUXDZBmNsJ7mzflIGMvz0I3KbSelYwW621o/
HF6aitvvWtRhb1mRGo4RTuARWf3azz9QwRCfN87M+DgnM36OakT86SsJaFAElETbhhOh30cjj8S3
VKC7dJU3A6f8qlYOx5phzMuFMVVwScxKyaF8TvXglSKtOh+ukpP7ooDZ4w9N5z5lLRbsXuEm8Ce6
OVU/ZXjDuL7NVUr8Obd6uVOqwabiENXGAzZTRnuMAXUNXtfiARUUkIW0nV0WRuzh9S3QDeps1/Fq
ZWCnizoRj4WV1V9NO5qyvYxxmtu3nKiqX+cr4r4OUHL67a4zO/c2nQxCKDqf9g1CntyBWj4XoTGk
eeIj9Cgv1hTPX682au3R6iE8eZjuVS9jb1fMTz+7rxdxq/i5Llud5zEp1rX0EWZQUU6VEiJI4/sg
WxtKXlqYlacl2H963VA3n9oJx0fPKtaS4mGVuwuskhbarmatgnY1vjCaR/qfUz61ne5+MFjkOMkO
i4oxfaJlQdFpUHtG1iSmQlZnPjeDiiYD0VpxOW59kp3oGrXwenOcyV7qdLn/fSr1ytt8k72RGFJj
Q4QLAQXEm06KX6ogONVW0OhKT9BzYbI5El/tAS5jnKM60QFjMDcKlyYyVzqtEw2YIV+Xu1XrZ2L5
vK1zDL05TAL0V1exd+YSDzHTavr6rlBRUf1gjt3oIJQao6buxEqmH+Mx0z/39f+wdybLcSNptn6V
a71HGmbAF70BEBMZnCmK1AZGihIGx+iY8fT3Q2Td6krVkJbba73OFIOMCLj/wznf0apxt86chg+0
2kkWlgsqqsCqXfcNaVHqPRurhxyhx94T+UOTvNhmPr/kK9Fkd0uRGfohl3wvDloca6jZNIxbAQT9
YXz7z+/Rr0MV8to2ASkwGcFYBSv4H5vNtE0b1npOFfiVYXzR3DU+Eo5m4kEoc/1LYS/D839+wV8H
RpcXRAvowccBNLFtPP5xOjAuOQ6HxSVMutCL76umyoimgzq5hqf4JzOCf/FaNjMjtiRgctiU/DJ/
l641opknz9RRur1rMQntoSclp9WVfybZ/uemHZ8y7kYUSUjX0Or88c8SsN46p8RHRTrjqyAh/Gbx
M/Un790/vwi4M/uyK9o2P78KBvJWlK07zhQm6ZD/LHMzvVdlM53+8yf0r14F1TlLKZ4ZVAm/fEKl
r2htaHKwXRbj0chkFhp6VR7+86v8wpdgEMUWHSbAlvaBkEv3fnkZ+HlS4NVqgu1DqncdA+SZEtFw
SSHvFNwWf9C79r5rmCV8IXTV1J8g2CG4p2XvkQhjBTDP3Eyte1oGY/FOqZFIL4y9chbRf/5d/9U7
smUNMANkrWb8uni3RKOBDdjed69/tPDPnDqt9v5km/IvXwSNl80clUn6r1NAg6xCs28WppkdbQh1
baN8UuUb/69hRXnjIR9cPLgMpVGr/TpfkpU3tqpPyHFz+35P0Gwv8Tb6WrjasKP+6iPIgM5BtblF
dvLl/XUhlYKUrihbVMAASe3WQuvCYvBflFn/GSrgn0Z1nF9oMnCZb2J1Bt5/fAJNW5EnrS8De/5k
CGwI3idus/yOWPHkhvQugbFG/Bmi558+tO3QRMTFlH1b4Ti/zOoSwpvNzmd5kJVNHNm4Xfemzbf5
8v37S7vz/z8Dty4Lg3+fuPVU1OOPX9fn247hb2mP7m+s6FiSb1hje4sr/X/rc8P6bSMqbwzTTRPO
E/X39bntEla6EQihV7Cr8rfF29/UwrbzGyJ8NowcfrAuWKD/ld35NrHlO/c/BQhrChAPaGV4/U2y
io//j9/JuSPfkTSnLKw1Tb4MBXErg844IcgJF6LMtOxsCrt2yzA28rR91FO1TgdnNtoeXxfDAW7+
ydvSntL0mPqYF3fMetWdSr2yj9Khcj+6pGLApnmrdtsY6bgc9SJOzIhitjUPjM4JBlyMDGqU3ass
IHQvveryeOv8rYPdiM48VKnMviQ+/e2OTLs+3U8lbqPAGTP/0XO7/MlscoHRWVkF6pWWvXxQEvyH
MbXK/RtEbDM4bzbteRije+1xnWOOJy68nLpIWrG8G5JOY7zpWJ1xTN24mgJJdPJt3WgeHcDgYmz2
9b68MlMnuZ5sr2oDPj7z3cihvgVJRfJWqFW0l6cW3k4VxlAxfSr/mUnMYqfibPexOluuX57lbJgL
MIOE3L/MrPCrxuZErPS8dnW3n4fRMu8ceOJ9WGiF5vMbe7Lfz6rqX5kbGRg9THdMjq1oPNozRt6v
5mq3KNn4KIN2wLYQsEwdX+PBQtjd+UK9loljv3nMW168ZJ6+yVa0dxw3Yx8ZszvBCFJWqu2bumaI
28JLsRoRZiPLA2IJg1is+IWpgRtBVwgl/QXd4XXNShT/OGM7I9sLTQ/aRrvz4tdyvld2cR03JhEx
SZQK+8hvQZJQ2NrZqctVxoAuWjJznxXzu59WD7pxrkeKcH/9uqbSPZpUWbdrniFvZITBJdubpbfT
rfJj1cwvfpzhty+HsDHaO2dBvr0MN4bTH9xyvZuH4Rkb+VWqGS9F9yNvpvs2eSnc7Ifd9mGe6K+b
77gcmeisPv6A7S2euVnikzFqeoiv/RCn3WsrSSys8tt2Wg7Kbh8Q+tNt+11giQqB5xIaZr2bvKt6
lm2QEFnAzb8vFSMzP04PuPzPK772g0lAgtGLdpczN4Ls2ZvPwKCtJ/qV+nuudydr5jvnY4aPUvLD
SBy3jOeY8UlUMeMZJ917kk7WjGHT88wxHnDs3Qgr7JUd+uYnH36aUoFeze9ZDDXXldPl4Th103O3
+KFi4g0v6SpNRnXrjSN2VbAHY3vqxRmjcNRN6hEf0o7giGi1xVdhvOvL7WL7oRSRYTfhpH9F5bcz
Yrzk0t6Vig/SIwEovl9MkjkLPSBTGS6F2T+5ZRdqrLmETnCVXgf9+s21xwf6xifLm/ZbFFmTgMVo
rEgrMU3lt4Xr7Bkoh7qX3HVCCzknIxvfoqSqyHz32k/1/Tz1CeP0a+aebMa1fZs7Z7/LI9GlkK2q
o2Oh87T5XexGHeu+fhq0L2nx3Rzia8vLw2R5NRm6B6L97uW0VNl1FoOIY+Mu5mNmJN9T1+PXSjH6
9hrjC6zwqV0CSI3ppJ8mYTxjea4PqS0+NE2881W7HsuFJ4JZnNOaLNnkwyTsIcxU+8xUawz1aaaB
La3Q85uHcvb2sVuxInAnDqrqlULmPLJr9xdXhHLO92XfmKfebaKxWg82rXA0Z/GO4drdkGkHN55+
OCyjag5W03xgsjNFprUgwE7kPfPvXTwVZ5Lcb1bdig+xIwtC7GW5NzJHXs/FMD/O/GjwFW8eGwjG
1uPNkru31iq/mggT6pFJh2dqh04OJ2f1n8p1CUfsARRjwbre6Vl2JYqVsBTC9KgZCLoobvUi+xCI
vjsDIz2zYHpsqy1IT+VMxwPquaxPmNysMY9r92qNxre23PIVy/ypmtqDvYjILq2Hxsvu9PLsZPo5
kf6hGYvnufZuvUqBC5WLNzZM8NSTl4+PJF6fbL/fGd29tnQrk6/HyR3PqpVXVf+O6Z07qBvUU+Gt
NwmHvpYkL4ulHs3pCobCflTel76RECeIFYnDyuwPLOZgfTXTfJ2sqBjzQGllEhh5drfm7XnN9XPh
LEfb5mmcuv3SPqQNsyRXOzusnURxW5hH5innKfU99pBlFnYVS6kRNbaXE1yW9x6aY32V7HyFgEM3
KnOft43PFnLhUCnKPlxzaz+Y8c9udsiXk8ds8uJr6CLqvQQCEumjf/Sa9s4jM5kEXEAdchy/2FNJ
j936m3zWSZhoSrdEGnmYc3VgxnWmiTw4sLS4V9f+LuudcxezKdLPBlAOv6r3/VjupOSsz+cdG1WS
WszDKoePliwVfXHJDlOBCcnNnua9A8PEdD5W8yTW6s6b73yN1XV3r5dg8vRrG62La3URpJCjYLsn
A1ez03dr7S25QRXqcJDdnYxZ7QFQ8BZ9es+a7mx79uvaKdyDwysEpOthkW5gMdZYXLBWfbZv+56z
dVbMpk7tVO2GxH2e7ML86iOaCU3vrDEzymRzVw7bYVtb5ZdBOW/+yuCodb+3nhblev+xqmE/0f18
KHuJOuASOiNMANMBOkbQLD575cXeW0j9g1jVrymTx6jL9PtlTdhXrax9TuUggg7uFaK/SKvTsNe7
ne+VR6tcOQWz98xV72YMJUrv7gj6vTH7+dhymBtGDRIDBEDoJedEaNG2xj0mcP+0EdSnnr0qzePz
kudkag02Gfz45UXX+04LZ6ytt6vKVaC3Tr7T+r2jRMgFOh8rRm6HDp0MnIzjYr12ceJfq3U+uZNz
M3vqp8O1Jo1VRnNrMqwiZXuZ2J1yl8p7dh93hvrKHBCg1/BCKMtVwiJ19Rfx0Mf3fuJ9nXN5aoXY
l6x45/nDN7IusOv5mu0K3tMh1JL00LIDzEXynCOWCMx5DMs132OQBsmaYqpC87tTuf4VQSipvE3E
OuaoVAdqwAgyjSep7k9y8flGW87eEsNngj86dJzspvOHq6mR966Vui0zPhw1i/HsuC3PZjwtJ6u3
68jvnHNixSf00UlWsgBXR8qt9Dbnb3P1qJfiAENJv08U97xFr8OSJP+s48LlsmYfSscOW4Uzd34v
XTcgYIb266nIk30rnbCV3wCb8CrVW5OYwSiWR9+FE7B8s3omi+scuOv4kHX5LrdRf8k3qCTUa2aQ
z9kWA8Oe4sxsnJ1KFer+kfnL5+AmR5MDXo7GuagpaMuE9yTnpnNC5OCh11l7xrt7pzR2BhmfuTbf
i8HZ9VrMLiGFA+FyL9cvLsaQPHtbm6/gOpY2UBmrLs3gjjLZodr7ZFlCiX+8KJaO06K+ncqBofpo
9yYfmXvlp2gK7LJLjpnZnnJTjxbiof3lOvO9V9U6T5Opx1+dhvs4zY9UJUfF0DQ2jZAF/S5dl11C
Q2B3S1RW475JPkfTjlZaWEX1qBfk9HC5zizEJ36Rea13FWt3hp18PXvuOn39grB2t4JU2/sKnI2l
HrJ8caNx23KvDVkejQOxpbVuGmm+jO0PDajTUt+N+nXZ9DsRVxG0EjBK9r5oPvx53rnp2Rvf53q3
CD9iT8XXyziU7s6qfsTOeJLlXdekV05fX3ds0V/HKj104xwVS7tDDhKUCwQUpZm73rafCkGx1Scn
t+8ORjENP/Cbcu70rCcLwD0OKKN5U+AndbKzEjoMFIHwjsbMo4V4tVqDGri6z3K8V63ZvzCebU+w
Z0IEtZHiV0C7q9tRZQw1CxnrqSIodeUVZXucvD4sZy1MsR8ewIi9e93BYYya5WE1Q8yavM/OVdGi
6c8O0kSxNrQcbdpziwOLM1HPs0CjcVq97iMzBBAv67MfxumhIqnEarl/Ynu/JPGV7f2w/eVbq66s
hZocXFJJHKyf4rVyjtkyOA8Ve0V9vUaE8KNkyt7VWjRDBQpiSqFK0EKwYiR1tA7jeD2a9hp6ertr
Vb7b6h2gHkHnrvshJbS5zZ+zmQ/KKU/p/DERrlzk1k2eqoPXiENXOIdR/UiAtDrEK7nx9zid7npr
2iegYfMCJyoLjKSuruHF710l0MWwnB0fO+9Ylo/8riKgTA7L1HlxuXToVR9MUdKeGWFtVjc5YWUo
YI4QN/br+NPKaCrM5Vl17g2Ch7PPYXlrl8MBcEc0TOreyOswL3N2+la+K0guidiNPyxu+m4MGptl
1kqOwkjC9C8DHGYZwSI0hQhbe7KAcDeec/ZmByjwyE4v947oROOTdJM+slYN4/5A6XPZ9r8W3mPh
j1GR6qFBWrBHUHKgO4V6typW2J5/X23jd3ll5Oo+jnVvNzJ514OiTKqrqlCRn1Q3VqOCOh2S0HAX
OnH1c02MQFtKLu2odBZk4lK/jSl/qi6aMur6AmBWm98kqxZac8lo2e4OY0qjCSXICPJh+pb6nOfA
mY4rpWJJW5zo71LmHANWoe+U6RIUOVD+WNWzyZNe0n8syhDRhNw/SLPxiiCvPKC7OZuKZ5Bgt2Pm
DN2RmSn7aqd4IhwoBtmn8QD7NKkhMNwIGW2xRxiXhciRPj3JuqduAI4a09pfmx7LySKptR8a4K5d
ZmhnKdvvbRcfrC2+gHbtICYr3W0ZuFHbJsSixfAICGpZwoY9z+q381mDE+ipojqMw95wpzEYZuva
WfWTPYiI7eUNSpOv1bIcSwLwFp/86rVNE2454hxF9457+uC1phYtBqQptW64KNZilYL2lMv71spd
nFxU61PgeUfkKVGl3MPin/sYBKBHoKhJnWpXOlbW5qHpDmASXfaFdSDqE3TNn2t22j47wG5+ww9h
o0kBY6p8WQNKHqBVQsRd2Bd+95a1Ldq1bIj7n7EJ1+i4TFOeByBdVbwXKAIRSsp18FHZNbobaPOg
UX2tgn8EggbIvzQW+26oS3qpwgSrFckK1HhJTLe41Ycegxan2HwzmD7AIgCI4jWOkUUdE2eO9YOL
/orNcds2d2M5g5+o18I4x6gnKTN4WtHxGEajsfVbPDI6fPoC7IxbIHhbitdppbM4qB7JQ6iIBo35
U1c3w+Cjq63yG2pz17kQ/cI29c37igkavw4AZ50/Uw6f/zuh7JfT53//15Zq+e8HlLs+BU72R3/P
9i/+Zu/xcOpAJMC0B26YnFjGw9OPrv/v/7LM3/jEDNS+6DsvCP6/zycN+zccjTg4CLtk23MZav5t
PslQE+QAHkAmi4iSkfT/lfkk5OM/jictpLPsACh9wb4zo7yo+v9BqZsXy6z3LpqKRBq1dzWWyrk3
G6dFDJGaibpSiIwwSaP1QEImdSvVvWiUq/bWsUSGj5nbpnptU2Ur7jK0RWnojYOprklsz9+sSYy4
eGcLEIEHuQymbgHyamfwwPqnvs2L7EoNdcyMs8wN+0BKU/zmOU18DwGSXsqU0mgizVnaEUAogtu+
qeQ3WSJrDDvZqeSQw/h7gsrYLlGmoO6GspLNGLl+w/2PyDJ7sFqrv4+TImWwx452PuiOSuqQH+Kk
nEtUxlHeN+raFKiprjgjCLksADc7h7ZyGuNLR/XRnGD6wA8qFmR+/PlVkpxU3Ys4Gm2VJPu51BMY
anor9LvKXjSF4cFrk72Mq3QGqQt5LXQ9VYk8QIdBpnSAEsISd3kNLh5QGm5FRL5xu2AhdXMisXBn
96rbNe6qI7CtPFhyO6dWjcuRWBkbI2/OnSYYlkEmK518nXTPo9QNZz0hvks7/8PUs3kerqtZ6/Xh
YfS6tIjDFnZ8Lm6HSXe7iea/3MByZUeeRnmaUb524D2zwSb/93F12QAj1uCPolmVXaUgIY5WhmoW
aQDHq14p4e1p0bth5xq13PLEW6u5bhxw19fZUMhvhtbW+RAA0mr9+2lJDeZac0ptqwtVjU9JwfOy
QxdF9ebMJqv0um0teWN1fScPXjFOU2gVudIiUKNrGhntAHfOVyJ2AwO4q0MsK0nXp7X3QUBSek2N
F9ZTK7Lj4pjDqauGuYuw2Is1yKs6GyOVO+a0sxPF8MhdEm4TgoV168pcUh3P6jLBpZuzrHoWlH6I
mQ3Z3ycjpXRkWHznApQOdsQgm1qyT1b/Pu06btyOuaZJB5MwOGlctk2OrJqjGBinM4bO5lfPQ/HD
NUybzffWjcds7+pzPp9gasYmXc1g5CR/dO1EwM64mIfZQQjGO5NZwOwKH+odNqfZ/AazvZWRj2oF
NYk1Di26TXMEu+CTvsWUJU4a9WAI5T0Ko5my4zzq1O/t75y2UemK9T5NZHkwL1g3SIMg3uQF95YU
G/otZt1bDOhVNzKcs3gIxIPsgo/TCVGr8O5fGHN5b/vpK3Rpr0epsNHo+guZrl8TpKmBcwHXZb3Q
PC6337l2F8adc+HdpW1J5Vv/zsG7MPHaJHXv9XasRGht0LxhpJMIiU1St4YEqqe1BnJiA7riA+Hr
UPeKC4HPrjsNY/HG5ZsujL5MDuAA2gu7z9kwfuaF6Kdr6eJQ5ElIfygPoP55wEufhg0FKC5UwOFC
CCSKNX1IZkseeFVGWt2FJjhcyIL2hTKIaG5M9/oGH/QuHEIpga0jgN74hChQmg/nQi3M4o3it+oi
l6GWa+LKHzbGISnG44O7gQ9TZCi0VCkPfkAaIq5cu0YNR8QAmvpdeeEnehidvuQbVLHTLV3u/LKE
PzdlnTHv2wuDUcms+AGTCzKj3CCN84XXWOugG90LxbE1Yv9kX9iO0yZ7p/iF+EgUEvTH8UKC7Je5
HSAEUCDs6gstspAbOZK+Q78CBg5Pkiek/OkxG7pWPcRJ/FjAJ/W1RHn3VYp2enIvgMrFEOMPDAhg
KzPWPDJI8o1mmS42W6kNcelecJeQnYc1mjcKpjv7XAbmoAMIxozX+Yf0As1Ea6geViLkEZOmPTWL
uiA2ucnAbUrOvPvqAuG01ooHKjE3OKddCOONZHvYBoY9LA/KaRJtB2s5tplVN0jq7xaNJxnvAcsx
Fh86kYPB6nai3yTt+uzMkSctPgJFZn2z21KNueloasTXBt8kqo6ewytgpjujkep9Jsc5SSwMatpJ
IA60U4XbctFclwZcZL21t92CQYPUKdKComN2o9g39VfukiNHcc2eKcUk/NILBfuIT1NXGo0bBLfq
qgGcTEAr0qYmKiqFpNPuCUpBZGQZn1Wnryw/lBg8NmxNP2CNkFnc7625UG5Yakj8GrnSzk4lRSfd
sLRuWpMV3xJ0bPfGnda6LPfaTFnDl23E/hSvhNzQcRftPY8AfyuJcWgfhdLQtGfxpri0jPrravLd
wLbPNh3xWInuMzcTMVzjfZBIIh3ixeXPKs08/8R3o1mDEsqZDJq5GLdfclHSITgkRZuK57h4oTdh
pjIONF3PWupoza2e9Xb7kTMZ5N0167qsIwR9KKB3/aqkT//qt3UWEaqS63t8hQn1rd/MDGoRJ+tR
l3NMMzczaCCKibDDQKfzYc6Q9gY6T71Y7iVvHiqqWkPgqcUQHFA0i1TuJDHz7/x/y4s39uJxybWV
7whi9udJH73bqSt8vHuMH14dYzIBq86zZ12tk+mjCFaT+Kl1+ZpEkvnFrdCn7Eksdn9virjxgyoR
61dB8/KNX3V8yzW13oDNZfXnqax5KNxUPVtjg4o/seCk7Uub6zEYMpLot69YLYMKIh6/dVoLN5j9
jIVHKjpEpR1+T0oZC2Fl6Iik7oICeVq6Q7m+nqF+wOM2qjI5cqP2U7i6o9y7WZtAIXBJo6z4U5gv
SakeNWeeGK9Zen0WGKNha/pO/dL5k7pFnW6yKobc+ugDa/icus55lBJWdmTA8E52C7JatrUx6Vlh
n2rxoQAc1YdjNVVYkbCGnHC/OwOfSGO4yFidstrr7JG/MK5trjSVKBWZ3dR89mvqQIdPZ/VKhYZU
kwGk9Z0DduYqRpuMyXiW/RKg2lN3qddUaQhGF9U635OiDAwRawxt0mE69kixSkSsnTwvVmNScOLt
+e62KRi/MZuYfChHMHJHPUq/jqCqeib7wKqu55JBA3kdPjVPVdU93jVXud2BrcyiQZUb3TfdkODE
F2R81TnlAW2YWij2YKs2KKZfPbu93apLg7mawK7AgByYeADNfXxDaZ+/5ujH+bFlunDooUKTzIZ6
dp88SOUQjcQ/9uHAKv9TDX6m09FtlHOSJKB6qYzYTuaEXWIHbr/4X7bXn3bdHBMijZKg7XXCsau4
9zBFEQ/OjdEOVjAlwHs542hEj3UyzeVeAom9m0EdQ1U2ZwuZVz5LDGZ1qd0MXq2Mg0Y1CD9KwMEJ
Gtt2uyhJB/2I+WWF1tOV/q4u8Dzsy1KbHqfY7hgqOhSLEMdTm3csAAaNI6DKB+dHzZ+kP01zh5Yf
Jn31UtvGWoggtu1MHEDk00eA8Vj1R8PUDe9ZdQimI7eW3Tmui1ELS2gzD1pviJI/b1JfBUuxwjpk
wk8YfKMf5ETOvFpzBGvkJptv2slsECpMVUwBuEge+R4GWrY6e+m34kGtwr9LcJFsWxo2ebHbNTUF
VWPMrNvZygYINFqCAEzStzjZdRsxQwz1+ihauxxZsnVi2COPW178pMhYDUvNSHeYsaoicEvEW0GO
Evc9q3q0XMtS1E2Q+XFxMNmOuduEYMjZmankb2zL/xUJ/Ze5aQP/fQ/+VA99+n+ehs/36g+Yje1f
/d6HW85vAi0QvTOWCxRD4u86IdMCwAHlEDWlD5kS4uD/9OHmbxs/Q5CjAvoGeRc/7u99OCI9vLq+
oaP1dHGF/JU+/Ncu3MI2b9DWb1HIFurC7b//QxeOYT5lzVS8kcTCPBqAwq4Cjn6F7LiPGEtR21O5
/Bl9AO/JL80/7CL0qkwhcDhvmI9ftEmOKG1rKcaXWtVVvhukn8wHhlrxK66vRrDsowWDRl8WD2L0
Jgbq6eA9IwXqPyx3RbuBu8M5ocbLiqPmQjc8NENPxPvs5l5CBdnNn2O2ZFeeG3f6HgQFPyI30Bns
uqGfk30zDGZz6DAM3XDeo6jpGYiEsAyVcyMtAoy53eVylyS8DaGJ+bs7aN4weQG+FP97xadNs4iK
0keWTpcRMrswdOBvWtM4WgDDRit+9pneMVMYYgstSZ6ZOq24x7tNGjK+v5mrDruRl6EHdu2uOPkz
ftvXVEgiR4wEQDoboRlmD8+rbw7iO/m88cSUzmyqB3x7+gfq8vytTrOmOsxpo5xHHzffjT35U/LC
f0IkxY0tVm2v2syaw2lg/xrYRu7A4hnmF81nxhtO7N4BdqSj1ezF7+dnO4wep2lSJkNyKFM1PzaX
A7fWO38nAEZ3UbqdyO3lcPYuBzVnO4f2MGuNcci2szy7HOvD5YgvKofdtY4J966e1ISSYVWNcZwv
l4O/eRMC9KdC7KARbTeIQ/uvkzM42NNDk/l9+px65YeppmaiEMJKFmViYnEEhfhbszmGgzxPNMpD
Z6gpkx1AtSxXtzsN+T33m9TmQobEGHLvycsdaDalfE1td3zrL3fksODViXQRy4ql0XaP6pc7dTHB
NgT9nHPXltla6dfYNvW9y+zmS7ZdyfHldqZp4KauL7e2NvRtAc+6SCG+ia5sjzM/4yQSO7le7YXQ
xtTLfwzTVP6gjF29QBRpnIRp55AOTBCHHSVb1LOXVBUOHZ7FkCwZ89jUVtKGzaXcYFycDCi7ykSF
ZlxOZ3UpTpZLoVJcihYri7NPvZxnM2ytWL0OlwLH2mqdpNvKHnergCq4v1/sxmzbPWsJCGbupVzS
L6XTtFVR5aWgmheEKN6lzFovJVeKHTfZFZdSzB4SB6gF9VkpRPY4XYo2faaBzrZKztZHt92tWjed
GQDwNPlb1YeTkAKwkFN/hW6WsnBEzLHPU72bwrqZvYOBRrgPCUtfzwJcFV7ztUK6VVwKTt8jb5YK
jNcjScCiKI1BGyAJvBSr8lK4koUBm5+kwg4Ry6W4XWmHKCnqQT37W/WbXwrhbKuJ2606ZgjlfKu3
itm6FM+zmQ/3OHSyp3yrrddSo8xetop7XGtRI0PcCnGDWRIxBFt9blP56MFUuN6tsdXvCwNOytOt
qrcLd3mRAxZQ+1L0x5cGoLg0A/5YMKJZth6htktzCX2hdf2uQb8GpePSUvhzZ8uwM6vEiHQ9XcrN
jI75P84ZNezhqmy9iVs4NCrF710Lvrqs+cnOk+QGJ/HUj8xa6CsSPE03wl2MPrT82mSfRU1MF5pX
DTBRmZgmPkG+7uD9fKWz2ulKhzARu8r267JkRhM0jnKGvaz4U2/o0R3ns9yiy6+6pG27LHKayVKw
zdYYN66OJFFK9h8CkRiOwsTOkr1PFAMuVaclF2mPEhEr17yy0FvVCLEW1wTTiaYrYMfyPJkjmjLH
kN7Rq1l/IRhv8PxKdOOd7364g7axAt0yQxIXN5mEZ6Mav+IoYvyiOdGarlOX39RqzaqoU1O/huge
je6Y4lC0i3Cw1MAOfW6XyuRHW1Zv3krbx3PA6s9dxKEpS99gHrSS2QJuAFvjnq2GjqBQeHI5xnT9
tQoFRkD7aruiDIbD6N+9Y5sPtcvOqhQUwGmb57o6e322TjcknZDhhZ6o69znpIRxa4VWpgyYaEhq
vUPjbvEw4VKY5YhmUKbmm9KROe2Uyi+yw1bFXxkadT8Xp41fwBSw1R+0Uf9RmzOyhEpPppYIJn2Q
bLcmFrNEm3DXOan+ymkX/1y7KT33zOJ+5pIZTd73bR8lmmZXpDz4CIPzGs5cMDfxcOMvkiwemNaz
uUumqn6kiUu/NknSX2l62r/DeXRJW/Fk+2EvPVVyXs78wXiYyUWBHU46ToJtvqGm5h4PtBFvetCq
BnOPjFUaLuZY33JiaTQa0se4uJBcc1L4qKcdlxC8hnFsY0RuvmVdV0aK2a+YodRSdFfeezvHBAM5
XmPz7M+Wse4dUF7fO8acDBzsYRgDfOP6p+XT5w5s7XJc0BbX3VpI7zGZ64IB8mL2RWiiiy3Jbinw
4Ft2jbawKZInoTKTyRbf6WBxJ/7QYWnYWYStNiouXRen2b6BMOCQ/SWZWpQ0Mw/O5PsvGMCJB9Lb
onQiHPMjpjrdW9RhRtnExqxryzRCojJ1u6KiPZssj167zhckeEVnGxx05CHFYW+k3hetdOS4F5fZ
kNCk0UfbjAd7ee0VxT7xa7Ydy4T4xMJN/jnzWGO+Xof0PXF5foLSrgRpe4lk3asXA/W/EDmmuCYj
GWWPK827tWd2F5FuroTfmD5MS3JMLOYtHMHYxlqr1q9FOos4HBTjxYgDGWNvJbLGvSlHhRCMwmyI
A1Pj+KLEWV3qNW17beXqjXvKR1v7Kier8kKHGGmypJXvMraebaPd2XNZt0c/YcIQmAJpNjydpUBK
J80Ud07hzkvkT0u7HLAb5g1qI+of0no9FdkdWYanbqpHe+dDzBwOy+oMa9hbSYbQrEK1mOlZe3Rs
1pTRaMZCRxA8uJxLJLDAa3LhwqT5/2XvzJbjNtJt/Son+h4OzMOJODeFGlhkcSZFijcIUqIAJOYp
MTz9+SC592YVuVlB79t22x3dtqUkgEQi8//X+lYQ7HL+ZY90LkVDIDPCi/VtJWKmSssJLBqm6P38
hrjJh55DHouvHmeohDKt+dm1iqOtB/ID8JRh2x2xT6eoQyjimldCk+61lINyok2qhmRwsFg/wgqT
omor1sWM1njyOLydm609F5nSZLpgag5POJdQXUD86QdiP1Ll1JXSuVQHW22BOYXxa0lJ8IouLFqy
oUyUB67cdtCChvJOIckGQ+jooDOnvstRzx5d87lwipxPlGe8WppT8naagSZw67YoHYcoIw0uF8qT
K9z6x1gLkozozdBDBoYXPg7sFpAv9NF534zJA0+r25bSQujjuBX+Ew7P5S/QCJNY6kqs35Eqrhm+
mQ5OtSSKre43ReNMGzz/HfxlS/EGom1c8b3vUvyRaQcffyN7F0PzqGDk9MOggKaQqpJOHPG/VrZU
ldZB1FW04aaYVfy4tAYs9i2WVDSEeY+AIGGJWUShQFs5b/VZwZAPsQKoBhVN1kYRoBymQwh/wQgt
WCXUDMmGHexd34XTDTZc9E6kM0lYAQRUNmvMzwhy3Ub5ZemhcjpJNoyLvtGcx5wJf9Wkwrz22tbd
Siez0EGIxNT8KJop6EOvNA3COweuWh2EhrsY68lWfdMIogsrab1XimPGU8ZaI/0GNzh5C7nJomBR
wiCcVhnNfO0lWaVtObMlOzEM86eH7Lx8nRUdOCgvnlxCgRIWh0UrcyANQtGyCgXKSO2oasEsUISx
6xtQb5nqx/gsvVXf0ptAktWVse+xocOzrXXdVV4pmKvZyTAHY6+oLxs7EZjt7dggriRnaXIwaV46
veY9It2Spj/Fk0GQ7ZhX26KdFVwibOxiXZFZ8Zo7QZjh/Q67bCeCpImWDeNNi8RNRQ/Vl5CgW1cN
jHzlsk0cqACh7yeCHBdmEMds8iaACOqiERJlIHJMnAuBqNxtXwuKxIQlYvI2QiQHTWInNu7ipIft
PVneTy1I48eMl+B+MDBRQNRoBg81z+hGfokZ/CV0neF7LBtut6sVxos7YelbSFNvmyXvt/qURx77
1lJ3AoSvkXlf61oAolsJiis58QMhDJ6dFImIxQsYAX4IXQbeDU3IAMe2KN074D+Os+zr1NlQeLOo
ok89oj6EEbQKGq2rqmWjT7V94lg5NXNDeLSe0lLl3NNWyrSjidPiWje6PlspLKv5Ilcaz8ZP0hkn
pAq2EWtrhc8BrUxX+ryJzj0lI7uh+TQvUwQk8DWMcBiHpyz23F+P4LJsyccYwZeahcpjl7njtQjY
hax4oxK5ap2A/I2AJibBlJ1iccyiVTBCxWnS2M8zA2+36CNCQBxLLzaGJvkiDg45RX7I1mX2usuJ
SpoSDY8NddJ88R99xx99h/tpbekuev0/m+fsZV/hMf+aP5UlBaMZ8g5zBkFTvYGoxz/6I/HAqfoX
oFGbvz+HQBvmHHtCNkYb/b9/8atc3XQtYgSgwWKxhXf6d22Jf6Q6OCU9/L2YjbC3faW2BPh1r8xD
zjWuSPJ7qHxRxrJs98ADXdKkHiknXetIqmAzEc73RIyAdW1kDnVjxNBBXl6aGg3bO0d6TeAPTeXd
IYHof07lrHsNVVecTqWbzXmibvpgjCrhPLwY3jZtCuMBKIyubowKLSbUhOmmsGf1hkoKYnRaochW
dpWTqeKkH7v4vmvV6qnWelduJgqisww7aKrzmG89sZ1Zygm7xnAD2E+lWZoEHVIwQBFPXuyi1ZUx
G2s/5uuBFKDjGLEQEraPj4sOl4ydsQljNegJCiBW1FzZHkVY362V2vDHTiLgH10vhcg8kZm45rec
D6OVARq6rlwU7IUa/GimFGpWryfsRiZhRuEqzLUiWKJ79kA5Eo/JHsLk/bLHKpPrxm5JPAzCnpKR
lTSy8hW9d0q/lVLkKyUZ5B0Li3nRUtUnL7ii17ag2mV6mG09WoY17jCaO1rFHktj9RFbw4zGFXAC
NrMG2/mHBNcDtp7MrB6Qq6SGr0Hnilc2+BrMS7WYxdilnuZLA7wQCQlu7VzECvV33ESlWy7UHnTv
yeiIRPfHnih5H9NqMpwgj8cjF0h2ptKc9J+WFpkhSdA07JZhXI/DvOukhUm+qVAhBPE5XVlpovcL
F+YMrBCqZOnSHZTprmWlUrVvDcICmhtlIvlVE5/YE602aZfVtuSM0DvgddOe3c7aCbIk9DvVISwl
zarhRsYsleRKailRoHRV2cZ7MOkbTp8RK70G46IjGyn8z6IW/1nUNBMc6f9cMT9//vkcPjc/nuu3
BfPfv+jPsmbBpcYbjjZMVQlsg6Lx71XNNP6CjmtgJ9F0Dfzi7J79e1Fja/4X/+4sT5u1awSlsOD9
vaopukV6j8US9N+F9v8FlnqW1Onzj8B6BkbAO7BduxyMKQpECd6AdNgSGYqTK2zz5ZubgjVjRLXy
FhK9X5h3NX5/LobdHWchb77m/cI8BmJVGxqBA8GqziK1upedfOisAa0E+t8a3b7/+YD7a/U8IJWJ
+WvCvbU4A/AtedsJGAwYcsgNKr+lB39JiS/YsH9V/kz7H8P/DV+LDy7r3SiYrh2uSYW6oKImPmBt
U3SDCk9vmajNiA6ZigXYhEt3hJw5P4L/tj5zLWRweYYKbxCJIa/u3H5409UQCptNrQaxk3AO86e6
XrQZojgz3rGfvxuE+NEhWThyafMN2h9U9wCpcn2kLJugB/YHxWQUtriTiEq3q3CpdTaLDfjGlQU4
Ylew4ByZIfv+7vkiUeqZjMRHnk/5/DK8vUiHFnKAmQWaoOE8OkGBUa0cccOEydeS7X+PBGLAMlxT
oyUCMHZ/pICKqi5YPP0cjcbpOFGM1EtYkF+cgGxTICjw3xAoDEAm+6PIpBd27HYU76sIG6AYqwCL
sFc1w5GB3r1akF/oPemECmLw/d3ge3vjhOnJcIpQCqQpqvuOGuXGkwXunYADT6kU+i9UC9nJ51f3
wdMC0qJ7xE3DNkF4sH91qhPYU9ERgd2SAr8ij4IsT9Tt65wE7CMTcX4cbyeip6JZ4i8iRAF8I/89
GAovctdXhuGLPiS7qHCNbdAH2ZFRDu4ik48VirmOttVFXawdvMm1lUSFK2cT4xjcWFZrbgJ0iIj/
ViDItpRywiOP7eD9mgc0ea0dFAfsddm57l8WMv+8HAbCmtVuPDMigJ2e9JxToGjFtiI4/sgD+2g4
iqc2s5GXi/ST/eEqxJVu1WkUB2lfNit1pgMuZFTBj0IaoPmdieLhyD09eHJcIt1Ypoems0M33tFv
DPBUNB7jxHd6wsRK07tNKqv58oXp3EBYL9xEMg8OHxykmgqkWsEgQ99sQzUzt9RhxCoKKm01zPX7
z2f+Rxc1L082MYlMlsPnZlIYCVFrADM1IAp0Tsm50wuVf3BV7jyISp4LU39Gor9Z8nMjjcdSc4VP
PzZdBLmCbbqmm1K07M7VNtFWX74qvmNMRZ6XNW879sdzTKWbeKUTfwoy6squmaxSrRy+9lFmQvCI
2GTw57wb+C2if3NVYH1TCb2dZOoSDTsQ+3qZdE2x/vxaDtameRQkABoJB/Cj5rPf/rW0tke60wQk
1K0j2uf8z1UTTpAuDSM4ckEfDWVxtoSd/TtM6HAonVT5qXdSHIU4OKPOHG4bzaPioI/i+etXxZ1z
gA5x0OUUun9V3SS7tKSm76NiuCu7YDiTVFEW5dh3X54LhoMfgigUwOZ8Lg8uKlC1Nu7CKOP7GEKj
lxRRfODtzj+4INZ263f27nxZ+xcUGQVSiCbFJCuU5nxS1Em70LsqCC/U3CuP5Bi9f2vZ584f+998
eF6s/cF6kVec5ubDdNpAhEhjea4Wofs13Nc88+Y0GQNFC0IWNtP7o2QQay0MxEjm6rIGkTB9N8fU
OTK9P7gUAjUA6FMGAaZvHXypYgneJtAYRCG+nvS22rwM26o///J02xvl4OngjkpiihsouyiUn6Dj
MxYTpdZVypn89qtDEYZjk/CszqnZhnmAFrR6ZcCYMiMdUYSi3vCsZJmAKn5I3U458oTev7AUiFjg
qOHbHLrmxKG366qXJBy7TTWhZSvMs8Rx8l3bh/EzZ4ljsqD3zwm83PxtIiWZrcshrqsPdKUYC4aa
qzgrq0b4mOjQmz+/ee+/66aNfQnHkW5xkjMOZgMoyz51cyfxo7AM5bneFcVjCq6CxCs3NEoKykrq
HpmB78fkEEIwEtsJJGCsFPs3Ec9NBtYWbmiJD2qBVbcGMmJZUCp1NuxGrR3ZRxzmpfFeWfNKpAGZ
Ql9FDW5/wIKno0VFhem2mx2HDv3NEFFlSXWqpZD0TeltL9nYrIfIo2XbjKtRlOp3vSmbx5bEE0wt
ogt1v8wBBi9sL+ousVhmCgBOWi6bltXWxjSFC2IyjfDp8yf0fsqREsFmeT76ElVymK5QiwYaEvIw
vydQAFDVJJuSQ8EElxlAunVkPnw0ms0ZW3Pmsw23bP9WNXVaDnXJPq8XTjuucWfp9zVUodqvXc+K
joz2wUyAEacChfSQSLCb3R8NsqyIO6qfPPWECAd462KVy5SSlGJYMKzRqhxbyeff8s1xYJ4Lmspg
EMkwJbEK7g+phoQKKImd+o2nruPOfh0nlagFNVrGFc1w0+xvP39+H10jb69D6KE7B+UeDNipdGaV
is9h3ON76ULjwRvi8yqNAz9JQct8PtoHz4+bSaUIqBrexHd8xFQajlKbmR9yVgEU0zblnTJWyRb3
rXEk1uajsdgpoXriVEUIzMGWwkX90o89RDCLMMRVZBeEwMpQnKZEBKw+v6wPnhqYsfkkTBLbDGbc
f2p5lIe2GzQ5qoQSaEGVOPeY+dRVQVDmiiMkxnY8Jke+Ye+fHO5PGgCsHhZkQe9gbSxQGk5xrPIu
2E1z3uC0WaHY0LYeEkuYcKa5/upFuh5sqRmoBqMOoev+RSq6EmIQZovW9QMwallQJu9IB92lUa+e
0j0crhCBWMvPR33/FAmKojFCxAlaHPUwWKcxR7NwOkat+yndTBUfsgrblZ+2NCU+H8p99+6xfiHj
Ndni6DrpaPsXSHsPN2EOH1/oOXKUaTSzq8qrqfob+ZR/S6ckvU2aaopIaeu6Y/zL93OIcgPzdbby
zlWig8UmjdkNxWUyU9Xr9hyrAkAUk8ol0AlQXYqVirvAAnV+ZI179x03KUjRPOL9VzliHpKPE1mN
Y14IvnZe5m0HlOo7z0Da8vmt/WgU1lC6X+QMqs7hsjZJmrdqFXM+z2izOkmNECt0uyMz9N1cofDF
izDfwRnHrR3cwrYdaqlZ7B21eozoWJNPoY0tjyvqp38yFDUVzoo2PbvDD1E6dTVKfwBORJgA+LHh
hpnqSNMWgszmy/eODRaebNYylhfrYB3LNBgxsY59Cec/9lmV1WYZ1GnxxZoypTzunk6RaJayQ984
eL97vaEFnU8cjJCehiS1RumT7SrdeOSNfjfRf49ja5zzWJXZZe2/ZqEy1I0VWkhzKnSPC7j6EoRv
6dXw2ADmDoWCnqPVx/LrM52jLJUUiyA96kAHi3RiCEvYOXpMXD3VaR0o4tlK5oybf/C42A8ZHPog
jXrzJH1TBQjrSdSODc6RAwgKGqeMZeErlMOOTIvfpZ+9rQL30cDpQuN2diW8ux4HfUM38bzMehG6
I0Se8C6NasSuVrotVOOkjCneEJqxcCu32zgeusmvX+qbn8A5mDFeOjROZ2scCDvFlmCY7fyhMyfr
5n83zMG6bDfxMCK3znxpDMN55rn3RlbIIyWpD1Yo7ua8fMxJn+z+9x8b7tCJPJB5rzWGSb121bD0
lYzsnyOP7aPZT/HBNtnbzSnNBxdDgJtMOsCFEOAqm6iYQbtpTL2nKsWOz1wUThXstCg/dsj48PIw
RrEostuj4rx/eQCGCk8tGNZEXtv50SSmhzTsjOvPH9VHK7Ax4yYo2rMPMvT9YWw54kzD/eQHKjar
soDwNjotZRazN4hl+nyw99fEy6zxIs8VdFavg62rDoNA9hbXpJQ9ERxFhFIKiUvx9TeaceY4bZ39
ncl3cv+iLBxfnVmwYJFdRhhGI2FjWXAqjuzn3t87Tu625qmsibpKx21/GKcYzBK3gGQmAD/gvDYu
ZYS4APVTdmSNmifz/tLBlkpn9tFBpIpoHtw5aB5SsTlK+lGfBWtRKNWmrMfsMgLRcJJANThSnzpI
YWelhx0CwQT3EocbSnwHay8UCmvUlW7wBbwIcVmmqVU8p5yGcLQbOFivI6tUH3Kn9YpVUjqp/s0R
Y+ds2TMo5e3n0+bdfXYI/qYcgyXLYrd1uGrVuS6ispCDnziVso4dQAcqxYzryIDn+vlQTJODO+3y
upmcHGl/811F+rP/UIMqxyYTxI6fFjmaP3/MQRBeOqNpNo+5UaoiXSYYEjp7MZmKGfR4nhHdX9Yy
ctuNyadD+Cll2LsqGZL4WYxNnS/jbPbwNqAtLlJOWjcWnUXrNBnUAdJK2WsDfCjHeDRF0tpnAwgg
JK61YQ++Xg9VeK/wffrdHYl7eO5yYrtnrHSyNYATmUNB5CCMjlzl0YCN6PqLGKJIfRMgZmmF33ZD
EHzL1NQ7abIIMTKacWzlL6aXdna24ivlIh5SJ4cwTLzZowEmKUbDarwE+pg5o09YTJZfj3hsnZmi
qmhQqTS3JgYFI7nTENCYhEwCgIW2qDFohIZxDlwlUHBQky7XrSpjVBzowQm0FmKm6wzgqLBgC4S+
i5Ra/BwsJRhOHcsFZSJyYxx+GG6YITiZogrtqcgHGRNIgu8Z1zuAAvFggJ4xKzSoY2DfOLLwvC0J
g7l1VXQ99JJqtI1m2/KAdb8dC09b2SW56Fy6mRvRsi88MWNVO9u7SCbgL37fEL2wC2BSjJf9VKfK
vRJmenMWyLaWd+6IH26pxZp6KsMox7NBmm3+WunB+CqKTtF3s6Aw912i6ZzTijjD6dw2E1Fv9Trv
u20YFsQfxgIV9aNHPA9pwLKH4kgke/jTZFPlQtIK5+AkUZl5eGb0QxiHS4qBUfwAITTQEYM66J6l
adbjj3w06OkviBWNxBNvWxIsg8rKg9sgwJ90qlml66ybRB/079mgxQLCH2LIZ9h0aorQCo019LGR
KKZwlUAcAf+DDU29CaMWmTkRaI19mZMq06+yqVK5nj73ftXwbV/rIm36BRK32XreqRFI4ApV46pP
HKB5YaES/cOBFDJA08fDndHVATjExkRhrI/Sql+rOFC/G0bUOAuS67B/47dr+RBUcV6t6yTvZ6Iq
HD7KeeoEVkHCSsdLT3a4GszgPy1j87LQwGM86rU+e8MbIukWjRV01RKbIyhJogJhDpJ3ozK34boY
y0gdjB+azDJIBhj2iFukPUaIkzeQI0T+nLhsWqH9UPUmiZdQOSZj02NquwOh6NZQCTt8BBHGvMGP
zKbARNPklg2roKysdV6q+msojFaAIdEdlG8cxK0Z9Dv066BP2u+OQIZ8Ho4uA4+YERGYMmdneIAy
Fiucltpd2UMiWRZm4fWnTmlx5qqjpExO3WBUR7iyefijJ1BQWemZbuQ+Tub2yZmE1d7HbIY7vw6V
WaOLXrdeUwCubpu8UMdzB8MRboo+GiJqr1PrgcCQMNEvSsRwzTq3EgvyUeZGKu50mQXnxMXglgkD
XH2noupC0w9jYdxNCT6ghwlGJw9DCDFi1svprwusfPcs/DhWvCG4Ye3GkJ83ti3ulbzMWW7cSp1O
etbMX2S0tN8tIFTDGUUD8d2TTZydjWrfJQtEgvawZA8eKEtsNdmrqgfafSRpVC/oYLU9IW+6VDYU
0avQ74egsJ9kga7seigwCTxk5ajeANloL7VJo3jUK545nbEO5ZdI1bp0q2SlV5xYQZ1MPrWg6haR
dZJCF1DcX3IMgMuN7dBVG090erwrI039jmbRCjfkhKfKBmVQ+ArdBHtW5zYeuWZeRfhim8OmWETs
GF3g0XiQdmEO/frU7FXrAchKA1WuM/VHzLYVUWWhS24uLzuYh9MR3eWZNo7ZtCs7sBnLxioSZYW1
1CAgBbij9L1gjGxwUUVjXGWBEmnLpGqwRajJBMM6c/u+ewlo51fnTVY46Ak7TKYr1hKnJ1orGwe/
UcR0TbJR3T/VaqM+uXYQJvdInhLtLG0U2zyBr8+SX4WWQVhWp7W6r3XwMjasJRIuu9uUyPLGYLI1
DExzgGEDDzF8TLUheSllpT/YKWl+a1NTYHeDPtRYG2K+AfVq6HpZUY/BVXkTQDHM7tLEqL0HbDJx
CAGK13UxYFogqqsw9BtDn1QTIzBIlzMNDwUsl6jO8LQhcBRLp7LqaAlhqAsABhYivwxzWaYP9hzD
tkm81AVIHSIbu4/akhpvX5Z8JZNIptkyoU3oMhEFeFtiHHv4sFIo6qYGuOB+V9Iusn2icrtTU8FN
tzUnHt7Kg8/QrJDlJAHy7mJMTnJMdMUvuFjgRtxOZs995DivFQkU9Y8h6TUEUBIpwSpWikRblJNS
sUkoM9v6xrIBunXRBanqXbNaET0KeyAciGHkwEd2bCsCinJDqw4LPcQJ/KBXdhXfKm6nakx21waA
pg5uvZn7/PImwT4b3RJI0ppbrdDgwfjAYEgKcCW88DtXxTwJWDRyO2YJYQDFeR31fXLalLWXnoSh
6SGsm1xzDBYx5xlwjgqIp8T32inD4JFMyM+fWo+u/rPVYma9iWWZNT+MwR14heIgsi6gPLmvZhFI
Pvaq10IFQrZBMoDQRuIBbYmCFYOJhWDFbqFi+ji5uMN+Xgxx9Y2dEdraBZGTEvCnnWrmnZmgML2s
M2qJD3aXNOHtwJ3GbiRJKr6szanS1rQXI7kR4WhEvmt06UNv6+Z4Q/hcDivaBEb6Qre1DX0vGU3A
7LFOcCTZ6BOGVyLdyEQbcZNaTTw2j2U0UZPTNQFdiQCt6UyoU++e5I6geD5oXl75opEa6PYEj8xJ
PUpIoRhVtfKywaDKElT2PHO/IZqC70ikdrnylGWJ0m+0qArh9quMsDN1+ORrzpWpdp4Q7Tz4QzvA
sa2kKvQ1MhRB9G2IUvoqbJQZ4WsbykUFNc/ZSdq57Q/gRbK/MMOxoNri4H5pbiNyQOtF1vR6u8Ya
VWpXTi6Eu1Fb03sGCKc238ie63M0cqT5YpTpFNDIfJ6oiCqKKEzi4gJ7nKMGALGrz2U49spjVYCG
5g5l4/3vzfR/sBX/mo9D/7MGdxM9589v5bfzv/5Hfav9BRgS3wCHOYqZnjV3Yf/2FBh/6cjfNTqK
dFoQ2kCe+Lf8FvUtbUbOzPyBgomj+n+pb82/qDLSpoYGze/G0etLngIUgXvHH3BQs+IGeSDHPn5S
9tz7xx8LymIaec+ct1zQuKVqjgtgpjp8ByNW7mvwrjsoKapDJjMeViqPmFMg5VTAqEfcg9ssMkhc
aCtOgz5OVOO7TqSpOKkjVO7E0tdC8UVk56TN0ERql5y0CuMqyCpLnjYKzRgCaETHzhCAuMjPGqxZ
sH7CcV5giB2W7Mj1NF6WdtcuSX8qPL8jPbug3o8JeIs53JOn+M8a0Nq5aO8IbtWuSew22mXTqq+6
XZbhDg9XpxEPM0Ri4w1thQ6f3eyCyo8DSTcqyuRkEmVjPafjNKoXU8Uu9cT1pEKrNiyzcjloBs0E
oWvyFz5up1p5IpbqlgjCxjjpAm7M0inQf8x1PTvZ1pDmNizLqVw6Xm1uyJ+R5L1P844e4k3dnIiG
fhQSfMR2C0oX+LX1UNo7bB1Gs7BkYL3mWq6ccWbC2amkxoi1iSMM0Eh1su7dJjMJn2i08rSA/k79
oZTzhiepBuI2u6h6Ah6bPbPsSDRIBKpvQoIHO7ZVY3ZDr2KqFzGpmMpijMzk3hCaeDXhU8wE/zI+
L1U3u3acspsPiSp5NrFqRfWOcGqlWkPwCF7RyFQK+3ybU1PQInGKgWqxpejVmnmjp461oVkeW4CL
g3qj2FqirfOAg9DKbs32xRRmoPolVtlbFbAGdexYZysYkMht+x4RudlqcjInOJGj5wCVztwWI1+T
gy8OzfqlzQzokRPPBZYIDt7v41RkTxjZI0DprHwQqePR8KVCtjzWkwhnBmgHOGQkR8g1R/x+Gwyi
H5dGbpndMk5ygu6tepo1RjHZpQTBizPM+zHrKdnj0TYp6XwCHuj4UVEKcfe0SFFIUsC1AiYIxiVx
a5RkYtwYXXQ1TZ54gYQdIwZEgPkq6dlNPiDL9sUOxvyRc37XrBRPIRu6V6MgWQ2ces9KqgUvGQYN
Y9XmcXGtxq5wYKhY8WtnlwSSuDWn6USDLkxHwxxIg5BuDcOoDrOf2DkxgMjRgfCFQXEgZtfonXtO
acSDpkD8sWJyWirO4BFqD6nlpBeFaUx8FmCQ5hwocvblRdAlt2XdWLg86cWWG4OEGOArzYvR4x7x
ObAGjyo2a3vptjZOPwzEMV/HtjZ+8SXi84blnC0eO9YYzzOaFLFIbNFFm16N65+xJ2nRA0OTABnH
NKh9mbSt48ugCUuEEF3IqSEhtTeUusAcTo7kbDdtql0QIFbdhIY3Rds+TgLYDeRe80hCT46kxOto
V4ta1rcT5XbcRFGju+tAzu3rCkN9sjJBXpAk5cU/U5GDv63NpC/WdVu6qZ/UJoEMVUFlppeBcqpx
/voVhHEgfSXJ9Z+BY4jkNo6c/pdDrOivqFI5zVIcKfolcKIA4juR849uwlnfYhtc+HWiEYoH0MRa
9aqTPpmWKK7sAvzMYoIk8yuOhB6vg0n3nokeJ/kGczWumJl4dE6qDmePBufODclQ3BebKUn+K2CJ
04zT1UTWByKAAOt/swXswmKT1SX+oh4O2tOkWMp1SXN4/BZmpvuI9VuVy0nONMHcjASu68CmCuGE
veG3LRavTeoNQ8Z+t7TrmxY57fg9lZRFTmkuO1tWjQAvVOEgYCHGmLJTMRXOgxPobnphOLh+1khI
3F9JA66RXPqWAyZWauNcS2JFbtjzeC+a3rv5OrSjEfhg3deXGtoZ8rM9ka+DqEwI2JC1QT49EDPi
ixiMHAnCsvm6KO2VC7fM8B1rgn4eWi3Ak6QbxnypwjcYTpoa6+SyGRz7zio4J/qyrcLLWAa96xtD
UN8gWx2hvdaVNa1EpVClxaVvXgPowMkqY5ptftRO1VwWaHJnGSMxKX2YZFiVgl7P6DPjLrsTrpN4
NIuahPiVRgsvUivofz/3YtfZbhMzlbLqJx8DQshjjYhy7paA0miFddKg081JlLU06k+AgFnUFm3p
hO2iGOvIXnpKEfBGG7EG9E9rhPOou0rFKumYSns+Al6JtiHzs9/CNqOC1heZMPykgiO3bPLK/Ias
HwZSJ/C5nfXmKB8cMEH0D6SK7irRtAgMslqKH3YfhwQcBTqv204CVNO+kYMkgBlkRUy0MWD/6bqs
A6HOXDizIrRatg+TGJESUKCcepK0PUsZMKbOgfKGijw9TCqWZYOIticBsIN0Da3Ur/FtjL8GN+FE
Z0ZA+QJKmFX2FAoygTSN8s5Frilagg++pNyQakT3MCtopS1za+jGFbpI47UqB2uB4dvexPYgru1p
Nt25Pdj8Je/aLnvIW8MsZ4pyd9c4I4uKwZSIdzVrbkkUBrQfUG9u4C0KijO/gtTgRzdFP8EfMYIh
XXRss7wtQVmY/rQ8iB4KNUxfGkplKozpJ8cd8ys4qU55At66vg2iqlR2EJnmJS9w80d2/hwS/ZFI
I4/zQtB0/S+hT+N3zrNgXMKsyDd9Zdo7gAcGYRIQHoBBQqD7Oxn3P7vuf/3Wqn2y7e7i/HVv3/37
F/zt5nX+QrhuIl/XyA8lZNulhfJvN6/125eLTBbXD7Y4dtf/NvPqf+FwQieHlgxdGS2y/9p4O/NO
nr/LHx6OLmxXXzPzHuy70Vixt0fQgU58VsrN+/I3TWgBN60zsuhcYU18BqwKk7med9F81aiLLtU4
M68sDUHjMqnVoJszdWVxFrM5ebHcLhu3Sdv0x1xy+/oatC38ULMSC40Bf8I53v+hKJlWqj6k59CJ
ytssVazvZT+m3tI2g+SJMmp/7/Wp9wgFVDuW77zf8Pp7aGRg3AxOQmja94dOe10h0k+c56VQ1qGX
WzsaX+jP9Fi9akctenlzQLv600l76wf8aDgOUc6s+52tFJy93t5+A8CNC9n+3DVTQKER5acfgqr0
U+AWgOHZfv78fLzDY9Z8Z9+Ox5TbG08odt0xnqZP6F4StdzaVaNS5OH/fj7Sfs/1z43kmjjJYRbH
7nnQz4rimqbulJwrad6eY93LtiIa5RHl3kcTZRZooPz6rac7GARIrtfR9T8vsG5TuBHaL7B49W4U
oPf0oK1eOuL8lnVq60eubr9b9/fV4RNBUOdoHJ8P7mOTYFvKw+g8pAlmoKc1jbWR9OGNO1nuDQE9
kkw/j8ytxFZuAlFUzuIf3F1EaExRvIIYVvefo+fUY2KpjJ8U6qqs436Djb3+UvP390Ui/mONwYED
VMw+OJMnlkuNrojOYze2fnTqqGw0dRLXQ5JE53pZt1efX9OBTuXv8QjK0bDeMOihVVDnW424LzwX
YBTP6qFUHotYj68oWAbXrq4M370xazb02Pg2donarNGOpo6v9vm4/vxH+eA14XWc/8MUNt49XplL
3qMgPG+7VPPbMjUhnICc6zzALl8eCUE0eeUg13E6q/Nr9Gb97Wp291lA7U1vw0djiMW29iZ7TTST
OPl8pIPW+u/bCzCP0o8GEpSuxcHjNEaIHzIxSLVsi/uWW/nklIn7UnoE0pz2TmhTxIugxHVRljxb
SkE5gSAa9/rzH+ODV9bkg8OVQm/i03fw5kCUtPLS1na8PQ6d2rQ0n8opKVcZpwoyrsLsG5albJtB
OD77fOQP1lqTJj6SHVKT+azOD/3Nrc6mSDjSMHYkcron+ui1RBVEzpIdcr0GlRJuPx/uo/vNJg/7
9VxbA8vBh//teJ1nRnx09R0OGbb2WZ0gDOkcrzAXbJu7xx6R0q6mYv4QK652ogS58UA6Sndkpfjo
fr/9KQ4mGGt84HSlvrPSkq867Z3qVzPG1aYDjEjxfJSkt3nlpgWGf2TCffAFMGHZWrNIlsXjUCYI
PY1UiEnbUX6eTpNWt040GerHlBMfvKoYIeYyJDW1P9XLt3e57etALUttpwRquyJQTt+0EWikRsvb
Y9qUj4aiBoqThZ3ZXKbcf6BOOEnFktrOyycicmU0OvXCobCzJh3LgAGe2uH5COxyG+ujTigwuHBL
KJW6yDOrunP6oriwzMq4UPHzUDrkAD/9g4eNuAAXDLYHqr0HU87NoU6Z1rDTEOns+v/P3pksx61k
W/ZXyt6kRkiDo4dZvRoA0ZAMkmInitQERlEk+s7ROIDvqj+oH6uF0M1MkdIT686f5SQlXQkMAOF+
/Jy995KdtRWVX1wxEgB4FSfTjZqr4gnETPaBJOk3azf9W0SanMepmsg3fntvCB5haq45B21O808k
NmUkfljD1vba7tphUz7oaWze6BgFTt22m/euI6sooMmnPigJfvO1WwMIeDqIaEzqx/fLHEPA2vPs
w4hsYBfN+XCBpsO/TcvG2DhuEt9IF9SbL2ZaEkIJvBP2eP/BV38t2/4tm1qXWozuSMAQWyJjNt+r
mEtuPbMU92BLy99MxMhtMxrDFxwB3XMjjqJLuwNDI223uvHTKT2BP+GfMemOP1hsxa+v7PFOMBHk
ZmDGe1cg0dI2RzRph6jssu+Rg6Q6tqdTj2YykYW07VrXpz/Yy/aEtJ301RdyfPCattoIjuGniQ57
sxoteUlYn/XR12l9Jd7dJIPNaD0WIZbDfPH2lREpnHDmAgcb/JrGJDghRW6erVNjmIaLtnyK9KWg
XQ2thsi8aFsOkbGhah8OUd1DMAVYMz998NzWzeeXH8kU+ML5sUg4fXe7YqsntHLWD+YAwi0w3bK5
WlLcuU1PnRE3TXEz+50Mh6F7SoxppYzU/mk01vN1IuPE/KAK+bXIRIfJgsNhSJDOYa8K0Z82rIaU
Uxp+5iGe83gviRoQgZyExdgWCMVS983dHKUwoKymutRM9pU/343fXn41ttn+uuKt0Ss/X542muUy
8jvEIzDQmQw1BIaDnm+Uv6bgIzC6lkOs78EiPMIxsj7YPY4rxi/Pggt7LnXuejh9e/m0sga9cMUh
q7r2hCZUuh/j2t25dqFfF9IXXwXj6ReCFlmFcx0m/OQXp25G6pLB/dmUpd9/sLSsH/jtT8Ski5vh
E5pBifp+ZSkqjWbekh3Sul6egB/xqi4EwgROHltdaNKMpolKOXfiRHLY/Plh/LqZYvfCUouwlGqC
7e7t3dASZeXMXg6CWTDYnaYDNGnk3/58EfHbq2BVECyh3Pf3JZKd9o2BbeWwuHN9OTvdSF9XY3Iv
ydQ0e3dFhVoukLQo3eDisRg0NeRguYkJr3Uwl8e6X0nclYfE688/2W9uPfsLMQMUyez0/ruXoYia
wpH8YNwd42SqRXkJ1YTu9WQg5qsYtM818ZF8aT9Yyd+KsNeFfPVqrXFnZBWypby77XlPymxVktRJ
kmexmWoPQUejxqra0mZs0k2hIuAZhoqnj054xyPc27eNc+1a1lCvs6u+/8i9R8w+hKCDdO363Gw1
encq7VGDE4tFvl/YOwStlst0HY+tc1BK2jsb6PpO4+iA0EHmV7JlGESTuL8FLvXJF9VyvQhbXpTt
CGVojJ+lPtwNKjPP4H5iWGxaPwTCp20dfnn65wf4a/GNZ5AMGHzA1CUsr2/fX9R0BWuqe2a06/ej
kNIjxzky99JuEXGixPlo6/v1VV4v6PHKcNjwHOfdk+N1KUGYOmdguglcI0x7B5m0Cv/2p+JbSeoR
zrr1NPPuInqaIbrJ7LNSE9HV6FoQptqKlNVZiGIOaPJqt3++4K/7uUt1h6aEL+i6KK9//tOWUOVK
UnTIs57J9MbvphEQrnB2ml0ZH3w0zkTvljsKFOpceoM8Nz6g+e4711YFoeGFs8WMbvU79Fq4mjto
wF/0yplRnaajzWCIBP4vRsPKxSxUk8bWVeZYnTpd5FwYjJmSwNaYTusqX4yTbjaIh16mFnXuQBjl
J/Li03KTVZ6zL1zUfKdlN9ffh3opX7SJmdvtbBlIjayhYTjRtYV5TwZnjlCl9587yshk48J+fBKT
hRatx1wFjc9LbLh3kVc8y2ZwS9A1IHwC/AHZZcPjGjjf9p2/MwajzEM5lQivrEWLwxpe1TMIqOWc
7DzVbSrPlOAL606P2HF9WPSqKfIrRt9Q0Z3GHJ758svXtlimQ85siilhraDekAZUvHZNNfWbhIn5
S4148YYjqf7aVZNxDfKwgE/ZSFeBGhPiG2iCIsY4ToI6otPCecrQPYzBqOnRV6skaTGoq6IwN5HS
M8gwVn49FEXnwbK1tDsO/Eayj5jgN9Aoqm46kDBYq5CUPAHPCTOYCuKIofukRRk3r8YL2TdDfZoN
foX0rdVeJCeezz2jLmzKk+PzBjezGLcuicdiX6NFdHbI4r4Yw1CNG1/0qiXSn1z4Lcw4qNMGbsgR
WW8Gm89wZAqzaIjsV1B08kwfC+dBVnmvNiYbpRf0jBiXoO4WzJl6OsO7FX0MKBl+nDrUGpaTzUBn
F5iuXpAYzAxwzb51GsKI7SpRQVLNq8ysYivcdKanTrquBHjZt0kC69ZMyzokADj6VMoR1CF0lrTd
5GQXX1lRqSV7mY3qrM8k0hFkkKg6HSNFE5sjUsMsqncFAcowPaEQ+KmIDqOfFwjMEUnssVp7zzYD
Uyusqp63qgPEOIJ5qMZ7vgYc5yZ9hTr7tiTl35TWfGp2ZvlIVWU0AStP9G2wk/WRIMBFfpjO+elg
uPKeRXGaiDCezLuSKPSHpGsnuc27yfyO0HAdeyatdSORHLqbqK/TYQPxYpq5h/qydqWQ0/J2zvat
0i3t0UtAcwFeSdosbJxCHQqvXSneKYfkQPZjm5/Eo/TTszQhB5nxcUZPQOswhzGkcjEN6gTgPzdO
2gEvL4vKCMA0Av9QeaERubuUUIklgMBNXC8NcGxtVaV3vDzDAbpkne7BXVGa+wb5zntVTyZkK2I/
CWuBa4HfTPlZGTZwc4qwKMth2LRzH1U8AOLvkCbn4zcnG114SZaboDW2CeUUM3DrHeP6+NxCnY1y
xkFQX9t99BiRWY7CtYqLTw3FYBICKQEJhuTVOjcL6GobRXRLi2DRNk8mOTt1ENkIGrbLrJVloE+V
PKC6gVla85DHLXNX/AlOnDVbM9e9fBNLdN4b1ZJ7fmLUTf8YeV7Wf3L7WN1AGDWKsI2YTgYmNzLe
aaYX3VdNniqMx3VrIXbTG29TWCkLTaQGUJsSbgdFw+JNXpA2nl5u+nQ8Ts/1GoJi57iox2XqP6Mt
Fta2ACvpbv3GLT04hY1mBjMTWGhQhaDiJ7p4DCwSOb9hpIILO9MAf17c3Dgr9da7g4+T+wFRjCAf
6jzXyr1g2C8RGThr5DEqbRfhbdPdOk5K7noha7dBiOFlJn0xlADboh1WVUCzFtgpmRKf0yG381Ao
4D50ttGzBoOo5iND47PpdSw78WisbPV68TjPKe3VTS17DpXl4KNw7EkjoHjiYOXMlNhhNrPwkgXS
jRfDrAH8a5u6vsZBIdPAnXz1RRejerRR3F9wp2yy5RMv+8wDGG/iyNVvjbTQzNArq5F89rjS6y3g
Nivbek7mt8BDps5H/oFFbmfEqXvrc5plCF8zMQg7MzPOHdNeHn3UA0zCyXAdAnP0kV/mNrnuYGGB
oWzqlBDmYETGXm5miz0lVCoyv9ueSi/MrMrscOYTNic2UvVbPMDNly5djG+jXk/Pk4trAK+lVn4G
F8QSlEn/Hv2zuoxNBO9E01aag3BdB9ueWfGSBuTP91FYzK3d7PpU6dc6ZqeCkbjPk/Fh1zuhJD2M
pxGj9Eeq5mpXmPtxMvR9oU5S38y+GNYoXmi7RlcFIzNEdMTL39SRHQHtXhaXGRo19nmR8eTQ7Cyp
u6esByoIo5NdEvt3FG8WXW9fUVHpwwmr7gj4zIAwtkWm4iBUQmiERpWXst40A0aCs8621QPsHsfe
AsR0i1Od9s8DgrB83PC9GvrT2RaOPBDYrd1hybEBRg5msi9UifygQKcEJKCqis+5QD8WJG3kfNKR
MpMfUDYxwHToDIIoXtcbEB2XGS89aJ9zihaa87ioGxmqWWPVthGIoSDQUNzjT1L1y8R4hlSHmh0X
E4Qlh9DF0jueNqARzpaMQkKw4H1KFQOUFxtp1YlgrxmQa+nVcDYhRCFPJjXrNrRE7aEJrlPEWGbM
km7mjfnV0sq83VAMMYBvMRCR15M542MunfQUl3S1KsEwwYTTKLSbilxaxIqGkX8Hf93PWEYmsG9e
YUFFQS4gUTWa5XDDkZvEfS5eaGEz2OVz54y4OixXjt2Fmu3ZPI0L3zmp2gKm8GodNVnQCvsZ0m18
2S9O86xSCZ1qRE11bZWu9q0GIjHSSiGMftNpzRqcSVBCEwqrsPqQlnDLguNnt0iZp8uSVZ7JFfU6
m8LQAyEk677TcMsU+pnOaWTh/EmE6Jeytqd8j/vbH0gibACE4vchV0bZkWZdCNYfasKZA8UVKWWj
HprkA+fI7HycBmgZh4yQ/AwxPT6+XjfwgPFqBhPh5QL/BY3yLYm9w71TR9QUY5s2dM4YPW0Lx5YP
XSuyaBO7bpztpOskX1JdOt8d9DAYVUbKnmCaUuO7Nbjq2mYk6EEfLwhatmzpXI+RS/4Q3N6cyNW5
1D1knNzBMPKoowObaPcVpQgNKRjdWFAQeab9kGhpgiLU8W6XJZ5vZ/qsdyYBx/YprhOaMBy7/NV0
D7Fm6/XTaJPiPjaHXs8ksHKT5r415/MLvoi+IfLNtO+mLsHtQzpRGtDFZP1bjMgFvgBk9BMgX6HA
g0CbvmkBjCuWJbtfKyw7akNlLh0MFlilY4h+3Be7tbC+0KgVmnAi44u9ByXatQsk+yvB8uhd/cW6
8AwSD8nE6ZM9tTxrilJYFII1hvxS89W47KLWz/Uw53e+gkuV0yaZSObegpWxL+xhHO8WWy/b04ws
GPQoai6vsWe6exaZtNpnc2Mt2zhyaAFEkHiqwKqt6CVK9BLYGH6txqraAf6IlyMsUAv7pMnyqcIu
1UontIgGBayNvNzfLWWvJTurwP2yNfQ8hzJRDP6r6NrGC6eoK/MNxm4e3+yXvbjwc8sA/+ZbsRNW
Xm/BhR+WCvzSEtm3EKaKz03C39rlbPkWksyufxyTTAOc1rltefCieF6QPaQz+Y/jbH/P5jp76tOp
hL/k8kw2ZBQgP8xYOkO/U3G1QwJGy2ckNZwT9uzVw8bvUd6t6Ccr0JylvNPbEhka0syCkOuRPvRW
xwnzpUmVuGBIvHzF2pDfW31lnnn4QWTYGGq+Ab0MAKIeO/DPU46pRjRLS/kzj/Oa61RGJ+bY3WH2
9PemJksRpjnF1t6UhratKL3Mi4mbcz24sAyw9dveOfstNi8UjC7FddL1A7VQNgL0CZhl1DcNhKa7
yop1BzyADozTwz32rYRg8TgX1XxT8lIVYGF6dJXaNNRgSNuqd05YXiNKv1kQ7LVkRXtg6gItwafP
vE6ZGsKvssmavsui53XAwTZdLDEfZtt03fho0lPUAHqsaBtc9LzRE6i6pp1R5PpmH90iOK2RYMIl
uWTuXLziO9Nh1CC+eoCEMyZbLRVoxmJRVxhBUGsr4uORiJ1IN/cEB6u2Aw/SSrIiaGdDvdEKQt9P
8EH1zsYkGsoiNs5Gg5kk+nxu6dbAG4XgGeIUSNKYuWRUbuw2i19oZrljyN7r9Jui16YHR2aDtXeV
Hr0WYjRObZOEZTifGVhAvseXQH/n9JSnoLas7+irE8OY7rGsjoTdd+UnglPIp5WLlahz09OKW+yp
rn/ith6sadMfnYslJ5yVBEoPbtrYzlaY5EP8LZGdHodWUxuo9RJkG0FnrYpzXxA/Cy0lGwLHKLUr
qLALfJ+Y88yG4416XXKpDTs5C0StyD6Az7SV7z5W/M7FrNruphsLcVVE3BrIwHlJqLwT+Q/dwCKx
a7reFcGI5a0IGicp0RjHg/aALGlu2aoZa++UCXUKupV212ZgOoJlcIlxn1dPedDaRboWocLD6wPL
fEIRXCxF6GbUatsSO9m4A4VUndmSYexO2gMVM0JAIAElVela81mU2V2V2OMFYDIIUk49LT724sT/
auFz7bZ0XQi80lEwAmHFEhwSvZ+qADhXc4m9FbfcNKScJutJmx9RCbcmmUAQlXaqzrw74ApS7kRi
xJ+PrZr/1sP9xzHY4L/Ww32On6rvTF5eKkBS8+n3//zxF37o4eCmIjhD7cZAiqYZ4NR/yuEM/x8k
XdB8pmJBL7eqP/5Sw1lQU5ncMwJYwwF0OmD/UsNp4h+coOmIEePDgITsrr/FTTWPcTz/7royp4fy
aemoalB9mKSar5O9nxpsqkA7ZDj+Tdu6S3Uq096D+j0Pa+8BxfPFHMtbJEUVkR812vEAMqhxYVNf
4WKAfvCoKVdOuOLp1QRSOGm6742BcLtkFgAONNcHJ1FkAhFrhwkLq6Zdd/UmyRb1oBe1PZ8qL0Mq
jKmXqqT30+hu7Ptx2hotDKdA6EmJWLuMpwBL3dKet5beJtGeZkuvKBHEMkbX/rIQE8xXTFWd2EG3
qxriDx0DB0gSNY0hwrro2/lWMRAuDqwgJr1gByl/YHNisLGZpezG7pClt5INVe6xU8zMABT8iUCh
BEy2E6TTeB+n9F1CfSz1kqOLKB8Id3E518AtGtbWluaFiRFlrzor0kNLK+Yyn8oKpy/+dSq6NK7m
sO8GwwmMBQN5qFNxtDt68YiiZ0k8MzsS9R0cKmJLt2XX6CcIgKoRg1+WP2futI5QwZxDzYn6QuxG
pZtfOdi1n5uhA77pxTXxLEvUukh5ifEiQ6XJ9oVucT9aXKb+AdKFa+xl4Yn0cTCi/JljUgHDDetN
9yVVSvmPhq41jxmo0XyTxaZhbGYMnqfljD5/OxHs9KVK++XJnVLeE7ohs0FjI8WuqVuKvo7WFA0D
M3Cv6LgxayOxX6IgL4E/SVewpK6gUxG0bruGEhht7W/bxe8+KdKC5Eby1if0ryYA4aU1Yzf1iBnf
tApnxYlpsr1uxlaAK6oSAbKacDcTa07ssQ8jNSTtgJa/t4BiWgRwxzInDF3jzBltGn80OYXb1uIH
ZgukMpgnu9NBgTOSCPKpVj7CAZNwcXIkkhfBSVULZLxUnHuEIH9SRSPYPU8Bzwz82M7huCjlXUqD
M3mgfM2XFPhZn1xUuBa+iaYSV1MyFOW+mLT0u9f1ZA2NPjEDW3oe411ausaNAlikzI2JXhsheZ7y
DehwvR5Bu0lBB+2RMahfvMYlLS2NmYuzEHGQxrwdQUItVYcLO7oX1keOr7YifTHCKDcY9Mnq9gmv
G+QWMc6fYHvCAo45m9gX2pERDBVtfJDoYy98WkjNXl8aFe8wP6X21i018k8q15L6TqXgh43Sm76T
TgGTuGVIatzH7soq5pBOWnlF2rl9usxIHMwVbIwxyb1LqHWB363gY2YIo6JCLHp/W3talx84xQ/p
dh606cTAa0GfbiCYL1js6RIhuZOTXdlkJ1aRA1wrvXi5o2q33GBuDP9VJ572EkfTgu1eQ2qxkabh
3PboPR71MZEsXa2Pkl0aSXKvdOISNiQKlFbIPIi+ZgvlUiQZpMRGT5pz2jpte1Mrs445VmYc5zOv
ah5tbPB10JFM+5iQZP6lLUE0hCXExpQukoOIy4t050o5uKcCu5XuppgaO9505Nd+BnlsRZdZk0Gg
pBgrzgjd8Zr9MvP67grPpQ4rtDSfQ9GgOtuLvp9fm9qspu7cHtxhdHaumdcI7KNKlTf4evCogYNR
T9FQ1J/cwnYqToHJ4ob9kswpjqChvKA+ixOMgh1LnlkRrRH3OUS6aNDpXdt+ZVohrny4RKBdIcpF
FVrVYDWmdNeWnjjaVqaYJIKFoEZ6bcTHdRvQpGV2gh6Tf6fsczl+nSSKqqAbvYmlHv+N+uZ7GXMS
p0+m55Z1/mGNaf+mV6W4carE25ldoZNDMsmlu6ptzkKSNpSMT2qcF5DvqJOebaSM9qYmP0Kdeb2q
h2COO7IzEvxCKjCjkUZ4gYnkRPgAyrY2Z00M7VMmoRPJ0XG2MG2Xr7Sn+Uq4fmIs4RATJ7MxnKUj
jBv+ybAF+6vFO6ODQ7ThUNW2q2cnWoh30PrDMuDUCLtaV/eNT40U6HbnnZnrLQhsW4LQRO1G1+G/
K6W/oDlrhO9/XSmF//f/9C//4/v/PCUCU778XDEh+PindVcz/kE6HNN4LASo4hkE/6tk0jwIOGKN
nCJpG9E6M8F/FU1Cx6GL1pthKyp6uDL8rb/IOdY/kLAB8eKvEiLFVuD9HQsBb+27QSFjSOS6hFfj
AiYwz343KMwKTE5FO9Oui+L+bopin1PxsNQOlpie1KSUxcrR5KOjZ1X6daAdbtx08WDM8lSPW1H2
SEriPvO+T62WR9Euoaqqv6vS9IfhYlpNLksEvJIkhdX7gqWdGuzoiMHNWV2NxkgHnDMM3zXsM17i
4qQZj66aIaWiCTg04LaJGFxgCxOYcPyjH4cfGW8OXFZ8OtbRs5NbJYcjb7XyjMOStQGkRoL5FvZb
C0Z5nV/rZiJPm9UXtMT6OG8TRCDmhpsi8k/z0UZUHy1FxtFeFJMAdIK0uvxq//Af4XXDjJSsviSC
25gFkg6JBha75ler1VZn6epm8o7GJsfv+XmjNad7ZY859niuCF9pN8JB07mZutRerucfnqkuhsTl
9t4g7o0hpVOWNubaRsPXayZbUTM/gHC82rGsIlZfBiKB8sOcJysSHfvSfXG0cdUizk06zEd7Vwwf
93Q52r4ou7GAcVTFDkbwCdYw82gTa9pEa8LmaB+za6aqnBtXWxlOGCxmND6xmzlH65lozHxdSVdL
2tpvqzYjxHY8jfEAOsIsmnPiSrGy4SWOL/2jwc0smOCEsPIwUx8tcObitHlIp7BeLjV6RXeuNXFG
j6ZJt57xmhEbY9Kr9pjJiTg+JMRu4BZEA5BvBpBmbeAabdLtM3TcoIJJ2p0Dtx8y7rkt+If1njBs
HjqAxjrXofTm06IApepDz2TKIvxmm4mhepReYZC8CrzOCdzOoHPe6bl/v4Z3pYGAK3mqgI1rQay5
dIIGNXhR2Bo8M+ShvZXvDcFLEdpJp+FjY8/+zriTl67wC+mCeUwI0ZR0LVOiSPrIPVhWXsX0fhf/
CiLc8tQA9+hCEEE+5WxNOyeo03QdazTW9NXTjOlG4Ax/6ppJw4HqxClwk9yI4p0adHqbbLukQI3x
GD1lwsdC7HCMvk/b3mwpP6eKhKiYf6Ntxu4h04jfop0fU+LVXf6StUbRbmpEKN/iKbVuZ0UaDGZV
OZ3g7NWsQHZ+xteHo9W+SxHLUs54zavKJIjg1Db9z1qSlff8l+5VgxM32brj0N8iEjbPS2yYnNgF
5kuG0hXGaob9JFtNlhUPG7iA42Nm4t0MFiEhHjMjHuheJo3xKlqjvgETImmprPGIa1INI5sZCP2X
mCKN6J2ut7NdIfKC5zG3xSWxosC9hqzvnvPF1T8VXey4m7lFahCOxeJcqgl38U62ua7Tx8HxHQ4a
up8ICd4TghsSkWgByTloyTk7GJTxnAanLqKKZo7As8C5RdAHzM8zx63mR111/TdzcmnZmmgxLxer
HyUiqQXDhp6jVqBTr5efF5E1a6ZUVXgkd8n+PIf5+63wq9GkgeEC3dX1urzmohZRb7KiSW3Xwv1k
0Hz9YkQeNXEM7+/QNa7zrZ5bGnZDy98Dp5vM993gJ5ddGzW3tHhX9eTsVp/jUe9vcGebh4lUeSz+
Bhb52k0Robv4KB/SUnF+qFYiLMExadvtyq6zH4usd7NTzPcRk2sIrNekJ2mExsXljKy59VqEva3e
Xri+09QkpxUEjJiEkG5iGtq3JZNztTHYEW+Hqlk78wTxHvjctdwAbWR0yKUYByPxgy7jZa0sL2y3
zB8H6VX3QG2lCMuOw97GV46utmNckBlmi4wMJdJk8tDJWYvC2KkBFkK5LjtGNkb8TTOZatLxTSC5
upEmn3NZZvO5O7gatZHMipepTOwpcBb0uUxQWUuXdB4RlQ3qyowZikMM5KcODKfOcJ0nSfJsuBPj
KJWPvUTSMZOX6QwtgU30yBxjYzAkc0lBi7y90UWyD2aVtRzlpJG/GkRJPJqZFkO1sTuAM3Gs+wyi
gRzc0eUgg4pEgwG4ejMaZC2Z7RgWXj0bQUYp8LnPI/OGNwV9APMX87sf1UrSKa+ShzgukBJMuprC
yKq7ewA6+Wnudsw3DZL/iMBbxQilahliGatEQRX27O6FVSNfGH5IGVJnuJdHgUO2uDRJeyR+pHKt
Goh+VUMMR2GEdxRJlAxC6jAV9DO22VFIwf+3vYCY4iZmwLOKLaquVGf1rPnJPlvVGHiNEGZEloZI
w1r1GtVRutEdZRzyKOnIYYic9EehB7GDiD6GUo85OJkVNbDdsA9Otlyx4KyfXQidneKfqSoBBg6j
D8Y3Hr7d6ig06Y6ik34qSA9Bq4AhbFl1KW4n5VmxalUYTjJiqkQR0TM/ilpMK6ohLR/FLqWuynGT
O7C5995RFNOTwNxdDEfJDIgW87NYdTQdroA75Zg5oXp+wSfrj+obFiVkH/yDFZGNPXOgA3IfEFO0
R1HuVFWn3ZVIsb1gmkubW3XU+qgmQfczrBIgjfS1MajAXjxFR40QAw/0QsRDGd+QzqAi4rSHooh7
blxHVitemQhlN7Br3Bd5VCGVXZS/JkdtUnbUKTWrZKkRg3x1VxkT4U0omlTjZFfjUedEOUOXAu43
+qeh7MeOuUEHxLgz8mc0iWilRrOzt+KooIrIM/J3eDLnIUS2ll32hB+QeAHDjDHxKsOyXM1UW/o8
qLOMo1IL0GLz1HWKhrdapVzYqfPzfpV3seu52YE3P0K3VC79BTiPvtnTGvPLgz941rAnr2+6Vp6/
fEetziyEOPJ0k1aF88k0OLWjlpLk6yPdQAPj2p310hB+4gTSTKZPpFjBnbNZ9+iuzetw2ckqENWJ
mJFVDE6m3/aDZ9dnQ0I+wL7W+v6Q6npsb+y5kJ+QLc5NkPIOwZLPY3GZMWu8AIPtsNaWLqKZ0hGL
EaSjJ9gNEtW2BOi6/aNBVMGBDLHxc9q4pAJo5Cftq3JR5FPxxlCGjm5zJelvLBsWPAJI+LU60Bwb
HpnXei3rZawOBjWFS5VVoQFwlO/VISL6rNrHiFi/QGDkqzH4gwZY3NBQzRGM8yR9PtSZrERzOuW6
+eT2Ut7E1YSWfuytlPdG77zbdsXPB0ltdJIIBI10Mnw1RGvEU2PtlKvZ9gG1nPos8DO8+nMlK1Dl
uA225oTBYm9ZZNWFFZOyr3Y2IFlYei1lE4h648wVnnqM55lmRKs31V3LOnNr9z3TKK+yPGaZxTRv
C0WPo9D0ratVZHfMjuac6r1RvOBZy+4GQNz6SW722pcJtdqXqDX8A+pkJv80/jSkb/QRGQHEjtKR
SyzqLB44Xwf1EJcHMWUulWTsaS9Z41AbNITf+ISpSjvCvlMkyS62UrlPnHwmfAULDcxaJdBVMdoc
bkp8anlA22w595SMabktEa2yJBsNEveHRR+DwomicteVrdyZSds7OzhsjR00JNheSXSGcSAUuWMB
RgfKfb9Npz7Ix9jRwrL12DP+/mn6U/NS3fby5aW/eGr+1zqyeEapJ1OyNP/32192P34N5nPz1D+9
+cX22L+/Hl7kfPPSAYv7J111/S//f//wrynA3dy8/Od/PNdD1a//WpzW1ZvjrvHHc/LhpVqtHP8e
KIj1v/8xULDEP9YzLJAQDp4c1tbT6Q9/vWnyJwwN1twrYrpxV/7rcMwQAlU3MBqLv4cncPVd/3U4
1tZkK6xM/L4uHAsRvP93TsfvbAwMNGy8hsw5UKYLz8Oo/HagEKEboGktvtlTFQnjgbboRCVhJn2P
aGYqGvvGj3qlnWrjkL3482y6RIRWk3Ye1VqkCJnzFs3f6649zDEpaqKfH39qOVz9mG38bEF/K/P9
8QMS++vjQsUciTT77Q9oxG7dRPnwfVoznbemFhHKbaP9G0MxDY27//PV3sqyMRbgiAIGhStaOP46
ZHl7tXGZJOcbwrHTWMQbCzb2PWqc5vrvX4VuiG5DUCVd4b1zJknmnKNElZFfi8qTeJHutKjc8fLP
V3lrSvjxWczVSWvgU/I9d3UT/TQr8vTajzlVorYXZbYbG6Vf+rS5TyrHjg95ovlb2qovVhfPH3y8
t4/srwubuFBWlJLOKO3thduWHFNl1aTpqrjYz2xep8j2852YZftjNfkvyb5vdft/XQrzt8U0gCRV
/d3ru1T0clvi0wIK7CocekbLydI+0fl/1c3yo/D5Xz4YJAS+26tRgC49lOS3H4ydvBCZLpKAbP0v
vdXqW8/qXmY21Q8+1vpj/zzmo2OJJZVQYGKvBfi49Qf56dFlaEqgQSVpEAmhbZbS0Ik48sUpe6sK
1zbswZfR/IF/6Jd3n5Q9ncQAHFVYJXkx3140suDFTwVHclT8CD0X1QyvyKAgt/z5vfztdfCL4cPE
xSbe58OPaNXZ9bkOGoP6wY5Q4cZpk31kFvrl1eDjiNXPwf9Wx+U7s5xNJK/RG0S5WqtrmcN4weFk
tPZpnN810rooiHIrMmvfoWxrW3nC63KSO+PpotcXsz8Q/SjrS9NZPogR+N2nJ8rQIDUJ4wfiubd3
mTilqk6INSMY365OhU2jJx9pcP/5Hv/mTcUYhBeJN4m0kPd+V3IQSm+0uMd4PRV9ckEof2B3hCOF
5OTlH7m4f3evMUlin3HX7eS9F8Pyo1zzsgjRThZrOxi2X8XoHTrPPkOuHn+wRv/+YnSMSaMngf99
DgNlj2BAxMWUVVYn5aL31yKtqaFzzTS2kdG2H71Kv34dV5MTNnU2SuFx0bfPLLKZYSjB13FEtX2Z
Jd5DJ7wzv1YqzE2HAMC91j+k/hxMnbFZomZhTDiH7kh9jSanI5GPn3ausvtE4/D35yf96/tk4Lqz
UdbxuGmYr3/+01KBiQDjucd5bqBlHfAj6aEBVf30z1f59X3iKhwF8QqzayGbeXsVgcgReIVLLjKC
4PkwNcgNNiNOO5I9oMv5H3yod35t3llUE7xOgsfLasCNf3s9E4JJizg+DRqdA/fZyPSIaOolyV8t
WVtkX5tx/JCh2MlCTXaxR5q+p33Rk8zyNjJS9Qf+8d/dZOQWa8Glm2hW11fyp5vco5PySvn/2DuP
JceRLdv+S48frsGhMSVBEToiM1JOYCmh4dDq63s5qu7tJCNe8NUbd42qrCwTJAi4Hz9n77X5+kXm
9+0RLWI/HRlVRcaFL37pQmf7mYQDaENR5rgPTusoKRN2sMAurQ5nJvS/bu+qZAF7wKzFOnto8mms
JeoxRJqc4d91iGnbDRS7+HdTmvq06ULT+UibsU+Oalg7X9FJRDfiQzWJLnzh1x4s9N6kNAl6rOL8
h5Yid+cENeUmczVgjSyN+yJyu8CvhkthzehC+ZlOtlW1IfDzCcPimvzH6c+ot6ZWpibssjIace2i
j6PtZDV+y9QUnrwe9InnPxuWAhKHgLiHrTHB/GCjArfwU4TC+5AUYamhyOXE1CEEZhqhHFDa4Mnv
lPp1+YMw49699zF3re4YvKdkC4yE8GTpgkigq+ZeXCO0INtuKhND2yKonrInbRRk7PZNDrU9nhL2
oBLtW1Nsom4JS0QulW2Rd4D8UQvEbC9dEEp9uY8rNVnoUz7TVgMR2O19o6+73TA53RCMzWQylPc1
JdVOk5+RxuwroKcTOTem9Jco8BhvxXwEkNSHll4RWv2ilEhewLEMeKBIaAg6HSXJofG9pr7mlbe/
UhuZxW3W5I1xKBw3wZqAmtSdN5Y5jLmDSNqNFVqv4HSBlwxG6BjeNTR+o/wp1oa58W9I9bWa9EuK
9CJySceIswHUYFwMPgB2X0xavEX35s1e4GlR01+5Muy+AafoHqsiT55cryL3AHeVHIK0oaG9rROr
moMsF8v7zM/q6KCnle5u+6rMvg5dUfxsGnqV6OIzUQXtTP4AkqHQf6TFHn5JilRQCPQyjDY9Lx4i
irhyvCuRN16284jIcYKEbI0ksEZ/iK+d0Ey+DJqjNzewGGkXbeduJmdkoCRsPuujhfoxjXLtS2uC
YXcDj9um2k2AAbnBRHRch6h0mUnQ6LUeI5B35EkUjbIbMN1Lg76aUidIvZCgQHRbNBAQ5Ctxixl9
qzNMiBtkC8hzwOOLeOdHeVLdoOaeP1o22HNk0hYtQQJOrGOEuDzcANAv6DYLOdYiaLJC6JvKxJO0
6T2HWUMa99O7uCkTEojE7D2kXu0/AR6f7D1azyWDm2lFmOqb0ahyuXGRYE13qSs126cNpzWIe1KE
4i0XhgrJE+eOzaeoFz4RbF1XPaFFg9U9m05z27b4ogNKI+E+l+Yy6e/GIm1QU0Lq9w+VJZbc3zBa
HMqP09QyWxFRp79n/Ok0OzToGjqWCZxxdG1ZUiu9m3JwWi25Stm1kisON6VzLDSa5dtx1fOQZaE/
upqefsfrid4H2DraH6JP0QEBUUUNK9ocUdKqFIokrUkI6EpBRBI5aiJ7HhGNoPaMf9FgQ2+Uxe3k
k0WmdEjTqklKjZReGmF3aJXkqltifUDDlA0V4yrf6PR+T4osKBWHdIgEbp3SPyVCzYJSmXLr6Mij
kTJWvVS1aqcgw6OjMloI/vhHUFfVq9JqWFVXhIu3Dxzr0GJVqy4r/VujpfRaSHDzW2dVcXVlZFUB
xnQUXm1p0m/PVuVXuKrAnFURVihxGIM2+1P+l2JMiccAoaAjIz8yzQKh5GWQ8lGaMbdCdWatCrRO
idHqVZc2LI1jHBwSZPwb2eBkuybAu3J3wnWLZt8wLEVpmBfm12EVwdWrIM70GaUHIQP3HyqIczgU
c6wf8QYl5a5CLpIiOcsQ2HGXENu1DcKfPQWBS3Y7PRYmm7zQ+LaqHqGel9KQx02Ifq8V0vqc+336
W3ZOSO8O5yBSP7SS5iZWCsDMJyZnMxZGRd4I0psIaaLZxrt+FQ8y2wcJrHWy6A4yzux3Ecndzjan
A2pvnaVK0SCOqQSavEoT6bUjU8TmTlw0Nq+utg7GX2pGDc2u2LcQCZtdP+AYwckwJQ/a4oqIzm+Z
LNnH0SE3MjtS/1PP7uqkbyqUdo1r9l33y01Du/lSxJXd1RsxNILRoj03vGE9ZX3/OAEquoKxLL+O
UYpXZArtEvWeDQr8OiZjoGTFUW1LCMl6Um0bAkkZgDUmEY92wJlkjKyDT5BlVv9VJv6vqPi/eNT+
qJhVi/Hvft/9t4LW4W3y/VeTfDtpAqo/8R/KpkkZjjQFQIcCI6jOwb8pm0iEOaoR4wUnD12NQg/8
LSz2/kWQmoIH6nQAkcGoc8f/aGTwvKOuUQd2Wh/Qaf7d/vy7p0bn9P/aRWFAd1IZwZJBv8zf54MJ
EHzU9f//UeB6c24RdYLLBDqv3ONpZmqVoXrVAMKrfnBn6PSGjbVPrEE2Rluo2se+7dNJttauMtOt
Zl+sveZw7TuzApkMbtZ+dLZgcQlQjukrWQ2Humpex0bhYIP5q6fdR8DFNXLvDkMok3jfVglM3FzL
pB8M3tBQkqkmObFd9Msr1TqXhEQqQzsNdX3sJ50yxCXjBCgePXd37b8XhubfjKopn6v2PG9pLI6W
atqzuRa/IO67V2QQqcgVuvuFavNPa8ffV81/Z50DzFWYvm/UcGBMKpxm9G7GL12WG9dYfJgjAO9m
piDVeCECKoUJYp06hOsEApY504iqlf7vsDWHD9M6rZD1aO37dYYhodA7WIPVbKNZ5xydGnm4rWT6
Ea+TEIJkmnezGo+U1GhX7TozsdX4JFsnKQX259tyna/EatQywbIoD0nLRBYDKKFkoILUZKZPzeEm
qtW8plOjm9RgaJOt8xzqCG8JOjXmoe+Dpk+u058FnfUhXWdCVSsCkkfHd+HSeTeRGhvVwqxIBVmn
Sa2HB3cTep2HNXudOJmr9lyNoWo/cc2tPfvUMJYaVDnmAk0Jskd3Y2Ygjl2jbPLAzjtXXqPcZcpl
FRMChg70K6IINQgD0Cy8jbEOyIaxnR5y/goHOQcTNGfyv5H+RUUdZWmH/MWxGbTh3XMexnX8FqpJ
3KRmcoM+T0/hOqjDH8jQLlkHeAZez53jRfXWhFYpNhadPvNdaEPWLRXyIda6MbwagLAcqpAyNegU
HkJzZNTvmpUa0bI7GMc8y81jWOZwJRhpO3fmUvXlFdZoyBN9HkGhmEd7/uSvbAqvSuBU6MiXP80o
6uXWqDUSTAzl9WhX20cEK/C5WM0gFUGNbHPKIyIW4lK3+modyTgY3JuoFUZ+McnvrZdCPtir5SQq
6wJzF5KFr2DfqJF5znH94NRzhjsYCma+LVcTC6pKDC1D3dde4KxGF3cZy+tytb94qxXGrX1sMRTF
WGTUJCHbJsYQI4RPl9Da6Kulps5a5Z8kk+B5Up4bQbQC3NHViqMrV47Sl2nbcTXr1EjvBD5PZeKZ
tdHHN6WsPTEiBRoqgM94DvH+SOUCapQfKDQwGjB78JHP6atlCMzQ9LtZjUTFktP5JUJTe2wBhfX0
TXEddasBqSpLynFkrMIJukWgZBedpn1LKSW2ZW10I3/damgileKOhFmmvmGInvFY4UonnSwmqQEt
TX/Em4TPmmGtrPbauMhnH9anvZutFtyR2cCsd+glUj1jIWF0FoYzoAbG+u98I4q/eaHB6oN9k+kb
gnCSBbHtCRfb0pAl7buhyxCbddKr+scuNqz7mnrZfQLsk5Bf2Mwe/STWFW83WG247xbVXs/cptZJ
NUJ+qxwDzeeCCIdrpx1n3h1Zjg9zX+v3SVOSPeVpMQKrhRCn72FfYTCc/Jb3tcfDxK8GpT9zJpuX
jRHlD4/0U3c3TuSXvEswBDdBGuvLRxIS9M8F2V8Vg3NYo+9rkdVJx4uGAvxhHDtzfgBFkM/7fKxJ
I8HBXxAIljKu37f5UmCNxCv+0IQamUJbZNxVu6OvUiZPpibBL/hzm8TB0rqU73k7IH5ZbIyJNNWa
6q5qS8TzES/Z11ZyrwICmhiEU9tXH6s5Jp0owpc+7E3NbLkzkqTgeGtyRsfTvDQEVho2KbhB0bpk
HAhg+PoVfP/e2ssmb4PWnbvsqvIz+aXBiP8U5nOi35TJVArEBUp/7YWe8TynOFGOKevW3TxzRHgs
F4auB7Cr2SGaohJCflWy5+lF1kT7RmbTO2fiHINjG9OvWs4Bv9zQZjImKA1dSBgT1gxAvKj+qgd7
WZpxH+elRSPCy9pHjR8y3zoDS9pcpRiK46Tt+4Mm/h0a/L91239xznirbruXzfhtPinb1B/42wxG
vpBNieUBakSrvLbJ/qrarH8xIWF25xkG0asGLeH/FG2uCiWCiMX8kJKP+SX13N9Fm+3+i1YmhDAg
r9D7bHr/Z0XaW0XbaclGqcaAWBjAS2nHMjI5b2aFDrlpYyeXgPaR/sPRREV8hg0Mg6ADnrWu6Irb
Gk7FhcnCaYdSXdaBeWeDcfIIZLLOCeSL6c660SxOYOVa+aECnXBglNle6De7qqH8P626vy7DqVbx
aSlZmIOftur8stfqMkbZModF/0m0lvbenrXmAcRBn6PusI1nsxsxrdV655H/W3TW+7yr0LgMtUoE
lHjOkgMBSh6endbxQeoAOG13DXqHH/p6hxyabZhmp4mIP97xnIDNMuGQj9pR3CUzO0oQzZgK8HZJ
fdq74xA/Z02NDs3Cow6ewBg4z0k9w3dgT72VbV1fNRYGE1f+/ZS2/U89SVD/GFgl2sBOpGDXQYUF
S9KwtrIluu5mbMvxfdzEA8CiONE/dl4iKbcxDtNocSSMkMIcM3R1jl0MtI3c7L2ZpyNxn+GIlbkr
dL94JJ4W8xIyqdg9LpbQCQiKM3HdtG4GOGie2nxHzqy5oMfJo6u5rhK5E9XY3GucZNsdPT3czNAu
aCX+n5KZf0EiESb1vLYeyywhXKmoR3mDq67O0LLgdsKvjYM70M0kmYI/3r+/zyZ/zvtPpzvrDw/Q
mr2N5xvF/jnWkQJNmiLRzKA2pbnrQ02hWZo6IAKWokNP3AtPmnXagV4vqHQYtk0ADq/r+XsUezLM
3Kw38NVVZRfUVWje9xLfGb+bQGOdLgn9R42Awa2NZ+qhdpMiP1SpUl4j98A+jpnfIX3Ex+xLVixZ
pr1podjj4BRZQZnN6WeiAOLv5hK5oMGdfhyPTDzE72z2ugQg3pzvGw1YwkZHTfluaD2k4X5MX7TM
8MxtCE1triJSQsPtKEJYIbCywPG0uVb7+zCt4qvcZTi88dyFwA6a0BWxp0JqH9sBofVGFL4PyQhL
wnVWILvd0qkFciPzKPm6lARHbv7xD7gipVUEuMe58mxU5M+wSOgGi6BgTLKLc0LGE3x1e0MvumNS
+eLCbGb1vJ4tFahgdPQ13G0mq2dLhcjcHuhmRBxnaLrfC6mlQWwTGWr7EZrmduzTdznhzjuvT6Jn
EnQi3J3ATnZe4lcfOaKWgZvZzQeVCTpRODrwRwg1H/NDLvL6sxkubrz1C4m9zuNP+RbE17fvmPFy
TcVw7AobX6/tGsb5+DQqXS/CeWnicCRfLmj53DcFSssCdhaUL2ShM8Ac+DvOzk70hcgWgpa9XZIV
vL2F1RZTUMYT1Nw0FPSq6gWT14aUJyT+UQWwhmlSy4SH+qi/oVXnIekmGLTb+IAZHopk0lGDem1P
mZFqEPXe/nYv3y9XCMNmL+SY7er2mYDHaXEnWE1uBxVf/Y6ip+QI0pdHwsD0CzfybK6l3mVkLgxC
SKUQisapbvQfbYyMj9H006IFhqZrfRDjkkApmpEXhs4e/e42YUV/tIHL/aqXJLmhUh/9TWaS/nph
m3y5O2PQZmf2DOj54PPPRk2SNNG6wcq2c2s4mGhTbQg1mlpJPUNlaFqJAvdfAj6u2+Lpu+B73AM+
tyGYVZ8DlWm5ZHXhdvHOYsySbzt8uZJI4opDIppysurSEaswUwKMqKAoYIRkipzbZbZ1m9dNhTHK
6DXMxF67kEPN2WdG6S4Hd5sZkf1gEu/rIZ7VLbHptTILby2UZTgFjdBKgiIzo09DTRd9E+tGemMm
iL2pnDNKf9mL4YGqdqj3ROKR09XAw/tkxyxDG4Zo6bJz9dnRA4NxUr2JGFnpm8nD/MNwu5RXRRGT
foionWzydGYuKYrQmnYoiyvcCKQNkY+YFg8FHVNcxPW8MM2C0IuBhLh3xnT9Ul14rF/sU7jdGPsB
jkeUhpLl7Afu4gVwYRPnxE8P/q+id7tra3Tt45TG4V7PLPn/dT2byTh1I+5yKs4/H+2JbcEwnCLf
JW0V7V1mY4wUal/bDnZn7WKs8Ze0VS9eXMihOjokZvEeCjLl0PvzivNkRA58vXxnMhDldY3FgUnI
fKORC/f89hpxNu/nxVXXAh8McAHzwItcm0LkQGOpTnZinMbbCWD9ocdFJTdZ33efMITroL00e7pN
SzwiS0yeGIO0MWaUMvTG7wuf5sV6zKdBC0UtAMvXMfwXv61DrFxTgfc2CtFd5fTK7+mKQTt06vza
dHO5Jbls+Tl5PXyqtJ0+JzEj0qVzksBkYHwrm6Q+lIzDLqwqq7bl5P3mkxmoSHnkXHa8czWkJjCi
1WDuUDYnISNbgtKfPDFTCZKZbIO2gcPH9GRkf9iO5MovW4BKBZF3DY1KrfIXZxvOtMN2HIcZdtXD
kDwS31h5GAElbbY61/Luhjg4rTm8fVNfeZr4eRGuKnmlOlWdPk3hVC+pOcJmzLTZOVY4pW94h4ko
12r5j7cBoZtKEEi+A2QO0z+7lj2yorddBHNzRtrKmKY7grCDTREl4t6zuuhr7CzOVVX0y35oDe87
ZKrlQl35yvqgTo08RPxcVJZnb89CtwYNNZPAlB032WMDlM+9U6SHxVqAltkYt6YLlZcy4Z4emtTC
Cwya26uUM+exP6lu1plWFSGhdMyODl1b6GkAUQJ3e+klxQcAbt1DBI61D2AU9MCiKiRKvcOvRiB0
MRnAEQbXCaK+lmYAbKTez73BLlWZifshXfqF40Slpx+GsnCq/dsPyJkUeV0DLI7HFOPQihyG2adP
iITWolYcN5AdkziVb0i0oGKVY+ODqdFvl4ZONHQg1yLQs0tCuWFwMgiObYXzA9qQVuxdfTTBnvij
MVz4eC9PpIrgYrA88Zcq5LZ6wP+oLRgazDSCBjdgf1zC6xGzhUaceTg+jJhDQQHxND4yeyPEYNBH
7QZvpQW6oKmdit5UX91lbu59ZiKdGpt41GAoAK1vb3Fo0bCyB+b/AW72NA/oxWvjNuno7Oa0xLAP
ZWXzS5tg0QLONuUUdMZCWAtiGkC4ug8YeMNcoOw/mFEzTUHfx/Gzg7Y33rK5g7Mao2SK72jKc1wg
3jy7D518fO7bzvhhFV7+24evoG9qVJn0TCvDwklWER+7J5w9XzZtpeEZyiPbe5iZFb8PjWH6VZp8
sDs7ijnhDK7W8eQMKeKgIkqUhaGBWKcemubRyiChLiTbvGvTGuNGudjDsU1V1DE8wOJLUmnOz8yc
2l/CLkN9p+sxwaHu0uff4javALS2JZucG4Ey24BpBRfbdd7sbEwtNbVD78E9xW08RhdOFa+8vkzX
4HOzhCBqXOnTf/zaSMB8szIrDfDoVN3JxoC4jMdFKQDKq2iiUrnw9Ks16WxlZ4ulVGYYyLZ7rrDr
qgH3+UyLsoM/+MS4QewKtwrJ/8jjaw+1PdON2TX3MnfbH3bnIisQtX1hf3ntW7NqUmCo5YPS5vQZ
t7O5NMqupU+aWvNxEcVyxYiyDOyu/z7NSfzu7S/92uXU9sr2z5aGEP70cl65FOTSeiHKElDwoCxk
EJZi+VF05dMyOskl5fFfcrLzu6y01S5jB5d/Oaui7EbTfNYJLYhRQiHvsgaMn2TT1kwnm0XJ4DhM
9R72pXwcjiItkO0UutU8D2lRAD6aQpeomlLXbjIvJTO0kxRlQeF4k7XTl8R61mLcA8wZJv27zHLw
HSXQ+/ZoLyHLGIxP3nUEaHq8bZASErWJmenYxnFiQPvwk3cZqjyiN1O/1LZ14bUY+3NlEbWLhdST
Gto4swhEK8/CpvG0KfPJexgjrf1Aw9v6pTgiT13epI9tloBUjrzUNzYdqm5xqBoZPuVyqOIDSrvl
p816mcMkHbN7q9fi7z264HQnsik2g16k1M5jl08Slk5qVDh8l/xOjDo7mZdkdb+lkvOMALcd1CUX
ppN/PYzx+BX+Jiwes7D0r8TLEpKaGFlH8wZ/33e9DvsEH2HjvZtnQuho7KcLt9Cp+ndLyyxhC5AZ
wkuWdBBX6zb5WjmWFBRY1YhMxnSSO3caPaTwaWZimIcf+CBb9FpbR9eXJogm9KtoycqeptncE3lg
SE1LtlieRLapBwyd+F/N/NaTDazVzHa1zwnC1p+18u9u8Ys597wA1Wd7QPHCEUZ2v/RhYirVO1N1
hFGNFzMjcGHrW1bxOMedA8pJ+o84Rur3reaOH2eEccw4O+Rd5LnjBGRhRg0NoVYbgRJXWvRpFgaG
unTQfAKa7Q6BXE7Li7ZlIptPsYZiZp90wrG3MDE1YjuS0ntOS2iLG9LXtTvL7muUXAt1VkDQh36o
itTPrh1n1vUjo7r0IXPtUTKTL8WV5UnkXSSe07OMxjHqETD8Bwfy/9Krgz/LWcSha0GBQw/t9P0t
hjyzJVHTaMoa72Pi5RlJPBp8w2aoD7StLsmCX6kh1aGaAZpqvlP/nl6PkWXvSrv1A1n5DpqbhiEl
hmIKAEfbv/3VXrYS1r4/pZRBjx8PzdlKYRD6A5Eq9QPi9eQnmkywpMrJ067GdBY7TOjWh8WK2uxQ
jsl4Q7HXPo1ZX1/Sx77oI6iPoW6usntxFDsrikxp2YuVDn4A/2D2j20jxmWHeitSURsVqXB8evSa
FoNY80I5+dqlLSoyGmt4KPgIp3fba3IB46QJgyTPjSe/H2jHDrjTqwEIih/p812sQdh9+76/elGP
Y7Wt08x7cUxAzD3acsp5pCbDHA/MXfti79c2a6VfNc5DMfT+VkBwuX37uq9sRTzJfEsuzeXPdch9
h1qgRJMZSI+Erk3SMBeuRAe6UqbOuJ2ZGV+oMKjIuYFnmxETHJ2zNbAw5Nhnj7Ohz0WCrC4MZMSY
d4/OW/8WZT0spL5Zmvk4+PPERN7OI7CmkxeKvYjx7jwNmIVRSBOk8JMdW7rb2ejlt4VDSLuNHV3z
956uFrhSS9gjsnmBa0JyLECsKFriRxdazfcSXK7Kayqqu9xkGSfVm4THhPpX7lB7gmyS4+Q2e+nX
zmfdNZZpY3gTOwHoQJB84Dmcu4JqFdTfIrNP0u/GHjwoVdNWiztMLWOFFAp9QBHdDC49ip1jeTQe
YQZ216Imb2HTQn9i5RpT/Tgz05w2SzHSuUpogPxAdUHky4By+OvI4Jc5U5h3iDqFjTcV5zIGX8Cy
31x3mFrYMb0oAq3NbdjjZs/yP0VZppIioL4HKC7HD9C36ocyjhF7+okHbdwyF1wwkWZoz7mfVavU
Jq0Z26N955PF2jdW2E5ucLqjQWmnxYAgMmeoDHAkOBpt/bj7JcfBfteYTP6p6hJkfnUURe+TVIel
N0Iz/I3tP3QZZudwU3Jpju+dLsm03TRVM1DZVlhYsqGngmTs4thkelwk2jZtMfLeYtfTn4rQrxh1
h8pzQNeMwzvNMw5ITRYjDR7c9pefiBrKgpz0TyVDBBp61gxxXbL7Xoc1Lq8N7pEqI1s8NJht1Sh2
0AfV4w8WHegybpa3YMvjqboyK/Z0DhgztnrBTtxsiBCzfrLg9DxLVknAOQjEIn8wYQxWO2ZtDoiu
DlkkLNSwsW4jw1jElYjSFn92GIXGvjAIRAclILMakk9E/5ExnWdvJU5jeI5RPXwdC0Aqh9ZNoCXH
cEQ+Twn0uU2eaD57YhRyhyC2wH0Uemk9DWSeTEdn1KbvSdSEE+pwMf3Q48n+EQFfxC5iaf5vihfb
vfYyU8pD4qFNOaKqt+vrhMYH7EFkMr/NZUHQnHIev8WoFQ9bwNuK11iGAzydxZq/DEYLhcDWy+QO
BIzRb2VspZ86TOE/wA9U/jatNZaixJkYh/mw6vqjkdR2t0eqYS0B1LxZbNBALRFMs0HbgcmezcAK
G53vxXml2zIWlMu2doRmb+0oJNOlyePBDvysLJ/5JLkEkBvDmSf6fTKvhI4h/gbQVGvsK3oY8YUT
yMsVEFsE0j9hqRY6r+rZcp8wmBJ+CWpmSGOg5yGYml7O93ZsMZnyx3H39or72uqHRYNThkdHC2b3
6fWgCtuTN9OkyfkwzK1iZDbuYE0H2UlmXGCP6J0705NeDAhTLEnL+u0P8Eo1QQITikvV7KOoOPsA
LuxzzFn4KcAoQvgdpLiLwsXaJH789e0rvXJrV44Z2yhnKvxMp1+1q7o2ciesScTBUZBHRoVjVbOX
5mBXtrlHT2xf2Ltffjd+TIKYBGMQoYJHT68o61ZaqLLcYPTC5YrtYObYPMmnxQOI/faXU+a3012M
S9ER4SDooWw4H14RDZPr9UDbxlDOyczBGGaUWcP1zOzBJduSHy92+s9tmn95+8qvfUmPLUXQiGdW
bJ49sUUsraTVCjoyReWwJZnLI2Zg86nFMnXhS74sS/D9CiZYdIA8HaH96f2cU+CQuadhA2lKuml1
J2aSYhjWw6LU5/SqjWR8yGR7qQx95StCJVH2ZvDmLoKw0+umSRMJDC48Oc4o7nVAVwxlLO/jwjNz
4f1/pf+GvY9uB5xFyl7acKfXsssh0nur85FW5dHwpUICFfQDmDeG0Tmi9Ca1kgNWFYfkIxuICZ9J
xzzkLcgb0U1GA2rT2LLaqywumwsnjVfuA31NQ3mT4Qjy1p5+NldKVkYPQOiYpeOdIbLlWOZaF1hY
rv75T437GWAg+hqK3/OXNU7tLh0WKwxIuhk3hqZiMyTi57oetfuyM8iegrt8qdh+uRqC4qNdbOiE
0FnMzU+/IGK/nNgf4lhNZloRpi2jPKb5XAhO0JoFyMrT5BUjXcG+gankyW2Usv8fv08WZznmSIrj
+KIGZiBQiKnSw0BP6+J3Sfvkiz7PGjUKw8Cnt6/1ygvFsJtYKMgOKAXOxwENDT3LyaQXxLDA2j1Z
I/WMLFJz0r2wppxvHesfSVGqL9T5r1yXFjKrsOrg8S/W6X2uIiKOp9nAJeqnVLoQgWhXZnr9EUAU
v3E0doekSzDzvP11X3l+EbSwTKkROJq0s6VqckLNqZmRUgbgMD64M48t1WMpdy5l5oWTxSsrMt8Q
nRZFOC5a++xipe5qbcWLsktpnu+8UvfQl+BEh0U25z/nubOuTHt0rY3jN1qy++ff1Oc9xXTHgZWe
yekNdrMhxoaDbzVC1Py+HNr+ig6+fqflrX/hUq/8lvQc2MEhsnN+Oh/BZp6XoXwibUEss1SJO5W2
C3NPhfHSIobJDVJ4Z6WQdP/pVzSU74LmsKIXsPOdfsVaMfBsk1GswC3x29Vr+UkneetKhIN9fPtS
6nE83VxPL3V2N82x7tIRavUOkLSh4N2p4uohu7rwWqi/5/w6lqHcJjx+rEJn66sKHzL0lBSQtIzL
W0Ax7QNSa/tWK2G/ucjL9m9/L/Hyt4MqiaxP4UFwr5+rQvAxpamB1nznDzW6bpkWflJtavaYakeM
RnUfJs34vvZjf9qTX9I9ZfQJPzFAaw6wyodoY2vw9/YlZUGMVCwl6K0YQzKf5jy9skWoyQs/uvHa
J/bYGulL2EgS7bOVg0Mc4b3IqHfx0CQlwtIo/xBDQuseajprDGDDnhjaECBLtxspB373btG5ATEo
gF4GovjQCBux+1lHpEPijUxHGr21dL82ecUkw8za8P1QmPFX3Wjrpwk9EM454nrHPUKg4UOxYNwK
isLyyOOxIIfSMfRnY1MZHb2Rt3+dl6sV/S5knoKHj1wD++wBF25hcroDf95OyZdoEsXj5GXfwtAy
nt++kDI3nT93yoeOdMtnf8cHfvoqpf3skgCVRTuTDvF+LIgEyMzBe+zIebuneb08Sr0e3/UcWO4t
iVIls5Ow5cBaoYfPBDm3ANIQu4Yuo5q3P9srvzeYFzhM1M9oA1fd4B8ToKUacr9KEn5v0ZSHJi6W
vV8tctMM6fKAZXO5AnEbX3jKVrXh2YtIOrtSQfgUfqggT28IqaVzOlU+Ju9htogYyDPjLtFB/gdV
OWJxykpRg5K1MmHu82zGH2JHUfvT0PvavwuHdsq3DSxglzH/aOUbFGvuZ0/ALzwUvRP5h7fv0cuq
hYLYENQrGNjQpBhnnxZDY9QTd75DVp/urG7Gg9rUEwBAfQgT79o24U+KsjeJQSn99J7Drv/r7Y/w
yhPER6BHqrgcMBrU///jZ2KH94jUieIdP0axb0pt+AWYaPn09lVeWR8hXyBH9dUZABbI6VXquUU2
sIQxUQ1LXm9IftJ2SwbU0XX7DnScyup6+4ovXw2lYvNgFbB3IPY4B3sUEPRJCILwr/ezjGgFVPmz
vbj1HdLocK/JWDwSs+MfbNKMrnw6iGAlI5uwhBZfyPsxjvRbKHbZIREMrt7+bC9+dlAgtGZRQTKq
tABInN2NtNeHuoHAb034vmgY5LLYLCUO1R2MhZpc1qkm77LNHOe5Kwe7QCTloFF5+1O8eEH5FIiE
DThavJ8c408/xRx1xGTKwdvJCSoSluDlCiF1x+RcCzfFMGfXUTqku7cvqmjmpysWh13mhryaJj0D
hqWnV+3wzGkySUMCCoC1blrLWuo9dWupsmaHTO58UgjMfZSDQDWyMP6ForL9QTTR+H1sw4r+oenV
v+dpAcyFQJBA28TzaOFh9A+/GVInt1SrgUlvMMuMv90RcTzrPSCCfZSGw9M4WM0TRSy+G7qsYxyU
BZrmrUPqw8FLprTYkHwwfbedVOo7NDAkJw3k1G8XfYyWq8FKXQOI8oy3GoN1uTX5nPEjlfJgX+cu
2I8L9cvLMQrTA5s+hNpMKNPOZTCa0Bvd7FiotU7roM069vh7tojICEgrJJIzBmn1HRVHl3/wXGw8
R4ZIzuc2s1Bev/3LvfK4AO5CgsSKoKrj88fF0oa6MrFCJW5aBeVcNA+dY0KvtvQbjpLxntaFf+kZ
fbE6UVPR2MdTi3JP7XSnT8vcTjaZqBidahG38FxKYL7V5CJjefvLvXKfFZEV7gBhYJwz1sf2j2Ww
H52qgh7Pt/NMcdezvwN9tqODlTbWDoxjHaR+Ox/BjuNqsPtpS9NUfHz7Q7x2h6nFmZ7wMrIgn31Z
FGlmDXu22TVCT+iqJfOOtWncTnNLiqJj1UcUzHFx4au/OO2wCABQRG7L/SWC6eyqAlkSGtGp3cHG
NK/IulyCQocJ4cRhvovxUBzmpv1GEpd+/U+/rpKxIQ2ha0r6wflWHWu1QYSlaHeozUniYUq3zSB4
4/EkRngJwtZIt7gCNetCjfBiL+ILqweKzYF/oGCdPlMNbC+XmEWU36LJ7ifSFw4DgcBXYE7EDTiN
/vvb3/OlOFNdkFqI2+vQhTqXaTSWFnbFkrS7xM90APBpYQdhkRJ+jVrD++1GWEGctClIORFm3W5z
t5vv63FCGpAYjX4JNvZSiaU+D15buscOEg/n7AZIzY0n9rd2p+GBLhOATw2AeITPfYRFWUtzGIBA
akGtVra/G2M4G1u7LCxjK7Fl1luXJtWN3hB+eO3VIOd3GGVaKCAWMjOqe4cwaRZxcnaafGSUDqw2
/rXkiJau0ZbjdKRq/apZ5ABT7RNs6Ds5GcbQW9gK60mnMs9kYi230CfSL1qPDGQzJu4wBAS2tB+y
/+bsTJrjRLo1/IuIYB62VUCVRsu2ZMveEB6ZZ0hIfv190LexKIWIvt2bjnCHs4DMk2d4B33CQSsz
VX4UPG37A0Il0SPbxng2jDmHxTq1yRdVyefmUPSL0Ji94BB9nGO1verrQu9PTdwmzxA8rHu8H6T0
MZeOzt6iwjy0W+ChAQwQI/Kttqjn3xEG5x2NDjgrOoOfKj20C5qzq862lz6ifZSenCJtNbjAU1Kf
oxTnvCsy9TjU0n4urwwqladq0hiuwERajDMkBmBIwhha/ZSL0TkzKFdd4Cul/Cu9rmsDs01B672/
Cde891VezDe3qUYI4HQoLwTImphRHfT7OugUKc4d7xAPq2w541Qz7Fzxb5wvrnZyWrQYMNhS14Dz
Tyjt1dKupJ12gYMi+BdUTxg2JtLDC7tfgq6ercf3Hw1U8eXD0dyksUzlzXRT3eQUGEubaJnpZZBT
Lg/PQjGrb4VbaRqTohUAqEyK85PqPGICP6fzNzJDQ/+MjhNcW9JC9Vdm9bMAzlnUKippovur6UOk
+K6qLPJmxPYE8+Ksc666FXp5jZDxrN9OVVWCle8yRPCLxRGP3tDVyAPZ0jb9TF1UcoQhrz5nBbYi
x6ZV6IbOMxW5L4AZPnm9Dcl+JRi4D10Doj/AhNLA8QJ0U+e3qgELaXQgJ4mxb8ajUGGdHb06KVAa
W5UJkFIaLevW6pKuPVPrex/mKm9/F2m1IFWjIzV2KEBzftSkVB3fK/Q4Pk6DCbrSQkP6c03kQY45
TupbhtYomVH/9O01ijjlcDQKOmvHmX2Oza1V1t9zZRDAeAYb1xEX6wCsNybbOWMcEYswn8EVEOOs
mJQ+0fCsBTppHjuG55MvC4ZmPu7OpRFGY8lluiytQ0u8mqozTnSxfoTXpP1OcTctn81YGBbmyCod
cZro6pUt7BEE0wxW4wD+EuRPriTKbzK5Rg9Qe4jvRDG4X6eBJh1/p5aa96bJ1z2aQI7GA+L1Mvoo
47bBT2PIHQ0aszd8g15gCmYORvoH0fPW/Tzn0TCfEqDoNrgl/OYOxdit/sYMNUnsSjFHB+Yn6fcu
8YBLKR5oNUjegaMNTnHuEiTY0Q9ErP6R49XnHzoxTB/RgdeKQEYwOmBxY3aM6Qh6232WTsKXWq9M
dx6eLF9mA9mLExp5jeUjjC19Z+owpSAlxiBURVa0O+pUAlAWC5sJAiJY+BNIVfbZqY9KgfdNI9FH
7PnHOnUe45STh+09JEOtXH1PU7P7y1A5c0P4qJhS1IVl/Ujz2ZsZBGiriFZiLPd4ri+f+lZVnzsA
Ov3RFHGG9Z7upc+WUmexb819/5hrM3wqLR/5UT0GBMSt3JH3QJfinzaEkfiAV0I6B23VKB/KLKb/
XsMb8w6mrQ31xz4uOkzSRhsVdQvhi5+gdHPDzzAzfx7TcS8yXCZUFq0cD4Sks7Y5t3qzUh9mldeI
FmtVJbTBEuxCwEGckS0AZDXM+nORGctOPvVW+OO9QdciGLHZNuHPaqlSRDvXgeKW3gHrAjPQldEO
XXPWvyTtZJ3eD39vPCRlO6kxZAsivKe/DrfjaM7IKxLZazuS4TTgiZLaq0NP1g9XDk5+tP7wXnt/
0Teuk7XBAn2auSXzpE0xkPeiUjLHHAO9qbNPbQv+AayNdwvAJt1Z6o33uVKyIGSBWKNi3Dyf0UIM
tfV+DOiXT58mVBavZFT9dqGIfqQltjdWfyMdXhvT65ySSpV87fXrjK22kkVijEEV6chxMK6jNTEr
bU47LR8DPnobwlsurioQlzsKwpddXSZ064yUoQM5L+Tt14unTeJMxogLLmWscQZvUVw1/L9+RA4d
0AcYgqJNlXAYMo25RFz4RqEBneytCX9tJzdwR7Bl2Nr6ZBxaRP58W3ZlqOqD5frvb4A3CiZrBTiD
l0Iem4233sn/3PIjmsGWNZoiSPq++AJnLv4AH08+mvgl4GsyxdO3FhJ5kCiG9Rnw23DOx2jY2RuX
jA1eGO/pBfzMLGyba0Di9+zKSQWYKzw8T+Zgx+VjGTNTDgrQnb3f5rL9nGj9aPvIM2sqvO28fBqN
Rfsac4esNOmywRJIpr+yJlWvlwwWGlj+gi5VPdXiK1jo6LMZactO1vLGsQWpThoOYp1O0LYjhjpR
Wtn9MgS1Nzs3IxjWYBCpuEEnqQkyUPvXy5KXO6nZWsttskB6xJQiFLkWw6VNbMIlAQPygaGWg+yb
r1tV96VuYmO397Yekot1aPZTTSMUSg3/enOADMlsAiSgtXo0ZJjNLtZavR7fu/1kgrB1ZHcu22YI
C8Qcm3DNjm8jLar+H++YqTAILaIjFntrFPtnj3ol9aWFIkzQogBzMidVu+mWpPNpVWa3uMf81riy
dhLty3BFZcWYnRYXrQvafK/XBIriISjJmmmVFVdYv8ufKdRk90iplQRFEhk3Oydx/Rtfv2yKSupZ
KMK0E19MAv99SqQx7bFUFwLkjL66b2J1dUoSRI58XmnygDIVWL4l1wEf1oOFVdpsJohK0XL+ruSj
9mfn51x+e3gY1LvcfStjeRsYKOHLqJViCtw4SaCMESKMaSjPyuQCPesRCqiQc7nLcnUl0nopRCUz
/vb+j7jktMMqJYjjm4CYKjiETRT3PNH1UrHwpdGMXguaBWj/US8RWZSenU9QoRR+iAunWaFu7bqP
eKzKEtss1/zoxJYuDzoimtFB7bruW2TPbYE/XKPM/kzT4JtUIkjwVQeYAUt1RdN9xNHwdMrNRN9T
8ricaBBkme/hb7GOCKBPvd5QgjZAGgs8sOAUlYz7l/5cojeHCK9j8PKkNhNju+wqp30Z1Eqq4dGs
AMM/QImi6amiqNEMaX3l9E15nSYqpoDCaM7vv/DLCswG9LCOIte4ghLf6x/ZYL80JOU4BxZZK8Oe
AkZ8VYPay2vlEySB+UFUo3pVAu0MdJF1Owf9zeVpzOE8TvdMszeHji5VNoN6k4GdiAHB4MxAblk6
oxPdluisuse+Y8YNfLewJuz+ZoCuIGsjZef+fpm6bo4iCScjv1UV2tC2r2Gx3IJWGxAXrqHGvVs9
o5LbVBtH7QNAW+hGMXOyh4hW6rdGSRLl3tInUVMZl961V+GHdbYTw0B/oZ5GdO1NFwUIJHnRYGll
i/qp0KjxDp6CQ9BxZtaqXxkRSASohonRXplKqvzAkpnedqW2JJ9zZZYgiaOaDrc2Kdm5LXPXPBQi
4SvMIwBmPJKTmxi/PeuAUBakxSxu47O+oL4WooiHMozjxdlVV1QZrdEEY0JEc5OlvxaD3f9wh7n5
0kXC/BTbSZ4/TZGZX7VkVu3BlmTArl6YzUli1HDrCGyNjnSV1R1s4GUmCtAGKhJ2IDi702F7vfOE
HOgfCey6R1umt5VJ0VLUPZtcr6vw/U3+kmpuPi/NeCYmK7qHW2W9Xv+5TyZv8VShRlNAK7k1k4OK
7lvmN2C3UEzLTL0LEmr98l5T4pZyNEZqB4bjvDi/tL5r1avKHvvkka3I7OL9n/bGrcP0EE4WeSON
420TFwTm2Pa9PgTjkirfrCSqfLgW7c9J9F/Riln895d7I1F1GK/hCUvmRfq3hfuLNsI5s6Ljoiho
+/ydxUTDLJpUJwOML4oxdAq1Nq6jYWhKHwdr2fmirHFxx+BSlIEH70UcSyHA+NaTDQ29WQxIYnnX
iwcRzdGDAMtu7vzqy63iwJHjrmQmSLPb3IzdHC9FNbZYcnr8EXMjbC1EOHYTpnJ9Etn/fTGWIibh
VMFsdTu56LlbYqkvCAVprXON6brtOyqjrpjx2s5Sl9GPO44ceA1/tMDsTVaHT6BFc69agkWt8GBz
m/qHQgc4NAs7bg74RdfniSwz5M6Mj4j0INf+/na4zGVpkoOXWsfu1IPu+uf/nAsn8nSm494SWCTW
v8CROI+zV6PW0SVIGStAjwWIdoR6d26dl8P96kAadPxA2wCEg7UNDeT1wglSRyJqEb/oZuhk12Os
qvcddov5nYVHYhMmXd9kJx3mGZSUiRzoUIkqe7Q0pBZPajG5fxjzJg9NTh4XWjnjYS54QJkHJElb
bFs7BOMOwpESFH5EEEdeFXEOAHdxhOaHHBrE8fC2PY7YZxQHOxqtX5jpus/ILq7GpsDvluu0VOdP
jk535OhWmKYfWn7bH5ueuTjMkRjFgTZdnF/1vZM8/cfvwuvhzTADh3CN1dVmw4N+TEw9Tpdg7UHl
KNqUzVU3IPMc5NOoYR064RXurkLsOzty3XHb7wLqHF+N1VWIG/H1d5GVFdEYwEBu1qekusaODoNV
vGbhB3WjlT81iY3hM4hUDd/zZJbP7z/3xUHnuYGXgYpkYIkhz/rn/+zHPIbsneQ9xV5RcMe51gwF
MNPCxaVuf3+pi7PHEAX8pW6yC4FRXxBizRhQUtXxivuqDGU2Tl+Sjln0IbbnCQPpyb6VJtWA9ODF
eEm0Z+by0k7avGpgrwjYoXvElFjdfOM0VSmk4kYLUCeCygndpF69KIr2to60yvVnZqaVr7iRdS5S
gX6oOeGjTfKYZcmZ+M6GpHpQ5yuBA/GNqcpF+nSZ9Syomyz9bHaA468lsmsD2jJZFJaOVqt4GtS6
DNx60pvjMtTNh0WX1ncMjiG/wzrXPraxGwO66Mp+Z0+/TMu2D2wC7VBX3KtOW+/1x7UmrTGw9dQC
zx2n5lpVNO33bDhJdz8mMS11pKbqOIwsZ/mJFtzk3Kh9B7fKQyqyCboWM9Sy78x4JaYtZ0TokQXr
qoIhxfsb4yImcuTAVaiAuD3HhaH9+meOTVpF0li71H0C9R4u/7Jqz7jufEcLyZ5OjqZAIPZa8CE7
S1/mKaxt47KKbhSNM/vFx+Of/Q/xrCIsDjpqMBVOkVKm7pMQg/w7aqPKdABLkmecPglFsnfuO6vQ
GnqGSfzNhEt1hFSb7pySy24RvwhwJG019AjZpZuA4BpxjZUAu9RgavaproS8WgjNuo9TpnemSKuv
B25nH9eA/KMnFmyAUATefTEmL32zd6DKc16olwlOW2SvBs2WlyHVIAdYq1w73lCg0z2QQh5m1Zh/
YbGBPK5pAY8XVWfl52QA9XlQRwSoD0qUDA+EMvQV8Osw1WPHINTc+XYXiZxBGYXGJaZljutctB/1
0U7dsnbMQEMZ876G4HPkqGqfxnapnoqiKX6+v03fWA9BQ4f0gYyIXG5zmqC5jyApoaa6LR62CMT2
0U2mKPk3Jxao5jsVnaSdR7y8HNBYoTm0fgcDaIH++mRMtZXifpSbQTdq0bHvPXQKVsVXZLYl3Ah8
x5iCZdESuvAI/qN1D1IJpIDAMtfxJBwtezv8hlk9QxWnKS+wTrjtYg+fz1RtOu2mz5I0CvB+qs74
oXVUTGZznaWjmtyYAFV37qg3XjyFMq9gnfdSLq5v6Z8z2uZjY7mpZQYNLvL+AOf9R0/djK/sUqji
OKf6YuycwstrEd47jQQGIghuXSbtizcZZhtbwcyI5xqq1Vj5ddEpN52dmnn4nzcWfU1rFYRcgQYv
5N1/ni+vdUbhc8li7kgzuq8VVAOL+E6meMlAxd/B7G9fp8PLXJtu3MKuboG1eP06HaMsdatp47BY
AL1i8BpdQweRva9NkXWNup9u72zjbYB/WRFtOggJa46xNaJDzYQwbqlKwN1h38LzHxAeaOuPKkIu
EOzRI+/dcQ8wSnt9E8LWZW1G3AxC0GoEbf76QYWODy8G9jh2pbN+T/bqNWExt/OzNoKAOzTeYPw2
1QhvdcbiNGSQ8NOuPQahw6GPIm9lwmjqA/IeUK8wfzFUxrp1flXpWfIRHd6Z0r0yrOYoexl/ahOj
+mwzIUd3U8VEFEeQagojpKdhxFZJ/2NI1fFrOQ8I5qrWYjtk2TYK/ihqqAWmPilskJq0+35x6/bP
UhY4Y8dj4oQTqA71us/m8VqvWgdNCpEm35OUkfoBDW8hD2pfO83RkxON+VrpyFvcHmMTV2kWAQQD
Lzf+uxc/YtD83ToyjnHxJtXhrwLz/oddMkbHciGpxhyA4bOs4dMdE3Oo/+RJB04Eu72hPWADOWdB
nmQ8OBZHkemDDFIePMacSRDhc3QrLREvxymthitP5VsHWW7izGMrRvaLwgBpDJyIZHSYPbt7ikg7
6wADY9RINUtq44FhLr26aTTyO0VN4XVAY07gJBc63OK0L4ES9lqHEZrscSS5R9SHAd6ot4LqwDSU
7hDTn7zt+LOPURkjIOvpAovuucLwFFeWtJWUVq2B3gvj+VDUjfhj9y6Z4JyZ/XPN+OrPIGqqFipd
FwTZENfPetlJNE4n2d5AFo0KH3QILod2piV/iZxa5Wez3ejHcZw9CaA8Qi1OlubSIEQSIXKUMUr/
6oyqFp+zSs3Oke5MiF9q4MYOpDsN8NFOXbXlTMRbj1Zdo8BNuoElAePX5JpxSGywGnjF1RBOsb5I
psDAHQQDGajLc4VCMV7ZOCvp4xBfGaNmx0hrKZ0DsEjMzhGJXfl7USNo9hP0fPNQYThwNwLURiNs
XP5mUWT9doFJoHXvmrTZ0AeYfSKjSG5p3ebfMyvn5GoYusjjmCcpjl1wIH/VEn3QQOrCucUgKPvJ
i4NGbSkoOOxEj4u2Lip9dEqxksNbdr0N11Tln/g4rlOLbPLKEO0BvOw1aSO2uiSCcikVeuPReo6o
IKh6m7/qHK+q+lyMv2B7xI5v9lP5kLYYQvuyqd1z06y4VCwGF0jHgpb0zq+9jHWgxKiB12qOSn87
Y7byvkyNqGlCpn7aEes7I0wBYf4Yi/SrSMxnHlJ9/G/3B3HO+d+kah3ugSN6/X4Wkz6RtGyU35Sl
9tPYg0zZ173vSkXe9rkUO2OUbWq4rse8glnVOrxBdPT1epasa0Mp1CSMgCLj+Wta4rapq2iHKHT5
Jk0mQ4iawntamyabfMulXb/YxRCHBjNzLVDiPPrAfN1pj7YjhpPI8owGob03r3/j1oAnTmpJLQLy
eluNoIui0D3HFWYQcRWo8aKdkfgx7qnL+3s9Sqy9/X0BMuR9om/uuBYQQ0ZBW7qPgwA0DlpGBLxP
d/qf4zIP31J1brrAS5XMu3HbODljIoXoWYeiwPMgIsi5qtYZ2nHA/KH44vQ2ACtMt8b7vILld7YQ
02iP6BB5lq/HvdIc+0HTnvBJ0zGzY6TzK2XmXYfVajl9kEyBUQ5KYYgfohSxVYxycuNGiUpVHJAL
lh/o0JndwYt0owpdaam3Sd6IVXOjMIeDAm9GAYdVViGZGDuiLCNRg6kCPUMwBGB5NLLCeBoVnUIK
gu/4FYd5cEJ1qziKL8D06+iFa8pzXSrpTwHFQQ8KFK1xfJFN83m05DKesFLRxtuxS3X12NQOwoZz
oXNlZTJzQDzhk9f76A9qE2lx5RCXY/RAuhwwzSHvExtnnFqv7iMtnoWvVoz3Vh3CJVs97SZ5Inp5
vzuP1vRhsWhDH5fYy39JtajuisZTx/P7R/aC4kVMe5EiIKxRoVPAvD5DTmvNkaaKPFyw57aOspoQ
a19NkMrYQvKisAr92CFJHo5JrV31y6gc8cSMpmNRu4hv2t2kLry/dPhTVYaE5dlMSH9TjZZDKj8b
kenc4KIoxcFW69Sf5eIevC42jogYVbh0mfM9MnuV9JH6/jsr9biT0r6wTP8tH3m+ldFErxEOG4Oc
TcyuXQRhxqZrQtUeUaUy6qg+z3mr1riu9fQLu0Szq6NO+6sMTAWHS64OjHj8Sh9669hLve2wc3SK
R8BeFYqHEzZrH+xW2KcpmsnY2LwZoGB0Dp9SOAulb89a2/gSURoCH3jUhxTKynBnSG9hnjrXHc4b
NDo+jXVipB/0xJAwDk0HyHiSQvkrlRnVRzXK0ZYy4z/xGFtfcQkCZ5vq3iyvc71ofiyMxZF6jnEx
PTjuwHxJFQlzZDeLq/tUmYef5SJwJabHybxRzbThEQasWZwqov4nu1hbp56Gq+IVLTDnK/XHJK5x
V1Kn4wgM5Ns4CTr5Tjald54JtJkMoaz+dkmiMs/iCkB1O5aV37dsX8a1kXJCvk7FympaEqYJTjHi
udyCrsM+JxLPzazNk58Y+dhdaZ09JhB0CkRz4tYrnoYF05DTBLKzPQwaJ91/f4e/oDIudgB9fcAt
TJ0o217v8K5cDHcQXhYamZ4kfh7rBgm/avaHyEbx3hFz66DDI4qzJbnhD9psW081mMzqpCf2bBxb
UO/fhwKrhVthdHp5jwtiWR3QY60MCiRRW3fwM/PuSOQh9TAkMsIHrH2gMXJiBdmtGlX1B0/Ewx0m
BXLyizw28Hw0bEXx1Vhx/gxdoTyUXmf/NuwSBcj3X8HlTYKKJ9o93JK0Udxtb2mGYulUpsxDa66r
a7kgrJbFdJQr3NFO9PvinaL18l5mvZVtDmQflsC23YchaidE0+ahXiaJhmaSVvV3XlEsp/efa1sc
c7a5F2lZsxidoa0+tKXFE5rwVhYKtJlw5+xq9Du7/oPsdLmzi95YigExrurgTGjdbplp4Cpp21lz
EfZA0E5IGwL57m33gf6MssOxeCGAbjYsvIO1wcMMgJn0Jt/AaQ6GKN5i4VB2VhkqVMbioACHPMeM
4b37Sczun0jro6vRGuXveeRuGMcB/LmbjTY1Ft6oSCqploQ7udjZ2WvQcL6PMhf3W9UajAcvL0Zu
5RF0ms/G6ZLrYWg7BAIULb4ybWH9Fbo3Qq7TRgSHaPeMX1rLXEmn5cK8Bee8ZjiqVt89ybo3bPhX
9Edvo97etaq43Lo25+hlTApUkpnc68PbKjXgwWbgLajKXB3F5I3e58hRlBul6KiPFVdM1s63vlCc
poe3jgBfZHLAb2wxSHhdaGo/TVWYKbmHGedg6ac+662bclTUa1jL1rlMawzjYnv8YyqxlMfOXT2r
jMo6e1goHCwkNvHwWvQRmdtVuNsrC1C6mjpWB7034p1b/DJDtYFMqRYQ/tWz3d28JeIW9zaouBWV
pYZomAIb6oEfWoOeHzsULE/FbHY7p/ytRdHDgCGDfDlj7E1cxUsstRfhFiEbxjlNg4Eo1lD5TWsx
Gna68mZwkiH8ryfeQyxiNYzQ1n+3RU3UuHnJFdOFkCHQE0KL0XqqnAJkWEML8P211szn9TGEYAnz
B0SYy8WxVV404RAikNTX4bI0XtBDevLqIoTEbwVClt59jRzgEX6C+u39dS9CDQNhngwbBUsjwd9K
PEibyNngVh7igPZEywFjPdfMzVAKo/30/lIXn5ClGP3ihYlCOcF+E2kUd4arNWug+QpN3ladUweF
ETkhTabyJ0AAujZOvOxUbReDBTBeqOcx/NKRsPDIzl6faZO7we16HOUGREA/J1HZW9iRQM1r+nY6
lZa2qu8kA3/OzXXNLLQK0Yhzd8LsWz/DopjDOgPUGYX9ZtpTFqJBriDpwiRLlV+ZJjBrg9QaSAuq
Fb2zybzBcU4x4PK5xWFUgUZJt2p2gs1FgKOta3F4wAG6jDm2UDHJNEpdrGUMVT7B3dh5i8/LW324
40nlV+BstZMNXOxr9jTl6SrnwNXMDn/9+jUBXyRKU6yrcXE6FzoNT2gk2amM5+UOf0iMVUakrJke
FjuF9OXORsqICS+wHxJxoMivVxajYXYLwmBhakMihKumj9e1RYZLJpZFO495ubdZDM42B4gNR7v3
9WIcXEVCKu5DtzeMHwAOtHPfqzWmSvrke3Ajr2b40juLvvmEoDpR9ANsQ8r5etFOGMzuscoKXRo7
vooJYtA2HiaZTT7shN+3luJe9Bjm0HYEtPt6qSpH4jLWvT401MQ+jKP4gcKg+Gr2TvzwfpR4Y4uy
NVHjQk2TLHIrlDIn8zA5hT6FQjfFnZzm4WOsQRVsgeR8idQ9BMTl/gSmtN6+RF1Gai/MsX+6bBB1
FciUA2MdZSp+OVGeHJ0lclfjU0bTB33GGhbKFu6pirTcz//1WWHUwghTSb5Wlb41tf1n8STrvQHw
IamyVrinhFNPVNK9W0cto1u4if+P5Tj0GpzWFQO2BcNQknezwMU8XPrFvDMXbO7nltmaFTv5twnB
geD9x7s8FPSl+Irg4V5S582mWTNLgaMpj9fDrrFHe75WqzHy23FsDlqvKTfVbOzBqt5aFG3bFdQC
OAGCxut3WpL2zCAQuTtHaYey8twTcjZz4DGUCHuzxr69EfHOk14eDwMPItQxHBDtYHA3J7FxpOc2
Zl8AEdLzD0rjIg/CtvI9Jio7Ifyt50O/hBLTBvALtu7188Wdo09UzEU4zZq4rXKqP4yW0YpNSvcn
ukkTSMpdXegLwAAIPiAKJF5MgZnSbwFcQIKcRVmsIrTjqf4Yr3rZp6VkJAIiSr+yFgPPBARZmWag
LXaXFtl4aErP+ulianRc0Cn/8f7Wujy2wNlos6wycrAIVnvIf08OqK64GpE2Db1SrR8qCRdzNKhA
NLNElsrFct7pDcX36s79z596bWIhiQhrgY3tbTZ1QmnkSow/QhX72i+ip5eCxe54labunj/QBS8c
aTI+MhAllFFe9tXrp7QGfPooZx0MphzvTPnl3DNIWh5WVcZzISycOLJ6dMPV6DmorQgeba4VX4pK
3QPVXERlfgl7wFvVUkDwba9xlICcprSEA1wcVFCtz4/M3tOPeLTiVlWa1s7dffF5PchqK6cLYAyZ
4hYNgt+uMcWGPeMIN7efwI3c1h6QA6VvmxtEAaIHsx67n6OjK+f399XlcwIwRhtbp/xjZGttDjIv
G1ekbFHDdqwtBv7UXSZS1R+cPP6RV/oeTPat5TRwFeQpLg2j7Qw8RcpWr7NGCwf05A41JNwTFhzM
qCYmPmJslF/vP95lGkozHT4t8R+Vd9Bgm+iYepUqbWXRQpX2z4PpTdmHMbbTU52QBB9kIdpD5NmU
5VlePsuknI+9aqLb9/7PuGBfrKZPJsAGUCVr6bEN0nGjWCUujGrY4yxYPWHePtj3apNpzxBDAMN5
k5VMPrXWYCIyXbkhPkyyuWUqiCckRgrLF93h0AdtZGjLQWnVyTriEdOCuJZQbg591drDsUJ4uETT
OsJYqsKCucZlIUPS/v2HudyrzCfAQkB3XJu/W+VM1GCGwuonLawBmEuwVI7zJAGefcgVOzozMsqC
FI0tv7DnPazKmh/8WzRiIQIJm8SaaRSImS3JcgA+MOJNtRzzydCPce3a11kj6h3kxPbGWVdZZeT4
YmCjLj7WjDCA2eFPfaw0ffmVOen3araL+yH1lDtmHUxuk25PBejiwvnfoow+YUPBy93K8k+uCQdB
mMsxJnlvGYMJ41sdua0/m7H+qHVopxUNHMgjULX0cz147mHxZHVvVnV36lLR7gSGN18CKRPpNncu
glGvQ7E523mCf4h6ZDsSZ50XT1zelwQ04aLqUArj1IJo2TkpFzh63gP9cSTsyVEpYO3NgcVovmPG
OCxHBRfJQ2SU3knxtOLRmLzsV9aC38gauP5Sc9HdKHRqSVSH5D34szb0IlDDplOVZ4QTgYmVQ/GM
iTaK8oWb7FyLF+K26w99cXMjGnMrby3BsrqfEa4HPNiZg3NrGwzEY+T5UEtTYsglducA/Cw8FXGC
ZAo7M7d9PFudwNEz5REkJ3nMkO11Ny+G6OuvWgGOwPmINsS9159NU2q6RLE+Y8PYOH3Qj1ob0h5X
P9VppKg+sqta7CfKSK/SREpFOZSNOl4B9VOY4VGPY6KkKuoHBXHBL42dGg/0HlM4XRZoj/D9OLLN
IdefymGmmKNKJkfffGkB0qcaRC6B86X9A/rl6fWIF4o/2vZeurp2WjZxY82bWI6DRWdr81amwiYt
KwCGIHBofPYW9FGAmsZ3cSHGn22smgeAWdlJRN1w9pTY2YmYbz0pleSKT1rTiS1Lxo57gtSA5m5t
LL+TKgG9Emneozb05p7Q4kUKxVtdkyd6W+tVAwPg9QboqIrhNhMijWXMjknSOb7a0u1huo7pFk5E
+D/UuXPFydJPJWjfQz7Psj00RjR9fP8Drx9w89ZXYbOV/AbA7uKyFx7aknXcLjCxlyHMGrULm2XG
9DgaEKLoFmOnUnghk10syEiEIhrmA9P218+uINUVsd5yHJASutInQNz3Vj33DNRgfI4Ht49AFhZK
Tx4/VmNmH2Pw8j9GC7rgwVxN/oLcyDrkNSJF/hSZggpINSaoiY5CRfS1HUlLgQ2Z3XfMrs2PcTGX
fbjEzXBl2YM17YTgt94fYEH2LK1KYvCmfxjL3rMQ3JHMLivl0E92fi9dpz9MIO+PSx6Z9+9/rzdC
Pn1ugBiQFsmUtrkgvgNZnNW1xCKvnY9akeSBMjs4fbRtiQK78m2Ms+y/PiPNFdJOm+k4WTaSPK8/
WbvEgMFQp8Eh0HRvxFJC9XPz+IxQCBgCqqmd++XiGdf11t6vxQCI4m5Nbv7pQLTxMi2R4rKe3iu3
GJBMCJBXEpqaZSNoVtvBUvfDzou9OP8vi7IYrTK80re2LBG+0KaR43rGvLj94TaI7PWdiiruqnD+
/jd8aylE6VacKTB7vuXr5+syDsGMEhVocTg1xryEyZhYH6G9ZDunTbtIxngqxNmwIFg7OQwqXi/V
YFCEbC5kzTKKlmtaHnRXPN6tny9p9GhEeXVEMaL5botSfEg0CWyN33Ss7BItiWhwrF9DK8wwR8Vi
5yVcHByM16FBgaemX8AdvcldOr2d9KjOa1qEhveZIm8ObBDQx6iH8yUQ+tnpub/xJkARuzbKhCZT
zC2rCGcSZP8WRvZZnjMM6jrzNFvM5N//tG89FVv25ck4pdvInqeZBJnAUcFoGzR8Blazj5PmONQ9
7vFSU3be4htbiechcFO6OESg9an/OSpwxPLCgjjhJ1k+f4XPWuOnEs2fRsfda+xe3M98MDQdeSZA
/gybN01zFySAai6g2uA/IYE6ZW2J1Phs/OSoGLc9ZjL36DcJJWwVKwtU+Ak77/atH8BjEvWgDALq
24SFelAjJ6rwO7eddr4DQqR8qLqyPTPwi8MF0d7jIuf0ekJFLWHaOJfh+9/2Mu3lDbxghdbRAYnl
5txSu9aDZkNSnbKhrgPbHDNxgjWCFTaZdnRuVWqtazoPzI0TJI2cU2SWEybKYG/Nv/lStSH0GSe7
a5fCfGolDdhDvyjJ9xiFQxRMReXtRO43IumrX7z5ZnFZKXFHLe9jkNN/dmwprmC2ZfBcTaA5iEt/
FiY5+fvv6a1FmSZx0CgR2JnrGflnT3J9DVPvGOT/Sebcw81wHmXXoTWl5cVTMxXLTW2O5tP7i17W
Znwc9iZTa+IqZJ1NPEG/gdafUtZ+0mpe8i31kGIlR4ij6rQsGsTJKAM76DedMK+KpM+/94s1pAGs
9nl+WLoInScXKtrn93/WuidfZTvrr/KgEXGfId+41Y2tiwzgZEJyI6bSCWfB3UVSol/puaF/zPE4
B6LemmXoNsWes+5boQjsxaqUuAraWZvQr2WpahayaHzkvJvfgPW005wO1heXHjeeru1O8/ONr75a
ovPN0YbiE2xy2hYjsiIB/ez3eYtYxgIWaxEZ4L1iVANCQvILscM9L4A3wh9zCnR8aDOsSiL/x9l5
7chtdO36iggwh1OS3T0zmlG2ZOmEsD5ZzDkUyav/n5p9sNVsogkZhgMgwNVVrLDCGzbXn7DX1Wwj
Bs1qtz+h1Kye8wUVtrJoj3Q/5f9q8yVtHlMZHEAA4q/rXS0cBqqjuAljYjz9PLpWlTwipnIojCK/
y3YgQnJya1pOIBk2AzVov0SuoMsaGRI+ti6ZfZnGqH8WXS8QpZmVS6s0eRAlNEh9UY3Diz2P8Pqr
uLR9ihCJLzQ9O8gT9j4vD40s7BC5UGe+nn62eAjFjRoCfoD83476kAcKWIyHqov6j4DnjOcuqw/O
9N6S8/BDGZN9E5636zFhPhd6heFJmAl8Z4q4sF8cJWkPEr+bcwIykpwTEQJ5d5DqXo+SNaYmSkRA
Axk5v9W0MEMIKpM4P33SxoP7YGcwtGUIyUDa8olfM8Pf7sY0o+Kn0LThs1ZpANYS19gIP5R5HtWn
EdzTwZu5Nx4Xj9T0x3iBgtn15JxG73V1ctygxnEdhPLkXehz2i+qW7VBm4pDMO3NNwOxJamAbGAw
9yCnrgdc6T04+qwzoK5A21GKxPkf6JE5PvV4xKZhg9TDO9BU2Jlaa4M4sh4jAJZAudAR80572McA
Si5ZrXfGScF0NrALrrGzlY5JdcaxNfk1Axn28FGL21NrIF/tN2mTP4s0baYLzqe951MdaI5kNG4O
ABMjAUL1A1y/Zm6r/wZ6+1XVlG7gWgpMNx0wLII88BtP1dLoFw0Vx7NhHerk3QQ9DEvEQ1WClhIX
pFzv3zaMSu9sQTfSDQgXOswNZzu54GI4DAE1R/ul1qEpAXnzwrlfPMpszZED+t4HpURFoceg9W1t
771yUZEPt/gBpnRke3AzBwcLXOzjIzHrvYHQAKGoiFUar+bmAW8UMvlWKb1gqsBWm4MtPta1VX65
/yDvHQi6N9IMmguWpb1eT2HXhlosC26iujN81AT+cvVY1AhMpOrj0KJ4dX+8mxeKjpyk9XMY6FPR
Ib0er0vGCfpZCamryik2jlVfPw+oDWt+rdfdj/uD7exRLhbW7nWfelv1DgEFKM3yOqJ6o/UvmrH8
Wg2R+WaTj49eVZTPBdv4IMTcWVApPo7PKfgdkrnNJb0gi0aWY3lB7U4w5maM4HPgtYGC8+iPddKP
4Oy3gZ5cUXo04CJob4B9vV7R2crx4wCpEazIRgFBL0tcL8jR27Ek7coRwI8L/FqGjibA3DktHOHV
u9iimx7QejwSEdmdPsGd/Dnc6Fu4C6pFUT3qSSQBGuOlnAjoxDCI72Xi/E08n57vf+GbeJLJy5DO
NSDkwBeV2+2362CiMDKXmKcHhA4W5psudpG5J6bnDNLwj9Vc1QdlUMZ/IY4oRwZIe7sLhqWJW66M
g7axrMktM0yOhgdmhNuzhQTxc5tCw6vKrv80lpn4iCfyfEQtf227XcVDTBnKKDsM2Dbd9c0N2NM+
wBetiIKqi63lDUI0+fgNoD6a1mOtzH0dZJaxoFjgesUHtwfoHohJG/6nrH2bBr2pODOsQjiaF9eR
HpP6HLkfo0gXXZCSAVWXNKGl7XtDPLQBHixeGVaRBcmvjeZE/7GWavI5mzC0oMxoo7dsTjbqsiZa
QKfGrhG+9cbIq97kytwV8D/jRHmMO6Uz3qB0Nj1UqVoLv+vL8i87shDcXgw3Kg6aYbtngpBbaveR
Y/BCXW+LRY3Svs5mpKq6xUaxA43GX3ZUl08taOGw19fyO9I2CHmNXvOorVnvZ40nPhUKfRm/iJfm
yCtk51iAE4CwTdyBpskNqmd0ERXpZz1Io2r8urbCls9kNr3J0PGVisJxfFDf2XkoyXZecdLEqFCb
r5cA6d62pv1EFDH3ZjCu9hwAUdcuSwmm0p+UgZJz1rSQNIlOOsp8KcTa+4dzZ9KkIYTHhO0mCD/5
578dzhwl5W6KWz0oWZWHxogXhuwL1Tuhyjy+HcsFJtf9IW+fF8D4aG1w7OhIAoe4HrLGfYWGcmME
dVavz8JsSx/LiQLS6Lg+3h/qdnZA8Sk7MwhObzcGBHqij6Q8NDeLTNgBxrzL2RmzH5mbpSddy/5U
9ooLFf49dx2GpibB6+aatxWhGil/B+BD0XmYp+TScNt9WTSK3/dntreIMmj9fyhYnAmvF3GZ9C6u
G1vHusbxcn+u0/HHOFa2c6ZTBWXo/mi3G5XsEYkVun88F3SxN6M5S0rCkRgEkrn7xs1xZPbhQS2p
n6P0elnTxOvDIVdgCWt5U//QC6EcvVq3sZaEyqMaTiMK489tZuV1pjPGpgDY23Tqm7VYjU/smvFg
pns7RnoBAjCGM2Lpm/MgLHxMmwKmWzbXKFLZS2SEuQGDuaL09NfqceveX9rbxhqbRkoqGLJVCe1m
M6LatShlpSWEpcZz67M26+NpGHssqRA7fw9mAYZWYedl0JZT+zWi64HSQhV9i4tWf3//t+xtKjjS
6LUA9iXR2+zffhmmdhZwvAY7wYmxLpOHdLDVi7Q5OFjnnaE0ZKMoFcAGZsE3Mea8GIbiQHsJokwr
3pmZ+4kcPXru4/nz/TndqBhxKJmJRpUHuQWatJtLFjc3vJWyzgycuas+Um9rPkcEQA0hwZKygQE9
vweRYC6nvI372Z/TzsFvvYcp5Sd2j0NT4lTjKR7b2vYtGy5poLXw9P/8QEtfVcJESuM6b8L1EXN1
Re2LCdw6bdYWg/XKrM+oT5QC7Qi9Dg8WRT6u1wGK3G7kC4AwsOK5KY1YqKIM/WgEJS4gBkoQjTau
+Dtpa/LRzRcTikQWd9/mwqMbgJyQ+Ld06U5SucrHQDVFfdQ/uwFUyc/ERpAq0/yb73Q9f/pYnVp2
mYpjXlKckFAwfo4YTZyxI1L+N8D37X3XLLFGAAuR4vdQqedlHfqDhdm56IDuc3cTrwN42KotJtUq
lSdjfoVKRTAaV7Q1kIb4OZNQPiKZlLV+7ClpQgAyFd8oi5YHLb297SpjIjB7wEPhTW+2a4qwpxI5
JU2lqhBPqjlkb4pM7f6yhnh5ojyKp1Y517hRrQSDhRLr3ydVrR+KOZ0uVdcXn8D51N9FrRZPVm1l
/97fODuXMAr4bFMqIiSIW/iia6J/Wta5GtgNDk4GMuTIkXR2ciDvurcbgJOj6AXaBEe57W5Y3Khu
lxiHsabVbdw2hd0E3QCRw4/npoW3as6fG3I4XUpNqO+yFTohCrDxQZC68xrQo8KCS0qRykrx9aYU
tjk5TtqphGVl8lnP0/arqafpF3Qb7DczaNWDx0CGPptjCb9DilHx/vDgbt5ZTfoqNy4+HBZM/XeV
68SnURTlk+6J5nEwOlBbdD0f73/T3S0HXY7TB1ITESH5q36LAQWzaVZyp8Dm7ftHtsaeaHksnwFi
V5fKXYsUinAU/bLRuP+7lHJZAPmlkwmZuvrWjGd78YdYLcEOuMMHUda4G93/iXvfAfwatBA6+iAX
5Lb87RfWK80nHhEchhT6ZuPSeO+h46H9B7G7/eCYa3ewz/cGZPPRBwMfziW5SU7S3BsFjqZaMOl1
jK9su6QfiHpw0JhLO20DfZqQo7k/yb2zBf5QskNsMpDXVt5vk1R6R23MdtECdTHXT/i8fcE8U3y7
P8jOu0sw/P8H2VwveZW4zUwXLFg6aRIPkW1F38+LqxJxzGH+L8sIPBafNZqv1CKvv1u0djz/Fc5Q
KM8a5Yl0cBQn9v8SmKKtw6lPjnT35e/fniApd+bAHYCeteUPKaupKVWTEhenevnYjHgrznlvnUeM
aR5x+vlJ8aN5qkB3P/z5wsLRgLFEqQOQhFz4376ehxtI7vRotoAHhm1qYIk65N30Fs5cf7BRdufI
OeB9kqaSW83PDMiEYnPzB70Xz903rdQi8TxnGEvTa64MJLFQlDrHBu5Mga7N8VFRZW8PcSi4KziQ
wE42eyir00IkLmmrjvDVOV7QXejUtXrfoilyur+qt2hI1J9hoeCfhsIXfuibG7Ghk1bjV6QHq23P
8xt7ysT8DvE2EQeoL7DIeJUDZa7UvFNeplSYw5uyWHTlfTEgj+EPjdY5Z2dIxi+J2pnpf7iXUAOm
d0tnnfx9c01E9ppioBxhdhTDHmu0FJ+QNemfcen5CbttPQgO9p4HyeRC10aVQdLmOA0j4BNrppCF
3jW0xtL4MmGf9hCNRXFxReuEkZkMB/t6Lz+hUkhXhI9Atult5lg5VmpMGtdStXZj9dXN5+TJ7LwW
7ItRNE84jCKavkyrMvpjWinGk+hzUflKAmjRJ19O6qM9sXNRko6CtiSvJwfesr2AIGg1O08NEmWu
lYsaW9pwBtjc5n8DZXa8c9c6fXEaGmMVlyROXSRc2jhjeabC/DvTSn0iQwcZ7atzheJYJLT4aOPu
/Ua5Y6U3C0SfLU110JWSnLlXKea1OEWkkY45truc7x+PnZPI/x3JU9QUcHjf2tvSdR0nrNxx0CSj
eJzr1fpSjuMHNWuVP87XuFTZARITgNHT9gX2vKjrhrixESgQ5SWNXWQ/KJf/k7VT9en+pG53OUPR
reIzyhG372BSpbHRG70dlA6PvZsq6pnNhAuDAvFgUTRxnq1lPljJ3UHBCso2IGi6rXpDu5rO4uTY
rfEkDVQxbMrxFALcs4eA9XNamvOj16pHMqm3YQZBC8UMMGW8kFxv149GgTWNobcOJm8pdFPeXwRY
ZtW6IDhWXpwaa7j7S7sTV8M7BQgg0YKa7O9cD4gYkxhzqjxBtyzrX0nZ0IMH+1V8gl7cn8ATRy8a
An+nrNONl2h2ls99vRw9la+V1OtHWrJfmTmVR0ll3zwgCaaNAkk6m+iq0Zwc6SipxBRn81SFXKlO
RtHXmb8PdaK/K1apU2VFkId8PbPbX2ptu9+tKmuGF6sU7VfUGZDUTKx5qX1vyu1HtJ8rDR8+031K
TasznuCVKH/dX0i5TjczoGTKSoKgvelRa8liDgYyUoGjtUK92KWWunjg6TVF+QR/udMCROc8cnvl
p3w00jqoqVGYj/d/xe3xp1xA85HSBhrN6MRcf81Ot3s1MiAG9mY1vijm6IRtn5j4QAzDQcyxMxRJ
MRR2iaWjRrEZasVrsVFW1wzUWWj1x3ZqCiU0pYFzs5JLHzw6u6NRCiPjkmo01mabYhs65rHtYR/f
jI3xVNqaWb2sOtpHgWP3yBL+8TrKShTaBqi2Sh2163Vc1VnSuTANWYfU/W67WXUaoyT9u9YP7SNu
3wVIiJq0P4aZzT26qXu5MWJ0tTU4gbIk3ptkNFxUzOcj9aSde4VRWDoE4clejM29QsfNBWXZg2RS
G8XAeqHOz5T2Erg9c7fajyUSEt/vr+He1XI15uZQezpAEXeqHNw4oE8BeEhO0kj0A16AdWDmGYqb
i+Zm+CyK+ZLNifpm6mfx9f6v2Nk4Vz9is3GsqFvNaeFcLohTnhwJOhdp0n1wgXb8+R6lrwlHB14A
e2aLGgFG2JdUFt0AIkuno3GzRk/K2nJNKfN6VBjYuW+AQoPKI+SRCeJmcRt6h41XNG6AG9yYP+BG
qXwyrX41Lp5WtnnopTpKsvaQr+JBtwVcWmC2UfnHnRvqcxqIZJJiYBXmZlupUWx2tKedwM57+ycc
z/IfMvZ58jNDF0fp8N6n5ISQe4PhpSiyGWyie19Br2CwAiWcLm7dz0QN3YPuLuMBS3ZvKJz1GIZ0
lCdps7pmnKbZpAH80xZH0UIUDFzha6maRmHvTvU/9/foa/Fq83jwCXk9EAmBGbtdRiT6QOmPnE7S
dP5pCjEOQTukI/CtotA/pWu6mD53FQ47kGuqy9QZlFwqIJnFMCUflAhb0/u/ae/CwEiYGBIGAzQv
+ee/Za8r2n9xgtRvoKjm+Be6NeBylBVcCxLB+Kh24j/sJDSIWG92s+ltiVNqk2TjmniseOkYj5gd
md+8av7VDyA9D14uuU82q00DgCwSsVtytG11K3IWfJErQDKJZeF4jYGw+hN1XxSWBsUw/E4p1e8Z
btsHw+6cWEB6IBjI02RRbfOmmLWxlAQEbiAa061Qikjac0JwaZ6xw1tjf1nscj3pahN/Hrq5wEJb
DM7R3G/4wVA2uDI8mHtQsSUP+/q7eq5bNnjde0HkeoP7tEyKtoadA4rYB9WmfEyUskyD2XZiTIwB
qcR+7Wop7XehTW9Vsa7/LkVRfwN+ywKOtoYzMlGGE/t40Rp94Ko9eqbOkjWPSpsIECxGk3m+O2CO
+udn1CJqlbI70gtz2x9R0tTop1aq/cyGF4IEwICiUNefdtZqB9Xn2+sAIxNGAr1Bt5PI6nrRemHM
9RQNSUiPYHh2UpRn0EwsTpjOVQeRx+25YyiX2w2uvANbcXPJaYOTN0vcJaE1je0lt6Vws2tUl3zB
vRfQhnG+f85vww/KqDLiplwKdHSLxVFIrDzQuUpQeYiFxljF++6YHeGdbhdQmm3SJGAoimGm/BW/
3SbtmlZFP0AcUQy9olac8+pTo3prNIP3x9uCoSgFQMOXedQWq+bNk4sN2kyLtAbc0jXj6GcrzhK9
a9QHa7c7KzkQywdsY4vWjyYDO21vUaCx2dG5KOs2QJpPPekNmmb3P9PttkA/7zX5hQRFI8S4XsBs
hG6ZJbkS6HqBfl/mWcspVaIF8JLzrlTNX/eHu2X3QuoCTEzASIEdptHmmlCR8UW2DMTfmnOd+PRV
kCgdIgxZ8RNAHRO9d3WQDcIEGjB0ts4b/WGw1G8uCqxYrjjGMvhe31ktPnc487ylpyD0CwJo2PL4
a93ifXPwk2WgfH2t0wagAUWLXnYNtxX6iGBypCOiBHNU25/sbp4/5XU6++2IISE/bQpjz6kf7Mx4
0pEBfolTlErv/4bbK16yBxAe4g0jl92Cy5LFEsBaBaK7whYPUy1R7Emrn7OurKmFNfqj00TZCZHp
DBEiCFb3h9/p2zA+9SXmT4wEevl6lzgJ1u4gQhHsz7m0fQ+yTpAhkf9TNxTsHxBr7f0S5uW3ZNG6
j4m5pmcawtNP/AU6kPDGeLESzTvXxTRFp8zDSO/+D7x9efl94G5QjaOjetPKfK3LZaqj0MTz3JOZ
Rzm5gZYE6FGPF7QmllDry+5gUBmrbfcFEBETNCWJKoiV60Up0r7DFxy5dqRWlC+54v2NBe4U6o0z
hItqr49jmi5BpkzJASZ/73qQyhWoKtKounFjbeEIg9wskKrVNHQNMt0JvTJynwyrOiqg7AwlO9QE
rGhtyc13PUcl0dNqMVnYLhuI2RyRA9qaazGHou7Ko222c9IYjCANTiY+O95mm+HQnPI3b0asO4v7
LW3qIaRNOYbquKjZqdCL+BeaOV50FiZ6VBDFLQ9GX3Uk2LQ3a6k9COGB2XPZX8/a09YcuqmrwHbX
0jjwtFnDDDKJnDe9a5WX+3t3bzD2Lq0kJGzI1DeD1b2jReNYxtSRRicOchXvHn/CXhVcHqrqR/CH
veHkTcZRlkjVbUtlqnW1rTsIHa0nwMQoRf13qQLOVfDP+PrnM+PKIMin9EaIs0l2KOOOsQcCJlBM
0tbCdMqHrE9x45hRIv0PQ9H+k0pXEmusX3+xqBcN+lZGFMRz5uE6sRpx0GdT+a+S2UdP5t4K0oOx
YfUiaIWw1/VYUN2HEk/YKDDNeBrDyhNqd0HSGW/E0i2Ho4RpbzgeTJSVKMDr7JPr4XKj5YMJ8Mo6
Bm4viS3yoC7QGicwNuKDZdx7nnFe5FORcgNM3T40qY4kz9inUZCZU9O94TkcvkSWrXwyGq36tUZ5
26PX05pvSVkdquUI2n5SKLY06Nms8/9GxPojbsB4RjidWAJMi23k70jApp/3P/hOu45OGExlF5kt
Ln1zc2ygeywJQiTy2JTN7KOvDjNbiZrhlLWO+ZEAbtT8eE2ad02rJksoYqQQ4ZCbzyAtuvfAOMBp
KmNrHJGcd95qmXPLTAhgJpH29feKe0TNqsUieIsd5dR7ufMM9cHzO1UYJ2qeZmjUM37O7dRbftHD
F7m/MjsRHfRbdNY44SzNlgEQp6XwzAwoH56g47kblemBUi22BPP8FsbIUXFqdzgp1AH/D6rhNq/o
rIVircddiSXxk440VIALOCFRX4iLNqun+5Pb6RFSA5MD4UIBAHb76JarqvdCxfIwG4b03FEzO0F3
SB69GbOU1sibCtsVa/y8TkXzNXa86jHpJ/uxm1bnIB+Q527z/AOnRP2XwjhYvxtINdIBI+rWSmBM
+vokDW5RoTX7h/sT3tlNJPVc1ITKnMytRAGxjuLFkZ6Eo7J4D/maxO+VTHhPZNNNUAIRPA/8aH8Z
EAhLtfFPTWJoFaG1SYQjHyd64pvNXBnK6BoLKBtcD7VzidcEFtIaAnJdYoZWa6m+i/TIQRywc+NB
5aLJ/YpLY9rXJ2jQZinpQ6raapFzAheah5jkOadIHF94OyEHggRUO0Enclq25aGOW9vjJCahtnZr
GgD2sL+YrZifOlOVZeV8fjbndPWRIqYMIHIYDUOcHsk97ISSZPgI4gOMBx+/Lbqmvdci0GfHYboK
DUa2kZ66DOAnSM0F+SzXCOzRMt+OBGpHN76MUjfb2JQyG0BY6PerWxXrFDcoh65+gtJEUT829JI/
d7YyXKo0Lx6msm//LvLBkw9rhTM5HN9Hs2vgjBRW9M/YQpaeB4gnB/nOzqUCq0ViHeRPopZ2vQM6
gA6mkQGiULz0l9GDLjHixD3Z5ZRdaq+fD67MnQ0nRZxITCnNwg/ZlGHW1gQB2ejYj8wV7V+BKxLX
dQsdJqE9ejC3nVzFpPQJ8or6Lw2azWDUVnuU6kcGq3uVxHX2nld7dR/13p4uwJONwe+MYT0Y9Vbr
hLeSYIwbi2YX99UmGHOEXqRrbafh2qj6ZRoM5+LAfg0jK7pgs/MORCxu1pkoHmOiEL/BgfRd301a
2KPM9pQZyFVOcRMd3Od7K08iA3+J7iYx6eYVz3BTXdzcSMNard1zttpfOyTZwn6M4oNvvHfE0Cgm
XMP1Cii7PAe/VYqoKqqrY3GpUJx+ZydD+WPA5ZeCQj08e5Vmf7CcASM2Ryne37/Bd6ZIE4MKGIwf
Pvv2bEeKbUZRVMWhUqGKN88rvgB9iuaMMf2HUBE8PUgV2rSSQL1ZTbBH3jhgmBjWU7VeLNzZ39gJ
HKa8r460BXZeP+pTBmfztfW3LeMvETL8pZyVG2vRi5HExktdr8mf50ZodEvFRMovIGM3E4IolBSt
tcRhlU6xODXd6LWnTOA/36eqdjDYzqXDueTzs4J0CraxrzENQHVSIhkq19azV068cEs1p37aelMX
Roo5fLu/NfZGJIaQrrWUSG9UE/JqLvXK4Npf2jq6OM3ahjAbfyVo8bwBPHREANkbjqwPwQ1pc4OF
8fUR6GJ1nVrHisO+bZVwaDXzxEU0+MmauH/lvZseLOjezpdpBMoIMKOgP1yPtyLwE/W1GYe2IOrN
Iyow9oJ+Ec5W/yGrBYaJAapKYEjOvtkoVYuf4WRKV6q2WcM0qrvAKVPrQ8Tr9OfRCXvk1V+XKwt2
7/WsnHWAfVUZRTga+urH0ag8qDHGDwm+QX9e6KG8xGDSwgbUxWaoNk09p1rNIlxE278z9NJ+wuFW
PGerIg7eh51vRVsALyzJB+Bx2jwPZeuWgOvTPNSTBlmBfECWyWy7qvXzaZoPllD+7k3MIbkX0ioX
AsIN1NKYRnd1aIyFuaW2X8C3tG/6+FD+ZAcnYCP2DP8Pwjcxzna/A20aZcc8D3vInheCys+JFakP
YnVxwoJg7judJlU6lxEqdNY8JJ3zpx59xM+QASWlTR4AbWsN2PJNGy8TLKvtNGddSeLAWdrqOyqg
w2M9Z9HBjtlLi+lxUixmPNLALQ56piNRGFqbhXnZEWPYQ2RSIbYjEc6RV74MlBXhQFfOyegmqnp1
Nfyqyih7iCvTTIO6bI1/TEuk/7t/0e18cIp6WEsBmaCut30DtUr3OqOss3BNJxV4ogLLJMmPGC07
TzybiWY3aHqUKLaNu2ghlhpxLOF7LyBFQfBj/aiTqiCCseb2ZRaO/UYZBfLfyGEceQfvnCDKaVwJ
JEzUhLcBBsSQpUmKvAiLYsn+rRwlfo5Faz+lbvX1/mruzZMOOigsyguIl2wuO310pooPDRaj6uwn
spX8kYhAPVG5N04Cqf7nyBqyC6GA+XB/5J0XhFeY7o1G1QVAmlyD34KosU/UxsqYI93M9NdgWf1J
LMaE67DV9g9jKY7AYHtTpfBMhiNJWzx+1wMOyWpDPwLsnI/qdKb7O/l9lkKXS4rknGet+yGa1sbX
Ebz+8B+mCmdNIzYF2LSFvpPzpGj2sMgmqhE+Wtbir95dvi/qPF/cynMe7w+3t3soJtALJuOWlILN
RBfAP2Y2oxcwWdXfc2fFAVVn7LiSQf91f6i9jyj9uwk4ZJyz1Rhtqm7xqlUtQl1UNlSzSvunGory
/aTRRzXswjvAa90efoptFG3gV1HX5xm7nlrarV0/5QrOh+maB3jq1G/7aT2S/rxdwOtRNsEGZnp5
VRfIE3R6of01VRUVN60a3s+CzsGfLiBXDHg3nhU+FFnz9YQSutqe2qxVCPqq/yAS5zt2tvaDnbTR
S4fq5/n+cDIhvH4tZc+e/gv5G3jhbUHRFJbW5mpcha70yKjJVXs/h6v2Vp3XDikYnIx9S8jsbcYN
kkctT7uD6EBGhjc/waNEQDcfjOXrS/vbuUdPXFGduELbT4zRZwBvbo+cqtl8tuZ+fIoMT7lUeer+
vD/xvU8qlTRkGwb2x/b9niqTlovbVKFKY+2UN1KjzYxmWmpWeUC/2x8KiBS3N5/11SX0twn2ZtNR
+WlRihwnpH0rU5RvwLhnYFUiyztAfdweQAezUcjtUJIl1Uz+mN8GAxw2uLEnqnBSEvWtV6Vozgt0
2awMfB220OlBUHB7iTIezVswoHA5bsTn0noWFvJo4COGuH9nZ6seZsbsnZdFL06NPiwXN4kWWB6z
+uP+F9wbmSCE4IswdkefyckTt3b1MpzqyfMNQUpVcXoecarPgsicl0f2/RKqSzkdVGf3dqwUyibA
IvsAy3O9xquhRHhWRWXYKvbLAHEptLLlV9+XDXoCEA+Dnkz6/f3Z7o2JPoKU3iEGAHJ3PWZWgFqO
Va4g1Vl/Cm01R7+uRPU8J6BwUWtu/DEZkoOdu7fEEpDyankHm3kzaI1oSVsMaRV6Jj2iPiKqipdR
hY41Rh/HUcsveeqlXzRljI+Kwzv7GC0BKUOMWpSs1V7Pt0qbgYYRorEm+oIBeXrV+1QEoTM4Djqk
drYc5Ms71X/eY1rutEnYUhRKr0dUKrexJ8+qQ6q2qChVnlKYQVrYxnduiHg4xSBJqkcFRVGKaA5i
QD7G0B3g5EkqsfZCP0I57dwb4EJwSZNcZZB/2yUgDhwzFeG/1eo0v82d9QmdffSs9CH6dX937aQz
TBjXbRyvKOLdALprD3vfskLSKBWW/SNBxaDxnbbjNbXS6bkWyfoV5DkhmKal6ZM+45ukNJpxcHnt
7DfZ7eHV8+hHYHl6/QnKboZ2ZiBy3ZrW9BGSWO5H0VB8dXG2J9h2y0cLJZIw4qo5eAf3FgBHI0Z/
9XRFbO56aO6tUolyMu+YSEx9aRNLvJju4iEq0OVy3oaLwi+3qNs9K3aafIkK8KQIo5hucvAg7v0W
+r/SYoOlgKSwWYY5Uxasw+M8XLW+oRsT1SenTcY3pmKPQVWD3VKMyHjKZqH4HgTJsxeb5d/3d8Tt
5gMySKuWzgWvMnWW6/VYUhMn6QnJqXUp+0DHny+YDSXxp1HpwvtD3V5tr7wPWiQ4N6EOJ//8tycL
9ZNmTvG9DYDYeXBstebL1ORLiMx6+ajgpvLVnG21CO6PurPKFFoQqYCiTBrNf14PO9SdNmOt4OFj
MugPPfSbMIcq/gK1SoRYrHphsdr6J9gPD4tw6zfa3JcHv+Em+mJhbdn/IqUBpvEqwPXbzJWi74vB
wKx90VLwXnkKWhOmfl3AZpoUx9fc1fqY1Es6UD3v5upEXbR4vL8ON6vPb6CfTI+RzIAcc/OhhQLw
gfOMomJkxU/5MtQXx2yzU5IpzgcxFlhFL4f2pje3++ugNFCRJZBSgPIi+G3ivdYP8dQ0iA0qdYMc
STI+RI05nvql/KrE0XS5P8fbyoUcT4rhQPoD77CNquFOTwYSzAJVzNL7Uhd289R5Sf/UrOsSGig2
PQyeLZ4QEXfed2MWfcCZ1HoYB298rmfV+N7Gw2IdfPyby04W+kC80UuXccQWrcilkqOI2Ekze8U9
V3Wj4/VeDYHZFbNvebkIcgfhMH3qzYPluDnbcmSEGV5LJkg+bna+hQWnN9LKD4bCi09t13YhxPYs
WJzuCFy4O0lZOZVeOXLM6w9d0so1Mb2bAsfulLdIJKo+VFvtoSszjF89Tzl3etv5Km3ZPw1M5SQZ
UqbYBN1bbRjPXivFa5ika00w67q51V4q8Fw/Fn2tL7Xmdh8SxUHYE5m5o3fsJitlbPltARPQeOVF
uZ71ZKp1RIFVBFE7jOVjnRrG/2LqrUfZ287qyvcB7y64NOiLbM4ucgdz1c/dFICPLy/rlICNLOnF
vXSdtZ6E6MWlNkqkJZYRx8r7Z2rnCKMSwO4h3UCdfqt4idS74XVzPsFvLddLZAj7wRscDJHiyD2X
cX9E3d2bK/VO2U8G+31jOwUkGstTG4nBPu8yrI+7McRV3vBb2FIhQUr003BE/Dis2ZEO685xgd2B
Au2regp87euvSdtamwD1ozxbqdXjog35O9cQxb9ao+kHm3ZvUaW6JH4RlMKo7F4PlS+tMRB3ToFl
9ujFTDgi4YXR9M/FaJgvVR13f93/iju3vxS4hRFNpCmxptcD6nqMRk3fTvhTJuYpzpbisTA8NC7U
qjulXYSe35xWf0qbobDxCkigHsXdsL2NuYldDWT9FGR1Mp8jROCeRNPHb2BiJwdx3d63ozkKcQYF
WPopm3KKynLa1sQJ6RApvaRZp764oiuD1B2jb/eX8nWtrgoZclqwvGzKpnQvtyXiobfwYHDiKVAy
bXw3KnkGkpXXxAogm3qJj+xh2p0XUxttv1W86JsXT/nHwvQi4WMtM77VRJvDDIkMfQmRwCzeG4qu
WEEl1MR5Gore8UKliMy/vdUpX7KqiL+3qPLjyTdQ8vcXarJ/jPeiOEoMyomDhskTtbnItLxv1GTy
uERHwG2jMfSXoU3iDxV+CxKpfdRIf3WS2KyhFDyWm0Ke9C3+0daWeDVags0OhIOLgwc+7v9SwSos
PysiET+tg8i/Oazk+jBVZVl+yNqlECGVTCQvRydK37tTVHq+pVfIbVAPHZavczHP6EtYCA3767hO
n4pJEwep8s7JBdshqY2cX27izUrRGS3sJFIoIJU5XHC84eKf3Wi1eEWmXhL7EMJT5yBR2Hlm5L6m
YE7WRrQuf9NvUZSGH1gnem0OrGZpPsSe92PQa/1gW+8Ngrkq5XHJ7KfqcT1I2a+pNvQ6wUJSjH5S
mTb8lCo/3T88O/cQJUggaIALABptsWBr07ipOihEodq0PvBJp0dzHSSrP14e1hLV8TzxvD+Pgwy6
KdTlpH8uicD11DJzGbxyJQLLu676leSrVp5wBqi+5BnybAfh3t4MwbmhN8M+Ie7d1FLUae2NLCbW
b5q0aIHXmc2HAVW4rx26jOhRZN3Z7WL7w/113Xk1Ke6CM6fHi57nFoGVwYATNQyPYK5VlMvjyk4/
ZAvajBN2uciOFVb+rJp5+lIMQjn4pjt3LwsLG1OakVBr22xPAHWpVnlcHrJFdxq7RY0vNCD6VXL0
lCMu5t4+ZYNK9jvY+hvGRKV6MxCiZA6cqrK/8c113Vcz+6j2tzcp6QULWQUELqTp6z2zel5LbMVG
xbPu/zg7r125jaZrXxEB5nBKTtpBW/K2ZIUTwrL0MudmvPrvaf3ADw2HGGLL9plg9XSzQ9WqVWvN
2B/X3dMw0dyPCAZ6i/c/3tZYUpTdoeAKyrium0+8zurcQz3uQZsOVjwR7nSa2j6nWdv9wVmQ2u88
XMQ6zlpSo0TPEeohvgGthrZ3yPYIZsquj7OqpTsnYeNLkYhxaVNKlfTI1bHrx2VEJJSTYKjIg3e1
GT5lZVvvBBkbFzJQHseVFjdJhZO/4rfL0TBLYRQz9VitiakojLXmUMqzROFbQ1w1j3Nu2zvwlbzj
V48XeSaxMN1CKA2te+nBTBpeJHdA+qxOlCOHW/1JE5P5Dnml+X+47sF40NKubvxYmWesOgsn1k9v
3jMy16XhQ96mVOmvpx0XEXynMuW6BjTx02l2KM731XlEm2RnuhvbEwIVrx0pFpD0ujc4HSc9BdUY
MNat7LPVCftT36QGHWtZvjPUxjVmgcyZlBY54JAermdlA7X1bW8OgYGAx0UfNHR7NGt8URx9em8t
mXpxG6wEUL01dnD3rUnyyMKQxvFPamtcj5wI1jE0mKRlzfFLlNcGMUQy1giOF8a8o4y1NRhJDEgs
5TC8g1Y3Zu/QHtzPzojnZ5d9ylKakFXFsJ7hy6YP9/fJxvGQAnNEqqAw8MRWQ5mNZdcqHgH0Sirj
y9xp+smSDM6OfX0w2nGPH7bx/DGeI6tESLXCyrxex8zTO6/WLFRny344RQBivjI0n2wtNi5O7k0P
pbprh7VxHrnL+HbESNgZrgmgtqKiJJoMfTBbZlb4ERW6zjdnz36J0Neo/coYis85/6/tR3VTfdTd
rKqP99d545MCrkHe4KjQXOnInf3bNdR7oUYPHescWVnxX2wq2eusevM72xXJXrS+tcZgXFQYqWyi
xbRaY7u13CQyY5I5fMQfemOyjvQqDe9SzLEPUvkNZnW+J+G9tci/D7raSEJLtSWyyXpquxyCbHHm
h3yJ6PaNMwfz8DR5UuzyR0HGK6XX/uDZovpItZPaMSIxN/lrplpdLEdHacc8VKOGlStqaji5lnsl
gq0vSTcGzCdSZd6T1ZdszSgCOmJ1p3iYL1pJspXTHXIQqa2d7m+aX40tq5cExjIZl6TCICC7unWw
5ilbMZl94Aw27lptnT4tip4+tVqcfascNAR8L22a16bXqez2l74u7MYvzDahtyC3zjJiJ2xe7B+Y
EywpiXZv/Rv3iJve/6Fbtwg9cbITSDZW2nJz/La73WnRbejUCNHNpfLDmeJJ98tMbV67mjZsxEC0
v+8PuPER6GLgyuJDsDTr2AHudimylONEi1gSYMLRvSuAkE9OGy2f/2Aoeo4kOYgyzNpTwBiB99pB
7dGQbpVXo8xgImVzwb3VDMZO9rjxvvG4wJ5nFYmK1nk21YGmKC24go2LIrRiUO/rOOcf+zJVkKYs
60sNqdFvJ3zz7s9yIxhjZEIxqYgDXLkKxvS5A9+2pj7IDVu54EpqB54Razv75LbYAiUBIEGSLTzZ
fiuvrt82SlOTXiwmG1op9OLRbrMPjtOMx9GNlKMZKeHrOHipP6n0IUW1ie6iU3o7L97m1pFWUlLq
UsKm1z8Ba2uzYyF4DVROrRm55kFxyWth7s2H+4u6OZSE9JG2oJN67VjVRSrtS6nLLvVm94K+f4ag
ZqaduFXGne+3cecTckoCF0mJ7A28npWrRnm8GCysVzvhMRnAiESsR+coFn0gSJrR+K72elpuWznl
55QdHygNSuPH1a5ZYlst4tLogwF189NSONkRDcDlxUUf7kIvhDOf6spsTpmbGplvVxSW3SocnkM1
H0+Gno7nQRmRyXOiPj7mInMPpZjnPYXX7bUh9bRlVM7Bul6bpnWjNMo1TlUXDe/7ZE55JirvkX69
9G9UEb2DTWHxcv/bb7yHFPXIoojgOE9rooaJXgEWaGyztp+GB/o+2q+ohs3v1GXBQr0vMsvXwz58
Tlv6+ZW41/d8vrdmzSmT7HEDcHP9Tk2pAMuJiXoMZXLPeedOT21EYheZKOI0CvYXi67kO5SYrWtE
7gMkAwCi2IvXS50IvdMrMPlgsCr3XYSFiN9H456Bx9a5otAORCRvEkDJ61EmU69R8OayMpumO2p1
Wf7XFN3PMG3ETvZ4q24lOVSkG1Q4pFLKmh7fh+wZGub6oO5C10fpUXlfl+KLbYvyRVeiklKlqR/U
SJkRXi3hzqtVd1DaxnwusyL+en9Pbc5bsvQkOibpXdfzroYxHjJdPg+Yw58MoXxHAnb4SNWj2ilA
bGweniALxQvgVWjAqyNTdplObB6KIPMqNfK7slceSj3tTB8x8eV90lbGX9hOhD/fPEFJZAf4w3YG
UZrVBJfU64dqaeDKg8l908LG9SdL2O+nYtptQ9+aIuLucEYBmVEPWMUsMfr6IfcwmU+vmqe6jqdP
iIqARuijDTuvpeTiNGUX+qPoBF5UqBCessRpHmCAl2fPrObJd8s0NY+D2XsPXkLZ6RAplXIcrWb6
gy0Pu41gULLbSd3lbH57OOtca+tk9PAojkFecy9ODnkaps/20L65R0nmKdwXQFu/avKrMzwpc9Ur
TQ3FJBSX3MMtWUzwbuK+Tp5sp3J2ttrGppZ5rowK2Ng3UlhtkihFxJCUS1i1jorMgUe/P/ToG5/v
b6+NMBWKg9T9hVcOhW6VozTziJNlj9GzUPUZCd6x8J5zGOxf60m4L6mStf+7P+DW3MjCZMsX0ROt
v9dfzcQxcpwrg2OEUNvFNMVHTVGwoUl2deE2pwY+SIMN9svALauR4rxumpGRQmshSqSbLEiiEAGh
XJ0e+rSMd563W5ocu4QwUQbEQAd4LVwPOMdmpDsNa0l9JYR0qMafJ2QlHw1zwEuhhVJzbCtz+ZYn
U/qU9aHyovAMX4as6dW346MkAUStst+HvGz1WbtmbAf8FlEdHNvmfR4WxqGxkyr27T6d/mQsaNIE
6bRHIJF/PW346wa5LetcF1FcBIgDWI9dhaShbyjZ9Hp/+2xdUYAFIPaQVaCer+CuSWlzZaF0FVQo
M31Nsj770kBGQYQ0ycQB7+W59PVO83aemY1HnDcVXXaJH9ASufq0ptPxN1umCIopxPdVZOFJ6Sv1
dH9yGwGSNEyD8sL0JE3ieiWNpHfspGWU1BPjIRzhQdNfR1fwXFgBHZ/ZM5S/5Hmssp4G4mEPkNke
nrIEaTxFxnUasHhFoQEByaPZGedsmI2jsQjxsDhieRSWIc7e5CkUaM3wMtW7NbvbTwu5klNDxA65
7kZapB2nJhUmZIJMW5av05C7xxD5vPRQTR7AcBE6kPqGylE/3l/12xuJtIf/AIYJz+DUXq966dpV
VcbxGGB7A1YzF+qHzm7ft1aufrk/0m03OBkWcu501CDMCPi+iiFmJZ+MtAMowU62tY4jMhMftAQr
VD+e2+yr2tr6OdQd5du0pOV7ipj6o5ek8VNXifxLrQ3KM3q07t+lGu5p320tPoUHhEHJyyRQdr0I
MEhKI3PCHswkpPGmU7FAavForjCH6mLMG13LT3Cn38l+b7cchxmMVVLsuEHWVBmBI7VjYscVeF5W
NH61uHNB37TdfYVrqNkBwgfp2Rjq4Vu8IF55yowFn6j7X+X2neA3IAAFUsZteVMeW4qudiYHokdc
Dc25U/PhJYlE/Y9O2fojVZo362xItJP/j045+Hb0xF8v9eLEle4m4L1jAf6E5VB2iFtMx+C12DtP
0sbWZkawO2B7sdvW/JweCWOnzfm7c57joImHCDaLayOeVO71qmwOhVwZjfAkeUD117NSUlHajQkm
pHrxS+VKj6PC08onW+93nQI3x+Kagg2ESDChy/VY+uDkUVmTYwOZaO3TZI21d6kynOhVr5z/efP2
oFVWNndCgaZauzoZcewl6uAxWN3gTBDG5ktqLGFyiEenOGjzmO31BN++NcjbgWsRbeKhyWNwPTte
gcQQLfvDgb7xQsNhetBqboK3T4sNLxv8qWlCzbgexWwzxRITecW86Ml0QICShr7RDovOT+xWP6Z1
WO0V+jdnZsNmIDYhcL9B/CPdnjGY5pIJFXcMvKRKzrA31D1q5db+4HoFt+NCg+Mof8dvmYHa0xQM
fAzKY7QwZzuIu8VoxEEC/na4v4ybQ8m/DYFNGfuthsrqPExHSlOBUatRQISkPRbD8J/Zl+4OELoB
FKIcR6mErJtTRrB+PStawX65EXNRuF0TtGZX/ajKxT3kjZk9VItiP5vCfI2GUfueJsnyGZ+iPTuL
rQ9IgMJ5QIKCu3k1W7SqLeGhmxfEdDIFkb0sJ/Sz05013XgUqPNRRnBQQqM6tTretAkVVZsXcDfn
eOEJGMOHwZqLo1G5/TvReB3WeQIwFi3tc2N4yc7wW58UzigFYnjnYNyrWM+oWyO2Bio2/ZKkp0nJ
mgNN+kPQ2JM4vn33QNmEKC/jDp6f60/axZPiFmWFOXSZYvLQzOlhsDDfm8xG2XlpN2cl1dGYl7zL
Vp8uEtSfGxW6H1ro3Xd16OpPXpwWDzGksJ2dujEUu4PGMxOjFVqGVldLMQuzVJaaYhsZyMEs4uao
TM7oF2Pnvf3tRgLNJjBHCpQHfLVVRjUc0CoBUlQXbv9EFwNi11KM1gV0i4I6w9bl/ifbgL9kBw78
XtTQoDSuqQxtYeWDKt/UMsVkzC/ypbI+9Mo4aseqm5r/bGEmAsJ4X1q03qXOX03haHQ4dqHzfspw
8zhGdqn1/+78rK1F12QHnCfb06lYXG+ldLIixXYp/+Tl1JyU0c6aUy9GPNLAq+uftgWRJKAJMNb/
6eLRfqeKGBY23tP1s6KZyESb6ZAbz5MVO9QJ80L9WxhTVu8EJBtHW0Io6LRT7iAiWZ2tZbKyeUBA
OKgVtGybppkPSLWbR6/J3icNzoc8VNplmJv+lOvVH1zWcE/x50CYn2do3VRSORY5uQ3+W8cYww6e
pTwlkfZd7W1tB/Td+hqGpLpAt6KZwFudttTLI6UhTWMHYuZeVSCgsG7iwFqmPeFDuWTXBVEadUCL
AEB5heBGXH94s8qqYahkwUFDbrBuI2DXVpn/o6O594t+sjEhMQfgiHSP5y7/5tXI2OOgqsWnpEy2
Ft53wFg7Ws+gnkRspVGf8q+2VZU7BJeNLcMojuQFckXSuXA9P6yDtHQwIbgwn+VQLEJ/irvM+NdL
U+ekCDM+oSVlHxIv0v1K7czX+wfrFw9wPUvN446BnCEhuVVgmwyemdPlPgRiwKL6ooe040C2CcPZ
DzstDulkoC3m6PS1Yh7DuBKTjytE9zOlz/Z/udWr35oybs4VJkGnIQzjhxFF1k+dkiX2McpGszsZ
Y6wrfpLHHSjRyIV6TKrOrk8zmFhyyVKqTY9WLbRjbkRetTO/25yUYELy3CXoAKiyBh0ynLiETYyE
xZj3T1IPZy+0ZT1XJqWe4lGoKjBwmmeakYpOx/6bSw8Z+y9FYv9VCnTpLPHX/SW/yUXljkLo7Ffj
PWHV6v1IrSFLqCCKIMYG7jVNm+47hf3poes8/eQIl75mIr89zYubNPDXqBTECGuA2tcCnrWDRVjO
CxJEs4cvRoluqdnBdV3C2YETmnU7D8nNFfHr3EAtYSxIE+tzW4Bd1SiMi2AY2vgSan18GcwQa25X
n3Zi/a2h6FWTgh4uwfeaCmIqmj5Qshe4BbXtWcmWBIl3vM662tsj2tzcRswKYoDk18HW4jNcn9a+
1K0uKQZ6tdw2rOjTEua/RaaFn8WQdwcsLBE7TNPppZ8Xcyfs2BwajVJJeIGYsC6kG9ZYpao58gEX
O0aOVjd9t06HszuN0fMkFaWLps39bqqj8/0Nu7W+dLtT4gP6Zd6rKypTOqxHOkjEKV1zvsj1Bclu
ezyGebunuLy1S3XIofLOB0S4IYsZrZVa3iwwpOxyHzQRoUoPoczCsvLDMtj6TrVvczxwXZvRiMbX
9TXgSD4ytYBAVRX1WKTQ2xvTxKfGxQWTkt9eX/3meKSGrCVPNdfR9f4h9KJ3d0mkBXs2voq+8Q60
RFYPrR1BN2nnPX+O23o9G9ZwpCg3Da8w8OS3/S1X1JWqARMvepRtUbo4qQpWMadYoa0pMHrHel+k
duEeDM/peXY8JXpfqaYYP6gx1uEwjeJx9MvOKF3fzXoXY4KSPk3+UP+bZnjrzamJ/LFo0P/y2iUx
Xq0OSeikIRoBQova4tGb3PQlTEifyXDzL/f39G26yVjQiMjUJZ0BEuv1wkRjUhZLrVA+UVTlC2e2
/pKZi3lx+ln7XhBS2FhBlNEjt4D9airu8lNT2959a9oifwVBHwaKfCJ33ccXzrQipKiZB2oeLode
d9N/51KgIFm7av7P/Slv7T0cU2AnS1cfFK2uZ4yYYk4vW0strDf691OYCeTnl6HDhyZMs4NI6j1C
wk0Exey4rGgTNIBcwTqvR2yiDO5123BbdpXy0aPN4q84DncCqM1BJFRGGZkwbQ3r46CyLKNTiyAf
lOmTlaHMkU2Dfrm/eFt3IE7B/3+U1XbRNAilqlvxnIVJcYgT3QtiL0cUrEvt4/2htr4TNwToFTVL
qpar+MDti8EpqEAHitvOz2CReNARhH+pieAqX5m5df37I25NDiRAKkBwB8KXuf5OuFhOpVLzgGpY
pgchPtDnpHfBHFuU0O8Pddsrx55A4JAwD74Iie1qdjSwWdZk8ILGqGfER0t0xl86UI59osLd/q2M
tUjxMWum5Igz8pwciWcix7faUnzSlGF2fNustDyIKb5bD1wWNMeXuj7EfpXXtuEnaq59SOMOEpSV
69lDOvaK6Q9oS/wYTcx8/QH5SH3nk20uILORJGf6JdaIXMc3sSvLFYHnLDoyHYNzEkamnj0qzDsL
uLU7gGlBcFSUDgEhrr+V45a1U1pUscopm4/tUFjfwcWyYLQt5TAa+l5KuzU12clDMZubg5TverxY
RTZaCxfG08E0S6UnhHOK9Gya4Z9sQzRPIM6hP0dT82ooLcpNsEaquk4eJogkj81zOs90vnRlspPA
bgRTYAmGCsIhCaXr4vlgKfZgznEf9LiM/wxRmK/82pyHwFaV5hHeZXEca7U6jFbfvFlVFLIUJG0k
/SiQcOxWt2LbuVlS1SU0FL2ofbuxxCWDIuk72rjXJr7x8YDdYAjCCaf+tDZacbS5NZqS0CJJov8N
ojJOet0PVKDG9HT/XMtvc5VG/tKaxTqGYheqlGtUsc5i+q9VntOoVCr6W2jyN616T6h/az4W9wbo
Ke/XTVLB1evRis18hIV+qB837filEfo4kFjW+ff7U9oejIeSTgJQpzWXc/Y61cK2rQ9QmEswdRi7
xxz75RcUtrVP94eSn/xm9WQ7IncIvQjrvugJ/0I7zcFTNA/PRl2vvLOxDP0py0YrQANaA5Ee3wwu
yk8Gskj0AfxA4nR9spHRbZe6Z1DoLOFzH3oq4rOjfppDGksHSGc7adrWJEnQyFzY+zKLuR5Pj2lw
cVB3CnpbNMfR7MdXbLnNC9vJKemcaquHBA3cnbRp476UCtncKbxtsh55PeoymZ0F8sZ707TOMS9H
98FDYwbDZfTsIKEOx/ufcmvXUDCh7sTLDQ64Ot1ZmkQV0s5dUPVLecycXr1UyvgfJO69OsLGetKi
TY0VKyFAv3WHuywuiM5ROt45GM1xWOufMzNHfL1SVdoEHLVV8N8Uuvnt/gw37k4pPSt7hxid6tr1
inKZhk0ro7qpNaaDi26er0159a4qzEUq+Bt+WlkxdZui2cnWbtVc0BolCZXPEHjOja1Ai0ON1/a4
jdqtqF4zep6bAFx1fC8GgGecSYzASdXilPaiOuhLK/7qvBGxeTSc/6tntT1GSlr9AbLClcTPQgRA
Pier9aiNyeitivQYxst4VKxGf4gMI/RLT8wPdmSp5/vrf0vEkqvg8S9BFA0K6wDRaN1YTVKQAE0B
nQ86pSJAyvQicS/K0C+vGpJp5qlPvegRQLbSDqOSDWlg1nP7v8EdiB3u/6CNLc/v4VSjHStDBPnn
v+WYWpO4ka7ye+Kp7/y8Li0sJvSvABN/EBpLkQCq4tLpFZrB9UgGTG6QlRR4AJWK+Lw05JL+7BgC
OqdVxC+pZ+R7lPeNC4RiJBABnfCExut6taMVVk2DXBfQGduchh4DoFkqHxc8VK9LDk/y/mpujscb
KusvPNvrjsccsDaaXb0LnKmyvwkx1YFQcp06R0QRYSrerIbPbpLagmDPqIHcMHBdETd9LqwOORcz
9M2xUwMDZOesC+VPhuIy9/BGkV0L62dOWZw8thqtoyvJoPKZNsm7afZ+mN4Yvb59EQmPEePhkQPU
lov825bUwyUfW23uUBWw44vVoZeIK/QXxe6wdhLkAveH2zoBXISyCR0uJtSN6+ES5BLnjrwimCKr
9+ms8QKzSoRvj7tg3EagxaeSpAYCIPR/Vkegb6EywNyBjuiSqxEwa0jEJu3OTbu1CSW/EhIXhCle
mOsJ1UuCMZ1Goa9AuCnQWb/38USAoJvYeVLMLXfi8c07DRAGHjj8ftmXej2gl1hdmrucMhpZSu4Q
IMCkEt5RaTXMRbKxP83CVQ60u5VSVMX2e73ozlHrmDu/ZGvmsh0LdTZqyVD1rn+IcFs6JXTeb80t
s6BZ8AjXa6f1pzi2D02DNvX9rbP1PbGg4Oix0FiPrb5nQn1XJAnfs8kj7ZRFjhW0nmd/uD/K1gaV
DDSc+QxwpjVEnpBbaK7IRNAuRnkE/PpRu1HzWkPu2Fm/rehAVj+x85S+g2sqKSBiOxoG8ZaN+nOQ
YDL/NRzb6hmkowBuSpYnL0M9htgh+vv+HDdXkkPP1SmJWuviqz1lyPoKIJp4KLTPZZXUUDjogbk/
ivweq1CdVFi295B/oK2xiifFALHJrkFn6CRQLpT8k6+JUdboQY7T0Rg7NABQeLqoxaAG2tQnO8HX
5oeU9Lr/N/xapb2tx8QuPCZZGLVNwXuyPqDW0Aa0uCWX+zPdii95a6kkcwFQN1pdarHQjCqLuQMU
1NAPlRaBZ8SW8liGixFQVWtPU5NUO4NuHj+mRwgt3XzXGauSJv3C1LHmVqIUOtqsHsxYtYKY4C6Y
G7rv709yc7vK0WAPyqt7lZSkViPbsRivKuL8xYuL8DwPsuPTLfIpO4adqbymSy9eF82tdl6NX6SF
9V4ihoOeCTIP8Ul+7N9eKVuIrNDdCFCRmsr8MDbGoKFKt2T/wHVQ9QeST0fzBQYPH8a0j22e6Dw7
5kMc6n6DJY8diLRRPdoaoD76YeZ1lT9Nkzr6XePoynE2O/Wzmw5j6/MNDXNn7bb2og3yKFmKqHev
e3eUWTe6FIPPANn8/kgwrsX+pC6ImNWA3ntNKlvb8ffRVhflXKVamepclC1SW6cpz1TKyUmRPCJe
GLFIjhaoSpnuCDNs7UcgAKQnsD7E4mn1EI5Q3rrRA3HQRbMEZGLFRUUONXDzuTp5XR3vXNRb1wuf
lq4YHngexNWWiJYiLWaFMi28aOXJQBJS9U17npEMj+ahDhqk78ZDTzn1nzS33P+m2aSn9f6Z2LpI
ZTsAVzJMebrsr7dllsSxYmfwGPs8Vp+WurX+tu1ir3/1lnlA4EkqJ3m7NGPR8349jM5nTMMO0LSq
4iU7JxiR/ojaER16hSNg+LiUfyxK/IqQPs6LQ6Ll8U8ndJuE8hAGlKCEEYWTcZqKd0pphOKAZu4w
+6NiLL3vtsXyre5rUQSuUdSOn3ZKiJSYbU2xrytaUb8kna7RSZ43ZX4YXdGYb0+LELWXlVrgI2TK
V/en09RZW8jOyKkv7PeDG9a06qrZSQh1583dOIg87bJPjDItnU7yg/52jzRLg+9NDbKSNZbpI2hh
XQizQl9PIUPf3xu3AgWS5IkrJ98MXOymmRrxUIIZl+zfC9O0DJy6pnt3QR7lW5Lqyl+UU1PHj1LU
Vh9oE+qtv0Vd2exhKxoLP7FsbAWWOdXeuQBhrZ+qdZ88t107/tXNLOWpjrBm3vkQGzeHjArgNstC
G+0J18uzQAaeuxSwN8/M5FijwHPJhf2vFibepzSMo4TTXOxy97ZCWoQRAPRk0V7SPa6HrZ3cbpKY
bLs1cvNF6UbrQIkjLvwKZIQuYXSgaewfhyxwMzrih1nxfLt1qyMnXP/f/c+2sUPIJ3XQGrA3adN8
/VtgtYvFWbwmQBXC+J7Eg37UGhemazfM2d6burHeNIdD1eMNp29xTSlyFVAHzR14U8OmfHYzYQRD
N0Qnsj6kLXO9+IaneL/zkTdmyKDA3FwnBIHrSiomS0i7tAvlq7HJD1Xf6w9mr6rYbIs/qPZIJ2PA
AJ5t8Hv5Zvx+3FB00zu37YLOHNCNq6mbDvmkH5FC3YNWtpZSHmrIyDBObmiti+tOVpGT6A06ehAF
OVLQ0a90tmvIwTX6gk+OGe+1QG8tpVxCEgZSaBoZr+e3jK4d6XiDof3YaIGZpuJkCofif9KJnXBv
cygCPf7hMeC1uR4qH9XEGpKyC+JCj8+RVxpn4dXjoezLPRvDrYo/NVW6UmiCof1gTTBPErWi1A/6
UCactIwu4YASUHyc9BkXmRwtSauvMHpOavoFPMri6ph1O9nDLxnLVcgH8AHd7pdAGRzR6wmbTq3W
A8KrgVRXb04Vn/UjWEX0aWlrR/hO5nJN1pmSRxe3G+honNS6rv1CiNwN7MWJnhxtotwH2mc/jGVr
eYcWra9P96+LjagHZ3AC0l8FfIDW6185xE2FKojeBi66yZR04uVo9ManDh+ax9Czoh2MfmMX0BuH
iQjgHiHBmk5aqTMsFRsICjpOjrN2WNFbGUbPdb2oe++XXODVB5DNcOiAyC5wrN2vp0asN4TGBNBQ
N1NoH43Z6Q96axrofA1NeZlKbNF9LQzxmTZm5ZxiU1z4tmIppzcvMc1yPKZIttEtvN4INRCOk0xk
V+ow4xOM0/wh1pP5aHl9+1SVTfTP/fE21xiCnGy8UalMrC6tWiVRmBbycsPrbThkOPGBdIjHAVTg
zeEIOY1ncG8h2MD9sYqZq2nWdGEbuAhFuXfBzgOjLS1WT0Uj9oyGb2clh2IQqSkIXLPaqBivTDgq
223Qq+V0sugJ9tUhhF0dvr0DDJSGt5NauHxJ4aZdb5zYo26LKm8bqAX9+Ko5xA92ZRfE5Uib3/9W
v4DQ603K2knNUMIlWeKR0/7thUFr1amojzEtoHwjKAfXqk6D0pqWP3A83s/13Kioq9C469eWMJ+q
zPQwCTDdqENLfiRpMMYoH/zQKYvsiEYUphFFOPxI3UI/hWEiskM7Tdozy4aNYI388ocI7Y74eH8i
G3cuGCXvFhRqCvuk2NcTCStlttWMRctMc/wJfI8mOgp3D2VBk5nvKEIcs0nxzg1Gug+eG6qfAdvb
PdLJ1i6hB+xXczO7ZN0uHleV6Io8wc1Cj5MPbJDkJbWM3HfGes/FayPqQ1uCrQJ3kQYfQq3rGXtt
bBiKvMsw9bbeldMIlmCIVLnUeey7eXqKbXN8tuyuQjjHG06C3apZu5pHt4EDPwO1PR1SOeXBdb+E
OWNd2gseViMyRz/Wnf485fGALHVHuA7keMnMdA/fl3NbbVtiTAjXIH8UTNZaMDXZ0JR3Vht4rUuX
j1PNz6GRdC+jl2U9bd4DOsL3N9gtfINCIzRK2mU5LTehyuioZRVKw7ImVyABNOoc5KOOgHlDwStR
FAt7uFE9OIPefLw/soyY13P9JZRCDRY67vrNAgec6rEGeZvjyQzqskrfucu+6MLmMPRQ8S/JBEow
19up6btsCSePW8dskJAI7bl6cLt59rXRIzrQ5nzWjwp6hsdoBm9NEyX9OBaJdlC9LP5LuENendow
jk9LbLgP95dg63PTeytxcril1HWuf5vSIU6pJxmxTFrpHw2TRpd2xOrAiaC3HLQQhG/n9d7a1dRZ
ZRsIMktYGl6P2IS2CkbGiIoqymMRm2YQC9d5L7wM0TmFR9sCG9sZdGuavw+6yuOtploKW42ps/eZ
TVUibQ6eQrxg2qH+fginN0vCsaIy+KLGKT0/19m8qo7pGGXDL1vj+QFWWes3tLwcsSNa/N6ZxiOQ
pXnGd3nPfvtmphQgaLQB+gEJJSJfzRTNg9mmsk/Hi5I43cU02wjBC2lzgaJfrmbncpmiPYuWm8uZ
bJQwiNSNrkh4XytAPVzo3JkpmwU9ndTFWe+N7tlqQ+2ptLXwzVJwcjAaXaSSB8jrr/D8t4d17jJR
61UlBdKU7inLdQu7vMw5eE3pfLx/Om6uJoai+x3pHomf3xZ21DFuiOWg14xD/FdSUx6gT7IGxHYW
X1toVRwBMQ9dNe/1Id/SJBiayxDsjuzUQobu+phICcmqUgDH5tbV/u31Kv5JQItwvzlDDCAKM6Tl
s5H8wDx7+Qe1o8jzo6n2XsK0teZjnWNUCe07bF/vL8nN8ZW/i2cBWBHSEh/g+nc5bqFNikDNqk2F
ZwReoy6nPsc6PBoI19qutkBBNEwR7g97c4dSy5MKtBwp+N4UpVbDSqazJ2nldhFmn8vSjTVQQnOX
7rwxPSAPWXIGM4WiJo/Xb5uLuKJp2QyMM6npOTdjN/M1d0qMYGxm9xOIMTe2ovTD9/vz29hpsh6M
KQsPEsW91QnKkBqkJYVxlyiWdP1WnNykMikFOMqxqSodUyvX9EEj9yjltyuLXC8ZGwCFDL7XZeJm
ggCVOCBrUer077RQmf9uEtHtQDu31xLBI0E+7BqiiptomNa+mYmTuHdp5AVpN5gXzOn+XRYxXOIJ
hPf+ct5+RrhibBYoXEhcw8y//ow4c3q9YVLMT2hezgMsdLpTpovokhpW+Bpao/7YKmn91hxYMtQA
Qn558LFPV49pUQ8kpRZsrgUltlNUFdOhKowkSLKp3jkPtzcuQ3EjScYSKfCa2CjMwUoTFxZNj8L3
97iawh9TmmvvU4Dfz3+wlrLH4Rf6iILf9VoqWjyy1JQrFRvLg4td1pF2KPQoihFJB+x8GKNu7vHs
wPx45zNuzpIwVJZRUJtfV/ZmxWhakF9Oo9qE59o2sye3KJyzATC7M9TtASQphO7HoYdgSNh/Pctk
qi1F0QF16OV3z7VJg9/Za5fhbBiN+9OJ1Mr159ly3pllbO8UhG9TLDYOHWlyp6qg/2tOlG6MSxy6
HfydRddrH2NwraRk1Dco+kf18nnQtaE8tZrZvMZpZCN2A1lFD5TGGay3tmLIn4KkB5C31JS9+dph
nI1TSDE1K7oCHxy6SAMtL11jZ703rh0pIUKzn0w2bkzRIw0mKbxsEVhm0T5FutKcZj3Zk33eunZ+
H0X+it+uc+D7dKiRyoGI1We052Iu63YhdPBK1OKEvvfw8/5hue29Z/3Q0wcz592momNcj1iB/il0
/0DraTKj84H4GtsPc915KYW7fB24hh+BazT0ct3ReNDtWTznnpG8FmFZPDqxQc/c/Z+0uQaoHODV
QIrDpbj6RQg4JJlkc1SIZv1jK1X+OGeO9rVxC+fgYta8B3hvnVrCIAlUQXBCceR6QKsXRSsWYLEw
U5LLSE37ENZzdpRSSjvpy+ZQEnKEpcIFdVMWEs4y2i4csYY2sNPilPkDdANxSLXRutxfxq0Lgkon
XYagYiDQq2vQLpQ+FRF2tr3q5M7BctP+p4jDXiApbUqtWJyK1TZRT3RbpOf7Y29M81fjJkeTZA3S
7vWKLrKFokTbIxiQqkSM1iYEdcf/4+s6luNWguQXIQLeXGHGkENSNCIlXTpk0QAabQG0+fpNvuPG
xl7fo8gZmOqqzKzM8sVgc+b0//8pGOv+H68moCt0A+g/Mab9b1gzN4jBUBqi+QohTfo+ckuNgGIF
whbZL5l40TTC10QZSsNZJ/v+hoV3Bwy71tHW5rRaplMCLe1rtJTRT0RlkFehCSlbuBEgbdnHRNne
1CppWiRnen/2STEe/cSqKT7LvZB/lM5yedJ6336XnDvX6qBR9MwxmWcfYx+tm0qZ/6mVW/4km5vF
xQeas1YZ6b4gSGYXLcC0zz59zthvtPXJO6+1LsEQyPqbNdVhzj6I+dtnlK2A3Dg3JRZVyfIy5Rla
V50iiQop74bOLbaD4wczH428AHDFRiG6Tmgx5jjoP1iLLtkjK6voBDkppnQ0rsjyQsIXIb1jky7P
yOCEa0qGbNoTbUI9XUhDGsz4Na+OHn6WnHZeeMMGsCg89JFIJneCMQi7NJJZIGsyqrN2Xb0an/Ux
im/Qy44/ueb7N+RuFgKSjVUabHnCca/Pj1A8IHsWUZlY7j0egRElUR+RfXdd1KQuuSfzKvMWRWL+
zYuNRg91RZMXCMoU4ramirwmWiZNv8NaCS6UlEF9bmJezS8HYl/moT6g52tZwf0H9gDo1Kbptnv8
iJrfgwtHhqEItqwF/EaAmB3UPPAQIdojJByfaS8SZLRjvWr62/BqRFgaNvXHLneLM09ywwYgXL/g
mnUaYZYFuDGa0scIaS/THVzd+ONUVQTflDbL3VhEa3Faazz+HU6o/Js4ZvrTYu/1GxSIDRLEYesf
gw2Y/XnVOs2GKSnADDA3wzmO5COmYcZnsAQcAYQPeZx7O4yiUjCEnBLH25Fq5KlCVevX8yYz5HPx
kXwca0gK6AxgitNrm8z5qdpFw7CZw+XyABOCBIqH9aB3KomhXMO3SE7jVtD8LsodAG7IhPKlRUYy
lW19wH7lUhxVHPXbblJkqAITuovQB/yFNRJyrSQFaoQLujX2ir2SGTE4Y1z9zG2jilNJsP/TMuQk
1W2awBf7ZXd88eepYa6+cl8kMwyzclGcM0Lwy6LI+TubT0UEe4hZPNepEk9IQZZby2JtbuDQsxdr
pxjm6vtqf5QleP4utZACn5G/xRYo8rayuEtqQjJMJZgyhwnCiP0UTB0SxPIUBjK2qcbXZNXh2DUu
YaF6j3abZ22F+JCXIhojeETG4yZOzGsFe5Ndkd97Wfnlkiuy/RYk5R+uQE4D5O429+2GbGFx8qNP
/tG5nG8+dhNKUUnV0eau0lifr8a8arnSzasZIzyuwqvFfF7j5eLwLGLZstzZMxkl/KwdpoI7B7vg
6ox0YAyTXKT8n5nBbkAPfmy+WxEuu7TRrsy1qlhWtBq9Nz8xwFLAbShb94tlFekb6PPzARn2JL1C
mCCWz5fi+A24ONtbC9zupUGuRt0ferXXsajtV31EIm59vpDvpcOj0nOkturrMTr6FxO3/17kqlT9
sWYWJ6UvHPz8cafjXtZNtHas3puXrTwsH9KRLuM1osG6blsj+BelXKpxyGobJ31W7HFoIcbI4wsa
kFoPm16IaoXAFnRnPXy3B53wCNmbIQ5ICiZyrHsTCx63mtMZ8vhY7PMjpTuM3s20+6P3C1+Py0Rm
R+4bLqy+m2Is97e0QhJiN27uOK6ijhjyoDYDZM87GFRcIu+kaisaR+4HnUbH3jDk5n+S2lIkjEiq
xQP0Cykg9SUIHZ4NPo4d6swDGIPpvFtvicoqd94CYpHucfHhTl96SM8joA5s3p587bLpnoToIIOq
q1n8KbOjXL+NlHHURO9VNCLzuqxh8XAuC91Uv8ppNPWvMfFbOrUbObSHgycscauPdClgp9naIuzR
q8qLufnr0S/Kvl4819E5psQlUVt4AvqzdQn01OkpkvUifcshefJxJ+KlXM7wzzf0J7yRY9ZuWajD
nyg5DlUg1aSU6kLGAibd96RuULO6ZGq2+G1ze+LeIU4ksAxLRGIf4ZU4bX+WPaXpR5TPht1HOFWy
Dv6LI/mnM2S67ydZf8p3zpiQ/PwM6WxqH5yjPlfYJmqgtG7NmkRi7jWQR/F3akLKOczQN7G/wuZ8
EveLs6oCsVcHZHXrdRu/wa2tiCUen3gfH2erZI44v9GJ2wjkvizafS1M9laDQmMA5PP9wIqMzeT8
ErHSLOMg0iWbcV6pjdQSNgwpjV5x3eKshxYpNU812MsxaoOBoyXMaUI+5r7DhFmI44Nl2Hwa5pjX
XnYOwLSbWj/Wlly2ctno47Y2h/y7TuHTGdJmePQfc2V9cUrwbkCGE8PzFv42MUCb+S+oEzPq/sgQ
v32lGKLHPiXl+nikbtsuGoF6AkR9fsj7WkSjG9tmhTtP1pVKCnBzqZCwFkyq4PO65dI2MO6Zab5P
2DAVbHvIg5fNA2VVNbZ+3Q2B7CfzsIhqkU/alG+rmXBTIEyL7LK0m2t2eXZLM7vLAl+C9CLqwuTX
RbgC2+GxaOaTLKGNa3P22cyKKGO8C+u+xyNSBpqR/qmrcIyPEgLHtA3FCue5UR0+b+N9h0+UiSgo
xjTz/sl8um70gTA0ppJlAslQqZWIsIAr7XrancjyTlniCoXY0m1qegQIrmDHlymJsWLNEe7BEev0
eUoGQnsEj8FJvkh29gQJOIyZw57M73SD9LsTx1ZE5wxyxqeGl2PWpiKCBfhxpNtHHJLtaBmWARHU
EY/2StIUFtJcVw7c1YTYmX5ayuzJM2e+gcu3odthAqNbzELE3XHZlL7HTssOlcek0mmAxQWMjMpq
YxCfkRQ/H1s2/loLOKp0sjlGfvFFYDeEi65znzkp7rcoiekDwRKAH8JB6NOBuocLB2Ht1+JTV0fb
kC5ljQMLPGC3ccXASlT4t1iZ2NEcVHOV8u6ggFW7WcOIr5MjMihaHhsT/5CLWUHLbY2WLVrFWrUN
qWR2Qnbe0Zxr+F0UrTVc1n21CVRmLRW8p1WyG9hfxbvf3uS6WXWepjXYX2gd07wF08fmvzSyM/Qi
yEmwZ2KwD+YeR0uz5RTGYEPU2oZb9a3mbIurU0BUdgqPN1LoQZnSskElYxP9Sg4df5caC/wpHO+V
v8ZW27otocLGezXNUzXESKWPWo99nhX8T51u99wU8yUmxcTvDqS21W2SrGR/TmIbx+i/Cy/7MSY8
DCUmOn3vN+fd2TmVbmhsq33Foz5veT+NKyJzk7UBPluuLmCLJjksDJKLOlwR7kRD3wheJMMxafRl
LcZpPT6iGCfLY2pLujxPGyCQJy8Q5TnMmdACC1S1e4VRH2EX6PSq66QYlZ0kkwznfALOdmtwH885
CwWejRxd7wADUbc8i9Jn2UClqu/MHIW/lYTG0anPvpSziT8uxao/GHK5TFupGC2KciAeoNK1a9nW
2QQlahUy9gtvzfarwBJG3KYqyPImwyb3QcRr+a+s99EMWWnVepctovp3HLmhMI7z401omLr1Y7lA
vL2iwV27pBBs6p1q1leLMvGSG7VhwxFYGs7pdeLkEWEFmW7NvsDYBb6/Ke05a9IXWFrPokV7LL6E
Fafb1dAUJ63kcyB3OIc1HAwpRxe76fHTa6zy+BB1QZV7aJAu9rDIT88oraNjaVFSlehopDiSL6bV
/KjlujyjltcBZDdf392ysOmMN4G+Elngl+4ldjI7BzkvOrMj8nqw8wRDsGNEyOBQbh5/3sAl+RKl
ia1aUMxYtluWhvNemwjjGJzYms6ogmEX2pH4mU5zMaOtShBYt9VG3I/uiNcPAHTmJyFKQHN4JFLf
4Z2sztEO4dH3krKRgvde57lFcAh5P475UC0kdsH0zch03KLBm35spdpOkWq4bNMDuve3UNZruJlc
RlMHIHjb7pjb5a8jawI+MLYGoXjNaG0vW44qsM6i2U+q0ge7K6cqXBeNu/UiSE1vyYHKOHidhuQO
rybhV6AdYm1zhUCRm92DMuc6B4twWhRHzkPUAANC47Ad2bBVSLX/ZlK78G+JjUvewniNz+92jcqm
i4LI53aZuYI9Cc8aAoGT2n6OEYPEA5PPPOXdandZda5BfwcIO0WDCzeJNJyOmdn6jupsWbpV0lh/
g5mmr9uxmsi3FLUVphtsPL7m80a/x0uwH3XI1bvyFX/0qww/wXDN7FqjdLh2OvAk9+laHOuZCMq/
VnQjAEEnXDwOe5/tZ7RXmW0zDX23LVX9rmjZHJdxM82vmmzBnIuRHPlLo+e8GJRP898kSlzZNzMv
6ivKOEpqMaFT1WFhya2ohLjREk1Vi4OihsZVyfjlWDGwX+B4k2SP1OrNXCwCz1FkKiL4AzNhXy42
l3PydQ271F+WBP3uTR6TO8+rmyWEA0d0hzvpfudBHfKcR8LyLysa0+yW7/n+j0KYqXvNsBPc5jXU
XGiGhBHdLmYE4G0FtC8PdGLYOk9gkJg8kbSOFvjJFfWfOHbNG5j7sF0BZkxpa2fG44cdqVFXOy01
6Ysor4/zYTKCVmwr2HnNuB0vk4inL9GxWndf8nSzF1Mn5EQByWw3bufiWh6JKLrRpiG+X3F1EDBe
FRE/c5fwK0jYcr6OPMveslExNBfZtkBOr+vsI4kD0tQ2AeS2jTYgiSB+4YoxpCZLF/x1yFBbrGVj
qBBL477tlqgZqTR4RmcZk3RQaSJfoBrNeIczM7pXWum5t1WGoIRc4Q+38PPQf9M1IujayDblUEOz
aUdru+XfC+eW9ZpqCXsiUursDosec9UdmH2zL87s9UmnVU3ORVhT1mod5m04kLBo22PFw9SjgqK4
of9zv5OcTrwX6ojith7r6a+YtR+HvSzd3WRh2+ZalowZwGOktLobE0ToNt+ReIL5fSpwoIiZi1Ps
ETR3xpC31fjiUaBWtAlH3BCyd2rxmBbR4i4ITamQBwqLdxQT7GXpzzRldp+Gubj3CHmN2xhgdfI8
C6PCCaBXWpwOUOwfmWtS36kZRp2nGEjBeJfOfAs9lLdwIiHpNP/lBDb47aZElJzxWqfJ+UCPsl5c
DgfYaz4GP93P3n3G1dQzyVu2wSQZM2BE667GPVIXldHqvPsMG5SoOgn2KmCWVJxGslPVQcKfhAfY
aR7bwBuR7u9bhD5xCPg4A3pWLLCP0FKI7pDZQoG/YdDBO9qMBbzLYmAnBn9atVNUVa9jQnjVTnRc
aTuKHUhLTUeFpaOFk6hLYX3/NEVIrW8X7Gvrp5z66rLEbNY9cKvkC4o4+1b6huZt6nL+i0b5elfv
KSS40TrFy1Va9ImwZixs2c9LyF9mbE79wKf9TJBYksacZ2AU3+EBkr2tePuOM0uVYgOMcYoP3vhJ
tVlm9cOW43D6Z7c4/wpj68QM0OHPj/t41AETSQnsBxCa/4EtnxxxoYdLaWfnNJ5ukcbFaukh7FWK
DNItQtPkecdubHShGvlrtwJ0wN7D2bm851g9WXrBp0aeIGnLXuo10g1Ux+ms27KMiMbQ99+9DbaJ
/gClk/I11Ik0T1WOWMtB7flohzw3Net3nZjXAkXibzjQqXbwEFuLa8bM8TXWcDYfJHTvzVDjuElQ
/evj5rCciCcf78l5cQ2Lvgq+7L9CWlnRb4xm6pTkln0ubeXhaVPSsOuBVcetxfmZva9JEca+XndK
LpnPyXNIhcPrhNWqi7dRrHpxULgowRMUKzrUUOwUZJsbXbuHTWW4rSNu205C9QQ9M7BDPD5b2jIF
QUvvIa682ANuNW0qIZYfHI9j3ecLNlbQje0c9g2L8D8PyG1lNxNml3aqxATYcN3oC8zoyQIDLjTQ
FzgPA8dZCrM8bxKrbSegtfpNFwskZtAjbrrDEhMozonq+g9mG3etIsyPLbAEeV6nFNhDszGx/9qa
VJmTMHEm73kx6uhnQGDgv0ZPG+kMo/mNaCb/1ACGl2H2Nv+672S6hpSMbEDLUExtYSlCZmtAiP+y
BeDZQHcN02utjIU9BScg5Fvc/WV/0SJ14bRhe+noAyrFNUczzQbsF+ZvDREOlB2NzHuTcffiShw9
zAMn6tSokzfh6ZHfrU6yZ+ctiV9KNAX7KYot6E2PTQF9Budpnhh2E1iL0sqfooDhcciV5td6gkql
cwE95EPh1nC28PzDnBAStg4pnbePFMpnc2WWsUfJDOFtNRbbcU4iwy61E+l0t35qSDDkFKsA2MUE
WiecEViNJnb94wGme0DOek27Y8vQzltisWu1lmEjvU9r91EjqZW1S11lX6JyopgHXR0/KGRQbkOV
Nu4nelM2d/GG0a2v0OOzDp5G7ptsSPEFRobzeh6XKv+q6xxg3VGWc0Deg28AAwsY5+3H9Hmr01AM
ZeT490/ag3Yy8DnHzuAennm+YoSDiQWMdkNM6NGaMKovSYStT/RG1Y4XQa7VqbY5sY9HqRrsupuw
DWHeS/O41xE6prFWywPaGo/E5GlKj95VpU3aBtD5mxiRZPa+qGXFZQosNq8xBrDvo8fo0skM0cuP
0k/7LYcjTIG3AdvlM0qezLN2QUbGPyZAs5291/IR62JlABuAKI2nbCrxwAFslu2czp/N9GiVOI/c
mAGtHGR3abYi9TaFY/frBmUZvy/GiVwMTpRXEXh6E+lndlla7wIi4bUh4TlqEEA+C0Q5tQ54JpyH
4kimD+MeFb8ADhbyijm+eAhKlOPFBoVlS6x+ZT8gkl9+EVQsoNhYcLv5hE2iRcNl3lk2sQgcTmQf
SisivPoI44CvsFd51uVrPZm+JmM8Y69ixfuJV7WxQxXhuwB4ddXN12OVDwlMxp9mjtDkJ9iUA5/w
zc4UpAqmjlsgTnnUprQOb1IX6CyU99A9kygDH2MiS2Bqn4ekGxMpxxaoB14eTFrAQNFzwuK3yhDB
gvYBRMa1mL2MgaGGdL4ApD5ecUZHSb94yFaHkoZjupWJwbnj0LepRyCUfr4dosH4A5fhVF7XZKRZ
X8ypfyJzWH/MqsKizFEgQzWrkYP4CNtxXDaY001Rt8iNhQe3ZuvHUaADe2druf1kx1QULyzLDBIF
t2JPbjXiYO+8y6djsEiHwRtFsikHlsrLP2xpxqQFaSboA5WxfdiMAY9idLN/S8epmoFAwk0PGfCh
ajXWS+5lCbi2X1fqHgWZj/1VH9tUD3CQ0NAIZKMEc4MImrvRLZR9bXyT7p+3tYRPv7Xie1aplV4P
TMLRkMG5/005d+CJRaRP8yvTAONGB4Dm3VpWf2ATFR96WkeEajclcaTfhdtFX7qMyItaXeXuWb3w
Z48H1N9lUpKvNULu8jcu1kp1FBS0+17KWd8hyRgamBBna9StOnXA5w7dIFgSNX9Dv4SvgorCYMGP
vZGouRDAxNGFmyiLHtgEEcLDJ5T4s5yz0sEjokRbckiTht7zWNveHsXhhyiasx/ZvpmoTaKGm5a4
Q00nZcGm9SHP9DsgnSa6bIvXvxIOOuNRZqv+U27x/LSxI8PeHiSuabelHludS+Ks7KqpUc8g4rGn
VY20uXpYh6VvSzGBTEoyeGr18Leomg8HFm25AFF2x62eSvPKVrBmv0y+73Mnk02g0Jer7xmmAI/5
DwN4ewRXFvdpg/fpMh7I+75NQRYSsCPWCq8eftzszVCqpxZNjKIgeALgVIMBr+kWemQTrmLlAWaX
y6MtbM6fG7uJf4gOzyXWoeIE1XQdI33ZwBPKC6JK8YVw7htcGpqE4gIBSuU7oYvp4iOSi76BvdUn
hUTIPSifAvPAxJsHeOggTn6dmhleCI1S/7IcE0efcYPI1zLsZfjcQRHPWMNxT2pm2nUSjocEJ6hE
2kUJigroN4rq3o+1SC+f4i/sbspqn76AcoVhGUhz8jvGxA6XjrWKwO5upQ5dXSb6cUJOp25pMoWf
oH9BESI1tCAtDEjRqUBXip7104HyXpRwlb8YucwfZd2gcqxzGH+bVZB1wMyNH7YQ+ML3Fpt5oZU7
0PPTvNbkTyhX/TefFJptuyQT+nRePOewe1SPCq4p+8nILBrQTkb0pCbFt+fisPKSoL8LQB9ZIVpK
MTGdgL0X8ozvUqWAvlb/mh1QTL8ozN/qfDgbvTds83AbOlSTnGHdreR1gSO8aZeYui81WJd52NIg
oLieiLcwKwkYWYAmbTGSzRLUwWBM4r9l3imQiQ13GE5rhqUAh1xx14XKxS87ddXPXdFkhn325/PB
sQfCegeBNTjwYJMFduRp8y3WgSZgMgz7zRMC92cRCSx20jUuz0dt5qnHr5xfRxWp5LXhCBhpbWqY
OTVaZQZuQpUHwrNnoBEW7oryBLosnwHzx1iQsBBqhbYQRPI70E+wRUR+mNOnWk553C+jGP0Dge/m
U8g8tDgoTvE/bip2YxB972cWz0iMW0pXDjNKyicUuSoGzQpec9pg1aqT2qYzzMkyQFhy3+rbUtQy
umYyEfOAKCAuHzB6jjvEUcgx7LO1XHqweU7eNUsN+jnFaAquuk4PMSCOoAGAPEYA5mAs91Nn2QLW
t+abHChPFSaVPZVryw/pvsN7weDccxk7Q/k5BpTXNZ8uzTTO5i4Hv4nrkHw+sEy6sS9HtF7XAgLc
qcsqC3zMCALLIuAosCCAqRjPYa6WlgLOGLRx7SJogww1HFBQkmQBL33EsfwzMLXLR7VM4COhLaF1
i8FEfkf/PPsWgzor26RCS9ZzSFJf+ISg2/vZVpiCIlMgwQGO29kJezir7gOv7HwrCiXXoRlJDQCl
cON900SLv0UIfrwJYwPEu1sKCi93FOv7ZlS7uOCYir+KdI3/FqlHKAX9FKkCyRErYsBZsuB5i4hb
uv8MtgYzZuZEjoXz744zNPHHUsSPZhtX6OAdx7JtnuoE+GrkjW5rQXE7KsTIXOEXAmYhtwXLW8g2
6esy5Sw5bTsBl4X2Zr8HlW3p2SQ5aLuQjPjp0UCHc3XQ8UZd6fNNtkFzpsFw+uNlBBllOraOO/4D
OcDFZwFeiH6t5umEntmWwPCRb9dizrLXxi9F1YFmW9Snc0d4ORaI+/sRm0H1hVFsYlwnmEK9K/CT
dzZsXnQCXP2Ilmm37OQlj6KWYZgoMVYn8usKXOWdBx/goWY/JQpHXbKtJ5OBBxF2yGd1F4GgflVo
m/KvmAaN/JJnTlV/gbtTyASqCeTNCkDI9czSBBgP1Ijoekcrfi27NhJbtiZF657F5ErWGdZxxmMv
/polzvgeUk7UarDmxP8ro4AfPDAEvUKpwdCvZyZkLcQ/MUYj1TSnqaZFhXq6+vTCmFxe51FNP8Yd
PDIcW8QIwULSHAF7nXz+C04jAcEQwMVNKOeuNieEcm1pD6wAQgj04xuCbapQwtiz2Zp77jXC8Cqq
PBRSawFN0SGk/IVJAa1AqCv2W4A3O1o3AYUakjU5wr1flmzwCHc/sPCSqr6A7l1eMWvsZmAjNgx6
5A+Wd2n+qT44KGp5B/mFxwlXUAemXBY87hhSTPWT8HCGADaGbLlWSJQ2xaA5uBy7QL2udcm/QM2j
8uc4xX36UcrAwmVHLa9bEx+0fJ1rmVYDXGxAYTt4ttBH8B6odWCWAcKlJk8bLPrCaa0dAXPhbS0Z
B8yyJhbIG8vewRzh6F+3edTvpUXZ/2D5xDCCfp75ON8z3+3NZt6g9ifL8OmJRXtcZvmh7F7tDxOP
0/kKlAWs//rfVwlxzXLcYPQ6z+OUQWzgZJg/sEtIVbusDmt3jRxnmO5O05xhBTvIq3NoeT7V1kvd
pYrA4MXAfuVbDigDTxbEIWvnEPLBT8ma46iq8D9/KlsUFqh6Hb+Vwk1/Yg/daQvRSfxLmKqk90Qr
ZMuBvCu3U+KlfLPar39ryXQYYOs025vc171BnlmtYBSaUfjyhh3WwHdJYsZ/a2Rq2sE8Gk6O2GeM
XzADQYK+Ae8ece0xZB1pDSXWXCQbzm+Dko5gYyLtAE+48fcOadTbBjG9xReYk7KvcwUYUud5lPa6
4aP9ISsjXpFT30CkFMzITginTqEroFPZrwJu9LAQUQrWRHGioR8IqtkQmJcHOt0Mq1LXzgvMtvps
NADvFaDJW4AQAMoi74p/0N3C5xdu6+or8ts0nEl07V/XUiZJi7MnA3O9wE/xFiRKYl+FrUQ6KeBh
8qC0AcRvlIuqQcLS0v7YDx7n3THrPX4A/Z6oIefwbhvSiLCn2vDUAaliOMWI2cPxXNqoLHutvVV3
s4vQMuhF5w8lyXY/wOtqo31wiM4YUN5k3NK6QPKMAl0ziFrq0G8UErdPfNbfeG2S8nT4I8mxEqWk
H3g0lyV4Ps/eowPyQEAEO675YqEAfCZT1aBg77K8J+gTXkmWQ/CVNZCtHsBpsHNCVGlPTaOrJ7Qh
4jsIr0w/1maZL1ucOnsRCr8a1hhseUxyccDETEn5FPGl+lcGhi4BhGvNT+Dh8yeN1vc7yAJRtFiR
gcAGTuBwClXSVXVbUAggriQHwhSN8LT+u2Q0+HaGOgTsqJVu6dFlQvpiAigQuRp4hijFjxiWsbDz
KuJxrkF4xBiZWuhu0IPGEuLvAeG2OK+Rm7OhE2UgawZerCMUYKDzXxSWjopus5n5QzzK2P0Mk/+0
JwlLjl5+TpIYZecdjTUZp6fduFW/TQv0frcIyXtvn6LS0Na5D5cSqLL5jnHW/AJVu2aPGyNu7aGa
IcUQoXO9BQEetUtsFG6TcQ57IGZqipYC399vsIfSr7QokCGGJxklyG8Fyh9ieOWjCCXiSaG/8Kw9
rF9/lOteLHc4z4pfluzTo4d7zltjVAm7cV9A7w65xPIVlv4H6fIYiCuUTHH9BRh/vj3QEgdPKzVt
YNa3l8efMOWA5GHPM4YLS+ny4ON5gkoKXD6ADW0gh6gVq+/QpGe0pwkYkN6X4/pmD4Rgn+AQoeOn
mR6oPJgl9R/u3fy0ahLhkeSo9t1G2HJKNgSwgEAEEvvhOXz0Wyx4YR5GM+8fhQ1W/y5EcE97mh31
Gc09SYaNbEcDDWPU/AhyKTAQwusfqBJURcnvKoNWcFiOTJw/ozGwp7ZmFK2fbZAug1Jkzf2cjW4D
ewCfu+5/ODqT5Uh1LAw/ERHMwxZyTs9T2bUhytdVgACJSSB4+v6yt32jy3YmSOf84xxW3mNnBfoP
1+6yUhHjKbN3J0f9KsRWoz8aCfg8ycQ2xaWr9Qjj2bfJg9Pp0M/WPIZaJg6scU9FMsl3du8WStpU
xSOHQB/tSjS+390aiS9vLgDjb+DYL7/tyzeRKy/KCjAj/maCe3gY6zo+5DEhbvtos4v3xi4VcZET
kiPUQ01ObFanOFALM/YvUB9Jmi+UBaMkHT3ApxFVK+NDXH42umrGfR0n3Vte5RwKKAaCJ8SxCLlI
iTPP7UirNEdFIdpUD70/3uvWKr4AWCnatatKkSyadByzYVGPF8/fzJoZVRHrSGKe+Quqh4GTzP6t
ybSA4N4TjEZ6rNOHyXDbRSL7pdYNTiaXna4kOd1qH7ak9j41Dgv3MsfOcmFpc7nTuFXmo+tv3vZc
A379EfFqrKzTEVsFa2YRHio9Rx8bkdHiwVSbW7DBNvIrWK1I703IR8IZW21sJdWo7H20RhPAT9kI
fRIa0y1KCq84g0ULeZBOKK6hh/IYTrzhSm3WFZR/2xr3j2X8xDoWTVPw5yS9ey8AmS2e0mXodlsZ
e/yc1XU/19FrwiO6/uXksgTc1v2hf4oXyy33YxDwZMaIsL7IigMWXQpPIh1vypdqiIoi67UO/mvD
CMVRSyXfu9NK57WqrdlCJRcS7bMk1MlmfcTocbDaKfiK5qn5r6qc+YOEjDDMQsXHy5xmbSBYIqFK
LYi2fzNSE310w95ia5Pau2vQDH5WqPj6wwKNE6HuuNHOkHIaOyOl2R0Cb6a2SvrdmiHOKhiLZddc
pzxaZDaMrnin/8lZs4UsGeu4tTfKn6qf+blFGwV3kkfNBwoeX6FGcPig3CoMoIzZI56qYCqWlLyb
5c9sC04bCznAXW6jsDws6xIvKVht8ZXX2kZFawUOUVNe066pJWDeGR7JlOqKCrc/GGn72SJkRJo1
OQ31Qr4ib2a8peqcAEhHTnlndEENRfFMW2yAuLyyACrGQcZIWvxQEnKtPfdUaseWp94JzGMIpSGy
CbFPlJKcYkRKzMww3MJEojktghXSheKSNnmK6tx6QS6FKKMYJ/E+z3B0Mp3ZWi+EJdQSfdVSIXqe
bObdklER4sjq/CNZ1v66m4Yo6fkHC+R06B/UlipExFNaDnl3APwfIAyTtfTZJeZi/p2QQPWf8PPo
L3qg6OoNxG+dnYW5Hp1OFSa7ONHltC8847rHiM/gLUoq198jgtNnTVbO9DCCd/639FZpPyDGCObL
qEyjH0uni5/hO5XMunlwn8RCANllVk77WyL6RnLl2zTFtdaiH6gsDJe01l51h8hk6il9b60PGMIS
3TFC9cztQm4Kd2mbZ9VZ0fdCdG7yH2JDbzoIVOc+fOYi7hHMAz522k9+1BwDK3koy/YDrlK6P9xa
EeM1T751ooJRbOhX101egik35tiOTtvuBtSF/h1kSP6kY/j/gxlkBwzvFbl9MKOA3Lf6vqa3wKuA
g9haX230r82BxSI8DGtpm8OtjASHyNbFM4o1DbFYQ7rJvYmRgrzMvTZfxajmRx3GRXfQue4hCMKh
zzET2rDpdeD7IAGz5Q2kB7rBtViQ/qX2mCjS/htOn49F+vXwTa4799za9sLabcja6nsvXmX/ErTV
YlK7Y1hAuD/XTqpro3dhz5KbUn5TOWk4wWgT/43u4tDlTgQT0wXNQxHfWj0RxdkH6lJcfBB6Wq+F
nDnqSYZAGjaotvipMEiHDN3AM1eeC28vF8lZCAHbueiOe65w0t+bldjtoP9e3BjPUa6Wwc9CjOuA
PvGsS26Nvu7fnckF1mFRhV1cbl4DpOT91B5pqFP1Kafl+qWgc7e+G/xKS2ZqsVzRuHQfKynq17Up
PAfAquJYs3tckVBS62Kcne8tsbOnsCby72O92PI4OXqRp05V9rqTE5MwSBNAcOpQhMSFjX/u1AfI
uPEYezXCLOXU3yxFPuaiwVnGvVOhfUGKX9KvitKyvAaNBSdURqXgSYg9c99KUtz2CNHk3q5CpVh3
445fpTHDl4+F8dB3c6vOidvBKvNEwIcvfBvj89gVCDGHxu/uk47bIi2stQxThKND/hjPDqkkbb76
yVOZ0HOzrzXFBPfRzC6U0d6ReOepKVrJuBE28640IdtojXjpDrpZqSMbrH4OtI8+rfDxXKdOHrvD
mWNrnFjVlPobRwBbiO6niYN8S2KZBaiZ8kNAmRG6k8ZWzlmDTlD7QIVeOlP89TZUTf0TRfBke7rR
eHmjftSfFjC7x2nIwpeiwizWg0JqRgFdJ0iyqp25eXercikPbe3ZDiGLXK57q+wCiOl+XrhpZEEj
fCi6+GNDOcFAnoQl6IcwSPsXdAPsEwphboU8F8gs1/D/ZWzXu3XO2yBbgnV+JO2hM3sM6tWQbZte
IQjmSTb3EvII82PiCrWrN+pg043P3fBe16vZQb6ixZis0DrOnGrzYaQppzyUm3/TGJglf/DN3IFO
W12Zp729zL/IuB6eFzVMrI1Um1ZZh/Q+gLLEKJMGbV2ZzKt1u50XnmbA3HbNPwN+5JPnRdNrOxIy
s5d8EDCG0YzQeGiiobt4ICX3IFmaQFH/lrTgcnU8DstWi0NcdhE5/mtlsOCgfhyywti22N2s/NCm
nJrfEaYBbx9201KT5OwK1nFtKMyJFTWzaeUrxLOJz6GAyLDPWbFnRFE9GhxN7EwrXq25ioazzgP7
Tro6BlpzsDKO6B7BDgLlhVc7woSFt2ERL/S0jzBskRyvpp4jXmpQqu86t1V4AIDmv+U1l2oGODG9
TswdeepNSXULJwrifWUCr36Mgk6/LtKzzS/hlYV7nmiaTL7lHJpzM3qDBVmfl/bPClM2PMiBQKwd
6nefzHunbqZj7pr66CLWF3+duF/Cf3ZnG5UiDCAdVbijQ1N43NtPdCIA1HXbGLxug9e2HyFr8gAc
Ww23R327PTLd2gK9W0N85Lf01hNOCH1pvLYIT6HXuIhso63dOyBiZo9Pt23gnkhnPBfYnAx/zwDb
ngPafRaF5GyxUNb/k4Vv/5A4iPiIlN7wMcfDBNS+FjgYBVBTctQLsHamyaKZoGkbjYzcFv4v0DNn
2HdRpww07Bz8JFOHnQTZJOppB0H019R19u98GJLwfmjmTf9auOg+uUa2ZOeHhNZlqDmKDlKnDb9x
xgDTDkswVA8zG2uxF07frBlV31bM11IvJ7+DLkIRVdbhTvY9uIccO/t1KOE4j/wyKCFZWLpfDZLg
cQea6457lzomsWcRaP6O2BXFPyvM5U8tUXAcxRh5005REfwSVLBtYtjY/z1gk2CCai7XD5vHmorg
iurmLEm27VEg810vvN1991GZCBFXusxq/g1M0k9HH4LcsKD6E82DYbRO740uXPEydQGh+joI0db7
W9L+yVvfufOGBYiIqjJcam1MNHxeLKDJzmo76xUJYrNlYmv0yxRJjB7cnctF+rMknd9qkUjCGPKu
DmQ8itTTDWfPoKfwqQwbg5TdKuL70VNTfHtgJpgeO9xEnRXekJSfrVgLkTJCUscAe+OQM1TxbZAJ
VVwrJIXDeZqjHi37GLIQ5LFkDqUta2BM7tp12Vk+DpU01s6wMrF4zBb8Eu6TgV2ajnNlmzdermE+
CTEJ+1hw8Z1gyhBSTf3k3pNx6qzfM/RBvudDRijqk1GN1knr7i6pCTjZORH70NlgNfRR/FBimxpl
XNRiwtm2P5NP5+CjS8dVfpxh6fy7zrTxoREYxQ8uOak/C371e6AmxNgGBGgfiBvTw8drQxpHy/+P
YjGXYM1K/5vseHuvB6SsqTPo6tUn92rZ2c04PFqrv6qjDBvgP2ktLVG8QQFG52286LR3oxfY0UGv
TFYT2Ce/ZTT2YJBOn/8DZKkxl7j9XB/6EcdIVlc8ZEw4dfFZNjYkGjPrkmSt3MBbRATunBUKwcpl
WcGJdDuC0hpH2NAMHbg8e6Fom5OAy/KeBmvZHjFZ4C5bpnC9NuzoXMl0hnNrj3Y5pRsua6Y1v8VM
WYEmhg9mxuSB244DIe5d+wVhhGl2DrdzdD93g+zPK4WVWMvIZHP27FfmkZlU1KmowI1ZrHEjgv0S
coyGK/H0Dv2t7e8Ib4vcXT0V81ssGJkvTl2yKHmLlV877suz7YX6VzfmcHIetSPtgRUbAdoUc1Ic
csu1fy0DI1rail6/BrjynrDCg5/IOW++rGnO32wgZHC4dapV1vdD8QO2xzZVTySRvNvMBP/ZHugq
0B2TPJRrsz712zrz0NeYY46xLe1wV3M3PQO7BMDbGvvuMY7z4H31hLTeE+HljMNtFP9Sqts+FXMj
KoutYuqaA0Nuhy1JV7ZmG2nh4LTjQ8OD2uyjAgske9kSVncFORBwRvxOgBL0k15ASQL74OvY1u9N
0EbF2W6m4vb9tCWWkdJ4DLBMdpAityi3sI+qV8DIvDpJuy6/sMfYBhxODvCHAZalA2eElI+ytYMH
ynMq9KMEFb61tbQ++WrkmiGTa9/VjdPNlFdEf2dakf+pwWa8117nBbtpi4fmR8tJBLcT1F0UpHFn
vw8uLXwXtM2bfIV/DwpOnikGuxHEVP0MvJkwdXnYM/6K0mFQq203I5ZsRpC1WkLA8dT1NY9mz7wg
vfUueiCrkQA5lAUnKTurP7kjQDzTa6z9AyhChWJ8QTEElSoSGOnB/55sr+GeITWLaLdymZ4IQsLl
KbClv42Vbf/njcV6GQunBtRs4M6RCG7mCetv94xcrVDAGkTMPPul379XyrU+dNsMXqaZOx6d0bby
Uzda1j0az3x6dyW+ux0xpfMpGVdAbKudxQtTotfz9RWzm2Lwtq9xryJkuQlPUOqCPhEZEBj7FLU6
UkevKtb+6K/9bPaF0MhD424KxFNCNWn15alkSB4BBsx8PwwMl7vOhMfEIs9j0u5vfxPuK7SOPTJz
j2twLHPbrU4jxgZ1I7vcf7Rq5GConZiegcfq8oSosXqs120unwAf4jKttnD5S8o/x1OJW91YKXF9
lT74lRMpcDpZbdmYR9zQUuIOyzq/8qPjagCaTkEbRN2+WT3/2E5Uox/KgkKNL5fgyJKwLDHAOQu0
Y+BbQAE7vca4vFE4sCLu1kWV9bnpdP+Xo7t427zJmvdOI6CqOm/EJyMoY/5nMYVfkc2vy1VFbL2Z
Xy1RudfO5u0XtwvqXd/GIj5sTl3hpjAg9k3N50plCjdwEKztDM3bOhhdndzxzjjVq19oSOIak2UM
V8gAlPdv1mrJbzwb0D8dwCgN0qvuPIwiAz7PSil1bYrecQ7RRKPhcRnxan8Q1b1MUGFg2HD3qgoZ
4gOfQblZkQe1fsKjjh70vwL03LCyyxp9OaZl4HHXQpyIxwBJbu+4/CqDiasD9QRdgPJ6TgqwMhuf
FuOo/oRYbH57XAIODxgLNSJkURyCnlDcm0IgeoOGKB8MppwylU3vq2McdIhv53DzoL7jzr9zmMz/
uTJancMWwy+kPVEx/42s9+UZcq7+61YBqsRinudvDpHOoLFnDD1gk1N/KqeKYnwuHDopHjd3SNcN
Q+yuYS/EyRPIHGLZT6Lf2GQpxlFVGzswSa36jiI80wN4a5QJBr5rXkwxnWiDP/zHKICGTC1+kJBy
IZU8eyglXiSV9LyUjTEBOGWt/s3ajr98jeWBbCRIXbcwvPeJ5XMzduPYxcdhtZG0FqE039Daoj8h
ngsf8J9X6+M2IT05scxDMJI4v2lclJP9g+8McAyfQnFpbbwkCCGdpslM6Rlnj4EVU2Y0hfHVAX1r
Ds2WYDUkgQCNn+/E7t9uc6Jfeuj0AzwtELmM5fw+8R63vOVhe8UMg9hNalxSovXgLOy1rh6X0fPt
wzoWPkdJMaC0LxF3X6yAG2dHXdjwSD549x1Xjv9v7fr6uq34AaDLfAWjh+nxH81u3pvHXgpbSu+R
daiiifategZldD25tbtZk/6NXrFAfMMvyG6LZGJ74q0e/kPxSPb/KGGiTrXThScGAIIUpLJwI1mj
RIdIaqTYlb3nBl8Ja5TeiSKQbubLpFxP3rS583lpanmRgV2VWWHJyD/Bfas2K4gcJD5C2dv4GdCJ
4ZyRk8O7k27QIl5CMDciBeHBT5dImju2vCq5OKxI4/2MBPlZGb8NSSJoK+7zmNl2H9tE86VCzOu9
t9wgGEcsSbRbRt/nH7EiWf+uNnwsR4BxHvO4dqzhhVQiX2V+LpJraVk3wC0PxWNAoeJfGxGJzf+9
iq52GRe/2QSSjfDTvAnPpLXJ5to1oNkvTtVb1VluQ7XtchT9CFyldICIsLlEQnT101AvwkmBadTv
NkmgnXwpYREXhwrC/VQ4c7mrcZs/YALFrsha6WPWDhdzh8cS7j1i8HDTzm01klQdEVA51q1vdq5j
6oBLk7bSrBv1fOfmY/XjxpOvvqLSOH8MvJAUO7vtc7nHe1Q+xMBbzXFRa4Kqj/aDJJs4qB8RY3ju
f7xPbX5tS+U+cE6WHM4qWKY7xYGAobHh73PuGqA171KHRSXOAZzg41JO858INdKPzS75MpGx6O/N
JsbPeKyKeV/6k1xeJILvXYntFtd+T+2ijHWUXGjLLE62ahdYz2Io95Wbq2IXoaguDl7ux+0ZzFX2
FG0nnL78/oNh3Frqd52M9vTY1JW4Rjw7K7xVD9aQz3ReHDUgMJFRTd1kDop6PHnEwX84y034iBI9
eZcxPt40XKL+dzGX/o2DFrSOqZAevCyBRa5SP6iLP0pCyaCeAPukTAO6YselYl6VCHm/KoEdM7U4
14ZzLvL5M2BefSqcRjE9+O7yEzjD8mYEzRsMmdo7JFi0fouhGtsd4jHrZMux/hMPEwt57ckphc1y
SVBHuuztSkjs+ZD7Val2tDfbnyie1B8rEOOVJ6LnRixF9NJ2lZ1fXWoPrsSaGO9cxGRxH1DOYokk
Jki/EIjcbTuMexhSOvJE8ivbE5KbqIXwT1eIhzEd3FB77EEq+IKUS8qTw2PPFVhH7Qcw0jjfFcjz
mkNI0+h8IB5B/mNwDzxqChLX5pZyyZzH7RD7p4ENCBvd2CssIa4p3EyIm1pNVcJp7wigm5dDnUwe
DK5s1HMLCwk05IgYWb/Jg+1eCkZo5hkdemfZu4lianHr/LAGABX7JXLcQwlyzV4MB4E4Lm/7rMbu
S21nPa24PFfXOi8LA8p+maCnUht8BEXBqkqCJuZFsW2RlDRcp/kmCHddbhvCpMcIOVWODQx9pnik
VRYuyxNmIIpmmalKa6noPJDKvXHXNuS+pKTODb+XZWze8lGu7aVZ5fo41rl+YA6GrPR8d0U2Ofr9
XY5uFIu1lY8M4Z6lH12c/i6+qmC+jlIl2wfu/+0hsqeuZPV3UU4zzA4AbluMkZxX4sVEBCEdrHAj
E5hPJY6IeOEUuoiY2/4YTG2zHCyoRi5bhHRiT45B+0jpLy8tV5//wq7sy1PekWpCCFcvP4cmj66b
w3GfMti2H70n2vuZ+GW1K5p8OrCFxRjZAHnODLoomGqlyNGnviw+BIzhIQuuCqGto6jffjrlo5ro
tqDfTVWePxBoMhV3QIVBKbKhtRP+rH7+sOoiuHSYvPlUodCOpln9eT8iItSpAi4FmK8it/1xF+oF
rlpgeJtTq/KN+tUQsfJf23uox6zJMS6edgLvl9kPTCqVp6IDIx3DjyBEoE6JJ+yhy+oVXSIEvVPs
2zm3r8oJb1YhjH4CQb3lIUO4qR6z2iA7xwPn+qC0E2GD6dCZNdhFNxgGYMbP8c/hU9/SHiXS9GCt
aEUeuzoKv7up89DoMyAM+82n6O8XN1wXXwzNexvUOYdvWho1YA8zoYUeIhDbJazhY2RqLfNkHbqe
iXA32T0nuETTmdl4+4ssQb6IfZi7MTNVPD+Alye8WD1z3WGo8almiXSMd0VORbs44ECP5LASw08e
6ql4RzlajoeA5yjPJtWTLhTDbmHur/WA8xYDYfmkc7d7QUY044dlF4wzsjqS//xFx/U5UuX805q1
vNfxHBLq07XBo+UFgfunJgcJdXSJUiXtYDf07ja0sxSUNcbDYV7DhcSA5eYiW4vwObQpAuBStzqA
UFeP43Nb457nh0lsY3FoqnEfV73/kt+ssEzctt/u2WF93Mkj0gwcTKWynxFXII2b7UI93HxHZ9Mi
9QBaaUE42qHE3tQnVT+yesuoOjI24WvwwvU17IhI/b0WOMDmOYnbp1X5pTyXeTnIv4sF6p9ioYDc
V/DU4wl9bnSPnn2CGetdvA0JsBowUJ7w5rdIB59h/xlsBleT+xMSyPNriHCPpN4arG9g4f7zoAfz
XcGCfoX51nkPXi02wmzYgAFnOtkyBUTNP6co1r82HE6eTpseX2t+oRsqAvu7q0vciexilf05qih3
vZSClphXU/DXzlBmXZtAlE4qQLTPnAR9S+xxJojMgJEAydg7Bc1BJaLd6YBzyL4UW+hU6siZMZQX
jpJbLxwi5nDvoiPk1rS97RtNEW11NDDH8aWugSAz3x/MtW+5v/a1Wxc94VSu8l7Dpi+HSyxz/UfB
fOCFIlDl4+ZorYhSqMwDJyLzVlRxOR+GsgV2Hka2ddI20FnsUVuV7e/S6jhztS2G5CzGxXkuV4IX
Tw7vTZEWaz0/WDpZdZYQvcCSEYxM/mM/6Dljr8c6CiewYN10yB9G66/kX6ckczBtkzqY9p6kqIpI
7wJfGH9JDvzlhsXdhOjrK4LQgBSoShLI/Skqk11BVkqViVqYJ0VpwC+rXbfxbfJ4QnhKeeNRhXat
fmeBF/pXFCJNxwK7Te8WMT2/gHpu3v2+VE95UfPXQJPqO5I5eip06Cnr0kROwSsFeWQQLJXYuBVY
7tFDYjyIs0TY8WPiTAMGcIPad4Y3qNR450dejFLDKaYnL4/C4eCQUfGLNsrwDx+3F5z8fLNZ2Ed8
qwd7qE14QmIrLg71oyrzxsABNAMcIBhqQu2bbfTMQ4Cz9sb3SWNYh2cV88+uYbjG116ty50qin68
LFUewaDFxMRkgEgx0AjIAxZY/hcgIjh6dcAHgEtopniqyrCAaFxctb0tOyZYojvK1eVtW+ci93f1
WCLQ1UOBBAAolZG1IzkZrQB5ac7e4Ac6orbow72FlY+hAJTP3mGwdNt0kz5mck+59nM/5jixOSLV
Hu9raWVao1HIqnHbXHxEsRhOyxJyvohGFeK/lt1qInOHztl0Xpfuq1y3RJ3Q9vlhak998VaFc/E+
Y4KHuwySKaBRQA5/gKr4vOKyHr/GxrZhhzCVRCk+ouEOWh5WYBpWgrhcz5TxEW9h/1+tSaomzCNe
81RXEt9HjlN0PWg1L88bJbN5aksUu2SetPUrqTKbcySmHUNaHvI1XJp8dpeGc82+JRyTPtegS7KC
S4w7uLtUTUQEgWSaH49s7eJ1HTneswIN28Q/AJS8j7DyL4dGErqSxhVhcDuvTPJX3drCeXRUG55R
A+gqI2enOBDCXDenVZZTdUV0x4U2omS1Lwm5tiqFOZvwZyTkByJKCo+wkcNw5xCw5mTxMKu3cfGT
NwcTtX8YeHFupndlHXVX9cWRx/N2ymtr4JTWXX2A1dWoh4wb/RrDFpnhaCwETLPPO5lo1z8uvUav
0VRuGx9nNepwt2ApPdzoWnwu2E9vCKUPFIrB0e4OZlriF2tQiD4qX07NLkGr/7WS3BXtGrTCLyjR
YZtyHMdI0SlwHFLduUFLIEqJhtkMA54eC6YkQWSKLYvxq2JRMwEKQuxFhly2m5iw7J1epBNxbD8z
d+q7URtZAwiQ3P5x4Wc9OBv+iT3hGVbBz23G04plyroC0XphZnChL0hz6+CcY1DVu0aWAKacHEuS
4l77/xncx9VTK1yAzx52KnXgGvPrsmppHzS56sktH8fz/46RHz/E/TQs0PGk56CZE2PnpLiXIzur
8kQ/8+XNDWSGVN8JRcCfHYKe6BJ5ubBPTmKvCWOz68o7z+gt5G0L3N/Yu6IPbvja2WsUn2y7lZN8
O4PlvBIOwPY7qgWco0XZO2Bc/En6cXOzljgZfdnywimOgNjJ3y7suvLseHZB9jkgvJUtnu62fU/9
kLkjdMKrdgxUzMGtmodf25D7ZTpYscLAbJUOApY4YGav0WDMZydsJ16fpGnNwVOYCHZdAbq/DwNS
Pcjbo3kX9j+3oleSGjBfhAXq28MGtAioFxj/7AABdxAxPsFrAVmKF03ld5CRN0bOgTGjodHP9mOO
EASLz6I3woeP1uDcJTLhqxdjbCcPlld0J2CMCO5zLfOHhJX83QstWZ1wk7nfkEUEczKeLcRwatfd
r2BvThbG46jguQLMw/VckzdX4pPhLrdn6qaC+RZDjXCYgS9C7y1TMoDlPx97l7pEAbNZJlqu/j1d
X9Etxa/Ep8l7lbD0kz+i3xm2+JYUbY3bzl8jR3zZfTgaRGsdgShFubVPXkIf5NEwBfOEgwu0L2R0
KrDKzQdLqDkWPq0GzfkJeexInmQbASjSQiLRYUs3zPEaRzZf+uLwUT82A9TEmcGE6nS2KVNfEO3Y
t8rouSZ6NGjKGF9vTHACpmzov63tuck5LLbtGjVa4hVptyZ+wDo7yQcA6PAr6qHk3ixSYOL9Cm7H
D7SQdRFssXVYo7xGbMcQhypYma6K/jtB9nhpMW+td8jc7O3oLfiGj3M8DPMjfGr+qFVYf9tyGqsX
RODoFnkGVyBKnMZsEb1HnYmt5yD67QH5iwuOuUrsxrZgoqj5AhUGTxcpWD+qybqUbm5/1Cvdnada
G/Fmq4mIg1mpBRtBXeATiuOqufLBzE/JqFS15/pR7bcYmXn2o1Vt/VEH1XqPnpz08dUZws+yRl5o
eL95bYthLJHARoV5lDd1JQhU/GITT4Xd1/XEoQftX6BcIBBeZBEivsBHUOu7OvFMdLCtVh43mw0I
j67dE0nBt3F1nG7uM/LQknA/C3+ODzNZquj1AwL7sV0ILc+LFw9fpH92UBQe/NVJGpIh98vIYnMS
hELsV5FM6jEJJvkZVFv9KyYykB3Iyde3dRNC3bkGOd2esSZ294WLfnlXmK3Id1O8osIsCWTi3SjQ
aoEsOzBFLILw+yZ2kRG2tFWXxAdtV0OAkD6qpKj9jM+vnvH2FoaHVQ3ypbHEYr0jL6aDNxE0td1F
FGLme9THZQJnZrMkOcsimxM7XD3cj1Y/PtnG6+b9PC1zhUpBlMHeIf7ys0aZVR2iMZn0EXKlvJBb
x8JlOheVByRJy0W4WWLe66Tv7jxPdT45MtHWHMfcuLzFASpe9g6r1X+mxKC+6gIyALGgJ/FxQ85Y
puwTLvvk5rQe4Y/1pH4Z7iTkHo41tSkGIQl7BiZvcFn5oiX2ItJdiqTVM0/Mg26XkQkJkBvXKri4
AoH3eR7UUp07vgtgAqSv3R1K0GXZb6iY7ut4LoLHZaqT+n4xlYGMrkdzRD5a/SyWFdlUdgm+NMfd
3DPoGWFPbihvL/hoBf9kOffmAe43Gg7jravzYiycgJAHCyZwqLWp2DvEfRKENfr2h6UCDRKyhRPX
f7QC9pCbI7CNhlWMWyFobx41i4qieJI2eYEbbCTIm1s4j2OXFAs5ZWEU7DuCvjkSJqaug9OBGZFY
RDDf5lnLD2qN4F+tBvzXcSuwHXtKrff43sofppCuvdnep12yGPR/t7N8x+pjYGVLU7yoQYDvIt4A
EbQH2xOQbHL4S15Z9c2SBYGUM+8dIzCA8g632JjsFOozTTHH1OjXalHsdVPp5c9176ifZcJ/TJID
xsJ97Yz0vpbtBqjhxA5VDBFoZ0KWg0vMVsyhwUWEveGjbHsVX/JC6Y9NbtsrIRrkLzCN/8UspTh8
omTsCGEYk5M3ot4irGdb3+y6D25ihhVFYMjT9Tx6pThVVlg8sTZBQIUTxvlLE4zsSbfUMZURD0aM
gj84lkjj6X+cnUeT3Dizrv/KF2c9jAuC/sS5d1HFcu3UGqnlNgy5pveev/48nLtRsRhV0TMxq9GE
UCCARCLzNZ1qnYomrn61ZQ9FUlbQ6tGjLeEu2VQfxqOAjVB8KhJEaPezR9h3Ix6a9i7j7B5gK3vN
/dBk8SsVxVoALsP6zACm0SA/Cgfl1elgS1HJA+nL+fVJvDs71codonS5s6k0Lz04keNjF5VSCLkb
oihRafpNkrqtAVMB1EwRP6FV5idPiNQQivMuJss1NUq+bpnwZJwfsZ13ZwsaizshJyvficpBs9bI
4NFtdORkwWfCbm+eck7aN71yml+llXsPCP8IUM19Ax6kLkp1FpLnZUNub8bTbrID9T060ECfKicp
3oOOoMVds8zHGikwGvi8Eb8J8O+xC4wXYWeUY5Ffn7xCjXdKrJmvLFalbjM0uIOTHg6Sak2BDOLW
M5LYuOeqa/0DekR6cIBFyRLwf3ZHO8oSbiZDs+oHD0h0TVt+9NiCdWZ/DshRqqMvkLFWs0z5bQgv
no5T1oZyP0TtlM9smvQ9iFdqsXqvNN8FCkEaMI1mek1TZPYekW+ptH3QieYnQvbBb94zw1MItPG9
3ufQ/rJELT7Ftqq9EPScp7BNmy8OPMl25yuODUU+1WFr9fKzTyL5yZimvt/46CA0PNOmCI9zdLBP
MagmEHGh0LnOxdjUbsw7A1a7bYP6b4oWWWZP94x3CTB7hRAatT95L9O9TPpQ/R6C0fzWtZr1VRQd
jhFqhNgRj23f+JDIFmBUjoMv11Rs9vfoY5naNqEwkYuvtMRS75Tnvt3vUspe+jaCvFztqXIpHyYv
nL5JUVWVizu18ZUyOdsccyJeSgjPVs8jOgZIGCDYQusbONI73acQviGJkaRKmRo+KSV4zI3T+Hm/
cxQzoXJGL8itq9BuaajTgQCuKvvf+hglz1j7eqCcucJQqvL0GuCch93y1rD6IXpAi1O8NB15gdIl
Hjay3UDpUtj02XrDypSt52iO+WRPjorqZm2IryY8h/egd4JgGwNHxX40w0seLSyvPdIRgcaflYr9
GR9VS3UVcsA9xUy0iNqkQ2wEs6ch2GfceOAGwOJtYUdV0Q5OGHVMI0WK7W/g9gKuHGoisM+Kls71
MLciMpq8UC0S+EX9JNXmEAArmBUB6oQ3V0gPeFMb9AZRDgM8dod8oTxo2LeW72orQvABeI4iD4k6
YLHkUYDUQIcXZvqpNZHOAtPM2O8rs56lc1N+0VhWzS8/RECHxl2vFnfkUvlD1DcqAhtDX/weTUU8
SGo0lPJpkD9qsSzavT06IKtjDqz2QJlwilxDKxyirsaN/aSOQCZ2Uxoq6b5IWvszbwPs2USF3OKG
xhJ3aThOSPiVUdUgFkMG2O9TeyLt9jQ7r+besh+6Rg+jwdUjObd5FcN7Gc0xeW0ysvRXQyXf26NE
qrb3aYnAzQaRPzTyu5Iu4kaPptzcZThH9vQYKJ1sglA3XvqgyOk32JLaflSGUMjpBxW/RnNKB9QZ
47p3Q8iu3QY1stLAhF6av1MwfvfVWIvXGVjkb9SONwHRh+rDpkVdcOYcAdlHEnZ0Pqip38XPvWK3
wX1YFyZEPkj8HMcK0iteRBG0qMpvDimmrwiK6k7C+1OZph8hJR3E7/JK3ee+2eiUdGwdfGCDkPKj
V6Kjs8G6vU6OvWVQ0YKPJqqN1yjGhxC54F+NiSYyEi5O/y52Ks/fGlpNhPVCzu/eCIAq7JPKGI3N
qBX5E2q79O8V9FnQjx3EZ7PW6h8NMuQgaiRp6ME2O/E7wtAoeeK2zZ8gM2HcXXtCbXdK5QmA0gkE
RSbgR9Q/Uem+s/sm+oj8Cf0oJPOql0IvGwT6x6j7iUJXmW86jBp/V3ouPBfZCRoZKJ7Zz01iBmQH
RFu07Eo9enU4gqj/yi6i66T35kNPAgxHKWitnykSth16U2jnbBKegtYGFSaCQJaIvodxX8Gnc2i7
3k0l6QZPr4HMAG0e85dZA/Guo6rytjLxuD1yrbIeQZ9DcAGJ5HwGUx4cZRWixlOlPVTkyECQG9M5
FUgIguUNgJ3Bxm+0kgFoC1Ur4+ydSAv5MwcTUJwcBCNTNMpr8QtnD0Xbjn6mQRnNzCY6CNDqT7o9
pM3Bkd7UbZOK3uZuxEtHHEDdjU+mPbTQVgZfHdw0Norvie+HXz2AjC+66QwIvQ0Vh+kXroYiPaD9
1NYbMxW+AGzTtu9D/CK8Y1TFcXgC60BODciuOdl6riIiBXz885CF9mcbaX3yl64bgL2kHSrT6tR9
D1ONbH1qatB7ic6TE0Ck8XGydYtiJrJc0BANrFbowTRx8E5RVONFcRK4wEqsJ7OrJzXuFgUDE6xE
WpngiSk5zWkA7s75B6OZCIpFAdOObmfd1Xuzy4yvrV+Y0MvlpH00JwCFOCb4YhfRpwapgbaGpPes
8zrlDAUGeqMQLVzgyBakywJ+4EbQEA136mhRZtI7JG83fkpodQNqYLsefaaWaEOnfttZgL6fwIE0
6JXRBELZWkCCkOGWsZxyJ9o+Tj76KI14yFwPNB/BTjrdDr1deAeeGQ+04zx7TI9cyKHvUg7Rk6Om
gabbFbLTfqD9W4XHQgSAsQOr0R5Qs+9itwXBT3TX8YNgsynaF7XyzY8eb1t7p6XqlABRgt7mahZY
DhfUDmkqDMb8YcAu5VMKHuJHm1dKRuvP1l/SeuxQyYB7TXnCL9QvaM8nf9tdNTJ9UF6PDlIUFS7K
mPqNd6UwcdFxKMK/ZsTWEcRbHtiIKXYFNXcksPHVsOzhJe3a4Us5AXZX7CgGglxP3X0VDtSYNV2E
aOGC735JwOHJ+wEPAnhh5FizrAA0qwOuTNWz2kk2SA+k7uNYaDm2hTlfCcwQ9GVEGnvwVGiLQ8Ew
QXIqewBG6Eo1mCF+QH7Ol98Ms6Zm3uP+9RQQxX/qqi/HvRkhTv2owC6hVjw6dkR4ReGdYmCq2c96
EkA/aCFwlLsJS9t2EwWjNro+EMwTN0qbIEiag5yuFd34u02Nlpss4XIq4JC2m1CWSkw+aVZ3Zhc6
jhtlgUWSgkKMtrOGpvs2WaP2SQ3GTLo1XVlrK7rSZlv7eNq5fOmR6nEGqUYDdpTej4bQBEUWx2u+
Bj307QfylfEO/rJs9pVGTd8nJECxp32PHjh03vwZ7CdPVFq3wUuHZyiI79bXIpd2kE1h3qPm4fKk
ir8o6H2UWyQrR2uPd1j8JQtqc0B8Rhnu/ip5mPAaostkJQa3jMgR6uiqEhHzv8rA6fsyS3CisbVU
PFT4iPzQ1CCiCpwKeiedBzcBae5S++k3kE6hoQFfQ6eg9/8uDDo6uLpElPuyFI0GyjCiAejSogv4
jdJ4az+XVZC1j7SyJTl8XvneR7UdxOTKcNJPcI3CFKZNGWSbv5xe08aM3M4FWxPd01dw0A1nq8f7
v9SCikVBgdANLM/8Ra+uecm0KJwTKGBYAmby57+mCTKj6DTYv2YtPdJaAVhRAd1KLaRIzf1fkCcb
R1hesstNGWhbweV5J2JMeI4RGObxhi3Uip+RnJ3V+FssgVDF7Dn0hzWWKnzEXbSi2YJJGlGaMgC5
7Ie+GbTj0PrJwwTG7tvoxePJpnDg/td//s//+5+fw3/7v/Pn/++x+5+sTZ/zkMrX//2vNYshnd43
ybyuC0dd2B325DQWsY6nD+wOoEtI0lLOc+6vj7Jmm4RUng6oEYSJYy9cAP1orLAM4vWkSJqrqDC+
Km1TPfHOGO6ujzR7aJ05CRMnQJ3rQuPtY/BBzz9mHwV+jqYW1rKVEt73UysPXKb9VlfwhTBS7Xtl
9gicY7BxXxvtz+uDz9NYDD6voWrpWL6adKXPBy+Dzo/h4eMdkVXRqRAhlpVIdexrv4EhqHcBGjxx
srs+6MW3petH54/hBIA66SxWcBqLvgkMUG9T3RafhIYwdlaUyjvk8MO32ioyMcfQNVtD3wf/ssUy
0iwbGvwNIJgVRb3PLCdzoao27uDhqvTWWekqNRXVsHSUCU2xMPnSPdkVaOAjNmmZHyonSh4HrXzV
0y59evtAvCV1POhVPqNYmLIlqmkAbEItAJ3cejNQEXgniap7euCwM6+PdWEAx2R0Gx9IB6M9G6ru
+f6AYYvhSuroWwu1UbSkR7mJtZyGBSjhDYYY3VsP9zyeMy8XcUXClTsfLyoaH6EzxqtA4x/QfFR2
ejul7988K6w9pUOTQlDa0BdLlZb+xG1uk3BiR7b18sjZQxhFGbcRiJ9ovfnh+niXGx5pbQturyMt
OkLLI64q8GBTAQYvES0u9IZJM7dEnkjv7enT9aFWFgx2pTTY7xbfUF8sWDeXBtIQu4kpS8yXqGhp
OFiF/togUHgArxq8NU5aOg7oYPkoD3DA5Dz1P64CBT8ALkhQdApivMfJz8nIgVBtub1vGTKufEW2
BRZ2SDTpsGMWq4bGQTMTFxCcQQf0iKELJ4DqzBbuWnvDYXJ9KJRo538ddv75rKQHMwUO0XyW9XKj
yFCcPACElRLpNwLU2noRM4iFQG2J/ov1KiQgwyFgKhU4Bhi6PLB7f4gOgdGjuDaV0f76/lidGV1T
3TQNh0+5iL14ffRJ57AVM4yQD0Ov+a6OZ9ihqaPXfzGSdDSkRmxhcWGff0NI/njnWBDD44q2/NT6
3q7KMaqPBr/6N5PSoFMKPqFpaIuhfFJ6XQ0HolQv0clDKeBkeNAuEH6wbrhGXt7WWDwj60lfDYAi
trbnswJKDujGQ1IYLZwMMHOPas7eJx+nIY9f6GtfVcD1GqnQBZnAJd+NjsaD9198WlvYjq7atmYv
jdpzHu9ZNaDzID2lxAMJtjnFyuoo7D66EZD/+bvOMwT4ywITC1PQ/ZXqIj0RftrkNMS0bTZlwRel
ooOzaQasjQpQZu9EkMTPYVXp9zTH6gfM8MQ7rtxpR6vdPgHFsX6PcdH9Bpad2bzvwWbR3Y+PUahS
3FWgv9y4sOaTee3nLtZHUYCpxqatbWP6FX4W0IH1BqwPMLrYIdcutunYhGgNIxRyfU3+yTuvjSzP
dwbKKFBcekauEW8E8ICyXGq/MymcbUvV7O6dGRJAkeDVq7TqQYRpcCxb78avWDveBH/Wy5wDlz3/
+R/hGPKQHmmge2D6oS3phWiM18D9T4iElzeGmg/VxXwRUOCEAwM2zcWho+QStVD39K3XfDPAaB5o
ymS0ddGRLRARuv511wbTZmNRkB7QH+Qi53GKuNFn/VvajpmvbnNVLx4UK6oORj8k1OJ1WGc35qeu
fUubSgEZiTQtubQzduBYk0XgwYmAS422L14EILC94mSRrp9G3L4Ao0hzj1xg/1xwU9DhwhNgR2kk
elGkY96PoL5LF/6M2JcUyw/Xv8l8NSwWAFKxinyKTa2PK+R8rbP58+dIaIGKg1hpl+DtdVpvu+uj
rHwFriWHhJYLSgqx2NbeNNB9RfZgW48CSV0dgRTLkBu49+P++kgroZXwrXKxS764Zi72btJrHWg7
cj+6Q9VpCjLvVNDd2VJGmVsQZnboajVAC9JRHnAOqd4eVEmoiXUmNW+i6mKLpQPMz7APjK2j5Mr7
xhRwK8RY5A9QrpMv16e6sp0NLI51XgpsLHX5gAYhCQe4ZCwJKvjYAkneVNTpqLpGCHyQEdyy5l1Z
RZObkSXEodugm3e+VzDRQczToKQPaK2+K/sY7b+isR8qaTs3lnH+qxbbkqEcVZLW8HJeWjjj0lNj
DORxGScWLaCkDlskSsMAEXBM1Xa9LuQjzljKjQixOkNb2qYB5sYw1Pm0/BH5AHFWEepMKKJButhT
5wRFUqCJDqsjP7559ehMoEfOGbYt5EbPhzIVtOShl5LkTp74oJdFRN8A3PERVmXsgMPrSnkjGK3O
zjF5VXLnq5a9mJ2hNSoxkA0jfL8pdwqiYo8omxiRG0Itf/tzha/IEpq2KTUy4PP5NTycUIPjU6Ks
YoI0Is+x8OveVQXwzuufcm1eRC7bkTp2sJa2mFeMjHYO/tjYQjgzMBhCfVhJ8KhtAR/e2CD/ZCrL
jckJ4PFASQeu52JacPWF2bZMC5Mniw4RztiRG420mUHcwn5KeifreaKN/e+qKrsTNj7V3dSq5OVv
n7TJNUbfnHhqGItIUycYQlk9Epn47VrHFvLTfnDql7aHD/svRnIcpLCA9nBRzHHoj0PBww1vUn4B
iaLESwBmGCpHEsgrZng3Pu/asbfmpxmGarR87cU9UQ8V6KwaJEUB0veEFCMNNoyr3Ir2zR2a0coJ
VqL9L04iTwuotwRtyhPa+fycAklWOnP1VnOcAgkQEBhpYKpfRz09pmkpv1z/nKtzpHNk6WRXSFku
Fi6H3mDLEckmL8zb91aoR1vsd6YjYhrxAwRB3CaQKXz7C5Gwrc2oKpWMzlzMcUJ9Dmgdqu0JMFV1
N/NFgQg2lnxyGPuHEQbh17dP07Zs9iY71CTQnX9VRNB0b0DCY2uORv0yTGiMVzlI1ggz0k99YCcP
ba+Mv64PuhYJKCkjJurwktONRSQQVWaVeo9IAiyYwc1HZdyaiQI3gEbx4c1DUfKkHENBcK7/LL4o
BtszyYy2Acxf1Q0oVD5QUY73Sel1Ny7DlVlRIYfhJCyei6Q355+yhbkEH6tGJNYRYh8DqqQNkpgo
X9uv1yc1/02L6AbDj01J6kQhRiwWbRCeV8eFylEAUfJU4Vc9QPPMsOe8Ps68xy/G0Xj/wpITTGkR
RW2rzOIIVVugLpVzTBRb2WtpI7Zk53Q8oaU/ax1whYKbEP8DK/5xffg5Yi2Ht4QJpoQemUk96PyD
2lXWGr6l1VtfGP0HyxPT3wC6USu1u2xfjplyo9i6cuQtbE4pjlPe0uxlBI1bD6ZxTDcxxr3qEErH
eq0V+JwhlwfaJThTplFfv3vzJInZKL9omiYEb4jzSaJ6jF4/MO1t56BLlyMQ8c6kMb1HChI5Ex6T
N9Z07WrkPmR/2prBGbQWwdtJ+pEOaY2mWhvHP4wgtX7OIf6HsGBzQpuqkGZXgyGAvTTB9wDI5X9M
KT6a7vWJX35twzIdkgmNBAtT8cVxgceBclNIjVSYinyPX2LySjcC81O4B/eoJBjWZoRbo9+4kC83
lWFxTJk/jBD0GuZT/Mc1aSItHNr4KWFdiNlYnM0qJjhMnqCy/GYThjdmuTqcas/tJUd1uDTPh0Ot
UIW1BL5plv/7CIRHP1UJlPhBGeBjBzkKc9c/68qA8xfF4gv+u8oczwe0zVmQOO9rmD8KHcmIA/th
anXzFBlej3dm3tyY4co64uXGmBb3CBnr4qLUyi5Mya9gfTppfQy1AuF6XB1cxfPiYxAo3mlSFHnj
1MyR5zw0UM4nnvO64QHHy+p8ltRmczpIHFXsPAA2VQP+gjEZj6UWxS8zKMtfUVNjHQC/6Mb5uYzy
88gmmQFPcRPk1fnIOqJCY1UaXJhIl+7oOlunSrPlAxI/+Y1u4cpSUrxVNQpyVHEJgudDKZ6MikDX
QTcUyDVWwzjtoFWDc56KD7mHiff1nbM6M1aQkhLAOt1Y3CpxagXKFII6gd2c7XMySBD+nrJHNSe5
8RHXlk+ltuOYDh0nYS02aSQH6B3pLB0zwf3rKgUpmCzrUbKy5aG2EkQpiATuSAJ743jMUeV845Bg
MabtkEfySRe7Ne5HXInSqoH+QW1JwaFoH1L0uHEmLleOtwelYzYmsebiEHYqeiSQvpttXUfI6UAI
cBGgKfaodKI2hCvMje+5UpBkwPlhRtdJkh4vzkMlCgSSG62h4VTqGPUG+o5KeQcvHBbNQRQ1HAFT
pMeizBtYpb6GkEdfPgpk1F6u76LLpTVR7JMU7+g1c3EsdhFYax/SHUs79EaGxmJl5e8TJba+oQxk
fm4auJfHaIBP6ILcBlZ5ffSVD+/wsiTZ4x+YGovo7ljmABO3pJVfT998BI9ptWArPUJiIvLtrw92
mR4RfFQasxwXQyMdOD+fsw0uEoj4UQjA3EcsuJDVsab+6KWY5FJKs065nyIf2TZNtDMAH7y9Amxx
dhifX2Eiwb44RglFUYGkU7u14+gX76D6EU92D+nYWH9/faqXx4aRyMMgjXJlM9/zqbYlZnyxAcJG
Dhkc4zJoDiENzhvbeGUUEi/elXNGQBdisXo4CMFdR2V8K224uSN2P3cICHa7N89lLjrOs4HQwnY5
n4sMDAU4IUYjVYX4oQcPF7FhJNOvjzL/1vNAY0nyBf7hMUeNbJG8dkiUwVXpsXEFeox7qW/dpUgN
o+6hJafrQ10eOc4bBXOhoklNH325OIGNCY05K8Xg8ljDiWiNvT7I/lGVVOfhKYTNKYnUCGY8auzX
x16bpgk2iLkaJi3NxXFHiZdCTgpeCpfC7IG+97TLewQoYzHoN9ZtdagZneD8s2rLzh9iL11rtbJH
d6eEDxXDGoPkHj0ja3irBTF/seXiWcxoRqwIlKPnn/JHkmh7uFGpI7TKUpu0DwjbFZ8LxZSfpQKQ
d9M1tuOmeZbf6K+vbX+CuMbzUaVItlxHdHmGIfH1bjuAmbzHQalw1d4xbhyytc+Ikx0Fvxk4QMf2
fG79iAO00NFih1qIAOikIcqqTdUW0763l6SYCq9HwgYdVEp/50OpEmoyaGrwTRbeJBZqrDss74yN
r6G78vZ9OFdOZrQArW5jcdxkVeP+02ndtvTq8TA5SGAHdIT3STf8uD7S2irRceN2mXFUdKHPJ2U2
WupMCbYaZVW0p6aqzW1mA+m/PsraKnGPagYkWuQvjUWQKjSPQl8EybK08QdBfh/N58ooj1OTdzfu
zIuhmAQ5NO9e3LyAkixSoglBpdpsMXEVRmcdfN/3jr2SlSTwhbq7PquLczUPxZczKYmS1+qLC0vB
sRsCEbpGcZb6R3DOPlpDTfCM+Vr91el0uKcR1hz5jRmuDGuS0+IjRLuA22X+8z+Oc0vPmn1QYHqp
Ngh9Wc0X/BHVQ5LG8jfaqnaO2pNRvvWc8Tz4c9DF5jfQvEn9YJgQrcthoUmcdJDfaPZj2HfH6591
ZQVp2TnMUAMrI5aYo7ZyjClHHGFun2knvIxGzJAwbqtKpAauD3Vx18yzAiNJX5ZvCTLi/FN6oEhC
bYhnB85kwIMNDVddQ2kHnIJyKDppfiP9ij8MVn3j2F0kW4uBF1sH8Rbw83owbZtG7fe8+pApCg04
meoUFXfIqgcukl1Q7XEZfqCDnN44kKt7iMuAg0+rhDr0+cRR05uaysHTRAS4TW1CgX6l6wdJ9uCh
BRDBxSiRABnRsrhxu69OnMY7AlO0y0g0zwcm3ypV7NgR+B5hdCDvUX6X+A0d4LxYrmM1+PrCs9jg
F+mgKxMWN0rSa/OmLU4VkIsQ7Nfiu/eF4qiZl8/zBre/pVRVpw9tw2vt59RlynMX1JFC5Tavfl7f
aRdxFiQRr1+qthRONBB15/M280kvR0RvtiguKBMEkhYgPCbF1se3j0PWqZFvkloYy3YbF4cs7QrK
tEn5aTbR4TPfBwFUlRsLuTYhgiwVCw4fnouLCYXNZOmJF4tZBhm/1hzLhanubrVkV2KB9ecoiwMa
xMiyo/WB3kaDNHxfYDhuThBHEqTC3x7hwPIwF5ok9PGX4FSko8q0CyQ4GzOXXwNlVN/L1qLLBYTI
vb5IK7vQIrPFqN6c281L6BzeOLaTJZ7YIvKGwB4ylQiB9+Mpsurh5HWl43bosd9YsJVYR+ZimrQN
VPQ2zUVOIazAUvDVUlGVS6ufVFy+I4I4PfVEh3tY95lrTLOdnGOhI399umuLaM6VLYoI1PmXWwV/
O79JY3ZJm5rjASY63osRxD6JvM6/WETyd5BuFETMC3ysQ4+n8g1UQSy1pjbR2K95kVl77CVvgd/X
JkWhEOSeBWnRXnYNg76y27HCvA0BqXLvTFZ5aspcP+IIrL21lEXsmOsgM5zT4nW8CNaKHNo6Vxlq
hJi9w849/wy38CtgBXHj6p3D39lLYR7JInwI0naD1+R5lKJHU/ijwki4mSPYpvT9RlPLCllQHU2q
pJxuXEOrH5GrkJIiVUG6FOfjxSEY/dRK5LbGCfMEdUE/FXim3Jlsl+zGLlw7dKwWgVGSstHVOh8L
r4SoacyQC0arfscQFI9hA08uxhPXbbCIwK56yg/Xd/7a9+Tt80+1nJrKEiRQAHH3s4GoPzpzo0kt
48gdyz7NYM3jvIjsdPZwfcTLhghL6HCzgZchtsCQPZ+mgWt91gfABWP0kVGmo/RAVLP3YWAgNweh
UN0PIT7yELI6/FKKUEVYYXDUGyu7Fm2YNq94cF60ZuY84I8kNbZUjKGCEMBbZMtnpfEgPEKp7A9U
0/qfWd4YcJXQoe/qSruFf7scm9NPeMW5jyI+paTzsQvFN4du9PDnyqPSbXV9iBHG20hnDxmpdks9
6HdNWiu765/+8kZkWENlG+szCGv54IWhT1lrvtYxU9d31hh5jzFidzeO6OWRmQcA3s2LmntCLCcX
29OIc9wAeNYzTprm456Fvst+KMrP1+ezMpKlEwXmtzW52jKVwAidGt1gSeiImtw58RQcetspD+rU
mzcmdXk2aZ/PSF3bBIJxgSrzzdBQsjoEi++go65lOXLhQkGHKrO9PQhYBW2B+lbx/PJw0m0GBcq7
l0cpzY/zbdJasLdbA9QeZM3wqJeY2Vb4yh2HBqptHQIcfuv3nMtKPOt5L9JhWn7PrIvjGsMpdLGC
qYXcO1QEhpwHyEMKqubGZrw8A+eDzYv7x/krWi/o+xkyZFUNytN2jTiE32qumIweb16I+lau4fiF
jfeNus9KBJLgvFBPAGw+pzmLQJsLozF8Op702SPrEd/CbqsE+pdMMbAnKtA5RYkUv9gBzdKywuLY
SGV3IwpeLq3JfQmDaqaTEADm/fbH7PPQsYNGqKM7Vopzp/SjfxgTyzvGaTkhKTTeSugujwrj0X2G
t8KAVGLOx0vQbETzxxmxzpHOIwXnAfezQHN9vb1VdLhcWEsQZKQqTZ7HMC/Oh0I+ZpgQx+hdo6g6
ZAy7unkJHUTas2yAqz/R8kZTH6E0H/v1G5vq8rMyNosKlFmnwrLkVCWjioDqkPeujTf4I+r1yiMO
VdjDa7I+BEJtb+TJl591zhpp/5L92IAWtfO5YpEzKGZo9W6llQRvJxo26GfgbCqqL9fP5j+NzvPM
x5oRrdyc9NPmRtf5UElQOaXi+KOLVyy6jH0KimhT6Xijgu3T2k8dIlnPJtI674Dhjoj7R/RGNrMi
NKYEOOpu+iQ1b3RMLy8USxKABSnzfJUtYX+oRbUC3DCyKZ7AZRD9nmCr9dn4en3ul09ycj04NeQp
lAIu4iDEcGy2VL1zO4/H8cbCbHwL1KcMDypGoyDSNGANUKNsF33ORtukI0J513/CykJTfJlHp2iH
+sO86f84r7rjIRYb22xqQ8QPpAjNUVSGuAMhr914Bq3sYSB3c2dxjvlAfc+HqiONLKRWexfdvexd
nTbyILNA1bdBXSPzbGl9eyPxXAmIFI55cmlg4OYX32J2QcdGFOiUIH9EKXLbShWSNEI6dxo81W3X
qJDVtTE8QA22n+qp8p/9Sb1F8lxbZbirNIlssNvQgJbzRjhQqvmAqZCqPoxSwxwmpIqXpRMihVjA
Im8pFTdJIPWTybQfr6/w6vCcLQKIwZ5ePnn1pPaCmODhqmpM8hmrdJLjDi60HRkDIomA4mXUfKt1
tCTsQt5qgaxtMB5p4OMp3fM8XCxBY4LpaIdqcP0uLX4UuBQekCEPNnop+jffPfNbje0MD5SyyJLI
4qut3cipH5BGiZHPwDX52A8Au5G3CVG6kc3h+pddmxqII3q39DJV8qfzhVXbsrDyhC+LnIlBiJIN
tnJp/iAMP7ox1FpAmqsjc8YEyGu5kZtWYBYZAnKMtULmpyCzkVjC/AyzgetzmqPtIhpTpODqhucK
q3ZJc7WSsSv8nEsuLzX7HkNUY+flSA/lbTN9aAyErsE+O7vrg658SO7uuSAzIyqkurht0Da1ej9G
RM/0ix7jMPyB3EKbjYGqGsGvG1HhHyjcco502cEZwRyZOQfn6zaCOE4zGrcuYgJ6r6JxnjmY/E2Z
sPZT2anTrvfCJkdrOR1/IMRgoCePxCoiv+UsQdOXwuo3jYiQAI1xsngCmN2Mh3REh2Pft8jHT+hr
fGuFhakscm2sEVYx5vReUX3F2xiV39k71NmH5i6SYf7IxP0ENWb5Zp4oe0Uj5SFDcmA3yEXdKQvy
KrGMFiE+lDA/iLy/83skFvHNsu4SHfuEN68iFDgenKBjDUom8yr/cZUg5tfVSZLovHpb54vdWP5D
jijBV012041Md2XDwJq3YYkCJ4Ayshiq7ksQ3EGru6WW2h+QhknvG2FkR3NA3PD6rFYOxNzTojBj
kp9cJLRtHYBSbRmKdvhwT35tu2ozBXdRQq8OrqV8kBge3ZjfylVJfknLky9JN01frJw2ycrykCFz
08zM3odWSIUrIw+reiDxTXMLXLg2xz+HWxyILJlf1VQ23AmPK+fY2D4ia2LCIHHj1NxUHc1S3Gf0
Quyuf9y1dUQWE50AHqDUSBcHP0QuFYlBqrz9OIivMfWaL6Xwy5ckTqfn60PN98zi0NNs4ZGgA6cC
17OYY62idOLTrXPLcRK7Oiwx8G61V4x1MO4aFLnNMX15LWs6FNcHXvm4DGyB2WQxVYg458fCgCdi
d16tunFjob3TS+UjuKnXvBXd09AAqDRHNbvxXVf2j0Pth5IvLXhi3GKyvV0gl2wxZudVNhcFoiSP
Kei/aFNLnJkycMn767NcWUmo4WKGjdBuoTp7PssaKTCnnRAt7dE/+qqKpn4a9QjbXrp6N675tQ9K
u2BeTYI4la7zoZQESliKzANSo41AEbSpert5bzWZRSOkkXIrK9t+7gsYQm+fI3RGTUN3iUTKmL/6
HwEuLKn+aOSQbuV52AY1KKN+VEI8AzfhmCg3suW1D8pmpaQ4J8xEgvPBKks2cUif3c0yz/6s5WOO
mUSIUYRph+ONFHHtbBjzdQg0H9zIEnwTY9nXYPuiupbjVTXeb2p33yW2gUIXb1EqMnMkoOsldygB
tDfQ8muDYzFJrkF9mNEXCWIQpwp0d3yRMCE1xd1oJf7R8tCX35ajD1KsSaT+d+pp5kfgpObr9SVd
G5w65YycpyvJbzj/ytiAWkZflxp16ArFdHNSnfag54nxPYkrcTLwGN8FwP7cevTrW5yulcycXAkI
GVczMLUlikGjuzDkZq+hDRZkyW60NL9E21KWH2IH+Kyee/E9/gCmy2O128F8vwX4WttjPG4RXJhF
hLhHz2cf03uvFESG3CrUMnRvG7EJC0c/Kqhx/Iv4ACF4RsyTGlzk5oEaR4GFPLmb9gHyjYHdHlIs
XU9pgbHJ9TWdj+Ey0jME0Cee7ySVi5Mj/UxF1SzSXOzpNX/bUzz5nfXAkDdYufT3He7Mbx8SZQWO
DhVGsMhI0Zx/SN/IC6TBqomQ1HfPLRTJHTadeNXwX4fvhYdM2fU5XsZAGxkroLqzLNKs6HM+IHri
lYku4OQmqoy+lKVE1MpT1E0scG9KsUfcoLo83Ai8/1wb51/WprZIC2fWdqAwsjgtgxRYPsfdiOCn
L3J36Ab1vtcNDxXoBN1bbwweGr9GAHssMvPYwHJ5jDE4PoydI35d/wCXW5cEkIyBfj4Ut4ueaoeo
KZoQCnU/tP8/CljDPzJQg49FVmafrw91eUxJAGdIE7cpD6Jl5iA1v9OiKprcFnHt3ZBKZxdgT7sr
0tr4GNqhh7MvahpJGCn3RYFz+/XhL7fznH8SIeiukiYtkeY+xGiTYhgiGGgmZog0xCjiRSAa4q02
GN7BcZL8RttzZXep2oyaoAhGU9Kef9IfF50NKbrDn3B01ZmK0SVmtdNaxdnhyjL9wPKoPMTSen99
mpeRGMFmavQ2FyxJ5rJwjCeZOrQlioRVHYYvSSqfa8/O/yYSKke1D5AY5d3v2uTBN77v2k4i+AEU
BoLN83MxWT/Fo9MJYoHTKnJHzSD9eyUBzh83sX+jrPhP6FkeIASdmCYAOVLqxbGtm7ZKegM/Cw1o
KAbcfYSgfIxvoF15+VOdDv0mwVHWjWQ/nCzVH/8OSbk+oq6K9WmTxI+ytPzj9Q+/tr/oWFKrB4zF
5b841JiJRXgXEErCCX7BJkBpEjeKjFQa3pSRnTLHQOHt+phri00CRY0GehzI6UVJLMqx7YqGfnLr
ougfsAaSn/BlTU52raW/Mmwa70HyWK4a62+vEVFj5iIC38mrmNr2+dZWc5SwvBKFZAr9zdNQq/mW
xuz/Mnce3XEj6xn+K/fMHmPkcI6vFwjdzShSVBhpg6M0yEABhfzr/YAzvlY322zLK+9G0ySrARS+
+sIblI8oYPXXXZrEF4LHud3F+8vrZAHGZeR1vF7l6M7kZBhRwhYddjP60wEJH5YQs9tcOBO2B3Wy
uQhT3E0m7YSq01ZuU2G5u3lhIoY7949MJkweYz+9/+VHR5dmq6ToRpEFn7wuLXJ/iyvzBZ/Oam4D
nAmdq7ZGGse0RH5QNXxlQpn1+IjC7lAu7JszgYkkDbIvmTEF1SkQeIOTjtB6lnBNVoFPVtteWWLS
7wdMyG7okw/+rM1N9PoVn3lByCQ41jeMEnvn5BFajPqtLKs3rVSJe6tpYq6BA/ROHa33bpHp+9eX
e8YJnD5H4LqkLggcWBy4x1vGQLdWL7BxDJmQFgEyz0WEKeWyWyfLfhTG0HzW0HgOF9xRolnF/zDq
OtWGZxoX77JBoFCPdqQZeC2l0IWvdmY3M2cn0NK+x3f9tA1JFscAU/ZLaDeO/lB4ynrljEP7BOKt
/prg/xapC8KpxdSlf4AYM77lmPuoPnSDZoe3ZRatOAXc9oShg1rk04XdcabdT8uEgdVW+5q0/E9C
GfxvsTrGOIeT1UhEdMQ0lWGGoM4nqRqKs3MUHFGvbfQwvk2A/5OgSWr1FhVmhAcu3Klzm4amsMrE
jmks4KHjh1jlozenDU1/a8SPEh89iCEDWs4324h9jdBtMa4XjNUONm7ISJt79bcOZkATGTNK+62j
1HcAY8195ojqtugm7PaGQrEubO0zqQ1RkBwK9cltQrB9/tNBn42tk9eLOod53Mxib6xmdqMvTXXD
Mel9RsQdId0GXXduZb0IX+2X+MPrN+rMG72xB3SEbYA+EZGPv4GFLB/ekCovV0b8uE4wxr7GwWB8
b5cuE5uxR2I7wpfPvZDLnnk+MK1YcmMpglg5OQfyvtVHRvW48imDwFi0wxD6R9oZCoxpHdwDlu5O
pV/98sUyGNdMaFYA14zTUteKNWywskkN8RbqxOdEWdJDzriz3bu4AmR+IvGFusbTZvnlfiI9RMI2
/RKCGK/b8V0Ge2higFTTD+oK0eJ44+HJYhRtCWk5VtYD3vRGcylYbHHxJI6BLNs0WxnOk/GcHPKw
PXUY0gVK9Y2Nvp0WTwVmgoO48cblqwH4aJerw8PsFeN+zp0mYPI7PL1+w1/GK5oSEOs454GbIHx3
fN2mka9TSn82BGGmf6RFZMGis5BqkjWq3a+vdSb6AGhRyWA3+AVT3ZNXPvUoddSVl2XVJ9ncVASo
OjTK1PlkDp3s7qp1WdydZ3aLiQM85MZAxqht405TNZfY2y9zAVAgzjOZi9QWBczjC58yY/Vi2BiY
sA8LmJpWS/cr5jgX3t6Xb9HxMtvnP8WPfhKQS1xjCMG5uQkepO5wIwUeBrh3yC9ePpq712/yuQV5
YekXARhgDHayp/rcHqy5KkZc56BKug3eQJiWwqLC69CPwdlcSI7P3Ucg89vjpJeAbt3xBWKnqYFE
kGNojF1y16yyfqdb86Uj/2UYpkuBOIaBSBNZonZyGwHLeVNdDSOmAa3cQcIsbN/DbOaB+VT3sFpe
/NAWinHXiKQKsZkwH16/q2deE9YmuyFBtTagyfFV0tVIzSlnfWRx6hCXLTzFeynvlnVpo9eXepn5
0/AywHoQiMicTukPyFYP+gqLJsTAqcAMReTKx7zSnetE0zDxZgaP50etxz+oDIpLDbeX8nxbu42u
kMFLAcnrtJRvFUwFEr3nQjNsLAK8P+IbZ5LFTa32dovOEdq0z+aJf6S4IgexKYYPfTt8q9LeeCez
tYwKkc5ICY7OLZOh/u3rN+fcPoCEC1R245XCLT9+Dk06m5gHVSMD7EHQx0ZT6K1iN+l+UYRh4BDt
OlBzxgnFotxQn5Bvty4kn+f2O3kAeqgEMcqkk28Qu7UZdx7fYLLwWvXTuAKom7vyQs/33GsMyRPE
P1xT2PMn4anARG/U8ZMLFUUd37eNWuApid3qsvfWtd2NDIuvXr+1Zy+Mnpn9TM14MavPM2niGVDz
InMwf1RnPb43bIqU11c59yKhB4LkEkEDis9JuGi2aazbEA/bBBLkWmjQJ6pRDXUEEcJfX2rjUvMn
UZWjcj/eK3GWEm1TB32M0c33zTR5oZ2qaRQnnriQK527KnSCaI/QhdJeZIlDozVlZnhDCJQUTddh
6CM91bEwT9NLzZhzG8Mhrm9yijq9p5MbKPq+c4VFfF+wMrvR1T4PsfiusXXO7c3PYrrASjp3aRCe
Ua6Do8so6WQjMs6oxYDzUBjDHULVu+r23dwmoYZh2+71B3Ym8ukqSTbICgoUksDjBwbyychppY1h
77iIy8arFyS1koclFcJBTzyKBMUEpzkV8YWX+kxFiRARIQ8A0tZ6OpWmTnVATQx/htBUUvm+LhYn
C7HfdHwto1tyaIWnfUJQGq9rFbe0JUgnOqlUoWa9WaljP1X26oAvGSfYIRGwEX99L2/AVZqbNHQ3
mZLjW9MsrpClV02hiafBfm3LTwIjIJTB7QsB9kwUOFro5HHLmBJ+SoFRrqAF5hDREMxJjN6SFxp9
L6saSlDIjaQNANAYRhxf0IDV9jQobGN9XdW9N44dla+mRJ2pdL6r1uq90mHR8/oGO3e6Qaa0GQpQ
T8G0O9lhOhOBwZBYkg65nTbBqixY/horduzuVOtfFVGp6FeovYGCocgmTF0M87E2hHgr2gXtaSLH
UJBFxclNTtm5542ZP77+Hc/dGODz28CNiGKe6u0UGA/apkAnJdcU+12J/WpkZIMSJYVHayWfnRDb
bPtCVD4TVKAkgdjfEOeUmCcNnEld18SslRGPzk5Gedp8LgE3RT1GpFftgPPh69d47kWnlwriZpsZ
0Io4fvh4dDPbN70xLJ0FoJDdjH8UyGDuM9HXt0o/xleZ5hT+qjgXsbRb1XpccpEV8xoCdtycTk5Z
tcKd4l6zt3MVDoEMK9k199niJJ6/NIu1z5q+DKpYnSCiaGI6dCXgoEnWoFsZmV8SdDp326m9Noms
jad12tHHybJMxlLjts9Gd7XJk91Pif6ld7rl2p5beSHKbanJi2vfxGORa+Ehn8KzaUvGudLiLrGu
Vv8nXj4Ql/tKWJE1tTiv41Ga3SQowd3HrVm9SfX61zHTYGQ435liMygiRTl+7jovH0ZKXh8qjnaP
VI3xYUkmwSBwmi9c6plTi6hC3wT6OwSRU92+ohIpc2pWIiOdo7LC1Fixu2ZXWM5woTQ4t5mhztLt
BfbOf5ykGXm9LkWFW2qYOfqURdK1MJqjB4o/l5QH6pP+B7LOmJQCy9Z/PVhsrMUNwAsi8aURi540
RZWw9lAr9m5Q+s1iDH/gO5f/2wZmnffXs9260evv75mNBFKHMScxY2scnDzHBgTCYsVY8aajFX8A
rLc0yMCrE8ZkCv2DXK+T+zZba3s36orxtABg//X5iAf0g96vvY3h0Ok+3ko2bn3uqsQyVNy+2HlL
+eSIEf/qVR92qvDEFer6aSg5s399Z4GE2PCsBHckgU5CZZw5nTf1JXs4z9zPmM+a+3LRBWOperhw
FutntpbBkY/g8yYZDM3p+CJrdXXjVcVYZ5od62uHQ/E1syh9343leLX2QxqmiZ0GjpbVHwY8D23I
DwAzVtXE5Khw4zHxoSNMV+M8G2GdgD305VIj3wzSXP7RCiPFFKm230zxmhkoqq/j5wru9sT9XKfr
oczagChhuT69KGz1crs9pEt2yTzj7FVCIt16fvBVT0GYrpviWSunHsMppXmnwNko0V5bAgtMTaB5
eWdjTDmvd7Ra2wsH0ZkADFSJioegBE75dCPr2BemnSP7sMeP6hOB86k1mkSCdAWPYKX6+9ffmzPJ
FY2vjcuxhfsXUiNDm7sp6WMf2lJQPMNPHHS/qi/pppwJfqSJFAjPdkYUdMfbxmllPNap0odqO+Cg
URdVhkOckMu1cLHvfP2azsUC8LPbIYaOJ3Pp48Wwdc2tclyHsFbM5X3nml39uPYxBPJhksbdRBtq
wdOoHzGvpKiOpgIPvte/whmCDEgLZBMYWKIgTi/z+DuAjrLGETJwOGhWO1NVog+LToSQ8a291iBc
usToPqAOYlZ3Trrom+f3mKAU0mvfCrEUP7Ssmr69/qUc1jw5bEltmQKRrwNsPA1QqfTKtjSwKQZX
Od1WOf7UY2/1uyqplyjrpJ76qOhc0ik7syr04Q2v5JFXMYY6vhOpXniYSyptOAppf/TglGEq2Mbm
kyp0c/GZlXg3RTo0v36xjIvBp9K3ImKd9qw6txsBqaJ+Peauiqor7KDbomFuE3hYnUQoSAPO4KS6
8PqeiRzoHW1y8bTPNY6k46sdHQv/B7GKsEb/KPUn0yx3ZkNDGxJAl4id2tfDzqviLvRs3Dtef8DP
PceTJwzahERqG7TixnhSwqi11hWurgDEL3jD7gxNYj0/Gl75daGB/jb3OqPwS7jdh2Exa9vXCsYJ
YTzlrQ64PcVP1kUGN9RQ+K59A6YC4mU9DmT+2ijJj9e/7JmQ8Fw4bpNvHtBpPqRZRToJb0Lmqqt1
jIbN0suWB9tAjaPCnXHoLoWFcwsSzJkxUlUTYE/OZ5BrgkeCrpbqCOD95NLlTVeK7LrqEUG48CjO
7HpeMZoU20Zg45/sg2F2pZty6IdxnFsfZWe/b8Ra3bkYB4dzO4pd1iaX8oAzRweyc+R7z61vtv3x
3luYUpqFcNpwaRRcYPJSOtiGqyVas3Y7fWy96f/QA4eIDHl8qxa2PsDxipggm2vfVx1drHQqoEzk
a39I3ZkJbpF5qKWtmpLeOYk5VdfT2ppK7tedrn/55Z0EtxsxbIbcW2Z9cq8zRg9x1bVtqFVgihen
M3wlcYhmKb51u9fXOnePEeNhAo7mCYneySbySroBrT63YZp349tEK5f3hTpWPku7+3oV6YU23pl9
BGESOwj0lkgGThVnHZM+BwAUysJSax/R+cMQdFbzdEbTss/ftCImz3PH8RLf5kxesKnUQC8knUaF
7OQMNUott3TJXCwDehOlCEGEmks1/vrdPPNKoidJ75rBgoFy6clAN1O9zPEKIcOyGBqI5eZynWPu
HqRe0f76jWTsxQSBzGpb8+SC1mbpq9EY+tCrrbb1kwJAV9Ek7lvuwA9oRM4OUkMSvX59Z3aLh4Mj
zCyGi2ienV5f3oxNBU8xNOysvhsXzGxXvEvwplr03RRfhMWd2S0Ig2xiWX+d8ifruUWBfn/LevbQ
p3/WagU2uAefIFRjuW9ztXisG/1SA+PcRTJ0oNzbsgoa6MdBYCjrrkPoug/b2XT6iIM2Xw/cbe9G
zabkQ1/p0J1fv68v2WDMIGCeQTymOc+k9ORCIUVm5biM9Or0ErmDyUHkYTfRDq9yP4OqmIetVI33
WuasxZU20tvdJUvb7yF1Zl9T+awbbTaW/rWzZqfbJ6qV/3Bjq1t2FVKWpAdTl1ePKy/mphdhxA+J
rJPvaS967N+Qhb8dx9X9WDZuVQWLNGZnx8S6TC5kkS8eJ68ERzl4IoDm9KC3z3+a1FLJzYOVdVwl
6JfHnLMqpCuj+qUw10Nujd+4De9fv7MvlwRpR5diE3mDh3Kqh5KuQCCLurHCNpfueAM0iWrOLPGq
92kZdOtOKch6rgcAPZcSxRchhxkqExgqWY4SxmknYXyI7Vxd1ZSlp1K3w2Rztk+MDKj965f4Iuhs
6xBRKQ8Yt2N8cXxXpRtjnNBiO4OwybT4C/rhgdUb+k4rJ5yZXl/sxcvBYtBdACZuRF7vVFwFnY7a
GVBlD3MjjveuIZw/us54GJQ0jppq4ED85fW2zHMzVcXYg47t8cXpTtXhYplYoVRjHQ/wNbWW+1Wu
0wp0nz385Bl1cYmy/SLp3VC4TPgZQoORfdH5wJm603CDskJgQSiiq7kMV5FXYddlQ7iA2gkszIXe
6IlxyRfmzLMk2WE6TDeCjv1pTtdgKTzILLdDmbbK+zEBr3bIkc4I9ERcdJ98TtqO0muuk2dJw5Ak
iw16cnOlPpQqBvBGCCy5FL7sU/O2xZF88sk/8kfVheHox3qiU663OirXVporb7TGct9iIVP9qbcV
0gesWBkhBJl1w3rWQ3pV5B0JsIdX2J1apBoyFXE6Xw85jClf71VQk07cN7mvKsjwBTy//LPdFMun
17fOS6YAcw/VBvVDH21DmJ3UrGZqkbphihaKJFNvIQvok+/NVrUhi7u886fZHayIUk/cDBZ6pIGz
WF3uK3Pm9LiRGE51eP0bvew2bd9oo8HT3aJ0PZ2tq9JMO9qVTegBcpsiHmohd5mRrEqEGqPO3GNd
qU5qCUDBxxC+/GFS+SATmeCXF6y5asugw5y981VQ8DVt/aRqwnVWTXWXQUQogkzm+UPdqmXmd4a9
fKL9bQm/R6O+iBqsTd4tuoMIVlmYeGLgyNxfZevkZZgLWBr0Hkj6316/5pc7GuEOFNQhryLJQk/6
+AVeyha61VKLEOqfjYSZXh66qgf2sE6XBl4vYxMcJKY6FEVM9F8QVtsOZkhSiybU3W74lI6mDXvL
1rDjQdnPVykLLwSnszuMYRfVwpYqIMhyfHGY0GHoDhg21Pt8ijjhgcqWXRG5TQ+hc6y7UGld1U/z
1YpWcByHeonjIHWa7C/c178dmcvLZ7P5b41Yugy595N//scb8aN+6rsfP/q7L+Lft1/9148e/+J/
3GXfukY2f/anP3X0S/z9v9cPv/Rfjv4R1X3WL4/Dj255+wOH6f55geRHs/3k//bDf/x4/ivvFvHj
n799a4a63/5akjX1b39/dPX9n79xPv+04ba///eH918qfu82+7p8efHzP77I/p+/6dbvG8wRyU1z
Qx3yn7/9Y/qxfeL9zv/cWI0INWwUiM0MqG66Pv3nb4bxO9ktRw22XGR/W8yU6Arwieb9TvGweZOC
rnj+9Lf/uuyHv6LqX0+E2/D3v/9RD9VDA4Ff/vO34826vRO0UzaFcw7ujfdwsnXkAsQ67dbCn8eq
9b1ezlhh1kr2AOOie3I6e74wRDl+ETlVUGJj8ghmllwIZ/nt85+SL0vWVmGPKZY0c5mHnWYqodSV
r2zSSyAD5GP4W/99sAAEoUjgOKEM4uI2lsTxWhzoCBFDEfdXseiJFpUCuRX1SXhAn5YKl9kR4f3U
0XVNixKP+g/BW7dSi67UdlWHxCfhK0vhnmqoHOfJYUGo2qUJP8nvhjTBPlXKmoBablTntrQNcY+2
pR7EypRkoWys4mnoXUvZle5sMEUY7NK49easbK/S0pvKgCNp8KJGqbTm20y7Zt5ZzeQke9tZbZ6I
rs5Ne6gBZyW7OtdkCZmhiHsEad1lCCTyGuY9RtuVfGhsCsmoV2hw3uWIKXwbRCZvumwVzpcqnxsT
gaTEeUisLL4TAB6+lXM5ZkFtaRV5uC4FRInY4TDArTBPZG/5qwcI902ZqzFAv7kwPBqKhXT9tO+5
l6jWdJZR+ZO2NO6tVdEawBzCQCkDQ3g7nfyVURQ3hu39LUlG5HtqBdRYAGW/ytubecEsPpzpA+io
Y8ZLpd24aTujd2bNjYvFjFloq136iW5LawnVPDZXI1o1AFnzvmyqIucoyaAbUI4Mopn+aNN8au+s
hKzwHSzVZbJ9cm1rpKho1VH94ExzIZdAIDcjy8DJYoamkTtZ09rvGJM3ABHsWam73l9iyFfGTjbt
5BlMumS3mtc5VtzCedP3rV3JxwzJdacMBSJBQxKoU1wRWjFzwtMyaFLLWR+cvtXqIsz6nLP7zTo4
g/oWUkBbfUxyL19ltEBMSEKxKpP8UtZK03q8ee6yPHIBTFNDkcvBYgxTmbJrA0ukDdzflhyeNIeh
w9K+dVBDqh6qTDHfxL2lyJ3UsrEKZ3PtPrYJU+495JCl2olOb5DT4cQGfpsNnuXnWQfkAO0uowjX
3s6rw1h0ixvMiAIg2UGi+w3xZ7lGvRjycb+qwkg+DF3VdBamZHQURyQq+yF5owDcToJRj6vaV7jX
nD51XqOm5rhDAT/Qc1rfrqeeNEdJXG8fw506GJNcK6YVCQOrunKNN04xSp6mkXPDajsbjO+TZk3i
epKV1dxrIN+NW3TG2/ImW8bUGH3w8YoT0CBL56fcAJl5iNt2+9FyNnAr5a3Q722lUPPEn9PJtiIS
s1gPC2yt1QNYjxGd6cSxxQ+1Kc3iYGGfmdxI20mmQOpa91Xi9FDiLZHNV1kvTPVaKNkYC79knJWs
113LMTREsitkp/lu7K3DuMOxG/uLXWPNlh30xViNewvtxAQmdSq0vZQqZin9gPCQb6SLOOiLJL1a
bFFUYZxZCHmlOGgMPhVN3YA7amXBsT2oAeUySh5gHW11l/T1XPlgVTwVi+S+8OCcCE8exFBN7wot
0ZO7mBfZ3VutPmhPyWyyfXE6Lc38Q9PEs30w+lnMiHeZtGryT3OtIB8QgHca+zsbLXAS4XlFg3CR
uaWEg6nDslftTLUDI0/RSqnzHHlURXfLdt9Ncfq9pv+8BumKdJ5vlwUzPN1Lk/sl6UojnBt1fcq0
ckx3Fv5Zk9+6dXtTrLM7+xP0nTEaq8GiBudAqDBly4b5aVOUc8KFhNl8PyE4O6FQ1WPVWvjm7BGs
P1GciarYdxCz8/XTQvNEexunGqJgteLOS/M5rcdF1z9pSp147Msp522WSViJjAapD0Rfb+yo6WFH
Td+Ttq5l66LoEceN/Dq2VkwOHBjLqJjT91lPZdW+f04K/s5Pjo7ffyU9p/nR/5j1HGVKr2ZR/w/z
o2fW8b/9VyLyIj+K5PSlz+rs5xTp+Vf+SpEM/XfaeB5UVzpeGK1uumB/pUiG+jswFkTLgMQBWYIW
868USSGxgqVKSYVpMYc0v/uvJEnRnd+BgvJOovhByoHU2K9kSSDAj1KJrQAHEI6U84apoUw9xU1t
vGddzLHiJyqxVYh35qyMS1Aj177sO0a9PlBHJ/LAg/jDkNdvsIfKbpgAFX+UauF9nnV3+aaknSz8
1tPz0HGLVr9qRPZmHBQbSBKuqEXdK8GUpx9dOwvFmH3dsAI7Kzeva7SWfCN2o2rswry33rGWtW/q
/Epfut3AWAdciHeT68MfQ9c+DIlBjQMkNTRnfUZvt3pnDMxpjbkzP1SK3Uapmi9lmDBkUKNYwU97
b5Run74Dfh5/76DYySAz+7J5mlFj0MlU7JHXpyjdp6Yq08gq161stpIlqCa1vU9qBzXtrOsfFKsa
SV0WqOF7N55GSWJptckHvTHq4Z2mSPKerO2WLOqnVBu/m207SF+R4wgqgHIDeKviKYo/zjGjLF9o
WgpjpZ+0uybV2tvejhWutbSL8SNaOYsX2bkD36/QadULkah1pHezDn1IDMljalrTXSqLtPRtt3H8
ThhTDNpzcatIKHHyDomLdrg35nrY67ED3r1R3eTObKb5gx6P5GaeXd1NpbZn7UfIMuumV5r6yQLH
c0Ia9qBPTXLL1mHYHfMURd76StN5V4o6xMxjZXxo3SyYptiv8yxMhvRgZou5Sx1RhFPrmDeelUai
KP1WzW/6rnjXOgyw/Lh78pSeada4ro8O48RAVbKPkB/SOz1N833HFEgJ8spGoq5fTFVQYaad9tFF
aLR6n6oVpaePSXGTwLX14CgqaM+0f1vR/FI0ezVOHUW0/zHu/T+MZrC0Xqv2rr79KL/U338OZs+/
8VcwUzSDCo0mKAbA1FbAeahx/opmim7+jgI3VQngPADrz1Xl3xWf7fwOwAtFJhNDDED5G0Hr75LP
Nn4nNMLx4Xee49wvBbOTUEY8JL6CoWBgQyCDb3hcFS3dYqnx0IyR06RvcM9LoiVv533rzjIEDlRi
lCzkhRbFcSW2qTdvKFAd8x3UwIGCnlRig22lNN+EjMDgZF/Gaa532qQ91q47PowT9kU/PY4zVe1x
kfnXcsgrbsSazRbnFKXQq33cFNhpR8jhmntpCuF3+lpSSohLlqtnl9qoG4AijE0h4vhuxkMp1EEr
ZJRoCkphjpdavjksseerjI2j169r61L9d0H793WBcWHYvjXvTm+jrLpGo1qUUWN0xX1qdAOhrzQ+
t3lRPfXKZIcYodI31e2huwNPccku7NxjBKOG6Am9gpdaBaOqxvZcKl2U2G51IwbJsVd03W2/Djnx
TDEuPMez63G403fn9OWlOb65XjwJXa8MEONx3L5117a9Q1l+vFEn173xcH57/faeX44+zUaUpFPI
G/hzb6KtBg+uj9lFwlHwgVGoUnvR4AvAVjtMnlsefn09unYkNSDiePO37/NTL0SCPIcCu3TR4s72
rk9s7UGdSu+u0pP2zaQb4sL1ne5VFLRovdg2EyjQU/YpY7C03GE1i7mL6nw1HwqZ5jupl2lYivqS
B/pJT3IzBz9e66Sp7+mTnWME3EUDWfZVYQ91gI5VF6gFwyAlSYb7JNEfGPOMj2bjqTdew4yhcKRx
SWD93EWzYYHrqrCDXkjWTPkyllXJF1moCMLFUaYGAdTsBq7+9PX157ntj59fT66ZioOGHkEfMMOp
hB9mCCLBv6SNrNQDgpV5nW+t2vzUL00Jw7WfviX8YhWlSXup2XUaGfCQBGRPEw8qtYd+y0kYgkvg
tUsLAqv6kEXKvakHwx/KfkAd4ukXr3HLf4HzI6gHrJ8B6vGeZYxZAjb20mhJdSPQs8x6IzQzT33H
UYyo8phUuUVqoBRWi0tKAi/uLzNMcDGb5gWCGYyoj9ceM7ykSa+SCNJkdmOktnpYrWG+ddOkCNpE
+z6lZn+VgDr4xbi7wYBpsHM+49nOQbztsZ9e1IFL1lqZltHIVP7AIgjXe25+vbSLGmauhJzfKCM9
l9oOjSRuL8SJly8TIhXPk3nOM07QUzu51is8LY9lGsnVWncM/FaqgdYMDNHbWqSXTBeYbmChZfe9
e6DXJG/zJdHwHCcD/NXnz8jc0NAnAl9CWXbyDGRZZ2ratyKapWgD6ebfM7MxgtZO6z1MsSZsPdQ5
J03tdv+XhSGoMcoGinE6x46nQeaxJgSXK8eDNVVuVChlTYfKqO+TfDDfz8v41l4xpXh94RcBBGAn
CzJaIS/DBvgkkqlLjM/NgqGdA/kzVOYFuKFbYQaedeoFNM3LDQ66ke4+OqDgzjEQPN5nk63k/diB
sa/bObmdQGTvpK2PV6LynGCmP/V2AgD3tMkQXdjhL1feFIjIDBkNbqOFLb78tMONaXJmqU5VZFS0
XONCaT4lavFBoLt+MEApXps9uzyNa+/x9bt7euaazLghFhC96NMjCH6ynya9VUr+fhJZbedg1uBq
Ee4Qxo27GI9a4l2SkjzBchI+tpN2I75xGkAKOjVJyBpF9wBhKKGRa+uXMctQetRBoPgOYhQHd467
21hxYMOKMU9vk9XL7hxFMb72g9tFbVYW/mhuBkGTkO8UsxsPme5NFx7Gds1H58g2K2Lsg0Qq00rq
heOHUSz0aPPYQgNaIG2tjHYSmt7UHGyzzA/KnOLICeF6//qD2NoYp+sCq4ah95xwkWKeotMcF6ZH
wjSWYcBcVwHeld36WWMEXf4J879q7x2vqefbas4U9Sbps9yI8jhf7f1opUa5Fwi65nu6dnP5JLNm
pWMM2Uw1Q4phPfs8xIOq3oPqNrWnOB0qLzA7KWbGMI1lXBeYO9PLNdva+jyiu1If1KRYi3CRuGf0
0F1VNNlxaYrXazc1KqC2IG2mAEKG7HdKXpbVvTEZ7hfZrpX9Me5lmtwJcwQtEDfI2gdFktEiyFEM
/qrO9qJfK2kyflgRwMY8ToGT5tfs9SxQ9XZ9mxjzUATpbLAPkKspMLg0SlP3Y9kgP2CkZRJA4Wr0
Xc28XH03uJP5oxDNfKitevljSea6C9ylw/hkwNLwPdWRmgUO3KGwGcXkBl3sKfXDmiLzf6WkraeG
eADaI+FdKLctUSDZKXgDffHM0RC71OqQxfHIKa7aJHdSH8EOOexXAO5/DJWpPnZ0DRi0r1b8eZmm
drxOOoVe8Th3zj39ViUJJwohnBTBYok9wHHBRHimCeGnJiovYeOWte6rIz8bzZlOg1VfsMGRmS6/
1F3VaZHpKP0HdwDMjilDtTDuAdw7X+Uyn7/MKEPcD41jT7sJi6XxzUi/HggA8kvDLstQFAsWJl2T
T9GgXJV9Zt1qa9v76F4y3dDd3Lmv17T5EyHtvt4jWOtZV4ut9EPAdWciAOXNlC12M/3Kibu1vgW5
li7hkKqivU4TVYnUCvklunBWn+w0qJ7AYfWsMoEfLbaJQm1i3ztwas3A7vqW1hoqLXnkuSMQsHTS
sX9r09QFOYjPUHENpCTRApz3JJ4/mhFHTAXbZG9UKNKF2pI2RaTKZbqZTdo5kdLmSX9ly6oeg0Fr
zQwbK60ZrjytsbOdvoj4B62a6d6WqtoHuVd0U+QaSuIFyEeN7wzRLUjmCkEWXk060n5Fr8RMBeyx
+Qg6Qs8is+u1GlER2vY7UxrFO6NOgE50uNAngOTifmesKLS/1YdcKdHj1hMgMxOuOrpVzNWNumAO
sq+wNXDf9M3qjlcGBeQ9LSkjuWnJt56wBaDhljYe9j/qosbuk+jr7lasc2tEHigBVuimxQ37fBy0
QKuWpPbrNDPghy/atFfrIW/2g2XGD6AOZHUgccgb0HQ5M0a1lS1ZMPC/0a859yreqpyGVFyq+XsN
zYkPHGjMatZUBfmGnbv3MKBBz0Cut21UAcvSMAJb6IPq58nSfLUTySFFeqpgfoyvZLar1bwdH1It
ztVHPS3xQ6bDUT6aemIre6NRxU5XN+xhmUGr4naog/ewCLv1Hqh6vDYQOD6Ju8lx5qdG6Fpx7VXq
cJt1WtpF+lLU3+YiK6agR64uDi23ia/qbNbWYCZlywMvY24WWoWOEOVYqv/J3nksS25kW/Zfeo4y
aDEFAqGu1pk5gV2RCTikQzv8698K1usuktWvaJz1oCc0GpM34waE+/Fz1t6bGLPK62cjyTJHdbs2
auYtbfDQXWOOG4sRE2eVf5WTbeo0J33txqg5/aBdjIrjstGuiZlNmHfTUCZZOYr7ohh6hygvr9ix
mnByKhpg0MSsWy8iyLC0hrfcEH4RT/Sbl/1SYTgTh30wFXeztIRIraGQxblqVjmdug7pMzcaf+79
1uKmm+R2va57b5MWlo9N5N3O+ISAXi8VJrsti013KCcSwB5dr2dW49aYECTb5oU/G3PJZgB4zscp
GDzNTn9QZqzKcWmSyZH6aaqMsGICaKm9rkajjdVK0vi+H1YzjCvEBG08tpEmcDxAbn+yy7K8w1ir
rUn/iHLnDt3w/Iqojeyy3JzXBzK5iucs3PxvTdtwvFpa5moxRyIClSysQmJ/yQzgdFXJCNnb7Ird
isC+T/1A4RKyqVb7u6UxLJVkCy6E7Dvr2iT+JtqXKs88tDpZW977Q9kCk/XFNsdhg0A3lX3YPDGY
3lhA4XiegrbNPwnGljKhLqRp5g+wJdVGGXnqfEzTAc8iLM4YQW3VQc/TMp7cqAr3a1eQIuSPYmY7
CkX+s8mrfki6kEHqoZ+s4AU6oJh29mpVHK1CIJ04aDKCRhtPz3Ms6+2gxqk9+3NGnILZZdOTVCBZ
8VgY65UeXVvGBL7VI8uAyvVhg1VskrYLjG/DqPWvtnFUmVolUPVx1lmYjONse4loC4lhEcQmaZhy
bcSeR4plKbd1eaOjYQWXWzPjp1V400Mjm02eiEeUKV5iLluqJc0mdsvS6mIS/+wzw3pifEQ1ZvXO
YWjR7zMK9zJeR4eQFaozdqK57bYlWRk6Q1ysg7fgtem0Wew2izHHuaDo4P3Y7I+1qMdrE43Vh1d4
Vb8vVBuF5E3V/X6TgyqZMzaujKtI6I/cWgyZdNIkGyT3V93tKiPw73obm/s46vwFys6swoI/vAzr
yUTRWdIU4xlzuq/cpaxInaALbgGyx+cJa6X3Oa+L8+gVrbnTa+ciJGOD//CWWjaUZW5+wy6IIVK1
bMEHhDjhcFFvSYbpM7BoMkW1q+OLZljFSoeVeS2m3kN1vw3jjWsJ/ZwHqv9ebzhKxIUew+EJkXwW
HSQKcjDA3Mq/jDkP/YMxh1bx0sDp3HWaRJIkcm3N2MSrgfUWo64+t87dTgPeYn6aoYBqDkuXQ9nx
WLuX8b/nxdN46bxoWPbd4C/VJwqannmyNRfkSIV+tZ67RV3qXIfSB4qpr5jTDt7VFsxzfWpc0In9
ChdyNidLfV8hao4Sv1YLKbCiWKi54c1Obm1rpIsV5i+5CpY9Hg2bTNcis35mk7luScdYY93RWYvu
Fb2D4qiDxaIDVZvMhUejMIOEqFRmU1RM4blrjUti5WDmD9KtuVtjaA08Q5YerBtUnuO4r2cZ8rUG
h8g+m2JiBn2z2vxg+UaBgwLkk7wyEGwJFtnFfofKqXHqVIrVCy/f1j32CPvaNOKFNmNbL1uxt+dc
buc+r6PXtZNxlIUfVJOug/DLE4SbFZEdO5PhXFxii8RT8m2xlHhtXaHzOB+6vKJtGIwlMkBXvTAK
6lJ3EeFzq8segVqfbeu5oP7+IpFnoxtEWs4zlgz587a2Y0eBXzdvGq5FfuEgbh0id9LOPkKv0ty0
0Nx1vEQQRomubVVR3eb9dD3qoiRBevTk3eIN/bkkZ0HuZYCjSxximLSedEiyTBw1W3PURgNd01U0
jOJ6cRTYi7f47XnQXVckfiDpLBhrP+ZJBa007ItsMprbYTGZ5YcGISDJ6mOvcZSYCci4H+uqOG55
uTqx6l23OdUyJM0pbxicJXTf1u/An1kAjtEO4RUl7ySOJXK0JYZwC3Wi7XB6j7Ym4PVHztrEYqjr
K2xPzfFQ5UNDZRNm+RE6zgl2GlgJTxZVOEdjdTq2dSyrZpKcrPHDcGbrU06wJcmWZ34CTDoQpzG3
2MtAnDV5QlvJejZLITbs7Q3DSGpYYx1rU1igLG5eq0RBVO0Dr19vDQa1BOJgwrMSBgAQFHuu5teD
1Yj4C009svpUVLkJ8QThkio81md6qbJ8KPuJNdEGAzraIxvjEe5CLjFHTz6z3ezwaxJusPF4boqp
sEu0GXeNlS9wVxJNCrkRModlOO4sViF6cYS8bZq4XwwTuLkOkFCvjW1m8YC3+w+nFeX7QhrSdBg3
/Gbjeo7aG1Fn0ZAqGQgn7hanfitprDAurAbeUBHOQUWrarVPDEUnyk78bDLKScuFAgz82SVK4uJ3
5YY9oXfGiGsK0VhV0VDFqb6lEIZdPoXaCg7mGJVR7LiVN91toQ7LxJWTkEfXHQ2qkHWlysbLJt8x
05Bbum2GiRhh6qq3hb1L7RhcBvHsKr8jTVQiq1NRKeZ4rKgzL9lri5valHprjKntEi9YNd4XzRw8
58ocz8GkBmNfrRkHPd9U675zPcNMZ17tgTGIwN3Yq4zJ3ZH7iL9KNNTH1hhtgmeNeX6taIoEdC7l
TIKyNPzl0GHUwg3lsvJgBhvhXIHS0k9lbi9f5Ur78ewSEmpelaIfnS+cQrajC/w0p4TgtB8hNpLu
Hi/N5rPkKeVNcUlOSow2cCRZTsz9oKHY6XZ9ByJGjExQu3HlTPoQRNOEWpTrZBzaIreYp7eqxIBz
ro2dBKM6GZtf6+MSNMYn13TRsRe04OOD5Owbt/USnbdObY+cYmc2cCjtGCyVt8yCpCnvDB0tp8Fu
oja2+lxf9V64CYpSx1iPxhLoNa0hBR+rRU6cXVdGzbE3cz/iRozrsAsaV99Bbrsjq6+5vpBE2Fx+
fItKfqVlvrcoPF4Nv/aGZGFOZMadZWcPs2tm5Pv27Jip0L2jMSfQlL6Fyki8p3ngJBe18UvVmILH
JHdZ/mjw4pA52cImm/sSzg1VFQzHqIb2ivU6UdIVeCI1vIItFYsVLraiPPfD/Tix5Qwc6fB6rO1a
JIMniiev6SkZQiHMlxq3jN3S512Yztu46IObjS7/2hvjeRTgdScCRZoj+iOzx5dSCbWfZAFhkSvk
UKaabC+1HBWWsQcqVCWM4aC5A2cNsOAoKtRDjX8x282R9uwwxrc+/BkKbd8XdvAUjkt7DVWxNQ9m
U4QA2EWpqPC6LVJgfeS17ZxAsOs5tEXyO4ZR/rM7k7ObGEPu3LjjHLgsbDZaKYqCJiAFg8bFldHU
G4xdAeARi9ogVRhN3gAot0zytoiCeTtJaa/5nikbl06MZITGQQszfmX3RYD9dlcQAkFwZ+ceGtyS
orjOIz/limbZEx4n1eWA2nkimcvGJf4LGfZwN/vGKH7i859DaXgza/Vu5lsx5LEdDlukhSF1Zixa
Raee5PUtHvqy3I6exrg/mUrX7NMalFEf8o7ymr6bDJ+xbZn1c79klqAonrfX0KxWe+/hlnrKupak
VkNR0CVqFeqHtqVxVFbBiuTnJXuSKeT8061GfZ0bs2YZwUBrvRbaJ992xOKmjeuqIwaIkBpPXXe2
1cwJkwIM3ExrZOrdhSzDuzHvMuMkQ7ucU6da+ofMVOOc4CeQj3etwQ4ee87siNvJCIpoH7KRGbEs
bazo2zlnHoo5ZdTva2pjKEsgSLHTxoBJRzZWDaWZm5PBN+NtuTMc1fxyayO4kZGt7T1mjNwSc3Bz
dvyl93c+R6witnIa04nzm/CWx2D8DqYyhWlYWWyEvJqLtXOiabXPW6b7H6FG+HlWbmH4L0oD2HH0
tq2zmnUeJiUD6odgc/ICrMcd8N2YEYruIKjIF23DjpZz5Cv7E+c3N4tZisshoVnQXJzE69xJ+JlB
XU+eKK1EdWzmcbQaSADZrRpOv1NWcqKYZP5iUoEZeNIsQ7GDSpe8LlU4MYHTa1gckDvhAi0QFbdx
3hvkfOrGNIad3rIiSKuaMyRHi8HOj2tVhXlqUXqeKocf3ZXlOt/QSwjADlW2ChzIPY80R3lhd3Fq
b+zEnAXsNGM+8a7scb4tKGp5UTsHfeilnZbHdDdEyUF6IGHV2nT+ajWCs3pmKXU91HnlJ9Isgmvt
AlkmpS+zX4KV96OZ/PBlMEblYvSeCb6BuzBx0aEcnvhIbzvrqO9ena4YwDz9IvsqtqHTRxlthn0s
OEmyo4wejtat7KGJZaBxvF5Eo+6hjHMVM5iUcle6TbglFS0Q1h4dDgHrMgFS5ZgXa9LM3fCBCUwg
kobK7KdBnvAHBmvdnasBV68JEcN6dmz9qaGkputy1dG4KVKn8LzrMmfAfJx8W4tT30vzFX+m6c1d
SKGJIayqlzEQ5lcfWMq+lX1Li2wpBAZppssPnnS95odO9rm/L+q+PLqkKzOzplc2xXhlfzIvPEi2
Gzsh0cvPk7IkunUekefF3UBhHyvD0vf+WrqnrdyqL6fHt4mdwbA+WD7m/pEauvCPY7YFIXb5FBA4
wIYVzzvHsSJFrEo1QmvoIi5i/vSVj0amEk7NVZvQITNTb3To2Iyw823iat/4MXI05MAchfwz2Aa3
u8IiqocuN3Gn2kUrRZSkYUIU+0jmEsdTDIiPm1mQZjILWe5Mp1a0Ex3Uq55o6DXQe1xGok7sgKMr
FjoTKHkwfWucyiBc2mE33i/WYn7MmA+W4L0G0zAUev1T6btVeJUNag1j253kEFtlvfLERhwkr3xc
lPd5P2NJHUx5xsE+D7BlHZzLO7sZw3JmY2qqPc9CeOw6Was4a53qrna0oo7ppqGjNzba2cHGJtzZ
F2U0G5zKiIXBpSMofrDUVe3lechvqyrKfwZGXlgUvWMpU/rQJbesD+b1IBk4gbLnvA7J7OqN0UO/
GR3D+4YXBieiaE4Zp+MAxW1MuhkQ/mj1DucpRzZZnfbLFBG7g2oZtNDv+4X2HSG9W7903w1Runrv
Z8v6CCu4bJA52h/iMQ+tNgkKpU4Whgf0HGDsm2M10sfjE0bWoaqt5GtuMvw6RQuL/hMNmyFKG9QK
lD20Md09pjQeirR8KuhUR12F+5eFfdGBTggnd1YKa6A+Jd4cw6opnxJ4yZ6DSytzh4kAKv8DD910
Z3YciC2vJgCzFla/jwKtQ84kEvu4TRcjndtQd1EijLyZYhq8zW0h54JWFF4/r/RymJ6FZldzls/o
a5hBuX4b3Z5Og+0Xb3M0k8LmlYhfkolzCGJ5xyjbeKtH4jcHusYZjgPbQkcyl85XyYJFUylwt0Om
S6eLceXpD2s19C9cHUvCSdbFlWRUFcXBoqeroKMEike79Q4sCJxkllWrOZFNTbpG2GkDqr1HeYAK
JuJ1NKQ/ZMxb7KA7UlmYlBa6n629siSd95bymRNNWIYqKXINTmDpxoK7D+HSr1HEbHeGyLJov9UW
kaAs9AtZrx2L+iHUSH+OajEbqpocY8GdQmw97W1L9t/p51acgDT2QoTgtv0RWwl6yivjseWAA0T9
PJVb0Rw9Lw+OBeyPFQcc/76T8+O7KGvM8cF3Bq+7KtHE3nDtJ/z6w8y4y7zOmZBVZmuWyKowqV/y
sqX/PGbutdiyHETdE5y+bLcXVUqXqyCQFAlRH4cM3aO4t5vM3dcmfGci8rx6jHJSNeORaKX3QnSN
F4s2C4y4Xp3lVYnQ0JjrjZpdlmnQTk7h8M3IO47bG32HLM2ZQ7Y7KN12xGFyLcpY+l49Hyeejx/D
Nlgch5axbW+mUvMUdpG2P3Hhx6pys9vw04cOfnZ15FdILFukAZmtIslrblco7gvnZzAO9ZJs7dy/
+YMTHrB+o5UYZYbBfCNoNsweqN/EXhRIv1JG2I4CY1q/ATcsH2rF4TrJRNbtAHL7+kAgPUbsbHWs
zhktECcueCzzZI7qGl6+7YoKeRETrgNqJXGu/KDykijXfXhsxs17jDgZXbwBZn+8LzgpW7SDxvyB
Brd+9KKxhHF1i04cNqTG9g3VHyeWmoZcduU63ZI9CuYTuFW0hbn+6o0KOxBuZTAGL4xbIvTPG6PI
Q9fzvl4ZmyqLB7sJGud2VmrZ7sKylNEjBgxVcO1Wvph+eFWEIQ/pznSXmVKO96DEDaksriX9v2Kq
/m1+zYT2N3u4i2E52nf7j7NaFxM+n0Oj2jmZWE9qcvw7HJWjlEXO2duah/K3Me3fgm7/R5T2D8Dt
f0Rz/1+Ebi/2Zf+zhODmfR7EJObxD9jt5Wf+id0CyYLnAKSwxjqcQS/Ouf+kbj3/H1j9QrySVnmB
+9AC/G+ZJfGY/6B+wGYZFQH/BH/4P9StYZv/8FAMMxP3OfXD33h/S0NwgTf+NdXHwhmTFI8clEuQ
GJ2jPyMWHB3qtqoChdI8sM5GH6gXH5NMSuRZNYme1nk/jtT9NI8mkjw7Xb6v5hr86plFnH535e7/
+aG/V33+kfb47VexANT4ViAtrntRl/6e9mijbTTCQGyJjQfeEW6XTCZDzMdA1gGjbbeYHqi8s0+s
R/4qjeGP7wvaDgeSJiScnBtxSd/4E02DLhDVm0Nvnk3oNZwsTTGjfpYq3A85Fmb/+XteYLTfX3I+
jOwJbhzaEtyw/uxBjoLZ94wqlLsayzqERfO7I43qL8CJ//uHhMTt8LVAov70jQqkq3ntGXJnN8I6
4ZKH7SpF69N//ip/BPy4bkhnQ+5UdPkqqH//BOjIcZm61sJop1q6Bw8P9Vjl/TMlys/c0t8rjQ/m
0tzXVEb/+XPdywL2h2sIEITjBbA4CBp+NJc//x0Z1PnRYOQT8Rk1QkmGjj3xTzTcwv4tCyt32mc2
wv+EuK13B9uAG2V00XPhZpVDu7JjlE3XAONyD3QmZuIWvtD/w14cokm9CWeROnZtw6QegRPQcUMU
jYuHm56ScFTO8zSG/G1DIeJ1XnSXDOj4MkIRNn27KURBJ5ujPn0ie7Q7zhnIguKF5kh0isYhAJIb
3JmNCp3ka1s6rwOXLD9CTbOtWtMcWKlXevTsHYan2AL7HoOav7h6/3bxHMTbFDxQoWQ8/Ab2/f7i
ebLD+jqfyaEcqxsD7j5FuxH8xaf82zuF8z3mnDa+eABD0Z/fqUmosbEmi6YwZ8FdNCF10yanI5cq
jOLY/itn+j/ySZdn8ZLt6THuwJAVK8/Ln//uW/kGVsJzMUw7MCvu3NxyevJ7d5dLmo59hc2NtfXh
3/+S6K8cVm8vdNDK/wmKwvYM23Yf/XNQzZyYZXWcinGKVye6bzdRJ3/7xoU4rwSu5bFi49/xx69o
yk13tAkxw+dXSjJlLpR06q+SYP/kZ8mV/C2EgfXpYuvLcvintWOypI0TjwsBEJTbq1/qRqRtKCvq
0Y6JUbjI66FdAuTXkBHWrjNMOBM7sINnf1u8OwGZHv7zm///AuN/oQL83UPwbxrFm/f6fRV/qC4u
P/DfCkXvH2Qm0WgGjrsYq5ncqf9WKNr/AEZm7WcghTaCHf5f1QUGD1D2vJGXlZuUnt9XFxZ6H0qC
S3GBzx833/o71QWudZdN+18LNRbN6EPwXeIdwawP7ctl0//dW9lkEBSaxZjSOcTsLYu6Xl+Dt5n7
rMq6V4bY6xrzHda0CN1hrwi1PhUt9gEimv1dS/fsarSH+tlHW79XlTGce8u8NOyldT1GHJQ8H5F0
rkc1xjQopzMODh295UsEXlQm7dpfDf565fmN/dOOtu9oFZNeZ4+TblN+OSbz3RLu/NWu6aTLV3cy
N34T1TMnc881ny45CU7reucMyttBgvQnI2qxAUBwHXP4gCrekH4MROX4lvGLYdobKbT7XCPHNgrr
tGGRAGQyxrN0jVQZvjwzfGKyXoouBWOgRTmGu60asue+f982J2a86R1nu1T7nGbCFT6WTzmNlsjp
bifXcPfabJ6VXx9yCYClaOVBdk8lXnfDduwsv0pmpJ3pQucohiCjPbzGQ0Z6aEHk4Cz8G9eoXjIj
HUf4CHwy76xavBUmqDqHsbUWaVexZvryR+ZvU0x/EUNtx/5pjmPx3cxR7JuTtx03zzIQMEMczdjM
nhCvh7HKooTGVhqseXMkLMbhcFpUj5jXX7kdrium01xVUWikBsk8NNkgJIbZ/HQmnLIn76uQ/rkw
jQfZPHtlsfMawKH5Jpo67BDX9X3w1hkBu5s/Mm2/7avxLKe3tjpnW1TtyrHC9cDx0Nqv3WmdrG88
US1q0+XKjqbH1m6v5ZqRqLbY9qGe/Xvdbj+HICp3ztjSwVGw2536yNftSKpsvwuy6rzO9O8H3XwJ
MX/mrnenfZ6lAXyIOYxISmHAaWzrL49nKynd9tR42d5pcBkbTUbjnTuXR1XXmM17ZTqUaosrRlB2
TFu4vCtNcLUZ9/0zwa7Xdhu4h3ZdxX51ssfBr/dja8V16fS4Q4nqiPTtdlwZP7p1/5kxT8b8czdv
28mp5jNS0zbOooupkUVLKZvAQGRe3s9V9ZPx0QNGbr8gZRjj5pNKO0v8dAcm97aKTb1FiUcrGFMl
8RK600tVjre5NJ9cg/8D14I4mDZrZ9sYx2IXkgZZceo0fKPfYkkgdBqQAPK+uMOHuyzfFs63VaJK
6w5CEspseI46bL1DwbCv9sD+GWdm0xf6XjYLg5fefxKDau/7nEaeg6Ep6t3ZOtJO+ESrYZ8LY0BC
z9w1lh0KOUDCM05u7/bqpEOjeXZoF26nSON6K+51fuWBHwTjuMNVO96sY8Z+NUTWl795ZzvLD3I+
44qA8gUE1ct3M54BvPyIcAVcX9Oc2uHgBEbS6GHXYfuyqQHKmGcG+Bs2g3dhJRRLOeZ1W78541NH
FMZAJ4jWeGwLfnde+aTq31ekfTV+HvAXof9V1LWsmHQHYBzCx/KFkVyOTjcCTZU/ViTEjJCHtrsk
g2dMj2K/GsocAqKjlmFigDPDY4i5xHaGesaGzIEa9j69cnEjsXdZdcoqxhgndE8R5UDxwyxbH34s
3IhSesARy23vAks2/XdE3Y11LISbiXM09BZGX2PQyOCYbeRIJ2AMZNnreiPYbFzt3N4RMW73LKlF
wS815c7HIJvwzkSkNOwsw1gepmJ26Vx5rjypsqNUdXRDL3EqFexOOOE1fih61wEYrZUdr5sph8PY
O/4nYnXA4wG5l5OO5bKwOpegtxdYL+8j5op0idO6rfsx8XMieXYjZppNOs1GXe41+w2Gd/asYknr
BUVjOznmELtO3d1r2wvSbBzCQ1G7+fdmFHG21bzwoYfbeZHnse8u7U02jCecIXbeNiGE1179Pmrr
ti3rO1rkxk03ts5zB4makBVeojD3tyfHki6kRTB974aw3akse4UYKxOxzl/IkeRxkqq5s6aFV2eq
4sGTSRhBXtvD2WiK6Nzr/baizlDV1YT82xVYwAFjNb5M/JlFdCHFuyxJWSE4z+zuV2eEp4kOlcN9
N6zEkBnjy540Utw+rLWdEmxR2sBobkgxLXcAls9MECsRL9n30REpMHVwvS78h3n8SZrbMWB4TDlc
HBsRHNdhprPohTtVCubqQbWfwfV6mtFJbaxTupK7CYmOWTSIt0OD+EcQ0g60lcP5zvOnveYtOoF1
vV5SbAam/okrzmDimGz3Gdp6XkmmuI8+zj6hzPdYFj1l1LVAlaHzTKewuVabAiY0Dcak6gGpRXNy
wWuaoZqYYKks8b0MqmLNDtzNw9zNMpbb+DOr61+E71kcoSxxLJYNQ2k8gY5OvtXJGATpUHtQbXJL
peLd02udhlnR3K/NtreW5tcwG9duPh0yf9xVg3kbFt8dF6Q6x3OsGeU98ZOJQ6u1cuiYivKAoUxL
IFSKp+hrYahrKfUjsYbQofIyCxmAd0x/SSZZHWqpj3Chv8xtug9QAty1fDAojT6M1hCmljKuF2++
DQZYVazmNi+e/U48R656z9a7rKogGzAbPayNtS9Ek0T6evA5pxKItlAusZWGy1fnTa8wjSKRAYv/
xKA5NRp7gj909kHRtqnc+pcpwHi2WPRtZjRH3xzya9+5DIvs+8nDshD6F+ZH4dPjVdVhcctnXby3
y5Q2YuZYtoKzr9ZuA/7LpDxnqvzeaDPZsJgymK7GRHNHTEXKqxC2j34iL0kgHkevZT3GI4p1WZnN
cQy7PBHSj66MqvgVODqtXeOjHi6JkDxI0kpXhVtRt4Ej9k0CZdSc5m2uDvTwX6UNRolELDetYx40
3/NsuJFdcewzXhAzoJfd/izBqdYG0GqhFnP5VAG543jT0fd4F7P2rqoxtQDRC/chjM3J8dQBSQc2
MmrPQOljqoKdK+5x6C8EzxYmwRgEstSzGEfPo5LXtA+ob16wYUkzspun9a13xqPJzPV1Bgzu9F2k
zejQgMD0mXG0SdJWNCIcJFikTLyZ/TtU72dUFWz91122mD9F013ZlU1edBZ7CscsmMpZGC8kY9KZ
LwP70BI0/yrX6M1azfqJdzKM84BdrsuXm84zD3nt//KRt5gTJQ0O36y+ArbYgTRpi+FRFCOZ1ICh
HWkLb5jrYXWaWWkIwHfwOjejhm5xWmUpDLeYii8Dbbwlp5Cv/MOHU6yuRvHQCC8tF495rdBF0gEP
3jMHefNCcYtHZbXzJvfAoxbEeYFGRWTz1TKxZZjdu3LlFROH26iyjFMvmCeqckA8G2LHk8N6Ms9l
BUuB8fdNOepvq1hadtofmGx2u7y38jRal3QODvnIRr6Yt+5EvnCAC8sxI0PgpVyzYySO+BV9043/
UFuj2hmd+z3qPwBvd7MNrA5kwlgheAhwJGJUarIyjEtsuiALUzWP+9LPAtQVa4K/UYJLZ0p2CkaR
/i2NwUMe6XEnPPNibtUML13b1gFeQ67+lCHxz6xe23LtqKXczb3Se9AYQDjbqG7GFg/0XrrPw8AW
Y0nvnhmv+q7tUf8ixnInkJkg4ytuSp6hdJjvQSNeSO6kso7Oge5PNWk2TAGHZMAkcUMMgk7y2qmD
/SL9/dCuO6+fUs+tp8RoAuNBbz5TpaZYXutCPzc2FZaxXfXTirVANsCFXJIxhfVmZP7VEGRHpwGy
moYdgc113ATRdaiK61JEcRGVt0Ybvs2N+pRjeVu0D9HsfWQCAQN4dq8sAkfDNJsByRhopABt/rMH
RnFkVgbg7dYnIx+O/tRdMda4sZm7s/rDTgw4zom5TRfPfLJ8+65Z+z0Cip12wewVB9fYNvsBVBc8
e+R8lwD1x6sX3MvQOBQuzbZt+lyazj9yeigu/AZazvw4jmUiMUJJFsnFGz2/i/Ol2o5WqF4cc+Yw
14RubE7Vc3TxWLmYMtnZCbjzhULwPHdNtwetKuO+384CzxfTeuvDOUowMbPv2hFeQBjnlfUra5uP
qGXCP9fZQV98YbwHtpVnjx+ie7emlWNP8TAQs4TLWLwiOzhLNb9VjpH4Yr7V0iqBJ61f6yB+ggTu
57x8ZdZ6jT4ImYolvrmjunG3hXc7Om7cFj87TjVucN2PLNiLgTOBS3nblT77q5lOYElJyeEurev2
re/m6LXc5unaccOjCxGZ9PW8RwR+pwU7sgj6DfyHM2HurG++dH60tcscPxK39WS891qkQ4sjS682
7FoiBAPW1zxFSe30wXlcYNO3BOOZYz+QTGeS5rFK9z4MiuGpR+5TDjVeejbVqQzkQ90jIdBBH2Pe
/CvXA18xszuWCHiXyWZdNSNWLKbMaa/sdzMDi0Wp9ZUVzNk76PlkUM3RQGe3HzzYT4RDOBcuMR2k
hlCKpbnC9Ycq0X13g5Z1JAo54XvbU6gd4uy7Z473ltsYSbAgoIj20zzvkdVXu7EKiOLIH9dZ7nFa
e1zLPF3sIPXWMu3wc8NF9hiumHtl8pukcK+tmlKJM1JLtvvFxcHdD1P9knXX7dg8EMrbP2bef7F3
HruxK+mWfpVGz1mgD3LKTCbTSykvTQKy9N7z6e/HqjuoW0Cj0fMeHOBgH7O3MsmI36z1LbGNh2Hf
mN1a4nhV9MWYN4jH176X4tIAfMMnYycf6IMa39TkVHrY6B5Ce+jpFO57KBzfYRSrzMriLPoNjX5h
65jI0FMZoh94opTS75KeL5iCBEvMaByiQbr+HDv6U6vp1b2qLeo5TXn26tVpnalx/5oXcPiAc6iH
TNjztplpnteZd51T4poV0rTWKssd9XxER72SjqBObm0xtsGy9C13hboD3/YlzWiGBKuG2iHNUcHU
Vj3taxFn5D3JD0WPimeN9F0aulD/gtVYv7YCoW3U5MMOg30cFLJCmGA6GEsg/N/Twmo3uSo5pbQt
gHhDxGdPIswOX5vxbESFhYgwUpH0K+GsP1gL6Rn8/iVtjsKg6UlylR3R3bsk8RVmSuCyzjGfDZKq
HmUTl4adlqCLcWAEIgGkMq5jjjbt+gv2Iu2usOV4zAtiOHbqmM4/tmuKTTPX04ETqDyELRssDAnK
cUHzhQnPJG64QX/oxvpuVpGVILiaXlMiSg5Yqaa3thITnjD0wagK1fLBnqbxT1JPbWNCm4PCGOQe
Cv50h4x0/kktl6ZXzdEWl0VWbeBxO+5GJHRBJT9ZeQZqiYKIpJCgi0LsA03oBArPw2fYt3bgWnP6
xUF+HFLQVvUyYANWHYQF3FTTr2k51Vs3DPit9NQ2nka7m/F3FObZMCa18kppyv3glPFerU19m9Oq
t0lDerOFUhmBYUX/W+dPDvch0vE4kaiDE+vCPqDYqCF+lV7r4UehobV0b50vVhwltvHIEEamm3Sx
rrbeia9Jz5MnfI58XmAzk8BVK2VXIQF/GgjxPJVJZZzzeEhJ/1ZPqRKntbfY0LAMhVXMZlTL7ibM
Sv0IrQgmMXsszlRYnjcR1zQkzphnX2EMVN2bWoCROtXtXtQde5JkNva1OdHE5lZs/RQqAQFeXBtj
hMetSw814o4TNMT0SKZXcoYA2bx16Tgfkt6wTkoch7ASpGvD1tJ1iba169DMdaiks7KxKNfL2nil
fyo99NelJ1VxiOPC7+RyAGVy0yyeAfQ+D1NffuqyCepGHlHBhCC5UHFjoRcdBUfr5IdOrnvTeRWz
eKUoGYxneNlPVcyWCscQt783GTCQN1HhBk6MLJ1GfniylVHfNo4BYU3Q1xdbuxMWvUchd26nqBuT
djowGeASFWoL+YCJDg0jn8psodupeAcCqKxhtu1T5A/bcFRkAEQ02WEc0LbQdbPWc8T46XTl6zC4
2j0qTJM6oDhlxnhBwFN4ekrKXOq6yU1bFnFRTPGA4HSXO8UNf9kQdMbS9fsSRVUIebEXl0l0NRz4
rO0fIU1/pIW2vqlj1B1QarVwITCeCiQ+TXyqVd3K/I44RIqSpQmqyfyyZDePTImc6RJa6PnRIOX2
mQpZ84sZ462XGzrq9Hjo6qNWlfUqMpOB3bhTitSrqH4y3EdosYUd8o1OKnKxormN6KMZYNFLUYz0
w3uEUwxnTp8tnH6yd7A/TLXcxhpao6UummelrWG+Cv6/Rxk2iR8rIjsvwhz2iR4eOlcIr8b6dxn1
yvENbdCfDHNZS48FF+toavCDDSHnY8eggusVKd9lkiiUe/beZ72SesMRork7Y6RD5N1aNIYqXXdg
KOPHOW1g0as+yzk1aFCwf2l1D7Z3pBtObGQiiKh81x52SmQEfT2ey14fH/Qup7tH7jx9i6xUPSuj
DqFhTq2F/tqJNgmX+IH2qv614jbaLU6LX2cZwgZFjBVdpjyaTgu+pZidZbRqvfoyPNpzeY+CoaL4
ycPmBgpf/wARg6ui7oFU0kOavG1JeDJWPn6SNsMdguMXs0cLRm77Bt/zTRu0blMoJDzU7EmNkoae
cQcmWTsZ0eI3PN3GY6cHSyPHd3RC5TkzmLRlIjvqnLW0NvGHQazQfsyadztP7rWpe0KK/ccxshn5
KClL6cOV69DgG88hqHMBjdtabd8YgfGvzPKtk1rmg2wdsYokPEuls1VLe6OQnWxRsllZyLYfYO65
Fu96aT4ySdIC2dSmh7j/fpzE7KljGeSW2LRpqezj0Xppa6zRKNC6G3Om+xhIcsxsNVGfDLwnZ+xc
XxPnn5Y1zHsVy6zPBGTWNwUMMUewEvsLQQml11GcDLxJDk5nhFk3DOQj2SJS/5Crx4PLgOjBZRDP
cWP7Tqts0l59mpnPeyhq7ybCkj3Lzb9hAFxVs6w2VNhgCJ1yY1rJvKsstfy2eFYqTuUtOWB3aopS
NKql75BJMIrxMbPNDlRJUT3AdXV83ZzOdaq/Fovx3Xb2Z5c8txglVImbdhmMIBOvJZqFHYJXZk5d
nm3CFO6yRuQjy3GPbMrnUXUvYBZHgIPE3uGmZIqI/BwLctAnLSrncVsyG7PC8h4EvT+01X6CnsKP
urM4ESTbl7xTd/TNL9MsuNdzc9jIOjm64+rBSqacgav5IGpsmagBn8a+v5NuD/0wYeC1GAEcGKRy
ma768Zz9Ru1AnHMnHgYVdXBKnXZm3oCVIowv+HPNHTnxO0Mp5D3Y7sTT3ObXsClI8ZwV9wyIHyaq
fjy89MpytB5tyzrOFcPtOhau36kaXTJGFbsy30DX0RVUL5kd7eiLYHQ5+S/6s5EYmjUTCLGdehcT
V/GMqKE4jOTk5YFhK+9MDk59waxac8YXR0f+L6Zprw7trZ7Ln6rHlrvIkRKtzP/aEAfWpP5Nhfbq
1NDNSjiyPPHJAD7YioPGidIdE5XnMWZqrob1LVSr9Mj4ebmgjKx3+RgCEMjyaiNs0sbRGJ/Lefqw
s+zghtgWuFdab8xL7Pyl4rW5epRI14JmMs0NLi6WRywzDhaY8tJsa+HpKBwvZW+jXE5tbHBOoBpS
3apazScnN+VAMBefs8UsZ3qbrTTcFoN7TvtFvyitii1dccbb1ANj6FS6WGASO1bcpk9nMHtT36X8
hIvDnbucqzq7ySp2/CnUn4TOJl9LEv2jt6JxrxLzeIVAABjDdefkzk7IWhng5ngOm7XN1P04TWsd
FiVtH+dlSN+5yKcTFpMvMlzjdxNN81WCxSx6HpdQsWlP6nU9koSbEJwDXZGsU4kVG2ym1uPiMFKs
wCCW5rPtpsrOMHRs6OVZ9kXQLxUkAPdzqhnYMfZQGEmxGHON+dJZmjdO46/OuVxn6VvEHqZkPbQZ
pnS/MMXhRJObTC9VP4p666LbvKfVpPmtmf7oSbQrZn5qyjwPQ+4OVvZz3XT2YdXdmvincbaQb6ko
fEkYcBX6OGk8oy5FoU5gAvPo7i9p67cldaOzK5LtHArNyxsuFSoMj6CNJNBjzevM5EhIxqEleB5V
ON8KHW6sEc5q1UD2BtkSgVI4z8tofA8iPilJctQSsU+yNIAk4YFkZ6TS7qMx96xU1meUyfV1JFqM
gLqQZY7OUU3287JlpTF7URGW2GRcDrWEH5LZVVmd63456K2TUbX21l5zz1gqQDhUWXpMUZNilzAt
lKEpXuL8Fc/KH1ssftzlDvYohj1zrRCiN5cBEzZhVJB5Q6k/qo9xEj9jzUPpU0QHs14O8yRPstAu
VmMHCUssj63fKTbJgI0tgl1iDe0Ie81dZ2GVS0xaEcF2I0lhXcWqe8o0CAv6Yr22yxrPPiKldyZL
wyLsPgE93Qx91W5qpX6XbLe3g5DmJeUn2ZXAp1Eb2QmAXuo246VM3ltUpti22RrzoWgLImysor9d
aH80KIAaYe7L3NBYYBUMfE3DfQZQkx8tqJjsa67GsDyVcfxZqs07KJmKFPHK7+HLj2QhDxlfa23P
3pJF5i4JHWfr0mG6GtZ6A1k+VAeTsoEwgpLf1mq121AnOfz48ZjE406GaM8tualV9dSFZr6vOk6H
xWHUkJZYSiOwF2aB2UGDVgJ+i0gwrAHE/FaluolU1DG0/dd8yjXkWhqbrng6ToZhBnAjnGeRMl8e
F/zWCqS9OwKJv3u2HUO7kuL42pQo3di6jLZ4M4ptWy0fVlLekuQ8ppOfJxUu+MykgcnKp5pP4byk
Gge4Zj9pKX++Gd9OtKgNMG8cxXzQPHfWoP7Z6ncyNONXx/5wZ2E7VdJ71VaEB0zHvQrh3BoLq7Ew
7hJQEKxE8pdUByhhugsV9/CoUGvsFxVqn9t/NjxfiUd8wovBQDapHYbUnX1TcQstnUD2BLGC1Ri8
UZMNOVf7xDmuag+AzKGT87IuTfJcLyEU+NH4s5ddAWAL43Fdwp+Pwje9SXZj5rBZ1NEv5ywbp0nD
C748SEoQU43YO7MiCfO/0CbBIa5iz1aXMbB6ylaumruaQ15URQAyknQCHWX3FG6KRJ7CMT8ZdU77
uSCmE2lOopJxcGH9e4Das28uFDzIrlntMKgGZcx0vS1L/OLEG7HBRcoOaf+OV2uF6y8P9EIb22Yp
J8vF3HbYW7Zllg2eLsYnJsCMu/pqL4GRatoPhf8+j5RLUdHbJyLDPDNe7Kx5NV3Jq2es9uh7NkKb
leqQahzIZWtsSXY7FxSF+WsGpkiTLFKQ3tK/9/FLrmVgZ+aQkANNPjjE9YxG9tBihoSkph5Mu2P4
GJ9cMMeJFr6lBGNsKq36yzGY02KEQccVstHUeF2VzQz9QUl7+hBf8kj76lO7vOg9bhCtNU9q2KM9
NNAyDJHvFuP8Yat58xov3RCMCsM/+ARyS82472blHeq9X0Q1IzrwWehARnhFC/vX9GjmP1kirx0C
KndGdDtMyBRR4avjY6mVfqN3f8w62WeqkhdLzs+jkwCtGor7mWZ1bBhQV4OfDgrtkFOfnK476VV/
XyzvobpsKkyMagVxLxM3xnaBEZlBL2N/VcboPIsSWg60i5rOdOZ0bp0dcRnAkDiTjJkYygFH4eB4
+YDXBGfcta24mgHwI1e4Yz1wqBKsGaXxrdSc+2HTXYpBPTec8W6tME67DXpLnYmkowj7O6Mgn9d4
yXtwBCz+XPOxEOWxm9VjBPgbrzcmCe5sOkB16xTciI7yphCi5dFknVoxov6ZAxwDVEqABEu545bF
rtC3B6RygC/2qpNTRPLsxU7QzdE3kC4EyxXTtZJlS00pSppeKJ5aZvlpKbOgN62dWa0h3+mD3tav
0VwTlBD6UeJ4wMPqLRdk9GeEnLKhUW4mOz3Q43tNbvvLgqQp7ELoFvOFmAveLAK06jR8VZXhmGqM
VvIb5ea4Q2iKJgIqbJ58Wg3mQlN56vLWV4fQrySr3YW+waC3aDTWBvqpb+C4ITXFoWkwxcXT0/LH
zPUm35btSnYY4j3Zo54xmZ7TLoEm22OeoKxabE9m+aeVma+DmO+YuWXbidm+XZyGhsgWYjoWq45u
SltIyErqPPlCnZnTJ9X8q0taJzmbf/AQNtnCB2VVD6qbPi7W0SUZdM70xxii1sjShIO9oaOCmzy5
cecnKWYaowxYNUZ05wp9tMOTPXM/QutJr1ixlueW8pQDMmLgyjjFDM2jNRe+0xMJv2jLd0vhFDfp
o5stOJLHfdw77Mlz95IsTn2u1T65IknC6z1MpwlfqqfJn39T1d3/S5H27+Jz7T8wc6tQDTD2OidF
x6kCnPufQrXKHRaZFjwashTW3Qw5vQ7Mok9/CtFkrzWcIBsmzSzO01CRE4IwA2f8mLHq/b9om/+T
q2mTc2kZBNzhsFMBU6v/oYOHA9HaOXgtNMgWtLVM8k1rzAQzL8uL9KHOFeWHsb3zlPVl++h0Bogz
ZyRFXlns9PefH8v/113+b93kc/0/Gzu8voE88/m/dp9t+e/qy3/+Z/9SX+r/YFsF1dYhfmHFJa9y
3P8mqlv/QPOsq64DMJOIJ3WV2P43UV2z/qEiFQanicUD1vnq+2j/FaJFhhZjJrHiXB1cI4yS/l/E
l8gs/6e5Qxj8z4j44i+yIXmurdUk8G/iSxAoudaTyCjGMtsgTqmXq5G7xu9qE8c6yWoUdkgEDsu1
AxIS9PciTHbM6fcKCuGNnk+u7tWz5sNa8ekY5HZUcJ8h4QOFULnitEhq1TBLuafID7DndT2bLblX
ziGoDtmo265Nyk1hPjdNd5zHuqK7iWI/c0S971vXPpVt8hgpSzAyUQSKGMq7uCSis3Ptndq0Hhw6
gImKXvuOVo13zmCy3QRXgqIszhDQNd1DUxJpU83yNs/zq0QukZDE09Vil0dy3NmaDF9dGFobBizn
WYts8qoWdTsutv6WT20EH5JuGLEnlvgWBSSv/cC8t33Oh8S6GzvdOGQGNa6w8z+Mo64v67GlUkyW
PwY5H/Cwsq2+4C1ty5Tgi5gFb85veofd1TwVzpjebF7yQx4ZzaZw2+E5FnkJd01SwFmSS9rXAM48
mCFLrDq0buviGhDch0vN/sO9wSAZnGE+bguIVgxeiyGkbTfl2dEnJrltabLpAcVzISS+KP0xTOxd
mEvnj2rZoo2Em+RbnXDwrlV5+E6SFR2LMentfZjq4jWjR3Q8pHzzfVmvtEreiogbbo29CoVxaC1n
rO/bZQLd0og/t8tikwBMfMa+3jFPn2GZBtNcACzz2g5xWGCHpBYZm6Rw7E3fDnGyMYqRtJ4+0YYt
ylD3TU9MZ/pq21Bi9KvVuyont2zTDew4n2q0Yesw71bYiomdVovrDdMJZEFKwiC+C2Fr9DTjZ5QJ
Dd2KUbAyyKb8OMEbvhtcvo0ojSs/7OLlDvwKzGkAEGibiulKahNh4XWOJz4ULwLsHFxF3SxWvArS
AYpmZ5HzLiz0j5zxXmmrKoKtJX6NifncLvR0KGFpPVUrqIHBbqUOVdql6cTQEx3nRffDVQUX3irV
nL28L65yNDH/qeckxQGC5AvG4Juok0u4kDrsxKei150tAgnQIyF0inTA5IlNn/16hOwySlCmOGKz
RI3VUJDUFyHSO2MQAZmNGyeV2ylvnwRDCkvVs2BSmYemw3SdkE8wFuiMh6F8rC2m62TCrKJKZDgT
Wj87U5HHJu0Du4E7OSDYMuuA46jfNcSIECV7IvjcgzB8CWHCTLh2mSU3K0/C74p88N3F2cfsjPas
H8FgsR4OFffkxFVx4KvaDdl0yiCoOgjUgyG1tE0/zbhpbeOQIFE5Dqa13NMLSDTQ6YTFJhQ+2WXV
I6/NWUvugYlQr3/EqUNmCMkrixXMzF1W3ZGB0MddisNMGrrOnLNKxWZulpOJYiCK/0xOFYEo6oAE
bnoeyfgkqh0Nc8JNXoIpEbLxoTk8w2uFddfmFudc+yFVXTtHIKE2MBX/aFfus4SmekmEg5S6fqvq
8UeRrvRr3saDbvYnmFfbfsquRU1SWhwHmoIMuzO0r7lIp/ACEozxagwMdU4Kmd3KVJVA30ownCpT
8NFlrKmCMvUcvbp2EwFtSRmHh7aAF7ZLKqlskyGNTm0ezVSN8C7C59AdDE8oLo78dNNFdKsMSuc2
ewzT6Bfu7Vcx81GxO0lv+TJuGHFRWw6LX9gmpnvRKw/mLMkHXJoHFb/PQ5PLWAelp1wTPNKGLzN3
QEarusPFAmbAqk1p9uh+hO0JOGshavsXVyPqtszb8g0hGDtss5G+AsXqgQguNgek432mTete4NXu
QqnDIej0xW+qlkSykkmHZpkXYjEeI9kUGyt23jLFAeIB4Idp6MCEYe0dGNAcI6Nyj07oAE3Tk+os
daZeZBP6SQXJA3U40c33WQ2YB90dAu0uO9cwEu8kZWqiRM+C2m1bqt1rjdzDTD9jQOBWFD7iLNTh
2qi/TmzvQ1seV6zZEKeBhr8TaI49ncIBhLiS1t/g5i9O2n8DFW6BpCCMTMv0hr76mxFYBu+GGVyP
BDGfGF2OQvcrpBkI8HNPTim6jcWsfOwOky9ZjLPkJn/JnQvHywy04gY7mxVabXj5Un1LTU13GfzE
CaXEz0Cbj1ir+HGbct0oqjsB0Se3TKZFAw54NQJunF/nPL6ryd7zkmYWm6GI/FSg2agrVn8gTc0X
bXpZlvfWgoGOCDTi00ZGxDzLoOssX91hPLObwM9pJuhqp72lvMcK44FUIJHVl1eCoIJEebebds+W
6SLM6QmHZOMVDZQtnhIWaLTjLL17tbjh+UZrMR1WLXgW6/bGFMN92FV3Rtif4gqpBHPvLyEIPGJk
etEX9dC3zWEszO1cZBe3Np9lHb1JUzkOQ39MeYhLNGwhIsPCxttXaAOoGfVDNtHVzquDOcOeFJdF
9K/xrBx1xWDWhloGBg0s6OJ3GR7rVkQoPiWSvirGYkFjY0vLNxIrkPqnSRQgQl+NCXmIi8pi5WO9
ze0fIOf9kIcXu+OYIfmSAUdyLTMNi0WDYsmJ7wF4enof3bs6A3EnyhzPmlVecwKJBcRnx4kukXFC
xJ/4efZdq/EhrCxfb5kdAubsZ4ylnTnu3OkjZhNs8LWDBrUMf9a1iyth9VPbHxwVeTI2A4Xwu0Rj
+8SyLmpfo4lV2/yKbT8AGLWbEO8oOrKVRCWZUNVRm8Th8DDU7n5YptuAA3SzuIXfS/eHl3YbtcaK
nkBswnbyYNUYyOJR+bGr6gA5bscHhoIWo3+GxD+fuQqdoGhmtIDKVrWfLKX5bCI1MBJlu3BsoOCu
eQGbq0QoqhbdA/3pRhhgZNZN48D8A10R3OwtKA64Saq2ctouTsteecny97T9dTL7OhXtm67NO4hd
ezO1dlCctkuERCUryq2aBWOXHEKBP4eONIdl1bgBKX58varNwqHfMlLiqDLPwtTPKDYKZmrhrRf9
M9IZ7CnjO7ChLVjBcm8MuThNrUK2iHBZzuY/fJWHVOczKZHp9kAMeZsm4HlDah7tVlqeO6RXBFBM
O0Zxs4ccoXSPeshgMF8JRCtLLHwQTg9hhalR0VsaM4rqbrhXIq5FpHNsJg4NCGGG3e1WR26j4SCy
8f6g7n6cDN3alt1Y8E7k1bYt6n5rYo3cL6355jK5fhoKCJCG1bonV+HxszGPeOWkWE+zEb9p5ZO7
TNeuMh7LcmKiqe96pbtFzIBsXT+LbvRGsNgFxt0tQHPGLBqr4PpmNvqDEw970sg+QN7ed3AFFfes
j8qWKSnzf7lSUElzbc/56DyZQFMxHGHa4EDf5WbOfVAOQcbacdN0z3WhH1SEXmttuksrlDqQTJ9d
4u4bdHgj+mUxdDsxv/4zikM1s10RW33QOsesLCACx/uhjyJfFbHmz5bFo145WwtZJgCn77D5KlZe
CqU6e2bTJMdD719ArL1rs/OhZ5M8WgKBt6tzBKAjDPXk1UADHbv2QRMUiyzV/IRzYVgKNG6Wzs0R
p4wLhfzsLMDYQ3Y1SqivvEgCKAfSXV/SS7ep7QG1zA15NcOrjD8KRiOOeZelbTAUysFq6/eW4Lk8
Mze1XqHNVz+MMNulDLGI1vTGcPFTtfSt0gEOWChsP5sdwkRyN5n0csZ81rYR4AfynZgvxFKexLiA
b642lR0H9J/7yei3oe7y8IzM8SuEwQXyjRjdY5SYPiH0tp+WQgYdDqralGxDP5KVz1Q4hdgt5oPB
fpfkAsXxRgC/UmB6DufNEFvaIVGdYSPEmQZvJ1H5xilcVSdLX8DkbONZ7OPJvVr4ZDdK9uVqLYul
z1aY97MpvrTwO1PtKbCjWvNYyfbaq1Hqn1a68MwYT8xvol2+CG5toJmJgsxiYknolUVtfMBale9O
WHORFk7CdHDUZ7b+NJLxmuhZN81jMwn5EuG4WH8tZKo2VdYO4hI1BALTA+muXJgtChDdpL4yyLTh
mLBPIB6/FMt4G1cZbBhKjQXe+kiu4Powvtdn4yufAJ5Ncf2oTWIHb3phm9y+rg6F0TKbV2TNP8l6
l8r0rCi4ebQxaJb4hj1E9fUqvhIR8NPWyrGJc7Dfhc1aS2wT2fzUJqx/HiG8jSzr9Gtmmj7gUWXj
tmB90IgF3PyIOZRzyFV6n7i0e7qGYrhgv3Kt3AbtZ2vpVKdY5GN/yJLexVGU5M2VTlfZDYVrHPox
tR6zTm93rlNEbx2Ykw+pLJGXFQDiYlNvz3ZGWd9VyvKBKb7ejMOg+IiQnMuwKO7eddD/bZAPknvY
yhE+VrYoZ9bQRCMbSs8WWxGI07ca9CKmzSsTVCTFeE0To78LrUZJN9biOLxQZc2aP2z7EEwQDO94
q/VyLH2Q/LgxS+rcsUbErhCzu0/KqXe2aLFC6yVXcxt8o4XgJFCqWblIO4wDnrTcC0kNYCYPjI+C
ex7uK0RXyKU4cjewA+OrGxusEeH8H7qmx94CrZDhbRZpR0eHT7YhiBU8PQjiuPOqEpErH5aGv2EQ
YQkpLOfvTQqLV1BMbsz3ptOKgrez94vhDO1KZCWZJQOammKhK6aVbGfO8xb7kL0bU4qNUePwpkjF
WZDElXkVdYW1f0rs+LCwqoNtFM5kcDeiObl95j4xwm0fWhb7BSVZCXFWBVgOCjY32axBMxRX2aHk
iO0Vd5TxD/c91a8Hq6i49OHCD9+zuLgxQspmxx9bZUzuHE2x0IFDEVyeLBOfzxbMgEIHif3cm10t
PuQ17drWVOT8UsPFMXa2ybvUpPNadrLEsBMshKdwUbnAhJCiDjeuKxTtG6Rgqh46gVRvYQtgNamx
T5ZUrQ2kSVCjL8rAXh0+IbGZ00EyH83OyYi4imqXlfCGdHJtWOOVJ9FcYUbXrA9QYJGCTGCx9ksD
F4nfGLQH4Ke2MI+RRVbbG3rE8dx15rIH7gDxUKKk3MC0jff6UtraQ22yZ0Fb1GsnGEEuJ1M81XNQ
dAlybAuqEeQFM2NQUXOacJ5VhXNJbMdZnWp6b22HaVr1RfwSJQHIJDa2ps13YS9Je7HbgQ0+a/sF
KGiaWl/sUYFoF53b9fhdYGnvMEbKQ2MZkYTHTlRokIeSWm/uLLxHZa+Ku2pCGYXDWFMe7DYzfovK
7b90gu1vM4Ll37KjQsnc1GIHVkXBVMztsVIhjlWaVmCiSi19OYxg/0nEcqUgzwMjgl9YVdEFhb7U
D2gyq+OANviWSDIKt0692Cz1prDZ2fGkHwpISBum+fFbnCXtaZiy+da3KrpjdUSwFHEMoENcJP1D
Gmq/JJS6B2tI3ceqs5yHOnbYZXW9dVNx09G7FaN2bNqqb3w7t9zXbkysW12M+tp2J+QMZFYLy9Cu
25nBBqS8I4bJav320VWT/my59/RP1mZCC4BuIAQKTEIDhjmZCnM3wWt4nayo+1OJ0WDFjspnE6P/
ZQFkGHdFDCu3Tmf9lJsh/YJ2XrOc1u0YNUSOefFgL2sA5ISBGGZjFuqPKcflG5G91RG+e/gou4Z6
xBxbl1EWYsaDRTF+zWPdfWv7VROWx8jWtrOcwk9MHVEw5PTGSdtq3ymo28zrBi1/SdLZYswYkheY
gLy6LobW/GphccdzBCWkq5I/JXE0HlQ0WWWgdy1XDJ+zvbMxx6gZe26/4HyhaA+r/gGOuYazvQ3N
d6NsZQPY27Gdc1c59qs2VVQzoWDNWRmDxuhHo30DaNYh3e0Fc4vamhZmfl00PjNzHVlDjuqAEIL1
U4r3d4nMO8NGLKhlrNErRDfCM5A6IM0ie5wxnHGwptC6bzQH5eBilAdj+cAiNLKc20hkpWcmn7Mg
XUIMRoyl3s6Pho1rGXRgiTUtRG5LKEH8q6WYUolhR9CoZ014H4aO+TgaBQ2CCetdL+L2CfUIjS8j
aIx0vTVdsj40aVurhyU156tm1ZKXy3BO1kB/xefd3QxOGMqOpsAG9mSkTAh0Rgz7zK3R76Et2IQR
6gvIqzXtTaVOp9TQmL84zYDqJUGIgKPFs8dC3QyWZKLaXfsxuqgZ16mVBLxWhGo26Vs9W4+NSiVc
BsrknqY8/CnMDHsurg1KG9FCkHfnPWREioo1OGKRPrqU/kyeFYDIlSiK24R0iLSoUMsycNbKZliT
eOXRJLCU5ic1ftjVKK9JaETIzMvRfklxYo+Ght3gXtZd/Ga3yWmGg/YF+jS6YAwy/kYKB1iMMB9P
daXjQS3n+TdDePiumZ2JpV3ZYtFpcGnIdOQtgke3HyKncg9dpuCByau0wM+mNXl0GKDjvAEkTn4M
9rZ3aYp4D9JkjcsFepIvUjN7VslOe4f7Wl2NVsXXOiat8hk2NRIwoUyHKEr7J4SoBYvy/2LvTJYj
N9Js/S69hwzzYNZ9FxGImRFkcCY3MA6ZjhmO0QE8/f2QJbtXyi6rst73UhJTzEAAjn845ztaMNxO
ppivyusixu56536mjZ0dzYQylh/a9Y7S9/pou9+SvfJNTIWEnc/Mho8GJ/8mVV3NrjcHn1s7+i6Z
NY+ey5t3paavNKu8jiPzoT46TRMYJ1DngB7jMX6dMFPvVAwsNdCJZSyqW8ErMETy5a7dAF9VJJLg
oEfWFiHasdYh5PAiRw4YLI/kmCCKmevzoDDgpSXqMDGIE2OtlAw64ZLNZxgwQJnxzhCMn4EQbsbS
2ktTi79RVqcru2pP3QiED7NTt69g4obI3O0Qtu+NRwzkSjjBQwFeeF11JL2R/4StHTtlxkDUY7WI
Yzt6ck073bm2i+PPQJE7ys7duNU033lt9UYS9Y90gAxYtPQqdUqTVZbHnlH82hxAvWaGOA5d8azl
2oYcPevDm3oGS3Gqbd2esqDud8IvIzDA8LUZqT8ZAEkB4EfebV+mTFq0okE4Um0wBlHS+Vq9ZsDb
3LrSeRiUwIauw+/nXI0+USCeWEaEyoHxrVfaWy2ZYFYjZPWC2ziQQDJIv0agankbZGwpTo2SRgvz
XVusp264kl6EObzkupBj6W16f3gZRdbwHDsXhjbpM+VntqucYdhwvO8g02arUbQZ/xsM7VYashfa
kmNRbVGfk0RgVMArrME56JBJDgHD3v0E7PFtMvOC0rphWGEJ7S53Xgm72bV9cxSMdhevnwXWdrqS
NNltB5GeekjC+24eEWj5GQHoetMRUlegPCQnnPrXNiF5uIyJUbpBgoYYik0ydxDYM6jz1Zc/K4eB
BxLUeZQoC+yBfBXs615m3Odxh+jTKzamGMaNZtQbtjHvhPBNTNkkFVPfvdioc/Ua2HJE7Ni2RvBx
p/mgj3LqsHWngeeAPc4TiIG6Hbt9bjN7TPHUX5XijsEqf2Gl0HHWuek2L/r8BgWMfAgi/RwErXHo
tQIn0HRjivF7HL1jLRF9zN5NKtPn4NeoT3UPVPAQU8lEv0rDG78FgzvUg82lHXztPU0y79bVs5wZ
RdPvOXd7ktMxX/tFmVJ88GEUUp6ra2afXY82JOJJi9kuhhBlEFQupI2+FZeiiZ9shvikKhXM700q
+/7g6RY44ezKinBf+MAy4zRfD/7I22lJtbEWiCo4XK2/LZ1uI8cUE8vsXae6X1vNVF7RJzof1Tj4
ABpNSMgRJx3Vkp6fgk5QVoym/TjSCawRFbUbhZK8casS/SVzTFAI3m7o8u6GhJ2jyRBvPejq0kZt
/xwgKL6NNDjhZpfcGwicN1MHRbSXy259IIklDvyPumatuK6ryTwrhX9r3Q7RQa9sBmJG2OX6OzBS
Y18a4A2SwGQQqHbKEsYWQ9ljz1ESjmJsjn1ZdJ9jOnkUo5nkpijvLaz+ejnf+IZ7r7XGp2kJxNTz
zmcIyDd6tDokUsFDVrK1EYladSQgTJF2Epl9MEvq86B6lyDXUWCclFZ0FOJwrmxJ6lc7M04kqYvR
Ogd7kGOGaCVQFaSPMufTQDz+NizrXjbZqbKS2zxuwomAA0zYmgu5FZaLGyMgG8z8eWL4OMSm9dQX
wbFnkFdiF1v1xa+xIA/CGJstsuy0fRkLbZMRqxH6cSvXjZrMrRHPzslr6jdsTfBeUpYFbLhnYMhj
vyVRRmx4L6MX09Wr13ovbVE90M7mT3ycxZekcB34ByXhwdpMjEchYbSJG8s5qliesEXFd6rXky2U
8ts0+TZzhUMobZnL1NOwJf1oPdIQviVg9z+bZnRuh0R134lQZM+0qTWG49gvk/SkDqK1xiNorwhH
RZEGWSm4FmXUUQb7Y/BMvlClndiQa7fW5JdvlXCcD5w1yWvO39Llh5bnyZd6o5F1ZTTtBgVfHcpC
y4vQLFGFcC7igWGbYuwcUzF1jvBUwmryQ1/G+pncvWwOG4+FFNFV85cXU2Iwjyl+UIwK9ogpRAEv
7znAckOIkwCNwpos+qFPuLKpg8hVUzuTwmwdd276ZvVqUmeIYBPDTVxekFXKEdZphSXsf8Ug3XT4
/q//wIP8r8Qg/6B8fpTJx1+lIL/+0D+kIJr9B8tjyyQrznNwdxEU9v+0IIb3h+76OloP/IUO9zxg
uj+1IKb3B76CwGIKixIE6iX/6U8tiGH/gd+Nf20CTlvwiub/RAvydxqkAzGYNpnwHsxpQPJM8zdw
HIdhUA19wtZBwZbxCHiAUqv/4/YA3yp+VP9EQrXokv4hrFou4Z+/hJg2f0F9Iaf6TUFlF4Un9FG8
K6KW9zwIAe4ITTvqkqfmL1f/n/ymf/pxUN5gKkR+Y/mL7uUvuhZGf0EeTAGD4JwT1mCAct9NJWLZ
/+mvMQ1WP77tuqbLN/fbr2F7wpyndl6tesAFX+pF/1hNLK7/zXVbrsvfrxu/hvgadlSO48Db+/un
MROfZVBtvc4x0rrUiawX4acYTnoTDYBV2WdP1eRvTLn8N5/vn/1iB5mSY/nLPfi70CzjBkRtqL9a
BdIei3oKjgAnXchMOgJEVJjoatz0MmlJffuvr+zfuaHLrWIuSd22D2gOzq3/G6uxWgJvmR+91rC4
06cRoXmEQKCdHd6lgDdZppfYVt0x8vJtxTvb21S+VP+Okvzfb9gFWGfyl+GmNZFj/f3Co1lBrSTN
1z6N7Q0M2Mdaami+cT//m/v1v/+iAGuQZeguxT+8yN++YTwZ8eTF1itoIArD3qk3UAt4W49CHP71
hUVC9vvd5HL88K8dyMEuAMDfiJToZjSl1/FlphBmU20v2X0RW2k62EoWELcUC+omzgJ7bRKYd/QC
MXVgLgrG5+3EDACj4WLbaTsVj2HJPP4z8ujCEFu51kfBSg4Nq9Gxw59LXFihO48Zo1aekZk962wS
JtAk8JY0HVwJ2vISYgtDCDjhsNSY62DSXsaOvo1fbiC1jPksfDlEvplA5GOLAX5+DYhrpyGga0+R
Zcxnn6RBQlPmadxCrfHBpNW9/PAL1lPnVgui8uozTn1hIsL6Icf7We1hUQR0KGk6BEgTrOFW1m5f
g8xSRLoBg2crrpF6/eCS7TWuTZMAhA0qsqhbFwqHDGGWRfUNajR1NoSC5sMBKH3zOKF0D1aubCA2
5FmheXvWy+1BRrzY1zNWYUgMjSPZEMx4r4UQBDmpPkJqOzgEgT+S9Ddbpxm5VLoqsmR4j7Uy/m70
0iE+sCHkFhcGu6vow2h8XXz2aOnv58HRusvQkw9An9v4bMMMd9S4sDtdS2PsSYjUYv0BdlVs6aHL
e0a74slqF80F88w2oI6mMJuzu8hJiHplfqCRZgncBNxCZ2ibScpmkCtbkvSmXbSZZW/zJiUDEOtq
ImVYVOTKKdr7VG8QogKmy0GLPCjCWbtxh3GV1JYOoVkHRcloslrfYqYbTPqGzIml44NzgEJPAVlM
3tz5j0UuahEDM4EHa5AywfqPpkIznHgkAhjbBkOt0DWFV79Ew2CxcyeXrCcNMq8rYUeHQbo+k+8e
THb3mI/TjIwIjV7zEwFNv4BUdBeO2ECjIKMbwlXKfrpzzCRF00gemdXQo6cTWe0rh4iXsnxq4yat
wIEBM7WcFUR3vD4g4AWCnSIRsqYfbamr+67WCVcI9Ew/DUPk6jt0Rs1PNbFRIn+n8c9B7Ap5oPf3
X6yGacO6s938R5pXpvgp6bbsSzvlbG6aGj7XLV2kdtv5eRLtiGYEPE0oilmvDb/UzZ3XjMV8F9FB
X3ktOOJ2lOy1VkZdpm9j1aW0Oo3uk+DKFN3gYphqrF5i05D9Lp5d37ph5EtySaKChomrsyCzUwb5
6cnAiPDqZqZeIz8hgXBjzIAr150RlPRw2F3lp4izEQ4HedNzONKP86M2I38YnviSxauKcM5gM0RG
/jSpbrCYHQ0Rys2OjI0tEem680qYimM9Tm6hx99BwZD0q8Wej5cgLyZS8eiKCrMCZGIEOPVGHnek
3nrtsnqNujTowJphL7Vo4DoV+au6bYb0KZvJ4OvXxJDjJpmsqiTkqaoW7J6GANe50VqB0Dwmr2tN
Tox7N/kyR2PuklPJvGTIr63jMk4zGC8HK8AGQFIMbbBxiqatS0YpLdyNguMVYwpp8qvhxuNd34BR
WY1NKwI6QEkwnO2Qe8trOjF+9jUXdNsmaeyvy3aw87UlFwSHbhhuuyrUwLiPk4U1k9FnyU4mLW9Y
onXg0pjkIFwZcI3PLZsNnVi1BflMkBt5WdjeeQ2xvMRGVOJJe0RE5DxVGvb0EJ0o9pCAGHO1HVhC
uVtTixzEKWWflOvIaeKzqLzkjSxoLOAEto93hh0jAwpAPi+itwjzSVIKBgR+6RS3ysIAQeBQ4jwz
7hfvftdjCHQyLXrTMeN99STdPY6OwnLkxWb6I7ZnRQ51m7TvrqbrZ1ljNg9RUGVi1fcd8iRUBdNb
xdfXhLWTenIdW63mrDyjCt6doGR5VdpNecKm07lrUbKIbRVo0cl3is/YVFLx/ijrz66otBGWDjhP
OZakNMSuqS40NtA4Ms3W+60/Fj5qX3KmPx2vcLCsTTmEkt76SAttdBk7IMdbQwtIHgxoYO/xaNhP
va6pL04oYEZVnwR+yGuOYK/Ua8xsLSE2gnPVZ8iuc+z9pJ33yWHk16BTq1H1hHR9ijswD1jrT12v
38/oRwk16RrGgZJakTmVM+cZ7IrI0LZ8aAQBBfmkHRBCg3wJCVBT8SQWcB+KHtV0CAKcdTq5bepC
eKPCh2+6093ESPFnn2SEaGoDRm2+AUJ6ebGyRMx6Mz/z6ESXCrRuHbq2H81IPeYRjCYE/yL0/Qad
9sxbktBg0lK+rFJ62doeSDcl9DUTX1PqkbqMYNdSK2/SOAtNvOCg6SanuuS4vqFmoT74bJTTYhYx
Br6XDn3bh+sDj0QbS5mxtaYSa6hZe2W7mXW84FjiJRZ/fhqRXOy3yBCzoupv4swZXHrvljCiWouy
Vx6ZkmlvVJrEGkYoMRHxdoqEV1M691abgNf6VRf9r4/hP5Ze7l/YGKo8Gf7eti5/4M+u1fH+sB1I
0IFBAxLopkWj9aeDwQ3+cG0myBSSZDFQu9Ig/9m1avwnXrBW4AS67WBZWDqWP9tWzTT/oKinLXMd
+mF9+XP/5z//1kK2v/3zX105FOFLk/X/uyMXj8tirqBmBu1OkIm39IJ/6fV8NTSmwmKxGfpmFITV
zVXhroGl9cN5yZxXj5qZYSLzcsXmTo8rYiMaFN3TJ/oN+5P5ZuS9dwaZYJsW50C3ttyl+gJ9AIBp
DVEdSRArp/K+q9ibbXUpM3ACvIRQx4zziCSgmqfSuK1zH0QWQ+HlZd9YTn2DvsP2EehYXqwekUA5
Z5WqutxHA1lAFiW+MxPLNnd13W7wXkzZc17VdYbvuGoKKlFP/VSF7N5T0ZgeODlIhihw3E2pMrIJ
gHWNujU+NkBZ1hH56Lymqlutt1ueKYByyZQ8u31ffUGKAYg6NFVIouEnAcUUmKN2hLJKmKPHQR93
eHHnMqvZ1EowdgWsuznVTrrhyxMLcDZhIuu2Bkk7SPeCk9M6+a2VlcINY89ae5Z9bac5gZgpazRC
CpJW3g2XObNgZtu+G1ZefI0Kunw2ExenH+NDF0/NQ0+dxvZA+AcdcczamJxuC6LxR1kYpOORNidc
pzkQH3uEr/fT0KarhZZo7YBk2jZj8pT3Q79Tg5hRkOH4JU79M0hTe91A5woJwKqfZJE0m8wsSix0
qICE/47CgoWAifIGA+yX5cbarW71ckP1RxHTzGNIKC6U6CoZHrKgf514CO6l5KM2i6slL0X0lJlT
9p5wB+whWKIHbl2SPBv4ISy2c5KZPNWPjwnBcPq3muvs2Rz0hG2b8nr3oS6T6eAGRWQBUhs6QGcD
ZhduyIqUp9YqHGVe0gS2/patedchsnX1G0mR7W8CquL4GPe+96CNXWnk+JU1JEFEIdaJgVRnMPyp
P/ss2dw7j/GKXwEFMWgdfkpddNN0I7y+Dcw7DKSaYmGmOt0Ay0o/Qt1AonW9q53Cijc2JdM9YIhq
AuKpG00otMZ4UNIxP7wZ0bvG+mRPT1xfDZ/ZKMKNZp+Y4E+MkU08EseIPOakc1+5bRn3L+XVsv3n
BaEX3T7OmvrcQFbHOEnOUClQDbHA092jQolyYQgLo3lTyYhN5nObEDsNFCvDfTqU5loIlVyM0boT
HuhodHLFuvO1Aat64cZs5KKUu9gH6jacCs4L/4gAFqjQDnUWC6x2otywsYiclJHDywrwzdsRxY+t
adMmYFOJEjqq25tW1qLZt7JJdZSXY0RWXZVNwWcAHGWfO4Ps16SDw4QiZDDa9xHAgalun+Kmct4J
RIxXBI6hUJZKU1vKxvjOrlzi/DRQRYEG26eihN/awBlWKqAL8COfCq1AaEDc1OssHRz3HSB5Qzla
2KT1vMpifMVLcXRN0nk+tsQtspMWtpX6t6irklMT4a6QouGBdUhy9KlDtr6wm1e0utoJHSmOg6rz
z6yvAIgBzVplI7e9mGYuhiXosp3lR+a4XCmkMzs/U/4OAQQwg6wB4sBqHXZHBTnZNzXkxya9EhIe
TMqJBNgxB/6lKm0rrIKU5a+dpCcVK+3k04E/gczsKFdjtmuLMZQB9qGNx/pB5zkhrZ1fmXVT/YAD
wWcl8OtvxZi94cQCnBgkbsjXwe9Nuub11zdYscBgGTlbITgU/g+aq340Y1PunSL+gMCTnEZlo8ar
0NeKuBwf/YlLwtkb3Xad1eL0aqk+GpkcwNp229Z2+Xy1wiWpV8HO6dErehJhXYKeb6XGybytPeAt
fs7dk0iCloEHv/nRlH78+v1VQE4e7s98l7X8BJKt4PLrGhLFMT7qI+sYv7FjqFW5E2P/VQInu+Of
Syu2cHB1+rXNvRQVZQ69oCE/Keut5rUso/lzLIYiZGqKI99ndrJ2xtZ9A586sgbSgkevHYcH8h21
50SicsszJGyp4ePJy0v/RhksEwvTVz/RcYsz7m3vFBgzUtemDCQdKF5ozWM2kY6487nGrkm8nTYT
agcey5UpnGMHwTQxvaax4Bxz2XdHWzdavD6ekx00JqqPbeJYx9Gbxl2n3Nuo0h+6Oruf3HLP/nwO
K5/gBod1RN4eiK0lpR49hWV9SvSCyIMEGyLRlkfdQ8kRS59+A0A0tsk7X8wvQxIAhcqIiJNkUW7J
8gNJqHVaaOPqZhg1T9sEbingvzbb2r0jN1HlW+tpnMFsaInYoAhg0enH9qlFY7ODk9avCS9dRJqg
TTzhiD3WLLYmSJGN9dR2H15tmOuxpyeO1PRsgcTk+lePoB3ekZx9OTUsWvimD0aj6gvvEuwHair3
hmEWm7SHJz15HMU9c6vNMPv5Pugy92msiHs147l9nfCkbLzB005NMmi7tkLdXDYGmtk2PhhBPXFw
2/7PUW+3M2JbHXliMRHeBz1zvm87aLpaM+5a9K0DfinGr0Z2a2ZLGq8zIgJTHX2hl/inKUf7kmVA
mwtSAqWMnyKsm4S1Lrz6GnlEl77gCtxJ1xxXbj7AMvDZiNdG9pXYyYI3I+CSsUTzE+4Oahi71cOg
RSrUJMSe58a0n9n/bXoaq40ejGXI9BqsivLJpKgOcEtNlohufiNy6dQAg8awKhUj8jzmGHQ8jBw6
/ni96Q88rynqm8nd9IZkkbmc1eAWOjGVH+lEpmdrddZVQf3YCTCqEIvr4K5wuvreaF21trxcJwUk
9x+qhh2zKEHcZcUvtGZOMy5AvIetbnhzmHt2uR+wwqJNsA5Ug5DBkoBFapbbRIxAhEwucwuYO8iN
YstZjWzRIPX92vhR89JMNoKGZkj6gw/bKaQgJS1VVLxG3MnsmJJG3wkd5SVCHXzG8EA0M+n0bPRk
cU10dM1zXYsDg0ZjExEZmvPKcxm82r21a1CyIZcaYvRCZb1t9LR5ZK9tNxxtoAl6t57fEVZqO693
mnB0mnY9z0IdhqFwjxMA/C3qR+2UFH52cMrWOFkuuB3FefUNf1ByS6babYoyidtUZDeIxOYt56KB
NMiecPeOSFxlDI4G/C6HTOzCIgrNbgLvHyceeK60g+IlEoY/dIFxwKQVS60nvZ5asZJnpvVNiMuf
UfxkaohY9eahVAmkYouK0fWZZGPEm94HU+tWaW6y7BaNJ+7pDlToOYsNbVTxj9SpnI0q+3RHdlzu
AndDx44lpll1JDctXhwMwLOa7qQyg6uM2qWEHretm2kXut/oi/9xdheoDnBgzfnPbGh+GsZp5wJB
IcVBSw+zCo6Woql2MwRVwizcb196OqNkb01YQBYmmWXvsS4ygIoitRuNFAOGQvoRIjxHQZzwTmL3
8jMoiDxyc48BTJIt5Mj2DKyuutoQAtaqrJ5r1O5oc/TxWCJ7fwwoGUOytpKDW0GWtgjUBEHB6jnF
qbXxvfInb3SGBfAfCNzlRNP9C8G19xFQVqTw6cRDpMx+3zTLcj+Ii6uN53FFVcOpVo/4dIPuMaW0
B37bfntB/6XnLrWXo1khSbSQYJlioKY254UMLcqGfX76SSBuEEIe/vByVAIKcAwcgfq24RljjQ27
eHJ63rQSjh+lRrsWvgsNG7UFGhWU6kPnQQQtzRt6kWJXjjMgCz2Pn3UiK5l2BLnPbprzuJKio1RG
uEX1verh1m7HknO0obdDjF/KbaKbH35K0CgFV/mB5INDMchBqS3p6YRpkviayOtYegrwaF6fijgr
+ZrMCJpkMBx7fZzXiT49YKFz9zbGt1VieXiuWrjbUW5fSsf98PP2KWVrtNUBCqHuIGLNyFxt29ao
zckrzXjoZ3mvAedfYy5cvtQf1jJiS1gM3IlKjfAo6x8oril0a1ipjcRr0CKkeDBjr78OWtlVK0I8
zOOsoYl0aj/lZusjYICSnD0KLIZHVEtoOkF6Z0lj7wKYyesxD76GnvFS5qJrs22+p7YBS402H/2P
pT1mlXWwNL8+RjbKus5KMDJnNcBNY95pcSGORsDMD8dMwCnC6JJZpLvFoGmu8x4AiOIyEh9tWOWG
Jl0cBBLxkHoyDfFA6/dRbGkvqkPbN0TjlWzWD2OW+VOJiAGtobxvNSt9FLaJV5dcmDf6qnY7+kRu
64F7DCzFWejVpIdqt2CMLoVX7oBNRLflQomVMi0PBDFPB6OyyAYI4s9sTG50rutLxOoNUFbN94gO
ts2TgIRWHAhkERGoBFkndPI2RyUJNszpTCIOyJ22b5TdlffK9jsGRWm9JiO2WGXsRbZDMHf7DG/t
xi5FcBoiQXmmvXtl3J89EnyAfGnDD9LeGyBMBjOwIgm2oHacPefXstWTRHY4dnnJE13t4JdHZ0Uu
zY2IfHAAo5+HVkLNwyZn5epK3CEigleOPQMiQZwR01FVLZPTTp2dbqF0sio4s1wt1nHRdxf8N9k6
hkRGJE1RXxJzKnaNHAETGXTxQLBmpKcLOmqMh+s45dpuXPpQihUXHWjn0HjX/acd2yPlmzmFueFC
4oPxjq5F6z7jIaFS8sBFTRiZdi4uqpuKB1tl0nhzZrRVjp8ax8QBCqR7uK0ZfbxOKhfrOh2JkeHM
fik1r9mpOvIe89bTr2Lo7Js0kAwXRqVRmAfopfAynJIyY5Y6axgwXWtbmvmLn7BJ8G3pEE2OHz3v
akinA2o6PwaGsBZuUgN/GKM7Pl2yqdvqYs8FC8fegpk4p/ZbA0R/NaJX7pcYrOCuLMsZn5bZflZu
wbQ+JbCPCg27pqNTifR9iexMucsIU+R7p9N0nKDsqP2eHopqI7iilR0eWt9cyGRpyqK6sqb7uIJg
Ri+c7dkNxNR/aX9Di9ptKk94KJuMNuxZfz5WQVHdo2HmNWBzzp5JCwdFlXfNyQLdeekjJI8TtCEs
YbW597JcPBSOxWB+9svNWNnaa4dbeF8FvbXKm1LeFniG3/Talsek18jLERnpXcaCAetsJ35u4/Qa
69XZpvkXsf4OW6d98hlnrTOTBbdU1K5lENW7eXSeEvxdG2RZBcvxvL7JBFBty1DJSy0B0fYpRYCB
1boxB7nBDjHt+saZb2yn/IEv1wDoFc83aA/Zc9gYey02OVQTvYeEj0cuIJJ9b6Ng2zgauUUyEl/V
CLIiSqPPocaxnjfFuaH9aue2um28sbyy0HB/Rq6PBF6I/oYliHPVmijZeUlP3icYI/lelk6+UE+T
0FsoZd5kBqGux+3Voxi/62m2yP2I9BMk0go/bweOzqmJd9NcHpblGkUrsnBNg7/QDO15sgMj1GPX
QedeT8lqSuv0XsXtuB+S0sMVClQ2cAq1C0gpWLN/1F4DGdlr3ZnBNtRR8UDyy4iIXEguDBtSSTm0
bSUzRpaDqqPvcUxuQmsERJbBO9kUk0mUs0UkdI/qGedTH13GIGvXFLRFWI6l/V5htGHMJiCjdWyq
9qasi3u2mRZkL0N7cjvak7gBNtybXrYrlykBkDB9q6W8bSdMNkGtd3BsmY5hF1NrZg352R7yZifs
LvmZz0n+UXoShF7WIZPHaL8bYFW8tZLDRxdBQ85JKewv16zBF0Ib/sDWlWGKL/v9jCdm77ZltQX+
Xr/meo9xN7GRJydogb8DXNrPnS9JojOSPrg3pK/f1nOqf5VBF22cAQls13n2j55xUiiQJoTL1mDV
wy/YBj0TGjPipgziUT4zgoo+0RtXlyglyKvEOnQjJKYzoUr1RWjfiyXs7KJEAuGlaylsnGCs3qdx
tO/NETG+DfvuDVhExxFi+58DHDEC4zE3ZLy4C8wVk3sPIzd9GNqIQ5ht7BogKY02hLZjxf4nbLG9
rFlWR7dVvEg3RVHqgPkq/G6g95OTTPvk00K62CyvHeGuBjDld10zA5seLKAabpsA+CKL9WK5Wjad
1BwkkgUToUsJbC/NhDtqS6+1YJElvHRSAGS9FtQHO/INejVSqm6RBnn3TNuysyEz8ZGbNXs09Oik
sKnFWBSjiC4MoYcEUAVfDTO3RxvowClwe43ocM3cmoFQR5CN+MItIDy1pmk/eomb0NQJpqnFcGcW
RPmQVsv8LGMDFhk1Z2M2n4FGid3AvPEm9bLoqvG1UZROwZ05IlTNsJmspz6XZxnp0ZGzlaU1EohN
4dTjLY9Hx8ZHdN8BhZCsxCeqNgyU6AcYrt6wDn8BnveQWCjku0EfQt0ZxxAvwIbl9HdR9P3atIJ3
t0+JooDv3ViFODFczB87A8kO64ZQz7wnV8FVQ48GPXgSW8Mg3UvZaIgNnoaNNZmhQyELCzwW6zg3
QVGM6bZMxbRzgFVi2lcUmBMOqEp0Dw2Q2JVNUu0QC5PjLp9ZfZaYYRG6HWvLHMK8m57Z8r9WCK/X
sdNv2nLYQt2nw4v04WwYTBCjqNjzgAMjMLToLLvODGeG3CewOd5+BGHNhVeUa8QbhIJYVwzruM9d
1+324M6n3dTAloGIdiQcrjvTJqVEvYz25+ClaRizK+dZM69WVat9HWhbG1/NGhyQ2Mlmtn+4umwe
3KzVNphiGM1aNFLzlAPHaQx3j9LGX2ldCuiSJJINvVXA6L7PzooUvX1SdCRu1A78CEJYXol3xFcd
2/odq2ntnNTgBlfp3Nvg1Jrg1vUY8QbJ8FgkuREayP0Jh2G/R363sa4dK9/WKAOuQ8f0AK+YFrZW
e54FFX2bM77t+0aQUwzrsGSWtPUaRR9l0WQ3Fdfe1wnsQC5wtH59Mm6HR7xt90H5C8yO9J26k6qv
riFz01mZQUzuh6N7bEXHI4K2MYQAIC8qrQ5mlb7IVpwHqX3LAayAlpjDRp88vFSivSIWhtvAtpTs
oMjbz4HjhqQ5Uf05/qfvtkTG+OUrI54akYDL3WX68QHJk7+W0VK3F+a2Gpn/zj1uctu0roNEfY4K
nZE06IOWdmKdzngkcm3QVhnpmrAhlX8bLxF0Np6WzZBmxcEvPIyK7ZYk51c2ww5QeizEiz86s5OX
dgnxpH1ALcd6CLX/jMI8cxfqAYwplhNnO61Yn6Pm8xpmsqXl3pQLI9cCdLIq41htkDqNmxnOCAk7
cuvC8sY7B36migjNM7FjPnpa+9YHjOlMVF9roXkjb0z9FFUZzoHJV2HBpvVk++qpBcDFcKvSt4XU
X1OMLxwt2bB3e3ypLiVX3Vnj2YwxY6zpRXcBYpijdPp7z5WLxCMfLjmTcQK6XE1uggqjjkOsdmAO
70McPDgRI5G0Snec9D38bzPi7EW03Y+Z/kj5mO6S4Gv2ISPZv1y6evBIHfkikvGWRgODvlXFD6QC
fU/scy6Z4RGLo3slgaTGN55UBk0y1BM0Lk0nd0E9l3tl9fHR8tEYUZ9zpnFLeEaidohoIvYl5Ta3
5TeemQMSahgikR3iQb6fI7s6pqJIb/BHrUVgpKEZlGyuUXs3BX2PkQystoDyHzIL9+MU8fogBqm8
mUEZ0yWJo/J0uYMq8AVb+VFkyceQJMZRSM3YZyrN9wVCeww7RCbCgHRIFjPzG53oRvxAvoKQGgwb
pHTB7WSZ33jV8ocMQMeh0uoJFI2UV8vHnon8nQyTuI9xg2AAEbOJxbXs35KR18iNEipM4keOdCy1
xf+l7bx6G1e2Pf9VLuadB8wBmJkHiUHZcm77hXC7u5nFHD/9/OhzcY9b17JmDjBoYAMbe7eKLFat
WrXWP4B9VNJ29OSMxk6n58FrMSD/1eZAwycRGgt51xraJqwyX4Bdo3WecsrWaT+9ZC1OuUHrTgoI
nnJoNymyT4Af4kUEP9PFsOBlzNVb5ns9KKqjYfKGChjH3FiKDlVXr06ie8TmbTi1gVO2iKVHIf9T
12bbCkYoIl7FHZ22O2WoXFy41iC+bHAvgHOQmpeyjicsi2arogN8QjsFivuTELDVi2GdJChOTWX7
C+JLYvuC9BPN8bXGbkCQnkyvjfeFaK5RYr+XdNRFOhWlrzrYaEriGKqyAFkhH3GflADz076zqFDa
uigiL1Fb3CdLHRL06YcGhCc0T8VLOQhHLUHlXKrv1TIcl/g+rns6kSG3RYc+b/ED0e9D6IO3z3BP
0mbqd/EohlDPyWLdk64ccIKsHQlO0Brm7ngI/HyVN5G/hL2sYuCQ+XRm6XXJQmT3wfBzUhVjg5Fp
sukEoCNN4/+AnQpXSCCD0tPW1ltIVEUb1HiRDS9ZKPbOMPl7mWsLOsWiA1aM2MA+Si3IOEVu3QQ0
EFwTUfLADK1tifrobBR6Mp4piAFfCyBGQGdALc8Qt+VEHqdz1XQyvYlcSg3FD6iLzXEwkPkW4ija
W8KELF+LIHgATX+WKPKos0TrsBaQCpDTjp0L+u5JLeP+p1qSsNcDdRcW+Sl9i3SN2zp5teoT8wtl
FByxrgpnIJUTiuSXrncqwI8gpCEjtvZgTQHMTYBabgavPsFzaBl2quEofBkdP14HxQNOb1IT1cex
CrKQ1s5Kq1Qzos64j0wxWXXG0Dlq3b6rSULlgSYVNQvQRxGufBwX2QlXmLE92WWfVwQNTdvIfXYn
ZXpHS0Nww3Z8Uv3TpjRQlWtF8YgjReLIRpGimV1iqdYe+05+pBWagPSk/y/oamyXUlCtUegaQTWZ
7xiVSlzMxdYDhJU/tHlnbEw1xlVaX5u+paBoo8AdH1DvadXpVi4Qhc+qLt9U3WSj1oDq6Ul66Rqz
XvZlgVUYxflaFZNbjS+KypsO8BBUVxcY3khjFLrJaCuhVS+z1Edt1fQPSRbcYVZlKzVQnbABWMvp
A0k0FSFK+sCotdfalFAKHnAso6fodNA0F1XcPAV5+26JjV2iSj8OuuZ0ahCxjpVj2PaFm8/GiWkq
vutJhDOXjg8XumqmZyShQeogY4Y5zTZM6bbCAzNoe32dG/GLkNOMSFKZVBFSotArnopMiDvV5Z3p
S1y5tTuUK6qbYDAGu/IHfVflKkb2DeXtLuNUJnwqGwRMEKsMcpsedLhpugi7awnbRishbad9TjEd
MfId6i7ozwTmk2RhWHwqEm0fAj6tT3XrGKdgBez1JlZZhuJ80PhcMKo4cbK8duhcoiKRKBUVIDq4
iRzf9MjPIC2NU0dsjKdlj76C29Kwd0KVRCExwULTKo/WKYpFPKVsAFENySfTbofW7n03dboDQu62
VECMiIb4BAlnFlMv4L8HebiOOvlNGShj5Nm+CU4ZYk+oXomBmpKAWuhyqlxUjFHhdgOgGJeLgIsd
2gZ9TN1TeeqUYkizYx4UkvIbMrZf2n5J9x52f5p3awW+eIIi3YS6e1HWqbKnJytV6N10SbWuTUGS
dmVRhUJBqaKkE1UFAipIyGH0lU0dvXqD7I4QiNHU03NIqW64rSklFUBue+pk/Mde2zfcP3NUO/Ux
PHK++9VNJeTjH3C3ZuXQai+o12eGIa6yDAUJF7nNDhG/gVZJvswQfRHtGBkRCTZXQ0Koj0YI47QP
lEOjqUZxJ9MUI5tm3SfRbtCivL3rKhT38AWbebItGKXT5hSEKBRatLsp3mtWqy8LMOeih0xjRa85
mfIEwhy11/HQDz4v5/s5JS20HVDGxSaG2wL41U6C+lY1/aD+OJX9JG4sNLmQFYgHVWoc8h7dvIkA
T7CO+0xAP1AwR7uX4qhbgOq1jqApzINqSD+HUjuaFbanADT1ZaqfIg/Dpx5u6+wvGBflqka4IWY5
tcFrFvfFUUiEDkvSUwNxS0Y5YaYESuYaoAcQb0N7yILkR1AZrh6HFMBxS5Az/KqDRDmaffZL8Vsk
6ituKfFYqbc0zvNNIJhI4hEN2+kJHqlp/umqCgryouz0rXWqH3sIyASY0BUC/z1UW8lDwtSz4lkS
khy4SncjOFbbj9HGz2IcAXAInmjCACUdDNmleZGuayx8Fqe4mdZ4Rqd2VVrAfoxmeEIDc1VUQ771
G5iuJ9LeLT67p0VmDUg5aGFow/rTjuhpKJS+Kw/bhRzOqzV6vVL8PAnmIZSRbZCjctMX5HjcjgYC
3ITQeyJrONsGxFFdLirsGdkhfWNIjz4yZRgPyfo+VUVcIovTCJQh9tdCV6nPIxQ/eqDTc9Ekv/Ap
L+xmqDy8Rv2VUZTxMgCzvIwmLX5GruMXsoLxGmvhQ25UUJW7/iEcomHbUfm6LUu8J7TeqNw4El9P
zQlPGZiONfhK6tHVhKlxzAUN9bYuzt8MkwutNU2uiq2xN4T12m/CwUH9teNSVdKIwG+Spp2yMuC2
420pF44q9aOXQpEgSzB+tGHMTflUD7eB5KP1peGrq8sWVAv0axEoN6y9aVR36sksHgxs1hdxO+m3
YPqsVV8GBmp2szF8D/C0jyyMVJGPoDdTS6u6A+NVVTV3iZhObVjN6q+8PTbA4INb5PzW7Hbqrqa5
jQDT/MLJLKa4PzmotvbTjSkDTkZIS1v4mgAN2k9eEphBdh1xtOVyfJ9AaV9m5mA6tGHvpyHL9lYy
U2etkmzQaBvL1rJ4eMpVJSOZASO1oeHdIgCCyVS7oCyKgj/cuekNeBi+gpjm5bew1eJnmaq+5J5S
aQAtMOZx7QIvFjfIgxU/p86iHrjoeNEddjaoagqp+pxEUkSHMS8eQbZpW0CPQMMVGpztVG2mOWQt
mtpP9qpZnGiHnXYpcMElEm9UQq0COvyc3Ei1MK3IOWIEQQqoFkPYb+TaHzYEMBJr008RnSxYB7PX
Kn5zVSuRddWnvhA3kiyy+5SmHcxfXPpO9bJrNcsxMWbaVRZmNmrZbwaoEHcI+tQbExC8PYSCfrSy
YXTpScQHhOtPd2FxeperQN6ziU/LJEshdCTZrWyYxbqqBPWetohH6fi3VsWmjWH6Tu/QWsgnVb0t
Wqnt7EhCRnTSgxhr4TGcmq2pB69YpD/SeWztET/AthSFdexzRZaj6G5IaOSpI7UpzmGUGxThN+we
cZlbKNOP2FfMvipDiT00EcJFd2+WbytNJxPwIWWRJ6otYTbMyawn+8AQ7zuL3p6IkxadrwLJrn5b
qI28lhUBQU3RQvQBY5HJTJj7vq+joyHCD4FxRz+yCbFYG7PAxsUqepSLxjgEeoZYCmTbWSwVMQDo
XM1aCtE3QoGvepzi5AkBfg7vtvzFBai5A4IHyiHvEZdG6Afc1TD81g31gQIRHGL6LXTq7wLYCUu/
sgzy7/6BFBRSDj5Ry7JNejdpi+fJyizKs2m/8WuRTyM19MR7DEq5XfRVLwLFGQeriXeBpmmg93vj
UUl0dZ/2WuoCZIg8FLQdaDm/RiubnLmUz9jUt0wM/9oTDuBOBr622RlheVJdpMF+tiJywNSJzLU8
RDiUtyNCej4rzJfAqfQVqqjguUREoTV9pYAO6KGZj81SwvbkMOXNa6Ih2NkmqC8gDDQ6sxjLlmZk
fVAGLM068fTrxHq0C8Dl27ICtrrITsFvPYxACpVO3wzIKBS7UWanWeV93+XA2WharLKy2xmCYUsW
+uCZAqBDaSaJZBzpvHx2AqHHCeUbrQwS5twtaTTUIH9ovW+sVlq1tOTksUntrG6XXQUioo6leyto
DkZW7DIZ3OuU5J2LSDUAW7XCDDaF9OMEk1Xs4hiy9VjHs1+eHNrwA+imBtiU6yF2AqgZ+au6UotV
S+GN9wX4FVnjUyY1GNobIeV8ZimpEQJt0FZbtEMMC194go030t+CmWZpMGKRs5446rVjjhT6Nj1p
9LTomEd+VuNi3p9cwKArWnWDDRz+BPOEQqWS4OZaJOZLOltYqIPwrkjj/VS0MtQf7D2Tqtv1PQoe
QgcjbDFOXA/hm/6ei8/rfjJ+S3GjmvC58F9PSBUWPV6L6xOTtcfL7cQN5P8bDL77XcH1+P0f+7ei
/g+XqsxbE+Wn/zkj7t9z9J65szX/++9/Bdn9n4B8+615++tfnFMTNUhQ/a7Gu991m/JX/wkKn//P
/9v/+B+/P37lYSx+/6//8Z63JxgHd78DHuszLZsy2HeI+Ie3qH/773/hn4h4Ksb/EMnRYeHOdG1J
/S8atyRp/7CAtVuqwgCzsv5/4eFl/R/AHCxFhFcmWybcxf+Cw8viP7BIRCwfv2LJVDRL/X9Bw0t/
Y+FRc1UN/nAP/hsD3wWSKYiDKO2KnXQz7MxjtpKPCViNbfMo/JMp8c/Z/oJbPZNe/4W3/9cYM6/0
E85eDSpxwOxH2um37SF8WvSu8PJpnr/45TOLjX/99BnP1oBsKQiUmHfKzriDkfec7/Aj/hn8UQ/X
RlAuPD2MhM9P3+MdTl5doyAddsmxwc7Gof1bgdmrKgeBnya3M6saNpAEVqNc1+t2jPxVX4uDmyLo
y92vVL2sHfAn7ZF9SqiDUnGvDW7JdDXlWsExi8vNaiwrnRIeFBizK1K3iU1E+lRsbiY5xm+r5+YV
AJHFCTfkTqVT2QBVT9Svau7MYRh6UqWbzyaWeK7cmME7wT//01uJjoidpq5Qgc0ohGPO1IlZRqaI
1y1NOMzOzbSoPN1ApzbkWJaCu6Y+rRqLJjBeIvAh0hbOvUlYnb2A1rpI2hEMWXpEl+y94UIJrTds
43uybc01W8u8DyqUw7pWbXEGQylDzNu5DaxmHmYyXE0sCt4lJeRtXVWUQvPm5MC8TbDJSwUA/xki
PIn8lgAd8JrGjOyuqSUaNPrpgUaJSvIe9dvUqopd0nGvEMDkLYOxxj4hJuNossx8NzCJtjUkMJZZ
V/YAroVgTQ8QIxhFK7cy7g20HVE+sxQ/WGZxIIEy50qfogi4hjP1klHG3ceyAOxQykrvykqC3vLl
NpgX2KdtEAttB0KrJJORdoK6j4xtNa1CfMyHmkzL2Or6bR8h+78OqAl+P+bfzO1/bY/5UT4NCX1Z
C3MhVXaZ0vd0rTsOjzGBizVTXmn3yp7fUvESwC84/96IM1/904itmmNPNbIhecEVfZV+oXiyDfn4
+5+X//bU+dcbnXF2jNEIynHe8Cj1IA2n7+PWGY4ZryO0GwvS3l142sLqxUeQu+oisAEBhtEGUt3U
3V15hksR4Uy8wdKRH7MEjCORGXZAED/0YFmn2rJDDBhAYTmnzDqcyFxQMErsxDBeNFWKaeFPVOkm
eDuZF2mwt6Vn7uKLsgroFAGZnoz8pReKLRHlymz9rYnwr8k6I+xTL6Prc6qnXVrOllu3PS0J1TYQ
k47qrfarlVdXZuTCKaKfnSK6GVClR9ptF3deVT102DimmBe2ix8GAC3dxceY9oWTh1tjM9vEC0uZ
5OrREFCJXlXZfZEcv3+SCwtePztq6gY372kUxp3qYcbbonOo7PQCuWG8jfv192PMJ/ZXG3mWVvm8
xqHgwnpLk3GnLLCx3t7gmbyj5WdrBxrJa82l17/M1q2NIYMjOojJLUR3WB5K2/Ks29K9R4ZgPTr3
6NYeNqkjL4BmXzlppb9lIf7ri+tnh5WJvh1muDyaBOdCdDDmkvQ9fiHLvrbzP0qOPsHyhPXiAkIY
Sss/v5+RS1mEfrbrB3zoO4of046KAoJyJRD7wXIwlVxo9SF/PJGebnUzviL1MRMFv/wAZ0GgRtiq
qduCDegFKy7SC+o6S4s4A4jVvTaXl0KNfhavu0BLQ9NiFN3zPeTB19WuXuIMsvLvrUcA4RvTLZa+
E+4xq1jHyytTOX+pL5KlWT3o8+KyZq0PEYWxnWiKuKq9RfFNrDiV6fbkBCH0EATwtYfQWiIQQI8B
c0QNhgdEiyur27q0hM6iG4jl/OR3+bQ7odvftOkTDocHQOuuiZahKcYwmtdQ+ar8FbQomKgU2jDm
9jg2lKGu23GQYl/rBVq/FuPmLa0wAWo0gwr+Njm9WEplm1jxArvdFePrhPsKqS9NVMMNkeBUuKyU
9dps10K8q/M78/Qg04QoU7pNyrLNN0LxVIt3LVetk3Ibac9ziSCYnnqxWojmrcwT5hJmyZHoYKxz
J403CmqYSONRl3g3xhSfw7U//WhNL03krZTmxxg7cjxftqHgu+hSOkrpNRNyWjQPlfAYqM16qOmW
on4u4bhQ75uTvhqgJg/9HelOP+x7HaqnT2cxj/hQKl1Y/V4fpOfGal8pn4J96Kl4NdpB6cP3UGr3
JU4E368V+UIg0s62nWVGadNOhF3Ti7aavBD36ZY28hZj59NRWjXO9Ga+i7vhUX9u9v29vKuvBPxL
cUY724FRO9KjDRk5EI7ytMQT4ISkRbX2ce97QpMC0hbQg808U2O5F5XXQb79/qW1CyFeO9uWkgE9
EQmAaTek7Z42x3ISVTr2HGptiLq62R2nWFtbPeSj7ulU9DZdSHhBMjhWT20fgrr8UVt307A9VTD3
qfPElKwG40HTQJjHvovDtBujOTCJlIBaj051isozbZ4dmn32oHZeQY2grUSu9Z1jBqGb9/GemLuJ
sW6owC5L6SyOepiCneRvggr0cvJSDXTxb/zWKZR7bCjQUFyNaunoYbtrZRJWeVEk/3klv3jfuhSO
lbMYEpV+2HWAd3YW5rwPKPGuumfhN61UaY+CvHntanQhVClnkYL6F6XJiWGCp/ytv0N2+s+wM1b6
vfieP0BRcqen9j79/f13n4njXwVG5SyZoVGOmggwiR1aIny8PRrB2nvabpvQmZA6xxgVPcxDt0aq
ADR0pS3oWd51SzUD37+QnyTYOi9KDn/DFo9IYdQucu84GJv9sW0WebP4/jGlC8tTPkuFstYXBYUO
867fjCjlIsBXT7odoG3SOgpwKjxN2+4Yaad1rm9TCK4lMNY1zZce7+btlYe4MFdz2eDzIUJzbIDb
yVyFnSdi0zHcynAc74FoLVqNbOyGZlgJPg19ffDrP6+MeunkOPtCoimAPG84utqa2rfUQYKhoJXY
qCmDmtpL2UuTrNigC+D/JlogBsTeHJsZIdt9/wQXHkA7m3u/BxdVpxwtNYrhMMdO/U7BiPr7H59F
Db5agB8B6dPVJiHtK+g9yLuoKsXXAcDfqsJdCyzjCVOKykIrsvORGcPll774IG/Q5ZI2KfqxvC1E
vESdkqWMGMXCxFTApRtj0MlruwW4dXiKQd8uykLIlnWXw1gEzUnJVKrvZFBKRC6I8e9JBzX2yutc
epuzJHaiBWnieTftyJPHboWvxyKcDLi9799P14fG3BeJjDYP/Gm6gFW1yLEQp8dNf6DSu9QcYSks
K44lyfkj/IrccHO6ljVdWPCa/PdgY1RIiLSn4y4MvFbyXxHec8Tslis/ttFNf3eizYQNSQeapNrm
8U2l/JvTeBYDo7CXinQk4S5PHlLeKVChXLihd3nl9z9i9lfTeLapLMrkaYC08Q4p3FfRMV/e63Vv
r/HceXKzjbFFy3dRLAbHXJ0WR3FRLWX7HRaMZ9jtz+QnyeKv77/nRwD74kHUs82ld0VjgZccd4kE
3eB9zF0pX5ULI3rNnurbLnJ1z9jC912Yi8oTNhncwod4L4gebKVMtEEJSH+yly5Y0TEMN+2VUCdf
+PLn0pAYfwQoLcXjDt/thRW/JuZTE2MW03nTnySpMKkfllb5rhxKTMuLzdQCffNkzAawEhd8usa2
Vm+mEKrjPkLOX7t2R5m/z1fTdba/wFEoMZSKcTe5xAPhrXU7hz7FMyDwK5n6xVc/22FIhk5T1uks
+h0yILv+rt6XHvnuaRvbp5W113+Ux3h1coCBL2Qve9JsZQFi+nhlQcxv8tUbnmWf1K3FE8AyNnj6
bIVeAx84B4CKoRxACF32YJeTCgEuwtnJtMPiPV3F/hM6GQN8A7BMi7q8VaMXy9BsTKjqnyZg9HHX
XklRL+UL6rxgPsUfTUf0cjC1cef7IpyUfXPTaA3ahVtIsF33iOkGSipKhRtM5zbdJvB0EGH4WxSe
GGFWiiSxaybQDZ9O+Qqieg2nBF892NHrtNvXiAdnyTJqjvXpEOJpqebJlVh2acerZwnuyThZgjI/
eOUOtukA4Vp0Np1s21hMNjHMxr9gic6DDbJiGazThb7WbS9ZYw22LDZcSRfNMvX+zY98Flg7qdbG
FFXr3RCF2wqLJsN8yaa1YEBNXo29CAz4UOU0/bF/KRBbGqtdiWVj3KBLHqI7htpbEL9O0JlCyO4a
QjShjwqYzkW2A6R028OJFDuhuhIupUuL8iweQ2jPDVqZbDtyD4zvXYnqDBarP8sDcJ98AVGASvbp
IBqPsNpLy5aGzfdTdakXoZ5F6kbwU4i2JF3Kjf+IxvSbtEKuTGaw2Pl+COVCgqOcxWAfYR8ZexmJ
LbcIDtGT4pZ3OLxtTt64KuxqDfbxLT1KW33RPAl7/Zh70SMaYk/WBkvUA6me3bvBnpv6Gonsa+v1
wpQrZ8lmCNUBUTQeKh9WOi5NJcQSjO9dWhWYRpJbc7tyRuGPfBSBsC8FIASB3S5MzVMlp9qD0rO6
P6J87BP0xuDu3YIrLbNNUbgKfs8SSfqiCVdIeIIXnF6+n0lpnrEvgtfc2PscHZSM0jjql9KuXWpu
elN6sKOcxGkfA+eZU9QbPOiOrrSpt9cuMJfqScpZuDYqAY+djiHjNVzDYZdvcdZ1wdnZ9R7rY8o7
SMUvwd6ux6PkwDLLfn7/spfe9SxQdwJatKd5YH2j7SjE2eijrqa9cSXrvrTwPyLwp0gro1Yl5vN1
syaXr2x9ad0VT0pmS068j+zv30G6cM4rZ1GxwejJmlIGse6FHPzFoj3oS6p+1UL/Idr5OjgmN9fO
jo8c9YvVIZ+tjgIDKASnAnknWoc2oSyAs40NfIOeES7RKFsW2R7aQYMqCYv2xqr2Qn7s8dYhrXiS
+/vAcug7GMHi9NQWrnyLaDoZR1E6Run2AsQYkIzodMUvJQjo2qbBr2hHkBimtRrq1QAlR1+AxBDj
362Pxzrrsn+C/JDBJm/ond0EdzkGKsqymq7EzY+b4VdvfLY40asV9GxgejsbOOvGcmUn9yCQuifb
9AAW26gq3I1rsPZ2uWuW4b7xxK12HL3X1Ckev//GH9/yq4c4W6iIAw8YqzHtGqr3xaL/MQpr9Mwg
ov6BFj8b35Dowqws77Hmsl7eKK2YN9UjRw3Cs5D2nxAjO6DzL3KdQo1wp4IwgteSPHz/fJeqXh+J
2KeFHtGQNyLwWXOZW88wXLT76gmu2R5RK+z31oZhN1tuhbq60J3vx7z4Yc7WfTa1oaFJjDkgv+qO
Y7vMnK52Y8PW5uQfgQYsD/X7yXxMPMbVhmfK4RAbfwfQ6Vb9Olc4kG9zHX23pX7AVfP757qUpchn
icHcMjQSkefS6Gbki9B7klzKME5nYx7AxsSw0ZkWvyVaHrWNZfGi8EqnsR8Hp/CkZb0OF/dXnuRS
xeXsyM+KtBTbuQyF3Wq7kgkIy2kjZ+jGLCyUbdY5fd8FlrFP9XNyUFexxy2wXZzwRBFvAhiDq2xy
4x/wmxtnuB8d/T67zf74B104Fth+1pJz7aS8WBs6yxCCFLkkaw6Uof+zMEGw76kcREssXBvQxBsl
tNNNI9yHHjZSWD2Fe2HyrH8zgH6chJ8Wr4iiSjfMJx7aWE52gG24XGu3jmynzr1xZVV8fP0vdvDH
m38aBH3SKlHn1VqxGLpd67TetCqcxBPphPm2ta8O0VH9gS/OPvR0z1xG7ver4NLe/EgIP42cIY+D
GBojm55iT3awMlxsN5bKhvVwgzLsJnS0K1Mpz3vvq7c8C5YqIIf4NGd60aFZqxvNTh+KnbmBl8Kf
7AHjXU9dcJAfk3XwgI3r1rKNK2NfOMs/Xv/Ta8q92IIUml/zVrIfEKG78Rc41S6vzOKFW+vH6fv5
54NK76qen1fcZCU6v9GCdiwPZ9orj38pP5fOwlmPL0BazwsEFY7FfLLUnm6bD9GyWIg28r9ccwT3
V3gtes5f5KsvdRalAr8eUVBjOHlpevrm4Q41W7qFdyr/mGzJvYEXexMsUZa3QR47T4HtL80rg1/I
iz+q85/mMrZkc7JmbkKyUB0sihaNc630/pEzfvVeZ5GkAbFo6vN3alx0hRDddE0KP+KidKp15mR3
kKiWgVs7IIpWigs7xwFHbx/1RfUm27mLt9KNth+29KW5tNvila/7cQ/54rHEedV+emUVrbEm/mcW
ITond9i1TxiQbrCt3xXraAXDwFG9FiMep37CPXkx/Ml3/k3rZjso4d6K+ssaeoQnuyOLul+F68C9
FpouBV/x7JpSlIicjvPhLd1Mu97RPYzvb9BEt4Epr2sb46y1cVsei328v7KZLiw+8SyLTATYlv48
YhHgFmbcxMJmWhwV3wPGn4h2UL9JpJfZslsmjqmCWLryGS6+6ll8MrogRUTUlHbTu/ADY1cyVXlR
/SJbeOuAI9wUGZbci3Gt3Pdr9Wf5fOV9LxzE4ln6Jlli0VTz+1Z2dgeHxy4I/eG86qCH29il2zGV
qMCurk3w/MNfLTf17+UWZw2lFwM41UTX6bev3LflLQI6LLBbrbVJO6j7LprKVkPberjykpfGPAtg
cpfWcYpvzG68tW7IU7PaDSEKLwdMA6h2LJTXilQ/MRAy3EfRlWripUHPwhjyw/Daag1U1fAqaU9W
hGRjPF7J/S+1C8WzBKoRsDerOqZRkxbYsMv74K5w4TLciz8qNsjT9zN3aXWchSx8eKtcT3XyD4ju
tKSEBDq6+KNoxHppmYGHbitXJMgR3w93oV2jWWexyDc0UryY8conAwPOQ3vwn8p9fJNw7tjtAyKt
u2kTratF9Kde4T+4kV16B3bzGHKz+f4ZLvRANOss5iiz5CoitjQD/2i2v+far/yIj3BvJg+pNnRs
N8VddQhv9bt/c8CzkGMNWqqjPc8N5WC9W/4Das4MNIsYWAvtt/wsw5K3w3ip/wr8wpZevh/2QkIE
KvnvjRiekIFD8Eza3XT3+V0zz3H9mN4gILCe/lib4P7kdSysbe6gkKpTripvisd89f3oX28O7QPI
8unQaXzIOEi1gauEc9F3d2H51Nbalc1xoWozw6z/OtLK3sJmDudoUEDyplnD5V6CbprvGFRfw7e3
N3E1OZMzH1fXTJQ+Kob/Pa5p1lmMwXs+GDtogzvmchfGO+i3ob/IKPgFW/mYvcK2ILNc9jfis/9s
bBo8IoqnaA1ful/BHwBxg/U5N2B9Ge2HP8pTWi+KjfkTla3+GRU/eRveZleW+KXJP4tM2AQEw2jw
qABQnOQhunKWfJ3mauf+WELbWlZb87O69sMv3NR4HZq74EVEqCtB7tv7fuVc6GkhOv/3xw3gxAr9
R+R7j+7kg7RWXBmRkTVMXt85PSjyQn/Q9uaNuggecd1ecKRQpDsALCVf2ecuVkKb+Fr9eN6jX3x1
8yxgTfgMqWXNShsdoLOsr3ApLlNX89AAsX8ry/omdCK3vLJrLoCHYOH9/e7CGNXmUDAcOoVOxPVs
ckNXB5yv20ckIZadA5DC1jedzVTsgyu5yYW2jHbuz5WOtSpAyqXwupkraDKaRKsI+5ADEhrR1rrr
tq0nbeUX+QEBmiOCvbfVe70NX4tbckPuxDoUMVf80WxQE7sZHH+L5s33q+HS/J8FMbXu9OYUNRyD
zQ8IyUDJA3R7wLuJIi2K8Moo+qVh5p30KVy1VqUFsQh3OtWByIVJt5xMYV9jqJwY73gQLIzY3IvD
GrIVrq6lA9lvYTZUC/KXqrtvZMGRgViaM5KlXSEPv6ZQuWySn5Cd4IymwPmhbDWHqLHxPysoh0Rm
fYv5GowiczmFP1U0XDRM6alrYuHU2uWouZLWr2LTtdQXfDX6k7n2kdVM6YalHSSAVRw8wWSblfaA
Hg7jaxU/VNIGmyKcXSQvRFNganF5suQNwiVenD4n5U2C/pIictXQMV5SO8r+WnTtljrHwa92yllM
LrAVldq+JpV/R2q0KGzhZwB39r7ZyK2XvYv+cuqd/Pn7ZXHhyqqZZ9EYp1xJVIWJtFb4iYtUKgwO
eAMU9FG0qJ3hdESwr97D4EfCZSzXLQZeFCZTGt6x7H7/DPMS/OqFz6Ks2FSGlvs8Qos055BwJriG
bKya8nRlgAv9EM08ywGHHk9f3K/nwk1nj06yiskAm1X3U3DU9Xt8NxfsUk/eCg/gV75/qQslG808
i75qhijWKUBDRvVGpz4MW2kb3web0JY2yIN4cEXG7cn7frBL4e6c6JSiRDAVBuyLXh4ftNFfK8Hw
gPcErjwa4oVzZT0+lKHqQfBd4nDnDEiQSdAr8elBR3pVzO48gMea6lUFHBrp9NCgr1x5ugvH6If1
3qegkJ3UUsVfmloBycVeeTFWyn13A19UsJXsVc93BkVfvDp2KLr4mtPeA8mV3ExYThDXF0gIWP0i
u7Lg5130xWKbTUU/B6jyhFpY6/NZzPGtMh9alJ++f8sLh7pxFmAjM8/jwS/IyMelL8F6bpfS6Qln
7tp6RJoBGRPn+4HmI+yrNzgLsVlMGRJvYBpSYKTDUEQUTXBiY9uMqZeG+3r48/04H1WrrwY6C0QT
rtuxn7OoaErd5G/IDTwGt4aTvpk/pqfuNbnyRS6UVTG5/PuTgMCuy0xj5lSvPlS7dB0uU9u0pyVe
dA4uB9g+UU1BQ2RbPKYrEI7P187rS5vUOAs9Ha3dTAoZujoq6rIDZExhJ3g17pDp38jvypvZLHz1
Ov790rc7C0RSFQ2xNr9qvxRuuCI6GMWtQjelTDO6hRfZL8YyWA7OtcbipfHOgpDVYjvjj4yn0Mew
Fg+o3eyusZUudEa1c16MivGLhoYJZTpK0ig6QbuIVwOUj2tV/XlPfrEAz/kuYd5JULlYgGn6qvS/
tNty3Yt22F2pO1yKmh9JzKe4FKl5g2QJOwnRw82wqm6yTbmJ7dgFabvttujf2qhBrSA3bRB97bdY
4Xy/tT5gvV+92Vmw0FDgbmKFiMhX+ZG6mA0BcJ987/9wdibLkSpLt34izGiCbkqbkGSrVDvBpCqJ
vgn64On/lbI70OEU4tqZbqudCIhwPNyXrw9MJUHezfWOE8x713zHcYaMQk9ut3DHfY1GI+pttofV
E7VoB13E3VsR1j9WcpLOv/9ta8f65biLOqa0Dkc8dTiICo5iIl/6C6cs7oqxr71+Ea3hMLiFBZD6
xgXXXvMiztCmbjQKWlZQPc1B9ibBfxt6AfUwu+ED+p26h26Rcuzc5LXYSgju6/9fz38RchgS9Uy4
X5La4QXOWHjbCbopGHj4H4PactKFZuKUhSKukHuo2I2XzgOu/hmtVCsLMFm7q3fMakzZh3ktDte8
q942a8FrN7cIMmqijrCrRj4lSzAjvFVuBGMz2aj3U+rH+3jjRLfyIVUWoYXP4BehU1RFskk0WS3B
Sn/3+4JYqxAslc4pfOI72PBiQeRW+hrNZnaVBLM5hdJrwdymh5mi1Q824H1yhwroQ0SuunBBiq8+
wo1G3IX7Mj/2J4wn9pKZXoTOnYkdfbWfcYJkyEpCBz1kP0WtYyffaRsPv//dawFxqaEmURgxdo+2
1EaJyIjc1BE9KBZd7fo/XuG+hX5ErCKV6prq5b0a9CcsLCLBhWKkRllZw92jBb4w+tP2TO/KxlyK
nHMKYxytGvEeMABqDy9Ar/rZtfNKJ/PmS/wUPnRHyOHq92pjX658rpYjPwzeW0zh03uRgPpCacg2
TD9gQLL1+O474B/bfjnYQ7hhFhi+KpjVx5J6jtEqqg8guFxE4+/GG1p7ZovIkoYJKQmHyD4IVo2t
ntotyMy54pY4cMK8OdED8UGjOHvD3iNxyLlhsGSku2ZjW65df5HR8ENGeHjuoScoG+NX/jD4YKoM
Wz2J+/fpXw9wEVrgy8zimnJ8MJ+mU/gOO3s4hZyVx/EK709Yp7swzcfwK1xalI/fH+hKWi0vwgwY
FBOvZbji0IPFanRIBf3K6+Cdct5SWa8cT5ba7xSuArB5wyPDefcj38fE+P1PX3lYS/G2xuSmCBv8
bghnlm6A7RJ3BI4Kfka///7al5osokEN41e9BnMiAES1OJY37RKh7BHol8EMA8Hn3NIuTtwt3BqJ
Wgn55H6jP6JP20diwjKdD+A1ZcFzi0rUGhW7U47JHUdqzRB4CRiWPFa3WL6V/eX3+1xZ0mRx4BHE
eUjk+3NE2/4RG+ZANw/OK90heamj5jRZLCaQLNBSYE/puXoCPAr2QOb8np22zr9rNZal5jlvYKUL
cTCUMR6xMRi+V19g4eqL8CKkqLvC+ire0xO+nxo8auuN1bcSS8kiEMDFY4ZJJ55a56FhUT0Kbr7r
P9Stn197KYtIwMIBeLQR+Y2qozYFe2tMHJCPXt3469cOn9+5wc+1xg0twBfs3olkcB6G99FozjDE
2OvGPF9Dh+ZODx/fbqPSv6LAhPfHf67tSgaHChbFuB/uIHzIhxGT6wBZeXdCJ8bpUD4MIMHcuNpK
xFmKillXgi8Kg8DgfvzDLOFG4rTyTpayX42f2gYm7YjOCmAL7ImrU0N+kmVT1zfUsN/Tj//4ACxl
vrB4avQxU/F58Wto4GRM6SR+dyvP6h4qY1++lFZ9aqEHAeXR5KHXVxxAdSASgSb3Sdu3dm+o3pYG
Za0L+q0k/7FI0J7RRj29l9uhBSkd3hfdDBW98FbvQdxAi4HZsdP58RFW8bt+x1nI/ywCYZb8+nto
WgnxS3FwEspaJ4w4QTbsDPIjRpPHgdkc9sTvv7+yiZe64HpMgX/nKpRgDCngjjBQMbhzeP39x1ec
BgDd+c81D/fdDh8Q/PqcvyVB3O2n0FXfBvoUilaM8jh0HUD6bvWj1oot32vqx9tinMI1OjfhSIRJ
hdnWLinMaRvBu4PjZStBeplpFo8pEDN/irdanGuBZDlZy3UKD4NMrBE6frxLjTOKzqA41EtrS4Sz
wK5vnsM3HO9/f6bfe+0fG2Q5IauI8KmrS1wu1bxZ92TxC/Z6SWmTzK5kk69mDNkgM6vAD6UwcSG+
OO/4zAM9CcXPJofvG7zWgQwOEoi/ZdiJc4JfwS5RglszvC4z0aKYwuspVjYXYMAo7V6J9F6gxIx5
XFq//H4bK9NX8nLGtuPUUKpUvKs0mCHDmsBDv6oObIisZg9MmVHf0BRFgU45T1/R6/SenOClDrnw
+ffrr1Xslxp1EOTVFB7JEAY7/FP/1B8jXzqiVWnJdhXAgNuS/ijQ2pZX3sr/x+T2O8r8WJ9Kq+sK
mKJovEDeKe8rX3WyS70HQAQzR9wrv+8unRvav9/hmqpAXGQ1okp1rYavLq72NDg4khy6G3XTa3KQ
P6Yg9Kog3lUedPTo/biRmR7/P6S6KxWCpdRbb0dpJsBc4JCi7YQB68mDi70Kd+3KjJkNC8m78+rv
N7ryUfq+/x9PVQCrXhdyJI2xZN796R/C/HXSn8Tn/+3nFzGspn0ILjIWSjjCh91gOlw9rhh+YluN
07WPzHf18McNwH0JDmmNjBdlkcfZEx/5zCjc8Cw935NsFMKgIGVQd0J8jX3hp/eX5b6VOAH1G0Fl
Je/+Vm/8+AvgeUqHtKtIAI/iwRDL6FC1w8YXfa3Y8r0Df/x4EcopgQsnGiIgL6W1V9540cHRjniS
bnW6M2ggRJwV+jQC6wYJcG3DmZyZJX2u6JM2w6ukeIEh8KT6fUjRmpRNNGzK2R9QtsGhUA4GOHwS
b3JHHVDDnYgeolrAWNyBFapOh41VtvKhXEqzQelIcIxDujifuuhR6q7AX7WJA4dqmJP+vtLWzgrf
6f2PJ6XUcGcXwLMI+Kf4Ju3AfMGsUTsY+QHpjblxkZXt8n3W+3GRqlV6tQV8Koh79dJL5I8QP4po
18tgZ5gT+yI6LDzH2EZf5rVNiuudNZ1x51bEfKlcnWp9KzuQ1/6SRYDqS02Ou3sFk8/2MsNoG1iC
1Y32V8pOSigCQDmZ6jM5ibB3SFKYkLkNm53qqNSuBAFDDBusubXK/G5U02FnYn6C36WngnzWae7A
qi9N8ZuYBJocHYa4FW/EEK1xzz1gY8RNBEgdOwtcIiU3I2Ir4iePoQYB+A2SH1IV5b8xMSTil8mh
oRNwnRbcOmwRUw9aF/Dk7ff3sVJ+WErG8xYAnbpG55g3wSHyPwe/9Ac3dX//9ZWN/Z2z/HjZjDCY
bYUN4rD8h+9ew2hjU6+kpd8J38/fbVhEiwivbi5O6CdU8U6Hh3O0aVG18v343iE/fn9WUlEuCU7N
Y+rJoVU8goztCzYOHgCAbKUA94rZPzKp7yrrj4v0U55y6oBaJ0AHDrwbjNoTdoWXOqGDoqN+zje2
3MphbCnrVoBTEBqS4WFJ0MvnrypoNEPv/f6G15qbS2G2XkUtj1WEBYRT7EmAayRc6pBGFbvGgypp
jy6AjRXf7Mon6Jb97qlxs9um6molLC5F2qLWdDGpYlRwjRyMOBzRn8q9FiQYqL73V3QzcWcbdrux
ob+qG2eitbIUvygTVVkaI3ZgVefe4IQueHxBekv2ha1ZsqsBnGNof1ig/o/rZCnMZqBLNRHwzvCk
mU6an8EB2CBn7gpon8k/62d2/f1VrmxW/v7ff6zHuKkG0Eqx6EkOL3hIplL59vsvrxWI+EXReOra
Dvg0BH2h7w8ZuJIqjaF/CU+qBDcxebJBKzGr8HHiFZvO6IQDdH5HGBdFi5N2F9REssnwtfHXrGw8
fpFShfBclWewgdDXHe322h+Kw2eHhyla2m44xBvp9trSXBSQspjWVSvitTVCFvDiYLZTZYN7tS9A
NGpI4cHVf2MTrh10+Xsc+/HqQNAT7yqD+/gU8TG/50P3YwScW2FaRN64yHfi/t/xCgyB/7yIWImC
rt4VdqUn2q17v0hkZwfxlVhQHLoYg232mKJ0o4fcTR/VM+eBScxwpNA3/oKV/hNZCrKhAIJe436b
kJ5gRIaaQLYYGB42t2Ly/Vb+dYv3VOHHc2RaOvCNgCJZ1jgUwBXwTjOrdQRMQHZ+H298FVdqcWQp
uG5mOOaqE54kt2uN8PuVYY7Ex2QNTCCYlZ22dFNr97NIcWZuznVwDrDSgaYKSI0B28RLzs1lS230
7xyKLPXVgKWDTqLiAorfGsiOL9NhSxi+9tOLmNENWS+nFX5agnk+eRpCR8pgx3Cq442y+783KNEX
YQCAvV7lJlyAAUZwDWFuoaNKQTGabSrhxrd35ZwPPu1/rqhpLlMO5ys8/MKGsV5fvce5Ccrr7Eul
kbGjgANGC9+XyIhKjB3TLxBy4YYMRLWw1XRcqXWQpU5alCVphn88VjUaysTsihOAwZA9qvC7AxiE
f9KsinuqkhEUarfvXjQGMiD8Gg6aM0A1gLNPfeACuAD93QjA9yf8j2221EqzMImKesQfND8MFrev
jqKdXFzBlWUD8xT2xlVWFv9SIt3ECgeiN45MHXuWK69he76CxTT8BGfljWrMIP0uAeupxGQT2rCx
6FfajnF7FUzZ93I0kmxLK7kyhkCWsmmuVNVI1FEjkEfx3EeNk7wmJTN1VdkNspNI4yGVDol0YSB/
I6lIn2CzVgge3+EocSh4WAvsQ6Bmfn8wKxtLW6QvQMnGYErjj+FAteo7jDuJd8QVBqphxRlvaI/+
naETbRF5cFotBjVGiKvB6JzRtZOvwA3hq/f7Pfw7pyXaIlcBmA123zXuoewxjSRQAwwhI5a3GoH/
zhDIUjRc0oHr9PuHBjOYbh3MxrCXjoOJgUsbah2UP36/i7UVuohAnI5qaqHhMoPTv8NZ2riPJ/DB
Vl9uJTcnS1kw6qkDAZUQzQw4I52jB2bmp8xXLPWleB+exRcVDgzw2YkOgpnr4MsbmRXBY3Crx7W2
BhZZSSLUedkP99uDuiWbADw76HFh1elGl2klgP+XKDiVuBHMUtwehoPpEemAqaGDvrFNVpJWslT1
tnPEKR2HNF/LEByM8al0tAeYotvaaPTW7HememMoYcqXfPf7elgZ/cTw439+Lfo5nqvqfl4WR0tD
YNgJu4ozgO4TU2NCq0ncNamlRCiYZmfuHizZxpVXpIJkqe4Vy45PKhFXnv5g3i5vLHB/FTS97cgl
p9zhzPQJviG4U/2Q3TLM5iP1srfSlJVJHqIuooWeRDrLMFmOrlv0VuFtApllhgiQD9EutNhr5rJD
f4BG1sLwTnnlLjM4wqhLpXvFqXbA3YJg9bnxDu5f5n98nNRFaAFNjsSihMg1mqVVOsN+vrQOyOpu
629Z+qy+53vc+ZFnNgLJtFiGBLE46i/lgKdpDgG24lNoATy8p0HoyDZxQsgmIeLa2C4rMXOpBRbL
ueXTaZYCLRG/uA7aQ43BahhIqd+f3Mp2VxepDkPFP64UPDj9FGMYsw22FJtrCYy6CCTZCEPOFBz3
oAzEdxTBsTOeuz8SUKFGHQxnekgesUTtxK3OVSA2uzwxc19+FQO28ehWDljglv7nC1MpXIK/dc0N
zHve4RYMbAWmD1rOAFXGnD41I462CvIr9QWylAWzdqZxI6NzMkALbKQACWF44C9/Bulq9mfUuf7A
Kbt9Hv3RVzbrsvfl/Y9lv9QKTyrHh+y+JLuX4olijAPp6B/FkqzQAw98nzmbY7X3t/avKy3yD/C2
BbD8INzorxz8GgzVnfBlLQ8UYW7j7L12M4t40mtsEOakQ0tZK/qdJo6z2Wa02fhsr51DlUWI0KgC
CxEB6zF6hwMYZw8mbI0i81HYEp+sheOlez1oLyzuQWIL1Ifoii5yehu/yBMUScAUJAlGrzFLKJyZ
Xx5GK88NZoGWvZX8rGTnS2VvRtL/J+uacQjwG2dWT4Wr2yWMCDJHTe3GohvbaiViKIuI0QpTms+k
h94KxXDQqg2mAGwmgLm9Zei8kmEtRbxqqjYRE+8KgNCBaXfDWSyG0WgBRRJXmg18gtLL79FvbVEs
Rb0MMKG5UxH+1PFhSqywee9VYqowwO+jV+6Fm16SLZPJlcTnv3S4oS7nBNzXoEwsCZOmtdcVf3vd
mVRnanPr9xtaeTnfbZMf3yhSCJrMh1QKQiEW3pW0Lsx8SmFLArhhb9SFPhi/X2gt3i1luEMshpFQ
93MQm+kIWXEGAnn7kodWD0lkYcGD2ZLg7FRRoyo9MlvD8Fo2sSVt7ba1z/FSlqtqWpur6TAHQ+iP
1b5nvFHC8qoEitwAokAMG4xIutRPJq8IPfYHYb+PPos8qAt+Y/msYEnIUrobdmqhw5cfvqHNDXOC
hlCnFiDtvGrHUpBO9hzCME+bj319zLo3RkMkDcQUqpciAVGwMoecPo5TaRIek5u0NGumXgGkl2CR
q0+R3fTULiQKkvUOlQ64aOY4krkKXF+FYi/WoFCn7yM6UaUIy0beFpNbq/5lvfM/vuJFwpPwUkKn
DE+Y24e++FXeoK7wVZM5+bHZCZfqVmbGQ/q4cbWVXS8vzlWJPpZCOYD90ZvRjoeD02ij7+tEdx8f
mA3G76j1wmsZ9sLGxmZZMVQj8iKUVUKoCQBQwa8W09/irW1RSSrLkxjB4Cl/bBWMmkRnIsPjZ76V
qezGCqbTy8zOkzJQ1PlE6Q22JAAVYAvAGVZR7AgUe3SswUg14f/WM6smlTEIJYgIk6HGNumPrFM2
9uB3lPrHR3kpQ9bAPJ9VaQQDKOxgN4F2ygzEtrzLUhWViJuGCR7gq40EJZpeZK4Y/824Y101f+HS
bET5nzl77yvBZdGnlj+XAgpa3kg4oyG7Ln3m0lMPm2aY9+oPYeZmqOoncLKQ03FfYJcrMFkGOFMK
c9DUnxU0cni5PJHKrWvO4PiLFH/C5cSsY1itxRywlC9Tkx8Gzs11Gyhb2CkBwgtKhFQeVB3c48ZW
MMI7Vhst0hWFFVnqp7lEpVknw5WWRy1AsLirsCstFGyfqBdDd8dtNDVXovpSTp0qTOmpTFigQVBP
4AhsRMBgRBVGs9lNH15/3xwrAi6yFFUnWFDAkMKgeLDGA7gpupN9NS40qPJOdPHtbQ30B2dBM3s3
DdSXQbBBtJJVQzSrEcDWIEPx0rlyd/RRuxtis29RzISPxnDs4BiibSzItY/CUovdA9ILk35sKATk
rPyAJ/aenGabv1sRZS+q2XUYhMesjAn47tZBY2VsjSyV2HKogGg+pTxKwjX0/u2FzGguYGRROSXP
tWZF9WkWbmP9p28d/kJDk2nGpL0QYTLarnoWMWKJCbY/fThbErpWfOIM44ExMwbeFEU/+ZDGysaJ
fe1IslR2pyLmoTkJKaLQ+jSaHT3FM4FRGmwWBLuNXnVM7UPw3bzydKsksrZCF1F8rrt6ynhcEtZg
19yJPGXXnreOp2unvKWgO2Vlm5X3MYUBAxYuTt/iUa7xhL3hg9xQJocbOTwV92wv3/RL+TVcm9yc
zwI8oN1qv9XlWivYf3+ff6Q9TJH0Km/vm/2i+OkrWENuehA8wcr8YZ+figMqHxxsMYu/BH/K73tS
Fr+X9T/i73/JwTUCWUcnwg2+SG+E1y88e6m57KMc+kslKZ0KVUgsGEIGVdEMjwKhf5GEayJHfpO0
VtOWh4pGFpDWenlh4VlLnKq5DNVDKgMVWGYmRdsB6ERDAvUpmqZzCOvRpGB/47D3u4gdG7nYaRW6
82kN+k8K9IgI4EzWIgFqcNjUQ7OgwFAmzX4OO1RhRjvKI3uE52Ue21KIUV++u3KCzoxGV2A/Ujm6
KFh0IhaM3A1N9MoiyHt6GPUHimFPifegabO7UosxuncSQrubNJMT3/HJs7pwdHqteu8Tj5cHU8Dt
ytprmhJIcmD+zxth/1FUwHHk+SvTa7NUv6JW32mgxGezSC18brLOqadnvnC4DjX1SmtSM49gi5AN
iSGycww2uCEJ9TEqYvj6sRE6p2SsnbnLbEC6fSRLWuMBl+UTWXkLo3wPbufzkOaWnpWPcjy5NSGv
sZ6bU1t8xNN46qbYE3S3r+EE2gFW3XW6gYEHsU2DOmlgpESwC5mYlnBQIkkJNHYlI3BJil3OMNaH
xZX4mmVuIfpp9Ldqe4vAAYjXiBGnGqJvaagDRnXJgImUvua7Cx2Vt1aTjnqjp+6dnl7YaqGkf4ZC
pB99RQvYslBY9Zf6hCcINy1AnbiptCIAJD0uAlqhoK1q4CkyY2hU/MtBVGxGBkOWELww6G+XOvg2
XPMSK030Ilflc1q8dXk3BHImu8IkW9WQabucsDehZfmukuT2JY7hEa6T8muuqDuPLYyT7bR7COPT
2D82yimOW5MD06B2GJwo6LCDqTsyerWMz3FjZqFuS5GbCWYa+qws4NUPLjLV9B4dGq+JAWy9ZJRh
1OxvSIAnP0sYJ473aeQV6a6r/ak5tUiF4yw0pb62Qtg9TQY88+LR4DsLbq1YujHisGIVnDvB5L1L
AtIHPDN7cgFaJyc7HERhAKdx12EK4haSFsWVGxMFbNUGyVcyw+yJnw+AHRQjVJINbzWCEXJsn/P0
EMI0pEAfBVZoZ22OrzqAjQwDKVV9HLOHGutWfWE8EGMUfMsHWeuDqvks6OeEPUca0B3E93rCIgGB
vO1iV8vIM9p1mBBTcSThJishKeR+fAz/6t7EKd2MsceF+laS8xzeqlGsPLXkTzAbOeWNcGjExqag
fHmsi557QXMiBfXE+QoeeIHBtml8A1h7j9tgI3qTHIx72qeQzuagd3vGR9Bf6/4ohbrXleKDxMgV
TFvppoVjuyuAwuVii5OmfC+nKEpg89YFgN9NCSMrLA2CBlYDr6fUqCveJPmzRGNrYukN7tsjwzuP
gaalqlPR4zDP1NRU3lMluxgKe8pAvGicYpqfB4oBdaDeBuC74a89Rcf+NWcKHmpxGkYwdDn4ScUD
SuUJ5OVgdHARGlmdzWGpyHkCZjgwXy2IJuNtElKnUWerkiWzUlu8JJ56ArVK0ebvs15wfamCkisj
GHMfQDMfUFXhYaptA99j3X+HgAo5BaUMk2hRd9NE1h3Kt9VOiqFo15X6ldbkXIssDIroYRxPPf3s
0sYAebhjbkZvGt66kqBa1FmYO8DuKJTKVHvebKW9wu0SrQytsj/O8CbXEhpwce4VKPZHfFaYTaLf
QsCFrQFfQ4lTHsSuhYU2l/l4wKNL8wMqT3pk953RBCoi24lH6Vo9Dx3snTG5FOcXfjC4/A3KfE1/
APqCHz4UPZQNDnKNt1x3ebYDAgLTxqlidrkpfOD/pLOXdmYNMoRmCKMpQMqIhoAEVDyMpZLjCJBM
FfCzERXXSjgn8Lwq7Q4HmIg6mrDvwgs3f8UFRvTKP0IB+w7AG1S4sGd99Dg08Y5Lc0+J88cupXBa
zyrRbQs/RqODtoWrDbHqSJjCk3UQgCfFbfG96iUR8IHMbPtmMjPY0MKWU8YnTUYUvFs57iPphkie
MHBtGCyL3mS0EiJ5r+N8RcoRFhRqbcryLubnziyrGleIuu5ASzX5EB6axJlkO8wx66eY4r09C71l
4Uqq6mIYDAa3kwoee2Jg8dhRS0yuggIlwRxSdB5l0ZrVzuA0oBTVQwtSjBYhiM5e8ZXP8HbB2Me1
Brstg7m31ymZ2VVg1KXl+Era/jR1cEuHITlKH8wu8wAouUyEXRlIdoPdC34t2VxsUwk9Y7jadLiu
ppvxmHQYscBTe0+yYwun7gzHohEzmIdy9qQMZ0nyKfFwGiAWq44p/1jMnFGhEtD5qmILLVoszSOs
o1y5DSJiRTHmAml/katjPdgtLLsICgEAoxbgE3UP82WAwCftrhjFLMMG5LzShku3ptp9AtoDeWQM
8aicHAWj563Ymx2bAKy2ev5NS/+qINl1OMY4yWevIUhgkrZCnILgBaJZGMQLXqVLpig6gmDrza2J
HuXKl+6hwlCGQ1Xu0Y2KiqPC7Aa+v6hQE6NSzbpGnHvlpodivlU4tJDeGkJPxExb75bdTgf5EzW+
lznao/9IsDnm+B0YJEcT9UBX6AFZHri9Iyr5qtDZPS0Qh1J2rZnsRXijdcSfCE6heZ10QQruTNk0
aEehPWcSOtv6PPkpzEfsiG/xiWHZSdFQNxJiO1WUd+0tbuyknLFoU1NSxF3U5ntYUfnD/eGjoquN
mdODEEpnOL1XzoBAX+NdoHLTTZMP3w5ToL1VsmOOLv1A1XPTmXrn53FniRN1WT+UJm1oIKMOoICk
TSR6ol0gcg+hlO9b8R1o5ZKFmM7vhrOUcGeMnJgUBqFwmbz1KmpKnK9wwJ9SWExOo2CQyUy19DBO
VEJ4KhUwOqtm34tqZeozQ2Yl7MTopVdRMuqJiqSKb5HsISmLRdVhxVR8zAM++KkqWWnhQLwMn3i9
ckmkOAwwcalrrX6WjB7VfxQt+YNaY/9mHj4CKsEQeTX7hGmOWOJYKSpuTMfTNL6gX2xQ0po8vAOb
YrREMBhZRcxYDvRchi67ZHt9psATw1IEH7ZEeajH1sFgJfiRoMmiFqBzBfDJfPxShqrLhe88Sgao
thmz7uvqBZRTV49EgE/vixmDQGFJDO3SNK5chH6ta19MiiRrSLlzUXphzb8LKUBCCV61PFBXrEc8
MVTmHzu0nWZXe4CQXJY1Q1f3EHxTZCFz88bY5OoNbJ6Gp0J/E/mnbn4iDGmdXeeXGTgAoXMYQCqw
mg69GJ6VSAVMUUmvoyh9DpjvMnmgAOH71kOVVpxoUh+qQRcNqeQ8pcaK5ZqdOjhi5fJF+oeo1I71
Dha697ZiNQMeDzhrUyr2mCupgen5CcCfaE/LYgxGpQXVrexiL2aTP4CsYmCY9zpUwkHpWLyT+OG1
wjd8h9lL3a2ad2FO7TLVP6cJjNUqNQflKVWQvkOyjzp7cgbaHVBOofjIUhxMhgL0thGOLwO12hzy
Ldb7yGY9GnL7Ukh3cR26wIw+wb5vTwjnshEpzlAmX5IO9EwEWJoMqL2qvfFMRZKGZaeAT45oCZVE
VR7xcd5LUBe3TTCnb4n+yssIFUc102Mjw4YvB0A9Ydqf2TWKTK3c2hxFKBkm2Oyg3b1v5wl4Z4xi
GYnex8HUabsmlE612gQymm5RXeznSccIGw4DTejkUWpVQonHV/M70lVolM8smKLCSebElNkzT5S3
esIxTSj3hYANhYprKn+m7WuMDKkrahDjMQlgU1m25749iUln8pITix8ter2aVD5wwrWGeUozPoKJ
GhQkP09dhEkDDb8EMOixxxXElgFjkjMkbdJz21SvTNJ3VZs9lfH4JKI+M4ln2gdTGX+CDAJ4I9Bd
gDwNLMR3Ef2bgsMwnRHWtwhoRwEr8KEDYAh7IbOz+ogIW1W22O4zNKEFh+lukT/oOA4g17jvXVL7
nS7uhBLwLXz96YhVAoL4Te2pRxOEXSpbjIMyVHgf+ZvCrD7F5BARPsW8f5HHv1iEFs5jiB9mWBR2
E6dWmE1WSP8oKnDj0mc12LNKA4ZErh2TQJB4g+s+FY0zBFCpy0dJuxSJVahw4Uapu4INxYRaqlS+
SnJ61kMBSA8u8xjGSajCEOPQQh0rS1Re5jj3mVY90gTqgbbYibxZ8DC0xhBNLluq7qvIE6U/aWQh
tnbZG1HxkMwEYxgpnly/qxObJLcQ07XlSyxZGgw8eC7Q+F3xgQZjI5sRsKXl6yi9yJqHLGGe3KxF
JUPwkxFsjzb2Vd2RKb7UOKbs5ak/z6N2iGCYgXkjvi0tDu3erkNKC8PUQTEHuFl1GTxTkRN1f6f5
U9GBu5BeQuam8I1vMC6eFJEtpkdC3xWML2lDCrIfjnaDwyuHDJVbmGACmNVlDlV9pToiejb4wgxp
IGFWk7+IMJacsH/qztJ4gEgA2yOapWtvESx1GpCxRU9GDzJ8Z48xhAn07j9ciI46P00Y6Wtzs0PR
CRQAwauxoegxlBw5PGg6gFEmTjo1Mr6Os3r12EkFYtE+7+B2O+tHDVkwyagtwA8KBeG+ySwh60GS
QshGlt0WkRfhxCXpmR3htCBm2NY8empXVqLo21k1iw4wunPbDieKqfO5LnZ0AZ6Zyb2QkACTSu2o
+wyBxUxy5tChQoyrjKRxh8ht5BxOkI8NgceOWwi2moe4iWaf5pFVpRJy48RS+Ok0VqonR+i3E+kv
H8GMqmh2+LSfuZE4XO6EcFicXkLMbzRl7jHelhS/Kr5UhJ6pxLHDFlAuDVNPhLLS0DC2jU6O19M3
lXgDxPUVe2/rM8HUR2mgv9QB/4UIkBvIvrPBzplRfgJhZNBKeSpaT4yPHfcCurfLjYBUaDAJgJkc
nr7WWQCRavpByJEZhXsdn9qhwpBaWleok1Vy8vduDYnTsqr2l7gax1eZ8tMrCWmLUqXWE5/jKkca
JzctOxv1CWrGceYooEOHHU6+Ika+0+pLw16LygaG7CPx82byxyhxRR1MJGU+z4KIianM6djglULz
d1aU5IAU+KbzUbmD1MSEY9Otk+orLcavKMLBjcBOIQxj1e3i8lprmJ8KNf3KM/3/SDqP5baxLAw/
EaqQw5aIJMUsiZI3KCoh54ynn489q57qsdsWCdx7zh/1zazHbC9LSA2rcKnkxe6oo+bncsRl+DLz
MfajUPoTTMmthvBnma5Zc1w7u/6nNN9whAPWD3aewVFyO//WCRhLx9ZdhucAZ/T76i7I9FSQRkdE
nek/yRaTjUw91AkGP9cQaC9zpGmzlK40e331qBL+9htVelW7TV7bsfq0J2x5Y9XKTfKdKXlaF9lh
69EpBMSwFB/kUzIIlkh+nV7cSyB2dUMZ/JbOY8s6FxV26T/9Szqp78qnsHiUe0u+NDiS7tSdlye3
IT0MWmfDHGvnnstaixzACpys5GLHsZ9Vx5Z/m/PjzaBtmy4/DOm2JHpztMvUb0i8tE5K6uuUZyMq
Lg23oWaILTjaCQw61ZtOqFR4HRvZHYrNmH0nuheiOpe26kFBiVitpC1+GWm2yUMoz/cG11oXpMq+
KOptqvuUwGN1nfqveHDkZBumv0L8CNfXqP8es3VbS15LGlXtsPqVwIRRS0jwhkrVrnGt+lQZK8cp
crYIDCzbMcitdeWl5sMa02OukSms88t4PTSKDmoKX9XSnlMejWyb3ZQ6YgO9NqnLXbKkjlwSgZXG
B9TEftPFL6r5op+0+gUXuUmQDrKZ2rG+hbFhy3Yj470AmShP3biVVhrhM6h6YsManT1836Y7xgQB
275IzwGmSuutsLa19hFLGBDz6aqr3wYBvSkAEyX1E4dZ+aG2lBMKuqs2L0XpxOJPJxP3W35Z6OeK
v3o8a7D/Ct7yyiXoU9IAOA5y8QnO1MensN422q3MDq32UuGeRwJe4J5H3CQKLpfe0m4lectAsFY/
Zejm9JbnhWMA2vUucagbGawqnfunDZFE+HjUnfiPKymkI25W38pO5Zj1BgGghRLd4cA4UuMy+2bG
c5o6kIhkuxfVxvziUuneq1+t8aLmNde3Kp58eu5p+OhxdhBp3CvWeAqL6kIF50ap+TApqhevVujT
wBibb/wsRnUpb2r8Hs0nsoaF9a1VmGzixE6T8lj37PEs1XpcIGUafF3kh1sP4b0UVizTlLdoW5Ws
uKwGudnnVu4bZcobT0Sg5UjxWdipZEiXJIe/FE31rnNL5gxhcswym79r1TlaNlVxCXse+YPOOlOq
fANIAkWV+GeKIxc7Ms9LdrPWlbHvALM+tifkahvDeFmqc6m8NeFRY6CtYMFyTwmdUQ6KfJ/gsx4U
wMPMA7dKy213rTgHCWfuZB5Z9ppbXXqG/m9Yd4UAxus3/7osmDD+Gg+F7jeRSxPb4PyPn8uI/Umk
5kz6LtUAcHOTVzst8QhhoQbdMrzhl7dMsNxeDWBAJyaQ9ZwYb3X5O+QPveku4O2oEJTupe5tNeO7
++DvWqafs9JumhbK0LgiFrX4+jpLDGKwiLq6zMXnkhxXEkKij66MNoVySUO/ZB+PNob1ps4OsJt1
TFtwMMVXyi3qLNvgpBpZxACBcjrYjbvU7HVkR1m8HxllOUd0u+143l9S7v1BZ52XOFNWwQEaYqRo
yy0TEMtywvtIqx7PQjjjqN6QzA7qZWFks7yQuy56qNX3lH90ra3iKSKExjqVVWkT0auDlUj7rgJH
0U+IGMaStj7fSM/sTqXMtannG0N5NxkrQrtabRFFbHdpyJIsuDz+Mu2sVOcit/XIj5QfzcodTX/N
IjtPt3HrD2oAycE1PBr2RJ1D/UZucJoTWyYclvLWUQZdH4f0HHd3rQTA3XfC5I54BtL832xtFfGP
ia4RIltnSpGZY+J9tmJhyxxhRoNjNw2tGJuSZ57pRWQe2cStuZ1C9dZXEfwJPx9BLfSbaZvuZ6oC
3pQ6dtLWN9OgbRleXjuK4broN9T3erhbEcHGjpH740+TMqqR4IRNX3Pj95ki2dmRuxO+YWbBjgVP
frVA3F8UenxNVhTAJZF3OeEK9HVQEiHdNlHu5O17plPnXUB47NOBodHYCt1jNQ1bT3YFeYfUwItG
UCJxpmlD5jr1jWM2u6r8vv4qyV2mE1xg+b2H2OQ5l/XSFgu+fYoRnah0DE6s4oCURNB+OuDW10U1
wbY3xbPMhnM0p9m19wQMk9R1wgjMP7Pq9nvSyBcJCRDw4is3kBGSYCcHsv6dzR/tueJiiYOE3BbG
tPBXz+8TSmCgrJyjVrWVPnTQ6Iw64zmwI/jHZuq2C2pJzfiMlEOnkpiTeVPMhzS/ydOeJyFvwAht
BTte41jdUeyRdgL2OrJ6TwAfjPM4O6Q/KeyR0rsA362CJAuN7owzkBhiDGNjNL9VeJyIlba26qcO
nhMzNgeLeaoojBw2uknuwPskVA66x826/DzxwE9kv4b4Is6XGUkRq39d+Uvn1qknTnYlOGHndv2W
2Gox+WeO2ywtnXmCCROHizKGm9Uw/SgiZ767lDNvGOunRrMBKr1TWl+j0W3roJl27VtDKSsJ83/s
niFSSPUeoVY03fA2ICj/NP6GzIkluxJJqA9ka4PLx5yCcdfDHwyuzB39q6Q76bdQSe4nTDAKVXeI
/pn9xyxd1FeFGAJ5vHQfyuJX/I0Ud11WoMprGUkBMwhVnDZbfJj8WxXRVpBsEZ6glcaWKxlchm2B
z8HPnpAdR+8p0h5Swknp9sUesN6Sf+PIybuvJPdBWql4Nuc3Sdh3rZPNQSj6LHz6n5oZdvuZqj/1
8ADkpfN4k/4jOb+/ZaXJQ1Y/NQ1K5Rcg7/kxnJttqx/gsTcUzqvcusIACuvVCvjgfNOUx0ACgHkR
/6rqyiqR64EaVZtm3msV1/TM3ro1su9G+lG06xP/JwiKk00uzv8BS89HTt2kL0kcEB1j2VoVwA+g
4hIBhuL1S0+3IpWG4lvOVz7xm1cM0tkNvHkD12qEN/EGb9JRcqjPfjO/afkt5ZmKa8LEiaqdruq2
r4+14huLE84eaAmCMMoACOEuUDeyy/B2kW/kt+K2kTyeN2P+N3AtRC+95hqhPUR+WJcOFb3VdFtj
Ig/2VnMDKp6+h6ixqw9VvfG1i52Tk1Su+2PrAVVPWB6+Vn2fhtQa6GAJg90w1AgN39ryrkHPJO+d
8LtSYM+DYyzwHvtnEYH61LHZVlTYSu1aUuUMxQ9pD0bkpue1vSsq+IrETUj0/gdZcUIWMEXXizui
lxK4/qmfRwJAUV/7RZ2wpe1zzU+zIJdsi9mVihyTdLHeN03OaC9n9eUUovdbKIJs8Hk19cID4RZo
MQROyj3Reo8fS8+mXsBNyfYYB5pxlJD5yYe+CSz5e+JfrtvR2NbZphTuYf1WP0o53IXpG8zJc+mx
BkT6LTFf3Ud3UIH021mxlfzS6ntp5DKXsC2/WeF9jhGFVDZfArOaxKC9ak4KJcZJ3DE56zDk40Yc
nwFIiZNVaLv5p7UyUdWv6lzsZ52lTfUmnq0MG+pGeNUxOxS/qiJ9VhLe2xwsb4bIwF3Vygo3x34p
nV6vD8b/r3caGyoaoJZpsmNamqrqodJ/gHNFvxiN/CEAQGwEbXhy2FVhdy2sPdeQCfKsFRkoEW01
UffaKs2uW+KtXFa2PtRBW4d/Ylr/s0bzS5ATv4Fa3mR6YqtdoGeZV0yqa5iurI9cLJsy8lS22TNC
JgSkG1NyqvhHjr9k1AjyPjR9VnBadFtlK9X7JwwXO6L+B2Vf/FCjHiQKodt49qpTcxuayB2Wv2FU
HBQoHRcXmHOg8l8WFVdalcGf+ya2iW/zRs1tJW81vRKqRRuSv1nfyVAnszl8lqrLMt50tmpOh6wh
g7kf90vPS1yAicnYawCp5eRYXa3uM9JEL52IdWsyLzKyCxCAlw3P+i75Oo7PxR6gdqbRuG6fc7JI
vD9X0NzObtRwvNbrAUwtXMdPybwlSnqpwm3Kr9Y04aoKN7JF24xrgqD7cxwfuDenxVstZqwX7S+a
fieU1hEIwIYBnwgKw5HU/YR0USEtKyJRy+aofQ69MMP9E31YAL778xQF5bhbQGIhq6ASlOhilfAX
8DxbTdqvOpC77NYZp+C6qxZgou26wsYduIWTwTZ1T51vJXnb7SbU3QqDZkiLiT+K3bZajtWPgeYq
M8Yz4DIoxTiehWEnXNf+hToLPJSj8amZEZ+uk8t+YQRWHaFt+NWJSqlO8m1WtkVGdt+WkrtNRj83
p944eCzcavuqWlfULsRJIycQ5JvMo8+czHc0qc4c7VOmDJEBgbwWkyg1CKOIIKlyM438QsDr7is3
PocpMOTtQlIRdV3zz4gmsIDAO42c5erAtFa4GTRxOJM3rsRBN56K9N3SD8t0zGBZAXq1ndqjtwPc
bZwW1rnx8iEB7f8gGgf25MaQx4gikc/4Ni6nRrr1f9ZPnuibIXH18LueAbCS5Dbrw6fEzbDwm4f4
XtWPHCWYNe3H/3p/p8SDFFV6R8De1Y+2+dKMEqPEZ8b0yBiZe+B3yryxAoumqvCUZ35e3qzxpR1d
IT+JcMtDtqe42FTM+/LRgHr+iuza4J5+/VOFv5ppZxZLP1rlTLT53EXtuM6Oxuc92yTn6vaiMrja
5Xsy0ZYkFW6cfNbNQfwy+TVD5s7FT1i9DyS6qtmZFRASEvZIVQ9rlTq9yv2JY7CTdlHV7dUWDpBE
IijGQtyuI5sEyDFQn8e73DM7HfT8PVuh05GzDIgD8s5T+XjzO9E3s7rsG+Y4WXes/mWVTnljzxOh
zz5BG566D41nd7fqLs3nLMLz26ryuzzlFChqLJftQ0G20jBsPPebTGawQEWS2xWIHyMDSh8Lo2/6
2b1KrCa13SvBvLrK1TqP7XtzTy2b5wEQFLBCiiC3hL+8/EcqWV141mfJoCl9tMAsURqIpeUs5SZC
IVs4irGpY9GRz0kJHe48Z7fPZfHCMMAJJJpfDUXiJ9BzLNYwRSeL66CS+NAnX+139cBGY9H9Ie+b
4QtL7otB5re6egI05voVjqglytfpU3gmwfQvAiqNtqZQs/cSDg1xO7MqVStBf4dIQRX7vGdgFeTa
DYfDGh2z5bNJPqLYtcR/IhRdot71zPK1l1l0Zx3ucZ+DwFvQPxR3iIn+Zkni11AI+6jhpgkJenw3
wfaF+kNPOWadeHhIhKCPDyLz48xh1yhRGZovi0bElc6Xg1Bf/Z3DXZEKvgh/HYdbceIDSm/D2HhW
kfmNAYcDcbeearR0EQQoQuzxpQ45JyJH59Wuq+80PiYg01Fkt4hIojYw28JeaGdjYYjbL014VYoJ
cdCEJh+7J29IZDC8I30sYy9dS2YIcG2dW6rRXSOb3EVDj5NHAA9KdurzaVNLxmGA0SffWbAV+TJE
Nyom4bojC4HUhnl7NFrW++wa1yQCjLnWooECMZHrINMptzHZwovci9kVYZ5BTPq7WT9Myee5ZBkH
UhSmQ1s9cotnIgFwYTo14+oombJdmhehc54f9XhR+1PBHxjlD/5rRoqM0bzk6k9Yk5Z9T0Xk+RIL
uPwq0B8fa9689sQcsewyJ4eowjkqikD6kwHtrdgDGWmWFTlkKKtOqd8F+tatfc1RuD4q66uLoudv
2fP8p6hi9Ig14aAazN2JLavXaY5RfhWfXNmmBJxo6JsRiXZhZP86HQg1n8m0uYODYNNBQAYx8CF2
L2X818HDL2y749+qds5/QpXTqh0HqPWIHa3hTBRN86NiJErajzHPdoqJJitOdzJ/8cg09tRi7otZ
ug1kEky7Un0Ns7OKljEK38Vu6pzVkk5DP4ZuKz+nzeozzlO/2AvzpyWBXyN0swd+lOE9sa6yPHpz
vutWeKrwUkYgSsqlj3aVDHN4lYRAM93VCh19/G0rN4Zd0Y2tWthMu1q5TYS3RB6ZtL/16ksFYkr6
raZCt2zSlsbJEuQ9IxG2uPZTf0wL+ZqT67GhviwudhoxisW32iKX6BcR1pk6+3J9TB0XaWzdiLHm
nZvbL31O3gQLrr1eNa+URvgnlI9KW22bgTe8HzTONeN76EFKuIGlSTCDITMfYbzs6Ol7jYbdLL8Z
yIorLARJc9eE6NIBarcsGIkhjIcEdh84zRTtMoHYzRhaPE0RY6+WtauhR8lNUREINREzfblWW9WK
bpVBeY+KcLT6lqPMlTVlKzSoGYv1vopPCIgjJxJpXZePeQyTixBKDZ/KQPZG1WrvhUWVnmCOO3Ua
8QKQq7ZRSzkYrDi0m9TI7EFsRj/u1a+oNSIPJhTVwhIfzBABiaqMdIdKTPflKRS8Pg9UycLf5uA7
mJTpXeB+D7XzMr6yfrbp3jLxTjSJU6JIKr80XXUMihDWjdayTmWE6Zs4Yew2+kuEq0JJEUsoVhlL
mS5UNEHCSQgbMgmP2dwr1AQ21TU3hX0jCZNtCoqrkcsh86JajtnfBi1xpDJYlIdmwn/Jft7zNMiP
dmbFL1BT1CVcCZyl+SToSCGuFNsgyGitm2Mb13ddl24R92bUyy5idnWXStppJHgTmGBhijWBsOh0
ZwwOEh2uQPlUYzIq43jctl3xMk6DCqsVwnYRMBybftOIfJkY5mzDLEI7FDp10zaq5MYRn7dhQZMM
cro4EDyHrmzPhWzZJqeIMNdHpftnpZScEzTSjENFg5PmzBY6VE2pfzThxaiKbRINeOOGBHy/8MXw
pI1eSguKhS1LoZJ6EU6KSaAtSQHlMVUYnG2mSEMKKKFQuC3m6IBPKWHqXIq3Rd8JrSdbu0rzo/k2
mnuVNlPsAbxtfd1feKwjr6ewAzpLXcHqUwE8UkEDJiHNktx0VsD9JeMNkzzXfElIU7L+6+Z2B77C
Nlr1dtG+1rRmRGw3J+htwdir8VXX3I6oic6xEnAmiN6Em2Vgs8jXgA3AwiCFpdU03QFHg+Iif/Aq
AmyHxXCUiB+33kaNuR2W2BtQIAwyi2XzHk9uMwxBkyvbRu1VuDdGphTNIaJnzt/35loBpw7mt8G5
zfDbj4+8twisUT7r9gfgLGzLYx8lR6kKcnl6Wa1f1QTsLthQWnm3aJ236HwOtbA14y9FpbRFcLCf
kRa1y6Wutq1SfIiWT+Wj09bIX6w2fLRlQ4FOGiIiQY03S6ojVPojMaSVyYdiwG6495IYyGl8W8LM
DhuTtjvV1sIEJUQloMMdu8XvWoO4z7karJ+xrUV3EBfTEaQocSUt/JUq9Ki81MrQUShZ98iGU5G+
hUJTKv4P6IO45iZfCxFJZ0cjmBFZeyTYigMDyNvRDYWXpWkwNNY+nmeYPMpvUDFNEPLVHIGN1dps
x13lAbVVlYrkbAS+Mccy3adzAy4VnxtMbQ3wyJCVBwEyThmlYEWJOA/V5yRZXmJmJ+S5xyxJL+HT
oKiAOw2M9yu+lQLVja7roisO5eDp9VMhdpy1vaim5nVF2llNuuWVT9EuOnd7ionJD+OtPm5Wswgs
pP4aA5XKdpLiTapQKSi3nle+gV4Ki5aRrRddfXyM6z+1CWT2TgU5WYvSJmY8waMnOJF+7eTjbFjM
OrVDs3Uoaxu556/419VE/4X6S4YCoWVQLg2mdP2RCQ0bjKA7c3Ev6+xNMhf9tEBzgyXkrOZP9baU
KU4+noz6rMfvQgtKvRPL6vnClQm5k4X+Ves8aMoHmhZvyLCjiSiIY6X5q5HyZ/ZofiRR5CsJZEUD
CpeJqmUvvbmlNojmpb+OTJhuZsaxbkg42vE0lj9Z+BWPwJ28wubyi8hgYsIuUvz4PSjFIkpuq3vr
4HW4I8TzqPpGeAmloxL28TnDuamgQrxp8/qT1OO0S7t3M/f7XP/VioSaldHXkIvR5eehlK+Ukz7R
GzDmECtOX9tZ/5rosq2TD2tMdo4aN1P6oH8q78i7RhsyW2h+TTfpcyCGc9UclhjBE+pVUy5g+QtH
j9tAj1Fiu8TbGQtNDjxdm4lwqedQW8JPiDB7QmDlAubJDy5fZCdIuFpUICJbd/0vIdmvkDheVbct
p+M6bZNwL5unTkvtiCMmG9/H9grpBLU8FRCpnlWCvCE6tbDl2oKkeaPItQZDE4/Zv1GITxnTuNru
Z+HfMFkeh/YlURtPmN5URSV6dcKboDhlJmgXjVmvyJEzjB0nbX6JdFML+nYlA4Tx363CAd5UuvDf
H+XYRsTEgMxLW2X9S8ImVhTrIZJI6ganUACB+jGFVl1OZq4/VUySX4hBXj3WhcSPWbXbVbYl6bMP
q5015/wcuGCzh2GgneI3dk84EB5S+isGBLBytzHA5Hu8GpWSJw5g+LroWE5BOvJ1Z9FfLa9OUccQ
JAR5F2Y0oStg7U2F38LUUZCibkRon6R+HHk1+TAVAHaWBGO9mOx328Ycz7O44G4Zu6QmVBVCu8wh
rtWe9bMhEEXvFjAHxRvHv7gxzCvKgGYzxuVwHmIQfY79GV4riqXFEUV8HhZAVfoiDmljj7X6biBD
weBR6dq5LhU/weeya3ElY1wRysAsqHMUGLyHxeSFXRFRznIYO89Ep4+6Jvd3We/ZOgqINwKpF0su
QNCRNul9OTrMNDnVhmpuGjk9lYKbIxAZKgLmFIV10RBgFkQT12PeBvIoIGmdwQAZxC6DEN2iMXeW
WTFf+nl5zAK4oaKJrWPKqIcrw7o2EtVp1nwFcc3ae/vclDs5+qssUuYT6awwiKr1lNmVZZzlDlY5
P8nhKyr13M3Sfw2FI/N9aLk06+YWmheFAGv0hINIk4D5PmffIctX29zj6VPicIvN116/zxqorvQm
AhqmT0XQPVUhixX+HIfH5mhNeAfCuGlejAWSKdRyKTCSWH6EuFULiNNohZOrwtCxGK7E0VOey90A
cR6ujQWSamynNlMf/dq4k9xgaA5f52QMlNBwimyWXkXzJxwEm2tBa5LkHYkUvQw6goxWqQ0UwZPw
1YoRDpT00XXFb7TGoGT3eu22TRq+C8AL4vCazECysY7gptPyLIiNWeb1QdVbiU7B47fhHDI1Q8II
EL2oepCL30tMyaCpoCtWvovEPABeDKspQiczm2DLQfrGOa5VHJiGX5Z/SqlDMPZEEs3SsBfnWCIs
+Lua7vqATwhMHqcp913md0sR6KB40fCoSEkf4lecWMjdUSGOfNwcD9PbMCENVcWSbSV1NBAVeYUd
MtQk6BmjQdDBpqbnT5O2XtlcoGVzNnnL/OwM8RqV1r+iLhigwS/1pRDQFjzDHRA9+kXRvvc64x2A
W6qPBwKJU8FDNx71s29giELBrEKImE7bsu206VOmTkXGJhagNyC0CwXVi6Yj/65TLfwA+OUAa351
uf4a+WbRcUgx0lHC9rIzQcbAJMJVGI4mtTR2x37hLM2dXEfULEpkFxMoJ2nJA7YuaeCcZJkrKu1S
8E8pW91+7LeDiAhkNfe0nG6wFc8SopbWtPM+8ZNwoccYeEa4LxHfWCMdauMFCPLQjgDfpn6WoipA
Pl1EU/sx0yNbDhX+IdRqJDwbPf+7hP1gWV5Wn0SobdfyYmlEG9Z/UwiQV83Wx5C1UM8xW7eAw7nQ
VXAZtfYwJ8xknB6RtTfbLrfMYLUa4NdYfSlT0D5mIdGJKqs5KANKM1NqERuLu1BmGE47J001trqI
p7ATR+ZSnCidhjY9tmAL1fCiTzoAkqEdBcO8GVljS+GxWtoXnYleMWOvMwGLTZtjbJ9ZzCsQYFF3
bzLEKdMcVKpyohQQ6u4NHnLBY+FP06/cGPsitVzy1a4N/Bd/3ivobltMQTQ224S/ltSh4R/fKmny
tPQfB3+wVMU+sYwg7HyW43g4aG8hmp26ptsb1UpXSXYItrsao40MexeHn2HL6ciDgrgmTtaXOtK8
HnZbnWegWPOtJiKummil0c86Um/s1lDPot2svypKrT4ctk35z6KLifiH5+Q0oY0rf6zhLqi3wfhB
BxYnj0iESEHHNjiJ8JjI6VZ1ix8VRKOlOiJbnKkeMZGlqMfh3ID4M/WspJ/hdGY8rXowrJq3GNGF
YHhiL9zkqg2sWPFa4uPt5cnFKHO0ZUv3FRMF/FIFo3CfmszXSbK1kr08v9eYkeSRXjdVtM2ke9Ic
upS3dj4KgJHPl37iYE8JbBm+LW2KA1UOt5lm/Ivptx2b3J8NlVpxDG8lxpsCQZ6c6ajMECbo0j5h
DlIxb4ZddOjG2zQlfr1g/dPrnYKFAFOgS6Di0wc/qHxSwgjZiezKUDfsyCP2+Qq0jDUp0uZdhtpD
A6Ur4lurfwnJTdQd/EXI1z4X+Uuuvw14eakh1XX4rMoVD2g6fS9zhbe+Lj+lKj3XCSG2ndKfpdl4
i1eR/IJitWtr2Qv5vraImOtotzO3EqhYylb5/ByimL+mgQWx5XvC0CJG8Q+iJO7jPdgx7xanZ2Vk
flQhP8+gMg9DfY7DG8tMXEEK74voaZv0miF1ey391gBOp9sivDHvJ014HjWoq5kAADGaEFuHPfsG
kDz7/67P0IFr03QRkaSuKG2tZQx6lhPTTPKNbJZHuVmcVSt2S6zJV/qy0MQqPZ7JpJ9dc0CBK0kR
Z3cu+bW2fMum8VXKDyM/r+Zg562AwEXukGQVVnQ0tfmBgr3KLHcMEZGHswiqXD2noyos3qQWNJ8V
2InSfuC5KJ9M+DPdgclmrhd2XWI3lBIqa2EnriMjEE1PailZTFCXlkf6crxebm2Dt5lsfMIL91kB
udyb4W7OlJuaxl6mKU5kzRgx/Dr1JQFlKdL2QXXk1i/To2CGV8wQffI9TcYlWj606AerL1Q+W6iu
CY4cXyXtkgrKuQNnb436KMyiraumV+mifjXmDCVUbCgeSxwBTsXkYUX8l0y4riYS2gozVR9GmJE2
OzaUgebT/8d1IUdUKmWsJ2YjQJw1WIGHge9Jm701RnOEYXIu76b5QPm3Kt81ZIGC5GF0ZoEZhgOl
fjf19ZWdaatz65QS3IgViccRE5TQf81rdjTy/dLAdESVk5Q51goD0dASZPPix2Z0FNAaNHN60NJ6
J0caHplZ84Zalh38P26uNaBO4q4JQQ2SOn5vM9FVUbThsKU2HsVw1Xl9MR2jLrQj6JVqXdDlr6mj
mIaTVxMauq6RHvVq6THQChGvwr0zWnuwOFEDGhwArrcy4raJNgAdt5qTR4C0J2X65OAdpLu5bNWQ
L83GZsmwf11j4ltQrV8ZsOvoxvOhWhf03Ga3tViZQ/O1LnXYmNuqe3P10jNJSA2ggdr7kxneeL9K
kTg94bdCJK/Mmd2qA29JXiNMtGqkUmktOJJi9nYSdXzAUlns8m4iiw6QN02dls09SpwGvqaZpp1R
61fKt2qn06pL192W2FcUR02UfQ1CLClvfVMxQkcsAm6Vh8qmabCkVZ4I66qYs50/05fYVpTylM4D
xvE7lratJZZ+JGWyv0rr96xfJ2azej1bwk8x36HDWdGfjlBKcQjm1czVDqvUg67NFw3dprlrUD6Y
XSDG0tfY1YiMi90MECOXO3P8iZQV+Xnybcg5WLjA3WeRC/beV8lhJgScQjrzK15Z1kJl3asw+Cuz
xDCf8LuAoizuwkW+nARe7FHUsCJIm2SYP7AM9dZPovxJerB23bnQTjCZ0MQLfmOhOcZt6Sg48lOt
PeTruVVzn85Xt4U7UopLW34a6fvScg/iNTf3+YSWvUUurhxbsqmy1gSkfPIVXmVgnUqc/KlChJ/V
GFpRoXWrcWiFP4XI3Bzf8P84O5PlyJEsy/5KSuyRBSjmlopc2DzQaJzd6RsISadjnmd8fR+wsrvo
CJpZVYjEJkinwTCoQvW9e881Cmwwo0ip9jO8+dYSB5EHl66sNuQMzWPfW9Li7UlMFDhuV4ifhWHN
3aZZpMO1ZiT8YzpyDg0Rn3erlFNaRIiKJTGJNn12FYsrwfpGXlfDDmYshf3ZAAfJ7DC0Dk9j48td
ptkWh65PVVLfUjDStHXVHPN6HlPmcu81d5knLLJRZ2vv+ZiNRWHECh8l1B3oJFAqeVeIyWeh+mqx
f6abgL5Kami8Fjh0pevaQ4pC/G2IGM9mUy5U7hHdAf9IR1PSeb2irMideO6Xyart26uspLlx8Ot9
2T/32iIw9LkI91VwW3YHA8Go8I+ZLPFoeuFzFmtb07K4em92dlNIyc4w6fIWNqpMrJHSK8uOLdty
yn0YtakjLcvIWwyVtUttm1hAjFtscdOKvnanP8naLz1O0HUZO98dHoP8xVbqGN8KVoe8VRa4Uxe9
qJA/hGspQCBr7d3xjOpXtuncefRSVKex/tWas0yq7FFu6iufdkxtAo4u9lLjYhOTll7hPrjB+FT4
t7rt73KutHCUFV2XuVrU20o9WHKvQ0RlCRu4JWl/4UauymvMxizuHiw3/Y5RAwEADYEVMWzLQGyd
EFByoyMq6Ydk0Tevuq5SLqopD7jZGi4W9dSCnX9bQyo358Lut4rc94u81UByJldpEEFm8ViFJU1F
dcVo3G7lWBVZaznb3ryr1wMJYWpY4O6k8lR35aNfpIz20pVJuNNhrGiVEDeupBiPI7dPXhjs7xdu
o9dbW6Fw4NrUEjQb3abVIRPFAoUlReq/5cMRaWeofA+LdD6UkArQw+f0np9NXu2de5/TBNIxTtjF
ygmKF626KQzMEj1+sLaL35MSs3NfOqxRa5T9Sv5kEjlcxDXLr7Z681RxVeTKzhpZEFl8k8EuMlLL
36TNbUHhmJ7aoIQzlyKYRePYVHgtYpnpdH2VGz8JN4JzFHRbp313sSjbHhs4z7m1G5ZJidVnx6RA
pIa/vmHnSf6sjrevVY7OuHvMaIWo8nOk6N9BH0lpvY2j4Fl18eMmcX9nkiVwT9V0w9Kz0qh5NTdt
hPBJwdWwLBlrRX1ngetBtu97b321Fb60lMXSMust3ZV1Bugpi+J7D14W66YBqRpsQZboJDOg7uu1
H254jOOFizwbVajfo27ob3yo5jPW2fADkP56knkTD8NcbZ15UC69snwTVbZmLC2a0tvX7JzUUJrr
dB/NiNZ17qwFlSGvu9d6FmbGvUXVdVE6/TA344glNnQsKW5+xeMD56+ILVurxhWCndy5bzVCGa18
nY3LC6puefYDy2/driwfNxv5VAY1cs4V60EuVoiIrJQuNTyj1DzKaPgC9hdKCMzZwH/sFF3HUgLL
G/5Fz48WQ5LwHh/Ka7OVRk/kLdWdNHjI8xXGW7z4Nz7N0J7d2yN6UfgBMmfduQLfGEWGlRs/WPXS
6e8UmCzSlmGJpTWzV4X0o60Q1gSrWp93xQ903y75vvJd6ey89qFXto2zCV1p0fk3TnAVoT21F524
j/JV3/5M4qWdvPh05Y0fvk5z6qmii+o/e8wV7ZMcLU1CqNqDoMApJeBpEvazQ8n+Pr7pYirmljKK
PP0r12RhcwyZNOzm1tAXSXctmqdEu7ca4yi5+o+Md2dkXbMGXsjNNa3JUq4fc29X299UFssZdfCo
cdJlaRvO0arbuSi5aT4ej1pgAmOzQuSf1tbm0c6BHZao7NPI1PbqaKrNcwvkJ23xeQHjPFZKVqLl
ta0j7RkCpqghpsYYq8eqQI2lpv2mliw6UWm5c8yUaaHuxbpBgDXPsV0p8bdcfouCfp3jJekzUnqL
YQCA0/j8I33fq85WCYptkeWbSMItFUlrBROABREmvvLGPJhu6Q0/PWtuOcFRTiubErOxyxSZnYeC
epqq5tam6V9S1svaZy8kyD4RLGAMehvKWrXN+yZlFY8ceF/oLIh67Hh5/APu3JUns4lO8QQH3m1j
Jky//dqCkdPF68o4quIo1K1FSYgOpGxeRWzVy/5g6cpMz/Nip5meswg8/Tu9CYAjtLkLD4QUjUWP
O94o2psrrE2Axysc6GiHKPDpcniNyhBXZ4bAkwUgSw5eYwvVq0drphfamvJtprGotYZdoYaHWC3v
fQ3JrxQ9Sq6/d9Bm6JJ7rZe+OrMyTGhVsLEtbyMGDBEQ1rq0X4DaaGgAJrewf2Zq8ZQF+BnaZSpd
OTXI6D7W59loPwrpEt/WPKoNk6s6OpWNkIkuzw3U3Yaqcp7VHdVtWvPpzGG36IkOs4BfxrM6l79L
ufMsBbSF6UwZBrQDT/9p8LIuoqWCMN8ut52/MnyWK17/yw2CfWKjYMeowApKTynS9aOyM1nXdr00
kbF5SrJ0jFvP9Q8V2hxdpkoxrs8jHLiJYe+UAqjTgzDByJlogUIKu3TWqnwR4Iknw1zHXVhKT64o
FjadgSryEGzcunwjZN2Bni+Ggd5u0v/MbWQgEi0ZoC9NjyHKiq9MqoYFAtPaR1KEKnCm0g+Mo2RZ
avmdkyZHI/JuiH/edrF1k9WHoAWqVNfvCGkCaWNJRzfUFyA3viuOt3diQ56HHuYEVvm0Ie0ZNaxD
6KBxCjoExedxVMrI8/oCRjXNCg7dZIhNu8VuM5Pnr8M3DM+zEZl4287wDF5AJp7AUU8zgrMwaHRZ
6Cj4tJUnPWTVXeU8XTiBkbr41QlMOOq55sl9pAplL8ttNgpERXHohRcgRdTpDil9lj/XYYs1Vi90
VvQePdf32rVoK2mDh/rgwvc4wVBVx59/gomFlUiKxkadM3TXIz43ws9OC3A1LNB34VMSyzyak5dO
z9ORDgH1BvnCoc1Tl2CCQC4q1RgMkzdDpwHWhd1luI6MIa9bUstDLX0fEs9J7wZ7bVxH+0bdtsrW
qF+6CtBByQMm5evKxquIG8SvvueRWAaS/ZO3WOltGL8U5hKupjHLqT1o5a3Q+7noWanZnFR+5/Xf
Eqbh8kXNlY2P/kO2MZkHrvHitY+8QzE/YcmcWzjMnKwjeqLeBLq0i7QSeT3k96FmRYtxngdbxYsf
zwz3gUQSs4BwljOyX+QGW2Wyyetio4TVLvEktEgaIa2sCn9G7A9EvhP8rItw3ql0cc/fUnV8hL56
tLTfb2mThVEaJ/JAEKN3dVzEO+cmXfuz18VTuQmrmbxGWiLPvklzrHVoZWe7dnZfL6wZxem5u/7l
zt/wIB1ktNDL899I+fpOQwn9/RslRuvotabEh/6W+RgLofEeZyvB7DS2C+eUdFgRnz/W12NWtSYg
dtPxsjqROFQaeMrWSgqsntAxurFEfv4IX6NbVX38+acRU0lF4pq+zxX6pS2lawMldHZAdXkB3T3e
pb/ePfUv5GTkJa5CXejQIw+JhteovDTlfD1nqvpkynHsMjWiMo0Oupil17zZWWBh9a15X/7qHzTe
6PrC+eZeiFc5dZkmE4uUgu/ye84jZO3wVDxId5RgRzBheuEAwjg1d01gj54liVIyXfXKFc0G8pmM
ckjKvxNc8L0wxSyzVYre7pKC8NhaRSuNFtkPWnxvKrs9oKD0xKKKNf+upgnasKHZ5MQovAblN58d
XwwnV7/JvRtbiTYm/oHaheXf07tsweLKurhGPH3TvsnZY6Tvu196Px7ABAM3bOLkLlCfJNib2RKN
lHuUPVhoo+jkWrQWtrlvDarPxNjhotbqJSLaW3LMl+Y9vY7Be+z1lQx0JQRCe5BYJtcLk40FugYm
qp37XCn4DBCZYXldDhpO/lXS0khZg728G026VP9/tSYKKgytc/KC5IP6Btgwu2nrF5W3PSsippw4
3Ee0EYfsSCe/y6BHSDtkvoXVzVrQeM3MgTCWUFWjVtk+md8QBejqlcriiF1I3WxoiGGjLNutAY2q
Dq9H9lusPnQgmhEnip9lxtRKZcVBpEKa3YAKp33VNVTuXr3y4+Ea4yvrFs8TM1k2mD7dm6hwcZpp
T5HQbvzg4KYorexjjKgVzEVA4bFcVv22FBrq4HtLXNfOOxFJVXdUu3yp569Dsseohv7hqcDZZxAX
kzHtg+fCa6VQHxX3IRO1kt8Xml/Dc7fuRdbcFHXyKkJzYbOTVlhIxgmVA+iHEEf6fajbc/anfrHs
4E9QwmBfMLOCV+EkYD2ylUfnngT1zN3EzkspXydszygGZZoFERmgmoCRg1huE0a8y9RrVkYDPR8V
QXfCtwrbNZplxJ5DAB0nY+uhEr2nfuuxmOADDMrHot/VyV6gWylQ0KPMzANgAn7AW1mvf1mgAB0Z
E63Wzgk6NwZqTMQv4owxu5taO8TxLWwhxd3aBuAlf8kGpDX3eYm7McRv6T6Xwv9ued5TmGwSeW5n
j2F1myVioTTuncRuIm4ajPQEzCXW3KvxK5Wqt+7ScIakPkNYW8fp/fl59SNK5a8zn6ZOpm4ekcay
+wyhMIwfzE/wQKXmxS/ZPaGBbZBHG/SRPbYBQ6TcStoxVmAJwCNFXdF6xQzpVKfiZw2ppEXOoc3N
X5KGaj6uRovPS0bhVKZYwe6wAeLv3SJnB7ux95DJ49gJa2SxRjFHHZybrJEZHuFWKUuagIdW2lXR
QbJ2TbyzDQXRzkNEHzdCchWVt1m/6YPypqHMGNk0gLK6Wke0A2a6593qvv2WOvo8tX6Wzt5BRCZj
GomrezoNy6zqbsOufVWdZqN1/VyFytBFQKiFe60NP7pkq1YHcxj+5ptrsuDqrKJNNFAgB0RRAxLC
a+NZPCDVH170C+jmE+tyVZ+sPcJcUiw14BDuS/eWvIW/tF/lrXTHRqtS1tZbdVAuHUmceE9OJn/u
vSlUBPCH9hehccz+dDiRVd8JDWL5vNh57/UFjvGpN/L4DT698ANJNmTLkcODlDBZm0tblS7cEOXU
R08WRl7riD4yh/DgSUjxUhdkXKnX+AjLCCpiKdNE9oFkJPGgL1uK+AupMkl6NMr6uipTbZ1GVbpT
ksG5sFL7evWkfbDjP51qDVc3IpNLXDkho8WXeIsycaPNSsE1nh/m1tfnjBfw98uZyDb6/UjqrmjU
4RcDxViA6EOcDDBYd4OZhWY4dqMVeqNDgoomC68k/82BTy85A4K+bhE31wNacek9zOlE+OHWLWn/
FdLKSnZeyDSr0B/IcCGU1H3jZqHH9kJFPu2Pfo88WTs0gdmJQ1oMS+vOi94U5d4LmgWV0zkv1UI5
lADj1JJyeeg/18l1iogfoood8c5QfhQkpdbdypaeMu9NCeXbYqD5G8SLxkOlqcDjtgOaNlJNmuFT
rt02ZK5X8TWSmy4jCqP7kfnA60nFqGmg9fZOslF7see5apO3bngUBY07L74uOmxM1ALolQe0Lf0o
M+fnb8GJ9bgmJktYuaIkoxslTaZq7UkgDnFlf5c091FzsTLtnBjiMDiE5sKO5OuloCZGWPenp4o3
YtsjrpH3lZsZ92YRlkc6lRhK4jS14fAnCRCZyFwgvwsB6FmmfnPhRE+sEMVkyStLg8wc0at7qSzo
8g5Osgp7416qWbckqAYTs3OxUh51uaJG+h7n8rKRSvS+LWWVmip4SnHVln3rwsMvTn2hyaq49eKy
cb1c3XttKeHSjSpHJW0gkZ79VIb25dMV/tkKlPxaY9ICNISMDkZnMtCqCPiLqXVvRRiNwqoo2xoQ
+eGnJmWyr1osk3koitvOZOUiUqd8aG0jQB3dKugrxkEHJsJHrBkNsH9qq3QuzGIfL+gvXtwfcbyf
7m+tiCCQIdMejNqA1mhSkUtXKdBNbHTz2jFpz9LEk7MfEtpn3UrZ2sB46o+u6o/dOlQ9pf+e1PF9
FvVrDcF6jDTSI4vUIlHSRXVcFPWmLWjm4VNui4zWDWhP01/GrrE7/6R87A+/Oodxtvp0Dp1mO7II
7RQ0WEsTE8XVXH5xXuCRBzSJgORYKt5Qa6OrlBUXiGYzlPzv+n126zcv7aPEHoJu72t7zbAC57Qe
9hJiNk4f5wEnRCgNGKVXowDKsjGDF6rZ4IfFzP5W/QqjK+wHPIfvUXptUHZjl/StIOSF7eUba04J
PU7PlhnBmVQuw10JYgLvO2mFazwGVQJCb5b/wPJeyLP4BoqppS3D8haMzeC5KEj3NFuSC0kTH3Fi
X12nyWtX9EqeDmC/rsD5r9RNuKOBdYXmduaRMy7NHixC4rS5sSNtd+6tbOSyM4mUumxlENhlUGUI
F86MFemGCuz4V4t4jj12AUhnrlHDe1GX2B/X0Rwf6hHDy3W0ZpF8BRcbGfWatvE2Wtebeu8trRWm
u7/7BE9e8YblOoWRclbkbc+BM6zFWr7FtAwZnFz4dgFga2lsucyzbqYtoNrO358f3UW4Ym+7hweQ
X1hqKCdqN2LycvSHOuyY9QXRfvSnF/iM5uMlMmYUSuYgIGb+yns8/8gr48l9dSsn6+2C6SEMx2M5
B+k+2RJgcdO/gWKfJ8u/WUH9iDD4NKrsCslQIXrzyrGxE+ThtSXQbSZdKC7cuRPz6Ude0qcDVHKT
W13YmleKNJpkazKR8iCFpC+t7Ci/GA40XpIvLtXH7fp0mES1C8D8AyU1+uJZWy+0/pH9AQIVc9Ua
5FuUe4tSjX1pkXTijfkROfLpeHXaNrkTYY9oasIGYJhK+S6mRA9+EMxOu8gE2TTJhQfhxKJPGX/+
6WAqPXgtiuit8uJYD/KLChHAuHTpTqz2Pla+nz7c1YysDzWVWCXXvG1yzJtgNM8/wKcKnR+bkE+f
bZqxlRpeTe26SGFbhQXai9CzjWqO0wYgemewbJZNjNUZOqyj0qEJ8HVwZMQ8eMtY91hzkvwLDl2F
LlHnFRWP1HZn3SDXKMkF+Jge2SypRkD0ZcnfG6WQt5HlyfsatsiiqzA6NXj+wZIl1rMmoHmSyewg
R/QH27yyYgUSrOMAS4tk+2cNjngeZR0mj0hLIVwALTx/JU6Ngsn0RZ+8GFCikghSAkuCws4cMoc3
MRP6hXn/xMZO+1hKfrrWfqEbWLA4hKeG/rpASwm33dOXjYk0UVdMedl2ZnkQTeYcfa+od1GMBxEE
b4D5LRsWARPbhXf1qed1Mm95fYwwwTQ67lvOztvfWUjeej+/sDo+cTHlyeJYMlQjkDu3v5LyA3kX
oltZNmyfS0EqX88k8mQtXDaOlnYq0Q1+VNBTgNZbHhohL//WgyBP17uVH0c5quUrw4Lxo8n2jxKA
rSjb16gJLjxsp2IE5fHCfXoUMAN7gxhkDtJTyqgDNP1x2uyCWGNF5+0tezgOam/OYNIvhIZc6Py5
nZhJ5Mk0lcP+yXNHdHgTH+v4OQ0u1JHHK//F3C5PVn6WSW+8yPlcV9mFyQg5RDOv4IH1lsaw+Hvf
fbJqMvyqzpN0/O4SygFr5YfJhRfgqasyGfoFpBCziPnkkWJXhfetfCHr69QwmKxEatJdY0dS+OBo
AQC6VxbovmEanr8gJ8awPBnDRdm6riT4dN30ZoSROAJs//r8Z399Q1V7MoCRTHVuMH5zGweujI9r
ZAYkd5Y2R9J6/hBfXxzVnoxiL3bcoYkQGmkCG75KU98AhPFG7fD853/9/kep8fsQ85N2cAESpwcD
4b4rD85MMU2x1RpghyQVWjyozL12hNYhFVBZzx/168Wnak8Gthchgxu0JD3Ufv2ahqpORVyN12EE
7CINaxwoEI7PH+rEJKLak9Fs1HWKD2oIDriiwmv5cYgxis+l2+5RnV1qpZ26S+OY+TRRZb5vZWTC
BodKTVmkJ7kP0Te3XgMTZW4Gy+BSHvKpJ24yvKPOtxXVKYHiYjHA9RT5T2a3l3osguX3xssu1FG+
HuuqPRnreSxFmob69tDIlv+Yc+P3jp06m/O35OshqdqTAe+5gWu7WREcNHfV+A9Bc5SzCyPy1EdP
Rjt9/UpytCg4SBBTY7ODXrzMiwtv1BNjxZoM99ZkRac0XJX4CWZ9gr8N7pwC4HE+gM29NM+eOspk
xOtq0CCWHa897a1mXfyk9xGQneHMOpAn7+dvwalRYU3GfW8pVdNHHCWAOFYsgoaAClgWM3yJtbRz
MHLkF2awU+czGeuhX4WERHMkZNb4FChY4mW2yiUE/oLAjAsndOLGW+PPP41AmwxgJ0yhbPb2tyZ6
jqISGMnb+Yt16rMno7uKddvp/DgGJHHT4D2GUu5V/oXLc2JEW5MRjR2uVAUi/4N2AJlfY/ej0nwj
50stvTADnhjM1mQwa1XdNE3CEerqCSocbskLX/3EdTEn46FPMivzWgkDydDBOX4r8c9WF2agE0+N
ORkFiVS0Aeqj8BCIBTwQGUIHaL3RtrHI4Q1eijs+cW3MyTDQoqxPrLEtksKvk8RRjbbnn5kTbwRz
8tQjs9MKw69DPJcxjwulOlOj+o6YVk/E0/ljnNgqqR/9zU8PvapQ87ACPzy0bgBW3Uia/qhISY0O
mulI8ajnDe6ItLbTYIkqsV3aQ6JuWLG8hpUlbRS3aS/Mjacu5PjzT1/F1h2vTowsOpTdUdKuyHu6
8JCdaCGo5mSAlF4fWXkUR4cMpIZNKxSXBCCBWf3mfC/xExPSdkk+dOokJiMlG5Tas+I8OgQI8HPz
qSovzCCnnobJG6+mcTZ4hh0erEFaa+ByCsr+PoEH5qV36okVlTl58dWRVkhZwhFqifSECg7NjSP9
qgrIs2qwOP+8nTiLj0rtp3vcuz4Vfh09UoAVvdbuQwepACqHdLgUUX/iBhiTUR8aaW8onUcHXMRP
UVmhppaez3/5ExfImIx0L1AluxjC6DC8NQ/Ka/bL+Y41+Pxnn/rak8FeqVUT4XePDlVv6PDwxLdC
ky7UIE5978mLrQKX818isBoRGPGYT8bKuz3/tU999Hg6n+5nJyPJzAOXkUW8B/1BxJ9Cg9ozBAbx
d5Cgncj+m1doMojNLDZqt+IK4UQivKwGnnH+HE68Po3JkE1ycukgAvLEVAhp9slKvrGTffZy6T10
6vMnI9euSz2xXJ558k2VB/r+Y+B4gft6hoLj/Cmc6s0bk7HbZKnvyaPOr9Zn8XX5kt1Id7ww1B/q
3H22NnNniVz6/LFOnI4+OZRmlGmlZkp4yMmRRR713X3UR+3SDJ/B+SOcWllOE8JLucW5TpjhIXnD
643YLbJm0TfxZt4631knnz/KiRE3zQe389SUiVSIDqZH7ZFiaFoUF07g1EdPJ4pMbtG88/1larWx
SaRp4Fz41icWTNpknpBjtS/w//AwDag7Eglnv9pkHaTINl+cvzCnDjGZLlLZBA8xNOGhgeaFTx6k
h0Fh+NLm5NTHT6aMuE568nR5GccxXZZ9769b70Il4sRspE2miFhWKyIl+ej2FmQ3gTrFonuJ789f
llOrCG0yT3S5r0tWi9CDzMbuoblBcTGmQR+rH+Wx+VG+XjjMOI7+WuJTtcl0EeU++IuQkyDfjeyY
fsyOmIExU9Y+PRVCm9ULT+mJgaxNBnLnO7bjI5s8oC2AwaVXwAbXrTPz37JLb7VTI3lqfRjDqzVo
d7wyPeJtCVzB8cP8tzSLFS19GP/WpS7UiTE39T/kdVwSu8xlywkjdKRNzUx4/o6ceGA/Ojqf3nGB
rHSDk1MFbyRQbsQqS88poKzzH37qa0/Gs9pK9WDjgL6qIL/JvBYc5e7jk//jrfs/7nt681+PTPmv
/+T/31Kwar7rVZP//ddDGvPff45/8///ze9/8a+D/1akZfqrmv6r3/6ID/73gRcv1ctv/4N71q/6
2/q96O/eyzqqPg7AVxz/5f/0l/94//iUhz57//OPt7ROsKfdvbt+mvzx719tf/75h1C5fP/x+fP/
/cvrl5i/ewAfWvovf/mL95ey+vMPRfmnbmMhtlXNwEIP8PCPf7Tv42/Mf+pCsU3bgqIqmx/bhCQt
Ku/PP1R+pSlCkRVT0w1Z1/ibMq0/fiX/Uwhb1slft1VDVnXxx//7Yr/dm/++V/9AHXKT+klV/vnH
73tVUygqZANVlmVTFsIEePX7eirotAEyF9s9XZHjH1HQejvoiEDsnRpIiRSBryqG7sZM5HavSEW5
/nSd/v11Ph/+90d8PLwhcy4m7UJD1+W/6Pl7tcr9SMNelRvKNawSbNSl091XJjnf/8tDaZpuG4ap
y5phq6o8meZiamxd2bLHVJMgeuiqwJin0ZgFoJCffP5Qf7mommFxVqqiWJSbZX3yQlMLxMtFZ0O+
QLuD4E7ykZHZDQAnb9DT1cAhH4yGBuiqdz37HVBur17Yw0/211xZzlLmmVPAHPHg6ZPTLf3abeUi
jGeD0wTpprVbryT4MKp1wKUdxhrTVZr7EsbXs+5qQkblG2ZPaqRVYzyKOfw02rwUGI7G3dL5y/P7
1DN+NXN8fFWqB7ppmNMeot9bkTIYGQEN5lAeMilodlJMoMX5o3wIq/77ffZxGJ0DKbImC8PWp88W
mJnMzhWc2qGU+M7MsDrkYGozkL+sF0J+Rt3mH+NaKvE/EaU6rOUmo7/dmrH2s42dwrv1C+Hd5nnS
ACdADC0tWVUXqPtjOIhBmQIyrPloAvZwyVInccvr2DYryiYtPph1ERIFv4I6hlgU8oD2dv78xon6
8+kJ2bBUXTcUXTCzaGKy9rCEFveMrxj0ALENRghlJmekzdo+bpfkz7c354/3IauYHNDWKdjYMgdU
hTw5oGsHdWultCIUT15rUNfAOIB5IKlPOOEPyynuU+C+QU5KXqo9t2BLEAYvEqtaJ0ZycMeLWErN
heeceXB6FWyugaEJhcnSmtbcTB2vvYStGLy47t9j/yVWwumJ4gqtfac1GH6R88/PX4np8ysM09AF
hxwHNwN9MrQGvKmdq9kA2MMRgi7GeLGobC5UEb86iilbHMi2NfEXJTD2W6sMBO7oPILEqrYVXmKj
NC5cv6+OwgtA48aqFo2myfzfd5rhNMl4FEB5W4Ut9ALWYHRhffzFUXi9WbzSLJvt+LQelttJLHV0
yVAM5y+xprY/lLzQfl64LR/6r9+eUFM2OIxiKATHy/JUTtMpbBWVRn8rbDhVM9lrdfJoEJtk74C8
cDNnsvutdLtI3riaRpZiROaXvmQexLmft1nUXtc0w8S17iPAndVyaOIEi/Wq3JRGAKASiHuabyut
AtQWdEUFfb0rfbyBpRnBuGu6PNoLI7JGz5XL32p13mcQ1HSq7yp8Vcp+pRPUmxITQLhICo9sI9NL
tOOQu0gchygjgcupvWADIta213niw+BsuCHgWWO9wfziBt1rpcNgWhRVmySAXArEmHmZte4xa1yi
Efqii75JOhqDeZWaUnkVeXE93NVqPsiPTuq52PDrohqWra0Ub3YnSe6qKGKoOXJlBDGsxwiXTegX
uMWTXkYpQd5InCO0EqCGigba4SrPdMtd9xoRQHImNfGilh2yDWIn04+kVQNd6gvLqneIfZphEdJm
VBZVBB/ioGUl9txWjHZ03dfMEjaeAjDRGGpiNHTPVlYSIaLWTNF6soryQICKEFWdmAsnLeB9yOoY
pJSSEoXTRImAIZWNom5kpZQL0JRRijVf0bg+YakPWys0cYgR8C7/SPuYlMbM1+hKZaEu5Sulqzy4
GHT1iMxhJV8tKYW5t1XX8crzeV2DZvUR1rpcUnidWWWxNUp7vCvjdvW567PwvWjVplyabgAtLOXb
PxZNwUNAK/JOqXpFOvJhiDxCRzHISg4bsHACY1S/HJVQ30Lh9/Khw41ZLZUO8f/K7juSN7Q4ATNF
k0XekS1ctTMLz390A/E5L1aAlkJ/oQdeiLpUqaXvSmGn/VLK8rFxGxXxs6U28avje+AbWY7ikuvz
jgwsMzC6AIb1kD/LXRNZixjMnb8pfIuGRSnH+c9GzcmisoXfbHwljPoFcFbEUm0ZER4zeAkUOkUH
tcuz1CtLR5MUgAaWGZtz+Hd038imBDjeFzoU5cTv1Fc9TS1YN1VlIziL4Z+uIHUqIOYgeLR8oXYE
iNfha97z1iIG0FVI8qEWk0C+Aww6d1MJKLuTlLyk/dR0X3ozt/FC59SOl3EviVcEjjQbSzlNCVON
WdgsXDmurmOw04RAqWTe7gIn75sbPbJ1Rorc4tsSoSDd0c1x883lYIx8MhvbdFYN0GFwGEkmELrq
IUxTMWRSda2rltatAbsN5k3dlOIZd3WW3WChcJ1HpSr1UaqdOVs3FiSy1FmD3gotOwLtMuyEgbfC
M8irKck9oHcGuztsugYadWcqDbjlMvnR2357q3oRwm4QYyZuR6vN2SGXIQDDlVZWBojGJoPRkad9
OKxxcmgFiOqhAkzlgf1Z+K5S5qicGxNkSlJT37Z7KwMKX4bJ1aCbHUsg5kyQ8pZXasSwuCocXJR4
YLwSAFR5VjZiJqIYy95QN8l1BCYpXRRa6oG5b2NtuBFWTV6WJXLtpxyojrLGluV7K3T03jclSikN
ZU6YQdWqzINIVbJJ1EzmPVx3dgD6wSbRIAmsbA/8wHjgKzkHJygxnREZKeishhF48S7K8w3yr4Zh
G2DHAiqXGIQvFdoWnojdEu0caYcwMxMo3g7oOlpIWegu/ChoSJH0M+LePZLEDgZrQhN9OlCNrZAz
514zB864iVX3J0Y05VrSiCnfopLskRNbEdZ9odn1gKLDHrKFqmdtftM4FYFLujGiNxIdTfDcMHoy
2mKjzF8K3er3Mmxq1NnQGZU5udDRk9IRqLDMmK3Wg58okCgSsN0r37bKGjdtHM9d1TFmlUlQztD5
PhZcSS/J+Bp4r5FHpccLCEaQisBpqFeGLUn7JAfAzIWws9sozkW4ypLCyImbbVsyQwCjtTMRwHxf
BFZAM7zohPSLsVB+7zXFeEmzVCpm7ZCrOqg/D9Nr01UVXhwvQ85lWpQaZi2SPvLtQomdIPki/5e9
M2nOGmmz9l/5otetCo2Z0vYZ7McDBoMNho0CMGiWMqXUkPr1fYmq7saGF4Lu1RfRi6pFUVjWkNO5
z32uxN27yZYNvSgZfUjCCnoMWIOYsH05GUwEQ25aHMWNA9nB6aq9OzuOu1+55uewnYf0TIdboq2z
5uQrDkXT44As1ewfTRBkDyWLU3sZZj4EisjpNL0AnSApI22S5NCMtnuTioLs0NIrcj4c8E13lVni
+2QBXtaMSUnKqNa+e81BaiFisLJFi51fZV+HeMrDi6gKmreWHVyy8zNaxg750tIoIYqUbkaon+Dm
0rTvX4xjOlyjh7C8wqIh94PMdXaM6eTf12kO6pypJH6/Gq1uI6du77tqwKJR+Tlds77rKw0esCXd
MEqFtcfQDUHbS1XWy8kbl7A6t7PtqZ3xQG6CVnbzZT7oZAK52+O1jSI9f26msOVNCJfkOQxlClRU
penKJIqXjNMGxmQqDAFvzdRMRCK4CdOI75HvfArY9bNMjXy+AfKTxIFksNjeIe5sb3VqdUOXpNfC
Qk+qBRgsXIgQ6nRvHe9sUa7MXgVZ2C5vHC8sSff0hDTysuO/EfZkvcwCvWylZZT5tchsfVjkMsYX
ms5fRIHOD+iDurFD8HXMyS44LITXknM0VIWg9P1tY/dHgtK/VIueKEwv1Zf2jem/fDEvPqr/D3Ql
b6sW/mtd6UW3fmw+FXr88r209O0v/S0the5fcUAnJ0dBjtOBu8lEf0tLASoR+pFIRMhJWMjNJPeP
tuR47l+cwMlART+KkLY26fIfccnxxV+xACrCQhCEbJTC6E/UpafyDj8mkJzAozgQlB9Qqp4dGV1J
JkgWVTORGh7AIKeLrpsxLm+1GAAwfPdofiIlPT0P/30tT/oiShhoMcLZUyWrmiRpbDVKcpxM6QTQ
PZ6YTkkT+Tx06XQVxBu06teXfHqs+XZJjuAegdb0Y/MGNqH7O6E2quKmpK487xwxm8MUWOfIpr74
zRHtJzcWR27iRwEKHaE3z45oNac3nUZ23uXk4OcXMmITQM8tMTS53wIgpgGubX9zxP3Ji+Ng65Le
5Yeh5HN4emc5HQ84x+S8S0dSDbPQ0nNeE+Y9sW5BIP31Y/zZDSYuGqDwUIXi7SP+/jGWKRkzfhWT
5gi3mZkyiR5DolhP2pnUJdNW8ruK7tMCROyR7rEpgT7HXY9z6fMOTz5Il4RiNozTnF/Rd/BpyVNF
yl30diijBBS8uMr1cPz1XT7/WLaLxlT4UHS5ZvRcPslNunTsv5fdUsLxchtBvHHd/c678+NV4k3M
RTQOfQb+c7/fpBUx3S7MTe2piXw9VbzQg/z061t5/nWQuyJkLETgI1v7/vNK5oL/aFW9stBfvP6e
MHn7qvJFdzGQlHn640tJH8kW3UAilj+/nyHMypyotC0Cs3JX6jndTExpYOeHYM4JFPn11bYv7b8F
hO3DiGN06JjcKhkyiSRPv0Roerrphpbw1KoIz2tr9PtcTeO7sHLES7rPyLVls+v+ZrA9//6/XTUh
Kyf2eajh8xJrZoTWKib5u/aEuS3SdbkqY5ifgVL93tqWNMlf3+ZPPpI4YULh9aGOhs9zCJYy1rHb
EORZbFShpAjSUyzt8pth/fOroLnjAKet+fmwLqLQwYFIU3fgK1B4bFAhVhFH+ut7+cnDQ4FD5g7i
iMOs7z99ZWm9ynx1ye6ee1+fdxzsb1JdyEu/kPor/i79Gxn0x7kjTjzIIBwfuDHvW+P+d3O+7QfR
dFtKHiSvE0+Z3lc4AcTHjg+q8V6WMQdgLEy/EbN/MuIQzgIiIzyXwsLzJnGBxN1QVSAlxlhJIihV
hE6K5ETQ73j/6wf6w2vb5ig/EoKqDA2Hzw16WihnrANLgSAOhhdY7cvzFsvNn36CcZi4wqP4JD1+
ULL9Ft89xtXRcC29hhx/W6DeYohZDsoY780f3sw2S7nB9pWzQifPjfSlhpERmwrXvCBHTsygKSB2
/S7s6odHlrDxkBTktgWagsb2jX53M4kfG1mFfOSJLglfn1LO/R2K1a/v5YdvgBHLBp/oJGbCgKf3
9Co28vwpjvE7A6NxLvtqXV/FdLxDFxjKs19f6scb2i6VhHHMhspHWn96KRq8sM2VhH72UU4Ug21G
N7ywqqCL/tcX2ibUJxMuZ3A2LNE218qArejTC/VTPHbGX3FGKpF6zOnWyBNJiygFvrTzypnGVnYv
tKzNzgmXirinuYyXP75fweaD755qEa/wufOV8RqUWSGRC5ZpyS5tqhL33A8a1f3mfn98h8KX3jZ7
sFHlOs92jE5aNlkf4QStlw7ccqLlbh3JzssC5d/9+tH++A7RwkVIBiN1SPaNz3ZVYvUijQhAnNZE
iJV0wvbUEf71m+n3J1cJk5BDhuQqzPXbDX/36ds2E3NQb4fFGOIJbTED6Qlk8f76XpJvbbbffyiI
+hQKQ+7IZTFB4396nQgo2jpJABElboTlWLN+DUd3zvUjWlnab6DdcvOmavanoJNUKjjp92mYnaN/
5e0b0Q/EZPsgC5g+HQeId+8vjkfpqqnc66Jq1kcZTcRh7Epb9V9Sel3LfZiGBBjaAmn5DZzeSZ6l
rMY9cVSoi9TByLzvL90lXdNwNyDy1MXlQLI1QYnWI8WWWlyXV2FywyTNefoCgFRS3JY5damzeYgz
gezo+3q6jZbUkhvNH2OXbNvRu4XUBSPIU8SiYhyvyCnXZURGig3KnjzmclBvo7xzz4NuAtuquTv1
Mg0TR77P+9niAxsaCVuC3inKHpNI0XMsGbmnil6c9tWaRJ29WIi8rW4pixdI4UiTyzX7bdvQCiTH
heAMBJvkfGrnZiEU2EOUvPTRGeXRLH4Rve6GJSWebDB0jgVr5IS3VRP1xQFlVd+W3goFNCxW5sRI
DQRTVAObKxiAsQLXEA1+++BnaeZedgax5t4Xbk4yDN2/Rf2xzkNBRFjcBsFupWcy33luNMLXbGNt
Tj3RH0QKeB32zx54zgfykEE2otP71QEUbXGPx85B+U8UFZ7QliFMeb/vilcScfc+zv3anro1rmdy
7mXwdR2mBdhSAPIBVr3swMXNk6W9BNUqJ92ecsxtNlIJwleXE8otuqpu2Yfy029zZ4J74jRiJlup
gZW2z2uxoEiOFBNuqtwlnBYtuX416jEQdzaMB/LZhrCNUiazZk4oCUxZGdK27taZGQ/zMuTOp7js
xxAMYeAuw01fhk1/NRdUdBAKy6l/LIAbXfSBjdN9oBBpdy2dKtMuZK4mucoHsxecEUZr+jfK6LH4
hByvNj2+ddFPj1GgTEDgGsIi3OYhJViFCPNGZxLQqa4TAE6+ztzpMQk611yH+NiHL6OGrNmSdGqS
lbgwG3g3KGNtfjmoLF+OU4+ie+KXGD5XbtxGZAjJgqxmV391BjFAXe8KA5x6TtCQyEZrm+6V9hzP
hBz5gmD6vJbkKiFm9U5C6vayiumTiyUZqsSY1IY8X7Jbdk4VQW5ru9LMh6TsS1RDd6US17fCWS76
qSC7fs0Lnd0udYBZ1zPJlLygxgNMIM+a7jFmUG0gW8bw54akthBkrCYcZs1ce10vKcz2OVZTfBHk
lUcJi8FDuEgeTTdmDrIMHTs29eu47kR4RqOZ7x/zTYY8ekGeLYc17+lLwuIG38EjIUpBaEOBPOqg
auLzvEwbOIKhYAVbRsVjoMy1siXpUvGSjAbvra07dzqX/MjwGA4On/0ApKo6UnmYupPxC/BaJnBh
v4aD0uk+LjeSQDrI6stqNn7fnNdopqrpQu8UjXNLikwV6uEi58STnAqnb6B8DE0WvhqTbBbvug5f
5+vZTVqycuI6Xs/9bob1s/pZHYEMNMk7KhDFC1clTnb067L74nqEYL3IlUZzXE3YFscqVZ06zhkC
+hvKKTXQcZeAWl7QOH8MpwRvXFN1+V03l3Wyb3sJ67ti+N+gSc5wVby4sCeZwQ7ae0MIWbMUHPhP
c5V7BJwP+QT9ndH4sFUyt2dWN0S39ITxVUvtwEmvINiVHAugj8VOdh74E7MGmT+G2OhGVXeq0oro
4wx8MxzbFFLrGselemlT3yUx3jFYTgf690FPBA5YWQVYpiA2Zunjs9BTut93SwkwO2Ox4uje6dy7
DhLsHTfenBQXHfNFeKIoBrPTSr9o35uM+u2R+kvyniADEe79OJ7FV61tDsXH81pzJYe8R9glqsKn
MShuHNqTXai9cVvXsF5maps7zDtjsmcRt+7ONa0ej6E/bpH+0+SRPpwa8FxqCLC/e8mGxMqIQCeQ
n9HikVZfuqRuj+2GHJ2yzT0qVNTAoqTwfKFdNyXJuq5L/96YvifJWIZZAn40w5NMoYfj74IoxB5F
2ESDMkK4OVa+khDma9DEgjrc2ZgRvbVnsCj3TBVpRPFAdqH8MJX1lOwXp3ErAoI3bjlvEmCZm4+I
Esqu3MmcjeRDqBBm2z6aughqHzG0Dzb1kNLsMlcu4ZzTDINMyYCYQ2izwNCooxEr7Ck2hSoR/ReK
Gml/DAtbzzATW8EeH0z0aZmGviG9O6f7vpurCEoxa8CHwvbzG+oJIV3PjmAowmt0XionxSztq5Ji
ZF3LTMH3mpLysq58hzz0xCmWzczSl2cSGIV/mPRShQekxvKr3/iw7U3iESU6jI39FCs9TPsSc0N8
rHrsocdeZIBNZ0rTMcHj3jAefbf265PbqDHcQSvnvDqpAXqxP9eUI90JuvmQwgyMTZuDNCf5ClhJ
7jWbeX9OadgkouoW1c+2ezEo2h5631Eb1Kmsr0yNW5jy1AAOc50Q/JvB42A6ZDVJosEE/ANubDqv
B6k6c5sT7SH5ffIttb4q8dVrKTAYY0xI7F7Wa1Pshpm4HTxsonvwWfoY8u0agHrWPcl3c6SDx1z2
LQvgHCBrUe6EWBizEvi7qpk0scVEiLYHur3amuiuqv1oKSZmgLk6744wS8Igu5qU597tyxxyaznX
R9GWkmr6NEiI194an6EtLDEbpBpMk1ZZCsY8ovRyVFpW5ZlP0VW/IhhbZy9tXqtkjzWjwYHVlxNt
Yrot1+DoML8TUQReNyeyol4IDtZzubzx12baoifDqCSdNVyn8wrz23JaXbJKYKvR1nOVmiqpAKJR
BL5ry8SHmJwVYVpcioC8W7lzKKVKGNMRkLAVwlERhxedXsFJX/uBLbCizGwVWF99LbND0rOQUoKU
qEDVXjkwNz+wbfGpsq4DxdtSz2A1Q6cZTwUL4nA+iUxEpyJzqF7B+IDYnXE4xC3ZjhgLRddOC6n5
1fqgHQtcvid9xXCx3kMV7qS9jcdCJ4diJKN3lzh5QSRTKkZIaRjZOhDbAXFhbLoCoqZwWvD4NY/g
yJuJLs0QDMP5SLDaret0E6nUfbS+6/KI2Nky06OGA9eHr/tmnojprQK8MMxQ11mK/5pYsp6cmSAT
eCXSbkuXmw2gnYcx84MHy9mWz81PRmg3qWklGXJNZWirtiY78v/BrpUhSRA6E49o/UAHusWOw97i
/XiVYy+CV8lvrpgAWRp3DpHWN27vyg1P2qb8ep1FIp/QFLLj4BXlA1BFZhDHSRu7o2d/gXYKr1gB
Ay7Hjz2LOkY+gGbgiv0G00FfpwQGl3G4Mg37MxVRT4m7oVzr+th6HvUxvwY2AbSzAerBxrWfCM+N
++lkG6/eUOW6vYscnyRMqqORAfZl5SvhZsIFh1YvGZymvHzwMZeU+ziaFogNcd2eKGSTnN7XFGd2
elzi195cOs0hbErSmVc3gyyV53r6UhtfkGNsFcOw1OXQg6YZJf8lkObtAPv8M3haJNM19hL3wJlt
/roxat6JohSnME3ZS7kVHhmoKi1myMyphmsre8Zq1MOJY70xhO82pQO+bRrpg9oJjkMfZ+I1r9Y2
XMhMIQlTHJc6yl8tzHTqPil6LWhylAOf0miJC8am4Z01GDSdsz4XlThzq7VpaTmP5hH2bUtU1ORr
Vr3Kluvt2JbwaBIW02sJISm7zMvWuYccJN17Ffsp8AjMM/ikwuDVMoxuAFQiJDm1THLnKNxJnCX5
OF5rd8IiZCKrIQNUqvsUtnBaiIkyC1vsiq6ewRd6JVQ6J6G2Ab4bbMtBCs4m3PA+cKbG5hbNA8yP
BgELZi0iBtwZWD0L/CAAJLDpfFzCWIQsuWGP9aRNJ+ul+yqLDMdgKqYrTRqqb5mm+Xy6criSzDbJ
e8fi1bqtXCcD3WryagQeXMRudR+0TWtAKJG+D8k+CXrfvMxbp2ZUOsodtN6zAeJPpJvKt01PCOYs
GV7HmhTUCfZdAElrNlH0kA3ldBdyFCSXn1NocPDWtoNbPJYWIjcF9PiM4u90tYBfX/Yk53IMYbQC
Xd27o8jtcvRDk3/ptYM/RHXx+nHRw/hYapPDPkxYdfhOHaBNytF4A4Imq4YdU0Z7FYkUnmqTxHDo
0rYR6bHuB3bAa+MHb7sicN9OJbM3k23tNuf4C6EFtG1QHXW9EAodBvRpNI6C6SHZqT9mY0r0pYzz
6kEBSCPky4ACxPFSBHvhr8lDtIxgOsBrzjgXA4FX49NYcJC7qxuKZB94ttiTKliG9pgTsgTHfRnF
fa564q+7iSIoiDdpikMakOB8loUAQK4aOUZ3ofDH5XxhK7g5T1ATklsHOQNEiXQgBApZOeHRnwb3
HEFWf/YIB2NuE/Bhd9KMacRBuVqmI2ITG3IgwJna91pxUpiGJTpF81oDXGC/OcChW9a7dXXGD5lI
6JzrKtd7iG0kXrS4NvDKFjjUd8Usprdz0YOASHpXw6fn6w8JydYRa+2o4K8kEg0N8k4PzEZjZavP
cQNKyCv11H5ukmll5qNKSz5kVM7efjRyuAzajvxOmyewzdmANrCHx2786BAUXVzPuPUMMgjZP+eU
P1MSCZU7vu6HptgA6/Fy03pDkxz9ThMr1696eb0Cq67OV4zS8BcnxynOkf0w27C7lYrPcBYnKWcI
mtOE8LzDtOvpm64owD8WEMzl9USu/wMuJDBbhVDK7GTU+HcOwSTAuCc2u8DsxbZ3q8selOq4LAe5
OiD4EnyVZypnDd2DemXw61lWJLLg6KZb0HgEnVUxdtD9NIb9Z9ll87DzgoQOp1LicDsnC8yoA98l
0yFw4Mw74mpJMrCOpVvtKxrfPuiZaQbCT7iRZ90V3o6O15dpmS1f+kavjPKl6M3lrKbpke8yg+Mj
OGp+XW3V6nOXvTHhFF5hvN1oVvqe4qknMh8PiIEJKhNWTu3FY3DGqdd1PzQYrXDGB2Wljz1ZtJ9o
A2PeGZvce1WnxdxdVM7av8fyj63Qm4o+7nfBWlmHnEIbLz4gMDsS+17qEbzsrNiSjDeuiq1/qPTq
eyADOal+Rjgomw8uxGiw6r03mPMhU8hUONU5q99VbONgQeHYEc5DHbpF/oaiosQVm6q1YpzmkVsP
r+ugJgCe8DMKLrqaC/UiTsX8dV4qZwOhLhXztA8fppcV55UCTACpv3H6JdJT85XN7fheTUnuv5tS
NdZfy4Xd95mQbKGxxBDdc2EHVXZv8jxTmEAJ4MnvhKFYjQqgy3cmM6/bysY9hwjjgevk0whaxWa3
dEgSSKL8gB/VP/GcCfryrnXbv2y78CvnXXBaSj62tY8fD1/WEaR9ci7kfDlsW05HkcbdLATlebMP
rSkObX7174qhlFZtQm9c73gbGK1wXjmiDYZj5JcjiyRReCXw7cG8R5aIOMpIJNhzf5ijl/8edwuO
I45/HNBbEARZV2IcMn05viRGyHvDyQzWUjzmbE/tHA+vVNItrDH4Me9/raU+l6BjKelK8bzQxTEf
RM9T0NpkivgyhcMBhASVFIkSbG2aYAB1lj8UhzkYUnehhoSXQCTUzZ6JtkuwmFXR4UcHTPUiYxmE
DmiX3/gjnkvQXIWSiEvJm7II5phndZFBRCGsQli7Yyj7Sw5B7TXGlt821GyWhycK9GbE54DO5pxC
o/88rXPITB/6ZnB2CW1R6VlPAhTAT/xb8LoAVN8UJoxvZulypqgy7dzHLHhf8auz9fnzF+i5AsF9
K3iGzyNMpigNPcfhBbJRHvezkWR7ugOpxdr5p1zxf86rf/O3hql/7bx6U3zp+4//7/pL13753nv1
7a/97b3abFRYLOiZCykD4/7x+TD/Nl85XvBX4HIMpVqHV93lm/kv91XyF72AiaC2xnmIhhWG5z/e
K/EXFUQIlnHkBUz7yf/GeoV9ga5CSsW0u6Lu8fs9GxVA+NomXeEY1In30TYhGkxlRvPJC/Pujwbg
t0sxm9I+QhWUTrNgm3G+qwENnlcSPogEG4F/n+MkQDMw8R8VjP/zInLrveEJgTx5ehEsBNqsxXKh
PHIHIx88pFMS6vfdS/6Jh+zp3PjPRXAF8dRoIRHPnRjLGMSrbuYLHq55hC/pnjA6zvBDdPpHHTER
/h/+oR2Gs5xwQxxkT29H0E+ZM/delFEMWMzJajYtquqGw69v6Onc+J+XiQVfFoY/fHhPL2PEnChk
rYsiNcHdmBOe77qt+Y1HZ/sh/z0zbhcR2yzPVx1xHCdr7+lFymQdFzuHp6iZ7flIoxKwoEGYmlqQ
517YQOnfuCF+vCuEc58uWA+eCCzRZzYdf0h6KLbBSQiQwYYmlb1DqNDx14/uZ3fF0JYSmd+PaE59
elfSgBTFgX2ayLzZ+xGAIXcGoBk6xPzFffW7N/Xry4Fif3q5uunXaXW8k9Mk4I1KHMZGNRwEVwBJ
zCP69td39816+eylRTxE7BE8Qta0Z2szEHAxdkt7qu3cfujQnz+pEa/HHq83IN2q8Mg6o3BRvVoE
KhR1UlrraaQf+3s3i7P1YMMITnTW1vI9vhcrDrJLtXNCPoQ7TRuOuB/o6QREN+TDaeR0M32sagIN
binU+VwWvcv7zRt7PnrZyzDZ0Zq4VdcZwM/MBCZptlrmeMrtEJ3DP+xfNNiSTrBEiz+K/dy+eMlE
x/SeYISDwvdsWKUi7t3aDqcW9PPRCTK5H3s7fUGIp9zKlufPgkD/uR6HNJy8yJHB8w++1taj0taf
2oKGqZX65HkcL/Opdpfq7tffxY9DiztLJNaBzWYSPTcoLOUACnnUJ7ECxh3azjnUbTH90b7w2+1s
MziLHysG68GzFzVWrbBl2p2CRWKPlxTji5lm6F/fyU++Bqy5GKMFtqnNoPB0QPlB4XijbE6ArBXV
IoVFIcuA6ulI/yY/7KdX4gK4SbGQIP08vVKUgUxzlu6E96u4Lj3jnHVdq471nAe/SeH9ydtB3abd
deuWJ7v12XenresvntOcrE8Dd9ZAQS4Ik/nNcv6z2/FjT0aBi2MVb87T20Hn0i5VxdPc4tGeI0H1
1HgsIe0Y/sZL99PbYWuC2cjHtPT8duYmszq19clJCnvezUFBtxG9ZL/+Drb3/HSi2+6EVmQspAz3
5+cd4a5dGADD7WTyMYKhQbrdqF5QXRavW3+yjx7teB/+B5fkfMUGggNW8Dy9MHezyJ9teapWnW+G
FRKeSEs8id62J2u34A3HgS3464uy1frhTtmLBtQOsM/4uMGeDSspR5OFfX0+CFDJx0nMLtb3gsP6
wGCbD9Sk0YuNNfjURmXeB9RdPlEVIBfeBoj0R3ay7o2i0vTSztUKOk10/aVYRP9AfkXZ7mOmIJcY
SaXK3RzS5DPRxx8f82qgZETDagHbmcZQeTvkfngTVbIfX5VTN4Ejr9tqeC2KljRso/Evg1npDdpV
iuCukWqn/GNUeq372i9CpIOCjwZOhvbTl37vlV+LKNFwpC2P+9inTnfnLI5SZ5NP1+KhqOaTuxp/
3AVL7r5w/dGVx0HzMPbSa+bLAH+Z3iGxNJQDmnQ6ejTEFBdTPcQ3nVem70VgkREbb/IvkCzSrzqM
hvB8qYx9qDlTmkNZV/HEr1NmX5y2bA8pCnS2a6JCVmdZ5tGXSxiWvY4701FNlCkpqF2L4njIGgxH
p0TpatpRS0562EVUf6nsVzG6i6bYedLlZOcDskgU7etQWiQEdBIfrTTCR5XKNXyY3JySejUgmuSD
rW56prN6nwYmfUNdGXNPVqTqzNqsIiS4XbzHkHZiZ1cPYnrvZp5aj17oLy+G2iDgoGDYR7oVe1Ki
mgEq4Uhgs0OzXa2v6FhF9bIzTDaygFsjTpkdu5aWcFPiEnGiHMJ63drXYyjG9xi/zaeUATYcujBD
ldFrP92VVnavc5WStWPmpYmCk14cWxwMiaH5tCPUKL6mgFqUJwtD6nZFVgtI65nR8XPP687pyaw9
0mllfN4rfSecrsaebFnzlDZUm3U0i3mnJgguOQ2U014z1l5zcM/6fWDa4NLEVfXWRvH6oc4a70W8
LNk7LHlLdQydshqO7PApjoA1bO4yYUg3ilYtHxobd4AkWdFBWVrDSUbJ3sEyVhKawgdphk82xSRz
WHKvLtCYRPGRSn/0OJjCevskzSx1BcwQzVXZVAxx3FAkDnnzUn/NsF1QJa5rXx5K0+QfV9pxYcar
KC3ulTPwtNdIUD2YjaG1N6z78k00N4HZO5wlAaqYAP/RyJQyUHWYcT/EOTXBnY7c9UVG/x+yXYOu
orJWL4cx9ZBHE8IVz9kP0do+TrnzNpBN5tFcLkWFpQEc8C7rCbQ+i51UfcinpGAguSPcTOa04ZhL
j+pyXBeud7umnuPStCb6d6iCXXeCddCnB0vG5dtaNwvlzZxk7LMkXEE7iqlK3trRXWihRLlEVaVO
AkzMzSpzyBH675Xkb+1M4sEuLOUYLkedk3tb0Uv6pi7WiJjdmYF+o0BY1Aeq0uHX2nYtXde0h/Dv
RvV2F6SRpoLJuyARq4lx3JJfwlRSRG36WQxFJvY2L4uJYlZX12dKDD5YU0wszU6KfIL7TuD85zIO
zIJ/QdI62lvfgsZLs17tdB7V89tlUkTKHFSDR4EoKRof0+vUBnLcEdtCDQE5z8tfCH8wf6/A/ye7
/BtG1O9WtS2o6UmQ0k2Rfem/11u+/f9/6y1ehHIisN0jAEA587bmjL/lFvcvtnnsxSkvxRwKA7kl
cvzT7OYHf7HJ9CR6CynjnPD9/9JbyGUiCAiFhi41zKUIL3/S6sbm+MnyixzHYcClfYRAI/boHPCf
7Zt6bYtMd8c0q/3pqilXOtdxqFX1ftZ99EjnEyahYUxdeXKUnfS+G7RxLwmyT51zgqOIh8iryVaE
oCZTfZkyBsLHPIbd8WpmgwkQNl+r87RU7XoIZ52+qxXWIrw9S/s5wub2aaCx40ViWi/GJFGrHI+I
Di5Ht++yT7Pvqeza8b31MvZNd84uMz2rqV3KK+u2bn2WUipZ8G01vYQLk7hVmVzg11CA100/Daeo
GMx9T98x4YgYb4idKQmyPK5DjgE1ytp8/WpXBcxIUA7d+VVVqlNcClni5ExkdlxE6WA+KXF3uueW
7qKe6Sua3C8tpkPdnmH0m8IY83AXS+osc0ubf2OpYh4Zdkv6IcYJDhgwskFwIzok8306jUzCtGLn
lditU4/xSzpR+kh4/gjvl+bbHYtjS3RG3Lpn4zRNqFMinl5bmc20LGuL8dKluveq2hIzDwE1xeuu
C6lJL77WGzK1wI5hXBfyLS4G79CXyn/N7NOcmSwLr1j6Urxitn4g6IHO4s5JyhtjnZiIRCuaz90U
VvPeLG3+JhkU7bxLRQwCfSrTocF08oFO9G0nVSdjcfAgwqEwqL6/4Bitm32V+BRpc+vS/et1aXhT
1fmgDgWnKe8QluN7b57NsJ8oRQ1+Ph8ra5bzArmKcjtb20KF6jNsQyw5PQUsb1d57YOlTHJaGV8t
Tlm5vl3rJnpsoyqBapXPojtSj8YEGYSZN4KYTTEfern/pgnGyaXJsevW9DT7Gc+KwqupDhy8su6O
iTFQhwiplFqm7pcNGdTN8XUbmpjFYWRlC9LzNRND8JGmgibxdnSfDuuNWvPKnvXGUBnuC45xN46/
euydBl11IJ7D7m61UXkVsnM6RJW4njqoj4n5Onb4tBNF2dOmhILmdXGRTbXdt05a7PqChm9XJ+a4
xON1Pczurs/r9lMZ9XcU0ntCnDL3MCp3YxnJ+PPMLuMQLOQu0L3R7TxKlKdqpg7UR8t55iuMhHk9
nSj3YTxjITW1+7YKARN2IeTfdQZ0VVtVn7t6vF5UQno/NhvDPZ9sraj+yLepGxy7tjgNsXR2vh8l
NL14pLK6/XKsVvdxWNqH1YpPWtRXRSeO6yIw2c5h/GWtw0dQuJjr01f4B/w3LTaXfTivw67otrZa
ENcp5eVDYPFVWqDAh3qWj/idKMzjp4MTOGcHgcG5iiihxSORA3oBOpSSQdEthAquZi4+TbzvqyWl
BNZk18mg+WjmyH/Xdtk702WXSZJ9CLV8M29e6pmKaBIZctPCJj7A8WSdLrP3Km9uOX5d0CIanEqv
7Pf12F+ucBjRsWjtz9NTmdbv2Law087W9oA1ZfPtuek9XXXi9aDUfaTm9w6a17xSeR3MlUsx+xR1
44sl7Zp7VHSNqdF0X0XpccSeu2yPEZ3Jgs50S/lVvC5nrBX1NHVHDLmszxl+wroeJzw1oX/E77WA
bW0jUlzctSDngFU/XciI6lVdnMWio4bij+pU1uZDUPTTWRmJR8zYJM/SUnnT/gd7Z7YjKbJu6Vdp
9XWzZYAxXTaOj+ExeAwZEXmDMjIzGI0ZDHj6/rz2PudU5SlVaauvWmrVVakGT9zB+Ie1vhV0D0k1
Ecc3oewxYzc4993EN0IBFi4O3YSoAOw2o8Ou3HwttdjltS3CIJXFZQiGA15hVE21c+xFsM3n+D11
5UcVtOWmyRHqlHJ+HeaYPMS5i0HZCGdLKZbeVhlqgGKIt4ACIQNNCJcQg0dj17LtanoUppl9a2dB
d5PgMDiNHqIrL7WarVtMN37RP3kj60Qj5whpsjQavfU7w/xHxXLy5E5lt9eefiuplZ+62p43pZ7b
SAskR9lgWQczHg6WOc13flfaEVhnxC1CRJndnodZbgckcbj+jfw90/YeGeeH0qN8nrS8L8nWxhbH
1hyTxTZvzeCgUsJC02FqDo7uXvp5/KHcGlFedlM1SNzaZfyiavu991EyctgYdzN2t5BbrtwMBvCL
zJlZW84vg5jnHaPok9DrbX096HW590aYLiYpYiyoPUh7CwotL95nUu6L0aRsTfvdUJPYLe16X1PY
lYvB3dkaCISmH7VQpyVp72yzPfarMI5TJS+cb+rOW7nmwSc9Ic+o+hyn+cFq+8UR1afVLydXptuF
XV801/UZDVuw78yl3K2VcSkFVCePdDwGp8ZRtfJE2zJ8pCTMNzFEdcysyQYvHlNX1Kcoydrvdb08
qNKvN0kzfPcSuUR+mlUE8oIQ9HVbh0Nv7QqRPK5jgH2kd8n7DX4Y83o/DKW81LlzcrV3u5p+jvDD
j31VHXi1w90KY6vkuMNNOrSfYhDF81BzM4ZtgvBchvkk+AUCbcudXa95GUIrNurvM5Ak9vepZ/eb
IB1W84tM1bKjExoQiaT4tptsB6C5nb97NirGLESdZnbVdjV/s34mnj02UbD62fU9ppGZe88+6Ap9
HlSbHxnxK8PZVMPoZO7F8lWN4lgYvHHqTzgXXq2OLUeGtRIFEKQuwmA0TsRhpiyTo5w/bE/lxIbd
uslMnaxfpWiH2dsCIJ99cz+LIiitvV0Z2sn3MWivudr3qNsMDAF9dUB2DOqDH8+qp7slMcRJoIl5
mMElXfo+Ex+t4DmKGt4VFtKVyUnnp85zito5eEbqIrFVk71ru3ZNnNdCV6WL5rGY0SJUknvoQr+X
Wsa2NmwthqPM6wSRJ29eh153zVXeRAa9UaLe4gXGQ+TX9YtgYlEa95nost48gtsR73NVahqWNAdI
svLic6wKDlmEykO28znH/qLIRs/aVD4yP0ZAkzlqDguyr9p835RIoNPQRveyt4J8LdINrtZyjMrY
7hYG5GJs8UOCRwPxhVTVg5qAn6dygIqgkTC3fo0+jQmNsonc9smmbplV8KK5S9Ez9A99LDoO2Y7q
+rKoBeiY3bdqPw8oBDcMRvvsvTK7rwMvguzFTIAmPs0sGJIj61H0eRkrsnxLCfXQGWSlRdOKz6jb
xd2AzaA37DpSQTchsdbZqtOrPjltUhJm+mnAgpvR+aLDrDonHn9OWizZgy78eXgbajWrYzzhzYpS
VEo5WXt86VJmWRExUEB65SeOdHdTb+j8fvWvFrZt1nW+txs0nl5m3nG6L7Ri7JF7Uz6/IuHtH2Pl
JB4cJ9dkWtY2NNHZFLTyLp1mvDdZuWR6T3KyIGU7yAd0VqXhHmKyNj1mFSIXPN7SjHB1kDvHoocX
KD4pJE5THBQbnVLRRDzpSkWNHRgYwAx2X0kftvgZWtSfCLPS5b5bkgonGprZ8mg2lSW/pBrtGYYt
CHt0q2sfbGcvreF2ZRO8psReUWXVWcn5ug7DpjOY6BFEj4wVbVzY+0V5UoPV48tahn1HDPerFdvN
+1jmCId5YZWM9rZz71h7XeRguWMj6ZENqzGy03k4guNxNnQHxnkOvProuoU8F9OoD6uc9dHovfaR
kJt54ywGiOS+19HA131iw+Cd19m3DsDz0pPwOba4SmMbpOjlUThmaUhOMwS/FnyHvybFjV+OauPF
Zb+zM7d+7ssrQF/45cavG3mLe638NjBROOUp0rB89gRwn6T7rJaWKtGjxv9ZxsL97Jp1LkLIBlit
RjwNIUCf5m52S1hDCgtKA1YrQtZI12DW/kjdk1lwy1S+w94oPhbiJIxQcYwc8gUls2qHuyBOu+t7
5aOBrhICK443cI38h9Z0iw96VvxsHeF2bV3kh3musR71vCuPXSbmnZMuH5BR9BFa63JwuiDPNjjY
ko0xzvk2SzgYjaRwj+iQxG5p4QCN2Od47ZQbuczNm1ymZBugdtyoJk6/wBCcI78cbsgBGCIb9T/J
dw3tiTe65o7Jb4LDb7Kn16CPu6hbMi+CCVVs/MWVh7kdfvZ+SyAzZrKL1u0DDCJ1TjJu+1Xb3qbw
eZcXa4ldR3kFDZkKrMjSrXyZs/El1jI95kJCSlXuTiYeo8NkcrdJI8yTSawL65cs+86uk0bWI8FN
VSY2x9EE15f3OIiQooWWhlOk5dS8ciWUqEswTvtaTQudZO4evdhc77Tqm+MYdx4XPs3YfhYEvpk3
FP9cIv3/Scz/ZF//V5OYpyts+n/8788u+/7t9wOZ3/6zfw5kbP8fQti2Ta/O4ovJCqOVfw5kTPcf
khUVE5l/KVz+NYwxLOsfJpoZRA9UmCBqAjZC/1K/GBL9C3JHB/wAgFDEMf8W19pkhfSHeQwrv+s8
CNnD1crO6/NXmIfMerQVk8UZ7fJYgwXUbBqssieIiaH++G7NEsPTZFS9R24rg5p2Y7ccnKRpOz0c
GhjF8uyqsVVR13RzvYHCuxj5xgaEcydpwf2Lbu0gCRggD0n8WEjZTecqp3Te2qIJusOq3HxfOBI9
u6UbcyhDsxpTDBmu1NOTuwoK43BBCN1vPFrfMUqGdum/lYjQNC4VZSWmH+FLTC74PdY5coJucb+K
vhhwugRcdbIv8pnFQbiyR5vvwUHPYA7Q6LPl0B2mCqTijesxIpfBvJn9ZS3vVa2o+ZGm+vmTsAyn
YOeyNuoDLKF3YZDjioszok84uXXbz3TGNU8xYZRq2qmpaetDOWHbfx4Z8zt9xBuGl04wUfx8qGRo
8sNARvwqI2ugaUNQzwvydqqHjh51Wj1vuQUJ4eRrNCh4Vk44l6tO7tA3jH624fLq5d0ZAmM90YUM
zU/bxyPPzmiq4a+DIyxaakl1rYNhmwUx0ZJL1VuHIm3N4tKYad59TR0v6+8y18B7ZbuNpvBu7Nz/
9DkOx4M51mv/E4OCiRNptsG8iLCftH2lwQqfaXJUuiwRCBbv5iydowH+JQk2CT/J5yxK14myaqX9
jGuz5mdrFQLIOWQ/GiT3lQZSwtyZ3QAapWGKDVKfrkV7xheRlTEWllZ1ZX9PS1rbd1NQBeubMQYD
svaZ43OOWUq5Zv9VzmZP8AgDoPZLO+i6fvDaasugqN1TYT+D8ZU3hbaLL0lTDEdstZoj3uNF4DY/
zLqI540xTSzt8LPFCT379ca9pMSZb6Q7J1FaaxzZWH7BAqokgW06z3P5kCe1Z78CgIvHdyCDpb5x
rG4IWXBmWmCHFrTuSM7lyNsZPqRz5RcF6vlKMmCQT3W7g8C4XmJjaBiLJAb2hVRgJ2Eox21sB2Ak
exypyE3NDLVTgBvlvY1tMz8GDp7PaqMCnQmMoUUnHrTBRiXeJL6LEU+4WeZe7fByGc/ZkmVinxnW
vH6gAomvjfFcONYdE8t6vS+tprBevdgf3wGYWttWGtmI+2FRTGyYMe54wmJUv7W1z5uRcNIBtxcN
dsJfBOakHdhqM6sDhFLdNDwa/5I7D/jG81AwdJmehqKWxls2Lf30sYAs1D982Qf+Ubj0Msx2Sw10
aWlq67MTgkmWaTBIpC1r83zLnnAcw3W2yTO473qseIfV6NWjxIhRMEtsY5Nbr0U4vS49feHYg06E
6QnnQ3qTAi66GPW7MaVQdPPCZn6Yjhwddw0kmBM6xAxzQMCXGmp6aLZAReEfPCwpHusZjwq4Vvh0
AsRNwTbxUavgwsJa141Gfi4WcZ1/FZi5buJ1UOthMGuZhklcVymjycRnhqJr9TapERX9gpnixrC7
6QGyrlGyEcvdEbe/JMawtJ3qbbTU+jOupXtDRgro4zHTP2rLx2Zea/dRpf7bCtbsMe4dxLqkYhN/
XjCY2mmrL/YK4tI2FivTGdCCyYk/iOGHqyfqo9dm5n6taaIzNsppiD2nf5+D2QUMhQPvexJr47WS
U3I/8P+MCrZB23Kxl0dSkcp9g/hv34I1O1dWyQYwV/rSV4VtnWKv/3SFOxCJkVVy1xpr8w4VoH7J
PU0Oq0B5/jlZZtmEHbJLvMg+BII18zTy8cF8psxecR1VE6pf9nVvXgkKejOPuBayZXa33YCP6zS6
nbeJM9/5Il09r3uWay1O5ZLJlFVbxXmYwAxEExCF+xScw5ZBq19sTdHF+Px7e/45dtPLwBQeq4ye
qjfwke0zJ4DVQUw2MMQqZRT0jb784ePEvcsgaEW+UyWRXVnLLbac+KtOYY2ey3rQ24mEPQhGFk2Q
1+beha95ProqKL72zUgfe61/d5PPRYUVe7yO4NBkyjazsK1N1Zpmc2gs9oKal31CS2C57d6bpHws
DR/Eqemlb5XwJuDvvoETwpTPDGG6907ocYeQxt0Ri549NpKN49UJdJg847Qw8AhTu3kWxdzeaRno
+H7pjeLQ5exZ7QbD4UZ3znIzIAXn74dDZrFbDkXctYcRb/+Jbtt56czsQ7ZNdTLn5EzuPT7XUjvD
F7NpmJixwrn15HiPfaB8btA6RRA7sKN3xMYwx8GblsXnoQbd64xDdxnLsb5B5kgpAKhFvWfY7k8W
3ohHohsKyBR1fS/iIo0suu73IJu6fasAKgDkNz7L1RLzhuHyWOKcquVlFnVbHJsFAN2Ck8zdYGNM
dobIs3O5jp9Jlt/DTzhWBHq/x6b14GmGeLJtjW2edfK1NTJ48FlzBxPntjPb8UhTzHjIqJX4RORB
VjCMENn1YmO2Mv0CmRX8Fi0bzBJ5DJKJcqHvT21giFCJq4PUlqLetDNpB2jKdfw8B7XDCHtlZxUj
/nI9xMONGvdBkdc3ja52VdXlLQ6I0mmOjQW4N2wbMYEYHe6rXs43FDn+gQMVlt6aG3ulEucLZZDh
fm1riBc/ZneBDyLKqn0sSnF1lJXtih/VgGhOdNXwirdNxBE9YNBGDgn2iklzPDZN5CUdC3HfoVo7
sNCe1aO5Cu29o3KePghCdJuoX9LlkOVjFenBFRFujs8mGTM2DaOhfha88+/80X0ta4aWqks5n3Hs
IqQSisDaPmlv7GbKDjEL6mgS+JbD2Uk5YMbcgowi2ttyNqC3ulmz84JhCOfluvFoFv+NR8NYtrlh
O/vatkfSlNIygdM1jF/mcsqMIzs5ju3RTDwX8kE2DjuvW5bvc2pgHwmmrB7upYzbPSvolpVeZW3r
rLua3nX5dQIdxBRUuFMUu1PAj2xYwS7vvX6bL7JhDdDcW3nuJ1vpe/EGlXcSGW25oHQwpTrHQ8af
J0HaWev17MSaHk81VXVeYmaqV2/fvrYmlHKu4YFgN/W0jQvDsEJKZ8DeELnlBD8r0bsZ18G2n2x9
tmO8N002N3CikkL/CPKieqoKIAh+4RRvizHJNyAxw+MMbwYWp7e2O6aM/qvf9cNhmopqN4/1j1V5
AhUMwRp4rvzbxqzUbe3qfuf5a/lDacvej4UUh7TQSEyCseOktNV9hyomctx8jPqkzx6ZOFcb6Cnm
LtZKvVjoP05XldRr6jUv6BiICAR6t6/zdfqJmheyS+n9hFdU7KegZLbpBEbYpLhop2J6pE7oeZsC
osJ1HjjXRar/YFUxze3qJbcdLCsqO0IgMITFt8i2f2alkxsbHgA2VczlHsGR1PapBxYX9cwYXqWt
jAhYcLmf6jL9YL7uolP1eeJ6kOEvzCbKPbCh6g4Eh/yq66rEcKxohGlF5vI6P/b2A6qfBInKkt5L
3bHpMHM68NgDocMEtcB3QvdWUZzNE/jy3PqsWIUdS0yGPfY5RFHaUxZxUplnJkz0Bt7+hS6hEjTa
PTbFStVQMTiNIMNIADMkC2wr5ZvMnxJEVyffX3MWoWzVmKHG1ouCQB9wc+I7rH0sm2yjLPlmWJ3z
ycqv/LDaUd9mwUC5uMru62JVVrQqiDObjqxSphLIOb7ZzHxPZnV1s6/xOG8QkogtgOwmao0ONJIq
gaBE2l0Tarr+oWQ4cAdEv9sjVAq2qlTDI/hS524QV9lyXy2gM8oaex8mfR2O1siYsCS+6YRvVHRh
yTKckVbnQWcjAoisW3zv42ZsVL8xZ6yDTMcmJu2MGp1IWpCOY/CCZ4mdUdyiQclKMhGsjkta0N+F
orVpBblj9R0ew+J5XjXHlrFccaKzk3uHtPXtx9YQy4HRj8xPU5d5rJQxSrzohuCaEE+UuVl6uTib
0WPZCkeqMMkk7pdbPL/11TrF4pdKW6SHJa3sLTWM82DHk7FvE+l+R2goELYU9fiAKL08yqXIz7Na
kw+vV35/TERiedsCTslWS2cBx7G4HFoFm+JNFuTMwWroz+uNUzusCK62+B1E+OId7zdVYOl2z8nc
8yjWFI5higT2U/qD2mKZzo+g+e1XWAEsEDGvbeshn9466D73o+R8Mt2uvSbEAJQi8sq4B3OW3Oth
EvGGeXv5JQZlheHevlregaPcySIYt2lOIEfO7MmnerDFXWYX3h0EDv3NpKZkz+LK7xO5xzUgeUfE
YZnH3X3JoXjs4laefelWzxXszHfPJ5Jh08gBYsPcDM1jA9Jt10JYQe8wiK9ukfTEocfuUQyd0YCE
WOMfEmBSZKpYP/l2py9rNQawsJdeA+pImU4LDKX7ws2+BxDyvhQTdr8FP/TtwCgCoJiK82hp7f7R
lNV6wJpJLPZSefm5Rc8IUKHW+8YArKhF5Zxa11+JwBDyFdVbfOyGaXlaYiP/6RI5usHXOt60WJVJ
IRni7w7Lc2ztfXrnIiJ4ZEfAJpGOURNBMxeX1ApKbrC5/1YHTQBBVMSgzoJ+i/QfeL1gDc5m9wRY
tzBDn8sHBlW2T75U8deBmestW246bj1m5xSkwbVxw9DmcBcblnMo4yrmAMmAfGwy9HxfsQSrG9fo
m3NuY5ht7fqpX6lawhn93i6w88zdcX6jZ2vza9oitlWGfyNhpITaMDjXXflFrr0mKnTlBe1VZR15
iqaQ81uZlyCx+teqZbe1cWHzU8GPSSE3Zpys/BfaDS5J4gIdyunNPNK8UrprxidU1UAtwtkX7mGg
bKrCwXJkwCR5nr61XS3fRvK/XhpzVc5Gzo5jwbsy/S/kHMuJ22kOjmyhmuAGRk2Wf6zohQNctBT5
cLoK+yhl0bJ0pMnr99TKP0j8IZNE9PqBTSFuz6n1PwVQpvc+K0WPyd4f83vIQAyUfCp90k3KpQzZ
Jn/0TjfPz/kElhIaSVaFRauT1wB566GfZf/E5CPet9nsGhvUFsI52k5beBvRJctBz7isQoH21NgQ
PxmoyEoWd+vnS1edDEcS8qrbQJ+rsRL5FlFpUOy71bZ3QcxUHb6t88NNRLsneD7X2zKlHN94VFNs
sWMjKoxS/HTXhSkIXLAt83xSOXoErgWikHzVW+5xUx4bV7OQYnS/nJnsEGLDqok8QF6XJSkJk8HM
VhB8MImmfZk7mSHrGSrGXsE1hERl6vs4mM6pR4YXokd8ysiai7pRG99Fr1IaX5tZwGrPTwj45JkK
1Y4YUHmbmW3VnYFy9GKWa7W3NIofv6u82xEy5JM3VMUdV0onZqgC+JLo2FJAItngXGdzJE27uFt8
I90yfm62vFfzBJ5BkGxXZ1lu26GFKIeymvOpzrNs59Rd/gieK2W3UZXBNl0IhNrQc5UPLnbWHjRc
7Yhb04PrjFNYXZFYYra907gCpH3sSkiAVA/stm4YdyQ+kTpWmm+yeXRGTPu2YT91TV8nDwgwmWRv
ubM00B2rQIH5U6p1rD7GROXOrnC6FjPV4HcN6hYXusyXzOf4OLBGTXOAmHExx2+DM2JK4S50UZNZ
akpHlIs07sm+zL3CeejpxuUx9vJi2IA7opMZAh3ENyka+HXri4xPTQfHOztYJT51PuTB19lHmkqK
3cDhtK172+3OU6y8B1oHmb/g9HGHEMJe1h9l7ef+Lh3r2L/FAT7HFye243pX0jboI46VOt+tQ8Gn
ZslVc3TdSUGhQX1cm7yZw4wlI25k06O1BRMFEi+IFseKCZnxPP75dNXZX1JWpiXqElQnWz57wCu+
BuY2GafhRup0yHaaqKPxEQbAtO6ywlLxXvA0ObdT7w/rTVcUCza1IrbTAwMi5d2U7OPGPcnvjCRD
SJxm/Gj4GDqi3hCGH/lcaLJnVLhMxyTo1fCwGAMQGWDy6bLPwX0bOzB/lTqwljeMhzxrAoXUyY5t
9De9VR8CObvxGaPOFaZKHyVeGKa7HLtVPgIqg+6nw8KjTXwIEAUH0TqsTGr/F7l8fitmSDfZsCxn
lHMV1bH8huC1OfUCRg7y1gAblh/39dkzY8RJKp0Wf+daNFcbQ+MgDhOAeQ/9rPQ5Hl1mzDHEP9ah
SUh3UrKei/euNjoKpMEtw6Jf1d7GMraBeUTdoZRLFiNEnqlDpMMcA8mf6LzjyPjwqLD23bjLilpt
jIsotmjji4kVa2p1393BylDqjEDTghE9ltXeMoD1nh3ld/dTSXnBwtO7Irdo3e7nofrRxvPLDLiJ
z/Lf0NfNYb4Gp6zpT9YATXNyC0b3Aboeqi64HGkVhK0AY7MWFmKmgZEWyTmv3UrFMeVgmXIQJjij
jW43yFWhL07SfTr3xsGbOnphSQkG3o4dud73iEO3g4/irnFWvYuVAN8XDOOWybj54PSQ9iYrseG/
TE0aH51+ahMWz6JgqnLlCksQf35lZt8ACvo7Z+aULYreXIINyDBb3K7dmh/S0rsxpj455HatkKGn
y661ysfed75lbklWGdv19pL4ROpMCKWPLvaKY7rAhB0Kt/lcfDe962nKOpBoqnwocV0kbQtnxm+Q
R5nj2L5jRxk2orfKIzU+Oz+UJslXLQV9k1PZkeKZukmydv70q4DEHafnwXazYtrHjel+pPl0nta5
/IKYL3mdGsON6Da87zYYqg+hMmaWfLFvXk/dMfVp9oTZAMLibE53plku244d0YaBWbVV9sSsaQIC
B4+v2wn4WjvRpK9uHcCjGEychldFIpUTq+1HY3QbwtWynxJP2DFrl3ubiWIIYe3FrFLQIYXBUd2C
WZIIOMNgjj/lpPOjmSr/o3b8HA0NLElL/VgawggxVTcRXJvX0bXz0PSuy3ZNtW4MbXwzeV3z4Kn5
GyU9QUTlxMyDBw94V5E8ZP7iR67JPDbCR3OhBvtADwutIUZms875Q8n+Bo9IpncmQVhvK4ilaltK
cyBSrGmfiiEDFJXlc/m41svFHFcQn/Motquhm6MakeHLsprZaAszWsoMxaVdPOUpaddxG4AbjXlk
9wUSz29TIQCq2I/LsLwsBfvvymTdMdRvhtfVmAtcsrlEcmhZJae5rdFXzOttNi4ntGwrkjEZhzJt
5D6+sgYnYvfYsvrzyYS6EmrqWji0Bn1Pk86hmTnmPlir5C7Twy5pffMnwknKOcIarjNg2CJu645H
z+6+wzhhzMOU6+S1Hko8DG91yaLEGoJyJ1rqrVyifbKVjPoiWSJco3pj9e4bZ+j0Pjb6JMspPmZF
N21slLvTdmylx3og7w9DUJ+W0jIiJ0WKx4ueRCqCiR3Us9Zk34O0ALuX2oOj6KBkdaJzq9LI5HnR
+5KsoBs7jt072+W2bTCJHwJbATmbytdG5LxTu9h8EaUJFtBYVMR+qTrBcqVKUR36J6d66RL3DW9T
Rl8EKaq0K45vz3xV1io3/FjXji2f0Vwi8MBy1/vZlg6WyCvze+2mCGLQIG966ao9tYDaTmgMz7Ia
jR9BPKMUtOps02gcHGtavzQFP+k8su+CpUPtB17VQoYHakv2bfKKXJzabx4JQvdsVnlF3qJ2ctX7
xAJx2xnsuZNJ+SgG2bbROObOBU6b3g/wPSHtJ831RbAkP2hEqTWs0gzngrORc7DhPq6T5qQZ/oYx
kIyxiNsvZgce00uYXKOy5qH02+rgmVnCO8IjNhsnm3sYiemmmwFPkg6DjNgQLppg2Ow8Knc8MR3k
DE/HDTql/rLkuXPDb1j9lEBdGTBAgw7Bx7zIcezPQECL57Sm2AiNcq64tFyxYGA6/GkMlNN1P9Yv
FqKKaJSFz9CE3VGkylRvVmGPXK9paHnbNdyyR7zAX2eGyEcjaGq5YdLZI/n1PERsKQhLvxutJ5ft
YaTM+QMZVrBGI8jIfBuDlkQ+WRjIdKxKujUCSMs+gfkcXmNGqTf1wssy89Pmwnq72hRG5lGiM0oj
XkwHoQ1f+BsDDIpoo9jT8pi3lj2UL2ucLzukU9y0bfYDlFMSMZS6kHt2GYyCREMqRXcD3QcVPIqx
CEILk+yCkCpJ/t8Udrogz3EEMwmu53uWD4hM2EfE2z5z24RqqStwpsgytzdWAyIJHRATYddJN9Cx
XapaZd1PLF8ZAMkemh4ZU9WMF3+oiWRiXdPoHRJizqAcf8KuWZZllwoQB5UkBa9HFPZzXKtTTqg5
o3ex3CBAM+45r9094XzDlmKV+Ec/Fs/QAAA0LXr6m8TTPxooHAzVniR1CMDPFSMgr1aR33MkWpVo
w66QbRbWdKBD2xXLCJ0SUVn4OynDn2Ae/ug79dE2CWQBuHOAB5Kt+t/s29rRhRerfNPZlWxPCrvd
fLM4qymiv/6gq2n/v7yn6HGQQdieiR3EFI7n/uqmBgUMRFuBySW9UXvbevIIT2O9Er9PV3klQMiG
5IrECdJnE9LjtP/rj/8lBPq3zyeqwrZsvNwAY351JuvWD+LaRb2VVYYsw5gxrAydDOWCRNFZ7XzD
C5o3BBT5dCvG0nwQK06pULYO+m7evek5CRoR3JrDiMbrtz/cvyWtef6/iIn/Q/DX/md9jWLv/x/I
/PotwOkvyDM/q5/Jt/IPmptr5NN/QGfMf/CECLQdjJGhUriYgP8DOkNmvEXUyvWmxtZE3NZ/uqAQ
5JAGLpn8Y3fyXYaq/6m7Ma1/EJ4SXBNNrvQZMo3/LRfUH25453qLYYDy3GtqFLh+86rJ+R0Kpo5J
/SQr6uJivn9zO7t8GdFWAlEmM5ezD0PIR01X8zf3+R+f539+qnt1SAV8Aexvf7H6M+vDJMUxy+bR
Df1FZU8t5enfuPx/dVdfL40v9ppD4PgEl/xyaXiRWz8Z/EuRSPlGP6O+9Cj66Ievw/jlx18/uX88
OP55RVchFChUPk38Ci8YCWXsRunzPcbJM77b9yB2u22du/oi/YwVeqDFQVTe3xjXfzmBf/v5PFNw
hxG3ZKNL/OPPV+Sm9tbRu5iF2d4wzHhKtOmc+xGb2V9f35/9Yr/7IPsXuIpbBbi0tXfRZUeJjsIs
FB1btb/+kF+d/9dfzLMliGDeKBT7v/xibtJPKk3di4r94JF/iSX2rNf1VJLpusMwg6tAukn6N2f+
b0Fz/3Xo/+u38ywz4AF1kbn98rFlvmawiP1Lr+wu0rJLqTEHKaM4dYD81UHxNHZBvK280nv1mRhs
9WQH+ySDoINtlZbfZhESkiYgb9hN+BRspRmD4eA98je/wp9+QYwAQTdhkgT38Mefe4Si0wbXrf/Y
IqktCqpdP5ceg0U/+7TsNXhoWA0f/vpX+ZOfHo6Axf2F5RLW0i9fzzKmqUy1dZnzwTxZnWbmwWLt
bx7WP/0QZn3QtzgnvV/Jc52BMQcT8iVQxM4PDoOxdfL1/q+vBJnSfzvuPOnxERzHno8D9JdradIk
75jKnWeySSATOI5+C3ICAk6dT65slPlBoa5rOjJJUI6M6IurFWKxbG1zPCyCfAQkijG1HSpbHfae
hFKC8zH3mNmSVxIR9hEDh1/9INL1jPaQMHP3sSDhYwkxwsYPa15RJrbwbaHnBlnz4rnQeKFoYJGf
5rb7TCdUb6GT+Ez1HcPuWcMifkZkazT264ySj6Rla/g/7J3JctxItm3/5c1RhtYBmL17B0D0QVKi
SHWcwEiKQg8HHI72699CVlbdojIt69X8TsosS02IEQjAzz57r108kqznw69d6wzRzNH71ByAkJp5
3ts7aDvrHgd6Q5EDeNSbFOD3fTsHib1rZF4+e1aRb/aktbBiWqmAJ3aOs3mBmyBajND5pJzOmQ+s
+xzSiJaq77coKEW7/B8b7RC7QtRzJnti/iaDUnWNaUasaGt4En1LukEutJHzJUr0m5uBuUNu1cZr
OtjzT1UU7jlotF/svMnzxjhQRvbA+xieCXvU4Rm5P3RjL+jTqyC8Xp/lkulH00E5OqSNTs4YVCYj
bkHIS/xpWZey+JZTdmyokpc7Fi/lzwD9Z6G+0rLTfQ6GTN7YjBDMg9zHFli+HlpI2ivjjVUDdhDF
jeEUirLwL8ngTsEBi6b91DCnzlFNuwUm/86AjqoA3KJrIY0/OLnXfUxr8kcwpTsU2tKvAI5Dho0k
Rq7P3bykWPNZeSP5iOl7YEzDDdDowNnRL6E+rmPvXTsijc8Zmj12vCJrrKMgjPmtQb4uEEO9EaOJ
O2OgC/qx3NtjqyoiR+AZjyaaU7urQSYBxgyndldkJuv+VgjDYAu/uag8kTbPuTXSr+kYORREa53a
F7a5G5p18eQdMBSNN7acZ3o8wgyE51r4UOjpmElfvZGi48ht4NLGaaOWV7y4tNzWvc/ReN78eu3A
pnzNCnxQvhskayy7yel2bGuTO1kOdnXbTdMmlHkTKJOAtsgHnZf6huWT89PkCqWC0LOmq40R4U4W
DmayZrAXYP1NTfyhWrJ1iurBqjC/r/SYHJvKS7C7TMANyPmtFTRsIpcI/FQi5LRE486JVz2YnzoL
DD/Ch5rIxI6TnezGUI4bA2AOOLubmf9zImAMeXYMxMHoTb43PWQGSqEFe78dlQn4/hJnmF/z2XI/
46zsnyZGxAeffXwZj4VYRGwbA+nYbqk+u37t3ZfOmr+Ecx2Mu9wNIXxjWCzPcuZqPod1Nt9RQCTz
Iz41eR5qCbmTn7V9ybEZ88YHXv1Cy0P6nX8BqzSmDlZpzepf4Jt3CJeWDJ/CCoQCbF0l4KiHulY7
dx2W70kDo3Zv896SeUuxD+58wzRvq9JUT7m7AhBu5rp4W/gYYMFazfho2YV8FaWRfA8o6GkpXbDT
p7a33C+z47KxKMOi+VDgjQEs/ltKgU74cqPF8zhk4VfMHwPDs7EvNX7+PaH35NYm0IzDyUg8gclt
zQRu21VNiPudk2KioKVpZ6S+91m64/hoVts1OJuYbPrCSNFECOijbLUrP8EMMoktoztRyy2Se1yZ
VclqDWZHtFpDmR+xb2LjbaYxu8Xnyuzjo/8vCBGjW8Vl0tAvg+BrEf3wcusnrgsP9i23ZeIGqkev
5wGWk4Oz7emjbtPqfpLLwsbIM6wbEE4eBmXS0eae0gJghbOxucV7YDgTb9NY3VM6PQSsLNuqwR/o
sqWZaoMlp07Xz1bqNu5lLKbyPOLfDG5n7uTtUz0ouWaxa+dYJcPGoP6DWEkThj7bUq/ObwKliAzZ
3I4bHbWTx0aELZuanAevBhYcS0TiO604kHNzdrJ6ZyAa2BcDXm4PIqakwY5tHd9cr7WxmbNWa5L9
9q2YiTIGoHP9cN1A1F6quG3CXtkF05pX+9Hw7avl5P5P4NIUWWFpxN7oTIS7obJJTKEurpuJbl5C
vfloXkHp2HNk0hLwXXnVcuO2ZgCvYxUjjRhoeT/G0ugRpBOAeP1MdInzr5k/DSzzPprIt2+gi6w3
zuRw+ucm56NvVZZNxELSrCDl1VfzHlSze9/aWdbsSf+hkX+hVt187JauqHbt0qf5qcPHo9kB5tSO
UE1RZmy/FV0vWVvTeq2B3KcHH9HlhzdT3LpDhC3nk/AI8Mcz2zQ7xjFnzienaktifYHy76p+Tn18
8FVh7ReHLX5shpj29mNbwpsfa7f7WhTan/HIh/XXxAwW5gi/GPQ1Cbl8dgY8MRDQ7nZluaKDsNzV
uPgj18kSsZMkltl6N+J53hSjfWLj8Qfbx2IipteHdgLg8ElF3KrDsj+7Ndj2WfdYfhxRtsae3sUM
k9gwCC5FE3oEsl6VvDp0vgDsqUz4xoniu2MpHkS05YRVQrtBQlKM04xyYj/MGx27mDQSlrk0sSIo
EMeJy3EVdRwOktrlnNlCk9tNp44QGlf93i+TAWHL8Up3s7umXVzgDjcjoZK+uzXtGf25Jx/KPqKX
PKlEFQDQyhO6nW5MDD3ZZeZREO4R6+H01710vvqczM74SWs4ylukDdWsxghvLvjGgU8F2GjTvE82
KoAKH2tM8E37YbVoaSO3qbz7tbb8J7ubyFMnYbdwPlm1EQdWmZQ8hJy64sQ0sbKMug4bF3VczA0R
mx3jA8Zea4mD3ilwxjmCg4MzjTVvJzhg85Cy3Ybf4HHeizusRx2LPwwhUe9MWO0Jy8NyUk5i/QQ3
OgwnO+lh2MyWHRxtDCDzx5wAwXxgjKcR1pBza5wmq6gfhOEMwUktk28Ahw98/lCPi328KM80s8/J
kpQoid7KAlKFVrrGAw+R5lBpNWCY5Ivh7lpgOEh9Kg/y1zGAVpizHklIik9WCNKerqDOBcrVgaeN
7FW3c3kYSP6UH5aivJFz2VzGVBrjecbPNcRhiK8znqj0aLgc0vat541mz+5lqOpyaDxJjG2mjMB2
PYhOzrBYN9Q8FvgIOakMMWfgwYp1vQXSANpvGW+9ig+sd1lQwa6tPpdrCHk9mzcDGwOXmx2xwXlw
HTLjcaYGW11rMY76THy+HAFTUfUx5KNf/S+Oh63x+cd//R/ywP8y8vwBx/Mg6+cqf5//2v7E37Uo
z/obngnakvFGhuhKW/3536Uoauk32rePKY5WXgZv5qLfI2BAd4hl2fCNXbDdFm2p/1SiDHg8Au5M
GKKx4MyEFPefSFHvR0DKRMH+uFvF7EY/xvj1y2zGvnHqkYJtWAiLeoFO0EfFYLJu+Jd35E+05Pey
0O8v41BwD5iI3M2v46ydF32SrK5N30LR3xjMGWc16c06nLZgtBb/4a9fj4fSu6ETkBnGI99lYrdt
ND4iRe+n9qTUPHGYcvDC8kDU0OiWdWttaWoivYTzDSZC3+yGlNQva1/u2z2+40uOtBCUaHAhJWYx
JR36fmtJCC6uNbvhwXXHRQZHGkLBKNJr1ZSrgmVqJAYbr7ygYGQbZ6Gj7Qw3c3A5zj5wHQfWecUM
H02tMeB617lVIDQvUGstsBvOQJFl5LeQ8qarGmHyvJIZGEe8okhfE30OJsM7tRCmw1NtV/H489cN
IV0L57tqavLUO5a/BEmJHJgGHlOPzJHomBF8X9HrFuZBHZ7YPKUMDlnZOMk3b5n0+sXvrIqH1dzj
IjxplfP7YqV7Mz2abrcthzVpNFyKJD8k0BjyawuUFI+dV9DGZgIENYmomNwKsDzapzxsc7hDMdOC
X9yZips+7X9YiFn62pjiZo95PMc7ERguO3MWsMh3GAE6O2DuCSpD3QMHNbNLPYxGiF+THzyJKNRQ
9bX2rOor1qlOnFNuZOwW29WSzGMePt2nPqXp9Ex3+EI/kc+OR/5cCq0erVo39tkgYJdHHZ5s6so6
J2PqYQqiaK+rA/vRtTAPw+hNm2G/QQWLHzjAQZQI0/BpMHEoQOXB4wbq0NJ4m71OpR04b42Eyce5
Xa8WY0XROPVVI1gYu9VBc3A5e7hj8FIi/pag0xadHVy7pjQ1quxVsFkfMRLXd7k7+TQ08txPrjMV
hvWndqV2lXVhY/CUIHjQoieQETCqG2duhuFho0uK26qls/vTQtbjNztaad4BUpmcq7TANsY9vrc5
j+ln23ZlKyIG4RuMSXQU29Powlhi8JKHvEcvvQqddpQrpuTqrRhvdSuvRiFDHCS552l9thamGoC9
lMq7+3nCikCfXJoTb8JXareceKqORtBDSunK+j0cHUSTSJUuQ2Fd9nD0tApcNuk1H9tHR9JodadS
aDc8tYOyfjByJx/uPOR469FVHCHASAeNcTaSFYKrMAkLCQ7YmaXLdN+MoPq2huqkau4IVdb5LSyR
VPCmL4QsyKUiDtyOqTux1qsUB0p8e8TlqiO27HY5wzR0xKUQel3u8FBnIMBIflq7qR/GgSkkpfUD
dmOH88I60j+T+6eWViv1HbBmP90znSXgXdZQNeMDB1y3IvFldBJ7GcV95ZP0ilpjYSFO9rkglIep
scMsBQZocExACNEiCrsc4gybULd+msbZ61eOPAOgw/HBrV1DtQ9LqMHU3HHPgh8YK+bEaiAuGILK
vHatv6jgZdW4tdZzY3MGfRzY6xrLA8ZWt43G3HFm2lcV8gewEj8t9h0JWjwiMlRdv/cLWniQ0PC2
tVRhiowGMKudnDqS3ErDD2j6OQfnhYsvhMdSh34f94BUkGQMp00PeIcSdfR77Zukb+i+uqxGYxh7
p9cBSRRkOuME1QL8hSqMnEJDAyzYWXDjsD4bpdF5KAq5X0U03iTupdStupKYIhtbunwcjJXwtOB7
ujY+kwVrhYHREb8MlDO6L9ORtbLaxoaIHb2riu/EJwnYXcclHJkqwyZQU0KMqk4y7FsTpvjh34jl
7x+XPFUCx7d5iLO24eTEhvT9U0XYxFEQs0GFDEx2xMgGQj+VWPOvf/38+tPXgSpsC56VLLF+oeTx
3Dc1thnYDmWLk6qlYuuhkCr8jx7Lvz8kkf0dziYw3M1fHpJ+gUUSUgDDHPgPcQb9hDwG2Ud56sbN
3NE+/PWP9V4J3t4+07Q4grIhgnS2sQTfLb4SOjGprSXO4ax0u67AkjnUonTsGt/q4cCmZiTdxXym
L3X6N5/c+6XNby/NmWDbfzm8e0L88slJc6HgmVwtBvGk2qMXVAe8rOaBAOu0++uf8s9eyqZ0xKYZ
nge07bz/Kd3CECE6RUZIht5Mkdb+zWSV2Q30uvTf/FR/fEO3n4aee9fnOEiG/f1L0eBFUt9Zs2ij
nXU84kC/UlzqfXNdDYpYAopoAJ6dRpCif/8s/6PN9G3+SlRB/tS/bpTfrZ0/tG/Ng1Zvb/r2uf31
d26v9yrbReVppvv//u2X0ze5nbLf/ce+0RzH74c3tXx6Aw2i//v/8id//53/v7/4O0bzcWnf/uv/
vDJd6e1vw/DevN8k/zX0Yfjx/Mff/0/aA7dIwWmeBYDwwW3+47RvW3/j+8wmB7yAgKTp8VH+ftqH
92CDFqAJhe+EzXmcX/qd9xD+jWsIe/VmwGCbyon/Pzns/0p7YFnJos8XECUsXlCwN31/vbgBiLRV
i2+9WgfxmHVj5wcQlovCVDdBU6f+W2pOFI3i/Fz7Vj25ejLsZZ9SV7dQEYCljiozmRyEOYeI4V1N
8injhh1ma3jsXYbLOGkdR9t3DqJiYx8I8Q4ZPCKPA29ce8KmVLvuBpTrHMrhzki06IvbATKyoNR1
duy7YibF3uJCypupjBZpcr48dKK2MqqJ+0C8pKgsS3kIJFADfQD6iYxx8hFdxl3XA+/ifuxkYo/b
npVGM69ICzmBD1MeAynkFFMbMed083pLBQx5TanShSG07SHoeyKAQbkm4aUdXDw66HbV9lleDJDd
3o+iYQt9Kz3lDXCkl9xCE8nodz74dl97iP2bt7yDR9NCtlYWUcKiacdodRGfaaVVlt61XCH0kwat
vu1kiuYOv3qhQwzGdNn+dFi9yJ2zejWgJDQ/v3spMMp3dyJNpQJq5XlNg/VflWxLSUuS8muAiHBQ
7IJ25bw/B8FZ90VQ/lyk2+A2zO00HK4kBoZyT3EdOIeFWk7CzI4lvyaW3tgLhLnOWYKuE80pROJI
VVX3cdiE+mgO3eGBj8sbPrOF0M61M1zs4RTgDs4twjtMzq5coYfa3ZxciyEljoKaY+hDma7TFkKs
WPpFsjdXdazQS3942g9B+aG/VvuSC7jdVUOGnIh5XjeX2uxTuIQWv5GO1IZoQCKdIIb3TWiFKSQd
Lp6YzK8s6jgZupymMo6pVqudQ77W7GgzkpQRoxa8okYKWgZjUwe8mc00o/CFeuUHtiCKt5E/suLA
nVi7/s7gQNPug9Ih9VutxHnmXZNaGPUJ8nWcEusqYU7sJN5M8l0t++YPoi1zxE2bqscZa6PMf0wY
5qejT9eZY55Hy5ud5xRlzEFyk0AjCB0YLdUhIUEaEOqyX53iOJZTMpGxU9KOBiAfMp5T1n27Ic2d
D004d8lerQEMR6tI+UetuQRpLl0PazfSNpaRpQ7bhXmU5UAEpyr7OFhe/8MdFMLXWmyaKXgxdM7F
aVm+TItALbXgnn/kGzt/4arlbZzMvsGtvRSw1Y1ggriQlfzV8J74xWJEF8STtfQhWCSn/U59NAdJ
OdjJcTKQaXHcK/3EpGw++Iz4T1vQ+EvbKeqYyaQ0N5VKpXXalLjphq324Ed9axN26dkXT7tsEBS4
rW7BxVa1FT5/T2FFi8JaO+ClWI7nF1+zaSceJOQZjYw8OGDD8RMjrfpGtDqjPYWScCvmbMy/uklI
7aFmiPF753KLYcin+/rE4naRN2o11oM/eVXwBAQf5nXUM4jOH7Rp08lpt2mGUGtPdZeROQp6LLQi
F8OBW9Xi7Appe/pBIpZUtwDQOfgBQJV1CISw8eB42AK8xxCVsi6mPsbs5q9fCQkY2ScDriXzmEFx
MQM4BO3t9KPoS3JvU4evqUW8lWTezknoemUybL30CJQ24/Tg43OmAs+dTEudZ96OekdMxMGrVlud
uBqp4eozqL2uv8UzEBhXvreZf5mIOAUAKkPy6rHhS1PEBrmEYI11MDbEcisxyvQVIFA2Ps1hoiQq
LtFxHI7SggsRjIW9ZLuqVfkoWIPTXNRHmeu31gttOcFanhu2SHZNesLBR38KJ7SAz6vZex+IrlDc
qVPf/TyB5Khu0j51naMtRqUA7Q0z2bBvdjdyIwvBCjlLzXC30vv+IFKeE4F7tQGBrLRKlvpr0UPo
uxkHux0+NRCK2jNZrGRBEJd29kCWwyG4BGu/3s1OPhPNJEuBlJLpITxUqWNvS7rQdD6ldQ8SFp+f
vieq60EwHxJAA3ZtFPMxpB8bJ18x1XfJiBaxaziUPwcmmJNDjcsE8cLM6jsIHAKUl8BtzJdquyTN
3CMgyoxE+2w/iaa69ZgcDSzegsyPwc4ZhTuryrsRTBIP097T+RAJ/FkfdF8ly5GxviZcQRL2YyJz
VgUsMKflTJc6qAFT6O6tF6L9xlZyXQ4hjofbkeXcbcqzabs0TPNSExSq2CGYYXFaywSaZTYBVTyz
pOPpSRF1Ye8g3afE8A0JMJc5VVRpXLR0vx/WRY/PABHaH2k4B+WtoexOHHCNt3AwixB/r40F1YpG
MU1cMmlPYIeiSvMyLbJQ5OR4AEj6j/qEBnXHAD7fdTIklIoyxa5/CjxKoPzUusJBXXLiXLgX6HVj
mTIrQDeHpGkZaXh8g6TPxiqlJjoAK0foAf+8C9cT9MNKEQE2HzGeSh320yEtWhzNeErg7FRsBrt9
4FuaoDpN9+vJ7Cu9fhJdz2ALA9o5wlMR8sIFNQ+ULc8Cgr2axEPAOI6ENJvZD1qbuwCKnF4uNiHO
YNcqO5AHp21HdTc0iboQVPpE8lXyV4KdvAtDtgJRYCzNcz307eNk9CLYz4wXHX2yJBWdW0InXGN5
2liEE1B7sl3bs4k8Jb1tf3CFi0u+7+D/fqiycqXeTFMmEXP4yO65kzjfHcnS9YQ/In/z+JR5Q+vC
sb+N2naHzwR3w+FoCNqhiWHTC3oJRnc0j40/0qKBx2PlHsT2m2UADlVrr0Xdtcb97LWO/pE3BMmm
WGifSNBkhuttQvLoJevm9KFzXMkuJbPM12TO6AzLq4E4qpRdPewX3utPpAyoFkgm5W8Pvkw9CgJU
PxRbMnzZWerzuZrO+lrNXO4H36vxDgd9xY4rI0n+XM7YBQmHZMyb7O6cq0kkn0+4XxqytJxipr1N
udPZo5E8i0Tj5jUsWXe8zVKrz/jcWhO0uramyJekBiMwDZwTidNQCQqoYdnkoT7ndqwr/vGFtXYv
tYLAGlFsrp9DS+oLXsvsqzE28pOVCbBH/kLcnLucHG9zCXONkJnmmOWGqWj2OaFfTZAde0xfmPXP
0fOym97XyU9IJOa3gaNfe1zI3B1JUaI3KeCbHUaUVNlnbcBsn4ZRIB1SivYFS3z/M/NCmXylfdgp
ebK19bwPxzKzv88VScRH/Oel31B9MjT+kdJzbNZGxazg/JuR8VcpHo6/w4iC54vdgo1M/X4ECMcO
dZAfijJ7WwLUYK1e7aVl9vcUteiaC3NEM/7rifgPr+nirPaYhO3Q3Ry2v0zELFi8EcgpdEWrrK+u
0wbHtSQ4sZDI25dgJPZ//XqbA/N/zIWMObweyQZrM2cy5/z6ep7BVr3iUo/kkt4LnrdwLOBxWOTl
9qmhYWuSydrZQxPiOZ/H/6h/6rdX9zeDLXLzVve4+ZL/1d4LdAW51wK3P0th7kMimPFsNz/++kd8
LzJsL0L6FUwg2TSsdQyd71+k0G2TzdzMI/ghIm4X0bncg4kjpyTuWVb901v9J9ubP38tgXxiumgN
f0gCWEWfqlwKZLs63GmSw1+7KTRvBlXQcP7Xr7Vtyn757Njb8EIBM6/DqugXScOwOvq/51Yw03D3
EYvfcG6tzfWkiAnHta7AQnPq3kFo7y6s1oMXOsfFPnPoIhhbtEGeO+7XmUDrM4aRBYGypQnlr/+R
7+W5v7/57E6EEMFGavzVSj2mKRaIiTe/kIHcD2NenWjNSf5XYfnHRlXwjv7zCvzDRvUpr1+eX6a3
d6LM9kd+F1mcv3HNI7CFDial38z4v69Ube9vfBhoL5S5EpAJtovnH1RNmlEEogy0TaQWZnb/f1SW
jbjp2q5l4lFlVxiaSHb/kJd+/3qgTP1dbvqTrwvf8nfXMCES3wqRiC0qnQWjw2+O2H8x+Hd4vJCk
JwxWUnh4WOWQ6OaBOWHsk9t53WhPdMgX1m2R9OLQWY68itBSj9jVNn9EV5ArA0ObU7UQ17/VmYez
qa55O3jYjtp5iKkcoqEj+IridCVvOh/7FqpyF3icshJU1SDoSH1yJLoSbh9PE+pAOoTeK24pMBJt
/+hLLJfDMH8xmdco9DEz4z4AbtizEulmbI3u0rw6xF3OC4agkxIMB25Goqzgn39q+S0PrQvQZj85
Mrja0hBHjobIjQlH4ialrhWCAuFl08rovYK/a+kXbGFXR9T3fKRk8EniR1VQskEELHMKoHFeedGP
QwF/d2nufRXcdeDygHhlw9Vf0sKnTWkri18zO8l/OrPJRF+nWVpGvSQT7MrZPEtz7fVFmfRg5IzC
z93I4FLMoOJn030Axmacp4VAs/ZSG0xGEALvaapDRsIr9wsLV6Y3+AfY9M1BTdRIToR0I8OGdIB7
+bUO9IRRamk/EJ0YIrMuwjvhTgKr5TrszQDOXtknn9Edl1hQAAc3UWLPM5AlYopJPlLL0XI2cOaz
ZWY9sbG8j+Z+ZONmeMCuZuCqlgP2uzA0x1UkiMcxSDDOtGOjX9XEqWoib/ZtrUf3yrnSeQI6DTis
UPUp4/07B3qo+QBz+jZJa23EMN20O5LcDNSJi7PI924GzeoHtvYKPjhRh9LKEMjMaVpOaGQtQkzR
uuCPQmQqrx3XxynHYRxo2V8WsDP3NbaSk89cyMQ1ePs2ayFO4yaEf+C5R3ZVvIfCnhmA0eJeJQHY
b0FR16eSxElM56d9dmengOvhz4d6lV1UEuvcWhrlJUttdWUlaZ0hdsio46e+CzCHEhh2WTRPLXPF
fiZwdRgyy72ZpGlcRRGyOahTxi/sq+R0E1XJ52WaxuNClPeIdsVsa6+TODkdqlHs4CmDVaLcuIKd
eeMovZ7trJu4roPyKnHpcjLK1yhxgQc6xui8ZqPxQlL9CFIqYULrJ+NLWFFtL3U4H5NBhs+y6bvP
LPzdBy6clSvFL3c9Z9t71wIRN/dUZmS+7l+xWBoX+jrGT6pcjdhTOcB01z96jTdE0gz62GRbHk3r
mN1MHXvlPqmdQ2us1h4Dpjp4qWnsZ+JpOjLNPquj0sFX201ddwzDxr36xXLPEiUlsNnkjBLzcZyN
DwrO3FHV8tQbXn03K3FpMbLehGQW9NQ1D/5qt0cugzvOcA9F2DxLmwE+79RpgrKzU/iRecNG0FSh
ccvi7ZM7ui8rE040FK46ZthxJcNW+WAZkM0jRGJaMKxv/uyKL7hYioOD7/dkK/c0+jWrHds84CK3
7uYKn19hrK8OAuQLRs8PZRI+SimP7WLVuwALQZCkdPuun+uwx/FW3tfD8sxC9NtC8j3BjNs3dM8F
uvEYCdS+F7B8WNl7Qv1keEqv0vS+WdX46tsJZEbUl/1cpS+ILB8Cc82eqEXhhLhWrBNhvL8lov0U
Zv5dD8TpCr7uq8ytw9oziTdVtiN+f60pRGSa+2aMk//RZuu6z/Pu64j7dSOKtg5Timyzj5nfXZzW
NwAAmheDaZrVP0bXwDuO/Yg04rQHI982s8BQyt5H5Oxb9wEeRA+FhLwDp+Q1f5wpfvrZul11MPz0
gby6jCaxQHfn/cOPRui+Ce+wdRrQk+Ympo+K9T7a1h6nCrR/J5z36xCAGP/hOmV7oGYOtVBktwFd
hcDpw+qyCGlfate+C+lbBLoYwJBoQw5alXeDxWON9Fq9FuH8lq/G0WMPEIFTvw05duUFwtrssuj3
vew11ayBu/QRZekkcH0gFM2UJCW3bPsV3jmeKVr5b4TPdVQ14j6bpse6Cq8z3wxUDNv+Nhh8nwaI
jvXo9ye6A224EPb9ZDt7RMKPFePMzzLFtwGPTRwyHSJtKOMOpgpyBZAqwNBWc0ApmGNBbYmf421O
V83w6+JGZI6mUXFszJ29+tdiptxEZetns4ZxTVkV/Cm4Kjy0dP+QEShDK12fht6C7UdK5S2o+upT
yPb74Cj+bGxTWklXqNZHy66710CFtK0g5kVJVaofaz+uO8lPegxtAyAWRmmfLPqUFdfJ73R4P/hE
qWFpgpfKcBlNB1xgmPeRBEFqj2jZcVdN1cugx/yh7fjfncLGO9BlOIzTaUB4OXS+uB+yRO6hIrdR
SrIiHsLOo8zFbNAwMHPSTjTu65EkjAsttdZMXi5FMbsydPNYeBSJ8WF7d0XQHW0Kq44GJWWxBeH3
IBZo8awF5ufORMShiBFftqkUiZO0BxQaCXgb86XXoW/sxrwf58da8Bi85JJezT2KoMbYI2Zawj7O
NAKwA133dbt5mierPuCTGfZ5klPQU0b5IJ89yhA7RXN2KOlwMWK/Lb+b7F3Qg0xc6iUneSy/Z96Y
j4iLsd8Nu1CaWCi8bk+F1D4Z0rvEha1dFUhfOU+AuGU6x0xtXSmffmnHBYt5iP9rNu/bYpFx1oqP
FoQKLN48WXUCf2EdO37GLoc7UdY/AxOCqk9kJxIWnD8+QpOmJ4Azu2GZ5h0WzGfCCG40UHAdu2jI
HIaQkshDDI39qJrtuykcYzMpVAdvMl4ISRQfhOwVPnrnGyse7px9SC8TwNmY1hNi5xSBg/W4xWKs
TzhLJb0yaRpjiApRL2q4lRVXqVvii5/KZd1BBB7PZZA7pw1EBvTKSxYsFOl0C1k1u1rBVJ6qUEFt
3LpGkPe/O2ifK14YAd4CqTHft5NObiQhkjvKcCswLZRBwDtar+MY6ofR9578rOtgwQXGzTLqn13N
Fg6HNZhlzG31NJ45homnordoFygo+YoIH/QQ4MKDpeSx96lTBWoISvtrSf/YoZrw76BbYvtfaF0w
xDfPrXvQCUvxWNd84ZXELseqZjP8YI6b4Jm8DB1QtKXulhK8at9S8KSglCE9ol8JDje63PNga5uF
VlS7qQL8L7jxI4/qutjQa80bIOUgTmXK5wEKjUJh4MxzSWyjSReju7c6TtN1xHacp43rtqu6Sj1v
jJTFmkGs5AtEg7jUJGfhRpRyDg7TvFX72CngniVfIOBkBglGQM1GfRuggY4QvRwrPfv5Yt6bhWWY
ce2KHimZOq3qo5EujvXEpD6f8aw7fbVT+VLLL1mByBQ7ui6zO6s1zRz5wF38t7ZJJ+CHTgbt8RJi
pdPHruxhRKOwjwaps6oIQZ1hD/pqKpH+nC2oUTilc2pZKX0bMV9XqV3lFwdsawhAzO5hIyWCIyH2
NnElRZZ1L60OBvZQqHDWac1JGMWdNFZqVzncXloBcrI0uJ/Bgu8yqK8FaRDEfvcCcHlhcTXjTerV
mHj7Bg5g8iR4gWtuBnOQwhMeEVInFzMYaKkse+whFu1c1v373p2a4bosYz4j0ULhWJQTqJOdGZ48
pzS/8BMPbs5jXzY4OVde4jlAs+tG6B0DvhiwK3QkWWtL5WuL7ce+g6k5MpnYhhrP+C/rx7D0vJcQ
DojJ088K6ClaoaHunaVjdViBD0deGFyqCXi4ratNFTNV1OdxLLjKJiBfPLuypn9qFgOqvRQBRLli
bi33tAx5a3+b0t7wL40SgvtRgz1oR9ySmEE09YVqT+msZuNTmamV3pG5C/pti9GxdmRn4DHkLTl+
jYoWG4REbZK3EcOE6tEBuYWCx6ONcIqd5oRNRtUZpO1k03AEICZ+61t1Do/DsrNqn1o57DOANWJr
80pT9cMZ9cTTJzMmnwfT7N2UTrLy3EvC9AvWEOtZB9x+I4m+/TmA2FJThZvX0ylRySdTWyaWusXP
59vJW/tTPsvV+hE4aHhHc17o64q1ZTGyRHSRLdd1LOSdoXkIHvmKiekideJH5hwYxRGLZzB+Yb9q
kpcr5v/H3ZnsyK6c1/pVDM95wL4Z2IAzk9lVZbW72glRu2OwbyJIRvDp75eSLevKvgIE3IFhDQQB
Omc3lczgH+tf61u6fbCHpedl2xiux0AQGQlUL6nrs+SCFuwEyCnZO5sF2hntqjkVtC9Sjsc7Bzte
w20WsPY462oXtmWSlqXRR+ldr3euO53i1bNpAbCrB5ZdMyVtCZ/rSItYxM7QHT6uQbaHhAzHRyYE
aNaR59OZ7AHVm3Tt1uXLt53oGnpf5rC8xwo3CfbHFsa9dlQzkbCQ4jmBB/YrqUNax2z8P6wzI5UA
GkJa5sanwH/gQ5TnnhIvCoFXg21PtyzKXDnAF9TKpSPbge9a0d+UnOckbgnZUAj8jdaBL1W5IVp0
Mu5h3CfbKfbvVnee0poPoM2niwtmHTtF+chSjW1J2ZfnJpo0LVKLU9+Pefmb0I4EAN1Vyd6wJtku
Xgh9cmCXMs+E0Nj8x9OX5fv/bo37h/xAf9fp89dGn3/9fzqH/gf6gfCE/j21iunun759Ua/313LV
n/6df5er/D9sMl9AaGIM+0SV/+IJ8rw/cKJdfUJsPlB0r1r8f3qCbP5DvyPZ/P+bRYGTiF+H/xMZ
Hydd5P5DAQDnKhT/lVbu4sRD8wpQrL2AX/FvIQo+gDYXyCqUzWSWzveMfwbJZK2S8TdWHjEgn4hk
jK4WhIoGj23AWo4rJl96QBBbids135ckhYKnP/0Q//89T/8DnxRKe4BegPSgoifE6Mg+/u89Of/2
3fwq/vqp+W///T8/RVfKxJ9zI270R8wiJboaxliI4dD4y1Pj2H9+oOCbXFcC9tUPKK8dRf/yzwlE
FI8Th/0exq9/1En2X1R6cmAsNmhhxciGUB/9zY5D58DRrV59cvfsw9SnkQWrtRxz9n+wtNBHmYzD
lnU9uY/N6JnxTNjYxx5WNf0YP0n69moYDuOMxeATi+EIxJl5fox2Y41jI2dBht3gx//+Ryqw/+7h
82+t+hp/qL/pn/rTv/Tn58aJ+Wj+g31z/d//oYeH9h84bGAuBzyqyTUE9JdnhfDuH3bg4BG89hEH
2ATDf0QPB41iX5+H/zxlQgC+jD3o70SA/BBD4988L70BRNmXMKdxyuNZHd3mXFUOwRSnYb8+Zq6D
3wYNBSp9w22jjyQi5kPGjs96DK2BpP+w6YB3jcuWNTuiRdox1Evr4globmZbx8l03QeZEmDnnV0Q
pqCUB6tgMJK87xStq/VM1d6z9AMMugAH8enN55aISiPuAD+YfCF6P5p4wz6bW8q4WMq/5zLg6Euf
lRCh1sQWzrEk9jr+tCUVJKlp/MT8UD710ps8pzwnpdtn7NOpYQd8gEi/Nh2zocKzsFUZwT+W57SR
20fD3ce59lpklEVsSfstV9S+8JS9m03jEChMgvW2zuehuuuhShVncMl93FJ1SEj4h9Reo97WTmdP
fHjJroNPTx8KXBpXXEiGJstbJQOTOpQ478CIJNBAc5MMJK2svn9M5qB/4Xdov5JkoNLPEijxbKVF
sw3dLOyOQRaZs3RWj2sSQCSBqKrmn3XiDerGNAJaKp007I4Nunt5669Wcag8OsPfgRwOJ4RFJ11l
6H9VamT+KFCdiBSQG99ajd0lB02HKIqF47zOXA0Q0djocE0dqwV0Mz8sta00ItmWHoBFkJgdoT8S
W5FnJcbubWmE2SkKfgCqYvm70cmk8a2t0Sr3i2yyXV91LVl4OjdTh2PKHMtAqpVQJJsj9xlWyFC9
SlIx5W85xTn14VwLvRrvYxHdW7Wg+mkg+UPdj8dxfSIPBJGEXqQ8uRljJJLv9uQ3B7pskNMpoaS/
GqVxdv1hS5ty8jxPzPO8Mg2sc9FSG8gVBaz7ghVGusSrpIki6EsWKjMgiYcVsAfov0o0nzHOrb3u
3BKKdy5gsfiACLe2FRA3gP7AMsLTVwxtZmX7KjLeSVMe/cZUiRFkRbfB6MCh+ULSZ3ngFVAWmwDM
47cVIMa0ZQmq9O+WXheVBl63zMjDYCZWt1skywyPjzNF4Ru6LPVQMETaCmmO0uTYoZSnm23NYsK5
dcYGeu3ajARvGnDp25ApwL5pWXl7N8VIHyU3cUxpGmOsTLiQw8qOVZ/CRr3aVYq5ew07MC5fDaT6
vS1Y62aLodhywneybluXoO0vvsFNmrc6OwN2ltYtUpcvj75ZZ/y8tsxgAbjl+NpEACUftKjQZMbM
SzHCy/3V/9OnQ+/Pv5aA+HOyFs0R3571Pk+gHLduhn2ZSbirL8pd6+ek96m3xinu7LJkEvuOay0P
5+SiSRHhl/cYNHw+eUHQfOtOmd+yR+uVxt1FQdtuoS4gSRMubcMugoOw4icuu2szqvTSaVrj47os
fQrYg2aubPKq+EIRQo4wYE9LQRaB29oPOt3Ht9or6/4mpg5TH4m1yGpvLDqq00kUnuAaIVZK5ZHN
AWpbbnar/aK+zHFcPDmL7t4IJXcvinTXm6lMgh91Duwdh0S+9Ua3ClnIdcIBXIng06QtDubUqezs
vM7aP6wIqA8Ah13nkE8yxBwW56haVg/wZSqt+LbrdXkh7BBS+FMm40XOyfwWU7hGaTVLmQoYrJgh
HniNt/JAmOguYl+DJSgL9b6b5ugiBXWZO7+J2+4wu97AldtQvzKznMEBPY0xts06v4u58NU7esPc
PQGx1v0c/XVOUjL68G0dnODJdpZWfz/Pq6IbtEVjshoCJZsKoy3HPa9F6nFmbHLLMAevWczxzS4E
7MuuNMbFizO48nKlQYDC0JkOPtyxKx/WHo/0LqtC4uoB9BAu5jW9dLdWppvnDkL1bTlm+hnUfbWv
pQVo3a4D54mWGv++tfLstc2awfq9NiquqA/qkLmhClwtRCKCGi5cU2e7IGPzAbDdBNzswdfoKedS
T303JlyvGCgpTezhYQg5YigEGGW3X6gvWB4juEHh0YW9cZB0Fn9C3BfYy0O12FubtVmyR37F9yU0
HOA25+PzWlaudDpaVL1UvuUlmMDnURtCj/CnQ6WtmxU4SMUdmMYPiz0K6xuiOXrb21n3GAY9mzoi
jGo320hYXRyjc9ZT4D+i+XKSx73JP6KgXV7opQNpzWalXn9Jru7vgnMJK6CrbT7mugaZw5cpr5K4
2Uu+nlVaxsJF4FM8JJsSo/p9H9S9nWKLFZd88vGRWYTFknR2I9XvEB9aDz0UzP6RTmS1bGIQR9Qb
K6m670Mor7+Fanj7ulWZH90KTOtRzrZGyaVZqMZFTOzPAZoSYOIeXKfk9Y6NUyI1lbkumuRbMkz+
xmFFjk4wRn7NrlCR/Wxl7LZb/mhj1hwWz+7Wc4R78T4uurjdZbXFUocqNSQLLPARWkQP2xWVwIat
kAmPMhZH4ElnTlr3k+KIIBjt7COgFs20jWiQc/Z+5cznWErt8rOywvyUTzZGdeWqxv6+YMiixRE0
E4NBVovM7HnHOw+6sa9qhMyj5Z6ZyXD8lfVhWRU/rbwumHnKwAu+5obd/EF0k+khuDSJReNDWzpH
gMG0Ys1Jxc+GFrmh3RattuqXhIJanQ6E9eRWLRmNeiU66h6KW3VnLTStSxxGQ8hfqmUZPGZF1QKX
LolrMT7C1eWVS4cxunWzdZAWUt5JfExJnbO2zRTVVJTu0KFwBrufACKAIepCFNb+jxZfbH7MaX/v
u22JHfVpqvBYXmwgOA8tHnV2sG7b62NrX1vYO7Zfj67o+2AbQE9hZ9H65Rt2TUV0lcRy9ZLRz/fN
hmpjX7eTyYs9rjy9EU1ZT0IU8SdrRuujJGDZX7J5DsZ7wVFFgEUtC+VdNEOx9FpJF7uuOz/gRGp4
GVcLlb5xVEXFG0uo/HtTZFiuMjW1bNQquiNvJwsvGe3LFptZbM4B76nBpucvyS3vJ79SQspNF+0T
XYKDPugoZypxY99/75YRe/emstVQ7nqbftA0cG1KTGPlGZwCdoAPUa7o33CAgGEVydXJAaW39DYe
b7nPfopKtHOZayoBbYumrxkDAdDyJtbLM4Hn5edaFObdOC0nZDtrNbHyB6y7ia76FOJYEj7OONOD
gxROr1+ITWd9KiFk8Pj2a5nsM9gz9b5cxuSWjxhO2oLOeBz5Uj3irXK/NE6HLCU2SjiomroR7ElM
7IHl+VTVu2Bhg7Ah542zPbJxbrKT8ik7jgWSCHNuGfXnMdRNm1ZNnHQ3I21BLM482ubCcTOh2HWH
GoAOmhZcx28G5PFP6rwkqyJdWzsp5Wxt61Zgbcfw2DOCLyp+nl1lOedW+1Wxw0Dfdvu5LfuKHRdo
T6K/GaNJLQUrn0TG46WrEdOZdedMXpTjd1/TWIXMIPz1BThlN/8+V4SWH4JWiOysgt4+mFplTyNP
DzVmAZvEr0E1BbziZorblACgPTzpcFqHR8LwK4ckPDnL2c5uPCThJqu84GVYF3ldAlFDJylMB6EU
osMeWNxqdjQjhDNcA/HyPYNs6Zw17sp22w8tRmroMcmLEkli7WeiMrcBIxe9GmVOMVy4Wh0EPVBN
cmeVQwhaRi15zN7uusHJ6XOvUgTM4mjmOtHnupiWQ+YFfeRvgP1W7RZnz/qktCSp0FprfAJoZ9N9
5tsQYYLQRrAefE58Po45uM2g9wQ8Fu7Cdmgu+t9FXbH5ImcSfGOZhv01Sfr8rpwmr/gIMTJgICfw
oNOY4Ib7UNFN4+9z2l/FGQxa/B17H5YQTXfOOaqb0t8MFKfkKW/lEFKYVYpPmD6LdcNrl1LSKh8j
+RAXtvdr5IrYbhiep8sAZ3s8sWyNCD6tVv6lWcojUo8wLtGni31LfyMJqHgpLlw7h23Pr67gGEiX
rwXLuryAYFAkPvw6OgtuTNlABZ9kZ/2EkTR553jK7eq7X4/t/NPOM4LwZT962EzItDFxLmHz3ZSL
wRkx1zfz6FGrRYUMg1pO31QVDMNGEbx583SsfBDplni1InhO/Cpd8xjORfTK35kaLmp5W1L4Pdgd
ziZJ9IglCpkQMlHqZbaVm11qMO0UV+WC9tbcGhvv4iRWYPZI9/XwivRLEW41ebNgUQSz5wnPVDOS
sgqLjt6TnDvftsX3Up90vgAwWzTPQ9pribmpyQABbjAZCTiuncwP+NbNNxA9tp32EMYVIQyKfO5o
0sg+J5cfcjrPAkoiALkVDt9aXGNUVheV+tdiqz540WGFxQHjkcNaGYwzy7X8aaKt9BU2CU1pMwz9
hi7B/hXy37obQ1d9eLyf4sdybHG1z2TleKbD2N5NZUXlYOZcXW54k4rx0C1OHp/yyBusTRvTXokP
sLnXYV4do7GND8DGWOgDdD6Mqsoujs4KCBaV82rZTcNTSYcLboZ2kBw6Ey6NcmaE2wVRQzkHS5ng
IVxZB6eYvL1rs6LvrRDSCpbbVaipzWMnZ+dpWEbJhVl3urZbinwzhXV3tAdjbllVEoxo2yZg8RtM
brRneqbfYIhHmqczJDy4VBzGmEaoAazfBM9Ce+mDK6JI0/djjkmzMlzEYcC+NGukoTUGR5ealhBT
E0Xbh6yVMJ+suPrRMfPvsixvnrXdZjaRSpwxmCLAPCzOcMGK13KB0JQFWY1hg4Fppsm+6HXm5uK2
ubynWJCCXcqm23PQ+fpucTo9fXSeyc8BpgFMBiYSNzGIxJuplutPqE9RlCpsO3d17s8HneR9ua3Z
pclt3KL77LBErU8tYGbsdKJIsMclWj1XRCVJsrHFwCjQrjgHFfmenytwpJfMi+bwLMdO+Nu+soeF
62OUvITUszxPwmugKHJ7AW/h2zl+lnHKD5Pfmq/AMs4zAHzntTDQzvJr5iutO6EOXezOBXBbsTDa
wqHgJV+ud1K3fKJrjGVPurj3mC5Dn3mtzpmCx3CZrtnGcsYjIZZ7g9fzkNBPR2NWoaw9v6EkcSm0
lyYr2sHt5E5BtqWAlLViHBBPJEHYOBD8x9ljtVTUW7uXuOUkHb7VO22IfHB2jCRK8RGzPwtpptgH
LtVx9qtlFfmeLwF3Ts1Tesbo3j2VbsamVvHyb3fMgaqlPYvsAx7HOqF5WJEJWhvPHg/MAv0PeJN+
9E4aIQx35RRT1W7lNf2gWeteKm6t+ok3WvCJz9I+xWQZwLCoonmn/CQ25xG42dYtggTDpj+Cm6vG
6jleyQilldFdcGT3iXd0LZbpJjAZu6Z86cJrfVLbva9Y9IcNPsHsIV8nHVELIbnxJLxImJB54x9X
cjQvOuHLlcrFpwCqwiQ3n1oTWdGudK35K9CBd/FCK6NcaPDu/GKZf6xs6esD5QMizVWS4/WZ87e8
xyVBj+FiXIBZub7NyV8CtOm6dVtrEzxTBUdeCfqA3BAQ6+UdIzFlz1DznAOxKHq+qyhv9kXW4BQb
Al+PjzaGWtqXptEqnuuy5clxlLUELCkHsfBuHnD2Im+36p6caH2ZQhaAz4WT9NeKREH2Uygcu3MR
wwgsgyiiv9HEz57N7MO3pTy4ARU2MHsogbLi+MH2MC3QqjvRXILhhLrcwEnOSUCCGOHA7fbadNWL
tYrmCHUCn+aac+ndT0vkGd7L0fAJwLl2XlUYLe5NL5GBOSyuiJrcW9Rp4qi6JnqucsQWEljMbwVf
+cC7MqFBbKXk3C7rjpolYqiPmRLlJ2RJztur3HBhzc/lP8HsovaEGbHa2KE1HyldLPlxUaL9wUjV
Nic2Qu3PnpcZIOappyXUHbmtW9Z4Fr6rLUNNIFUTESm37Ay/NnLJrwrnIspsDtIh6Pql3vhO3Y4v
kQJxc49LUq+/u24Bf8lbydyVq0ENC1vkuYX6kztMTWKGE2j3Zttf4W0msq0hhZRYVCXAYFr0UiBD
tbyLSo8VOc6i+tLTkNK+UFDhDxh1NPC5DYdUaBiJqeOjq9UK0XzdcMR80difbL9ise9Hu9F74UtH
zgTPKjd5XKWD18nKWI88dJQoql1jMgpioEO5+K1E8GrASd15EOW9zRjMdk+XEOW9W/yy7S0I4lhs
nWXKth4q5c8SlQXqaMT9d79MK+VEXZkktwz5/TF089bsC1Tqe77K5qXJsuUJ6xJKwFgswudOHsFA
tYWp97Tz+AfTxsJHiqvIUGXWnKcYr6iZjcLqtirIK2x4I2DqcAwPSLokooqPfb9M+EbQofQJv/PC
ryeW+n3I2YpTCROrB8816kUAGqoIMcP0OcWeAc0zUCL6jSgmplFtphmPyepQwDKOTTjfFuLK1ySp
+FnLqvBTOJklhnhp5uXFOPH0OcMjfMfKS7RDeDLf+DV5N3Ja5mzZOkBPGpbpRRjFmcmi3jYpNt74
WIRUIeGzk4k5cJy23SM9vGCAcyOi6tGvE+Q3K084vHUyxF8lUZmcYl9V5JwCNR3AVb8cqEFuP1ds
1rdWSBNOKShMw6ANrYtGFPQlYo8eZh4THAtBhHJr0MJBM/dR9XMaGnePmCZwbOLLiD1lUSao9HFu
p+AUjk5wP3eJ/VmNy3zL36u/F3CRjrNYgxuCe250aAWF94fQWMGvNu7qdkOnlMHfF5Ip87L8VyFj
/6Ua1lZcWg3NEvazyd5oN24f89YqaV5WLZfrZJRnR3oZxGDXWoAGEC8H5iOXCDSAVSAoeATwJGlj
Ef+Azeh/H+CFnjzk2dNAKQ1sBFNg0a1M+VoM/tqSZ11mVe6dcO0+XcR4vkZR5zyOWSCKM5Jm558L
eHblhtKaiAhbWzjxrlEl/UTx7Aw7GFwwQl2RrN5eub1bH2p/xgKa4W/1drUlfF7+XWeY7WEVJjeZ
8cK3lj4+f6tB5yL9uaV1OwEnjn4hNMLMpEw3IT3t2tm8b6oJ6XnkNNvQsJYcFlqQLh4Axbt8qAN/
gxxL+/JgQoWeYHkrqwPgoKxarIGv3BTmjzN+Qhe3DyzxFLYQQdUqVy5yO7nuh85M0zv4h/xbMYiw
4NgSLCKCcYnDXeAYd3rwxVTu4pmhD/Jx75OjK2pRFA8zpQCPgeB9QdVtg8VvJNZr/+bcy97BJxBC
DaMyvuDHch9Q2PkIvMY6ko33hx3ojxDUDw79c1DgIfmIION/TUFUX7K6i9IARNp70vfUKa5JzIS6
WnN8dLxmwZ7N4NnsZzxiwcaWy9IeOWiw7FWgvDYOfkKzkUpU9+Ea14+1FoYCzAGEOVjuPv7y+Ho7
aR1gLmM1Zetd0WfVPvBR/Vk0gafopQXqnq4mB0+AGoju0swEVwbwaheDHF8k6Qv+cf2sorw6NG4c
nPHMya91JXXHt9SbcL6EtAQmwvKO9Ecn+GiohsRhnXXEtutJfgqMgpCsU9yK+X4mC0+bKZzsU5ys
BmTgMpp9H3vWr8kzyCkYeVG1ihFRhmv2NGza5tpfy7xvvscMObeFTQscI1Ov75259n/k7tQd18Ga
njhXNGUDdZPt6QbObgPXKus0YnkjDrIcsB2uLUJBGmAK3la16cundWnLKKXIW7r7YbSRCUinAbUl
Hv5CiJzsgfSS33ap7Ke8C7q3Ol/FviznpH8rlANPomuspkptDa9axpZLA27v2L9HPzQXpHOvO3uz
y9wdtkZpTsPa745DkpMc56Kz9lvC6WYgdZHokTlC5A9RL3DS1SaR+kbIWYgTs4y69+ijjr+1rucN
D1cgRsZ7H5flA3yZ5IDc4cUHU0RQx0ikLDdQlN15Q5VelB/iHJRw6VONtaF1sw12I2sXDMdqzPKD
ivmycAhTFbsLsdLtbXI73ocATRGl5FbJ3pYYlOCLOZbnbyow/s4OxVNN3hapIryB59esWxQ+CSwN
IROPm2/6wL8szMg/sjUeirt6nBfYDn3k2Tvuw3QCRC0PIkdeJd4Sf5AsYKx5evb6ciZhVFNgxoWS
W1fhWx3Pt2ExhIGqfAYkQhPuYFUOM28JFjzEYZByJ1SEOQI0OaogG/pIuSt7JcQMOEOZT5IlNBBU
AytZKC4zNerulsKy5bDw7X9eMXlh+uL3nwGBtyNEOWXlPMmV+z0h7FASfR6id/7d6UlUXn/SMdor
u6Xpa3WV+2Yn0nyLaQHXO1rrCUNDMVETsAlv9ZmQsMQBpBtWSgWXZLFu46gVw2Pg52w9sRO6IYu6
sPtmVX34CPVgbs9V6Tct/X0ywpg74ONihuz6xzaJLXB1mSutQ9b00COXoo+mj0xmbvfp5xRX/lql
Xg0HUcT133eKst0PFbjlRyiTMTZokTgFb/1KLT/HNunnLWXjfpwumiK6rWaDxzYzYNWxNVmS/UCn
Qi5jYFm+4K8k0ZFesnpDY9VyyfDpizuD2xj7GWsGbtCCYrLGk62Txo4J6o9QDuGXqwyXs4RMz7ED
i/u9M+xQwLpMvbxGp6q1PI3I5PmJe7h3nij6KLYBkNGcTeFY7nSloksdtlpc/aCB5DY9d/fsG2zn
4PWoIt940UQjKk8YwZyBq8eIgqoxveA8yNazPXfNASu1DglS9AlryhLaFnbgVfXzxXWLMDk5KIxy
H1fyqq2je7wU9MfvyjWfp9+6d1f3LMmTizMfqn/DssEhatCM1kS9n1p9fOlB43zT0Db0eekGMqqt
ZbqPjM08OumfBPfrn3TFBOBOaq+XZVqe265xUzwb5r1vKi5GpiBacq45LeaTHorFOSV4EU7hYMHE
p2OHKkmgztV3xHUrJRPg0k7f9a5/CKeuuqwBaAwuR/1CR7Sit8ST3OVHRNsbq06IEYY1QOdK8K2O
o2A+uvXgp5ONQRmAgaHuQXNFyPohkt+CKDNxOtVwxC+j5Sz1yQmh6gd6dtKlduwbNrL9m1FwGYCX
guUzdFMOzoVOTuep8kNC16SmiMWFxgThzqJtdGeP/kKHBnTSF6XhBdIw22XBrmY7VPGyCfJ33VXD
DaM4izMN9Y9+6LgP6xc3NuuXPYmV7w+OhVfee9euAjYU8N1159urc2S4sRf42T5a9HteN6LYN9Qx
hvcrtytu9pHszB6w3lQ8c1ON3E0fMfodsxxNhxxb0szrp4TUA+yedREdJvmkoSEwR4DHSGUmuMXd
NpMbL2Xqj/1syf3q4AZODiWNYtlHRIFruwusSir/OyWTlrdhYEGDUaid8yP0laRfd/kkm/ykKxAg
EWql6tezPzo+hvck94PpBjaGImfc5Y7vtifBN3N5r4Iidx86ytKKd/qPTI0JQHIFbbZ8M8J2262u
bd1B3MemKsNhxmHcBbmBplpW9mF17AHBmz1N8uHKKekUESZuUQXsDbtfrskSiYOlkDCuxwxher/4
U48Fh5yDfB5YwOBz56spym8URud4vLB3o9mfO9Fbld52QeAr2i37pcN4PcMFg4Hhjsx7RNUQpQU6
KwjWY2BACMm7tvSi7nvLU8OUb+j+SAtGBMVQHLloSTwufrDc1hnTAgsmlmVcEdCwh4dGB0I/QFEo
m2E7DGCayBthy4l22rd9+icw2OfAfQFsh9HR4u7abRxj11NFlVDtMCQT1kOGixujpqNAstbbyZ+r
4qZyAQDfc3Io5mlWu6wDG0X1U4+DjY76gPIRAinXupMBdpO7LLXsaRpQS1edMVz3nQUQWM3Rr86P
xujFIayR33KRHRp84qHIdwDHIh9GyBitNwMwmitLNIsdxfcPffm1s2CJplBbKT1g2c/h1gZYR07g
IJ3qDiGNrphEjQu90SKmCb2rsyT5NWLaaXDXT1ymqVVOws7b+SYwSbAVOrjagbpccK1PWV4t0TnU
FVxd3DUWmiBr4jxhkBAYt2lhMHVZekcRFULeYCBT7lWQhiiRb/CPFD/Hkt3YdVhvJSmuNc4aNzjU
AFWCBXdfnzvrc0IWLDhgpWEXz6SkfPsgUGM8pnEsJiMQncELADStuF22XdSW81bFvpputDWIMhUZ
9q3oxPZCdccoybU5qLCzvXSEGFFtSQ1VyFEY5U18sMcCRv6BswGY1XG0+RLtJNA251hXxlpoa4/g
UO2xPls5RTNWMJ7IMsO8WJZC27/LOLPQtvlW9N+H3GKx8juA688G2G9bnyUWw/IKWcRzi65sQDXb
OW8im0bJ1tpq9I1rqc0giTAtXlsdavwl494Sxl6QhJGCWcqh623oWa+nO68O+BMLl3qMMySZkByb
NBUO9tWpkofES1peo8RqrQAcU7+U3fMQAeT9DWamMEcx9nZ3WxcNE2qQwTNjY1wIl0hSY7PsClGz
nJu8kpbLKjUYo9+yITGx4Rxsyb4gLktgqytmeTpVdTVdZjhx32yXyzIJHCepvwPFUd3eKIMxWFID
g3hCTgqbTe50p1XjRPg2EVPJVFqR0yjvKsR6dz8PLArSKSKPdCBR1icp3rApf+9qhqCTLyxtfV53
BOFJ8sKOPjgee7WNF/ogXjMLqu2dBG5rNYDwwJNt47rP15uk0fKKjm7drt9PBWcdb4uJEN71MhG7
+3jNi76j2yEW6z6BAe3v6rE2Fq/KVeivOJS5+0GAbQxuEaIYnjeJzSvgufZDqz60XB4sfXCcXq7B
NlwlzBBOrIhFMlvBJGGLauP3qcHpTDY8iilsmnrETGCTON1HqwPmNp0Ye5MzWk6nTivz8fpOZNPx
z4OVTZaNl2ocaJifTa9P+HTc4TJPfhD/5r9pItjb/tKpOwBGHAsnpBEuZ7pzyiVtriUH5C2XLC5P
S9m0Fnw7S2d7zIlV/WR3hOOaqeWWwJlogaXiSqVnbhVevcRcYjJ+NHct66vkLWy7gZ7tKQThdl6i
3GvOEutCdnAdzuoHqi3C4BjZtudTiGRLQ5TGH7qYGSsROAge1MALc7v6Yz4i6kBGzE7hknfNviZx
0Dz3bd96T5wfmCoO7NnX5qmsGijKpHoUx7msm8ZQhhXPNrP3XDRm6zQwPV79WlndL7rn7PxX2A9T
9cSJ3LGJ6n0JSpizxr0dqaT29wiVlXrlChbnxzVHYfqKxoxRZV+5aFP3POTL8LLqnobl3FAlp5/g
zCn/tnYWpVJGTPZnBkavc030RaZ5NwVdWbyBSpOv53Xqi2DvK7dyfvuRJnS+sVX8GLAJCOHu+vdR
Prv0j7plwB/yvqS40ZdbZlZSHacmmie9h/Bi03ONHDjMX3PvKCxmzDBTxvM0OYACr/WsJECRQQT9
IzojkXhv1pjPiVBTzPf3B2G+dZ7v56nT9Q83i7gUIkMVnQq39czc7906cRUQmSep1m+LYZgA9FU2
MGeHRKmVVnM+sYty6SS00rpsfPXkC6o43MNyXc8/u1UX90doe8bHi0P0GghvC8e6/AjnNeuBHxYL
bk1KZcW86n1ls+eBa96wyL/kgTP5d9yioK/jlcG48dDh63OwfWDdqo7YT2Bbg6iK8vfMdc1Spb2i
XpmV/ixJ8yfzHMU0m/kTv2mCoe6xJFhDa1Hh2uxYAChsNdHCl8B3jLMZV+n9FIsYP4iX+o+NJUBZ
e8JSt9PQk9KDwibbbQt1LrmjmcfDsNvgfJ9wRZD4O2RxEK/pGDceV+0GBVClZJLtbmB9MYunzPVG
+BKZqppfakb2u8fL5S4f7rS4IPbVkPsRlSER97xNsmZhc8AyOfHQrhWhUa60tm9uiQb6dxrm4x5q
H8TAUlmYOosKw5ztZPCzpVWAJ7Mcf3xoZZYcs3hghz6q4f9wdB7bbStbEP0irIXQjQamJBglKliS
bXmC5SvbaGQ0Mvrr3+ab3mBLJEKfU1W79Nk2tn9a8YVB1fcgA7E+bJORcCRJuWKx3+gIEc8a3o5F
ijHFZ18W4Smfg/Aqg3vKfI374OJJx/kMQ8H/njpseEKbZt+7KVZJHmr3N8dNccJi7z14fBt7d+7k
tl95Ex2nFtEvbCTJPVdWwLMKi64z5MFLM9fzs9aO45OKm9wYImoaIixu8okQW5P4gQ1u8QasO+nY
QV/aaK7f3HUlzbQ26ptPaG8327iln2QgasXQvWHw4wnxnQ7sCfC4nX4qbMSAX/PmpOouSzoT5Xv4
l8PViT05YmfruzeGJuL8DBcaUTZu0sfaM0687/xO7Vk4Vj+JniMrq2b956os3J6Rdu7VKH0lzrpM
9Z9hWCrQFVzj96el9r8qYfttH0dedjLhNvZH/nvMnWTeuStk/hRNQfGrziacLV4/yA8Ms/gyxBZy
Opin4NKHTQSFhY5BH+YTndwZxhQfLAbfcC+o+mpNh9mynbDQpCNI2Qn7XqLpHj9MsvLPxf+9uazV
Yxb/cKh2vBTcp2Bl7CTNm6oX7efIaACF+neXCnUWJLbXN8BUi7+Lcy7ErK/qW1myl6GoD4RdFNw7
JbpSEW6HvALQLep7m8TOtj2FRMb3aG/1yc9cTZUirQSAqFjfEDxcyeanTbHH6BOJc7OY8FRuUYba
pu4osIF9Iqowq+6iQpff66DMmdRBoO6lngW+W5Ympz7U4pNVVnkMhmI9BZEFJNM7LAsn4bEnWIr8
suLJeAbd1Fy3WHNaL+bQsp/ExTo++pbblOGufqscRHs2BpGViTKyeiBny7RL5nhHEw8UsgVxl0Wl
rvF4heU0MdWUiLPEKVeMBKRt7TH12RsRSvKHA0qhbJ7YSAYPiy9QKcrNRInjd9CiGOYB+4NmveRB
OZxnt+w1yoWfXiC8mss0EtZUthwv2rCVBCg5PYB6739inm3e8onhNLIiSOaRrTAzQ6TPeR0sz2Yp
88c00vHNtVQ57tE3yydvXthBu2GovumapstdIB0A9nPrXFO1iv9cNjwUQcSh6sRl86knAS3Q2I82
dSpKxUfK3Zstvvpr7x+qwUMYhSqSnTm1omqkswZDN07Rd1UtHDItufBs9Oxjx+rkcVqKoUW+8bzH
JdfdLcfO8jMyRvkEpcsA2A1Eq/094BCdxUhCfKcrWV6JD3AXelNdP/fViKEo4iWjBZf7rl49/dhj
Z8mPYwVqZZ2jaboKHC97Dn55Az54HZ9KFL2fTYCZf1US0gg7n2O/gXehLME3/n4em0+u5/IhT4ds
2xecNg7AC8tbRy8dDe5jET6NvJzwdqJz8pZAkzpDsON2C6mffGcVbR+hOKJlu6K6omrfe34jTnRB
y3Yw83ET67SaX+Iusgk9ZHJPsVlxlEGhngRH1Me4smMCoNoCRfA4OFMiN0KnSK0p3loVLS+K72HP
W9vPjh7PnL8bXtbu4FtmK4NV7jfnr3g7w1R2k7bInG8NwY5zRF+u5d0HxHpvzZr/KHjPfpKnzQmS
lk7HuYm8PEymeGGorsI1T+ZlnJHyQ/nV9Wn6pruejpOVgwublsHE/jlA9QDY2w0zBA9EgSZRaFsv
DE4L84CsPwa8wg9BF8TvU+SP8gJa0p4mBT342d479XZLLNaPLG3cp4yYCwJFF7967JAuLmVolxYh
oduxuY+845a6QHvYN//FgCnlC0iO8Y0N5OAcs9xMcTJxdl24RzPWl3aDw0ORTjUTca2bv9KzgKND
6Vx5/xf9e1/UQQwUwjUgLQeMuodOddG7wocJCrtaPcaIXGv+1ln68I5dEz5VvhgCfFve8N8sYu/j
7oiICMZYfWlTXR/yjGrKk2tivZ0yP3Xtz3rsVMFOcuX/P/PBU8jB/kxMf7JV+8hqVY4OiLKP28dd
fZIhhXLzy7jhlT44Iq6GBb2jFRwGdTxQugivYl5YUMZF+Zq6aA/3Cd9LQ7WT0DYAR7hZTLFKNC+C
p7GqMRqk27RwOHLwqwyYu6s8cQVMOlwENs8mf9/G2N85Ma4jOzOaSagb5IfDioBOuCAY81//wEhe
c1opJzM9cAKL0103hcGLXCEKvUJnoSLNoVQ0ukC70IIBkmfhlbfgul/lhAMkVcQIEpNFMacnZ1nx
L08Zm20nk331XTteqjHWYZ8/EsaG5VKO052My/yHFzGOh0+RKwbFqA3k0aFfefwDiGUCitSY8cqz
y/kN4r03ySYnfnun5fAD+ajk5jI8RHZk8MsJE2e2qaMohNLndF3slWV/DoLoHhixNJiIz240xvyI
dI6jwS5ODOy3d3yWo06EIMt7iiOwYkmbP0z4MynLLMTdebjSI24eaMYb1Lumeic6Sd/G5l89U3eI
dYDPn7MqmFX/HI+DoaEuD5cjywxMr7VSseZVQonl92GrMNzGCyot3MJGHjM8vuaLTE038rbeQu9b
B38hf0R8mRq2DOugvKReW9VegDgSajq400jSbS83Iq4XtpD9O0MpYOF4oumNauVS4013veFFr80Y
e7suXVosVYb3//exqFWQdBtJhS/p9awrS1XzhVgU9I0NWiZGEDR+Hp85gzh04swDT6jEXVrwSzuw
RVS6OIp9ZEO+IiXv1h3KNVjSZ9RR5yjHvvzqg6zCru669e/M0oKCMsYOBcCXTKF4rc03OOfrfhuL
KtxThDjEZ+3R/TNNbrk+OixfiWeC+84PhM2G5SuW9Djt0yKtH7pVFOo1xX7zFwPyUlzCsTYrih0v
6Hs8jvBFm2Vf9SAGfjlbssZb3fBM3XfxtyDNf0VcC8Mz/GVaK03+1x0UlbWnQuVB82nXngwd6y9Z
L8cQn2q3z4RV/MwK1YsHn6H48AmLVav3mg8w+zJWyOE0OWoIpmQpUGZxEW71cA7AJ4cwE1oJynjP
SBe750kwyu5Dsg3usa5F6mCD8eeVOZgIFdasksLG/KVZ0JtPdWzH+qczdtu9c6+PbXmcV5Vvv3LX
FWpXcmzv9nXtz6S1fAN1olTt+NcqOoEASDewjniAYMhhd24x7OjN4fETQMYPqfcZmPb6vvnq4OCt
D/iiFfkOCsKk80HWI/ZrDjPLHP/pEB/trSvhte16yiDNYcMCVt50o/MmgbhQFqws7Ti0VHOxhTmQ
Nr8jPLKhitGhcd6v57ynp3Wk2lU2/xmIFvF4XYAd6TRZQr8erpI+HyAwQ0GlgosxwJailm9VtlEj
8hAqBygSZKl+sn5iUjbfmFOWqlmf9EBa615T2AujsPCMQhDgYQ/eTHvp4QZm0+lWSZjb7Uc4DN3w
FkxZVRxCIspcxpxewrxD95j76lKWo/iyfFIw93CcZutBmsjpP5se28FOWiT6Hst/gKmpV+DrL5NW
Qdcfh6VrxgMothp6nVMDJ3z2WrHw106+LLzbOHWr8+q2ugjFB8uqIjy4UQ/4LBcs1+/kqrHHHb3J
tjewlAiUPWa4lKlmqkiQ1v/GUnv+lxdrdMxDYzD8urNEV8HP/mqqOguuDL6e3PuKxc4rDBX8qK0f
uMvDmvPxvPUsw9eDwPk67VJ6Zi6yxAK1c9v7fsosqwsVhwUp7nhwMzyVuvbikLl64JmU7aMZbeqK
Tx8XYZfNXyWqYlLiRQoSKP8DmaaluCqdLu6xh/MGy0t5jy229vl33408gw6UbMLyk3pavPi4CjHw
EiWVJu+Lj422167T0tn7/HwluQgn/GOLljiOlX3xSzmwrObFbvnJD2oFTCpkkcFFCmJlV/U6vCdV
Hc/bZ1sEEadYpmNHX+bKtocv4CDFNN76itgjD4W2ecUCm179TrZvG9bYlGmyX58oBDI/xwFpIGn9
VuzmKSPJi1DbLc+BA7LvvPWhh/0JB+x0wW9hH8ogIFSCF7fSBMV4TbIiZkMAXqeO2+JkgFLxj0o7
XvpKF88l3ZxJMK5+/sJ2P2wfRJvOXPnukr9KGWvavciV33yDJ4UhGtk0QBKd9yz/Bve5mRBS79In
jnUYNc63zpsjwq4V7XgWT56/y6oI5hmIhNK9BLr1o0NNMMYcmxB9fq9SDVlG+fmPwCuq/RJPkccM
U6KkVZjNnafQVtDdJlxsB5GnrZvEKw54LDCUYeQRu5bdEA1Q2htB7cTNDoIpjqjbYLErlEhRBImg
frJY7eLPVTvdu9J1lO0n0jk8B0062EsdyNmDHB0vv7eWrAEZHFw6XTXrDz/e7kD5kTJhXrrokw8z
Di6CoDamv2PO56SrVnFh2RvoI02J915pfSfQIIN/D6HLR4SLp+2vliR2H4yK52+1XuRwUdLO794S
KpYszlScZJfq9ujGzJPHWo3iPOSFvzI+e7V4HtikvDRlbq5GLEY+GTX216IiKSg1p2qghOvFtVV8
WcYhvMiwkl8qVgv7Cc16XIiye2E65uva5+lU94eQZMeXmrLiXJPGPHOraPCQeuEANrB0u+bgpc3F
IxZCULPsbXzrekyCZwOORh/dYOP8VmsHndTB2YpdJl0Q1utYy5Myuj+4OedUXpqz+TtmK6MtMzwM
+NUuNgHd2T0U7OW5m2G+fMYa2ebNq/E6Jek8sPAQRNrIb2hkY97TPkNDM566UVHWuMwU16xj1nFq
mku/OPgSCwHbgni6tFBLwZlxHHjr44KtTmBS9l9AXjhedqDc6Y9w4+d2GVKO1wQtd3S+ha+bVxDj
Wyk5OVQ0qm1AVZ3pJXWK4mhLp75u1HgcFjHjO5qoWaoJP+4dcA2EPOZ+fALvTq6F284wcQKZSrwZ
/hHk8gbUUqDMcZN+/Wy45vYBC84EgmteXvuKnncPX6+Dz9/BuxmyNNcIxmPwMfFgGtikKnHSkYO9
Kc/n8C6/ZxMb4KDCVcSip3UvfTRSph06JsZWMKXdySJ/XR2sOZy9JwLAR9wwGJwtdMubn5ctSFwi
iUSXCh9ToHYBlu78KZTbOccgTt56mSJOGb6IE1A+63l0F+9YBiV7Mu2lzh+C4voEv0f/kj2e3J1N
3eDiTwOGmGZQrdr5bBPZsQTpL0Gu6Lso68kBtW+iKwmz9qjlBC5ONHHxObpe8CZ9mVscAqgU343j
rZfBCC84NqhFTIa5H487rg6wADLX1R9nmsIXk1qnOtdEgN19E4BJ8rty+aJ2RCeC0ONrs9EgXuNm
bvZ6gKVqOqeGfoZCezGIuS9FufUv4xhU6bccVfS5m9BfsDOEzFL0j9BA4d5LPvx5yEByMf61u9zD
PgvMkgFwoQP1K6TLM/3dNG36iJrAXdY0gQoYQrKQMDYrrvNY4FqrdyO202cKjMaC0DtWCGdbkQx5
GhTv2rhNcZ5SNzx4aEIcfmivRkxeWZdhji5clb4J6TEAj0SzMIIB0Py39MPoAlxi17+rgoyHKuEV
J4kmQobaBBt0UHwDbxtVzQUs5NE99QOcJh6bbc2QQ9DiK3IscTB3jvbGM8MzkLU8PGQtj429KZyG
LQhHjhsJ465P2GCmTytnl++LgbWzC0ep+YBS8HdRxYbLbzhv9GMl90tYzt8YenV0UyMQ3rrtg8fI
79fiCim2jo+mRbvfhTNtIVdX1L75gUxScEBFpesva9CvFEmTN8fGi7waFQm2VcwKJALcG6WyjTnj
PJh+4yOoHga1yXseZJ7IdsdSJX46t/MxNLliT1CIJ7weVPhoYdimZWs7nJexAM0a1CUNNW69XfjX
wVMAehZIQ8MS8KpYQHs32Kn+0xJ7+uoEQ312RtX9ZHZtxseN/ovtsnQzeDwsuezGd5ES8MEWZeh2
D+E7XMf7sFq39/ZvOpvm4jKsy8jm2S3/5UPDdNGtsv8HLSgVO5wyhtArxYK8n5xq9q+px7Hifbn3
9cw7ShTaEPRjSukdNzDdTrPBC4F1sjhXUV++OILWrxM99aQtF28hRuWRrDMfg95s7u62sQ5xl9Wb
J7s/hKbMA4SPARifwredDINLnWmFZbU64OHmNOL682hOJNjA1YIcKDkMUs9xRr+LydQAC0l4ay/P
HF77/ieZEZLnGNSC9hJxdorOVszZ1W7O+gtW38b6xa1xCcXpz2oj8fN6XyIvPyFvUjMhUXnb/ZT6
5Wexsb8A1pjbDw9HDVc0Gi/uxZR57MnXNSUOJXEGTHJhkJ/7WvnRUbTj/MCvCH2BCaH/R/9b+uFb
b2CfbHD8FVXuC4QeDyYBJszSUlvvj+qk0ERSaq3yLrtXGLOkJoaIv2hO73Y1vdhPHo45Gg5TeZAh
TZCeRXBH8QRDR2L6FMPs0UlAieptiawLbWKoRDCIxIBci0/Wz/v//HDqXqG1Uku6VYKlI5cCyn+F
yfS1jLzwW3PnixIUnKiI27yD083dgedLkWx+hFcXomm0vssZO4a0xXjCSxebb1HjgqXUSuvuRIfX
VrB1hWN5WSQIj0O2kflNkJf8x6FGpXLIxlzaQLsE3lS7sfRdUG9i1r/BwC8GXWJ6TrHaXQHdVV8O
CJmfvQZEwEtrTgkqR7hsarJGR3d2749NDcuBgUO0KD65cwwHOYTntRAgUkleDPvF8fsatrglTgIC
hnzM4OYTvt+Jz64lLrHdu5jDWfJLt8gLyZRRhFDt0mhVNasKGDsO2XlOTCf8GttvlQ4LbQUzUAGO
s/BtxD0HRV3d8pcbsQESHGbjE2OlH9CoIKDL4ov8s3ir5Hpi0brrm2o+2XYebzhaEHdBKtoDiYDu
2bKDucjNn0+0GVcYc6eWBV/mI15SbLE6byPFsBoSLG7VIkLxZ7Uztod5DPlcKyaBg0s64adLnVz4
b3O7wf3lbFgm/dFi9Pa2nFM5ueQ6mdVsngkdRZfBc1kilfMYM0VlrkToyuIBd6xd2dk0y54mLMDX
zDTnweiZaUY3xSlnI4yZX26YQru+d5xzpTzOFUaS1z86xODGxBp24sSrQ75ZOUSS41Npucr4x6Rb
hoWPr4rrp35uhlvKF/6Ib4iAWZUCCYRnQqBYbzXhNJMRNVHRWF8ZN8WBSEj0Z5gkidSeeq89Lpw+
PSwD7OwS4EZMCnBYMHCSNHiXtQy670WnBZJSBFqvZLNSnaXqCOKWeqh4LkQE5RGLm7CnWjqgORD6
IwABxhoalhQCQPXu9aOMEFT59pDiURnOc6CG6OCpxqv20xjo+FyzSm4PFXgWrC8KVZ0s7BzGxsPO
vWjyQT4kFcRmWWWnzjGu90LOdJpvE3mS51qXzL3RwpL/xVUDDn5MkgJXA7rayXOynGUf37yzi4iv
Gvgf47ovisI+02448EeEBHkIVP9YEcveOWdiZhRCh/UDtuZ8eXSnrcSgt0x+caq7MYqObSSd4TH3
utijNc0NBWqlj+k+HVtzlixvfmBWLX6tcTl3eAsjzLG8i7qP3mGOcnl3g1C3+PKG0wK6E/KBJ09k
ZFk+ShRSsq/dijHRLx7KKS0/c7p6/wSRCF+rjHasm/XqJX9gHsDIyNt9rRPNLoHFK7vnpwbWzFcU
VPnzwNf5ioWduvVSVQVVOVgft3kfTsJLL6Bf/OBV4UUODoE/9vAZ2ImPUGYIMezDBc8L4gXsW+sy
kZndzNHbVzvkhhmHYcbRdO1hJrOdWY8pf+DfqoZfg2ruxNlBZfnELNB7RBkLPcbRccs58ZF6wWLy
Xa3Y1U9RiuHlQE9EfNmmIjoFQnfP7WToAKMBIl0TfpqRSBHmvMvQLFu/X6iE/7GUtvsXRmZtk2oL
iTI3ISe0nSqn7TmjSaLar64FlwBcO3tUIWunpzWzUITToMVxqtoeRTnSikV2mmJhv9koq14d1VXq
5tgAJ4vkolUnZ9HD1bdQzNvNC69VEKVf7orZgadwOKgH2WJZu8G8qm2yua5RCfbdCkx/NbrPVd70
CZJl+tq26/BeYikedjLF8vVAkVIWQUyyAomuxOoX2p68FOVZsNABC9bszTJ22ssv6ifufYYEOVMs
7hLi9BkVfnnOijSdSALV7WHLyu4sp6a4tasPsB5B2/+JWB/hqy45OegCXzKHOqqavjlM9GLP1B9F
F8oM7RlVayMFZ2bxtokpjZ8xRzDRdS0x31tM/oKWudoJknomjzCsMVq47+Gsuy6OK46F42Oq2jtp
5IeflbcGxXvfDM2KLtoAICKOFfucj1t+X9RyjyLBPXRc7500Dw8GLA6+/+BNcfRUpvOaDPlALUfP
boUfFzbeGxb/eHrFna8Y0inF4gdli4dSAf/MvMZCWvNAXrScBTMO4QC+lb7853K0Ex9B3TkxfrxQ
LvFupCHsYVky+D6tbnFUEMkfB560UcqImANg+OOJeTiqqHLlzTEjLhWyUJTRpbuptshYO3ZEdKNQ
cIm8heoeuPnOqGm7caOYg5QDjKJqjZPKj7G/5+40nazDRnFXGwFFCNZ8mR5xa8hrsXEep3QqfKwJ
dhCq2ILsldxuh7/A45AQMnfeqtQPfy9RYRrBeYGcygvkWhJoAKNIDIA+IAjc7iZs/RVhyrqt5lup
4sY/KHJQfTKzZwf54G1L/jgxQehTHYysvIuZ9ReF2UE+n4LWIQ9cjEY9loCll1/EZGTwYchf/TaS
H1T3dVMcu4mHICHoAcKaWbz7C4cqIdzudICwx3XtRbAv2m3eWI1XL6S6gc4MQYdGkGGvBLQj0Dma
dZO/pnUJvXM2KgZuvE4oHHqgEI5QZTNtf7ao7N56BC4aS9A0MBPSKVCyuN+aslT/qrFpix8IEG52
xtlQ1P8XvvGKmHAFS+3Joj9G1AvQTyY7IZKhmuoIeV2Zi+BEgSLtd0Ntjz2GLm59QbIlcpc6fmAI
tjO/a2R/h4yyj+2U9z9SVKn8haYA9cRyyJZJP/dRD48H9avbk8dw/tZL31MwmKv+iojJkwxt0Hms
lF0PWDwrAqMKh7NXjOd+KMMEmFAL+wMDe4GLtBX+hzPVeL9mUavfAArug9tSFFnxOcTeiii54W2b
1pUDdcitkaUtOg58GR4hvk+O+TueWpxfYLp4NB/hPuESNaxvIY27i53Oq/ThSFUsln8EZcNahcVi
yYKICkssTrV9hDi+gvUyuKgSfvmWHG4as5ehW2bP8Z+bj8jFtzIu8tMwZ3UHgG1hLdF5i9NeZtjl
606abI7h4BBJfZ6azR9fHU+lmCTDMMc1OvCfhLl3N76Mwyu38voKi8m7FnNdvchlUXYHz1x+seGP
bnjFx4RCUVoud5KTJeg27N13lNcQ/vTNdN+I5HcdVFsia1f2wvln0MVK7ojUB0+dRC9ndbLWpfwP
gR+TVIq2RvmUKJ+DulWEVnyx/oJCEt+yEv/kwRI3cUlputtpFZwaTmvtpAJIS2fkodoK9/uAn56F
ohAQ+zJ8wOOZG00Bh+t0XuNNwjRRX61chkdTVPN7H2EfJlGSLdUJBs5SJpJWl34Huan5ZpmX93LR
1VOP8L3uYi+Se0CyFlwE3jSFafA0YtaBlZ5Pf7n9SUU5g8/pyyMNCrBqitILrUZrdJ5Kg8pO8Mt+
dHZe1lNYC0d8K/sC7S7DvEolWAzDZYebK2QdH4FR+CRebrlhhyyMX8FuL7RLY2D4EfGDr8AuXJ5w
NUeKaxjqlGysdliAipWGh/0cDfYTU/34myGh3Llm3KDDpSsEKSVZIWbY1Y6WAfDNo6mRfQHCgnsc
CZgVhxoZ9U42wk6eHgPPxRxXeJhKEVY0nnFenPI48oDqXrtM5TjP3LA4NlFjbqvH6++VCNPs32Kv
EldRi9plGkcro25J9sGD44Xwlu7c4F8FlIrII6/ddEQSHFl3RxpGIv1U4ZMufsZBG4KSx/gJwWoa
FASG3Fu+zaNXf0QtZ74qpqUJXafsHsqmtUWiQjg2G3Ap4f6gEnr9L61b50wZh6/3dtm2b5Uj1YjY
TPO7vNtu90vV9/4LwYKgOnIodfAEVgrCk9C5vreDO91jxVnmBjkBzSAOxGDYE2KRvET1lB5UysKq
OjKDcuQao6XuTv3IMIkh3wq2tU7svlaevadzt6Dq8FEtqzh7RD2vNS77BH5ZlzN8rPYyp2EYHFMc
idikaq51PLrxBC2+WeNz0Mb5i5R4j8Byec17iyX7Kw7SaO/jfXrMu6H/u8oy8PDazjA2Mte98SKd
kS9hsrtELdedNtiRuLrEcpsxrl9bNpZ7kCMDAU4Kpd0XtBoSgt6CJneNNfvJ940KcNxNPtyT+tdm
HfeYriQiOaKnLn+1C1LpoP0OeYN5CEMnh/a2e7x3bW/7fCHfY9hx+IcojO2PqpzqP+W20BPUuAgc
gLslDjM4ubv4Xh2AErPEbznixGPXduUHiHIMxHz4UM4kNwQtpC5tBLCY1HsxOIig3RIG5BUlVsZ7
/gLjwDiqS4MabV4Nbnl8sqqv/sBGIC6hxcoyNHDV/UG5oY5Bq+v+s3Hfvtp8s//pWYkPJ3Yc9Qir
saEPCKGCmwU1MGDt0QTLQbp4bD6WXES8nNit3LFo80qtBKEgAj28FC91ruZLxgYwPG6FsU5Skcg4
8WLVGU/4YnrmVWxQsrOYdp+q9mha7rzipCZaMI6FKdxHOZe8HxzOQSAduaIcEItx8x8rYoijMcEL
jBDDfQemx+Fsbcwq0Z2hR5C3rC7cmCO+scBcetyeYlfFW+of0gZDEuiqnlchfDOiMlk1trTSQ9rQ
6DJB8eW6iz5guVcPAT4AztEixtvb+xl+uH4Mk7Y2hOO4GMAfZ2lMqDsClHqlqEeBswF21BC4JVTD
wQ0tDZnIIyl1JC2y7hsRsb1c1nx+KxqjSbF1pHNeKz1yNE+3rTi6Eyn3cHIn/xkMg/VPXl8P+mI9
whlwtEL93rGNBo3j9UbfOGtkt1kTagFHyiGCx711d6KjJ+oFydj2z/AVcV5BxBuix7VX6HtUnZrg
2qKqc+2CXsTC5WRmO4hxbs2D3baa2unMaci2UdC1JSla17bPwoAk9WgA35KnwlmY4B0eaXbCUVpg
uM/85p+xUfMU8vr6FRRD9G11xHwWzsJzqdQYmT3Xp2RZ2haZXmDsfyraytC3My7R8yi95ruVBe2w
3WyWN/aJSn+LybKofF831J98ZtaLW+BiUYz2EHqGzcY4EVmfBXuHfxGF1OKXYNT4t1QbsdS+WNWn
av18n2EgiYik9wp5qZqC16CRveS3Xlb7zjk5uL+x2NhUSRYOVp0rBqzuI5zTtv9TzVFGQYlacuIN
g83Ka2R7QucIQ7x5FXqfxShbReJYRVkDLkTV0b9ukfF3mWkAGijdvPZxW3BdoLIO8zvLQO7Mw0gK
4kk6s5c+YznEiLir3Q3ReMsj+SOMKvG6Ol7ZnmeaSS6BaDBA+Fv7JvIZY5UrYuKLwwI9ysRpR09Y
3m9XKpOjX50BQPXVkMT4r6GqI0TMDJv+a5E0yD+l+CyCCyxD2eAsi5gFBsKgbDkaPObdL8Y6s/0h
QtWWCbFk/6/xfFm/qDvlg5LDKcAP2VBxeOpxCxERjxgod4FKo2vBk/cml20I4YAo//fsz+E5iANM
JqprokOQhlzlw9Q1e1epxcO5EfQHAAMMYO0aE5oBgmEvBa6o9aeZRGg+4W34BeecLZt/Db5ZFt7K
efgDr8EyfONK8frvQAQN7Ig1Hsdov7IFJMDdli88IwDA9IvG+jGwsjdhnx0GFccPhnP4CADNA4hF
3G0S57pca33RhZ/9w9KumoQntf/CwXW6xq1V9713PP5Xmrr72RUroYsiy8yZhMf4bQAUcOqivvs9
A316MvgmBhqnsxz3iuPHt3D0qSrnp3ARm/FDAqvi1FP8xy5+8dLjVGBUIUgbRA1/DJVGB9RRmYJt
xfLHtxbUcvmT2jwAWtxiE6QRidaw8pMnN3+l5cCUsvtJxZPRTE4bJyf/2gtEFcxP1kV1WVwvdxMJ
b/p7CeOjZPlWgK4gbEIXGR+j98lhT0Fi0ZUpYIkRKeaKXp1JJwqk8HIsMnwqPwkxFJgAnVnMr27d
c/XvfJI13eNECLBLmmGDSSNHPZziQs0szFo8QwnxwzyH1jUQxBI0hnkvMp8rDuQjG8G2l4wN1ORE
DhnboZeAW4fOby9g5RuJ97Vb/4wNx/HHQkcsgOe+yB5XchC/8xitPTtkSHd41FwfDTUAZ7oCn0gB
pw2V1a/M6Tihhr5EDRvW9TUNgGcve3JN7pkFKgpKQxTgdxv1mX3LG1HDfcXXcQqoY8EdrXnwQHJL
3WTxzWbOmpcuxmWu6Hr81ZRNeCuIojSIhm0u/86mqF1eqGnJ2IaplGvmDoU06SshrLb6qHMojoee
U1px3Hy6kSgoZorO0m4rDk1PDx8IijKtv1zCe96PILQeFgYBofBjIrdQ/ojwICCL4plN9RVmpf+G
6FewbcnhN5auohqMspjqIESKLuF1uj1RvtXvO2b6+lEt/+PovJZcRbIo+kVEkAkk8CohX151y70Q
VXX74k1iEvP1szSvHT3TKgkyj9l77RmLdYbS9bkSvd9v/cnynph+x9muEDBsfweZjjwgkEQJM6O0
wW8CcZGm18hTTGEjI9ZOKPaCuUutyAlHbAqojTBeesSN2bg8D3VJAgBVpbUeVyJ7rdd6AON9CMY0
yW47e5HcrcTGi4tTza6+9BPz/fuBp0cfir4PqQNdxrNRkmTDHc/v+gZoqy+5g1rEyHpAcdIoW7AS
EZn+SeduJIDeqfMCG0ea81oErmMOtge8areMYoKBli+YKxw6dchF9XIiMTSf4ZTJchci/GZ4hqnj
JBwPYrofjOxSKomFclOS17LrnCa5YymSXyuvRRGSO251S4J0UzqcJv1mm5X8QPW0oZBMBmk2Gk5+
W1gkW1SRDpApy0uqCg3b6pX9V0FmsznmM91+QWCDu/PB7ewTdhZ4YMlAoODzwPu93TBnObUzb/Ou
o9YJN47DLpRnqpHdDlmoifB8QSHDZwF3iQHTbRkPMRLIV1OvG2FUUD8yiMfgn5U14+gA5Re6IM/O
mKJI3Fk1swIP4ydsTUKuVpKkrd4wUYnVYve7VTK35LnqFhFHQb5OwWfLgQS2tWWWcYUoaGUvKmN4
cWWRSEUQCvDsR6qOJf2zcg4mO5mkGKNomk4V+0ToM7E5eGnDLr1wlzNSfMBvUEaPC57fdqPdnKVG
KYyPceb2Jts2tPoDl2HmkeuH/kAzeO9gsiAcmaefgO9wuWMIu4JsE6Qf0jywF2XLOvA0XFce2+I0
oEfABTfglkUvq4I/QZlN3/BRnPbdwlCBmaHmYyQMdc618v27nAnNPzrLGJVi15fs44faectjGTtH
ptv5XUqrTH9aOF3yhDhF3kKpJpbTyZTcMy9iX5YnLHY9fGAbxtcuAz7jus9DbYGK9ARRgoPLXHzH
ieV9oJixXppCogx1exfSLtiR+3mEfJKCc2VHPrXNdwOi69LXXb+n7cKt5NqVPBr0Da9pChqf+LEh
jEBHkPGmlZu5WzQu5SOZhnLFg41/eFuIidU/uy9nx5Z3Ibt69s11obl9RQiv7IPC8sjXNBUtY/G5
AP3v+cW59zRxlk0b+4/KDMQacfmiQUReIIe3lLDWX7JpJ7S9WNyR59kqvmT+Ak6F9YP847BIr09z
tU7djeLTZ0eIB/F90nP54Ya7zc82ZKnW/u1t68VH40M2/KYKdcPHAclod52TsfAvAbzK9TUIu6z/
7ECG7us2BEobiqZwiXakrnpcmfgS09QtH1Li7bwtv/7BOESYZGvAtLVCYhWPXfvlVgt1RluPhApm
bV7cQUlW47MzO0xMGoobkFeejabS9rojxtpEnrqOUmMMPPbmuuFf3JTW0n2Rzjp/WBbGc5BWGjfS
YA5ARYjzrdDJnowla8Z5Hh+RLdwS6Ac/MOhtVl3m9yKAQvMCCUPGKMGUPHJnrFWC4BUNy46Bg/q0
QVo849csgJ00IaOktZf0i0iso4p6AW6OlY0HcAX09eCei//S0JpZKZPK8zANdUWOYx4gspuVWnxI
N2N/cMVYmr0pQQJvR0T5zpZ6t/rUSsJYbRsc41PpBeRaMWl+5IbwryXdK8ITJ8XzUQfFD4BafQ/Q
e+5xb/fOExTjPKoyzukdlcR6df2wiAiStOqDg5t/V7sxptJYLAUeE0gsHEz2wabY/pNO2NU3iTLu
57Dg/6YR5mea6esjYdHv0Tta2ZtNMsEVZ0P7hBvmG03q9APNPj3O0GYY3hfluUQqc3SACTKCd9uc
4fHknXzfB/ST3SzMm8Ae7G4Lb326iD4Lnd1gFT6jHnLhnl03UN+95rBG+ZN2x7KqfeAXo3yXDBMY
Eo1acjwMsToq6bHYdm8YH2QKfEpGxem/NXOLV1yqyw+YSQu6hRc77Pgwr0gbOTWaySx8nCe7vvZ8
7E/Ytd0TFSqlmAsuCFeanT2XZvK+81y2GAR8E96HtlHLJXFS5R8w2mJbma1ZHYihGnAWOHCyfFw5
D66oab6oFHZuipZ+a2vwuzBXUY6aZb2XSO6pNCE+s0pHYmbCtGJtZSdr5NqOURGaouy9SXX6VtL1
c8j34UPalv21bTOwWdQzxfvoDx8ZobB8XQWChr536nsRx+5nA8jlT+rMOCD9Ic+Oamanv7rL3zYN
pkOerN4z8T55cQx48XYOt96w6TzpP+q6Q3ajMN3djTaN+G4a1IhzS+nToh2+Vb8dPqg/ll2HM2Yv
myScf7yustXegrmyb2AGEEiqM9ajyL5RyVqI5Hp+LYJMQhMfrbkOZWQN9jUI3enBvjVZ6EZ4ftMJ
DCUC4/Aiq5ysOyYJGy6pMnLZerHbIMHk3LdOdmJKv1vcYtpXqU+dhcW8y1n1tcHZGD2CNHGfzZwC
gHOX5myNWfK2GHXFamXtJXy+exvV87GuRfDkYyY/rGWzmJMg6ijiLGrpF5BK15FwHHnO+H0gGLE9
EBvXmVw2MaOgzHDL+m3hGD6Du+O3ZdNEMGPTZcF7wx5zPbrINJ5dLqtjnsb2O/IHoisQPbNU9cF+
qG4di2hy3MClexy+kWb2r2HeIAUqVf6OEFOeag8GcTlK46DCBw2JxDv9ZVOU7rJ66DYZmMyN6vlc
9QzLKh8FummaqqhxHChYhT8pALwT42ASy4pHjA1jZNIgfElZNtHSmyxBFmYpNva5W6bk9EDvQlBR
2Uc0WdNfM7fzt5OLinJ2+EJvOO9kOc1oVas4fCOkFrVaYj2vt78UEWSzEIXBO3IjwGC7qHzFYgEE
N6BeOlhSYbF3mmNBxM4WXJ28IKegEQ38ebztPHN7U85NdvYx2vBRV2i5VYaMw5aUOmBPt71hou0C
pt4IEjSeWFABi2buk88UTJ0sHI7DpCMRoW9PoA96cl7GoX8Kk/XIdx3uWr0iB/Qt1n9Yar8l0oCo
E8Y6z9l0xlLNtLJVQ/4vEGm/sQbJ5dfzra7QlYvruoRBEI1qIvcE4kGPlUlvaT9LLjSAXB8J/e6t
YBu77rYSojxEJfVEjkbwafXePYG45gIuIJHnMBEcqmRIhw/2iIx/gPq0xR0PwRRVzT3FUnnvzTfz
uUJq8RO3gu/bI46rDYtA7UkK6QT0DZ5oS1j/5SQnb2W2AFrEZ7Bn7mJYOSIFK7Xj11sAolzEgV9d
i8Yv4FwWpTwFTJs/A183l9kfsaBTDv9Qude/VdU8ljeHJa9u7PM/JuxoYwtLfE1t+dj0OvkI4Jhv
Bjaij3Ggqj1kdJFupgSs6zb3QmNjsGm41DP3p7ZE+cyFNZ89Kq12M4Hl2Ywd2T5H7VA/U9xCknN8
cCHE7tyu0JIb681JbAC6zHL5BsPhyJTCZgDJx1w1swtNqOsZZQ9q6zTHvYAoREdp6TM9oLbdUNKH
73pOsBKMjX9EBgSAIy+x2Oalfu3LnmaTQKAe8ZF3Q6auU7ZrlEeYMPy92xtRmfIvy6mw3rlLIh60
WROJoYGZ0ZAM0Oa1A5tryuofiCuDs+Hxuwle9ZD+KWLyTclxyV9c1uZR2c8B5HHq/5lc3Kn1d05P
cGtUVmNKy5q0rGdhNmzY8He3yiL9nWM5XOn1P9vYiQ99DvYYRz0VAitSIggq/cUifsoo/Fp9MX0e
kDDJFhs2AAO6rwXKTrpVXlubi93T8uux+8t0OI76wJmAWc1j+5IpO4A6FWY34XmFAsjPb2hRgpGJ
n1zlq+dMhOx4XVt+6VykhxX1/TbvXAbbsM2awwLJ7CnpTPtCl8JZokxr/pLoYTbtuCIlMHXFqKX1
vHTLueATtwPgZ9evKh32N7nClq5y2hoLWFCz6DiyKgt9x5xgRZQFvQ9a1ppthrLPMma222HWihAT
97vGZBpDAzHgxs5Nt1XzSCJE3gR62GVrSynboK4ikauNRoCVHCfLG7A59I/OZA3bfgqxtk7vBG56
7PFvoA7UTrBvkg8z4SuFohdi8kWpnM6zgWfOnl1xnOGpENarXFjbOI4p7mzfkR/MaNJP49vtKRxC
ZQ6iLA4QIm/yo4LfB3u4TJ/immHY3pfwFzuNc2dL2hjSmLgjh2fCgJ1n+gTWzSJAdQ5I+B4YD7rG
V9cSV/bVd7w0CvG/kcsVwkDze/le6t7+sMC1WYcys/Of0bhIbri1qt/C66f7DDVWCNydmK6tZN5/
84tT7JPAUXFyjNlDPajy4k5Bt9UmYNQP9wFDB/CdeFC0yw12oQxtvHvTsUMqzcb2mOUBRoGMVVfl
Jy5Kv/m/ZEYYhVvynNsYyxuqYxRV+QeDF/5jY/hcDWxOw6I6YxIIN20w9e85NHo8KvPCaH0tkv6P
KZbXJL7VCDlv2mFCy40Q2PWiBabQTg1BecJ4ljxpVg6feezcUjcqn7H2bdcg55TjE48TJRfQ9QNL
BqYagV2Rr2O3D10A+TMnhPh1gk+xLQrjdFuECeKmU0xfb1q/NywPS3WOGXpQTSVpQyAQiNe7FYz6
jiCUnmDrNDQss5KaAy7MUIJ5vrPQu0nL2bXEr/82Omd3OfJX/HpTxpOVVfHWagWgf4FX56s1xXSp
mM44B0qgADw3m3C8aDzgCG6zymKii64ELvcv9In5nfmJfQjK0NMEXfXO8xg0XXoqBOvsfb+6LkYe
jHBmI7Bp/ZPC5SqaEZNGY2oPf3l8RX2o2Nj/kXk21V+2MfXj2q3tkw/z4WlCdkJvp0OBsz+Yihum
H4TNCTWbS6pUaAPrzWFxTlEPjR0rj5Kdql5oHN2OaUfLDY7INZdH36lvFL24mi5mnubwa6TP8xFK
9bg3UC1Z1xXZ7fJXZ7wCq+9DmmXahExkXFPAhoSS1pdsCbh5+QHzvHr2p9EA4Vjb4pxJP4WZ12Q/
i0wFtyraam8PkMYrn/AAyGk3gRN7J42OWstggNunqq6PdIdopPOx9h/FBHovGNycxrZcg2uaFB5A
OYPY72oz+s04NuDZUE2MDpm9yB7qXTwIK7xDASPVdiDLeJflnr2bNH03ekH4hUVG5N+exjVlVIdE
xglbKJueIkLN5TpEhd+Ed2ta1/ZhMLP7H3vT5lw4Q0YHSLCHQEEtpzvewhvymBCCPdSS/jdDrvnI
FIcsnyp0XfTCsYM2E6IDC8gAY5GJTGeYANmwChjrYPPfji5D9b0X+OsnmhvPbHx3VX9MXy51lNi1
0o/TgHmUkLoONe4tuNkDF+h1WX4jw0k6vTTC6qpJK1zwoN47gPHqVxZZ1oI65+b+/bJpYpuP1EVd
gMSgZZmCr4K+n3+dUOg492arouQiwanfyp6plEbJm/TLiV6Bj4k5Kr9CM2EetWXXIfh07ENxeaVu
oeBIgVrd4vep42cnKdIkjxBXpbOmtGUAnREDz9RZMCF1EuclRFOBZRh9ZPoHjmIev8XVaMLPCZP8
cDYTcn78K41lEGobaHTNxG1ETqE8oA4YpmPKu5pX7HhSYwHnaGI7u5dx7NjAqeE6QXMLyIAoTkWS
+TOJVutqD2Qs6W6uiMwaspISjn+UozpXAjs75UYSYwOjDTHZP7aRtvpvKuGgTIAWstxt0XOUatIv
aRnrGH0F/XHhgcOD/dLtGS2DAefiWV+QhYQ3/wpJmC9hblv9UceggwhR4TrZ0IQJLHetHUaV0qQi
JegcNhhlmYulc8IAGZF0/1kk820vVUpzT4cbg1SHfEEFhsPE3Qydp4vjWE3rsDehW30SpmFXJ6sg
qUDgBxojmdtFfqSbJjtRLdOaP8C5y/3Don0nOM1w1mIknTU1J0AZeTbOSI8CpYfFk0f3egXNA/lx
Y7ntMFyqIWaCgza/qWFsBdn8gq8J5XBtFC205GYfH4ph9r1j1dXhtA+sbNUY7BrzKeUIn3dDwTS7
d3Qv07HHHYkcv+z87trdaB2NuEU1onkVNM43JTDBi3GGSR5VQ7/F55EMewHL66vJRsQhLnhr7prK
k09+6i03ZtaAvKlXJKecEIcFy6lrHZXuhZzK6o7/pNJEimoEuRwHikhTa3jrrMV/RgBlplcyivpH
5RuXP4oYGkAljqMPdV85QO1CJjJCahp+D3kZBW1pT5ztafOHYqEef0eYP78E1OGGkizHA+xkGPjv
kSh0722ZtqBtGbY/19Y4/CPfvZiOeF6RtJZISh+YIzr5o6slhY8TzDseu/Qbd4XfnyymqxvVJvlj
znFQHsxUpsW+JvruRylycqIMDyIxF4wuk2MB1y3FBprxOeEPVxeAYeTQZ5bM3GgtWrn8Yx4/vnSJ
bsZDuHTBD8Q4G081CYqMGZ2BGloB1yAtPVHNqXHz5m8PXIS5km2RTdevk32x2bJ94SedX5a5td54
bUl/Qi1Ewlkw5qN/6r1YPEx0Le6+Fqa4pAPsX6qzlqOeXz53964u2BB3DAywbGD7Z4Gh8/C+hMRm
RQm2DFpFTiBxmcq1ecOhoxj60yihqhYyw9Ey+4K+TSqHJomEtu6BJITcJ8KpRThSKqm/Y0I47jxP
xefRw0rOhT0VcG9Eg51Q9ewtI7+21OtKPDtTDOS+PIpp0oBXGoV/R54CXillQQ68OXRSwwivVFWE
us0r3iq46NOxGsfqxypnxGkjs1me2WwW2IcAFP24OR5VfPQi9l9hmBdXftGanUBX9mdiP/wP4dHD
HRkCSjRIvUF8nNXBuO/q1rP2AT1wc1gdhuwRzhS6T8d23XnfIYEz+FxtDH49nu/PbJ3i9lJ60IHP
iGDT5G/XpVW+s4ZpSHbWpHV5ioEzZpBiCWHDajGLK6Bz2NuKXd8tz5NCbcQE+Ox3o2YgImJRbMuS
knAz8WWCCm3BjHPLTcNzjn7rYkPczA6CW/GbCEV6Zva36oWqBKCpKW+feBht5hW1VROH4+Ulrvhp
DNleBDaVg1PmM9riSnBum7WV/gGfC+RmTkrcxT0n7zNOgupDNB6Ztzy9GAoSAyMpIikMEhtXIvEQ
moPoZJIsS167hdHzbgSfNW4ZHzhPGeCwJtL8Da+Jgc4VzY6bbEHHintryGy8Kcla3DVDTenVM3St
PjvP6ro/jFPrO2tYpwT/1tRmZ9o+d6dxagwHJms8e6zD6hkEKJxIFzn+HRM5+ywSTg2RxuZbVEGJ
kaZcmX0KPHRsgxb4l7dnLqlPmn0h6hnizQQSSty9eVRPsvsDMEwtf2VcEQiyqQQjvO/cMcgUKD0d
daQgNGrTd7ZAMw2LOX0Zippvo1jERPqRq+YQGk/IJGmem7DfLROO/o2AejptS6syy8GerDg/mCwI
nMNgMQ6Tmmdn0056+AkE++29KtvpTiDKab9b5skFgoakG05Mx63kriVQVB0ckytFBVUCkZkYLryU
sxOgbuooubGW5lD5FK4hgk3YusE6YSYr+KqVSSb7yFpgyL7Y8I763lX4zY9Suo33kjNstjd2N7br
sWx6MsacZqq942J3eXDitpgYiGc3qOmQ0A/DopHsSx0bpPrWblv/tcYWSd4UUKjkezBj3Z4Tbv9/
BLWwp+HH7q5Wh3oz6qGErA9uUtv/UCbPj2MyAZVuM8guGB+E/bRoaAbRPEGNOXeN9P+hY2BLp1w7
87c+ssfgTNrI6n9p6KHRGCCBGqAYUj1UZfbgd66xd4ab2KIvwgwnkPVulzL1z2sQkoVMacW8Ie9S
oH4w36OKeEkOAyKSxT632XdeHYBrpxIkDuXDVP/OPqLojekGNCTGg+e8E0nNaGBwRwCJdamHxw5u
CBVlZSiJM515r/xN8XX2bLBw3NmhDWYuJswpD4JmfM6QCp7ylS3/DaJmP2B/T+8aLT5szao3GuA3
Pq7TDHeFLDy98YC47HRjr9jxLeccABlMOKgVSvc6iMU7ftQhf15G2wNQxRx8Kzl3WYNY8tGHLmTj
fK4Ug7DGehJo0O9y5qnFtmLQt2+tnEDCW+5DVyPa2pWMyU/IJVJII3MVHpCNsdd3wrz6WCuDv7Vy
iIw6TGa2irtucRAqGQExbNAh34WJ41XsoKXplj1XvJYFytgVO1KTy/8KjScqrWZupKapb9VU8Hlj
xTzwGfQDiDZ2qQ6b1hapU1nITTY1sMzqavlSTtUB3l1xqtiYU86udF4TRt27uApu1CojziinoDY0
VfgBP+YvrCMXDKuZntAb8v7n48pLwNzWe5xpol7ABs8ceExU94gek7fBGtxDEfAYFtOSknNRZQKG
fkob4LVOeQ/FAK3TEg7/td5QnOvWVqxdC6SauzArqrtQxsWxL3P11gQldyCLbHxHHaTgzaRxjKMW
DNJ8w53g7zIPWTLgoTjc6CGUQNMwEB3SkURqlOD45oa1Iwa8mBr/PhN4nEFqIF4zmGXYpEApcdx1
58UuNykwg4esSNVjivDtLhBEDTGdhl7kMzJFa9nqn5FqY4yo25ZXszpgkKjEQ/e7YbzqUPLyh21n
RzKaargsGJS1h5JHwN6jXI8bvj3N3bH0GgJP3RZztxvkmM0n1rl2HJmyGgDPUlngg+HduPJaE7fI
aLlo98ZPRzvyXd0W38Vi2CN41syRmwPeAihQEVH4mqGMQm/TGthkaKNVCryDwDcQBKjHTkB6PYbU
s924ei8Er19E81EtH73dpvVWrH3QPc5WMkx3zFowdigcey7PfoiyYZPEWFIPiXXjXHISQK1qGaQ4
21JOKAIY+oTIKG03PLitKW8MW1J+uF4S7wE6xW2NNqT/hQmOMtgB7XILAOIEIQUR0TzYDxmTRrJn
fU7QLXqJClBZSA4aPffIkezUtiEtj6EZaXZ9hUbGLMrnjxd0n7c5MnKlbZZWeuE2qsTI+AriGQpz
BNNRLRP/Ck2LTRr/+fxd1w3H2RKE7ZcTs+bbwj0KuUHw8LYvPT5bft6ZaM7djHYXvxd2ZGyp+GVB
hwR+P+6RW7pXaGQhqzmUGwk6v7zNDmlBybPjzGZFmQ9pGEDMjVHW+9xHvObkMUP1TM0EizEFHRS5
tXSXI96gyWy7eh6cAx5VGR4cEEenJgTwgrAjNYbRidb5He4IrQ9DwY5lJ/qWNIpQ9S2YlMDqH93x
lo8RkD7/VlktSr4B28iLdgvYsiAFkQXnJsgWTpLWtg/EyDBJ5EkiczYjkdi5dGQrSqxcdZf+guoA
w1wHS/xlgzFDbjLoTEd5WJZsn5y4e7UJJfxdlx6ANrlO3PcIdhsafN8Vt89mAv9tTQa8P1SdJY66
DgruWS99RoogAXzOvllW8oJoRVw6JknlxutKHt0e0OSwRihiaRGRJ1MGku5r1ghut4TP5+TTfGwB
W/yT/LBfNWPf4L5ecmu+cGhijyYVzsVwR4P1zOuNn9Wfu4CdVUjcCxVBmFkE1agbHwDlwnOI1hn6
XMxeh+fJLk6TBoe1Nf0SflqxtOTWz2+eIZSstQfbdOkkq4a+/UReCqiNCsHej7QUBOFI1AhEW3fh
sHfROCH4dIKlQYEx9gHzJvqZ3dC48JpkCSpqMwYlDA2jZVpceoYjHoPvxsuObNws++RJhYLPxG0F
1NCYINjN7cAjBI9EjVtWXI3D3qbqX7wcifzNPTrZwPI4/DhTHETFdV7T3gpq/CBincWJUwpBiE6C
z1HBnyYPd8f30BSQaeLWPSFecZKrGyCte2TV3hOw4TXe/OkJp9F7YJ9yPBRlIMMt4hHlsZdFjkX4
VtB/p1wkfQQqwL+NXAna26bojq9zVhIMiYdv8A6JsiZvRxHeOX8y8Pz2q6DlsiBE+1mIeYHnM0KI
UhZ3IzJAcEgUwudCWd3v7Aw3lHk11wcKweQ6+hhGdm0j8JVDppmDO1uJLKhgUpsSToNn6mWn5gbe
rI8ekOX8cFOpUpGqfzCHWeZROXjBealk/G/2xpxMqtLJfpdUtHcV4dWMUqC88LuvbhmTH4qcEklQ
iBaoY6vKkgXO2CcyvKZnjCthHmF1Ra6WJpYFKcPPvpkZGMOktkWnFGt1rhKkWRgq2uXKP/OfQ4S3
7W51UNLtUwbRcoupvv9hETtbEaWK9qLRSvvxkbFtkbJJH2ogrGLy6CZ7VEn3Mgkq78OKMfGcliJn
wON2hoB3aJBjsZ3jfLwzEw7/aEF2Uu8YMbV6m+D0e0ETQfebdxD6rNRz38rFWy4dGv0ejGzrP0Fq
JpqG7A09nBZqUw7ajmULKC1khVAnx/RIWkH/zx6b/MfqM2rhqUdGeZIYjMXR47Z+XUBX/gNTFOun
WmKU3bSyWh9GipjHrs+9hzppWUfEHKbAbKbGek6WtrHuql6X3ynJ8P+5Q0IAmG4RxzIYaIllIP/T
jeD3KyR5pidQMuwsqGrGdn5u4kFeVyvLHxQLxb9wjcQvGvX6KUgWxGk5Zr+D9G/UWjtxSBBjYQUJ
riNrBO9fdgNrhb4aWaM5BfWaKwTFLC5Q553gliHfUjq7z6UGcL4raoVirbVcVptdC+LrCjtTtlGH
2PCntenLCaKw2zdB6Ji/JRwj6/dd0LPMyTumQDfNWfiCD5u0Lk/kCVZx/KpQSDK0dZiFje1H/pKm
rFVxIwxtFX7HOuuYocBVWp2Fkk7zCTWrmn3WKvWgrN79AyPzpWiWV0CMT2WWz0/WvBDe0M3iDm0Z
rJ8uTR7xyy4PHY9UBtp6Lk4lQtyTkgbJBWrl9NSbXu25ZYojYmx9JeFneWGbv+7o8IipnH3rCwGj
fSGkl/NZjmrX9mR25YCn9iLol/dEDa9T7U7oFvJ866SOf5mxDt2rukf3XATWuQ5mO7J773PlQdnF
3nDVAGuiGvAe2gSS7VDy1CxnmTyyj9WYaEI/NR8YFd5Z2Ae/JVanZ2uAVEB9nx1TlJTkPpfhV6tA
JSXCsDhrGd5u4qYsOVXHfr+ErvrygCq9W2l9o1eNsnqqhW/fO1Mab5FzfcUB4TTgIv0WyWoLAYJR
iL7D7vS6cuNvBtwB0LWsLsKskZNqOGe/jQ1dbllG61wQl/Jc5RAa7LJbnhAPko7RWSQKBUF3QYdd
XYpizH/aNgH+kVf5sSMT8NEy4/queCkj2lgfh5C3ftGyLyfuT6wNKdjR9znDuchc3/vPb+3hAlPp
Brvs4t+cSj5KgrW7hDrQdxI3Eob5vj4i4hrfRiRiLHZ7/Rhqn+66gxZp2f7w2hEVB0YDxwlonYW/
q/7JUz/cDl0l/9iIJreBp+QJBrdzdM3gvMV5ov4b8bgdOkk6EBIE8SRFX/zxvFx/OF5Afy8b3MeS
JXbbWeWVnDB9WLWNoQGX9M4CiaJanR9E1f5H+Eq9AyPBEK9kJHExBi543KCM9ozjMu1FwnWI4SZg
f3F74nmINzosJeJYShW0YQ4ytMgUhbgvtcneYAKViKUpHNGUjPtRqOHoqXq6B+kK03dUDADIImKQ
GDJdxN3H7oKxyQn6wYLwJZ8CVjxzsKFcDp+4WVQF13rxHyY3uI44S+6LdNWKU7mfTtK2ym/0uC/4
R9pPZ8SHE6YjMtlmPpHPFL81Rbi3GKJ9erRDl6Wv5KFBEIHBlGkt/rn+yAP0hFv4I+u5nEVpjf+w
AeJZpWcs3bl/4oz79Os1ey88d4qA0zKKkjCgaiIWoTT3TNeZcb3NGeT6tMb9Q/XvHaSrORcgDOJW
dXrf2cakJ72UYKQMII1qJ5qwPIIO1k9kj+EErSb/tOIN2pdiOGG2s1GNtGEekfpN0zb03p8FTcgn
P8VE4oJ1bbHmfVoFLQPiifqOYDhSalw0NUD8RsxENVHPx1am7tEDxUa8N6RClsw1Y5tkWn8rkS5I
/wezX4XGRjWN78KyUY2TJqvYxiaQEeJpZE5JI8D1NmXLVRENTgSulbyrTsfbhci+18KkBIKunvZ/
oKBMj4XDFnJTdysWBTxxTOTRicqfpO+9SMFzEhuvHXJo/4nTfq1t9Zy2HliBXt1pYKNIbSoSMvj/
KPCMaXtLQOvwnqe1ufKbqA33tX8QuN4ZMHvmr+3a4Yc/IYRMZ2j3WnuVu1sTxPwJFDG4v4hmonpN
xKuzaEwcnsTkKWtiTwnCfhF5gwo7hyG3IuT08z/0IO0hkNUclWsJGw+heXtSCcDyskWt4DZMYBUq
Bg0c87H0bNahfbN+2jM5IHOMIJ9lobywnh127kQqoZAILnxo6ycdhx+TB9R/oHt6yZIg+8fQE/1E
m9H/20WT7/1M+REOA7we1IQxM9d2+JE+Q2sqXvJtmMyT4KN9UH+Ng9Sop1DFHCAwipIvhAiiXeH3
an0OUnQ3hQrp/Zh8b7s41Mdkqv7fkOLJoCd6z0bbfGDzo3ZnYdWcOY3TrzJR8tJ15j/boE6Aj/aV
ucK5aEk09kQwwD4GOrcVgzQQPurkgRUWVlCHnXmEWgtff2kve3sY6ge8KuAnio5FSp/iF21yVWus
0qzmwOvp7yHP3fs8MPGj8OYciaCVbu3RewMFm7wxgGEFjeLt0bLK7HNitPA8iw4nYQUjXsOivCd2
4JHUAuepNL44dMucPTmWMO+yRIw7FGK4YUlvqFerDS46yLtDGALtpRB08HuBlHjAWILzV41my4yn
eW1cGzVsMeldE8ZyC9fJ7Jm3qaeMd4JqOSUGEck27rnV7/8VMRAwZD6T88J2JsZIbsRRMxiMZDnE
L2sZgGpISMdDpxjfG594Ydpp0pEQejnfeMCw1cxzT5nojpxWuDMvUFag3qDSmN9AqTVJpEI6zo1n
s2obEse9W5asvce9yC5fJDJaGbo/WEkr7qBM9pd5DvQZL4V+9zsaSCV8vWMSvHx1SfoMJBIlbRI8
gcf9sl2vRYfKsG5T/Y+jM1uO1diC6BcRwVQFvPZATxpbs14ISUdinqEo+Hov/OLriBs+lltNsSt3
5kqbiI5MKvsagb0IBzH3F8duePvwGgylHJ2TNRfXNRy8p8gKQn1uG+xOhukwB3wgk1eM7baZYm5m
vuiDjcIBdp8Spzwr/A1Pnhisl2HoJNR4E8ThPiLtOWwqyQX4IjMhj35fmSdGd+uo566lJ4Pr/Yk7
k8nYUdsfcnGiU07S/9wuXH0C1gy7LpJqP2LosLApd93jXJfDsUq1fiOxXx39oQLqxgfrQRhkIfqk
22a5DTpW6qY2kksX1M5zZvv8tH6fBchK/IJXoMZ4b3S5sc2N5FmnsA6pDQAMKuEludvJpCBCKRiz
msAWtlc/ZqnvIkWCZnWTr7aP6p01RdG7Moc78GHi0U5XjlnpRdHF6WVyX9Rj+UJqDRtsAcw0GOmf
ZWU71p9VhkjDttH8yW3KVaqhHned1xYQoWt6LowxulLpwUYR6vE3tdvuF0SXw8TFlRQPvI0byyrn
QwWnhIsiFukK7XF0dv1Mjds569lTrcj9XRqlTrJjf0R1I1ZNDIxGPWPDjmw3ZQtdLnuzGOJDpBFC
+eZk2yqznBnfJW+VqGUucBZZ/ySJGg5CD97roFX6gz0YfwVIr50gSP43VxY2AM6MbjNQF3xIPedt
mAi3boJZTNOOtHlxRSbJ4YUL03iySaJ8jJVSOCSEEYWyFtFdOskEnzfXhD3lxq/J0A5UZkj3AX8T
5DFO8JyJT1e0BLhkMTIqNojlsKF5jyhSeOZKihfOGeId7kQ/7EphHOLSsv6CbALzsQLXaQJImM0j
8exS704IyG6fsC930AWjGaAFjdxpqQfagOnoYW1YjEyuU3clLLM8AlMzuN3PHspeUahTCnmIiW72
6HJo/B3NghEOznj8Ek5phrXTVNc6lUHKG8RMdrFlsfiNfeoO6qhmPOjSBCpzIE/UXAd3bTZ0XwOv
opup8LwXIljjbo4HlgJcvAUNTw5fhLZb8mCDmFxvI9Trr7yhPZ5VlL6xEJOPKfmSa5bQkbhzHLP6
yFir/pCqTEIKMFmz5ebw0DdgGOw8SX8a28EFZYxreVbkXrDrZXdLoCmtnA33tcL7uquHcgzjwPJW
+1/jv2Ho6F5YTUYnxymj17kd7+p6Gc5DBsS/ovTmO+bivCfpwbEx9/YmAZqxglIsUDs+LdBWbgxn
rJH9r9erMeSfi54N3+Q63Apq50bY+mcYyyK0ueuT7vLmGxlZ+lTFvLenkrUNEqQ93KXMRQ3lsSuN
S5X/prka7yoIfrdCkB7D7AlV3dREDIsy+2Hjz+meJsbK0VXt16gpkUXQO2tgWRuQz/EvSlZ+zzWg
+Zi1opmmVVb1sij7lTAd6kVP9+C2GRi2g8Yb7wNox/maDK8Qh1zxpgx8doTyvYmqBSHP3YK2qSLe
s9VYxle7Ue1d1g4KQL1uyw39a9MjCEUV8oiaFC8Y/hllPRgOHkoTZob/82ytvfRX7cfqPIAc6c+0
JI5H+mXK2w4O6EZOXLM2gHEHKGRFZXDupvFHLkYKkQmiyU0R6yJMp5gbJpLwq+i7igBtxp4WSus1
B915oHLMhwxl0j9KKERjPoV7pIhbkBnZ2KDn/u+eIMnhKHpwsbaSJ2Ny4FKOf6hMouiIyzDQV/pO
RnmDhSjf0SoRPUHZsJj0ISbVYPjXXrJuWwCVDjvpdNRC+Gshi5/RB23Z/T8gnOk9PVki/VSzz9dN
c0/g+X/p7ZQfqXOGd9Yh+a7gwyq27uLLfSZ4LcbIzG8+YFMKQnVcbyZDMuoO2LqRlSa3QVOwnKOW
VXPQgdV/J7zU/9+d+J94BF0K1IFHcoSM+4WQS3lajLZLUWsDllbsZ6h/ZL5p8n3HvvExImn0E3Ww
UPM2kjDxSvcvFmOHIIMkfsOpExgbwZNDYqVvTx4Zexl22vsEWwppvp4dyoZAyhwd6vX4RiWMbewa
CMc1s2ksoFUhTUpgyL/AUxrrNmsIT2wBAHWXha6cp2kAC0HeLLkEqW5/k67rr1FQ5URy2+4j5VQ6
k6ZVu5ii1ifqP7JTQKj3hhXqcDAk81BaCoyYs2tUe98e0mNhdl25D9ymu1qGXF6NMpaXOTeEjzEP
5yDmhhJ3HlKK5FfSmyGc+GQ3aJGeHbvEX6b1cMUVap4ClOj3vM3sPWG6HGW76sVdkRkDxk4mM/nQ
OEb7nrKo5NBCQmkidyZOsjTpUWO9/OjjeP6WdrE8tP6Q38/NIjgT6LXwW9O6t3pJT7QqqzeXOtXd
ELn/4Fv19FKANO3L3vgyJspvtKPSowdLbDXtVx+9ttHv146KqEwk0pVIvnOMH2wCKvsiKXTcTMpJ
yeKTOIPXEXsgzcBXPEQJjqkN2Eh5ipV0wPlU2eMK4NqohFopOfHNzqwGvAYxq55Z0y78B/LTwzNx
5e624o5Hn2ceNhM23tE5goVxDgteB0Qjd76lgVJ9LX1mwI5YUPuzQBG5wG9aVT2jFCJjTNBc+9XJ
5GVG3j+IEud2bLBEmYj/2DgL+aq4NQUbcGpvhCJIUxukTT6iqFF35JWnxyWJh1PFq60iDUtpiCtJ
lTuwNHD4gnVg6TL5e/oZlnAsZXFIg2h6AaIyXCi9Lq/W2j8CisPF8spyl00iICk0td4KrobA3QG3
GWtiRkrgKkrSylTMcPMmbq2yIaTyVHwySE06rMaBrkD8yNZF4ve2Qttg3Q7fgFG6Y5F3GBsoybyz
3Xek2owAdKomkKD+TOmEa/s386Q9QBo6FajvfTr+ANCwbKxhMuFzx4u37+oUF0+gJQUYa4YkdHFJ
vVUr7f4RwdmSe/Bw9hm/GTsgZOhSUPsnhBnsU0akZ3aNKE9D6bH9SzPK2r4JLU6PKOCxFSb11Dbb
CfeJvjhJj6eXyro4e8B5Y9OgxP3mx5GW6WzLgkXKLZ7/vgY8nGQfKJF4nigjTZYNcR8MzVauRbkt
Gz4MBDdZPKi0I3IxZ6VDaC2f4CEijGPB5znGl0zFED7lgMvhsGjjVhUrXgaXLAazjjcbPUxe/pQH
7oCaZaUlu5lcZQmdPAk+hjLo4scJN9IVhhIGiSQ3iELDZ9lDDmTo9xynOjZYO5hQisrv8edZHeu9
AEzSqTSslZ/pBcsvwQVyQ/4yTOdOLdZyhmXZPANiBgjXsawGnlCvk1jmWZH/AOSVzS8pKt6WbgJr
CEhZbvDbFhP5yYDbFdpXRZbxYhN05WFIh5IKIz8eiqMCCgb+XgMFIwHagH2D0G4eJtkTUMmq/H3C
pMpYSGhOrp5kOuFU3QSXJe34raSmvQDpg/u7hcRnI52xvcdByxXYKwN2nspNIH20BmyLvZ598zfv
DapQyEqZlxQkAHfNugFOyX8kSZs+nS34eKUQ52kaPe+OpE7Dc99YFCmbhmdcZkuV0d6WVlXuOtAo
zaW0Au9IJZvZnqa8gILn6dT6WummTL+qq/8cMXlhKanC2GTsF55ZvfYLVTRQE8KWCrXpklqm+2eq
katLkfjNLRAI956OFu8t5jDnCosO+txHXJL2FtZjan2BlR1EWQOzCXi7Qu40PoCdmif4tAqh1S5r
P8R0afl7r2ShukP2wpFBz9FhaovpyUZv/TGG/IWaYPAtcYCWSpadRIMLOUXNX6CFz5hu8WRHuT1j
q231E6QV/8KVhsEj5mr+hnmeAgfqUVHVwMxHudoHwDg3he28cXNEYFClcWDSDl7TTv/NTpaGdKdw
2ZMj2rpbBscWmz2jBDEH1O8hecR3QfUqDoTk1xnxdfAwAK6W3zPH9RtQp7MgRrrRVG3XzvRAo8O2
EiTEgcM9EJK8+mtcMWCIJHf7JnuBd1FPHZ3mcHH3JT6rnTVKYnswD6lbjO0QBxUhV9lkR7vvCywh
/niwKUUESynbOzIt3kMzIMFvI1q5QBfMU0jO5B2D43SLbm1esrjxTqbwrXd3GKIznDwarnwjqD+W
pg1uc7V6pSL3uRgxto9mkP6budgfTDLW5GpBjdQYbIqAhbSrNnbu3/ja1rcWxMFtUZsScigJNjwN
yXPLwkxs3AF/KAzEK/Ky9Yog6N+i19U/cWSpB79eh5ToFuwQAEscHP7FK6zmngnA79ZRajkOq1M/
ZyrVtuU/JtBfwUTBTSgtD+tK15TE6hcXWkUB7ApI9Fvpd38Be/UQsE30OYNR+o3o4uZmrNwHAdQw
zKNGbxzfOLINQ/YufV7YJuGcm1FaRM5kz4snreqX2BCPIyPmyYKtEnb0RN4BdchZp3JEsec6xjmp
kj6IjLCyk2aTIVh3Ow1U/rZSorxwmUWD86/sCFO8Fa28QAmOCMMmZsJcOD1ZSzG7G7+DX1xMFJlW
nDh7FGV2Djj1DhhMuC6yu0LvGHEkzuKjIxWxGUbn1We3tGetU26Ir997TRDdGdq+zQjNbUYy1yGg
JD6qvhh28+KpcNZBs0MJrvaLAUd0FH3zDcJvCLGzDmHvum/JTBySUvYtczxgSfDFTLAsFgLT82/w
lsqzUNiPO4sKrS7Cb6c6Us+2Cp6LGGYcNcIQYeT3QvwRqKOqnIuHkfpUJYl8YyV+EQtGcatLUxqS
BZrqaH3Ms/pnt/ltDwOhb5XtIKGa7cWJyuzgePKEW9XdSV/UaDpRcsSaXOzjLkFFrMUc1kNnPyD5
+xeRzhegemjN0fQMUMdlFlr2KnHnCz7Lz8QaPWI3HXBs3MohnqcvIJAs2GL6JLFxgoug5Gu1F8YE
Qxc7nh5GEy2loPKdU8I808aBq0c33q7TrkXGzpndduMlVfth4TkOp7aGDtxOuIYv1HR6cqs83g08
GUBZLWujfSy8LHjEASaS/diu3gbGV8bZuXD3vQI8Ma2cPI4nXNRdLe9avJ/40a1kZ9KHi6xGTznT
6s4iBY0b3h6OhMWwpk2W2iSq+C0dvj6DvxjXjinw7JtdfwTmMm07P61vImd4Cdg9PsWdg9SUYXFU
9I72kXNoPEd/W6bgOuH6Nx4KGHcwkEEgLroQ5hpQLcJ6R6hH+V0PNebQDMa3Al68oVZrwCRM1sKX
sqcpg6Po6KWd9029IC6RvJhqquiJvZqK/VMRWOoOA9ktgWV6xoXJFsefq3rvuHN0KjyD2y6Tc3pO
qhF5A0DAYfJMixUGIYaSEgDIkVlLfy1NBS45W6qzM4u6Q0N+kOoeBoxphYCn4Vkjl3HsmBvYXgMB
Uiu9ayEOhYCl2l0bNOlLYhnfwNrH6eynBuhM0tF/2I1NcDJwqw94/mt80ykl30alRbh0lNcinE76
xFzNe7B2xgs0G+OYeWPzQBdL9sGFHn9U2rp8luhtaTPXD1RBeDe2o8Jg/nHr1EUj6sjHroAxQBQL
2cOamKKUtjypAN0iM8f8wS8csQl827jyusG4Mn21GG+yg0Yg/HCdQf5To493xorneauyuLdPrH+5
1qcfY+9G95K30gVdMcRM4N+ScrgRjkfXala58bhjZ/BWKYz4vGHBUw1cE1I6f0pdYMOuRyKkfPdZ
kv1Lew9HedDmO/4mOJvJ0swXa6nit9Sgt9qPbG+LQOfTCyS/Zmf+bSelHtuEGnMXGAmSQfFt+hG+
j2S58WkwuG8bvF5mXN60ZduxFbVzzMu5uS+p69kuOD+KjRB+E87T6L+wFibNUYxcKUcaTA6Z3fFW
ar3gxl+X7GOK+ki7ElCOODatS6M7XoCNKJ/Zr9A5y2OtXbOG25HkL1yvOJDYuBFl4/h3a+SATLBj
AjsqS++eHf59vI6N4OGK23wZ27NTDXaIKb9+opo7ouiaWqadbVLeLmMCliXj2id+KtrKx+GlMzDF
lZUv6far4SU1HrOUyZa5DVbaCNvnq7bU2Rz1m9/GYTBgsaoI1yza0XDXq4YttF3+i525aej2MCCu
eIyEqNi3Q5p5r/lCcYues3tTSF5ZbSfO1RSFRZd/90YB4gbKfwBKUM78MkmZEWyK//XGMl5I9MBd
mjiv4bqoOzcIHGT6tDvMybD+DH18L+1kfflJR9wYftwfYivtn3mVzntzqgGBuOVQvHtSyh9TW9kP
/jKIKkla7+moq/8iL3pIU8Iw+3Ec3ntnuVcyQ1zQbLG2A8UAySL7q7SbwzjALfG67xgv8pZVVUZg
SpvHSVTqhuXYWiC9Al1y1jVTovYCK+OWV8g3E9wZJKk+1QsHjUss+2R3M5kRPcTppu8oYRtVU+6R
YKuDGE2fHNm47juaF7ZAT7LLIxIhcX/JzSp/6Rf2MKOnKPBEJVVsDuv8pXY4Vz0jJuoK+fc4+sEB
HPsvWvcCyrrfFzDHLmmOvzIF7n3iMXFvayM56Jn01+RUUbbrEcF3XWVDtE7HyWANzF5DNC8dXpwN
e3OwKhZDrzZLIJ2C3p7cXbvUi0XckbCbTK7NUKGj/iNo1BEMR8l2paxBzQQPeUYcy4twYBDmoZfL
m9MTzXnZhfErPmhMEzeqesfKgw17fDaoKpPQRRpSR1gUUNEX2CaH2Kt9Bu+qVzS1QRg1IO4dxgm7
YTXlR7NvrbD13PJRkRfc1+mqFWYlDVB9wTBcyvvYzY4WAT6ipbr/wr/fHhzXmEPa/hi+bQ9W3zg2
t2pJrj50GkYSiM4lPOdmlcFtS9TfZJTTnz7vn3iALFo7C/1cuRje2bKKH67pNDQ4xKqveVN0tzZZ
RFpGkY5tf/zshCDsslFWek0mGxe1DOJV3WSIygFuQtdGqJFpcxMM6h4P4WNjYXqeaS3cwCz5DlRV
X8DQ1PthTpgW1do6nrM4vnRG054GmQY7HZNA9CrmtjT+nsuOl6Or3RCjxnNiVfdN0/EqRRrVQDhi
7zgxDl1HtpnkhDQuZPZQxZT6h155xhNxx1W8ZU9tY9Bdn33r1VnxdFnAmINFszgaInlcWO/gxMnr
XYx3+tGIhocih7LLUGHu0WrMfeO32T8THwHHDA/uIIL8oBGw9pwgHcQmLEp7ai4FDfTG+JiOo6Lm
h9TGBtNvFuMkWkv7Upm+N4LMChVea6l3e4lnVplgAELFz9k0rhcSKOGmF4Ph5QIMfHvXpW517LIE
glMEY0b6f1Gf3Lh4qSGfsp/J/S+uA/K0QB852JMjbj2O9oORkQDWfC+qiJcjBBNrj2eXKy1i6TCF
TeRPz76I610q/OyZ7oNzyzbn1vFa55dcDau6MYveHaK6K2oPBlwz+nt2aq+xb46kbLkU+WRvZo1b
p15Q1INpnlh/4QbemevQsTMiplaC+VRpx0F8BkF8FxjuhMoOCyZ3qEo4L+Sibwv4+WdvAZ3IN7fx
PoPS66+d4dw10AxYcSHNn3D8409MgiG9JD5EfpuBY4OnPbtfcvYm40irQMbT8RJ1ZbrVjdW/L6zo
kD8o4IZKk57TMY7lqRS4VGv0EGZ5NDHw0YD6YPdw3bSLxDmQrCp2PGv1AdBBR6IFrp9L1Rx4Zg+z
MnMnjUlASPlQtDbuYdjxyYjCeGcKBYZPdGyLTfJupUayibXLc4MnknTJzKvxYnu6fHJ1PLyoVrR3
dR6bYZ8s07NFGwD6HXLRuZfoFKKcL4WiUKe2S2ZD+oH/gFgHjJPTmqnyKHbaYQsEgFXG6ViE9Cw1
d23TO+HYW195UJ2FP0w/ijvchQCgxdlL+EWz7XL6v4QPujjkpSvxFbYtXIA0W6LhQLvDxHY1ih6w
b4+XWMUyuxaINW44CdSgk7R6jv2GKzMBT1SITdL0vcVqpvZeW9ITe5e66AcvRZA2lgGnN4bHyuUd
kPePnuf/WGOaoFV1zqGAp7XXcsaTnNuBgMss9d7l6hUuDBKH2ue5KUcPgpImRBTT/YN/vV33daYG
hkPqFsO6my//1JC2X3Pp/ZurXh4K1eV79t9Jjo+w5FlGbTsuoGMeM1Ean35TR1RIrfl17MNETH2b
Pl5oxy0X02LcAJf9B7uXfKXN22alq21zGjgPXJyGbTtQJsMPDw0jWe/13OXrc1/HDdl6guVuTEcb
FurB3i5BdhJVilmu7RSW2Lm94ciERYBbHCu2Oc5v/WjXAIZIUXFYUnNZPI8Oq8qzN00Zto2u4msK
3Qqz4pCwE0RgoB8m5RMJMexI7wA5oD8VFRahrcRAdsC51rHWTMvulVYYor0wZVxxLiEf1NOdhz2L
na8xqmSdxzBOKCKvdYoRzxxvFuzLgFekJ/ZLGX0wbS9Xlxy1uSGkbh+RqNRpBK/wTGjZAy6CKfC1
9RScfqyI5dVU03TIkwDL5cA/bpp9/Ad/ctwHVGGeicR/ktyojgsG9tVMRyNsufayGzM00RCCSlvt
Ha92r0zvwyXXkMcwXyHgBcqK7yPZyX0a8L3E6o5Bo5nQau3snZ6Y/pwoFvhccDuwpR7rMEL249mE
N8oyHR2SxT/rBTblCTZE6vhoy2CF/U2GjKysk/j2BtQUdVl0N/qkWBDXUEw2aA75gcWDk+0LC+MG
Zv7EerFz9ZrNFTLkPMO4IfbvYNoT7V+flGA+gZSiutv7yZvvc3p2N2OCzYjnZ6er0b/DayNvO5y6
QIyBNLYui99Z0KnE++Bf6oxWGJVzwgZseo1tB5QrnDlIMtzhTu2yjFhAmjxClVPedKabftmkiypW
2o9lXUYz8W57BuEj0RCHbh7IpODqqdJpAYBhXpvO2krJabEM2hcUsy9OvaAiHM2WLUAVJMlx8FvS
1imEb7fog12HDoPNlJP3k+kKM3s0uC9RYr/xqa4KON7cTWxkN0vkLW+VC7+w7icsbZ1NneaSVg9W
bqq9r2b81Fl7pYeUpX0E1nltvLD+YvQPWIDrOgd9zyIYD4mCf8m6YEA0500F1BMmi8fpy7dn7nZ+
h4WnMWsmpYy+MhrfAtr52upCC8lIKWXks1jq8322TqIRtEKqMbSP0oLNfkcydlM7GVNkMNEaBSn8
vsm8v3nxfweC/ARqIJMMBp1XOJQK3JaDiwl0oZ59PwjP5u4k8H7CJ4TFmWZ1aPvV6pxZKv7ARbyQ
QaPGXXoy/eBF8kjIk34FixA7sHIGfkq9FvYYtE9H1xkmCImFedB3vH/bR00ycz4ROXeIUvE/Mx6D
mVMDDXCgMsZ9yGzrPOB8PSKqlscsG6gIsSnpY4MX7NgP1Kw5Lay6dpxdNPaMqx/oXQJX+OCZDuvv
wvxeYuOg2o4WywLKYjsV6FuJHTzOE70KnqZ0pJibk9/QRYUJzHiPKfMF+diZEU+TXCAHttZn1Y9J
E9IuCjZkghRaSTEcGEK7c7lg9aIas7n3u9k+dum0UhwoiwtsRYzACdjxZNmF7VTwkAXGdXLseudC
wcUfa6DhFpOtKQBqsbl3Uw8+ZqBR019xq/NnQ+8ayH0K7C9DCW1ljUT4n7WjxLzX2byUFxPm+ZOH
VFufMQugV6iuP6mynoCZdn50pwYe23sWunWx13UO6SGZy3EKhVyIxe7Y+1U9sZvSvuhuPbxb1T7p
XF8z2xQ7u1XfhIp0s50Vbkv0ISa/ZqEHEug5odguhrmDRyrGyCZAD+w0N8NjmQb8ArUp/ukhaM4R
Oh22RqS/zi9eDIPkYTyjo5vYwRLQ6ZuOwHtMJFez0dY6RpssMPfkZo7dwixgE0XEgVFrOqu4+Av9
rmIuppvcLaC+WV7cbovGL3nbZpNpbzErUMY9T/Yrx3r9yxSwvDVcLvW+Wzz9hNaqntwF+nhGDPto
oUieC8N8XQnZe+ol+n1s2sEz9ueBqE8yYQ53hp4Vpdmcpdn6J4YJkBe59vbYzRHsbEpaHiAqzAWZ
5DYjDx1HN4K3Un5vOMqaLuyA5zNkFYl1y2+GIzaLKWDVgYEp45569NQU3VrWAlV68PL3uSzkV0OZ
0NVdCueVZle2Am2p/I0NGpqnSFEdtGVZFZMRiejBLpEEAgAHwCYbt3vJ+IPf2qJuwlG5e9QK2hIX
grohP6LNWKYEIWhO8Wg5Sy9KrykwttvJB2KGJgZJC0RkpsN01gRWyknk29lT/T+/Zivfey3yEydV
6Esu2TXfXaNM52QPbgLwe0se7QjCruU7yBWP3loczdTKZukOeBRW6NSfdyYxkWNaBt5dveQf0MXj
/UKcmGic154T2d2V/fJcg6qyFSsjoEzU0xhL9zvEqIeBV+PFlhO0b+l67BfLwthIWbYgIRIxrv+u
56hKi58SK8g+aMcWH1YaLIRYjTwcu8g9mvCd8WwW9dsis4Oblg8ySf9yySFAAJ809pARTmANwfur
mdq1FkN4VISnRraNE5hJ2Qh2N4YHuq96BDQCfn35qgaZsysDv40OywHb4WUKDa79J1M5+e2iSNv3
qM8oNyyKmig49ljIjjm3BI+E2/w00vb+QG1yzZdmRgUeWxWmwSAuyDdcnb1yPNSkmW9iAEO/KUwB
YMJAn5CTA64fhV3fe/McHNlK2ziwCKEvuvXC3vN/PQq/L5QAMXJAWD9w5EBoFRkfAo9x6GlmBByt
CykwWb83bBJ8akgX6mcGJbaiG61j7dsvVqCLmkxL0X5o7DnkdyFJJWGRevYjzvJHShycc7/iEiLb
v/MbQ9zhEWSbyWKZnlorB1qfRI8JW8odxZa2t8NJP9AEMjrBHhbk/NKOg/UdS0zAtk8+asxq674Z
LeabFqqzeayCTu5EV5f3ZZDpnUOy6QrQUAThzP9dbXrHUXCyMTldWHI2r47w2i5UKpmeclXYd0sW
8XV10uxIMrI4MwuyIZE2AXHgleteneGW1RH9zpOBJ0G2xaCukyear6GL3Q/mmOGcx7NxaJSVXYJk
GCR6h+EegGxZP4j4ya85WxjeEcmLua9uPV3cTq66r1kkEaUPiIxPRVpcl2rMQ/o81q4VQk/bYJIO
LF6D8mrKqk4lN17+4lZgp2mSZqtAMUfd/qYpOCC741hHiOWFR1yeLWGFnLNZqgpI7GRdu1bzh/DM
0t5evFtZ34YTt5Vsa5p03QvXi8JJV9SI0eABmyOg2ZDN5ylpYYGiXtXLDMuIhfSx0lYcEekYHONk
cJqTAavb6drbraHRYKzopm0rezxmA7+LpwVwEVjOXHIzdgFOU9hDaaaCtbGjexSHSuSxcXehyRwE
8MiD1UfYdhfBudBO8MsEpWSo4opkKK3B0vpJ2FreA0ig7Lvho/hLvKU4jcXkGex2OO4qk36Q/UQS
7t7HRXaBVhWEfAOLh7kU/xSpv31kwUJOBBhDUgXdZuJpyybC07NUNKqDnyh+A0GYjMwIa/gBDekv
a2IE8cEqpkMvjKMtyoL4XvXocLfACU+kAUGHwoa4SfC8gApjJWCxBLGkYR+cpuVDITn1BGqdzC6d
QaijjQZFxWIzxLIHSENXOLylkvp2Ia+LFtSKCAEXyQ9TIoqp4weQsipZH+Oa9QG+aSdYnsXQJ3Lf
dV7/qRqzLOhqKOd0F2lMsFsScTx0mCNG9QpMCbONW4/mjUeL9jnIciN4oo1N7j2rBcdagU/Z0xdt
/1mEgR+lG0dqo7Eu7RTGgvekh7m3yRPXuW2jeaB5DdN3mAXpEh1wuFcdGlCp1s5BtvS5HtBPtN0P
6RMXQO3swWIiZ1etX+56Q2fvIrHz0OEWIT+5j0/jyVDNlIWu2VNFCk8Lh5rk1L7Yc9o+1h14KujH
kfcJ/94rHxIETPepFy57JSAPdfKoeBnU+yAKmuoe2Lbg2keP9NicFeFPHSqRGWIV0ZKbPqXKsZnS
zHlir0m0xTFjv99AQqGDcMs9JA7TiMAyMg1F0ghjNgXRzVLckBN1KLOuDJ8ZX4tZTYgZFPyyqULA
OJWul6N44IrE3lsrKFopncx+4yoi2QV3sI3XLLq7zNK2iicNusU4DKk3mdHGUm2NHoJLi56s5asr
aae7uMCLvoio2mFRiXi5x3eZdfsu6uP5hVGNAD86e1r9+G4vHhn6Su9QuH5EtHFEQOpL0d8ZhZlb
NL3nk3wn11w3905jieXAOgB3y2ax0Aa3cwJrpdkgNo2QD3PQn5EREQZLbZc3Xk0LWLM1tFtoHr8B
qZrrlsnshWE3oN28dk5EFcWX62bUmmNjEzteEfS+Rpk13qUsEoubGFwtThqMYacl60r3zqrB8d7S
lVBdufzl4sgFaOLYzTW54cgCM7pJEn72Te7DrYIcM8J+nHhdzMgJvC2DoCx4Wl2bmoHRqxtrx6mT
vjMeOlQqmk35Mnf52L4BuPMyfoPY48ESqEMXZSzeW8pnozMdYqZ1KpMh1jcs2mdB3y/XrS1w/eSt
Lrva203RSIRF8cHflKlwpzOes6qHJOf4Ryxgvf1KvJdOU5fq0INkNv7JaOh4ZRnSip9Uu+nNJAYm
VMEOdQ+8JT/DsBnui8mqjuYaJqlN2qg2RoPEjqAhV2s/kJxXFLWcIsrKi6PPmol1epS4jznDaJd2
SsOlyqXuq/W6W45kmGQfpdOfJvBc7yqReG2IAUcP34Whgvg7o+V8Opv2ZOc3xeCNJyVRTGkS6oo1
iz51eJKNODo3OI7MK9ZsfSWQCAyw6xX92LJcgNpThJNw+7nDvGRjf0s5LrSTYv9ahDumNxUZuOzO
LG36G+PZzs4OlvEGOk3isiXjrqwKBEQ6HI6VmWH0tdo4xyXjxNdYBTQTiKIjbz+WBS2RQzbfGJi4
BxbOIn0zlgql3a1oR75vncjAAOsA0ZK0fXu3mV78t3HEO7wxNKXxERL8a9s0YlfpyLz6dVOdRCqH
r9gOpAffxBbWf5ydx47lSLZlf6VQ4ybaBGWjXw+uFq5FuEdMiJDUWvPre7HeJPxGwB35gERmoVLw
kjSaOGfvtRFX4gs7ezOU2SiCbwv1burzjkRXKh7Ui+Mi2lMUI55v6AMR7pXG4MDEjt2AGYdkl7b2
0WyjZy6+aDvoNDuFuMf0N9KrP5aBGL4TENW9zgkVzRDLW9qNW8jh1EPrAO7NIruQfnn0m0oh6Uqb
GUW4qERxisFyAFhNgo5iG0Ev2UjbBaY0yCCs8npW8zfZWe3wifSJoNnFYxEvMo8wIsOjGiM33teD
MK9rjuLzg5bI4BIIR06+wndj4fsnl4doo76s7sKJLAZ0ZIT2rWRnkPyT5xSBtj29Wmqw1Pbbc2O0
nUlBM3DcGwGV3wcsEanPBYcZSIvw7OQ+JFnrVFHTHtGYKuMZqBosAsI6Ohfe68JTDte1pF3NMa5R
QGRPboJIv6KEFBOoncYBsgLhF0u4tczh4GmYwcgUWLrHtq6ekgq+grUIfD+VXa29Xz3m4O4Wv2kB
T97qMbsYNDeRwtzIqRGUMwvhpNbJJct1V/ioJtd1B73qKho61ZOpoPPwWLrsEA4dff4tisX2WdcR
YLQyKDi8LkKbo2NCbECxC+CHICvnO9v/Zkv2G6KiALjmnadoXZ5LiXTvobUXhWE7FQouaU1rE20f
SUA3nUxdPNcRDnDSsoiaIkNgzJQucN/1HurlNK+OvVyEgWJR0uzi0gt/kZAh3RvKlXZ2g9zSRAXq
SbfCDCypvFOKjC0HM1c8sPQ4oWjlTtPzdG61F4R0VmhXbPQMa3XDJjWZrsaWBfZOFDVVL4RG1dnJ
huIT/o6RrVJuNC+pUNU2ibJSvrJvy44RuxM6z1ZgA31BrN08l1jLQxov2t6Imo7kXgU+FC47dI9x
Vvs/HFD91NC78gwm2z8R2jxcOZHMIOXwC0wSjRtdI+9ssX3E9PcghVrICRoOYjS7+AtQPB2m8AKc
Hnk8R8dwh5i+GTdmaAEGRENlIh/TJg1Y3IrhNpAYhc955oVL4kXbze7ZNhUMrqHDu9IyFjC/FVaX
7hvoAzSJckc8u/kCbgaCRWlRzVG2TehSZmuvmsDl47jkHJcyq6zjvnJS0upqvQ7ZO3+KOse75Tbp
66Hc7RaZ6RTeOjS31Ep1ug33bLwbRMSEbli3NTrdo+HSmMVoPqI5BHmK1i2oLEHLQk+ftDTtTyrs
5X3SJbTNhyWR4Nqtdd1eC7JO8uuWEoz/PaPDx8yhHOZTeHQEWx04YlJxpNZESlPgRKkRbTxslEHK
MsH4PRhDpFlyEKU8BWPmXDlOOxjxivAaI72eBGce6FQhYPiReb9cNZnhvLIzlca9ELRJXwVE0T1S
p/RTh6Fu+I4oF/IZ67kOX52W7ckeHXs5POTxFBL/MjpoeeypnDZ1SRgIqbeOiUfHKe41oNoJZzVn
141Ngg6vrcBecZ6zuEf/tTBbXzqjjrccissHxoTfX+HUU09kj5BALjg0HCO6qw49bSt4xTbVThsU
ch6fFq/cP/twJHFyltUWDEhHMNJgOGvdjLlJl0lZoX1j9RyQTmAYM2tegVOZ0ENVQbQAJDTe/2cK
GwFybU09fvI9DLAizH7Y0uU/qxBBbulnDRrNF1vogz8p7wj6vqXFz2eyFVNXBWc9cp5eJ+jss9u4
smE/UMpi75sOlQ3usFW08ZRI4HwUjt0YKLwsy8FT5yo8uE6DJhf6pWdvyXGwxy8eeNIbQ/L21IbK
8fCpy1tD5xuSr5pXWNlkhlclGxGNp6I5B23lnCgQhPEaJcRSLLBNBpwZmzWORAlz0l1J11TR0TJt
6R3zOHKStTJYMVbUYJEjho49bLF3zVeUgOfXoJGi3ndTZVN6qSfCgLqZKCu8acMa8Z55lQPMg/Nn
hXm8ScgNnTHw+o3xCbWnf3Sd2mEyBFulHwqVV+N9hN+ziNcpdCJ8YkkVuNZOtrKs77NwGmhdQELF
RGAhQWUQVD0YEt0fqcf2VwiyFJHJE2wRw7KuHPgv3gapsgWhIi4a+aUCLW9vuppd8zqGTTIhV5GR
l4KgcvLhJL2lR1WEyiqrTQFdxOMY7QzW1G3igTFJ94vc6ZQUbj4Hzl87TIHBJhg761uM6/7aZZQe
COZ2WoL95mJ8MA1BPbgafEDoLQ4UgMJpbGKvrynI29ob6401wZVL6wpNLarq4RtNojD87pbkDV/j
kk4xnirSAXeKQqaPCjNukvY+NDua6bp183QP+0daD9TIodcPjs73YeUb1AQqP8MaR4Rd2WOWP9gC
d+k2LuLijIAg3faVcA7BiOx0kxXUn7rRgjnl5KGzMCcDHvNcXxNEzF46sIam2SKs0ztK6QOaKzqB
FVycuMue2tFNkqtEuEOBwH0WP7ywkj8o1ED0LQztSf514INfKj4YazPXgGyCsQUXvorsjNZym5rP
ODnNDZaJDpxYbpwFhmc2ddQGC2NTpq7MYcKlKSQQH+QCOh6V+1/nsRm2PZSOzgRHFsyQO9vcUKcq
MMXiU6S/3WFHe7ZTo7S/iiasrxGEz0CXymKPPIH0E9pIsUb3M3U7KGMjzf6io24DLdAMeR6x6rYg
BmtONWXT7qwKiTpVS3d4YAcXF8+w21AdsMr2Dt7Bll1NaU2sAlXv2u46N9FuTsWIrhzif7AuSM9E
w1waU3JPcPTs7vuOrdqxaU3fOrhFIMundHEWUXoHIfN17KcRJmAOaSpelNNleZpBlGEHd4TqOBPM
QXSPKrw27wFoDfjBzN7lMO6FBqwaAq3LYTjBVQxr0vlytj1PsOM4R22UvYAwC8+wtpYddfRaZ1bH
hmNNGYd3bksI4arr0RImSKyTAt+coAVFVAiRlM22dIb2p5kuffCY8sypdlw4NxxJib1SbfVcRIG3
jyypq12gZOgi5LLMp2xsvMe2S9onWXvhzxGogvhiAWdYUO+u/IHscEBlnlj9HZv2ECRJOCJISKxq
YCEPwfvU/Fcar6BwarRB+GR0k/GZItH04AWx6RM04cK3BdsH+evKhyd373NY/1kJj2IRc4H9BA6b
NKQ0GbrpNgWMfl16LTcPNEGTuGr2WbA1y8pUZKFW5D91dljU20xiDF2bMp3ORkx7kRRS2T+NYR1+
9VBgyR0a9zC7c0uBocT3cGVtqR0zq4mRfUSA+vgJPKVhnSbT7Ub2PSlgbrhWVpGD+k4ISKHzQa9O
dJ53jdelLAl2rQgNymxKZecMCW5KtCoxm7hOQlNuO3I7zqqkAQ3AjYxtenmse1vkgP54hynIe8UJ
kj7Tkh76bU33+uhkNox/gEAPs6L1cuJIamengM7nt1DU/SdX9O41jgZjooThTmRhKyChXiCH9gup
ltVQnueKmlCBiIq16ibq6fyRFmyU/WdCbhCoIOKZaZmBGfSxXHoC8RiY25kCGdM6hHMXQYxZGNV5
JD23WNOYpxUUds1AX5CgKuJ8LdeuoQ2jzxtveun1t33VOjcqKrJHG5ahf2uMCfm0yu9HUpNLp/Xk
Jpdlw77PL71iq6BehqD2q+gQdaX1KTTJqjvSpHeap4bdC6bzVIVy45Eh43CULqHnrvBBDiBmDFD9
kmjBg1+b0TcrlNWzZdYAbuJefE/j1Dshg6l+tZFor+LINc9lGgTpXnk9AUke5gjKdUMW/cimZsG2
6jnoCdwx7BvHp7l104R+6HE2ZEt8nixRqys0z0110D13jGILspEX5pi0itGNKmjIytZfzL41jpjs
m+ETnjRPUHbnQArEvcZ1/LNwWfxvMzOj1ktXYi68H5bZmPF1OnQxFSYF3osgAZYUhHa+HllfJGv/
Jic+WK48wGOHvp+j/ppjB2pq/PEcEcY4BmFIkGk5Exw8s9M82naMJnaYSo+c86kPHmqMZt22m2QC
SnwOtb5F7GJ0SFLZ8p9GIjO4xhRjlvG1O9z0LA/3ypmnW+KD7fKOvKH0c54HlFQHL7AhPkRlhAFt
eXcAalEq5TiZNw32F+PBVAAv8oMMCA4B7T7VXnlvmB4YZCO2AOeteuYcVSyxwDH4eSv0QHo4vlWg
SnUGTgkrGqeDAb2jtEbYXvzekw/plPgGq+yy/sWgIxjqtdWW2MMoR0VjcKDWDC5a6Xnp/JqEnF6J
itkHCSMFOcpIU/gpACpX4i4v5npDXx0POKWU0Xk2iUSDCI50JL4yvcZpI3iBQGfKFUuWV19ZtJxe
bH8E5dHCiEiplBQBh/xsIiY1hukANmI0CzzOAOA5WVpWQlpIix1TvmRZ3YJtmfowENccI1ukeylu
TZroujATPBIYR5DKueZsUI3HGUvfitrQkf3uyMNrCvuQyRynRlCPBoF4rnXUtpM04EPYlUCDBXxi
Py624/InqNxsHwxWudcVR+6fjrUMko6AjqPjKTqTfRll38dYq5jDvZw3PVHnzoYcb0bj0FUUWsOO
+LVv84CD9ZAWHD9uIsMpi1uljK7a1UjDgrXsczM9Gs0obOzXZm5dJ0GCYJI0PownZPYcRsY/WEw9
2OKniSQ/3eNkY9qMOdqf7SGAohslaXULtpql3E/K8bqgYyC8Vd0Glf2UYrg0H3EvZGmwQvxkbJG2
ISMsIVkh+POGFzqBsBgiTyCTp2IUoOUoDXWdsvV+luxBsvs5zqNHm4otZzfqxt8J6mBr55pBfS+b
Oi42ZCu455zv+jN2xxlmMv7dLQcyikX0MuWYrCyOHiMk9SKzz1ER8Deg3MMWJHXBBdTZGHV5Q3st
gn0azrqyP9nSmQ6gCUzcsjkhhRTz9KpzYgi/eVIdG10mxm3DGQgJh9TWeFswn9IRpaWQzZuxcQIb
1YunnyJQgCiiIi9PTxG987WHMLkrN0MWq/oaNW2Ufc5D1LNfTNvuO0IMEb2vbb9ph3USCcO/Cw0M
QnTWTXYI+GELZb8WID0cYxXAH1MvmIBokiHq8pIj4qPyWo0mUBt6DdZXj4Q4H0sSyceE/DAb2Xtj
pniRccqheH9tSD/xf3oFdStYZUzKYHW/lLxR+8BnVbckF2RCVte6IQn5U29RAN/FnSolJkzhOFva
UTjngnaYt7gQyB526EOBe2nN2blyJ8gH4Clm5zonY8WhDTRR+vC2KfUc+jeALZ+od4Xo1+iDsglx
seTjhNIcogpMEE7SnWIXydCRCW22H4jzrgLgKIbfsGcu6SOmxPbp23TW+br0JZJGNoxh7j43VKk4
qZeZM/6gfI6MlZPnhGqBcmOZUIYkEmvsf2qPO1xLM6JG4Y1d85SkYW6uM6pBrxNzMe1Qww4zdmDT
+NSwub5L597gywqrFzg65qEqZTdfVVbPsTQC97qzwS4Ez6YUI8WMWSb2D84YJuY12lvqMQ0r92Um
IiIIdkrNQDxGZn+wH45M4GKZfvyUF0Xg33Z49HdEZgBMb5L5sZPQ95aM5j7ons0xleHW6yfYqUSW
VXl7z7ITI3jOsrx4UVXA54kLJvzMFOO+NtPgUHBJZ6JoySE376RheQIzQtX3VNTSGcFEZpr3E+cD
cWyJxvhSuJ0bvSAwgmA2WnVCgrTr64e+8BU+oSrhSBQO5qsiqP6EDxlPLftVK3hq4XW594STctri
y/G+Tv3Y7z0tMSmPZXau5SK5p0iavrCBnQ6Uf3FRutput4Q1g0oE7N9CAkM2MF1n1lS/YJSIxsfE
TYepXhW94p9cKqQUHdnafm/pZS/KfZvUKxg1kJO6EmNdntXOdubEjOEl4Cy4nltPRz99gJNX40RS
40nGXkGvLmntcq+6mQ0oVL5yH0ZdTFOmruC7KDat2GjpepHjO9rmOh8a94Z4aLbcOEDo7CZF5n6m
5Vzed6bqIWwQVNb0Wx6/Ia5yzxnqzxK+j/E8YBI31jOOr3XJJG0epSNr+F+FY/TkMeg+/OGwP02P
dQ8vQpGH4VxRzO7rg8ag3G+AzGVoo7wmKW9dzx1ww3HSMqxf1J8sjN0GpIXyIUUzXWyl4+BHBIsJ
IRt78UB71TLS4E4b0N1ENJL1sDXmpnIfgrjGUsoexl/T4gT8AboLbFWEZ87Y8vuc8rocRIH+2GVm
Jk8BOmHhc6zf+LPlfp9pKRHVzFfwHIDdQGeRwF3GT2EQnMmuUKXrZs4Gb8OZSOlvXo6Bdw07mS4x
3B8xsRlGm0+vCYIBcCGcgJQLaJE96tYgpqKiCwr30aZNOahsa4Hp6ugpOZwDgHGhOVHhwqh1RIsV
hcpusBs0Ju0egKlea7pxT2jkRbKL2Z0sHXIxuV9zgLNgrUJV5Tua0j4GVqJgT+NQ5M9ZW9c0POJu
ClBWLthOTrco+nYhG1Qcvh1QFZB6QfqlYwYbb93EU8lZxl3UNjsxlY7xUoLdcj6XnQeXsQ1Yd05Q
t1DnVZL/TRGP8ukThIOUjTGb51s1diKZV6ZGxvVTCDvmuTGxeACJ4bLNB+T8rQuIhVf8WgLAnl9w
C9gBJJ04C7vHgtTAR3q3Y0CEghv8ArDdJfdV5ZrgvVEq7FODZ8iu2EHvRJin5X0h70mSQaCj6evU
km8cpgFdVmyheuVOARpsRwQcIWhQLNykIIivyy4ofqa+61EAkBZ/xm5g72y3p9a0tL+nE/Juq36p
o9H/SQvPLb4OLBSERqLrZntk+HX9lINmgBxPDfDBtypKAwmAINYP5c5fEyMsMcWxscPYRyY5mTUl
k47VIUu9tkcxHNJZlOc6HPz2CbHPqB8WSEC9b1ULsmBTdtVEmkjnM4+YIY75R+KKsvCRFpPimiLB
c6oN0mr2hFXYP0km4iAau21IaynudpXnOreV2SdH5STVtpKx+OZg68NLjzIfORq5NtWVPStyqiiL
IdCa+SR3+BSEQEQVzXtZ5ByCOr4Nd9QG5R3Tp6RCwQmghrDm+9pAZrUxM2t4zYNs9PYJwZUT7Cbf
IzNBx1Qj1iDZc6IImTzAM0Dx99U4v+Y0wRCKynyOJ2wQrO1relL2Ar9kh7HqleWWTzTo3PkYYABN
OPRMLsg15sXqEFp9TetoKq9pR+Y1lhwr19+70C6fXaOTJuCeabBmhDcG/2KbT/2dndfdFSIe50Bi
joF3J1EILvIBFMHkOd5S8s9BvHp5P7/otoyAWIlxeBH4oS0qTNhDRZ8xhCOeq3lgsxQQSph7jzSY
eMaZ4cYGE5lnYe8kl8vCk5vFsngMvDIjcI8pDqlkV7C/9mGjnFCgUl0MIGSnW7ZbMzoMzyz1OkGF
m++Lji5ogAbZhI+OvvCQ2aOV8N33tfUZdWURt1Qb4oq6wDwjnNQHE7sBV4gnEbr3KGCj67nJ0gKw
gdsbd/3sDgSaVZ4tbsdKtuLEXIaJkFNY/aUm++YuEUbpf3LKzrAW5ISqj6Gv1K7CiHEiYne6Mc2J
nqwR2dcTR6vmtbfpwa6pxKkfVFmK6Jk0hvm5Mhx2bZwFnXXh8ljvSUeMnhu6OGt0sKX1g97DXJ7I
zvTOWUeuzhrmqUcfKiaICCsxyQZnkPvJHesC1iSOBNrYRk7l0b2OM3yNuyZzZiwsQ8QnOp4qkHlA
gE0qvyTfkYlKkrS0CXcAheoN8Vqm7B4UQpceB+UhaYXtxJuA75OtbmZ1zmM8cLLcNN08cLrXk3FX
upOBzzhbCtpXM3LyYD/EOHWIUfKs/osEu5g8Tc2YBCDoRENZwho8bDIYragmB7Cmxp3Rk7Up1po4
g8xYdWZJH6ZyyQIBZl8qf+ofMAMEc/XLEXXXY1vsywkbJbaodqRuWaBby6dNX4V5Kx7h5cbkf/sG
rf3mKdKg8j61btGP1wh1jDL44bHZjv0d/TM+MDTfI3L5vduhNyZhLcPSe8NZbyaGw3SEF6SALABB
HMgTwfpgTZw+b6jpu/OmK1TxJapl0e9j06hoIMlKm90+ZiHrsOuNGITytZMh4dQH2kVh+DnsTWas
w0R26FTuZI4+zmp//ftf//v//d/v4/8JfhZ3RToRZfQv8Fd3iEDa5r/+LeW//8W0vvzfxx//9W+O
IVAqLQeiC7s2z6LCxd///vUhIuONf/p/6STIWtxX5Vffbqtqw8ln2KcilS+24jyB2w+fNsZ5Qrkb
4U2cXmqXzv2Y0NeKkCe9/2uctz9GORS5yYrw8HTa3tJBfftj6N5N9sC6/zmRyD020iy9V4mnpd2q
PpuyPUEq2IGrJGRL8Q+vjCnfspRwtK2h9mvz7ZWVSQ/ICI3hhb1isq+ziVgWG3Gc49jBFebI79IH
cPX+NaX39nY1wDntSpOaOQw4h3D3txdFNkUpyUHvTQDI0Fy7urMBR7amla3ox9J6Wg18NkzNZWPJ
O0vhOwWEb3kpq7N2KAuVdFM3pL4W4mBTpo0pYtUdmwICNhd9okHcdTLGZf84yM53T0HGwebq/Zu4
eGVaeBqksGt5pjJRWnnu23tQPKDZCnrxMDmyR55Ujl+g5/XbRglQXZpNzeukVHB8/6rLf/W3Uaul
EpKAFaqYDBRLmsuo/m3UFnOThJZvF4+gHgmxKHM3u+oTnIXYiOd2TTnYob9M4uwxdEnn+GCYWn+5
ujYdk9Gq+ItQb6/eoZWtm0YUj34xtA9Jpq3HoFlkuvARP7jUMuIvb1S7ltII82zPNJch9NuNNkob
NATM4rFpOVnmCD/WmInqXZd44652hPv8/oO9fJ1SmQxI9IauxbhU4uJ1WgB7qhH7wwOpk/gWQm9p
s1DHACwX5QcK/vSNbLbH71/1zwfKVS0K+KZUbMIt8fYuqXFwozTfHoqELfpqNuxvYUMFm66ZMX9/
/1p/PlGTYUplzLUk3NPLOYaxWQlKbD7QyDy8lqVks6pj4CV40qKlJIWl7v0r/uWZmtqUjqukSbfV
uRguJk5wm/r1kg60ePpB2H2dFksOPCCFiY0TO9mSaSSn7fvXlX95rFzYtXmVTKaeXn7Yb4PHMlCQ
Ki/1H5BgnUpD1+mu1gB5Awou5Gw3cOqjYa6/ZrZ8MZegnnXStIQN+GAraqZcG/fDwKHOzkEYaFOF
1+//wL+8CpsTJ2Vom6qjEBe/rwrLYGigVzxMJtEkqzCzqcthmDbPeUPwY5QW1cv7V7yccRnejmKi
YqDxOJhD3j6RkOPy7IaG+aD4uFEGYiBoqQogkLZBOGswUgfTNmjf4z9pdxEJuev3f8BfXgkTpuR3
UN6Str4Y6Ukv8Yl0gfNgd6M6pmZDKalMfdS4fffBpS6XdiZJc9EEMdGiaIOXod/ebBCPfudmpf0A
0c7blBhrd+jvORTSz9/ncXku2fqtMMDqjZQ+mI2iQB1Qz9nh/Xv+c7K2POlZ/BjBnQvrYplrSXNB
yD9aD8bgKYC3oyuPZZq+Yqdnq1/AYu1TMW0wyUb/gyuTAySl67Km8xjePgFvHmrPKk3zAc0HLVDD
Gp3NSAFq586JdUVX6rbORutnVLnl+f17/vM9WyxNLItSsp1AafH2yqxOLn6BRj6omF2sjIdiBPgU
zhsdNf2396/152dkO44gpM5UfO202d5ei7BpMjca138QSBl3ovGWw1xo7ZFHt+tcjPH+/evJ5bt8
syg56Cq1w9yCG1mAkXp7wQy1Re+KjA5fYMjyTLBhrA8wirNfIW1FvbPbQRwzEm7gR00BCXfObOvj
RJ7dfNdAm/xWoLPXqLKK8ARVPAcGFNXYzcsyjG+80PJu3//BFw/ItpGy8xU4tuDPWnoXA7Bvpg5W
rMzPas7nA6iw+lAYmdzQh0sfglB89OX9eT0tlM0bgdjrUay9uJ5AbUQSelLRmPQIp80HPOvwQ30Q
//QqAIu7u/dv8D/z1m9vhDtEqiRcB5CXy3fvXcykPVKJAu1SdaaF3D57ppHtWQXztR2K8RjpWb8a
g5kQATeiBCmzNtnPNK03gqPL1lJq/GA9v5x6/vv3OGwWGI8gDb2LD0+moFQ6BUkJqUyehcR51vrH
EJd++Msv6b4d63Bc8D4ijfc5Whn4wkBRH02yidyTJuj0+YMHdHHM+c8PQn3kas1ESEPl4nukSydR
Sra8kiBL+zUsaPQJJhFNDE4rFrckR6IfpiYLx4iQxknvrM4Qv9JSReGmz0yajO//or+MEel4nme5
QrnLcHn7DXnCGNjvjy06ADvdebGcHsFKTXtKDvqnkNSK3r/exSS8PABWAunZNiJnJdTFmEw6km86
KhznClh0ti5rYVDOhiTr0O5Gjn9wq9oeb2qK2k8Ea/b1B0NULZPCxRBlC8t6z/OXbL8utuxNlxIW
04TNORzT6diSTgcTVIyfvKi+YZ9vQtAKb5fI2h/Z0qbh5KtZkSoq5TaZqQdSkuCK09IZVw7yJ3jA
0v0V9GxMAnuIV0ksOLJhT3xqWApASyj7CrXs1/cf4uVLczkt88LgQJoceKiqvn1pjQnGkAN7eiz5
6QTd2BbcGie6ZeFz1pKkgof3r3exitiua5uehStaKPrg3n8m4t82cKGqQwcMuHF0Xa8X+DupO4+0
GKsAm9sqzSaW7Q/G5cXcziU5iLJYa+5TCmlffLk2tgTK/G57MltRHhyK3aR9TKCKWrNZ21Y1bsEs
Fh8MjottGRd1HYsjgLSVtUAcLwYnQXlThtKTKALXcWkaZhjTrFs7pVNyqERZTztYX4ZxHBtZtvTq
kTSs446mzwc3r//8IZ6ANqJYSi2X/cLFC84Fqp4au9eJUB8xXNFiC9uHDCV5xsJtd82r2UkbR29H
rW+jA/g8GYi1dpyenD6ymquWXqv4RFHXojYCQFhEnwe9BOWg4wW2eROj70seKmAc/kbQUvO+NybM
za1Erc/EE3a1eCjhtYYcXitUcrAs4NejiG5D9mblFJERHQ2lFMcGKhCZPpk50i6d4sJYjp+RiE5D
l3U90Y0Rwvo1FikjeNIDTObnGFl9esemGhLhOIxjp1ZER0Dkfn/M/vGNcCz3LK2h1HCSU/byiH8b
swqlHkkIqJPsJqcvmviDvaKxCAhHzeUPyinuBy9tGRy/TyyMfXppQkn+cHlzy8Tz2wWTBtc2KWTZ
SQxjew8mt3wkDjX44Cp/LGn/fRlO1IqPgpX24r5KwC0xUvPshEyDBGfqhcfa1GS0mL0m6LlURyMD
r0j0d4jjiaSStMyatRNOyQdby8uZnB/CQdJCGSMpvHjmxVo/JhrUJcEAp8Azh2ezSqNdTiL1KSeD
r4ctv9Afo6I8cdCtPngIf/k8FAUpmyKBw4ni8lFLmHxFGUnSQjAVru08j24zCEbbYRmFI3aOI0of
h4hIoodTCjF37w+tv7xpTjKaccVe3tT/WWJ+e9Nh1qh5ytBQBrlE7IoSNPthRFn0z0ewQs4mWCZR
7wr7Yq/QD0XnkEHOm54xJQI1He1r7fqTtQviIXhBxA/3//07+8tHwxt1ICSyZwIZczG44iYcyzAL
w1NjEoZj9s0Z3yBi+g5NmaVIwnj/cn8bzJCXpUD7zR8M57ffTC2SqaURFp4GO2UZHZOa+c1n8hjH
ZAfggYCUtISuMcXlVeDTGJjcVt6Kuvr+/g/5Y1fAYKYwTrXJsZfi7+W2pDdHdAN1kJ2ApypS1Udn
dE9YdMbk1SSmdF5VpFXpL2ODXm/N2UlFG7ugTryaXcsIfiTOKMpbv1OAVoG01LNtrGhqWHpTSy9Q
elWwl4xPcTQP5c2MGKm/raSDyd8T4I2adeZ3nj4UuVmjvUFMC5bz/Rv8YwVnMdUU2Nl6shXW5sV5
Hz4k0dGK8ouLTv3nwondt30P2BXJELF/719M/m0YOTxQC/Uw5ZTLgwd6htyNWCTg5aU634UQhb7j
7gSQnbiTfWBScziMEr057xSKgWrJ5OqfSoJ40iv+1fxRIYPx147bRNdkZctyR3yv+h6zh5UfDMG/
/FTOZFTbHb4wm+LfxQicCoGdt4lOUDBnjUSblFozcJpna1Zucd1Snfv1/tP5y7xp81R4LBwBtboc
86MdK6rsRnIaJq/fkChkIYZ1olPMNLYrtWquGh2QcFgG8fP7V/5jEBAFriGoMm2zQNFveXuvTSrJ
Y6oixqFNwCwGHhVkaD676Jwh8P6gqPaXSZINvsXhC3Ofpqj69mLawgcgy4oAPe2OxxZr5VpOyf9g
EWKeomnkmMrmYHWxmx/IdugjvM6nZk6oYaJtRjYqpEF8JzglGAodWUMTEjg/zbbvP82/vUe2ZsIW
zJdLnfrtDc5IcrzWLOITOUIphTtV7Ftow5vQ5fJZg18VZ5S5DtQ87N+/8p97Y7oNyzzNgGV9kBcf
M/J1PXRekpxa1yyc29Cg+rMlDyV8VIGinzsS0kiqRTH6/3zoLnupZb3nlI9l5+0t16Wpp9rw41NJ
sss2GUpjNSFkvxrH2P45kj5HCEZQYGehylp+sOb/MXiXGjl1eUGPkFKaXl7Hb4suqvEgcrtZnWz8
c+uCf+p+Vj4UwFhkHxyv/ni+nHBoREo6gNwkn+jbS1nIOXLqQ+pEkrPCfEeck4PafBXYzbidoO7R
7RXZP52IeKjLVVmFkPazb3170TpFqT8J7ZxSsB1njlkArIgDWuVzG+1b2h4fPM8/116WBA46tkv5
TNgsDW8vqJyM2Jwks1jycA1giiQ3PI5/VTYJBASXTKs8yrj7MofbHmLywOSodsUIruYfjuZlaZIO
tQdaAwyri0Fl2nFi+oFvnpq28vZNi6gTIkW+MWtHrxDpiqcca9oHd//Hx7tclPPe8v1wSe/iaUc+
NMxR+PqUNrEdotvtZnQyA/v1lcfW/QTbEBC1Y2XOoUa1+k93dlydLiU7DcX2h7n47aM3hayZ3WML
2BI9+JfaITcA8EdR3CDHSsBjBA02g3/+mOn62MyR9O+oz7295myQ3pgFPZs5AsPwolTx1jcK79Yl
52QfLJQ3tLBZ/MGo/stX6y07SZpcppK83YurSlobQ9Cap0lkWgCiahqYToFPMVaGSGjfv8dlqLw5
gi3PFRIknxCLOcvP26tlqdPFhpGbJ7NkZmhDJ1/Tr5e7KJy+ajiGp/cv97eb4xzAdpGNBwv6xcjt
MLFFcJ80rIgpW7cqIiJPIGXJARN8cOT423hdaqtasV1mp3yxMa9kNcwmrZVT2hEQIXTnHQxA3bvc
yfWxRe3+3EZSbihfwkR8/y4v23eUypatObMTZy4OnJfdixrqAejY0DtpmOuZi7B5Los1UJyxXlU4
SvytF6FA25KyIYjVJbbXJCAi8CZvCwBb2+D5fcz6K/7dGDwmhL1J7OYc3MQzwgpffaAE+NsgcEAo
MLtRY2UafzsI/Nb3gzrCBzy76A97dJ9AMpzskMccaaYwMT54Pv+fs/Pokdvo1vAvIsActp2DZizJ
CpY2hCMzWSxm/vr71NyNmt1oYj574cUAriZZdeqEN9wlOrweBZpgw1E2Bd6ihpnB34t6itAVL9r2
H6wc5REuavH6/Cs82mu+qxu+C0KRnbDY2nbrj7WuS/vSVnX7O95KxbVtEXZKmtleiY33S9G9MCzL
Uyk8Cc7igTAlcDQEKTwS1F7fhnFr7rvaRuY56a2VQKi27e2BVY0SHcKxb7j3cJcschoJEdADte+D
tIpQQPbMpP0GNrw/0Dz194Dow91kCagxOnosz1/q/UXP8h4TcRBHAJLfdv4vOYWFzhJyE2VwmWJ/
/pAL+yUTaNzSYgsxoQdxaMaIBzxf8/4ksyagIo89SmbsL9JGdBixApyUVAWtus/6PKJg5g0W1oxe
+epUOCw3Qw/3utL+fr7w/T5VuRM7R40hFcTo9lw0/iDqGiDQxU0L134RdoM2OkrJdfbt+UKP9o+q
5lVRRRthiaLoNaevJ4t4ESMNccG1W3xI3Pir1Hm1z1d6tH14jbbq2vIBl3VmFrd6MpmRfxGx1ACv
uS1GlIlMr8YwoBaXlXX/Kcu94sfQ6em/Dnfjp+c/4NE7VUkEDRrXpAhY3ADUrkLTism9IBo1/xai
DIiHEfX++2MM9Rrpoc9JYVqzxBn1qWdrHnIJFydO0x5R07b2jxntxXdHGdbh/gSJR9OZyH+7R2jf
zv4sPDwtQZj+9Oy5vMIiktRw+j/P39yDY0Cy67smmD/1j9pEvxw9z45toNOBcxnFpO1D3SgO9LjH
bd/X+GoDOyPHxnDZYVS68s0erUzqR8hxPYuPp/7+y8rMeRQynJgDW7z4gVpSugvKFoIH9ylqtalX
HFH063bAydaGTw9OBr1Jxl8MJIFdLE9GlfRQSePOu8RBCQNLY7o1tXm26wY/OT5/v/e3IOlWAL+T
YKPTUFncF3Gq9W+Uywu0YcZY4ZQMp8KmqUKfGJkVDZPA5ws+iKU8ls+AiHuXf5evVUOPSoiU8GJE
yCj3zrlzAmRNEgvzxKGSOw/Fj+dLPnpGjyBjsFXZRY51+yWpG4YaSTbrEvTIa0dgZ6+Ag0LUUCsb
eZksWAk3jz4fCAfalC41KMCZ2/UQw571yaqtCxgkeYCvCC90nvEiGfz3x2qmshS7Fh2p+7ZG0k5j
LfTeusyVE3w3+rjf+c5YrZz2RycBlQ+HphAhxVvO2MzGQP8P4ZWLqBFOroNC+4YNQLmL+gpcu9OY
zRYRxp+JF74TrUlgoQ9heb4PxM8G5LfI0VCuz/DmI1E3gPyWGxiw7remCr6bBvBqe4QSIVVZ9u7t
YpIOopSpigTLVcH814NftV4s+oweKA2rYxtl0c4OqvBLhx7JroaWmaxkhg/2p4kQIp37gA8J4uh2
QYQJ4G4PFJl929hYWyf92SzN8IwnEaN2p/n6/Pnu0BfqraLxSkGJBjAYv8V50FM5OUnQWRf0fNqt
E6Wo24Ay3CXDACNhJDfY9ImF1kZve5QKvXypFL9nYPaLqkPcDCsv/MH1bNJgYEjE5cXxXHzlEY/F
qXIH64KbbcPU3MfWfQMmBXaqiyXkSQ6BODRQGE41GKzPvpvmh+ev5MGJpeZUSBQkc4DSqS/0yye3
w9kPk06auOAM4TFhmn4Za9ns47qKVh72QfyzDDCrjBx9gC/m4upEOdBCm7QzL2nh61f4JYihdp37
rUrn5N/JS6eX1ur1lSj/4A2DFwcAQEWgou4i6LaB4/Xe6NiXUkfDFzHxoJuxhEC+ZZPXmMluetQE
X6MWxZstsuze1bOHuFt5cnVuFkk89yk4Hod5GGd58ZlRnUzR66MAmjBa/JE0Q/hp7mNzfv9pAjfj
0G5VY3r0ZW6/ZZUPiO9VhnUxQo+5S4eUaSUaE1I+ZDyrZNL7/r0TEH1BqvA1CVW362FOPOAby/RL
akbxz6jZ7gXreO21gnWwcnc+2KZq0G+q6p5UcgkHRbgv0qSd2xedzu0WndcRz8oW6eTIjJEtf/5c
D6ISyQcQHFWCgJtXn/OXMxFk6dxbgluzAKP+Jeip6jZQ/zBYsrBvwOE18MOVJR88H5uTGotDyJ22
3KaQYVKuM9+8QNvSP8jKETT7GoT7XJRNnz/dgxNBK9OhO/3/o4fFLmkS/NzCNMThyVAYHQfRjWET
YQi+gzQHu9vqxx+aNbiHATkDSszJ+fz8BzyIA9DjfIZtnAbAl4sgPCW5VyahgFUZD7MGM95S0Df0
blDcMEcDaSKQO9kWTpZfr5yQBy1doi3sJqDWFEVUtLefFvpy3dRVnJMGOd4EQzBEY053MV6asc3G
t0vzkeZL4ux1MI102/u4ePtz7P9rt567f/4eHkQFRqmUuOCb2dhvpJNftlk2ajpVtZ5dZy0z/mVn
APbKU+f9yfyvqyw7qT0iRB3C+NnV0dNwZwajjeMHgtCtX1TfPCf4PCdCXrqkXENwP/rMXCweJ4kJ
FwyQ21dtlwA5A/jq1wE2mH2dJAoOX4LIMX5naJn/bEcdBUDPyL1xJWl7cJbU8Id2CYU8MluLeyZt
NdNFkzK9ov4gT37ZmMc0NbCriJK1+/ttkLSI7L7/lun6HsygZQLTDvzNwuTi6sncxkcFVCuGPUlR
YG3Ria4VZ4z7uvAQ4RCJpe9YAvA+1TVc4xnXaMhEK9f5fegCN8n0R/XsTcLk4jqPDImEGRo+V0sY
OMaahpySrU7O94ntVb96wzz+8XwX379thdcmWMLRUCD2RTiBEBU5upbiRhuPxbHM9WRfO0Wz80x7
LVe531GWE9CeURQsENTB4sPiztpiMASjLXXr5s/YSEpEPDmiiPmULXTz2Cx2+hQgmPjuR1RAQm5w
8DyQZhZBo3dFl2IhG15GtOgkN6ksXrokLqutyDJG9s9XU/+32y1Fp4ZxMHvXgFO7XM2CrorjCOha
NG391xwVtH0oOmxi8PdGOHfqunZrCgVTp90d/v188fv9wzhP0RB4Xo/uwiI2V3A6vAHryYuTFHT4
8m7aSEf00OvdYJNHSb2SQtzHQFXdMOmnxchtcEdqtAqU6/DjubRhTRPVyc3jAIplJdLe71GuVpfG
sMoD4S0tTsXgmaj3Yl9+mUiqP1aNP79q0McveVsGayXNo7W41nTaNrS6yexvw56XeLkA7zRdkBdS
wI4CBWqEv6EoZ2vN2QdLUTgpyDyHCazXIv9KMbFvB6TEL1PnJX9is5V/LFMt32nznK5sysdLIaTH
JBDc6TLOYcYhdHSueqQ5q/EjYiLlyazsco+i+Br++cEWhCGhICcksWroefsC/abHpi8ohkuP0NfR
lwhnF8kA5qNCG3Ae2m7l0d5IELcHzmFsruBNHkN7BB9vF4RErMeDG/YXrAQLfDZ9JzlP8Rj+Xtm1
8wPnCf0oKx+ZPlnQOnEj7rGdKMzhZOb4zBDKBS60+O0+P4n3wc4h4FC5AEaiB7fshBUSWzgzxewK
mQMENcwp2ntdmF1iZGTQ4BiPyILa5+drPnj1TK/oqoBrI5wvE/qusIcyR5PzYqHd+4cGovnbWMeI
ZiIEcTAafOqer/dgV6nUAAABBC+XsLN488GIqk6RdJcGiehLiRTymR7/fPK8xjj+D0tBhQG4QK3N
lO52qcToxj7OjfaCRFdOuR2FZ0uL7ENMYbYyXnv0VIQZW7VRVG9xsZ8w3+7QvErby9gnzUdfM4Ij
Ca/xhUaHv/ICH2wSj0Y0jRNqIs9ZDj0T9DWEXnvtRa9HxOY1GZwGDzNVL06HF1lPyFTN1ftLahpu
fC1yaFAuVJy3rzIKGul7hS4v1TADN9mhdBICRctxbCxwpo7RWcb7bIyPjO6RwaoCKw//QZNFNCsj
3wfbldyLe9kAlEhnYpEPdF2Ow7GswICj7Tt9anE6iM+lrNGho8jRkD/t7DDfvnsj+RaBSYGaWHd5
PXvNRKNhtpuLZxXjccJx65Cg/3KyNTSTni/16PnUK6YMDcguA/X3XwoEDLnGDMsosnOltRPqwT/l
nIR7cHcT6gVaf3i+3H3i4TD14nZkKMUEfYmmNbuesjF25CXg5CPED7l9wirjJMrqE9ZCyalRLl0o
+zQrZ/Phc5IGUADTRLgDXqBTWE4avryXsXGSL4h65H8MrhPtEF5QiopC7p8/6IMqkA61OjVkvkAC
lldMSpoh6lb0FwcWFgC0NMOjPMdIbDsNLQozjcScJJoSH1XJYh4pmIror0xq2c/RyJqVoHsfLjhL
UItUvxWk2jJcxBNa5ijRzPTd6iHa4b82vwZ9Vk9HvTGqtT11/5HVyUW7QXFq1d663VN9LNPJzmv9
YtQVLmZphgT8DpM66+uEfPiXwEVtG8OpNNvJLhMriMf7cMVY4G2aTVzkvl0cWKBGhtKF0y/MSOqt
16TipzHI5N+q1BCUCZRLsNOm/p/PP/eDFwwUnYSa1gp8qiXOMkWm1XYGDHkjAz05O23938rCbHZ+
1BQrO/nRUgxZVU7LSgzPbt+u3zh1bDs0p4Yqs36W3jid0UtBd1BHd+/5U6l3dZu1QFBXHC2b/rnO
x7xdKuKOVHL60yUCMX1grOqg2lw6pxz03wm7W4ABjQYGJhUjAhOiXDlDD57UA/7O5+QuoFpYXAI+
SryF4pReSJmqY0MpshmwJNkgKLeWoD1YCvQQ0xAAUtDwlkOlRtcscs+svgjA8HsjmPLfC5yRMD+V
yUoIfLBBaQoxF6Q5RcmwnJdJ2j+YQo88FaKowPtHrbmAeS8wrkcg+nshOMhXyXGp3n2VMW9FUMGg
voTR7qt38EuoBx+bTHGM76OFMwjwpcibPJJrb553LTJ5f4tADvk7ybZgncHLuJZNSq+IVIs1W+wI
dcywy0sRDKI4zrUeFIc6zhB0LNwO/5OKru9KsHv0gsFnqaGrUnVYYjjpC4o+9+lEzxlOqWHt/Jmg
FL3xOw8ddFf8U2rBGgTi/nbhMdGQAP6gbtLlJM0YlfFQEBYXWVvNizs34tCOZgEJqy6Og9asCQcs
1wNurLp6ilVFU89fZiVGh5KuO/r2eTLyKkKY3sLAEmvbOOpe01bPu3KjRlT6yg5axgO1LKMFNTZX
MkHLGlevqjKGL22dsbhq+pOY0KjdFpZ00cHuUIwtIwMiXOH4u5gB/n7wx2H/PCLdXatsfiQeaUCB
NSEkLFHBssaAdy4i84xtUEsztx7L4Yt0wC8dgjmp9Y8jZp3uIdSCMDwIFENwzcpFFr0Mgh77PkaX
PlnJxe8adPwmGjaWgs/ChYIueXuw4siNALGK6ZyL2tlUUSSvI5PVrQNtBihFjMcNDNetj5sUPbws
Ogrc1d5b0qofwVWrUjiYSmBUbn+EwQ2vJbBJzgMwnb3nsyA+4uPF89q/dXyMV1LU5R2vlqOxTumh
+PSkqbfLxfaEtVFh9ufYHUb5MSuCHHZSPGECfmjYJqm3Qbc2w7MZw7dkYuSJIcLKdlSP9Ov1xG8A
NkZrgkOug/xbXE+I1Sf4Z9j9GXc88z93nvJvuYzzV9nE/crjLntILEUDkp0HyoGp7pKTOmPypzeD
06GPV3r4TNTN3qUAW7ka7o81rRbmhyqPIIAtc8agcEom8UN/7nsxvcgcWi8iFRjS5KO+8RG22zw/
TQ8+ohJc4ZJVpTh9z9uPGKTwM0tj7s4WX2/40mcV+XhXWNNYYHRYuPkFipsZYo6IZ/EmyltbX5kc
LGM1I3myJVIZiM2A4fTFNnJF5iE4HjVnNlmKPUFql1N+gF4HmSSrPUSvSi3pcJ8sLOy71/SU7ghn
ankenSuK9gyJziKX6sqg9/Bjn894cEVmcOolhX228bF+yg8oaUv/6jP707+WNip5tNP9VgTDVs56
7//oMFkxXofZ961j7pqJ9kNDW08crB7l872mI19wbCCYRXIbjbQL/o5DmeYfjS71sOWoFBHqpx9g
wvy5wbUcCc0kRoDzvV8YVAnXhMF8hmOyTKHsJEjA+0bMvpL6Sxl3uEC3+Nk0Wg6bou/La+eZ7cEy
Em0lS70/MBZ4XAXHI0KoKv52a2UWftWjO4VnXQdJmlJ7bWN3Kr69+/FYhcmwTVHH7ll8P4lhcGXa
XXjGrs5MN1HTKZkoux/oGnaO8I++Czh8742ZaYMlLaLf37s+gBL4G6QZ4GZxPrl9ytiryhGKVXCe
vRBuKJFKbrqemdMcZ+GfOANGuyzKuwCZLrdd46ffRwu0bChnaN1BJSSdvF0cMT6Bps0cnMfewBpI
d4oPae0XH3sDrcfaZ9XnD/tgPRoxSPEp3g/sBfX3X/LHAH3bPk5H79xkNXbGlWX1+JxKyGWN0CgA
mqheyR4f3KzI5ZBwUIYoTMPyUnPdkAS8Lr1zNLeKCoLR+VxRfugTM3KvDi2EK+u4YpABmCZJSJ6n
BLbqYMTFS9YEeblynB69ArDlNKg5nUpQ6fYVyBw9AIb0vALcJy5aNH5BKLzeh72evRRCS1aynQfL
MSFxIY4BbFWUg9vlhjL1WoyfnHM0psUmbiGGVNHk7o3IGDeTznTh+Re+z+8AutG0oHw3VXdxcR+M
Nu8SQ5ro0lW4GGxmYeJEioKI8adbheWHundc7L0mu/+K+DuGRAFOJeXp+W+4vxG4DVgfwiIqF3eB
o3AZJIdWAz5rNKpT12DUniVxjj8DTZIyQtwwJ9y9c5xLD5VxLpqP/FeVmyqa/bK1C4ZcNAmG6IKQ
XrArmJkeg8orDxD719Qt7pMWllLliapPmIEtvqml03fGLia64COumQf0J6Nq7+jwNPd93gTvBbvy
ZPQtVQGP4oia49w+mSEygY2RiS2zpzVnbC61TVm42Q8cjdcaE49OK6Ag2kv0u9ixzuJ0iNDCOtTo
cGtznPlgZXh3li4uZYyJcRwYBnubjoiiIiKHlTlMJMx3g/jwfPs8eL3cOJTVFAgKBrt43jDXIl30
QXBuu646DIPzyZ/m9EMIAuX9sYCMgeSFwM/bXbZ8kjxwZgcZm3PP+zj6RamLjbSwRdiWfS63eVQk
75SaJOqg28OlSveXIp5q8/ZjJrONLP+gIZg2GuYLiAcHZr5Rn2CUtSu6Eg8+pmrg0WZiBq4O42Kf
mtFQGBEWCudZNPQJ6rrR/w1Fbfzh9hmuKDW86Ys9tSP2zlOnv8y2ln7HBNBeCUn3IfCNQsYmBppF
eaNC1i8nU1Rza0Fbrs+j0HwatS26WTLLXvxKyrNBhX98vn/etF1viwooa6QsFFKMiqmybxesWvwN
cS8R5wDTGiRL3LzQqgty5J77ZcaJgge2wgJtcqVNc2wDu9Y+j3ih1B+cQc/q/8Jam5yLm0ya+3nA
FxXbGtkU1p9e2rkRpjyDFSdbO+yS4jyak+gOgTGUaDMnEgujTWqaWHjiOYin7wZXnmT+gZ9QrH+N
Aw/bnqMh6yY+OHbWA9eHSmH+0PGK+xuJLcwVfQTCvX0+pFH20S+rotskoSy1/fM3dB+g0S5mU3BT
wLcgu7x9QaVVmbwHfn7SiPAYjPNnBqbjiblIcWgm4Lz6GI4rqcf9qSZTV7p9tDzVEGqxpqbZWFy7
GQKuWDjuEolxs146LsZW9CDf+3igpciq4F1Q6DH7XjxeOhVlrBX5eawn85uNb0W0azO/GbehZ3bj
UfQjEOVZEk5XVr6vxhjpw9dhUMnRBr56u3IRRIVkCNydXQSARijrkQ74RIuwbqEXkh18O8Exsu5x
bZ0JcSuB8/6zUgDCVKCvQ9+MJujt6pC+asmtNZ6dvrDQ5IZKSCNh3Pc0dl7K3J8/lYqH/fxlP/iu
ARMJBmv0XiGMLm6MDqQ0I3ccqD1zjOtTX8IaPOlmFSOL3bz/KkRhzbNQ3FRDb8Zdt0+YRPg+TEbT
n/Vad/Zug1M4+U2wmVNrrU119zLfMGEm0gAeVQGzrtulPOSap7GK27MAaomHZl7vcfgbXsdINy5l
mmf4qGZrkNK7l6mgJ7R+GG4BEmOqv1iUstIeqqQ5t2GE4D3dMOfVq6dAIJ8moq/Pv5zaDjdhEoEl
EnLASuBJ+XyLJ0ymFLNNLFnOXTME+5Hx1msxiGAToVC2nyAu7qaM5NHvSmXPXdsrl+/99aTqLgWk
UB17LAMW11OWgIrC6Kg+VxZ8dbTwg6NdDjlS07OMf0PKON9OjJ1sfgFW4jtciGsTQ5F3Y9vJzYH/
0cxnfMBOXkrWZEGFd7JvyHMxW4hQtJ2D5wEW4JscGdsvz9/53V2o1lLiIRaDYVpuiyjYOSbimlUr
z85kAWQtsctMN2WLeumBiOIc7LgOjZUT+mhNIOUkOszUUJxehgUbgQ3phvW5bhwRn0RhxONXV2pY
WVd0hT57sObfO/dR79RmUkkkUpPipVxq6OWjlnVOTV+vq/51oVBt3Tlyv04dEh/PX+l9P5m1yC3Y
yKRWJN6LdyrSJHSdopNnjS+cdgxnRZlH21y2DR1bLZyME/lAUOx9IYKv5OnC2cdZYjafNaxLw3TT
WHXVrsTiBy+dvBLEFaB31WRd/ChERdoWP+vinOLo9h1EYv+T8j7WNqD2+iNtqah5/2emh02dqWSJ
1Lm+jR2inB1Pq6zi3OVF3TCcHo1kF2PLNv8M7cz+ZrX4Ra6kmKY6o7cxBLIL3Uc4ExZbelmb6Nlg
JQ5dsvMMrqPwNjMHJxFbB6vCCQ0T1SUz41xM6MJamBR9ct0yHQ411mzO61SbaNm0zjRUfxvY61hb
4Rht9GaxmGLr07k0QYIk0oNuP8RBgOQc5l+Ds4kFXmVfdG8c5ameXdEen++oB99OKeGSQ/gumKPl
gCKurMYrxzoHlFslp1JzzFOmyXFvCuer8ON0ZfigKtPFO6RbTMWqtL2pJxdxUBRFZYgkbc46471L
NrbNtfSmtTbimyLqYhnYfWAnuNK4qZetdhkHCGzN9XDGb6X3zhS4JUosOr4ih9r3mHGHGlB+dzdq
2CN8qZFLNS4RuRoS0lZeZj+yGY+Rj9hDD+E3ujNB/FtqY/w27ZygtMw9LoIRJn8ZibIyax0Fbmw4
ZrpnZxiJ6dBBfeTgpzq39k6She0RkH2inWCM0nArZVlDBARxYJ4SYfcGDtDCczbZnE/eJ1RtdQRy
wjyYf7YV9rTYX+Ln9VepGXq8L0LTFq9xYCTJPkevY9gmDXZAu9yv5/FbbtsoviSm2f+H8UQxvc6l
0XbXfIo1C5VaK56NZDPFZaldZFCjNrQxTFQ1sg2wDid4RfEw9GlHTvgPPd9k91c9cw9yRSW6DF96
iecAysJvoAg4t2jpjqdGmCP23FGc5FsYM82/z1e7S0zBCIM4IBdGgYJtsEgsIJBHU8DM+jy6uVfH
O3TE7fojJvWedyynMcn+beso7Yydj1uZt09GXFU+P/8JDx4YVDZ8T4jKNBaW8UkbZA4aeappLYzl
dwtGxXeJ2wx+p3iq/A9LqZPEwAcix/LGC8rCm9yklOcWVWjj+wxfYvihZWSo/43IdNmfni93nyry
aqEm0lF8kxdctLCHrk4FOAD3jA9c81JIbOAguJ5zQ3YvuK3mG8CDzkrkfbCm6htT1RN34XItgoad
AlHFjgo/WDmV3c7sWlNuXc0uvvZRo23Rpul+jwP8bp4/6t1HVMwxoA+KkYNfzLKWJ61xmRt7Lji2
0n7xcLq+JAyrcbJs1+71uyj8thQygvBqFTVvsWVlGocN+hnuqYm1+k+7CWa5x2Az+2iihXIurLlf
OZEPFyToK4V3evFLlKRVxQ1tes09ufb8V4jY9cuAT9fO8Od/ClNPvj5/k/fpLwqCBHwIIXxDkADq
WvilLYIlzYyxpGefKl3LPhmdo/+wO5KJfZqVbox6clnhkJwObXg2Na81NnqIZtQO01lz//yn3BUC
FtMdOm2gQ+HgcJXf/hLdD5vIbzzzNPRY7P6rTfHUePvC94e0/SBGJ42UHFmuv84pGJetW4P5O6SZ
VQzfn/+Q+90VUDQjqqFGXR60n9sfEnQN88sEo9VhbqJNZMX60XSa8tgDpTm/eynKR2XXw3bWAcfe
LoXpLQb2Ag9QrG79iq5NnFvu76aM3PE7aZoffHm+3l0ARkRJKf8A0GT8wh67XS9lZDyNutYd3dQd
9k3hxn9NLTZStH7kMbYFbG2/ja62LZLd85XvJ6QcIYwEQFogJGLcTTzycvYlCjftMfYaHNvQFPmc
4PN71axQ7HlFYgfFFYEfw2vBORseionV/KFp9OTsdhUWcjbyoeASih3ydGh5FaI65wg7U5gFNT6n
fed8csQQnfUBe8M8lOarbaTeSsC7O53qKfC0gv8N2Z1J6O0LTECrRDZOh0fek3uN67o+55WeblOs
Hw54ma2Jxt7h/UmAgISgqUotDjJhGepIBtxyECmYLtuOxQEx95gJuhV2OWqT81yb0e8jQqPdRXph
Fv3WAbTPyRRA83zwsebQvwRj7GtHHDVptW00tJTstcruLRO9yen4jYQPlBQos0AaL2KkhkSw046d
PDa4M1yMZjI3UsZy09RJtY0HLfnLLUxrr8+D9TJWIUUmMg+7tk4xtRVpejQ63d8ZdoQNVRynn/De
tg+N49S7Zq6yM2L+2QeMB/H/RCr5a9AK8xDIxNnmBMeziBt34+CoegAxop1wCp5Wdu5dXFJPx/Xt
A1lCb22pQobOH/pBlSaPReSVO9hV+Yc3q/BKSHMXZl37MiIZtdPbrv3ALCx+b4hQy9NuQntHzd+X
F1AmDVSJx7g5FtUE4rRO/GMs63nbu9ZaHXUfHcCWMhSwSFkoBZZ8UwOK3yhcKz3XhR7IfmdkqRce
BkeO6cGaq7B69U03tX6GUVzOf86S9p++8rLvEgpISJwui9EPiQwQrcX5crJBz2XJT8jy8RpHVbPF
MrR5cYaivjQuB11r5/n0PDY9XJQHhtOlAv5SW3xAv1X6bpSdA2m2fbKVLULjCIu7lXfScReZ/85M
s0izbZnZslkTGr+7btABYnep6QigX3LF20eeBinMytDDkzYgBdY5HvDu3sv29Jmylbd7vxSdREZ4
NHFcAspSISSmmHGTYgpOVePmJ1qI5icENLztjAfvym1+Fyi5ZGh8U+ip/j696Nuniiasj3UvDE5j
lkQHvUAjzu9N9wod4JvMzOy90x2Wo9fMCI3kSI1Db5fLxgqDpRhGSQ5Pfq8jpr7N0VI7aTHWWJpA
n/j5lrEWr5IROoACMt638QX1ySLbpo+ph7Y1aB9sUCIF4NCqHj4U+M1kh7jr/Zr2YeGhx0s7LZIb
6emi/AOj30E/ZlhDuld/sHXEZbEnQWcWwqJ+II/u5h+CovQ/Skr8WdPZAbI8U76me9vN3OnogAyY
mx1mU9mHcch092CMIos3AcL/9TZsx3HC6WoOR+01gLz8EVESuzulE3TFLTrcTDzsEGDDyUuFM+5m
UYfRMWlDr6AEL4zZWgN6LAIKBFvgHcrxQAF3VLl/+1V6B795Oj/RBz23wqOU8lvfOu4XKxy9rWd3
7i7tPeA8U7/W91qcaBamwCR/g5VKpmHbi4UNqti3vjJKZRE6GrrxJxQbbV9nrXk2Yns4KS2Pw/Mt
8WBN9DiJ0Zba+Gi33D4sLsmJcGa//jBGvnuKEuQKyk74V5naExrjUbYDfbfGMn7Lin+5e1EAR2eV
JRVeE+3KZQEf9VzvjnTmKw0cW9/3vT+buPK0ecUMzZjifyoZDn/UmWbhpFw1ub31kSP/HOFrjH5D
Cs1+W9du02wm5EJf7bou5SEsYs97iUTkf3NmaUbfq7TQ8pZIDJYPde88tvAmL+Kp/li1vAqxCSI8
lV+RyWrTXT+1nv9Frw2/3NV61YpPli9m45scqr744GEVltFSCaes2pY5EOoCTdygYycqvfgIdUCJ
aQW+DgOg08909pDr2Oq1K0DoeCIY650RNaXcddgNXZsG6tqBeyT73gtU6jaMzYczKvSzvk+4Nn8b
YdL9k2Fm928AP9HfNPhgvy/S8QWYzbypuDFyI9QtrqwqiIdgRtH6WgSGRGbM+HOawuTVhpxzmpLU
WslA77YZy5EUkgwgRERJulhOAoMLRxCN6EU66bUJe5vhLGbgIW2rw9w5/5RB9E6qpXpE0BgcJSDv
YAaWwnwB86BmhGp7FZ2cPjtirv5ozU5eXYt5baC0+p4fpbvgigSg8kkAJo59C9XY7VFy0B1NIlLD
1zp2piO6aumHeY6rI5jn+fjOpbjvCRSYGeKJo8gwt0vNWViXcIPDDzX19u+6HKdN5sbtj3wc1/ga
b5CRX88qaBa+GmIib/o+YO1u18otKUvQBs21bvy8vDCwaIuLYw7aT0tLbbEB4QkMfkit4DPwqqHb
amjxBEdZeMNXPzejDPIeNiin1qeTnSQ5LvPWxKFcudsWV7cKKUpfibitkJDkJbc/c44qetp1b13r
yp5+lJBy/iansD5PZvmnlkqx0iZTT/3rW6F1BImEHNeB3kZbeBE3y6xxi6G05ytAnP46jmP+Ye68
NbG3+4dSFQoHRtlWwgFSx+qXPkfVCSwpMzFcAVVkmDJMevJqCKf9WJhduncRrF7Zww8XJCdhPkzf
iKvodsF06sGFzGZ/tYd5QjtEGMG2z3zniFRudChl5a4p+95HBt4kdDlqMKIDIJfbFcepnCutJG32
4lrXt8JC4zwJraTYjkU7/aZH2A31U5Ct3Ht3hxVbY5U7E4/UhHoZkDQDkXrIaca1ceZ+p2Wuu6Ga
+q+dgzU96AcrMQlRp5TpO/S4xflpIVxmZd61VydE9Ggz9dBvHJvycGO4sVwJDG8oicW+VIGPSSUf
kWn44nXqUKvcNo/aa5hq4a4zudq3mgSX9kdnea3cmFhatht/mOIffWv31aYNOjtAjtUMrY1KEowv
ETOw/lR3bV/v7M7JsOswte9cgUG1L1qnu8xBi2GZayQRUmpSGvYHD6t0plXMAtK9V/TdX3bp6tkW
8Z3qE9KnZnbQ7WkSaCB3kmGJ14xr5/H+LcPfpxzBixEoP9ye220Ee290DHQErg6ubccCCdFN74X9
K2OL4d2RhjhGcxzlHtQakIK5XUo2veFMNP6vldf/V9bU+eHA5aVo9enGEXr19zuDPXU84BDUi5Ti
DKHtdr0QQN/gxgNqkrlp/zfiOrTvW7MeD5MXTWsir4u+gdo73F3KJRToJUFuEXG8yQoTWQX21UHj
eSdKG70Ajv3VqSIP9f1+Sg/4eUpQxmY+Hy0Rr8mV3EcguhUMm9/0Nrjf1If+JeQVDKSrCX/eqx35
40V2nS22QWbO//iudH6zS5ms3Rz3W4d7g5kKMFE0C2FC3K4YZEWaY+fuXsO6m/cxNjjnqBv8fTQm
80rUuQ92OFUhbGuScns6mr23S0VO79uRQSFlhZmx11ELPXX2mG5rgeCFjg3OT1/Dgfb5/llalJLn
IfuiSALkeTqZg3rlv7zSVFZh5AehuJIs5ynYRW8otj0Kz/NeWtosPqD15v0xNL4ZwbYXhnEQqVbq
O0S+i2qXTLbINnKufOs1jQfvIHR4+Bs6eZ55aN3Cz7DChjKy8qqW+0D9aEhlGJUCg1DAz9sfbRZo
D7gTXLKE1DD9VHaZb+waiGN/iTgW4uMQDc47xybKxpVeIMw+6nGFPF8Ekdkfnb53p/qaZH3+F2Yq
frHTZCtegjTtmkMQ9tPP59/m/im5gxT2gjY6PI4ljsiD/ZpPY9hcZV9XL2Yz6yf63/J7Gukd0o3W
mnDGsrblCUF8ELMQyQXDv9SK5nv2ZlXgtBmBcI8ovo2k3UW+VYTnSuKBhb21GX51Z6FtB7Obv7/7
acEWoj+APiPdjqUMjO+UNKYGo75qXjQYcHG0tN8FnQjil3Go9H2aO/yQd6+puE0g3pjS0EZZBDTl
cV2EnoOJ2JRX38aBUiCxevdnkpihvkl8rfn8fMFlOOGOVOMX1X0lF76rqBubtEyY2nRVZNhTzuD9
IANQlF3erJUB97uHGgAkFJGEdsEdpE+EgdmgEjJeB2FY+9q2q201/R9nZ7YcN3Z16Vdx1D3cmA/w
x1++yEQOTIoURU0l3SBkSYV5nvH0/R2q2sVEZhBNOxxlK1jixpn3sNbarnoI8uD7TEJyJYi7NjJc
GKyBr5OE3/MjKaEdgwEr/TZH7jLc1pDhO28IzfarVUavldqkCbp0NyQEWxbX6MF5bq13p8h0gFwf
0nEedkLPPg9wyrweMb03Sd+ZKxXMZT1A2oPNhINDyVQSbhaek4O7MIA2rQ6FNoQQiAlosvu2c9x2
A/AqhUClR+VhLOklSbfm3HhCoAURkObW/pNq/PCJbppuiNpjmSebqswcSCqNPrxztMT5XCl1o298
lE/fq42r5Ns8U0aqzlAbnW1mK+kuiNH4BCytdLsghzROmqnOw+0UIKy3DUWZfXx5ny5f+qfxyny5
hFBAAVxcdnh3NG7tq/owdEp9HzRxCIhZrfaUwXIqQ/TeGW3yu1pupgfh+tOKF3VuHkkZKQ6JbDYJ
Nsow3PHny5traas7VKH202gnR1/P9NOkDPHOIOPSeoOilAixRTkIC6v8EiTqmlT4Avr26wOAjsDY
4NaHA7nYzcKq3CAB9bc3Gnqq5jqM5Vib1ccQ3K9HL+T5btQd622rZ/1NrTXBrgLr6cW2Uq68z+d3
8q8PoQMP2TDJo+Nrzmciq8JOcWdHpVW4DxKAtBX6kQHquV3VdCcftvRD1YlgD7XDPLy8B+Sv/jta
4NaQKU48EUm2lUJqizmYacEN3CLUD4mwgw+JP/tvGlz5laU+vzeerFAO5J0je08KaJljTKNiVjtz
Ng6OSXxOt0rtUZv02nNjfy1bcX4j/mWKMjz+OdVioq7zufSBUxUiNI1DJDr9baS0vGO1Nn7xg9HZ
z7O/5ltdDI28PTEHkleU2BDaWkygo/StW5OGOkR5DwtGhfNCE1JlP5A92L68Vk/CkmeLhdQn7yae
AqsFzX5xYqyAB50ugfqhttr2Ye4639MUx9lAM9UOahv/SLKwvCFUHj/S/HDeBFbo3KlOlHywc7ot
4eg1B/Yh8AijcLwJz+s02fQ810Uc3UdhpjzOdMDeRQNSzjUUw0MfOBkUaNlgEi2DXW531buXx7Qo
FLNeckxSHoOLSMbHizFpVjORae70Q4VY6nse6hidADEfjcSoyUEDoVbNvD/qfa1sw3QWxzS3ayqx
Sr1zjAlBAwdl1Ze/6WIL8UkSwkhdS4YDy2lWy1AzeopMB8dIrLeoL79rp2Y61jmyrkUx//myteXh
lxOAq8D7Rl6USVgc/sKeR+qnhnGAkuN+SFxEzNgDpKvVRj2Us6ltKphjX+KSq/HVlqk+4QuiRkcm
eBkxJyGuGqwS41ByNE+hBmImNkJ/I0Q5vVeNSLkNm1m/8ZVmrQx1OWYYD+RE4Dly31HzOD+khuXX
ZEqn4JiSLPa0tuv3Rkwbv8JMiTGdutilaUbP3s5YE2a+XFvcbIYrpbQt4ovFbPelldfA25Lj7MJt
KgtR7ArLCO8SB1cNYa41stDCHvU02TtBujBEFNx+C3vpaKI4E5TQg4wS7vx+SBTcs4wYz3ERPR5n
pE4zh2zLy0t7aZbcFuw13nU2FUzA8wmuRYSysl1rx8w3FDpA0q2Lxuk/zGoY99EcrIG/Fk85o5T5
bodFtSCtkjg8NwfToQtMZKWPtCKrvcYV3S4peuOzkUfhV0tx22MyOrbHTKubjNVe8fAX2+nJPHpx
zq9m5fyfc/M2DaK6CaGGY8p7fuqAKm7aSBkOVRm/jbJW3aVR8gUKo7F/eZbPg3kSP+QLQLjgpPIC
cJMt7Aa5GrlNYGrHtPKjzw6tIbdmMgQP6J7ph9nAu6P2m624qVeNkiUFeSVb/SxvJz1CDc9xM/04
1paxVzLbQY6BC9NsQhj4xHRe1WprXUavLDCyMxwXQlWoEBdCWAB+7Tkz9WMItuxAa0J/E2tadTBi
NClsIqyt63fN0S8Ky4Oeo//58kRfbmdy7JpBlAwxDJmqxSMxoPeqR7OwjnUKIyvtrGyriyE+OKEV
b2Y1fF2/QLmwfCTkQWIAEokXGPYp0o1kqBL7GDujs7ULx7kPQXJA9awQnVx51q8NDgUjXnUaBsqY
/Hz3on2RK3Pf2ceEPXykp3N9rw8SOjmYw6eMg7Pi8i1oB79GB78PhgU3L7nvxWmtinlEDyUSxxlq
waaKjflNOQzZe73wZXpYMw51aOcHPTXp7gZi8jDxBm5iwtdDn7Xzm9jX+8cmprM6MULxYJR59tAK
iCIkjsItgKAMLIqKSzT4wZC9zpWUS0OQRnTG/4LQWKIcybP2RuHHtG/WhuzB6jJra2iI8lZ1t6Z5
c3mtcG3LDiYqggd46fr5wsy9r+WN6O1jVTjx0dWhxaD3LR6GxgZ/AC12W6SRs48qFBtf3u8Lp/Jp
kDDZeKIIGGWb2nPLdsMLGTrAeOieYv0xu3zApjIqhHdyTfvwsq0r2898bmtxtkoUW2k53oqjCDTa
hQuo6pPo7JMNkWBbm704vmxv0R+G7Sfp6QDCwIdxvshanA8umsvO9qm/H3maukel7B9yrUs8vQnb
D0Pthj8qN77Vu9K66VEO2SDPNu5xVCQLVam8lz/mYqJBnYMEx2/ntUSWYHH2RE9XaBVi9XEUir1F
3dk6Qda8C93GeP9aSzi5Uj4WMDZN6ZYyvODPTKHg3eKeo3GgxLOyG0qh30SJbr/yQqGGhgkIFkwu
VaDloDqnnYsqd7Ub3a6y27wNvylO+SNKx+xRy9Rp97qByYodLqykIpI4vRBYoMlPJYLUMGEe2ea2
btz4jZvTsTHts7VuYsunD1MECTx5EgpGwXDx3vb1VNNnho0Rqc20KafWlnti3matr+3Cyfh3nZli
JUBZHo8nm0RCsoMgtDB1sUOsKaY4aTbWTYgI/15vCs2jsWi+jew62rUzCbeXp3N56Uh7ks9ETgQY
EJfl+eloUnT+c6KSG0DllddppbFVRxCE3jSM9vdeQZJeHTN3hqHXc1RfNi5/+bMAE8EDaRzbIJ55
ApbVZtXPRdePlgWSslK/GGWpep1f0xrrZTPX1pGsA0EHFD/+s7hyiqy0OtcZrBu6tSl7e5o+Ggr8
nVigTY2wSnBXBaJaefWurSMlEJI9SEFdEmhs5G/LNonsm9hwglsU5Pt3se0mXOFTsdWzQf33y2Nc
3ixyKp/ZW+YhzLzU7YRM0k0xFh/VeujfIFU4/ewj4axJ0V0zRZjB4OQNxrY53zLklKDb1QNslopM
VdoW2b3gofIkJWPlFrs2ixDWQYuBWZQyLuemYnXIfQc0wI3j90m88e3A2VZRmuA3oHC16e08X3F3
rw2Otx7KHYkqqZB2bjELGtNI1dC+oSNEfeCiUe463bduEtCprzaFqJMswThc0hpR8bmpaTI6K65D
caNF2Y80NaZ7NaZ/VumX48o0Xg6K8oD0K6jJES49sVue1eO6fnCaQnTihkJC+BayvEG/kkGqM1av
Q1cQ40KfpcwDslBmOom4zweVdHEx+YEhbgy9O9mpbJnsDC0wNQfImoCcb4T2/PHlvX+5SyjxQJSE
DCMhHcumO1M305nQmf2bNqj1jQ2p9aTWmpQAaMwDEM7Xaa09jVEq0ZCAg+JA17PFu5D5/Tg2eAgn
3lLbm/I6eBBmYqykhRY4qL/MkKRC/xPHDGzZ+VQaWpBakzkGtAt0s4NI02bbzGn/GCnTtBnirL8v
K6oHIvbDx8qM4i0u6hBukTCPdjH/2DRNrx+h43SUMfVerNyqT4i989vbBbXM9iVMAzW0BBOb/Yg8
V6opN7HdB5sGrMAPekD1b+pu+JQWqB8pqW3soVYbntGWYmtluXuwrLzxJj/UT/0wtsd8TMyjHjeG
1JZ5qMYZXGiVBijsO8aWMmX9h0XLwi2d9Li4U5T0FMUOdrYV2z+SeLDvUMxKdqVpDneKOYibfMzG
Y182rmfVQKmHWAQr7+WVo0TdHjiyzChxbBeHtrCzBke9U27Ai46nNEQxcYpz69QSJa5M8HVTEutO
UYAq2OJpLpK6Ma1iUm4sHuh7WOhoTgPrOQV9Xq+YunghbQmAoF5JRQB4uLvYailqbwlKKNFJ9E3o
RbGi37hho25E2Cg3hgOZzzQRkXr52F6MD6Pgk6iDYVD2Gzrf37ADuUaMMT4hP9Ycos5qDoYT9Yfc
jNde42umSHlKwWDqe6S0z00JBdZLaPvxSWkLutGM9ng36GO7HZssXyGIX1xGjOq5qcXr2KW9NVmj
EyNt5nSbOtTy3RQaocf8/zsIqGW+PIlPzRzPTqG050jwFc8I/uJiQ7oTpFlRIQrYd4W1zZWi8IIk
LHf6ONPnR+TBm8EC8GHlQuwnxeiA/isz6GFEFPRYy9+6KO58mIK+RA2GwKQo0+C1Li1fKOh/BwKF
3cUinE++L/JSiw00WLj+s7dxZ30edS34kmJz75pp8ToRQ+5N7FGtAClJfZUNZpzbo8tLMKCHn9Bl
pc/3cT7X93HeoVSSC2WDikGlbAY9rLYzrlu+Gc0mvrVpB7fiAC4oo0+fAUUHvBaEFaB/S8Cf7lRq
njdqcnKNGfVGRUUkdyzH2byf9SSi81Jau9/spo9aMj7Z/L3RfQosLgz86rV3lkQcPqmBk/1mahZb
ElA9Yq+lk5w6FejhHKjRBgp/trc43Sumlok75p6eB7gREDuIPpeAi7ot+rigF9+pTFL9PshSsbEA
n+9CTQx3o1/ZW4eWCA+hHaq3fkCzr5dPw5XD90TJskDkPfW5Pl/6EVXBokVH7JRr/bh3GjU8FbHa
7MqpmN5bFDVX7F1dZBJEPAngzaWU/cLgMPtzmfXpqbdHgw2eDMBY5rbaDK4dpvwztLYzTIBgO6ed
vi1GxHM4lGs9EK9NO8wRWePABbKWLrlf1m6PIGF6EqMY34/gwfYBrdNOZtp94ifDZ0Nx0609NdHW
bunOs/J8XLlepVcJjIGAmXhHLssz/7Kdq2Dyyzk9mV3qkzRqnPvGLqMTOIq17nyXK8wWJvInUwqg
ljzKuamyh77fj252Uqpw2hSDGEgPu8o3BDs/6HTJW5NsvkgfSRQ6eGsgisQgMDcXtxeUMwC0mtuc
xkI4WzVGabFBSRjiUlhslDxHRiWDC6h2brrrDaM7NEblvKP8aH0WvblWk73YcLge5CPZclIrDwzz
YqqrvLXTSRnHYyLS1t1UoEWOKUX1LVutRCFkzu4j5uFmKnvzC2X+6hBFyvfXnTJSoTJPiTIE0wFr
ST9fA9pmWcVQQBvrDHcEHt6nG0sU4S2CHOPtKKq19PjSOyE1zuNBhoDHg7Bs6SjQzRhnK7e0k2vm
lmcChPcMve42NCfSUeTQ020S5PbK/S1dnmfvKhAVqfsIHhTvi4dkKYpkVn5bgIFX3jhTYZzyUYQP
Sqv26Px3lGXb3jqOBZ06sjxfS9BftSzVMCRbGL2/xXU9jgHpoQnOnJZY6qkIXOdAm8Dmpi/Qj67R
Sty0qhYS2NC+7+WFXeRjGDOyTCTwyOLJG3SZ7I5RFQl7qjl3DRApL+k1fx8P9StrlNIKhwpIIOEo
YeJS291qRNO6+ZzdjaPWHUO1NTZBO4Z3daPO20SblZuXR7W4nZ7ska8wCA8lFnbp3GbgfYbAmrK7
1BGxZ1t1cKzHll7gs75W7r1iCk0yciIw+sDkLTFGsNCjPkud7I4ol3UqC1+ITTYgWupWsbMWIEqv
9XyLumfWFucQrPSsNBmNKymEGGIb1TBhu8FOKeMX73HkjQde6OpDadbuHbJixoZ2ztqK/7m4j+Xk
yrwCjwsXE7imxfU40LUlSUOR3RW1mQVehmzVFram8b42zFtTyRDFfHk1lxfyL4sSyEFuVqYzFrHK
1DJkMTHHVjBPt4k13dFsyv0z75Tq1NFED/gbXm4Zu59bV/jqNrDIdKCGm/Nx5RqDcgF15maS4ydE
Jx5E9YQn4vwu7MKmaeh7nN8ls6VQ+a1Te9tXjQkLOwHQ1sasRgbMWR9EtlX8tA02GkTTO9DFzc4K
TRSmDbKEQenYn7oCqUmBRIDh+dmk7VYm7tp20cgzceo4DCza+ae2g0bZXFHzu76ni2UCnRb5/8De
Ct9U30QKnkoLPu5r5TTmx6aIjV3g9E6/snyLu/xpvmSIiTS7THmpC4cpld6yE9v5HU2zZhARg9VT
PLfLg1X1ycaPW2Uj9OSV9eRfVuFyCymoRai02KW+koneyVilIDHEPRjWP/JRLwC5TPOuB1S6Lczw
Z1Gpzse57ueVc3rtUuCp/I/xxZM9+NWIxkST35UU8u5bZPw8CHr2KdLLLy8v8bXDiPulczjgiiFc
cr7CTqn4YVFO+d1U+flXsMnJTiTdQA6Ih3qTEQntXzZ4+VQhBQDSjpoWQh8X1YrajsuOxE9+V0dV
+bYO6XXmR3Z3GKb2AbHyCElTZ/zQs9Ird/q1bQTWhZqeSnBFheZ8pKoxTI0au/mdQn+ZQ6RWkWcN
UGW1TIS3qkAufw5Ahbw82qtGwSIL5BmpZS8prMggUwOZguIujLr5fWyL8o0R0IxQ1Jm1982gfheV
9ppA8hI2+rR3iS+kWCLgMN7N86EWqeoHyViyfcLU/DYhxn/k5Zp2TRU3j41m/UlrVfveaZTPFUT2
O7p31CSRbWONQ31t9Kh7wFXAMZI1uPPv8EctRsylyu+y1NX25mR3P9TQpTI9pNHX0bX8N1PXDSvr
/LSQizdOpqSAcpIkQo94sdCAEpxkmkjz6zUa7jRVV95XnQW734nHj8akqu02qNT5W2am1h7gUXgQ
kTuxJEVx4/tFuafYG75h4dbyPFemA8Fq0r889EQiS0e8tCmsdnYW3lHLQWapcyZPWLWxEzXaiJPm
+IdpSofDK3egfGRwRzluIEUuip++UgZZQhueu6YPA7pdAaneqF1Bpwacgey+HzpEZKzaXlmFi7Fi
Frebf4A8wudfLEIZmIoFLTy8S1tN+zOljfQNcJXklObDH5G81IxxWvNFFzaBIUABJnvCZqO0gmDF
+XYrxyYxhrTK35b0d4kOte8MTroBVVtYxZZynmgfVL/t0r2rt5P9upQVxmVuF50RcE+Qdpct1+M5
zEhYie5tUc3FLXHcJzJcEJnGRtugcDKuPIqLexsoJMElRSBwH5IWZizSk13Z21ZhWi185vZQd1Al
BytB850uN0ewi8bDy7toGURiDyw+SEzJycHTdxfPYV0IM3eNwXxUaZq2HXVCmCxGC8BGqA1PcRp3
g1pnXmC7/T7wjVPgpmutDhcvx1+fwL4inJdv1WJLASSA1m1E5mNjzPHO7cf+RslqFUzk5HrxqH+w
BsfejqSevZcHL3/xswvlwvBi7EYTGG0YlOajEyeF16CC9S7WdefDy1aWu/fXDMOR4bSg47jMQVpm
nWWW3ZiPVZqnyUZY/QeFcHM/OSI4FlXq3oLdfGVg9WtoSCCRpkAHCajt+ZGp3SYJ1GA2H+e2GPY0
jrM9uwXWnNJIZ9MN1lqy79oaPil8o6jBaV0WgGZhx1o8WOZj4M/WLtfsaksbNACBmhKcUkQ9PlhN
EO5HrZ9eVzqVI33qyWDgRsqGCYvdkzSO1OqPrcfQDvKd1VXRSW/gcc9FsSbOcnk2MUXiQbKewIsv
da3sIK2AgA3Wo64N9yEM7o3hKsBB0j4BHyXGao3te2XrUO4heUqsCs51iVYAg15qM0Kvj90UBzd5
1rl/1olBZGeoxdY3J3dr69NaAejKUhrIz8B/lO3duPHOtw796ow40Tv7kc55wEjduL1xxw7GUdGa
d7MPiyIpikdTHae1Vo7LMqdcS3L0OI8ylSQxduem/YGuX12uWY/lBAc2tSsKtyZ66j44yf3kq/Ss
TIJoZwk6Dam1EWwT9Ykzpb7PJjpO+W1s78K8VI9NUK9B1s/XAsQITzxOlwSrE9sRkpx/mxYnYUiW
xv4hKRLuLWnOVL/1I7WuXM83DKC+fd7G/aesKwLrdWL9T8YxCzUaxBMEkyVwLRwM8qo0L/sxliLa
J3RhODGRoZfYYo0D7TKOvy/FX6aoUMBApaWiAC13Pk4zxldxjNH5MQFQO6RCq/eDnk5H1+7QX4A8
2d66iap+dGgAtolpW/qq95ZkKMYBqsk0G6gSuFHn9q1UGzsS2/HPYoQqcnRRV1Qfmirs7c9JFWqD
v1GQDphXnoJFKkGaJa2IMh35Wt57RKTPzepRlU+tWek/5yZT4Ma5oZ3sEKKyqxuR1mXfeECH1O69
AefQeQAAqsb3U5OFzcbUfcDuqEj4u9Yndl5xuM4vHb5ItjVGpZtEN7U99KHOPwxfC7CeHak/wUdC
rDGTRNvHft72ntVk1R9OXvZrPHy5lZ9vAQDBSE5KdIhEXF/AJB0F9b5eWOGfJDoaGmWPw0eaEY4b
LcvCH695HEmWS1PSA5Edb3BjF7d32KJbImhk/yc0vch4E7sdKDeITU76QdNj8TD1IR0IOWvCWlnx
5byy04HPQ48gNYcSx1JsgKw2rabcMQ42SS+628jJjcOEqr+xiYStHNEdyNeU3i/mFUAvWkBkPOj8
yO26WMrepxlU5oZ0jVUEBXYlaK1tGaQB3MciOLw8see3OBOLIo28vslyUO/jUJ1vG4U7TChtVQeb
2LL9Y5FnVPTTYthMpRa9HWZhvkUyLdmEYs6OL5u+GCbgWpmQY9NKOYyl6XruyRCiC0mjcdOZ7gN3
8ncZ0cpbvaL890pbEpjvQuGCNwUGZ1nybiKlA86S+wyz8+OvyB2W9gacWPcmmxu3WXHOL0aG7hF5
UihRJPr45+JuTLSYdPmcDCGlYgCG4IuSbNPEqetuBh6qFWsXS0jcQ1WHplNcTShMLqypsxnMgZ7a
4Ya6dBZ6epZbN7UV+iaFj9RKJIoXOoJrTcWdMZnOHy9P7SI0YAsxsb/UG0gTUsxdnM2BlG1q9IYf
bih/6CpawkY8eeWQOempGF26etVFENOyW62dH6GDxv8maV31j7Zt2td1/OJbZJdfKe1PbVH2QV58
S1jT8FC4gwg3nTCiQ6en7W1blD0rLnIaEs1rcgwXk09ZkTQWoCYYW1wPi/Oj910wkpGEpZAPbfNI
CbXboy2lbMw09W/CpOjeBbYxeBZAvZXzs/Q0kDeWfXk4vAybxKh8oZ+VUOlqImon6zE9GnH2ZcrK
R1ovGx+LXKVsLPTpJkFtfuW+eJICenbpE9IDYAPmaKCdS0/WZU6n9yPeoMJQ2W047s17tRqa0avH
bMq3/Nn8YNjhWBzHdNS/2G0WvTPQgcq/2anWv2mQYxw2VpFMHy01j7TNKHDI3kRxbv4BWs+601Dd
eai7EOJ6FFiDcmhgWo5fuQyHN60K13jb4rvVDwLJru5XYf7/fB//J/hZPPwaQ/Ov/+XP38lo1lEQ
tos//usu+l4XTfFn+7/yr/3nXzv/S/962/+s267++Y+7b2Xzj32X//jWRkW+/DtnvwJLf32J9639
dvaHXd5G7fSu+4msw8+mS9snc3yz/Df/f3/4j59Pv+XDVP78/bfvRZe38rcFfNZvf/3o5sfvvwFP
eXa45e//64f33zL+3k397fJf//mtaX//zTb+iaNPeMFOJw9ACuC3fww/5U9M85+8iridUnsNnr4M
dxBba8PffzPcf8q0Ml46V5T863hLTdHJH+nWP/HeiXOJd3/9td/+37DPlurvpftH3mUPRZS3ze+/
nR8FWNRPfGOwX2SWKX+6C2cQUSMxxZWu77KkK/1TD0XpNowbzT+OTm+4X62iKOksnwctjSaezdBf
n/Lc9Pld/8s0mV1eThriyIjv/BTm1RxFiemrO7OLYk/J4+nDYPbNtutVFBpetrUcJnc8lXzkeXjA
iHyWed0+I3ebhDT4hOo17JvG+BEN9bif08D+rFUtXTKCeFgBp121SbEKT0/nglu2lLWUZBwL+i14
Dk0yNsIYq58K2ZDPSpko90lVPtq1Y67YPPe5yBYzTrj+6K9IuAYavudzanWtUBvTnTyzDEJKPG1s
vE0m/BfQE2P6PquD4lXRxC+LYHHgE+ADAUVarCKlgblGG59mJ2Qpbw21AuAlZn2vVgaaGUrTrVyj
V0bIW43PLtMSZB4X9po05mbTKlq1GsFt2Cdbpw/D+xoc8g2pheHX1XZ2sz3fo1fWEIwTnakg1BEu
q/IRe/ZSwHhpomjUJ4/uhwGIoumtpqR3UdYpaOlYR8MJ37+8UeUz+/cj8TSddAsnDsX/gZK5BBdN
E0qt6ZRMXqTbHxukFk/WvNrM9JoRumwhZgljgr5xiznUlRFcOboY3gwLLiAvV0wd6RzHWYmsLmeP
nAoXHBMnZccuKvRJWYG7oBFOMNRze7DrrI/eGnahB3vQMjR0KGPga7dz3GTjWvSxtM21Skob4QaZ
ZQG/tPBn0MbO8iqsZ6/vJ2XbB2X7UQt7de83WrUBDDef5pyJXrlnljMrreLVcTejOibr5uf7ZU5m
X4RBOHvRmPtIG9Pjud6GDs1G96/bJzj9CLviKSMrQArJXlQfW8WuCxgos9cKAqwhDPN3eqau9ai+
GI68L8F40pyU5okXqQLh0PhIsULVyxxt+prEbuN4VhBqa6y2i8Wi0oVrBCuXEy0NnU9bX9llEBf+
7Fmdnfwgf6DvVEvL3qp21t3mPGJI1gRU81+ew4X/TX6RmOaJd4JLhpziktrudH6KMk7Se7Z+KO1k
41DCbcYDVZJjo1jHIXZ3ftkdVGNtm1yMF8YL6wf8B/1aeUbOx2t2U6MoSTN5lTDADCcGBEingPbm
5L25C8wi6r120tqHlwe8fHGlPAvVY2C6AHNIpS3MitztB6ACquc7NZ22zdqY/W4T+1M1btOcFugr
meOL7YM9qqiUyMlYU+JZvEZZUQ90qFJUL6grzUvtojj6bhKvHIXli0BOAwgQivVS/g5Dy1GBnGo0
J3WQ9Zms2zES0wOdf+aDoirjLkTmb+XFu5hF7JEsIXdGK114g4vNqtRmMYxgmD0DKulurt0xALs/
RPUmankuVjbpxRxiDdcQcLMUhgHacL5VOhOh1AghPa8RanJTt7Dz53CsV5BF18ZE0ZGJpNJOHhZ3
8/k7R5M15DFmR3jCL8X3XC2K72bc5A2yWIrivXIXyhGRk5JnjoBzqYrXgpotrdQWXq/66Y4gKLqz
bD06zf04rWz4q5MHdAHlFYrpF5WhQNCazZ6ZPD2Iy1snMZvtLLJmBQR/1QqHCu4QXjkqnueTpzeW
O3Rx4ngAX4oPfV7GpyyI1/TZrm1zuA7/sbJYIsqFFdRxtl1m68ptEDNZkNpC+pMEhpcoYfrx5WVa
qPdwO8p1AvXB+SXQIM11PqxaMf2e+0t4td0OH0u6Sb4fgoLiRDQley22zQ0/1fdO0qgnlCY7MIyA
qcD5oaNF10416Nc6KkiLz52jpy96QqLxRgjc3PMvCpNSiClj54imz/YKUopv6BAo9s2AlFqtgpEY
av3Ty9MgT/OFTRJtMuICjrKsu3UAeYox0wSNXnVjow7WfHBTJSNv3ymfAqOgHtcNd206rnHprx5J
1F1wziWIbMlIC2t/EkpmCc9A9/qolem8i7oebnCkipWoQd7Dl2P829TinnZI7kTDzBi7cBjfhKH2
KNHdmzC3EAA3siPY/vl9FSn6vjCKteL01dNDky3q42gVUPo7X9QCOv44KCxqHQ/RAd16mSV28//m
0vnbyrJcSzEJkd1eCG82wE2bXUhzWdehHyeAzZWY4eqA5JXNWYW0t1T0pVu5UuE5sXC6C8FKiOKr
KLq1QOHqvrQlvYqwncO6OAtKR5onABbljZadS9qLONFnIPg80nviW6FZ+Yl43jo4lblWRLxuGV4A
EpicyGUeK3RydcgobnnpkGjTJqwK7WirkbK3wFSexsqsPdtGXHeo++T7y4fx2tTi8uIkciSgHC0e
wzlCz2FQekwbkXg/52YBsG9ca/987eQ9t7KY2kk0g2o0s/AUuFR7XynMbaXRsTsa3e5VQvO/7tjn
phZPR0sfXOHA1/FyyIA3tBH1903bmSs+xLWnA3FgCpbkBwD1y58/i2JFrjZFqTOgCekID9pYv21c
PDJN9BEaO07R/Ben7bnBxdOhGrVqtZEuvMpO0++5pade4qfRpwZJwv/itJG+olsgmip4E4vFqpzA
7EaXZ7Gva+O7qPvppobsuvLEX9sSZFPQF0NNkXqd/PmzGQRjHFaBxZlOTHfcEu76t3rpZntoKuHu
5T1+1ZQUZAKWg8O3lEauQzUIyyJ2vCp3yk2UKcUPgSjSsfPD9t3Lpq4dJyqeUp4PX/ZiX6Qmbc4J
CoTXwqnbqmVV7jLFWuvwdN2KrDmDHZWtkM/nznETmFR14Hi2X9Jnjc4rb6Zi6G7+m7H8bWXhHk1J
QxyjsEJIDnLLB72yi4wi+6+soCcuhUoIiZf7wEcEcuy5+8CqiU0zjfqGjmTRyha4NmNANGg9KeGf
BMXnM5b0/kxrcsZCpGxuXD3IuNuNtezMlY0mxYUhBJOdhk62sNLoVtfFQ6mh1Bm7SP1DEBl3/mTV
e4vmLWvQnktrMgmElBohN6HnUn5ktsykS3xL8ypk+vTtMOn9fADRpCo3akEryxWX5nIKqTuTtKfm
IuEcy4BG0yMHvGqoo/CdaXtcqXrTBY6xcrFeGRR1VklaAj8kE+jnC9U4HWha0o5e0VbptKlEadQb
OC99DFksSZJX7wua3cD4ZGi0a6Z2dW6uzypcikTXvCJSrR8kuCa0ZPNxWEvHPH33uUMoqaWSaIJs
skQCnxsqAUpNJRxob+6nZPi3n1d2JXaaUFRKY+7UTtWmaJA+/Iauk2vv1N4YavTp9Drb0GqCWIJY
YBLmI0lvPdoXBOfV3tUS1d0UPninLT/T8mwvhDL4pMcpBR+6zon1Vy+P5KWq4N6hauOtLNwFIEpJ
0dYG8ULHmcUcTRm3nWFW0X5M8uLx5Rto+cpSM4UHi4yJFPrk+C4ePVZsJu6xfC9HSTHbDJmSfOmq
sEi9gL/neoUz+mv0teUGxCbYDpo5gGHD6DKD1TXUsdLcdD23mV3nthxguZFKonePl3R5tlZGWZ4q
1JSlnCvEY7I55JAWV7nlRnBqE9YsQEqFRARF1i+13esrt+zlTML9xF1h80FzICt4vv0UJ6/jog19
T6ElNyyytBQ/p4ztEVh++dVKOm2N6Xo5MFj98r+88eQklhVhMsEDuWLd5yAP9bFs6PZY0jJhZT/K
48OnPz9ZhHP8emT6wSCTUzUWR7iphyanClTsgHzlyTc0UpXqKBycl0dE1pthH1Tq6Bf0dO/+CON0
8MJOT96mdea8DXoDAQwlnI1oIyY3V7ygCNv3tCjxv9EwWUGYT2np7meZxR9zEty6gfYhDwrzCH/c
d5A8B0THrnT9ey3DM0dueHjA0YU13pJ5+RTOVbsrozl+j9BM86jortRE1MI6uI3VuSxvgUnX3ohv
FR4nWpg10Ae16T4XtZVtWno4frDabjjQYcSkPyrX3y4SsfW5D9z6kPrVdK/o1U+k86Ny43Szuqn9
UPuRxRXyKloTf9Umt7ktG5E+DIrGs6oUdfjB6CJuCQMhep8v2dQoxnumNf07GfMg2nTm1L4fgUvT
bbCfct0bkdDz/y91Z7IcOa4u6SfCuZyH5QUZDCk0T6nM3NCUg0gAJAaCAEg+fbtO2bG2a93bXvSm
NmWlkiJIDP67f069IeWGtHLGWbsP1aDPgwgAmSCuW1mqD58TOlU6QK7LjqsCbosbgzr0mU4pei5H
kiXU5OtxPyOXdSpztzTEo4Se7ouJ0KIjo/0uBf+h27NMxHQV/XzQNINd7QTTSEUZ6e0dCN8pR7OJ
jH6gp2b7xjMoImjszBuRA/WB9tzadWQc079Z4hOwCggZZzo6FuiitGr9kKxXfMR59xtoLmRoSJx/
fVJyGMr7kX+hZzDkP+ZmHqBEdn0xc04rNuble5pOIaeqNtG3oDI0f4whl1SRuJ5bXcXqY+ISdgBh
5fCJiIG8sfiK3StBPS8yzgtAQwqTLoUR40CLyhYx9aPT4e98lGP8aAf8h226JMUDqJB1f8GPtRAn
D0QT6bgVie4wv8J4jKPvL74zqUv8aYe/76ofpmw5mWnVI03VsNNk7uPiZohm7i+xGr1+MFh08nM5
5yz6493MECipTfku0pFcUIN6sJOrhvk92fhzPO6q3ZWz35M9KeERIqF0dFZcI0oHdBsKh72qfx/x
Kh537Y7OAwwQN2BhiLtAkn6jJV+yJosmGAwWCwIeVjNdhBaipxmokWwYtkaGWW3NynbgjBPUU8Ni
TXlhcuU7BrqTokZku77ONDIMnWT1dD+oQ0RUqM0CTmCsvl+BmtiaUCiWU6Ae2QTIfLKCTYZ9d7/j
mqEt/FnhGgOtZRt64L1Tt8V4j4JG0SyfgIlt0HC4j88+XhzvkiTA/13WXPPnIj9mvNkBvWkDa4ds
8uoB2Vcy3w+rJQxJO64TgFfywbr2WCud01qUIkPlwWK/mVCZqinRVzD8ROeDTEGJlKLsCj4QclHV
ah8IgjekjbEu2Zpmwx6NGHnquW9YxDAz8SX4PG0N0HIFw92K2j/gu/a+KyvLy1NRocCohfW+xqsm
TO3RxxElXYZ3FcUSkeSqk3ulHyuPN6kbt+l4HEDKl21feIk5E2IuW5Oaofgz94tNGwIn19hKLGNx
N4/rhtGvCb2nekCTwCmNXNAAv5CkOo1WHN/IQHJAA9J6R06I8SGmYdrGB6YBKaHVIvVHJqLkId/6
wFoXGbK3Kka/BzguGMuP8cHStgpBXMMyU5JLxeLhz7Bg92vR9XBU7bFzYJ9QvjPVlEse6hZppONX
4CJKGy0r/8ODPVKeMzQ8YNlWdgCABEVP7awG1L8cqGSNAGhlHL9vLMb3YiEAhKUmBHLCiJ+wbk+z
7RzykoxNxAAtousGJBLKeiKzogPe7DcolfSyQUOldhR+euFPOrJpAc8jvENguq/VxltWbLy8LkMc
ijvs7dBo8QzM8SVScYXqrpmVtwIU2LqpV+LCydXlFtos25L3cTA1OyM5sh2nDUSfgh7S758RzBLj
ta+02DpEo4rbWjBsWT7XUXKCpzl+TAwqXZt4OSxa0Nex/HSxqO9xdEqzK+T58h8FyBjRJUURK4Ze
G6/5VaatR9YIveECJQlZ/FcHhgqjbM71j2mWBf6osCtFs30AXGcr4/UdTWUVw6p3CH21Yut4Eigq
wQahDleDmzylcEz1KLdoVtNXtz3mNn+IUGVB5xjUdcrNapGGB95Zn2O1p6h1dmXxGw/ZOrQV9uH4
FB8x/gINFv0Cpgi3GYVFf+Ln0S/p06g4z7vRkDlqTFDbH6U41qAK5I8RfTDlsnYZvPW8lcMWykbP
ZTZRDIiQmAMsLWDcmHGcRy2ehp8pfuIXsaSfQpOWW7qeRnSF/IiWLP2JyB9UYD/P6XeezSgqZasV
4hxjwHxl83JJaWy2rydqDmVNI53Ut3HOh6lleun/GpJtX5mYoEpaL1luGoMuSdsJCB0JRYbePVQx
ggC0VAidnaDcWXXKgPSpmh7KbNXIcdjS1pJdvK3smKJ2mVMhsCsH47o8C9svRBbcfF8ko3vrD8Fc
V4sx/MzKQ9yKdYoSmjGN52OVw/yXOKyNjV7XsX5SRTjQCMCI/Mpp23miKFANqkktCmSpikbsb54Y
fIH1XIe03ZECQW383s/+lEpu5HlXB1MduqRK+HzFjj8xxIOOKN+m6KALptu/kYlNURtZqpIjtycB
CgDg66gvI+rrskaEqVINXjHGmmkjrqIHSAwLAKcpjOcLyi95m4hY3Y++FwkVUBhqHCHYUOM2AV/o
1bKj5EQtao4buCcX9z3psdJfew0rawu3c5589MiWxKcjS6y4V/LAwJ4qlFztJ7RKICg/gntong6T
H8KdUqtG/qtMGFN/1g02cciPyGJM5ywU/rBvuFNOh7oP5QqiVyfBGBoOCmtKxuWTDUdI+s7n6wJk
ar8tQeNWT+IFyotIgI+Dtb0kyp0ifZgialRBCju167F5BoLsmIjvZSyTKaJoNQxYinBgy/Cmwafd
6Rkkz26SyEW0+Sqsg8twXvVDn0z8kuIXKL6WeH7Q3mbTX6zX63AqzaJdgz6vI6egmsY19YAdJ3Rh
YfxrOcK8VCWbeYlmeJm6LD/ys8SkYepGDDgZXZE8BXC8LxOkPpcEm6rHF0pTLHxDIzUOQndLlvC6
2+dh+ZHhZ5NTNWpyTs3qw5nM66raCm0aOBag57A69fMWnia+ZsUNiqrJdx9jl+yyoYxVOx0SNUQA
LCxx3RmeA+++RMP6otKZuxNMY3xvZlKhy2A6+HCJBhPLa6dAmHpbkFO2LfYMXb2DxLdMX80D7MPD
C3g0Mfy6gR61P+pOuBkV4MFBHW3CsVcv27RK0+ATzFE47TbRd8OGyuYmTXrQzFImY36qEl8/D2Y3
94kueH5DGPE3cM0UG8XMcfyxizT9wblU4ytHM5E5Z+PBH8bNYsVaDFsvyx6CoyWgcNkJXCKOIyOG
XT9KuEwBWodeMXRLHCuOz7vKZBdlS/Uodzt9xqBLlM1srYuoL48cR+c0CUmbIYf1PJVa/sKKmLzO
Mt7XJk/6ZQAWn/OSfnmMMXA9itBIAIo/v1wW2XlG4unPTqxCxGVE4XLb611f7XzV/Qk+uOmzVtj3
gadeIk7R8ugft0wghJqruP/LkwLgkqALHN3Nfoi/W4Xt7ASEw3Ib+QMGWkcS7MxqnSzucH28XKQE
KIN6m5a6m7AjdERAL2pT0NE4FXWqs5PAlSdQizq47+rI3/tj1000DR95SJeTnb/+8KxYwTfMdve5
GvTkhT7gJ/eTf4jLjT0gS/VHoxe4hdjE7zZwcXDGsUs1CGw8yj6OeNdfddjYZ8/yxF2PhZNtVTrT
Icu8LFiPqlh+QaLseYf+32GoQjouhgQnZHPMv8C3M++cZC8bLkIjDStOR1TDylnSXYrs7L2RLZBb
RxuBCVDR8d9hNTcUUYvzOO4ynhVtPPL+eQ5VBIITN/Ft1ZPrg1djG/Ytfs2iYbs9xKKbZd2ru2os
TZcgbf2txgDypsYZobGlRAOxiwJ5RXES+TFnQr4E7UjHkiV7XZLgnwB8SICMrdlPOQKSQvODBEM3
jtvr19e2tPqoDtSQxPmZocqbYsEq30FBDi9znR9Nnxz+PsvnqZFmwaGKgJpW5PPrscmr2OkZhhWw
6RNfeBT+4M2m47EfjY+Ua3D0cY2vePYOVju7itXMvx/YQU5kFTVQqEY2eb9VdwWBVIJnE3xZSnr8
WfBSv9gS++FoXHYJO1uvRyjYwIhEt+sx3ZQyO4N8j+7lrEc2rwcNWo6Q+upiclSEGMAxy5L3CFfs
q1Jt4qwUjNsHgK1QACf+TUqxeVoMUflwjIfvlq262fZevu2kkPjdBWvFXiw3PQpagY6KP3dvzXXw
7Hs9Z+N9GpG50YgHNegkCxT4T/I+Rqm53ZdcviJHtz7vZN2Lzmf9hBtrSKKrbNrXU4RHMT182qWi
/OFx3aTHHl1jzKTeFwdZ95hQ45qsKB7fwU65wSWU7Ri7RvUPZng5dtnWs2a0dQGb+lJdHQMfwKdW
7BqGveJmsvPxWVUkvRJmwpFaJKytcY0+QvSz0AV5nmrRXyXDSm44G9kV05Aj6EhATI234VGtuX3M
ppi9MlZY03gn7sZtI9fQJbarvdRYy/z+18Gp0c2gIFDAR9136FHzSTuxInhixe9eDMdFYex4O+Xq
Q+LshZtFWlIONmlr/c5uwizZBxlm9Qrbb3KRqGc7GYCtRroXBT7jKprgkDW+4zhSTgh6kimlaI/h
Hcelnlq8MtewYj0d9VLfZB621yYrAAI9DokHWIqQAOfri1ZjwncBeZBcdBFf/BT666xQ4saJ/FsG
BP7jUcUblTbTN3k0Rngej029FygauIdF5hkLRvl35hn2hmIAQEj0n2tm3x3+hg9cP9TSzDkgMdtU
A2+XgeRyygW3LwlKfi8TMFVXaRQeJ+lSvDdYVClIJBxyapE+wo6BY1e2hh8MgX66HbgBb65ne5Om
uIlgX0pR5zBrOKERrxtUj6d87r/H6S6+6JnQyZrdWe2bJFlBvpJZfFxN2mDLZptYcUJny7acl8j6
rcH5zT2PUhUtLqPxsx9UtJ3w6+dLU6MITgEz7oDn+WrOIli3jH3eQo5Ta7Ug31koCLcg02Tpd53P
6qBkKJJfcGTP3ZjVtu9EpkoCrF/B77ehlo5CHpp6WpkB/BODb4s3GkuEbNIJhaZ44XX1O8YSK/Dq
Ffl5r5FkOU8enEpaCoHzVm8FEA6jkwWCaGhZ500YofaMNZJjlOEZMlSQEGVdNo8QivOFx4LO08J1
w3Tq4mshK/SgHzk+PJTYbQQ78egrpNwAnVRtoafyETQWVLeYg5Q5RfvQ/oNw1Cc3nBd9QicypO+K
DLGimE0UDJfAZEVrc5SHO5WZckdT3Vz/WUD1/VWs6/oI2n6wtCcZehI8Vu3fkrBKtNjb5rRbl9rg
wYTXbmgqXib2xAqVvUlNsLTBU8kE6vaqBRsTzpYafO312BuxBqE7jytR3dp9MvzEbWFfpFesoDX8
GCXyV2LFo4C53ceU7DzDJHIpU7qGdUNckK05BLEgBXSoeKjyp3XP+rvVxhxxHgyderoxHu7rXMcE
a/rgIDgVRr+V6w7dWB62f89ygFaaaNnZ0GY4in26ReS8UbPXH0p4M19viBDC5x36pLwj6deleS/X
6mik6hXcxJnARpPIHUdKh6O/A+nYmB/aV/gb5h2qae2hHFGstPj0kkFnI61UAmRWsmltEJwX1Z2X
U/V8GI/ahpn3ooC6s+xbi+ZWE7Vlxkh0bTzO2DAcLKHjmzimZl9WzrvYeSyRDF2OpoXZYyvPtUSJ
8SWZlmg+q8iSq73Pf6Q5YLinfBo40mSQYVf4kafdNDvqDsD0m4d1PU1Yt78VJu3/Dhw7T7MD/PKM
tiU73iY41PEWl9g4geYzVX80RpP+NJTI9DTHMPbPqvdV2ZAkOQ6IfnDrnAhL+6PJcN16m5CI5Nd4
ADmufdVQjCc4vRS6FyEUA5s5CL/RbM0WvJ3Jnoqu6mt/d6gFF7LaWwhIuppLQ1kkYaVMICBVjdVR
hdvjXLrkVVXEDZ+cC7Ge3DQn9jqG6HYn90G7l+hQmT4ThVcK1xADN+wJ2JRk7CoWBQ2FRPkZBNYI
G0iU+jxvUR5SqGaTNauaFG2dNxgPqT8cA5zQlMeeSBovHMXFO+wh90ZI/hEjIyfBqB/3h2TbsQAi
QO0QZj+kNKcefI97N5aStWM6ETyR4xy/enQtlufV7T5rYbbLOJ00HLpNNvRAXKKT04eLkTG++NaM
Qa8FjfvMYfdZ9Za9rZgAiafFWGnuOIw9KMUYkwlV2Xs5YQpcpaH/NDu4YydQxBWj/ayjgg6zdtOX
oO32t2qd0AYqsdZBry1KgXsOJtePyk0RDsYGtHhq6iSYdh1cFk51Eab+zux5CRZKznLYbfqitmep
hYV5HVb6BM4sbYMzOAIcKwMg29XqsVyxjtIMMCj0jx5gsT3uIl7iu2iXc4TvFswKrBmLQ5sscAfu
XMB8jatoMPic+nSYy+vN1xJ9rJBdyfsOedC3aM0eyy5XcKFJwMNMEn3bOEhmebdtGAjc1HvJtwuE
TL8+Wgsz7glLfuJfcgsa2HJySUrwTc4z48VZMXRBvKIROJvx5JAQnvo9jYbPRUUzuYwwhekL+prh
7cPCYpaXUPsEzjTNx/qXGlNdjA1YAKmbm5iBl3POMRmS1wCMRPWEBahArQXePGbu0YwyqpnWevSx
aqIZUySE57QLKmpQpaL3uJkxsP5cbbb9Ejluag2uYxtkumi3xZRdvJ626RryzFq/TSkGXljJUEBP
dCPrvjCe4i5IIJVPNrbFW72JdHs4LCnrZzYlEH9ixjxORC4DzAqzYaSWHWpicpGfNlyk5+/Qz6dw
ImNmyUwNsE84a3Ny5OK+mOGq0meMK1NMyvN4EVcqgVrUDAR9s00Aaq9muFsCuYhznsS0iUK8tpul
pcxB9dajKvdTVC6kvIS+J+hwSPcUtcItjoDD/G02W3Dn0mwep22CrZw8h4SNRFDkecj2BuMxH00b
8XlFHdKy1yqcbZ+r+nHm677f9Ao9fzcFLvmMDs5nok0xKWAY8PuFT9jb6iCuyISG7WdMp/qky6XI
/T04Oygbp7UzurqIHobagzorK8CHVlWaDxlj2PWyT5GZc2x3G9H6/O9B7f+LvKL+K1/W5e/fFYHF
/w9SijC9/Nd/woD/R0bxvz+H8UMyu/7PqCL+m3+CimX2r68RKIJOIKEitfbVVvlPULGI/oVXDQ2e
Xy1xCA58TTX/E1Ss/vU1owWtowLK4MsX9Z+YYv0vZBvhy6pgzP/nX/3nN3v8ZyD6T4T0/x5TjPN/
2yb/9+QUnr+vSnG8vxhBY2CJqNn/HAo7PUQ2J6Q/xTLwW5JWf/cv53N0hNuMjUUz5Vi58cRegFYA
vMyPP0TGo67yOeTWPTnFy6LuVLFBZrR9kXcEsDIHUwgqBRvVf4XLXbXUjy53/XACKbxkuHAPYXoU
PLf+ZEZopxF+igHpb4HCKFTyO7ewj/7Jc5R0H5sDFU7XiRreNV/n734t/R02jF+li93ThHU3okAb
T5JW4xzmpkCZwuCK+toUdeuztRdtRIbqacxwQYyp2iKp7wKItL2lQS1gmK8o97itK1YdVyyboZXr
CeMV7S66yj21qIe4oDbINbkJGFoR9lgeWwQFzWKRwlI4I22OLSa9GXv3c18KHMzR+geH78aWS+bn
W5tLNtFjgB1x2hR062QpzoU8BI0B1h9tehOPjp8nERnbebNKjJOi3qmG4Jw/nzzWhm/2sFSCW2Mt
ltsYd0fUjmFERqMjnW9x2F0bg4b6ExYH9GQMU/Ewoy2MRnP86QjGYTMUgcHM99gq7XCv57BDS8AS
9m1ZMiyeK7+DcEgcLVBmG18DQ4D/L6ZS40OCiyiC1dM4/7XY2/MGlH4duiUZgWPaxhVOoC9erMPN
Nv9GlqWyTRgwO21whTqajfeNxGSt6pTL9/Bt3+PxxdXpegPM4jfDArSfwmVzF+uIdy76us/hY3uM
uL525mhB139U0q2nPTZJO8HQDYdE0cXefqArk9M8ttE5R4QeJnNhu3Fyyxmk8BWnD8iiKKKOH9DO
5PKTSFQoqMYj4y9hzcdHzK9HHAxEGsI1mIT7W2nhemp3pu+h/V8h4AlocTjGrhxghGzUMUFPg5Vh
wi3GAeyDaC2aX3kV7vp+QnxErJaOCLDop2mGznpBHy6b2yqtAmxfUyiXNkeJ0tJkJKLRtAC+gk2a
GjD78yaxJTtbMly7LfQgXmJ4wUbrG7/AXtMe+XbCa82bDSs6tM18XijZAlqmJvca90eJNgIPZQyL
hgJlp2BAe1co80QF+QOGRtT1Ejl4XdyEY3DtqlGZLbPNQC7efwL0+ylBJdCxuiDJd3scHIDZ+leB
3bZDKgDCwFLfljHrv2Vh7CkojbqL9BAwAZI4YOE9Ypph8qr69az8Rua/CV6mDs/0vqFUlOutOQ5x
KXIpu1FI+ZIdxw6bxebc3bHp+oCEQXpxUd5sjwjrcOyY3Fc7TbmEJ58NymF6m0XthjDjhSTR/Iwu
2vJl8NEtZuI4u/aa7Be3eJD4A79RKcbMVBmYF3AVLeaNssKj8vNrYt/sNjVTB7yWPVdsxYCPldE4
nTe4NT8wp1wznAlqOzeHRSbhlLEtv7jEiacILY7ohrGLvhuUYgm1OO49Js44hSGbHgn0rDz+5QcM
wbtyCRssD5iL5E2BkVQ2ZFWH0fHweXBkw+JlX1uMnID5CqJ4Ivsw4mRKINPCV/F9qtFPffZs9NSN
LpaUwLxf0grj6xORI3vuN/+Bs1B9MciGtXaK58aIUTS4+qavYBiHSwlTxTmySXqe2bC0PK4COhcN
xJUT2dfl+phUHV2ZWv/8Ai9f6t0kN6Xe4RsAcHQNNNswh4N4nOMGsyBr3Jl8qrH0rcsGZwHw7OD0
k2YK4WMFuRwzJTS84YPFY8amk1J+oTu0GH9D9OLQ2SdiKSlcIstBAUiCvOTK+Z6Xmf7OYQdHWSIO
3cKNSxsG6C5oDX1NK4v0zZa/YkrzBUu0A0ghmLq8DVnyMGmUlxJfXRXcQLMdUfQJHMZ3rK/LxaKf
7BbVEzAfeGGvhl3flTOQSYbiDlDldNTRRlAnsg49wj6Gr5AOCzjubJ60a5G72/EolxtCwkNeQwCn
FZ9m2+wZhkbNjIBScaUhrj0Jgpbl1DKJwyEf3w6HiAlF0v9HWpsn9zWnkCNMMPOi3/CUV9T78glO
R+gYcfZULPEeYUZt7vo6/8t38QedrLlo4ACsWj720f0EMQNawSA3LBQQbjSK1haXw/SQSlSrZs/Y
oqoLkxOCHUO23ZlIz69yTqCiZdV8SklkbnWMRpUvQRK7Tr8APcJdcnwovbR+nVtlY9fm+sBoYpHY
ctlsL0HVkibM7Ce4xjAKF963GsZv00AdkfACkKNoJ9hnT3PNF0yjwq1K0rto08/9Gh9rF2wmscKy
ou/fjQRJCAU8cyKoLGqM2uR5OvK6MQlBfTXoBLgps9j9PGIvX1dWkWu2JvLhMIkiDUe/y07RFLiw
BhzY6WiKRb72sBrgixwPrJq1FFY9kfjYKEeGNG36wVh+GbGNfexQuDCKWdNxOWeILL4knME0iLvR
DLEicb99iRe3y4CZlU1VwMxzuIpdUlmg4gZ80Hft49Rc1pVBZMmxsUBSCbS0U4MOoOh2YwM/gaR1
u1UlJpb5iDpBTKslYusAwv8QYE/B8I0AS9XZup8fix22yFM/RdMdLiXFehPFdtuo3fRtbRL/oxzE
ktxuNrnHNYQ/2kmduZOi5ZP8LXnUMu8hQvajMKJJpFlfDyaijQKBdQvU1YyidxwRxQno0oPCqzSc
BS85MIJoRYfdZcsb+HoK7I4TOmSwVQK5tbFbM6bPrE8wC8NjMpoTeID1IyR4MnSsx3GVYlo+/Rpg
8fmausfwB0JCWNaGZaCEN5UGn7ll9Yy/QyTZIpBKiVN9XrcCE4O1irK1iUGaGF4HiFJ/J8i9PY8g
ISYpZH94enCyavENrgkE9F2rb5ku9dDwzaqlq+eq/EhYiO60A4qFZjiU9vcjzKgL2iM5c1SjMWKD
041AggoJropXfGHkoJFDe3W3LVC/zz4j4ZPHpRRYQMk3Nquq3fEoXRELowxA+kCCkVVCy7e5Kh58
gpcWvfXtCKgWPPSqulgOyjpT/n0Zx6XTMXxzOxbT0TVxbVBwwyQGGnjSWrEh3zzBNIQXpeAYm4Bd
/b4J4I4hN0VbDMNH9Ajsx61Uyd5plfc3/Zz4jvQVgemmcmI7H5j5IMs7zhGafODAaUYIytAI4C+a
qFmO47qoFLsEPiakqXpztbokdODVLDRm09+JZdDXRJrcg+lX3vW7D+gF2gf7Ve2hExTySf8LQsdy
So/J3kUz3ElFYVteav40bnNu8SKASwzwxU0u4gSXUVzzXTpndzuCkefakZdliyAn+pLZC0Od5onz
5S0ZkMHHKXb8fYz7VSRm2aJ1034rg9wgD/Iq/QXbUrhylYo/8cXqq2GCRFEH8oQrxwZRWDJZ4Qze
v6+63E4A7tc/jYkjD9OSZagIC1V4w8pduQtMq8kFFnrMJjFye/uSsCcokNoWyEQO4ZfHZOst7af5
J4b1Hl1E6Xru/ZQPdNApua5VOn2MsFc0a7QvI01srH8f6msQnAE+nac4xZzgfLgI4jBWgaIAgeDY
8n26dWmJlRKtEsXR1oFP3zHWR9NhWvr94g+eTWcZ3FFfV0STU9yT2GAm59gK7oMTr3Fx+BryKsjO
5yqZnWwCXJkzxZi4GO6q5MjzuzHPHLqVhGTp1cKBAvVfSjEM6CaT99kyIETOoWxgt0PQm/aoQVyR
6YNr9WWDXW29zhYEDU5EG9gMwwBDBxTkKTEwT9Zrsp+RDtQNZMkaswzsz+D3B3gvqq34xf3sHyfo
J3CJISu/hdOAd0zudACn8XiBUpnrn8tU4nwNregaKwHmP7Q22n0cco3jK2TldnFr4RWBw4STJnJk
pfCtCvM0Ic/xR5RjwuhkahxDd+iGr2uWMxwsXZnrkzYTNt592+9mjBvsK/YR9CxM0bD0J6Kml5gl
APaugD74rki2eMX/BHYqRCmW1f4xmPq4LgT9UAd9LtNxRmHobr8j2YfBE7Fj9Z4nkKwvfJkwjMYw
d3nQJUZIPUbGv2apMNfy9Zr98Nkk4QoKfoCRFHXlazdbHKjmZXkEYhhvMdLoH2zC9ajBgfhpOwwa
B3bMD052wJLSepcPNU0xlETdd94nOHfWxOeneQJ3E5YFjQBfhM1rpHGE7/4cBTE0XzOHLweX4ADp
Hj2cZcmxwklvAueBSlcXEKOCyLoVt8biJ0zBBmP1CV0xbaTX7Bu6ADASRzTCihME3HmnCKLkTzPg
XqaDr4i5WzaicrDw61DQcWFfb+o8z59LnxdTp2oev+EEsyyNzfzXMWkQV9J7ed/Pg/q17WVlKJxy
0XsBUAXuWX6U9W2UCfUoamTMzwwcR5ziUjgNY4jMXY8yHX6X46ZWX3N0MmDjt7qIvtf1NILjHmty
N7GhuEL7S3+/RIR9JfuZepPDuMOPN6z+aerj9dcCiFqjj7T/hBLsO8QgC1gsxkjiadlwmoXfNX2Y
ooDStS02asA/S9heCxjn7qMNHr/nPGA+P8T5/2LvPHYkx7It+ysPPeoesEAtphSmzc21mhAuqbXm
1/eiZ6IrwjI7HKX6odCFRBRQmeFuNPLyinP2XntWkBNpYu/6gMVNr40o2B87a4oq9qQGm8gqbIgF
9juT05E/zHm8IqJVrjzNb1V/1VVT90A7o762QDnodj8P0UbpmQQeC8sX/R1ip6FhX0/YhBvKDWbX
WJOPhgC4WE36XRqIKMlKdjW2Xo3yZW+VxEtOPs2/daixK7CBlSbjkVonGq1ZaUVXavLoIZ7bMdtZ
fSQk2wZ8DpvecJpdxElBcDAti0PQUI8K4VcDoBRAM3UU3pjE8U7uWEGmPSlqNCGfRZM4bIVeNEYy
2IuyPaJe0QtUxkgCXcGK5ZocNSV+C/J6KFZJKPor9rksZQ21+SdL9RMB4YqAoic2ZS9mtLJVT2Ph
agrThlUK0iYr4XSt1xyuOsxbrq9C84jjSL2QjVjfUolpLus0WfLu84LenJ4/GkoXHNiCmFukscpN
LSnhcxqMKpuG1JRshUM6a6nix+hLwh61sElEUeSYMrrJRM7kQ19KItucrPB0OW92ojXNp0jlOaBr
umhDKLuWUPPImQ5cODFTeGEosdpuZAli5E1apupnSFYjVvuqT7ONFQvJJogqI6RQ1ffgpRnmtZvT
4MwvTUR5RB2nhU54p90aY269UmfPxIR5tUqe+yErD3XFe3cy6AlmmyESgOnbYt5tVN+kIYSdgyrW
TVwWN6LJo7W0d6HzxYchNXgnpep2LOjgiEJ9iR/8UIvp1SAGG4gwfHE/nk4d+72bkq02GmDt6JfZ
Bg25ULHbvW8T1j0CO6s+e2XT+iLE1RWl/etalj4yKT7InWg4SZx5RTO+yKgEXNVotxCur4EfWujQ
0pcKl5OLxedBIFrP7rXisjYLYmeyJ61WbyJROA2pqh0K+jeU1EgD0MPilI3NicrNfrAYZLU0v4Ax
ewI1JKK+ibRVVpaNPTJV22GmvVWo495TNJBMdBYoxjp4GeXEK/LkIFglJRqLOkpqYPvsMB20FrIF
RZSXAdMiDuFIbUsNSWwI/jdZGd2KWV1Rh2HXyWj/GAAM2lIvX4dxcV83nIi0ZkaFgGC3Ef2YTmrS
1GRlc87ZiDFOOAStBQL+O7ovc0WjaOq4BEOv1eAumRVwzXN9YIG+8KeaNU6ZWtuax5NWWZtw1q8p
6hwLpGlDrntmTN0j1Zi3JM4UMCwxUSQbkEzNFg81sTdyvDLEcS80+YXCHt5PFoGvDuyWwBRHT8PD
oAvZEZyFyM6gOIl9yr5Eb59oUs2rpEbomVSRtZXjkSsZyxMbrsYRqAmEWj54WWfiDGvbO/pCl7Vk
FYQLBAditW5F5icAhtZY3VWt9gmAUzlI4DV3Q88xl6JNtReSar6Q9PGCvZZsF4axMWuJOlorOvTQ
P4JcRQbrzy+KLj1JZHF7Q5psi0iIDk0RXPZjQe6ofNHTPLpWUsiJogbFuxQ7i3Cxotw25L5v1EWu
pZdUqIyOhgTnnnIvN1W0hdD8aIXCii7xXcXqj0xA34VsVx0fWZMjVcZ6TNML1IjjVg/ja+yLhssh
0l86t9GhELRG8ZTlmfucUeesf/XHVrVlxB/2FHE3i3Qu3SxGxiCnY7slIACsWHwzZyllpL6cThb2
uddGNbd64N8TOPccFd0uIxVxrSQT6j6WPaVQriV271hzos3UE8ySoetRSknbxCCjELCrjT1lGhHz
zdwxzvoZrbtcbgajXEd02ZGYDQwnZm8nlbPmho8pPXPm9VgO1Bujll5oR1o2EIDBTsrSsHOUzhu9
kWpqzfIxlwekw1TU7K5Mbms9u9Zi/6lDgularODsNigMiP5HShkmscQj7ayZwJqo5b5GLEOdddUg
w98VoZqzG0nDmtTEqGtok08wyUJFe8RwMK6ogJza0HxW/GoP1+C5MPrBgwa0yEkpdqdWMGDKUZ7o
n9VOEM0XpoHDZpKaQ6An7bMFI45A3Whb0cwT20UlNyHKPGWBMXCOxIzhe1GlhsKm6ciA3lDnp1Ca
a7Du35RcrtL32sKOMYeJdYiAxd80BRLGqgzlqzo0lVt9judDnweyU5fig8UxywsR7Thkc2PQmoQ4
dIZmGjYDkdIPo8bTR0Jv4EiojRVijOm68cN5R1sOkds8CqtuovgvyrXxCnqkZ49FYR0BnRPGJStN
j1429qVsVZNVTQBAuDcWi0KQV9LKQAZqtyXFtzjaFUlxa2bzFeiI24B9vl11lbHv62zaxBO5tGxI
ZVVes5s7ImGoyVrUfTekV2lrFqIyPQ6HxQ91i4C1cqgz5XYeydK+YpOyMbPSoyK558XVkVLyzgJP
f6jFOd4mTZRtshZRstzEsNdKI/OkaN4oWXs0FKoTWRKduli8myp9IzYlan3KZ3sydIEjzuwCgm6c
oeFmA9IT9RDljWZP4bjNrW47GOOuyTL/BnXBdAiCWKpdI1G2gc4J0leSBgVRTslwji9kxcA9lSVH
vFCtV8t9coj6Vkfhlr6pJnpkH0+0bZjt3SwN4S2tINENEXiuBrPejTHSpiBsbmsjy52wlnc1Fc4y
6hF6KFn+IEfYy8aueA2E4BWroDv4nOgzbWxdKx0+E16SAnmVZAtpka0ilZl25tTIcVKhvsGRlN+a
yD2vEvbNFdrY2h4GA4GNWL/Hg/BskOeU1tJaYx7ZRmr6zgGHBV4Q13KVbVozfBxNH9nNdBdkFSfo
oLvT1VJ/gmWsrBh7XLzZBLmD/OWIOfZ1NgftfeHWhKPx7Ef5Q8cNNSWJa64qeT0uBqZE36I/PmI8
/5DFHmVYhS3OHSLFyF157IItDbHMaTpMPCJFc3UVVUmxqsaJKKgiLwKX7pq/65im7jHiPMat1nq4
i+4NP37idPKpzN0pAcW1quT2gn3h5PSKRkUHHAT2dyyzIRUbfueNqbcceHweXV3PL7hQLLuLK+Oy
MpJVVajHXjFbygmSKuNjMyVQ1KIyIpw2W9xHRUXyF4XMKEfybTSuWnO+jUa9ZWJJCmuptxkn1F48
TZPTgtyE2gHbjOmNrbCmAmN4QWgVj1gC9KPFU37XRL95kQTtUZybAQtUTRYebzVOkBMOC1xSrF9+
5NLbsy7YcWGhmnvfl7e+CtbXK78MVn7i1/cjaY9XIbKhYgqGXR8gAIG7Ycx3QM2mGGfSILU0pATs
GM6YQpZg4VvcXP1v1i7tN6OXWhRtfN3P1ah53ZcbjJPUEF5ngqyljtbSrpm03tzVTB2f6D2mo9gN
8YesIyZBuSVF452WpL3IjGDkG7NSml1SzwO+C2kYteTItzPCU0i+vbZLqdCuMmpbgR0mrbKmajYx
CpPcLYNIc/zIfJ6y7JioI6XWhQVVptgwS3nCdCbS/deKlZwn5mqIcCThycQKJ5jaMfNz4S1irF1K
5HqYCvWdWp76lTX4lJpbljV8QZBs/ZUUCO9MNxf5rHip0WpuYwaY9MJqdPsC+YfvI0qbkJt6cd/K
75o8hC6vjuqOSEMfybVnEeiGE5JIfHpFgEUNh/S6VJDkDC4jrC1XZMkEi6Wv1gTqS5+hLs5CjPi3
kmSdw6ZSDOwplGCVxH5qJHaJA4PdQN5gtOLllkWMI8m86iiLBqtS7f3Hck6S11jI1d6m74x8dZFF
ep2eOqbqu/9RMbTTwlpGRPALFcP8Ub++RPHPIgZ+5DcRgyYiYgDCuYQjk6yiynjH/w9tGZyZRswL
bHkTojICgt9FDKr0F5KgIAOLlo4TX1+Qfr/LGBTzL5AQ2Flh0SfOAP3D30JbPreZaygWKTKDqwG6
Iv8h+mMOxZDVNxQ9Yy6ijQAb8YlCXvYNVOgsJxOApgzJj2vVVcWUUT6fsVDAPErSTKvPS/zc2AJb
KD0953SIPWB4wFX4PsgDEfS1zBzV5NMljs9yMyZS8qLjSTlSCwxit80jCiFawjuXtj0NVv+7IJRz
LzyXCTeD61C0hXJ2DkyICDhtZIRLnqaozXosQniD2WwF+64dP4IQ4Vtk0t9pkZ58Z8Rf7sBfxSRf
d4ikOx65Qj6FBh/2ZzFJHktDNJmJ7LGvS6+HtGkfWrLlQMbQDJw7g2W1aP2XzA84/4Vi+1DEYfOg
dhypMr32pBTM0A+j+HfFy4+k4T8ZGhqYN4YaFwW39gwlEocEs4lE83hTLXcYpgQxWaVGlr397R8D
YBjqL+NvGfM/f/GqkdpMbdoR70xWUwOjBK9p9P7/jk/hfSFgDf6KfM72L9DfVapZjV6UzpaT4spa
maL/+usPWZ7R2TPUAaeLos4Q0gHu/vxV/CoZYAshM0wjXznClptwCEL1kAnJcyGbtpwN1NT79Ycu
9+enD2UGQYQED1cEjAh+4+cPlZVmSYbxZQ6cw3OZFBESf+w6pGMGz3KR+7YxJdmqyZSS/Veh3f/6
0/8wSJZPZwax4GMsAPgzesQ8s0416EM9vU8vNaswLnW8l9e//pDf4v5++pJEAy0JI1B6lngM8Wz+
CEq2A0XYxF5V4IoetHA4xnoQ7yhApBQv2Ho/+dbEsYpu7rEeFJxfcqYyx8ypm3bNhyWP7XMpTvQx
KpEOMUJUZXgOOs6mqa8N+xDb5Y52JrXMKOnlZTfuGWyS0axgpLrKJbKYUPF2+pNf9QNSi0RECpE1
Gru5uI+8HuRduDT1eiqe6MLvOlTkXt0q8r6ptfRqqbA6cVjrT0lSzGvwRgYejzT+NCpVuKUGPIED
GHoXMLqOGJ5J2Ysrvd+pqZEfUfrrjjJNykor65hTcvpBj6r86DR8NWQQ7To6RpM3iH7hkcLiX2Rj
0VBsw2S9F4fU2ilAz+BC9Mr8DoeAczs/vQvpZtw1vP8UOIRowtUToPwPuFOZbZal9ITBYcCwnT/0
Rls7BScV/s6oGoc4iwon1LExIl1eGnIQ1/G84/QMUNm6Ji2OlZVO/QMsT7DhMcoqYU7VC5FTAJXo
pp9fAmkiVqNuYBL0mUqjtlSj2auHrrieaPI9NkpKGFgFmYNEoEWJrY8bU+8CeArk6aVTWW05zlET
aFGTG6qQrOtCIwFa4RE6ejQ+hkXde7pSq2u0s8GmZBLHzyBK21oo9C1KAcmdB7PfdmpHE4QLJX9M
fCbjY76E6baaZwU8ji60lzFlASpAre61YtFvCiz6royKx+/9G6gS10HHFqISRcpPBrwlKBxzBDuq
06QXteeo7YvIm+GMqZta6GVKkEl3aEcVQ5NW9XQmtE07JeMujtERClXRPBtdu1F0X3JQsXp16RPc
i8BCUVSnG6KHlCMmdpF9F8kcx6kXBqp2ScXuOtbjmdTbqKRlF1iXkPyzbQE5ZJsX6T4skgspj6E0
GEq/gSn6bMabIi7eWiU9NEJ3T5pCTeRSu/PF/FErlX5rBtyxFHujJ2Vaj3sS1yhCpsmBjEtrKpF6
FCa11nlRvaQoj/jbJEqQ2lziSB8xFKvyTQE2aoMQR9xYnRVAqsP0qIeC7U/tlTlpvq3mauMmoXIS
zfgiwizs1iL6a/LosEYn9IJtuY6bC9WnjdxI1rYxQSB0uTxfN8Iob8Oq9y/9OnkdTb1ZR1PXH+Uw
7L08CcbdrHaCvahK3D43vCjLpiOFrNSm/8c2GW//pgEdO1XDplLHp0YUi40Z5Y95LwZIHbVTPOdX
As2KO4ve3yUmZOupR1m35SxxotllXeaZNjkRdj5XEurZk+v+XavwEyn4SWStvNSDcZ0n0bvfzb7d
oPBzOVI2bi9gQ6I7dVfI6qHQxnTvJ9w0S3ruo7K3DXl64UwzET9hclAuN1Ij9ZTGoE+a6Ezk9qZF
wmaDFKi93oTxIKhq9hZo05riyD6oSpHaVvEooX95EOgkCqZJi3QAAJ+mwkYdjPmiGYU3IVR8CNuL
jUuJlek0senD9DQpDqMqtieRodW2vrAa9ebVn6isZ3qIKS98Rj5wKor6AbZLddSNtF0JWcMLukyC
k7aVNbpnVjLG6ylCBVIZ1jqRfBSEuuCp43QlzelWqmZtVQhy6gDzWl6n9HIUC9ORY0VjPkApEVpM
4I2xbup2N1TxaxwjVTM6ZacF3aza2fQCUwcYkEo/quQRF2WH4AA5OyaEp84yLjoOnF414IQVa833
VCVXX/VMxDJMsNQ2EsO7vIkfp0H4LkSIveL5ggwmkX0+mw12AKRGnq1VaZMSzRAZpWcJwoxFHQoI
LuYRVyR6RkP4oNoTpChoAZ53W0vv68gr6Z9Smyrkyl+NkAiuoyhjLPijQp5mmhXF60Cl48VP2UOv
UG7m3tC3wy2egeYzUKlCOJIgCOKmSSuoGVXTTc9TZIWvQjSL8BySaSmZ5YGfrYJOK4/0vrMXAItC
5425rr3lE1vuqEw5WcMIk0Z3Nszs00iF5KWjjhMsSQwtHxzPuJREMS441QdGI6z6aMxeGXLyqRXE
+lLUAvoyMgQObTXRO7ksiq6YIQJVNEJ9sYttCUtOtouaftCcaQ5pepjm2GQu7Z3kAlGWeU2Xdo7X
ZiP35XYkge4lFAYO4Uanzy9Dl0I2pwcOQR3nqQ84oKLGCceM8xWmz6HChmwMCG4CtmKN3WSwbqmg
+cWbj2uoXFm9IAvuUOdMZnhosxPAizGmVZVpdxq4B/ShMngejsYKK4rWN9xMwRxNO0hhWAhJ2BAA
Jo8jlXtVRUHY+Fjk3KolrNYm7b6/JkrCyFw0dSpmJtlApMu5i15HJoaUU0kQz46RHPfoS/QaGU4r
K2O7gyI/WB6mIn10MjGiJlOWuYL4L4+Th9EQ5NDF4WIlrtAWS860TECx7Qf4m1dEZ2bT3jJGyJ+A
BfyNoQcaUCExMagmduqo08yqrGmTgqTAQiUvoXrIs8rJ0Q0/eNeMvA+RpwUVOrl+KiyXGl/0ATaK
6T3rU2ptJdUf20whLdgIbVRjqflhp6yxTC12YLTUdhujldrwp3+mJCPr+ygbyfHsZJaKC30WsuRg
aKCyCKFX80bapWaf55GTi2PtbxkWxWIdHKfeFQI52sbgp+Z7y+yFpStZ+Q9Y9COkaugWNAhekboD
eATSd0wlZaSqbRH+QE9GVbw2G7u7OheZkgvDH2+GnphqN2Q1KO1KG2QkFoyDq0oOcdsGCUQse0zC
tnVKLUEMN0+N5JVA1wJuYCCO6K5A4OBhDSaJxgXcLkZXUt9ATmofQ0kSrnSUdI/8yqBzkjBO3joO
ay/YrWgdTpV2yZCn89YLkdZtYEKNhSsGcX+alCrHIQgdBbNQh1uSSUk1noJK1hA9xlad2P1g0PVm
4oxoL7WIi3kYaOCibhh5XEkzvDWRxuQm+B1qsEYJh9DLNPxUjNdeu44Co9ZpHaMxtqOeXEB4k+yr
0S4G8YNA651qbVR3EWfKuT+Y6H9fhKYHVDDqMkuYipJ84h1qhHsJvujoTKU09l4qVT0UFHRWVJKD
Qt6hAGqTkyF1sjMGIKxwHuXjAWJTiZuG2M7CqYY2nO3MtJoW8FHgH2tLnOjnDK2KYiVozOdByaG6
8a6gPm6NpD8VsNFqmxj3RFs34IgTR/U7XACk4FqPs2jE6R5tkNzt0JSprPCzHlLmMwvEdkknjhj+
UvNFo9x5N9WFjORdSrGsR0OuQL9BE3WfTTFCqb7IymRNN2RmAuug1MktEn5KaZPxnk70TEahnqr9
OBfCxTCJPmyfVNZ3FqMj8hCFqwOLPCLo3ajGiLHnMcDwlkQjE9HEOBw2uIYsaCFzTb2fePbpNA5y
0zj0evyrymj9FEVVr8bsTnhnaMEQyoiRE68mMgsB62TOw3tnflVluyw5NrqtVImm3ViReqNofRB6
E/2Ly3mAC3XCPiNV64TYxwuqfCp2xTSJRLuRYzweYs7+E5HAomQuqWzcWlqk3qaDAqCvB/SFHdEc
UZZqRjWc9GqqXy00xXQGA71KbRGk0xWnjPjRBwMMIaXXlJOq+nINhksKXnWGyDZDJEFHx0Rb7FjD
QNkEnVmdO80yWaHeMKWKsnpd36PuNoCZaeqYOyNnrZoGzgBfQ0SB/RoWJZazEM6/5hql3EA2yAN0
IKQDXefFrChOqVc422bQ+IcB9/eVaQnhW6kK5U0/cXBxfDNvXjDPgxdITBUxkpg3Jg5OHIDAR6b6
SRjDWXaMNq4qdCNpeTfJ4KC8XkrTyM4HLmM7lQu1SIk7yG9S0/pvcjWqH6Ks41BUFKG/JBhF+LA0
AQtlIqMihfIXDGsgdaycealozyJaoNarEG08ZMz8YOjEqi88PB6oqHPTn4tDJtX689wF5XU3tAR1
wA2gPKxPZrWEGFCNtwPDmtHPThJLE5ZRqvODxM4xnXzmsQEaeL+m45bcpRwagDJGYxlsDYpjJwLq
4qtaDCvWAUSa6JegbSfQiDqAhb3UIcAM2L7M20Tt0xclaMZVMIgRb0BgsjBZBt3pzIjCO1omMJsK
PUlhOJhWkfKOKFK2DRsBdwXpbNDqkxn/qDOXlI9sKiuzBxduuJUjgcp40czFNfKwZWAtZxm4obfI
GofrVu+U0Y3NLLscoNGw32BhNWyV9FL2RTrHJjeK0vQ1xE4Y4b8W486tm7q5TzBonEC6qIpTGwXq
ZDOHKGJH1hAGztyH6ZVcJ0Zjk3NGe9tCY8EZJgAEw78Jp9eyl2nMZWCgHtq+5SwzGi0ruiD0Kvms
2KCrdY6YIrzVsxR920KzEfDDj3YQw7jBYJxq+0E0q4uEYsV1PeZkm8pfaJyC+SyE1qWm/irrEek5
7ZgWlYNXyrxhuUDllJjBFzKOItgq0ocWIa3Q4YwUDd+3JbmMX8ZxQJuZ45kwHzgYRQ2QkXGe7xpf
kfOtFjXBzhgk/6mXizhxFBakEThk5U8e1UoEL1+QIAjKrf5gmp1qDjydBSJkxv1kNzMiOrTCRt2s
Wkn2H7VWZaXO6EdepV80IoMNRIdBeKEUyVULschkE7dWvjhGUTFVT0g3I+hGxEVbR2Cks4DiBAyx
TbdnkRctYKTmi5GEjQleEnBL2EnKglGas4WolC9wJQSYQBtwMIUfRiSzEALaYPAAoKILqrOfQwos
wAXxrAXchH6bCUT+4jmxe0GrHiyUJ/WL+ITwE/rTr2tN0h9qwGzfFUMlewanoIy576yeppPFKQcB
KkUVrImsBhYieC2CF2Fgb1sVlSrdllomHWJcZNiDWozE2KnBJuU9r0tKItUWtOC4rUuErbZGzwk5
QCNKihcLo/QeR+b42zX/xz76PxbO8/+98+IUb0XzX/9z/4FSOw/+139tUV/l782PKZnLL/itD2Pp
fyEgWaH+S3yYhGOU6uxvfRj+CyVMdr1IzlRRl2nd/N6GIbDlLybIXA50EpncosrP/N6GEST5LwwR
foDMOo2qpGH8LX2YrzL3XyuckO4Nmf4Q/DeaRDrNkmVY/sDzn9U4RtuiyGu9x2AIUSvYRPXelE9Z
tm3Jr8jcLL9Jc5GTR2Cr4mZsN7qypzECwAQfVLjLZ7eiq+xTpXFLFnbUW5D79F1trtTO01XPVB2q
c1Vz08drhe6yv6kTLzdwKB0WVJJkuqGOZGNX51tlOPhQaULPx7uZunq7zsZ9OW9B2/n9Jppusxq1
2BGtx31zm72PL9rn+JKvBfViyq6i+GlSt5n/TSDUVyn5V3forFEgs8DCy0EiYgpe8zx9GA/Fc/Us
6472QFJ6aBuvUukar8Vz8dx9LNXYxJ5fRxR1N5kTIEydPtAGgOZAWVVg4ylIU9t38RuOPXuu1vF8
ZHqe4tVUbFsUqMFG655S4RNKgZ0t6c/x5TB9M9d8JSf84iuZZzhwIy0bxQ946IPxWNZXZroRzb0m
3JXyparbF/OncGU+kmt9O98nT4pHsSJ5aiOn6nEPICeHHuBAFyivBwyGPhsnh367wg/+8FL9SSPo
28s862v8N13mdwPEpNH64yv0bzBAvpsVzLNa0v9/s8LSXzp7g2hOmoZGo5wW1HnbNJPSKkPHp8DA
QkjXI5p1liJi4rNBnZCv//pN+O7Tzibpf/DTvpJizr8c/A3Wl4XLTuT9zwO6VuciUPtIXXeOvp6c
wVOd2MVn7EDG9ZjinZl/NAfQ8ipwA1f7Znqijfcnd/eHCzDO5qcspTINHE9dq+vBE0Fl23PnqKgt
EegAQnycnPaAtKZVnf7WfBnf/cqW7+gCdDheK4xiQDzsZFfeILwEkRnM69q0lddol43wdFz2jNVd
9hFctSBP8G0UTnInXGAvodBxJ3LYMkg3s5OPfgMB9Lf/o4KkNmyFLIMYdzNCLNvwEgTVvpc0XkzJ
2nf02+DQfobUFO+EY3xNs449v7ILLoOn+aUc3U518gv0NteB6nAIP6AWPdT3CGI42x6M2tYfpfvm
vV8np+lh2Adudl3ZOpSx66Ry0Piy3b1VVmMBphefqFNgRV94Xav5Kd5KoStgTvlE3hN8lm/5W/lG
v26gqhrYSmnrF+/ihcKyC38cJUTjKOVdqjv4Y1JYfQBNNHcEWG3a+bO8j1AXUQFEa2h3N1iySqqK
Trgnqz11fj2ov3/MZ/P7fx7zv+Nj/m42Mc6Wx3/2bPKzOOJrg8sWmwIbzBSZI9aZUqDqR8kMp1Rd
l3LwMcjq5TRWmBeMZt5YtSI7ggLn8Ncj+7uPPDvK/TM+8ivx8Q9zNn0f6GEirBntbIlINM6qFt2m
deNRX3Ab5/Zh9sILp/vmu337QWeLw9/9QfKfLXrAbjiUqJxOOJr8vApFchHKJja6NUJS31FMymC5
ERcOqLKNHI3jqlk67IbVUIbP/XklzFSdax0seF1PpqdJQuUCxcu2GAKRHQiq6KgRTgMIHmBnJ2be
+gJCU+noJKc5MO8gIia3o6ymKzFpv+vPfYW5nj+gH7/O2QPKm0THIB+ra0txMgdROfVtGrTDjGGY
S3DS3glyN8WXVdloiwVbfBwjZ6wuWThg+0PlMXCfvaRYUd0icb5bdP/0Nf3x+s6ea5DRaY5BcK7p
VZdbIeJ/qJekuRPf1CfzUd+YG/mx5GxgnnDvHsd1fYy+yZb77pFrZ+v+v/kj187Wt//Xj3wZcb8Y
kdrZxIzuLQchwDavekFlBJCGFKvODo/5Nwv9d0NLOztN/CuG1nffVf15Mvm7v+uX7O38plJ0lpHV
IsgTxbNZq6EYHAOKUdePj6JzOmFEtJ+e7m5uvqlKfD2cX33O2XQSmHi2wMrxuu6Ca4DNTmWLO38d
bNrta7mttyrbdt1hg7zF4Gevqac6vk1D1R4O5UVuv7zsXE9YezsUErbEzrS0H+gA2Ll9gfzeph/7
zaZ+kRv/YbT9eGPO55d6NKOKPIs1aNvkmvkPy1Z3Za3CSyn0kMfBJNzWIE3pz16Vu+pUi2A5HJib
/p2x/fX6/N21SGfzTPAvvJbvBszXevtDAe7vHTB/um7/cP+ls7ddI57E0rKFlb5qWQR3zfOWRaZY
q8Q4pB74gn/wHp+99ENcNaJY87xbd3zLRtc6pbdVBB+ftHjaRi7rHe1aPC7xRokcCxgS/KzZAUfr
2ynHpeabC/rujfl6ED/c6P/2N+bbJ0Z9+Me60j/6xL5GwC+mFOlsp9zomJpojarrPHOKtcix2PE3
gMSlT8WhmZjNLp7Pf3CUnE2X//JR8u1NOJtX/xk34c8KiJZBirNMzZ960nlOthIn0jw0pbp23efC
fi5Xw/r4TJSc+7iKXfsj8OzGbVzz9ORcNZ5ib25uLhTHtCd3s5+cx427uYvtza8fjPIVav+H0fDX
i1LP5si0a80GMZ+6FteGXbssNI5+hRx/RZtyDe+pd/E3swnfFftmx4v8qB/rlXhVfLZv/M3SgfrM
q9+uFPteWL1XG+VJczvH2vhOtUnsyjPvfA4nV753dZ860qXuTTvqJZut4IDMcfUthTQH8a1L7JJt
OPzxWnt9GdjxatyHqw9CD7zZadzS+6j3Kuz220tKU4LH3vmjOPquetnaH4Kz3iZrw4MJ6eq24z21
NuQ1xrX5brof9Dxtz6ntHQ3PVfjKUv0arJtVxG8FdryOnLdL7Whnh0vTNTzN21qsUKQXcR2QtWyP
fqYtbnvH4F+r/I1mZTnRGm7QQ8RHInq5Ni6WchkEke1D/NnuutUD+XY7vs9b4rzp7uFpcB8uTPuB
8pbzcHmdOWskhgci6raDi/zAXj/wnw5NZGu7nWfa/HUF2j21N4J2trm9u7i5usrsxG5XdDC9feMt
/zzSfrX37+MpsetV5yDb9Vp33znv98SUrTIbhpQbO+/g2O2Mn4KecIDesHrcd/Yx3WqMOhYId3Ae
j/t4W7vwNdzxFB72aIv5ZaVbr8Itxr3H6nMxkhc23JtdfIi3HeZNh86PjULGQb95SZKpEx+mnXJa
Pna5Qt/x+XOPRJx/Evv94klb+yfTftl8dvb9vXgFmHC0RduuDnRqucel17jio/eUbFsPgbtXbJ8a
l8g0d94NK+PIbRac0d4G9nqyJ3uTO5uB7/fNm7BsDX/1Ipzt4onMC3VpeTs1u/FSvilf4LjaFuvI
Ph3REKzyw+C5l8b/Zu87mxu5siz/Ssd8z470ZmNmI/a9dLAECILuSwZZJNN7n79+z0P1hFgpDnK1
o25JMRWUWMUCiHz23nPtcRIirJ/qlSWsMUR7tC1qLqC+JUkhz5T4v0RSLK3PTNFXTVk2Q3VZH3ao
vB0qS60dR2pS0meku5sGSen6ZdxSS3JwBzLC2/5hu16fjgvLsyy0ZjD/p9D6KbT+ZwqtGXb8Z17K
Jfkwg5X/TPkpspyKXwlzhLVUxRABt1Bf8yOm5tBdekK6HwttVWZl8g7Tj7WFvEy7tVprslHFbKX3
gz3YiD1R9tq4LqElm8v7WESKvTbSyQbhzkqwBVtfT6ZIBVOxwYVDUwt0vxZaNlmdq912budyVDUB
aEwDf4ZA1MoRER+xpVplZ/etOVCVbFvT6ixl3VkvvmmYusU0qepEK/TDP4EFZduZgg1WNlpQtCgG
bCkYYkD7bhPSdB+RgJxfJPpS4N+ZiQ/Q4LynVD+ARILcxs7hVjYbAKOO3OYUrYZIvDX25TfJmegW
mjYj28P24UmFUyAgbgL4cJ8Tg0wXrQ01/ba5R64VgT9DI0CAKMUhx5a8sbX5YAM6fUB943WQU1xA
xdvbG6KhaxpZsY22Dk4K8IoCdbu1C4stS2DW59IcbdUGD6/DQAHIV83Eua63sZ8Lez2D8sh3Qk/L
KofnH7vXYvVaquN/tvMgCLDYTm46k0U42TaC+coqVtkKlfGrwURum80j9IgCQ1oAhYcWKvZs3wps
MCOZGfzrqRWY6HBCJVOzA2w/+7fSCWwOzozIDi2QaOJ1vNvOaWhNburEeHVw4x1s3sIw+ZsUTKEW
b0+AoGjpsB0fOdQBoCnsjeBUVm/Xq8kaTSB9zxKJaA+WQn2g6QIYDJPBl4BRhZaHaaj4H9WfK6Sv
AnEjA56mm9KSblRHsHk4gpJVZxemR/GbcBxXOGCxndsNFd2C0gz5NFbgkvKOX0176ZhvUeS2bRwa
WL6ZUTiAyYThCOvMDQkBPLeQrminlt2vmn2z523ezNb4pN3RRPdRGqxT/Fa+0XGEGfRsTLTVAZAE
MKThPYqYTXQdNgd8YodoMuoYqYxz3FjI9bQ38DsBgIpObukW+jZZIKw3AdrZ5YFjwNW2aD1juwZF
u6I79NuySbjyVxRVp06wdHwWRcXMYfVTVPxlRQVol66Lirmx6yGjPw51iIrORtslnFvV6SDwB9s7
Dv9QDB7ukggZwV5RHj2HyQfB5K0RN9BzeAqSFwoOQjt1OPqtg8GKQ2utUECSP9YwB0A7baFCB+dZ
wyVMaOKszWzX7PqV+jjgPMsE2bh0Wo83SDswcSt8K7MloGfYF7i9oCuz0UXYlG94shcfg1vUdK+N
VeM0Di6fLTnIvloF+3yFoD7VLzcH0m4pDUVbUJ8sL/GzS6pCj9gs6FHdKsElwG50S2HJ73rK1GNr
Kd9AL24WUIuTrTwmqwlSSYaElEwmJ9kXmhASlbZOYqIdEiSmbCVm7UR2gHXz8XfwBbm+5ZkoCcGf
qCB0/HVoJXbtlI7wymRvDMmaQb5GZu4EJ/Z7KbJT2HvDYwjli5Q6s9zh9yB7hVf2CYIb2SV+PzCx
NxaS9U0OC47Eaoe96/s763f2jhxfgc2+++vEDteCWzr4E08MrZLWTopxo+2sndglTfA9xshiC70j
bIwJc8ygBRK7xQiY1EcbKcwjdfD/LnXYfJjnwl9H5uTmbDw2+xPjxExyvIs9+fL/DdMT7PcgbPed
m0LkMrGrAUCgopSG9BCvUmCG7UQZfgCX8lFZ16vkNrqVH/MVxDd0a7Ov74R1bw627sBhcwE5Ayx7
BmZQH2IKZutk2AUQN9EYWq61oDEgv1UrcUADCxmdm81+siDdKdMuIvbLd9l5HLAHPG6JZyHdnKJj
lumR6FahAgIKKHuyuENox3ZgBZaJVj8AJ5zJQb0z1VVCIVS2Z6EwzEEvUGu0RzPFa2iFlkMlM6WM
+2UzVY02xvBTgDsOSiCystvRFOhWt4sPBcDCo8HOA2hAG9UDYrtr3zzlyPpx0LqQZo5+GzmhCTUP
Agj4mwBKRtwtCw2pqYKVREjGgBcIbB07zVGo4ZSreltvNee0K6EqK6ixHdi/KVpIm8ifNx8FG8xO
OOAlBljg2LP7hV5pSH6KbYmC+8HcuBtj1ZN7NkPQRbMhY/im27qI50Llos027j0o3KzWzOHaQtuw
o4ERGI5hEai+jhANXoOJnl0Peh64zIUrfFWvpHW9FRzxUf6mfqvN8ZuPk4nS5a2+7dwV7OqcTszQ
JiIF/ErJBq4cczfZj3ZncTtsLZCn7yBL7cCtByex6EcG+fDxkdDjG8Lp9HTev0TkfO7JG1Cfhw2j
rRud1b25YWhPIBO5ZS6Wmtyxp6D1PsnxLAPwEAzTeODb273hoiYOgoods9LqXePgY4d1rFQJPI3+
9ECyna2Y4N+CRwr+Jqd3802OjWGykK0WeG+h3lPsZmgiLgTUs0XiFdx7vS2tA3eNnWRwPMfy95Qd
JkTLcYQ8GlGAZRyHEec1hYAtgTOp5uQrzRGwcNJafeTgGsocTIvuRRPFn1iYLQ1c5t4jluFYkpXe
+DcfuYVeqI6Hs5/hC3ltmAIT1KAMwUayoapWgI/hFlwWyiX9Ze5e+mSRzF06cqGj/HqoESe5eOtK
S7zYJOzCMoTKLgUiKBf7ZHhktge70Pkeysf2XXSMsSezukORrIli3K0AAdvu/Y2Gn5sVb0konnRl
yu6uSncMpirbwn5F49QzpJiZ3VyQKqQak2NArHZmx+vWKSHvgF6P47l1qlNitrvaEQikHd4HSegI
m9yBnIZkjiCBc+gqJuuAfOHbRBX25QtmhlFQ+WY4iifxFG7bJ2Gv7OKtv1L23UPuoA4Fv2VYzEUK
z+rBgG3AZCGTwwLB2JiUhWaInRj3VoUs/P7ZHH7ytzJBGbqFdsuwP0bXt3VcMrZLzMEIbL0RLNSo
3IP2xurgzu3wO/0BXcZXwwaS2UlOKPPAUxsXDlsTjrvGAoLNzih6BsaGX/qhf6ic1iyBO0PIN/AB
4lM9CwXCEC8RLvEIpT3hNL1UlAJWVzie2CfsYODUrwmMmsIUj7DjcP+ZCRQ5wgreUJxCuEsZusWf
nc12GjwagBsoiIZoZt519je4GaHySyTygP8BP4FxDr+JJs43I3ycaLtmg54B90aHeMSXhdYTkE3M
rQrZhcUIcKoF+MdBHgNQPZqG08PcKj72yIW0tS1z0moXMeYDu+MlE41F8R3mhs2QeAsX64BVY78O
/lLYCgZsDtDC4q6x62pAYBswU32sSII1T6h0SB8g5lbo/QpzBnuFk5BCtDGDF4YnMkZZAAOkQDYz
d9oVTygkOK6TdlFFl5VxOXyk9tRvuBVqSiEN8GUn685pqLHK9jySJbP7bq3ssF3M6U6CF+4IRW55
J7ScZkdp75n6Cv9fjiIIQ+h3hTqQ4iHGEJgRoex1U8L/TLnGZ2/F3UIxb9Jz5w4bppjZgWOfwME0
8S6gAqDEzszQZcbghEv0Csu7RhNA9C8l0EP4YrsRQWiL9la0NesbO8ghQEHvoDILY0mxBOl22rU3
heOGdkZp8t7CUa1jd1sEQkrsn2GGOMqNA87QktA3nGMsEFtt+TZw2KlmFnL5wFYbWhHGDs76HVND
3B17L/tXEFK67O/KKnLEW6Y5mTUYODCjYA3i3RTHbgEQLtrY8sz5+9PG/mljt+khD9Go8D/+TVgy
J2buenSaA8trD29cBPDLFEcNkPfCxKS4W0rKRC+sBSOPvf4pAeCn8fLTePlpvPw0Xn4aL8P/+pqL
lHlAr5kus8iOwKUp2nNBfCPVAD7plaMBEy8UAS49Yxaw+f96xrIRNgsV/DTCfhphP40w4K6fRtgf
b4QtouhZoOq/haK1BXk8L9Hg+TJOjQGRErB2XuIe4P2F+yLbSjcssMoyxxB/JHBWILqrXGKIaM0J
CxWhdVO2wD8KZ2psTfDDMP/2d68R8vR089s788vG9D03CP/2MK3h3ka9pKU4PdwGLZw4A5IecxNM
H3AvM0f1xTUMV8SG2cdLeV+LM53FOv66M10Mf10i6Z8so/+h4S+0hv4K8KB1OvqW87wiz1PI+6oT
BbED7TALeCGIgsgC0lvv3+5H+gqnKnr8kHv8Q2HCm75BmmCP7xJzrTN/H/xQq8l8vZ3ITYm31hRO
9TuO3CCVYJ3dZDdo7HtoHsSDtJd2w1G+A+EeHNolMkc0hKtquJbI4XD4Bmo/coBXMyEHuKKm9bTm
V8hJXU9OaSpw9bd2Du9oYAs0X41IZgW7IVJCBhjXgU3w2x2Z1k8J0Y4fH6eAnBAGwFg58y00jx+I
AUiYQ4zAXoo8j3uWtsnZm/sNHN9b9Oihb28RRe4HIn/w/t9X5j1CG/ALKmzCSOFEVgia82JF8Aqb
/fEea3FZI3xyY+Mb3sGSCo5v15M9vvaif9qZmW2fhLER63ErI1eZfW0Q8qHPvTWYOXnUiH2HQpyH
jvjkdiB3l1p2B8nLxNoS5L9skUFzRo2MhVbLZoiQBwvbdQiu2GBwhJMvRGACcwHfO71/Q6rNeFm1
D+S+RNbHuJBuegmh/gpUf5rJDFQP0siBnQjxAPW5ePTekWbtgCP6FL6oR/4oHodDbWngcwtMESmW
KuUNMggUdKraTj+hOFAW0TKEVdMMr/k3FUE+k0MudoSWkajwoigcFI+q1fWke7q+AxLz9F0b9wyo
G22tdQWo+JxxL4SI076zEGhKvwmIGZk+CXehT8+pDZ+uxZnxKT4FO5GwyB1YQxzm02b5wdfHdCmw
uzamGaxvKh8cdwWLrSBCJVNEohAKkexmqyOPi8XzkBBDaveSa0IblPELVo5MIOGht9fIXULFFCKb
iALWl6CMhDMfYajIiUGMqEcIM9khZgTUlDnKE0pUF44CegEtrCl7/ZNcjrIARJQcxs+iBTrGy4K0
iBvsWMrPiJAtiw6w+FCGxKXe8m9Z+lKHSJx3j9gP8tGaG5aNVp8T/MnC2yzI7CH8zMLpLJ2Jhb9Z
kj077+DMRvTdqQrLl03p6N9VxqaUzVIiGRzPYEtC+jU4SpCSHW4HeOle1JvJclnKj05BpIWoA9tF
HYHTGnG/zr6E0+CEZiNOVsMlLckwY+SvgfQQ+QqdJa15QIQMgeKPwuk3b2+e9fFx3r6nzu0BTMDg
Icf9g4xCo0ACWdWT0wco1JGhxrzjzOfN9D773sPzjbg1AgWty35mUSDmK0d4Ec716hJPRsj2v3m8
xFmJRCtnoTdKOPIpQbtMhAtQr+uy5e3PklsSFj0LSUDRkYxC8K7XkBingo6koGeenFPzfD7lCHJc
ZgiZeHx7A9vsRUZevwdfI8RfZMqlQPPTOeKHLOykFgMtb5MbWQXqQqaZ0zk5ywJzKmzStBUfFh66
pC0vVXifnvpTW/6rtOXieZhFbX6X87AkjMWZs/+Puy1LYveSGfjp4P4Uu38usTtDSH8yrb4ElC6N
Ij6drn8FUFoCneIMKP1ZQOcS7BdnAOnPC/s15k34FVTVNJF1FFNQmDCTjgoY+9B0BFBPPz53yNy5
yQd3dZOd6p3gIsnbfEcmhZWQ93jnA8kh98Bsz0ijp+Ea8MJN18jtIUj2gXn3Dfy8To1cMvSsclR7
2uXwxEQEiXrdLr7kVWSUVRkEZwPIO4xpcCycPCNo3luSI6jYtyjWXICyi9Ob2Wd/sempX4aWQSEJ
3gUVpbzzFoBg5EnDhgEsfqTZXYsUGflBMx8ZNGe5sIMJME6rO5gfMEBiN96ol1zRkrY7lgca2axM
pEP3GtKMIBpAohXy9ljxgBndIMnKTncGTH6WctQiQs4SLpHKQ9GNGN8Hx0cFQS6gg7GjCLbRWteB
3OLkZmjhLzU56cvM7087N7t3Ix/7GeiT0K9Dg7Njc7yHX+P+EXY0cu94eEEc5yDD49LRi3fy4ByO
BcplBAp7ZMGcYGrrVxLg00hmV6T00MkoUTCSG3u1Pl3fw8VpznTmP3GaClvRa/OcOQoUKQ/VtoKr
prRYLmm8n+CksdFNm7wy58vrai+Sl6etg3btkG6rPVw26E6DV25ekeyIt+UUPjTmVhitZ8mpV7Kd
HsSt6qob3U1PfkNy9/rqsRFdG/FMO06eoeX6gBGjt629gUPv+sfLX5r5n3Z+psWaOJdzUYP0qAw0
gyIxmLjuX1kxmbCVKY8/M2RgKi7L0GSZ6IkpuLawYWnjzIIP7MC8rVMqfVSoyofHot+CSxbCwSMS
TW5Bb0WQnEa63vJurw98YV2Muf07qDwXTFiX9PiE0rHjkoH9tdb4ZWGMmQu+KIegkUo8YANGYZyA
xES3LJrDtwcXKkfu2MmYYHu/wq9qr4iDSjaQ8xDFfp3g3XvHf+8H9Lo5V+SpAKatCEaJgjbmIQxg
ha8rcgtdiAKnE/x4H2AsQFrex8LuSmwVrpweQ8Trn/AeV4BKlQdnhAOpAk5Y8miQxxIOYOYtft6x
f+nMkqWzQsE31vaJbR7nVMS8vllL986YifE//70zmCT5tHK/9d4tHd+ZwG1/9+M7E7p/zeM7E9f/
rOO7oB2NmQz+TdpxSQBfPFmfDtqfRgB/2TBP1xGI0ngZjJj8TAJnMSfUitrLzmuA8qTaydG4B87G
B8g6egJEOUPemailYEGqhcoFgWcC49eC7ZeHz6RzMjVizkkD6mtTWu4jVBRNqIUdrd2ls9dNaklu
hmR7ls4P6on1gGZTyPM8KSiEet1UJ78iekmCCIocideo6WISHj01JLczvSekpNv7PY95iOZHhFl0
jr7hEf4FJRGqcnJToicefx1Xg8NKjcDJaYc274LShfioIkGQhjlaQZThxrB/UjuyUqRY40VUf4gA
0KIJBjjzheHoEi9cF7bou7mwODOpP5YhulB62BlTQyX1iGIaJvE3OVTPCFjJfuQh+nfP/KWahtXW
oNoY/6KRx/+MYrEq7AG15ZLNdEROWG3AMygr8F5WcPO9EofVI7JPey4JXvv+FRzYe9A/GEbhHUrA
kMTP0vwLBDMQMrREBAd1gmpDOqC8i0XZ0XKL/Yx0f1QkoSxcQ8VAdymw6PFbqJ3KiOF8z94X1gIU
1IB+NNeX7L/QT78cp5l+Sn0hbfMYx4mHlVSSV5+sSnp75wPqARrWJDNt9g/sjKRWtnp+fhjNB4mi
c10B0PPy8oYONtDhEXk7fqzBv4fdD3AYUnNpbxcP/kwv/U86+F+2jfoskWZKtay8rCtS7OIFzjNP
Bftim8bgW2Tfre5QQ4RaIhSQX0B/iP29e30FiRU5ftzfo/XA+7uO3k8x7GFvxRAe6mm364+PD9QS
nlz6wSEcyzZ3LRJ2n+kJJXohSnQK1OFlDgrcWLw2Wp9AVEUWZN7i7GYa/a81u2WhNdP1P4XWotCa
wZI/TGgtIoWZjfm7IoUvgbYh8AIIbcCBfnFOfIJXnqeGyThAF0JL1bjuPkx4aKscImH9oto8SdYL
MvrLlrP6p0fOphuKXKNGIh4ZaMIbyPHQlUKvQMDSvMoByk87oXPSCJzGcZymdjahR6osoNWoHBOD
lx97sH6TMs1qyvHFIe3E1yIAoWI2Vo6ixTUxenD5Xld/X2/QLyOWZ1AujeJY8WoITnQi6VCHi5Sc
gBYriYw7+AdBFNi54Di1zy8sKWG999Gff0EDX7z8vwJ0n4YwA3RppcmjKmMIMKyZiL71LVYox9rZ
JYS1hWF1gz7yhI5AV6ePBLkQC4vAUNG1EcxQE3g06zgA7Z2zY9bx23HHGiLe2Ojp17CuNud1RI4L
j/wSqH2a9Bx2/P7rfulkfm3WMzxRgwey5zjMWrBLIDnkhZUUvi+4OkqkFZTOhPvCGiOgk09HenOP
Oj4GDVNyzJBNEJpIkBhdbAlDvwrc/vByIEnp4/76Sn0t6z6t1Ey1D2BG5cQMw7yHtn5lCBOoDLAT
Lg0GaR9Np6PoR1SQA2uy+E1GYyHWttHZV8wOYYXdrnvHkAAbes/8MRSF6Pf3H6eP6yNdPMgzNf37
H+TFLZ1p0j9oS5fEJGMt++xh+ePF5NJtncn11I+lPi5wBlOyO2zd6+dm4cPnuc2/7cMvRBNXbvkl
P+KTFowGSeHBQgk/4IgMqZwIaFOCxiQ03kUPDdmyKviQJvscKVUtWo6hvwbafRVkj+YMLOPpjUUc
nqzrM1660/PM3z/uTgsLIGLeRP73ABEL2uiyeJ927HfQRouHZCZj0ylUtaJih4SnaCXmI5EXaAka
oKas9S3TCRx5HkzY/I6CJLoRDpDY9vbIRXSQy3hCbT5dQCaLY5pL0z/DmGby9fe8TL+JDvP/tHVT
vSThS/Y30lbvL+3f8o+/nZqXJqyb8Fv97+zDvuXFWIV+0PzvH3+sv/+M2jvzpXn54Qcra0Cfe2zf
q/H2vW4T/Co+6B/v/H998W/vl0+5G4v3//i3b3mbNezT/DDPPjNXigBA/zX1JXnJ/OTl7b0O5r/z
D7ZL8e+KocmiBnI04cJq+Z9sl7r+d0ZMI6uazGuiqCo4Rv+guxTVv6uigdbXiqDLkqiyu/8PuktR
+LsgK5LO8yIvyILKi7+J7fIHeAlyVQMEQHi0rAkqRnJp/v35QvviqAacEbpTlMs2qN8jxw8k9FWa
MvQjkmLZ/rQ2h+/C/W/ZLwXuP8osDV5ZsEAosqLpmi6AAnQGZzNJiGtQzvsumKgHKgu1dyd3ARhp
pi7ajXrAb8UEjDTXH8pExC965vtDkYYgCLqk64YszACtWOt92+UymCBKhdvWSRyYQqZKhMNfF+bH
tO3sUTIvSoooyTyY4tQZfMi6apwKVQzdsU2jrTHJnBnwBlqZ8XFsV4IikxBES87lb4HO9+frM509
XsckdR5s5zAsBQE8fDPcrMTy1CeKXrlx06IgIUmR2p1P3EEEU/RIyryaiN4E8h7Ut+VrJum1c/35
szxKDQMQJTCcy1h0TcX3mc0W953itapQul7LNjkexHNbc+Fz3IWpGYzhBNBbBfKmEEvTT0o01kkz
paH+IKqg0Wtq4aSp7eDoQts/9qOU+Av2FJPMn/bnMj60lBcMWVQkcCHPxhfmCsRKwpduqQeoyUoz
NLVTBlD5JN1gNX7GHRYWhFmIswfq4NoSFM3QdV6ewwmuanQwXLe1y014LJGFVkReyghhYfFejmYm
eRndRlVsxnzgWakuNh6JW23cDnkcNwvg5pJJ93k0oBDkpYvEESRBkOfXL221vOJaL3bBvy1PpKh8
A450TazXpShoA5GqAK1VCyN/DNviTUUTC6fu1cmqk1GOSOvpwa00efwzovNVSKSh8kFqLoXyvd+0
4FgZgwF06aAgR2ZOI4DDvNdx4XLIl22aldwqDfQ+oaKfiGCvzdEXW0j55+sLPgsuazqboiHKAnaZ
3cP5DSyaRkDzjTB1laLX0a4rK2vJbJpiOCegwqK5Vgz3uVFGPBlbwdjzSYFWo0nqb5GAUTuxpzSr
PPXq105QuMME8vBTorT882CMqjt2UXICN0HxpOeKt9LqNnqThKShOSI/L+3EGT4ZsqbnaSl20r1c
1zwoGuFM2fVp11mlbySn69NlF3q+oYaG9r2CKgm8ps/kDdf1XqxzQeJO7QS2mlaOaT0q3ALgmd8a
rCl8VdA4AsgvZSgNjOKTltBBZt8OGJerxZX/iAwHgrqWetVVk/Kux/zw2+Q120KQlesCE2SSoM6T
87UBzO9ThcdJae7v4jxcY2Co15KGbkEczNTR9ydBTEpQttDD87zmdBAzX6rrxO07398lRjacI5VP
ThNX1utWCpNTKgTh7fU9mwtpNj0gAWABsCIJ/DxFEyyjBp80Weo2cuO/NlGvo60ruOpyEim5AI9S
oEr3ozEUT8h/xCWqFG5pQ2ca8TJvBYPQJEU2VGiKHzeU61Ut6vi4cKtc48xQ4VEGVbdZOFJRSb3d
9fl+cXqwkzq21FBF8LjPHtZJUdA0sV+5BaclJznsIWnDHk3pgDZIkDTNt+vPmxPHs9lJKEiEY1XH
GgNj/Ti7XOGjsDTS3OXLcpqo3GlKYwVa3tREbvIupRMXTwdBA7tcwEWeb3q5Hm5HsUJ9TReEerTK
FdHYZV5Yv7Zq1b6mYtGhgrD3JLsPVW7ryU3xdH3QX+6ICtpzA5KZ5+eaW0zVWBUDvXDH0EcVJQdk
4mlJtjF8uby7/qivDr2qqwaviwLmoTKZ8uk2Z2CdqktMCXCo8naCWAu7th76NSeW+hrlYdkmkDrV
vf7QL+YHNzdgMKjfeXQiYoP69NCpl8tYzLjMHUDJaGvgJ9yNfa26meJx2+uP+uJ+SbJsKCoeJina
3IWTB2OZTGOBfopNH6AvsxpF21SadKuTy/rYNsK4EqWm8anS5sq211N/4cB/NVc83ZCBrZmLf4Y3
W37Sek5rMjeVffQBbzBDYSyMmzbMjYVmIOwoz+S/pApgqjcUSdN+BW0B0FUmLFNXhs5aD5lUr2t1
gm7W+Um698Vai0w9n+o1Vy5u6RfrLGi4ZaqGh+Pkzs5RqcfJpPRq4YYl3zmS7IW3QTlKJR20xNtF
0wjZFfbikJCxCnD3Eh9o6/pWf3WUNQBOMJlqivCrrZ5q3es6XSlcOeBV1xdVddU3Hm/lYX1MfU5Q
SCImS5jui+2FxFTECzURjwz1H4+yLmkSX9YQnn4ko8UehxJooollGpih6kX29RmyRZxtMKquRY0H
fFQ1WGk/PqyAhaTHvZ67JbDaPkyrc1cvotQvHoLybZxVAHgdudozVJwaUqVMaQCJ4A9eRISCM1Dk
6ddLHce+WDmRh94RcWIxq/nKJfXUcQXXF+6glvJ9HNZ1TYqCR7fnWMqKhbPxxdUQoUthU2kG7Oi5
KVLlfdwNQ1O5KmbspIERiqbBA9FOqp5uAq7kDl6bd+iDyakvv3nTRGQfGQqbrAYJ8OOmcRE0VDNk
lZvEKjrmdvIrF0HrXX/IF2dfAmsDDr9gaL/W4QbHl9rAa6lbcgqO4QTQMPlDvfabPrTruOyRZmD4
S+DlC2WOu27IKmYGVTU3oCY5GMAd7KUu12TyfRaP3EGfhvJOl/LIjdR06YYzZ8v8AkiwZCVDhvYw
AAd/XEtfUYU0mdTcjSQpVd1h7EAHG4Vc8IHLoJ0hGAyOtIbRn6dC9w5G1hs1CcK8Q3G7EpUfhSwk
pz4SYQVU2ag5XNFIujn2wasih8D+sdL0EgUsCEijgzDYkoKyc/NSrO8AXIqH65v2xQ2Qeca9zHQv
/DczaCKpfN3IGZ+7YsFxHXgGVbAllB730ERCt0Ae+8WzmGCEYhCxV7A9f1w5FGUU+ijGALcq55uN
0KPhSMXVjsF8Eb95WoohQQMJuoZHzj0sI1822SiOiXvxeNS8NlDe0zlT9oJoAUjM3N7MwJNh2sHN
AIkPZrhL5/pPSCINfa7nBw+Xa/BhUTeq1MNfoBaOUCX8c9aIk2LKlZJPNw1i7AlpR11944M4OdVc
n8U0wTk7jHo3bRutSM/yNAidhS0JaZBz+ev1hRGZMvhRfsuQQUDacNdB6F1KST6NtpTHWhkDOETS
PvM3RS8VL4mWcNuiHoKa9GHov7Z8UN01Sumj8YTgoQ13JU5HXwvKm2iSkZwn8M2xypuYphpskTxp
0QFBbeq1Gnb6sdezweHDvjUrT003vRouBcFhcP0oSuEvAJQSVR7plCCJwarP5FlUV10ci0nh1jmH
zPm+ap88UZRR5F1kSHWUq9JDU9taTV974AEseeyHsK+nsu8oPHspkvgHXQ+pXkglincQrRpopRsB
uDF0Tr4P9JDLSC+LOTqA56qWOqEmFVY+TgAug5wMg2sUieTZjRxxuh15kY8m2mNcvQSyXqDFPV9M
EYHh1qIViDxpMtHzTRxz2pGPg2xd6pK0G+XB2/ldVQZUUXzxJvKBmuhYayXYRibY7E7ZN/mrArJa
zsyRn2E2moGWtKPsk3aKtLVnxNpZkJuOaK1ckknO0da2RHW7KIAWoRS8hnpcnpzCxOfe9MKTcDSj
pHsHrfrtFGcfvJCLZj1q4CAfkL83xkZLC9UXYUq30ws/VNxKiXiZIPVW2yciN2H+XXGnTNWb4Wnh
TioM3oVDoWYdLST5HEgKertLSaCuRKPudqXOTWARECZ0/M2i5MYPysQVuRHb0Wced1fmY/g4iqWo
kJwPVTdQBu5DEevC0o1GBr92HI7NVgkT4y4sJe8mS+oE51XOckvUKx2Bt6ZQ7Kaolcnipkg2o7YI
U+JpXbPLE2hXeB+87sUopZi3u04J6FD0z3U+KK84CPlIGiUdn6pBDld1VHKtBSskdlpPChKiV6pi
ZX0d3QI1J2BQSbonyM70mzA0wwpOPWmbpElxb/hdS0albXZqZng+icW4wB71wUsqeye027g30iRF
G3d5MmRblPVcJREnDDd1n4JWdUiMikzj1IJcwqgNCdziSW4HPF/TYQxjU5xEmeo5nx+4Mqu3ITT4
Q6jGo8lXXrjWGy9fcVLG21kq67vRSDME9PNGf1JlrlpNtYEUPU5FgKrvHrVCjYmacsE6kpS3qOoU
22sGyU1VCYBc0U/ykL9oTZO6GTTBqeni6k6JNMmtJxihrZgPSM2p0m6ftjxScHxeCqxaUDuURZTi
K0yW+hhIMToqdHK8hitPXPmlGp0FTuCsCZbslvcCS02ju8nrUBgZ9s0a/toqoyrXo5N4JE5EBcWm
lYNu3gprUEChE8pQYpFUIwzsqo1G2xNKlcR6pKPYKIA7m/hN17ZWww9FSQwtgQWlj3yDtsxGnVAo
MUdoOP11KMMYpo6s22oWTDQePGRgZIFAi0lPzXhK/G07lbypaUG3CwJJasgUJp0JNl5hNU3CiHzg
ktc3kixyID+WWyJ0iv7c9RGEdaa3Zla0LdglokRYpVVUcETpJO5eH4NdM3nTQzWMhTMMofAelkH2
4fmKf+Z4NX+dyqPHaSL0PCSnIxgtGpsXcnQzTF6x1bIw4GmcNqFGYfHkVFFL/Kz1oan0aeHoYV/s
NeSCvBZVOLhZ4A/rfuL421pO/OdW4ESrS/psNRbDtJY7VSNGpUAN9oXQ3ZZNJ76rbYqeGPC+mjU/
gKAyEx9qXoKXnMtKBCOqoZkMuB/4cRNrch+Q/8vclyxZqmtL/kvNuQYSSDCoCbD7vaNvMmOCRUZm
AgIkIRBCfP3zuK/sVd1bVoM3K7NjaSe7iNwgrcbd13JfazwupbSFeejIXysX2Pe4Q5tXS5ZgC5hP
5LBH+YxV3TPxXylfIc/aVlQznQvHfsf1wvp8EBZzY7Wn9z5JEbKTIV4fZZVt77Yl0TGRKylXbhf9
0FIZIHaPa/ArEr499CGBirxdhjfdNOllDTtZjAZnrYyXbS0lrUxXhM7RCUKwDqu6ZYv932vQHmMU
M+ckq6aXIGkSk49JQhMcYqIfEkmboPDNEsF0a6jifR3OXbSLpg07fBI3Lu0e9VB2XYds2Id2s2Vb
a/qS6KwCOEOD7oSXR8a9sno51NCq/WZoVp4XQEK/Jvl3dR0ohi3u/wCbpDve8kvnrjMCZJmJOHmc
KILvyiteNFugir4P+fMYDdllnm2a85phy0riFgTzho7VJ1um7H7WQp6dWsbzrOOgyjGwbH8wN6y3
aJhZkSzNJTF1fxxWERYyorDAMBH2w2TcFdFoxgOurd3zgMBNbYvxWROCdfL9EuyjgcWn0c/fGQQ1
xIdjLITxN+C553ayWfejDwT2/XMyH6PYwVXFWj3k4+z/JIG2t2Dt45Pvvf6ZMA7SpLHikejEHKaU
6+eeJG438KD57WO5vWkn+t04ysNMSP9oefw2mQbOk4GDeahb1zBvyOoRvVQVTYXtBD5phfb6Z9zH
8c2mSX0eqGXFVncOc9TEN6fE09DlGhguxHkbnS86Nu2LHGSE9adT0F2HJXb3o2dGne2cJGSHv5CU
pF4XvISmrx+3WLQFNZbthkAhs8GkDuMKQdK+EMfDfVXT9cWoAOt7mnTZpQlIJE70XRAvEfw2dA2k
W7Zz+rxxxXwJULMK8p7p9KXh6/Co5kqPhSZB0x7cHKE6nTj904Sm3sc9neDjAn3vI4uSpuyHZoxy
3ShsvPKZPiVJB8uXQPTXOIRvL+iGXxRwz2kdFgEkI06WA6tcZmD5a/rr4rfpd1ONTVNsOqm3so9H
DQ7EoT0ra96S3Zpt2CBW9/JvH9joTrMmeV0ymUCxHS31delb2uetJrAqytRiy8kyzXZKMvu41Joc
t1SpExlqTPGpllx8lvK8BnV7pz39Ptp2u5gBHzOYFNqjVTNMg7LIQL9JPyf0AUUa9JDGBVOFbEvD
rnSsrxFnk+EpjBnZxUmjwcfqcbsgYP1paCZ3G6qVyyTr8ajEIj+XtcaB53WpVbCc5jnL8jgdl2vd
gnSggvb348zrHXBgX6SrEqWO6S+xOPMemmTNxWajH+2UBse54m+RjrYi7UaSA0UK57wJOT21a7bm
Xg1dIWUmjmxTMFxb3FxWMgmOrfNZGUWSXiuUCMQ5BQUoWseiRvTLlwR5PwBzU3iE/WfQaMNB1Ka5
bbPosAQgWeR+5Au977qGPtHObXeB9g7xK5sBBPLsyehqejbg4+aiI+uSqyEEhRr69ISzr94baoJy
dqZ6W2Hk/hg4JWCfozh2CXw/ool3/pgQYUveMnPkxtU72v1A9kMUl6SOXuKo21D2e4aEFoZoTKJa
trd6YqcID/kcTttn2hCT02lO92TqwmMk1VJUbuxhGGRC84QC5y8LBvWxbNJclsa822o1P7nJfk3a
o9TmiIER4q/rkrYcTPRRhYl6oIgLO1kP2xPv5rfAVdVekKB9bOzWt7lGMX2ox2HNByK3IrLMldaA
hbQEjbXJ5uEWsinbxWwed9U4mEua1cm+UX22rys43kzCnGLeYp2ZswePBAvHW+qj/TBu9btJg/rk
h+YppsNL7xtdLtOsz5sMfLHGlbxmdLDfdwA2TFX8y7bdd223sl1G8AOKzZ0cdPuzlYydGxSPZWRY
dRTppspxa+D2ICY4KxvX5ysbMgSDFZvJBvldaJqbF9bk0sxvWbiseUcTew6zUGNYIqrSIopa0eUR
a7NwzyuIeuOAvQo/bBBsBqNoch7pGNctyoqpq7OdtAG7iX7GEPKmlsMyBMFha6lGAhj4TaTrcL+K
RH9pKdmBy/XZqgouNGIL941th3fr6uXg0PrsiHIvY7YSkDw6eevbtruZuna7qXNYZhFksGtpj20s
/bkPdXgivQvvjJ2XQ6OUPUZjnebzkLblGOjpvA01/XItDffQd0MTNXIUZzZdX+PYZ+iysOyO67g5
g+TFUtKGfrQYqS9X2m+7fnY44VFlAAmooxnEVoikRVaM+hVVUtDKu8zNeteZxO6IG+P7VFF+ipr+
K5ra+W2uxviIiL6cKzMDNhRRt4ttUv9yPhE5G2UDHpR2b7CQt58mYOoxa1n7gyxhHo+JPNghpZfZ
VVMJpYjJSZIt52CJZHZsJbAEFa965zWd8O76DebczSL/xhlvS+o1RuS2Q2MBM7fhMSSmucsYFOlx
jaQbBhX8wRo7no1HNd0s1bLnkQpLvLK+aHQAv8dkxgyeSw8UzzRHckgh0VhQKE1zEbRdskuEyUWX
EhSfqy8D35v94DpR0CnTT2vX10fdIha6oTM7DXa8yDhiD0MPU4p+UDfWrSsa03SGcUrbyX0EU+h9
AIHBPjA1rfIYhX2bO9EtN9+P7QNnC7sAozF7zyg2WGbsbLhPZZlRp+6jNonuJSrAY4Cq7oS9jrbw
Mzriaazrpx49U45v4Mo5TU0O2t40ebqmxz6YgMaHOkJQGcM8rbZrr9pfoQ/ZXT/Gy+OwibtFosBf
gu13PM7wnxm6W9rKLCeOkL+qWZrCjtI/bjzp9yRs2A/a+uDSK7WR3K82afOQ2ddqIfI6gnopm0Te
zcvyAU5A5/EUvsuuW+4Dq2Ca1GBDI9FsLqawxrbAaEK/TubuUS8KeRsgeB7O0Wfca+pyU8X2HC2k
RWM+wk6QtFinJ1YYjMZV9uYiIna9aL+6xG3XcQJeWSix8YK3ID/iZfaHZGuG3wtqq/0MVcMpIlo8
OKFUSQhiLg9RrOTGgH4sxmGMP+KlC3M39PBgisjwGkxTdUknlu67ivmi9hEDeVjZnKy1v4dk5Fda
a1/arY0g2274r27UqkDfFB2zJo5fbIKWVw5Ml5HF+t5uHgTNW9ZzpA+xfXCLtxXpecvruK1fVZZd
o85i8SB36uCmdb7r002+DnKWSCgK2wg17c4OXPhuYthdgafFXthSHbxy0ymLG3ZQ2WI+Z1vD4cis
d6of1yKQONyJzfQjq4fkK+zHNxI7eV0kx2yYX02xpWt7zoaK7QWfeNmxlrj9yiZ7NZWann03w3lu
QP9YuH5N4T+/tt2FVr4r6rr5u4VgWOwQ1LuoZ2Gx+WU4hxVw1XyRGv5NtCH7cFi3UgziqCK57HQK
HIsENMtrO8VFL2x3JEm8/V1RkV6Dikc7t1W3oKXzM2VdswfFBFkM5HDlFHH1m1a1KugYTKgOcPMA
ISUYHQVB8iAgD4CiB9HxnberOySxPluMTtzNtSOXpV8/ss78aVrB99xE6ugSg/HNLQsPmXPDeV0U
i/Nes+VPAHkVTKVqtbyKzDfvfSrM72T8KwxHr5mo8EgqaUoi2VBwsg0/azW2JaHMns3i4nM3rsvD
RjxSiGNy3hHsMTlWIkqbnM01O4RDFBfrdy+vm1rtgdtVT7VD8KrqrT+2s4SFmOrXgmhZlaLusHVT
dxi/oTxW+17NuEldsPkuBwuFglF1+qMa3Hq041wBieqa3WxbjPQmkT9Tnv0yMYnOxmXVoevH8Q3I
NL/3cs0GjBqH14Rm9dWpHpZZcaiyvWnHLkSHbhq3b9BhRBgRqmDCKxOt1jz2plt2bFQg2ZLYx30R
1SaE7V8waldOxI+ojkHBTaVyW27Qgrwot2LoGUj1iXfdQ5NwulM1SvBmS/si9h2ckbtt3Idq607Q
DIVIHKl+2wblMR9djWtdoMHraEH6Gg7Js+nWPIls5PNANNHOtu0TMCswAh0gJu1RDnLeaZTRKysp
26KiDmW/x7dxd1U6wbNUtPZurXrM1DYbzDYHXkRQYhVs7G7ctp+L3CxQxHY+SiBm+yiDu+/Gxjyq
QsATY2YvjmbVsXfxg3EKa4aMQfnZEP0aLjGmuMKV5Ftl22CnXLW+gxzBGtEEnbQK2fjXgej6VEiP
jyJYfJGh+ipUq5tDxGp6g0CV/JCMdwgLqLSxeXgg4o+u6+jAq/gj0xomWpkkuYVy9BSFXX/iQXSp
VfIup1Se+DDpsh3tq4qi7tLHdDlmwzSVyRjDazVL558Lsyw9YAx73uk4RvydZIx14rxKnvs16cqe
2vFAdW9vK0RpZ121ft+QuPmgAF2xwNg0aTlOi76RvsLa3Wxq/5K0be+CZUwP6LTgHo2K72xxSi+o
DNRRaZ4dp7gOCjOz+DwMW4gadqavgBSyT54qcjENm27JsvKHLKtB2LgMp1ClqMOtl3rPJlxZtFNk
X/fr/LhVLXtYPe3yrQGik9TGftdiyWValxhFW0ftZ7dIo/I5W2PsecYzfA5n2gZ56Gv2u4XqFhO2
U2seJFmRMIxHN4O64VzZerohWfMiTCt+GWem21xGAT9a0g0nGWSE5HwEvjMmU/Vj4406Cb6Ep1TV
0VsEjGnfbd2SoZJoLELrsqFFhtLlw1RQGIpWz/sozNZdy2cYXQeTi3MluXgPU2qeIxOPd7U1qLl7
4TYssUIkw0zTFmAFVlZ3WZPXQraftfL42oYtQ136tF5vDCxYSbd+/ZobEeDyNP2h81EEaFZt7n4L
AvOoqo5c+krqFxHVHaoJ6dELLh3WaTdsuXTMhaKoxWy7km8Zx3x+F0W/Xdubq6jd8CscGKD5hq3i
YfGNlEW46ZZdh1miCEhHJa5TOoPt70abNiVfW/Iet8v4d7KdmQsfLfJCRIrEvAqeBnkgSfUgXWuR
etFxX0MLdeDNcBnANd4l7DiOIf/tWyhoN8TFv7VXdXpBHcaOEY2RV9cgarBlOIswdJh0Rl40kwmQ
oikYX4K6id+yfpi/Qqk10MKqFliSP4MjdQhVH3YKl3IbFvxzrQjaa22h9+piTt/6rBv/xnEcfuAl
83wibQbXcRLEuW2E1iUYyhrbddncY0UyDSADgrgw3U9o6YDfd+RYNZQ8695Md74J6YDM2HqZ10TF
t2YawFW5cJ5QL8UAycvGfsuCs3p9lVsKweSoBuh043/+u2i1JMWkRSj2KDDHn5NfkyxvuwU/6hkR
z8kVnyTi2T2FvOSW2MYAHsma6uhXvr6qivThwQ0+OwuzbTBDZbYbb7XkIRaVT2s7PQvtIJiowro+
8AE0absszfS8CN1h3fMgsEFKBLIpF0X7ZxrKujv1adVg5d6CqdEy7Ixpi22QGMasshjIBsGtr6yg
ppwmkEJICA1Ek4OHni1LK9jtual/HlMxH7Qd1mQ3c4sHMvkJjzSC3KhG+a+jeI9TKqI9CDNUFsME
6rabwHjluga6UVR8658BadQ/AMOjg84CHe9t5MIPNfHpDPxc7LNB9G/hKhYMribgmfpAzYdK+vlr
cna+i/zqzywRtr1koHvvAMjiy3cThDrbN2OZzhnOKTr66rYqHMwCAn0I8TKrfzKJyiQTor5xaHP3
1biIY1ox0LiS+/pXFNTimngBTcNCUgC0hgF4KkSDBmnXAbRcCh1msyrDxatnPmhsJW+nzg/l3Fqc
xrpKwFNOKf7X0Ar2oIDG34AItG1hWm0QLPpp/VRZMr4IJ+cvsVSEA6KjwWdAIMtMFB1fgGoGaO68
gtFk2lGeQ+HsXk1IzfuYAbDoIpm+oWdgd5zWKxYQdNlNGYb6YOwnhiQvA3hHTohXoE1Rj1fkWzXR
69ruRSOgFpsSUoRrgLpyRiC9wz2Yh2IFONsVwvbQMNLI11NJdAXywNKU1gfLXfhD97ATL/oZCkAg
WDhZMJ+L31Ig9DKvRooXMYoEpIQJe7zMTujL0kKeS72ZqicoLJB3AQYP9y3UreW4pM0t67P+IZtl
1e+jCrhqHqy49BveNwDQwa87KBh8c4ZALHmj44BDMDH9sycz+81oI66NrglgSO8QHsIZqsc5iPmQ
9+jMsTLLtwKLC0WIy9Orb52K0Ftsy6RPspemCXDkeYYTGOgRL0FaMEf7KbZQWy0ioVsuSQr51ZJF
wxEYlXsN0lYcQwgc7ikIg2fQo7AvdTi4SAvVreGsf/YJH1+6LG2mc5tM/DeaHTeUaplxN7BKEVGp
plsAkWqgUJnNkNMdUEfXWCofVwSux8ARf/R+I6izlCbTCRMpzRNS0cjK1HSVODFvxdGkvDbXGvdj
KBwojo+mx9HuwF7dyQ630yeq2yvdI+p2vv4BdgqPk0fEy3s3pR5FR1PDAhuMkdj/k7i2EKD91WGt
yE5VC8I90xRHeBTf93vWaHTu0m+Zt/RTt/8WsyRosqWEAW/nEO/xTfBFM+/ee5oBFnYZMc8z9Q5U
VCXmvfiOzBIJYJ9t63oNE6zSyaTST7KVK5ijaF53KOqRgTqG3wbiHB6IkP7GwtTgGUD3+zDxSiUf
XW/6Fi1kwwCiAlf/Rqjwktahn7Hss0EzZIaBpYUngvX3zbwuh3Ee1SkMtDplKgjP89bgXSDJaSyr
JClAbm4muLes+LFstg6x3YVtdd8nDDGy3SjiXFIpBJFwDOgbWsrw0AsNV4o6aJ4Mzvf9uHbVzWE8
ZTc3CVZe1hHIshU1dTGoDQ/Jk3aYL3xRky+5lEBaZZBWwdkPYe9zpXDgyJLQuFi8WA6EgHMtZTei
2A6Bkh4a0DVXEKZbmgvaIZJInkLaBRU+5M2zHV9WHeEuSsOy+0UvS4nnwI7VmAVFRwczls4oA0Zk
Ss4KfEKd0xSyIhLp5CXG6T50UzDAGrpXyWePhIIqOdrGo67dTQxmWq6gQpGyZgaRsYyh/kPxII7Z
KujRijXZizrBUVnA0BY6BfPhJBSOedh49xqHM0PdaJCkkpRC30h9/4xCKxA5yh4c3llk4CgbnZKm
cLxHwkR1SC5o4+29H5c5d7qJ17yZJsj4xRo9AKO6txHcIFIZRjmTyA0YMYcEWq/B2Vo3nQFN4NMk
Da2mAtB4cFz7ESXgwBfE+EBOE0LVnMT1fwrV/ltTcrf2y6hJ/Z3/dQDun0Nt/3s67vBH3X0Of/6v
obl/GaF7UQP++/ev8y9jdv9/zNVh9UXMvrVx/+/hugueyaL+z8G6//pL/zldh2k4nNgMOr80pBzl
M6SN7s80/8//QcJ/QF9F8MvfKnsK8eR/TdfF9B8IfpSGDNN3HHN3EO38r+m6OPpHmnDIiqAf5zFW
L0X/nek6iP3+TYSFXjqLIQMMGUZ/oJtL/k060yOIDRsDc0rC0TwlyCLnwE71aTQC/No2dSXa+Uba
CXSOgnCCTP0bT/TvWvUfi6dnYudPEcoMdO+w7bTXWCCgFogDEhbk68bp47qs47cAbil7Mn3WwD72
nn+vv/W+TFdMpASju0dxv+0hun5z/JtpD2Uup+ExiGh7bFIfFG4khdc1bMfr6J7Y9WEIPQayFuVy
GkQ31O7k2bizSqMzGsP6bILmdW3nPwThLA+A/N9J4jdckqUqKxif5GDVOvyGsTlrql9R5o4NG+/k
mlxX3v0gPAJJPtQXqNsxnTPYU6ThtbFk3bUiCby9mX6CCGw4gOUHo2JXiNi2/m6bRnKqgv7Cubqm
vr3wOIxvbZs8Wh8/ozxDJvdMgXpVaj924l4AuN0t1FY73L6HIaDBOcbcoTUw71iC5IBwIw+ZGHZp
Nx244lFB0N2i2qRgONnbPIX5ZoCi08nmApiZyFaXr5Q+1/V6h560yGL1FGZ+h5wAGfS6M5sBjbUW
UlPoVkDshXSXtvbqIJNaR4DMw1QXgxgKnISXvqvwJ0HtZ9OAJU0Vpj54pgp0kj0q9uiQQe1LVrJP
fAXWbCMSKqa434kQ6PZksAMbMOnq6q/OwNqdbwftZ0B4siGnZtRpKabtJJvqGUQQkEgUV3G30aJu
ulJOFCZFsdmhptvxgUMIZeFkn3anwNZHIjEel7Bb26f7thMHyUd4jMUdjNu76aLH+uIgb4KFDlC8
AKxjjrfxI4o0LzoJyxhAAYWJGCgs/qdNK8xc6Gq3ISznavxuilp+qIT9WuLoKjJQc9GEMZCO8EIP
3SEeU/y5qAfeO3c535qjQJldhNR/9qH/yFx98Ok47b2V160fkFO7h4HZ+zFiZTctL9WApioGQLbK
XUQAr5J53k0iOrRaYNEGpGeli9NfGPg6rCmmW5mEyARwnywEtHi5sOoM4vlYRfPTupBTSNmVqvXE
gs7li48CzOahhQKziQXVQfJWSX4Xbv1YppahSpX4IE5dg3asd9KMx24FPVSFcuc3oHgtQdsNNLYc
5qTYBAGfH9fPWsJXR6sd99W789u3qGn+NbZY1bc1X5DAvIHCGM8UDjTQ+nxtnH+aab7UpPni4dQU
wZq8EMP7L8va58RgPxiPrjTxVzpgYY0fj6S2vPAeqTxpD4JF90bqA+/WxyxIZujbsiuwxtdmFI/1
SHatos8jqR91FDy1Eqflm5cZAfdmTL4QQaO8QoOY9v7Awk0UcZ+9UzUC2ad38VR9biOO90bHR5Oq
EjNit1nrf44W56GA13wATlNAmCuz5Fhp9ZvP/Umkv4HssTyc1LOLgvNUAYefa2RZYyw8fqCarDsg
BcnMZqBu3xKmIYbYxSwnDKFCALO+0bC+ABcup2HAAzY4U0SSF/wEgiysDveTLdxGfuKIwgSnI3cD
j4edGMckjxBwxiA4R8zuK0pAYYtInphJ9kzZl3GbXokb7peo1oVZMR2oorGY0SyUFaadDi6jdb7p
5jUNXMlQXY1d9t4KWqZE3RaeRmW6tEeIMrsyY2+ZfG3S1yFdt8JTtdcRyJLA0celxWxEvS23sILF
FlhB9NaHOYNMKPVfypsC4BQWLPkx3rcTaPFpXlE896yYa8DRa3sXivWb6Je2oC27UMZvA5bXK9sm
BcXVzQEnlZDAvyZcPnA0qN96RtwSoqExqmaWk4meEmt/tjx5ivsNpe0AnIUBjLDvNplsWdHEAJw2
2FJjENaG+K7xVEDPtfyeFNUHWg80h/770a7LB0b2GBiM7Pv9pa/GycdMO4PvpJKCJcOna1oK9gug
1Bjuhy3ACqcEIZf75d1Z/AxYIRZBStUe5yD75RIJSdJKzy6UDwgFa45n/c66aHte1uZtiuUvVrNr
JscvH5OHeuh/IJyfTBWe+iVDf2u7XET2LTT2SAD9FJU16I8kbnOLxy082ffa2xy5w+UJk2E+0kUV
oV/PbGx/BWjhkcDQl2Ckp9T9fPMk/cKssCwXZ5tdZtCcsIFDkNvPu0roeyz1QmbqDXDx7K+LUrb3
ZLCI8tA7wXQIK+zB9F3hbfABdciPVPTnLR4ORrVZjuQGpV/Gv7Z1uUDfdA9SN8YAa6D3esFgbYbI
AImSfJeRGPesbqHY8m9DGPxZooaAzZxPsY+eZs9a7M3nRyzpfnS8u8Vqfhj68VNtSKpbxPM0Xe5i
NBoARW05T+sl/a7q044flQPNhXQ+7YY1O86c7Rqr58K1ETZlUvKbC/KA1/mKwGWuXaePHQ2aYqm+
5aHaPnGnF7ygEBuoBUKGZ65Qdv2z1tHzXAlVzMFymTPod9CMgGuZUxyLcGeEKIYZ6MNI1L4N/GNv
xJqj2xz3seoeAMCcB50+tqoD2QQVSZ4tfQ+N19gWrat/Td+81JIF9zTuviaSnptvaaiXGxYKaGDW
MgNDB4+Cdxcnopg3yIxG53eqAc6jW/XU6uFHRIE2i6w/LouElikDMroxAy0LBJjfZddsv/cSvAIJ
+Btk9Ki2sc8bSf8Oat0FBthk2mynQUMjaV14iGN0UrSOgDASG91aQEfBt4oYxldsLH0HvDkJ77o5
OzSzG8ts3laIDTaEhwl4n9/3nkOfls2nBBsYCshGPlqW/vJQmxW8hkzNJuG95+KQ6e2nqvCeGARY
LQM9A5EXXkn3OQGyv1C/XhqBHEGy5YkSvUGQPADcB6kt/ITjDClNOw1xEQcaKJ21uljVsBzkCNgq
G5JPClgZ4JS79XILdwtEhxBRTIchZVMRLw5s+SZekxTbG0b5NS4sKkzW3sYa9nvR4GYg/u2RUelA
fjfQCyfdS9BiwUNSiQMCmd1VC/D5em3HXa2+5fehWUpd92Jv4gwypR7kNdqt6zhAIuInRA0Rnf1i
qqKp6ne3QlS3+ZEeaDKTEgPX2IM7h+CVkh5xEaRfrsCpdXFM8bnTYpLqTnLyGQGdzA1ywX7ygAMp
uyx0gQyl9t9g142n8hP6fEAuQQw+OJ0CEKWot2aoaMO6yoN5DvZD18q8Qwe7G6f+nnkKHilJX6FD
emK2/ek2fyNDe50m8cktn4ETzPjXJGDOSDOinZ6BF/isHUE6aZQCVe+LEEzALqr5H02/1XBb0Jai
8/cOGTcexRGS89uoqzCfFncfEIiI3Ugf5/U/qDuP5ciVLct+EZ5BiykCoalFMsgJjEySkA7lUO5f
XytudZn1K7Oyth70oKf3ZmaQEQj3c/ZZex8OZqsx75ZhjUc8R+dwHYPtZBjPDAT3ah3PwnZOzAza
OJ2c7y5wrXOwLs9YZV6lG24HI/xdtBtt/NWjge5Ii0h3ud9VifZEy/ALKm02CLsTrUvv3zq06BV2
rTaoE2m2HDpqeVeAwJMbpHEeLTdqMFOUVE78sZsxxKn0WNbp06Jm6MOplByZ5We1TjeWJUfEwhD6
0F7uyEgBsylLd+PkUu9E1hwqwOcNYssjT18er6n9jRrzmqbNsVQTE2Vn283OyARRv4RhyFrCun9p
ZAauopwzk8iLEQA2GE5VwtaqFzsdbhAeXph134eVfpLNdOYZFnysy4sV2gTLWd6XjObb0SyXTWas
J6esD8pbzm7uHDMf5WAeSyquwNuqkoLKbaeHuQ4Y/wvjx277W9FQDGtokHguo/vMI6JwrOfz0lyX
TGoeSCXrBKbVS4ya0IuqSg+eET3YXXQcZfYLCj+Rpuhsa24VsHXUBtl6p14sb1WYsWwzEx+TUW29
IToakNA30CViL8ZqOlW5f+dGAJ68ezFn0S6rytuu9w6UXVunyy9tsHLqmN10NBmNHNwwmHe+YU6H
vovQtMzcO+Yex3XUFhPZJSPVOMfqSeWjuR3Tejk5Q3PS3voK8nNWaJhxX0Sf80ThKvGyb1UkAbq9
UzcZIsY6YOyKyagpU0wV4ymYGcbxqMoxOq3Qhzt82+QRL+oi644FMKb3kMN5T0qWWywodKGVfHNG
cWO3BRpxcy6Qubcp8NEWrv7T6fg2um3AEuUlg/6KFv7WQBk4e0jnzbArDbgLo2S7QD/UD7MuWBKR
pw3DJXhPYJAvi9nvGVTpJDwn2zC7ZEeoY+xdBtN7s5zYpogStA0y887JxUOee5+jR1hmEZR3qMQ1
OynaneH1cXt9xcV7DICuKh3euVSxcTnyjzCKHIx+a4btBSdYQeOXdRBMDj4VL2qontWHPzsbIYpX
vq5/7TC4z4trfzEIFCqF6aMrWFOq82e/+UsQypvvDGI3OGLnUlvTwfYa/KZatqNRi11Vaesjt9pm
E+Yd4D96LQ+i4WxU1dU3ePI/rbyjhrP4W6LwTXSX/HnUWc4ZTZqDrsPEh8NMfGXQQETbHpZrI9wi
6fwbFRqXMn8UFIJjbZ29BgVXFs2LRvinDcH3MQSxkwWxZWcbWczfYYsFodykMyWIc0zd8aFjGCNG
YrPTzD3kc/XkO/dRU5LmiH4T28GQCCWPXadObtuffHNlPBp6uyKVOpG5f46glPnnh0uT5agmkA2x
O/l4gAybiZR2H0fzskIJHW3mQQ1NrhbO0W+m8Uqovq2zx+io13/6ADuIo25TTu90UXetdAZc9s69
LaCHomAfNeK4tstjQwzIxh6LO92250Kat6bn3I6UYLnfvMp2eBGd9xxV7R9rsQ4yz0eIBHkggWOb
5+oFGcGNu0g+BF1hUZnYVEH2Um9r+z1tR4sBnB5odqdLWd4J2b8OwjOTLJeQML76HrR7whnj7lwq
sHS5tvE5C4hBv2PTw0WB0dPeeMC69bAUNMbNaY5KkHcZMWrkexwzOzqNNjBs+tex3xYOxJk5ecHg
dj9n9eUsfEY+nbidZ+vEEI3mek7vmR/WRy9MTw2vMwjl4H/If2TQ33Qmi8VNcfVNUtZ5/U2Anu1C
wlBmXrT47KcHr/sEyyPypQJWMmZMQtQkJjD8JAsuUis9ivFODhP7hNL2aZ0m5iOFYBn6mj8rJzDO
JpO5ZPQUSSzzTK0fmHcqcF/aKnx1pN3Egj+AiXywDtD9lJTb2mm/PW1ncdDouwHLhranZT8N3YGE
pLtORhsrnQ/+IF+KvB12jfr0Su8z6IPgWK2/Zb0eS5QE0Zj3fTfpO08H8dQa3xY/0ZtrgqCb4aXp
NcmDY/XdpvwW4azmO6WQwF3Whdp+vuDb9AAxi9Le1pHJ9pQotXZBBfCtctQ6pkoGpvnN0k4YY9D5
nLXhZ2/5okRNYf/C1zDkHyl0QODSve225S0+F+PE7Kc8+6Nj4QlABljsqsJHaWgCOrznf8TU/wfK
83330zyPw8/PePvZ/X+gLV+Tj/5nWflWfTbic/jfdeXrX/hPSZmkm3/h0/RJFPAt08Hu+F+ScmT/
ywquqVHY16+zuqsP8r8C28J/eW5wjRuhHTFx0GNj/l+ScvQv1te5XoRx1QJhDXz//0pS/u8GbNNn
2TrV0D+ZBxFxX//u6s29qUG4bknOCGNHJwBOkC0kmtnB/8n4af/njr1/c68GGHOwEP+zhc8n9ODf
X8yFy0V6b+z9mmlQf4lDTu8Me6ZjFnoQ99GEkL6balLkTkSSjdm2ZqYCXpvr5bzYhenSsQAbxa3b
2U8qDwa+XuCkmxLC4a+5uMOFAWxXv+pQlSOsdqTEJm865q3DDKu9C4QQTtJ3bl0kep4USQtuHkwb
TJcg+hZzcTBiZaM1s9Y6J0DUz7NL3gY9L6n5DMmomlvsBcK19qKdkcZ7hZ9u8Eau4xUspjlQVmna
/oYLIIH4QTqpqjq9cflhPrmw8TgaQwdo0i7K+OEnXgwcsHX/TNmz/AD1uH4cll14VETZpHte1bpZ
a8fnZsE7+mmN9boLVeWL3Tp6I9u5tMqnRGN0YUdFPhdrvFa5uWyGGg4jad3J/dvNefSOUXMy48pd
7GFTm45mmm5n3v2wdq69h8b1mO3zmQ+YarvsPc+c0INCM1wbBnooi1iWhdVuyr6Z37oi7cnpsnP/
ZeCGWGMs0KiDBZLOqzRt+cdWkC/5WtMRDxrNaOPUa8N2DtPjR8pdSz/l6ex34PXdzF71YPWapDW7
9csgqUzGwklpU1obcTpZJtHet8UyQE4HgwCanS0miLUYDGYgPliaX8GYxMBmWADyzhTfveMiYBVD
oK3YDGV3Qd5pXliQODlxtYZ9tvHDsrzVPtE493MAYwu5kxrs2c5M71sNbYq8VAbTlxx68+KZXf+g
EFwXfK/dyhYY+shpxzR9+g0svu5xVi8RFh2pimM9uHI5hVPqe0eVOsb64/UWriiQHPt3nUvrWNNX
43u2rdqgGQ1GfNaLrX70oihq56mvXNq51U9PYh78c+rMusXWWzbWVuH5IYWsMrhPwnBSlI/zGrKb
AyWEXokq7KjUKP9KS5Y185IUHlykUR7tRoaWZIq50DikcHSzsSF1ISTPQFTOfZ9ZPd4aavcnP5zK
yzigJJ8G0yjf/NWvWOo9F7S8npChDfmflyWYqSjTTVZUvK5t+TXetLSa8r2duab/UPkzAe7e0pU1
Ap01dbc6EGt78DJz3jUufT34QehhTi+69UlJOGfUiitjyUPdPNpu6PNli+rgb1CSILbFZMMXdzKZ
U5PuZALu450LWeK2DpQEXem61MxSY/3xlhabUbmKFbe1I5YvZ67Ve78KAzMKmoHYCDWE13CV6/2/
FEvB3Wnb5nfr2DmdOjiMqtmskfhQ7W4MqUfL2U4ZZuJ6UPVKcr2lO3grezTuDKDmOz8P8hHoGTY9
kWmLgXrxXY6NzsJ7sMH6wUXsOOo9G1oVgIIE6YA6YkogkGjx49bHfENTthxb6Xrk2hDJdoaFC98q
XCo1HBAcHJCkZ91khuueqMDHl0i4Y5gweyv0JnV7o0wM7Eyv43L10fVZCeC64nclOW7U850ZYozb
qtGW33IF+DwqjjdC9SpTX9KqYogRKNCHhEGU8drX/pruoxzv1i7zMUFsBttv9Y6Tcx0PA0/kii5d
z2+8LO+pUeqWvojs//3EhwlNCwoJQGxPNuBTuAyPGceN8TrnLfNINEqZxR3mJMZjSx3cR1aEQ2Ro
ewBZX4hwYeiUTo9eIxTGiw7bcaxAuMJEpIWYgeYmNIGg8ThvlTnjTfX8KWgSU3V+lERYlF7DdgoY
eMhu/IpyEyjS7Ayf5JlBusHGnTrZblbpdbiEg+4LOeAq5fg1TsBcMCPaiF5i0VJLZDMAHSXXTFZ2
Vn3085JDOgeM+NBVmlrb0ZnKWxFAjVLB+uW+XDrX3PXFHNW0DD5zPMR6/TecZfvQKBF0uEccrCJD
LWb/qvQKvQsd3PrIk/Aju5I8BMTwrM3lEUMzha1PtB859b2NkuaMhX6EIVmwhNrL+uZq4ihiZuHR
e9A4tp2UpePJzQAUUlKtrxzcMtSeiyplWiuGE54MbJhz2yS8p+Ip9EWXJYJj1wZnKFso/Mwq0e1X
L/+o1kheCtGszWbMfVpSxlXzfabKKt1UZmp/6gJ0jhOf+ck+GiNopbLM51/XCyR8erh6884YJ3Ek
I7Z2TkVWdNG54bOLkna1pNh6xGzcjK1TorvaGT2A30UA/utQu8HO9zxM8Fmb4TZWBscVHBaqeziF
JAq4WroEPWqfyaBvdDDWdPBMKKWhXRqWUsDyVblVbInSimg4utbTeKojfnI92eZTa1QjT1qbccnB
O1Y3a8fJmXTTSs5Dn6qU+RPHPtr82PiPThvZzUZik33PAnf8bBskwXOzZHI6LB1jReqkum+23Zpx
rBFCBKm0cuZucVaWf0yEaGJjGmqT2Fr9zLh3nXxRJzZzNhjC6xTe1MlS4ysj3zHHB5gKaLYF293W
hzWetlwNw1YNdvilOaCrrYaevPeojMyjg7ecjR52MfjbwJ583hlZpr++XzgIaJ5eDm41RHx+9dTT
7ets3tQYlln5ZEQUPDIsvPG0LP1U7HW7zJKyD0UPUncZr25Be1KIqKrmlqGU28rMDmfgZSv8mnF6
ci9H9bAvpSNOaeMGpxoO6KxcozSQQ8qSfMpeqx+QXPXaVhzHZtt9+aNLQNJwO0rbQ8wCExs2qg2H
d8x4xrvEprQNAkFuwHDKXbFsOq/Mj+gHdHzFtdtyVpT7ABqKbBKcXdEh7OpjFbrjiSllzw6qSfN/
R2GZP55PF5deT9ucSsSOXQZ5QVxhxnAT28mqX+117PjFuMAAc7nqaLWR1E3qVdtJ6xl5kquZr5Ex
eTdWp736kA8tl7Jfmqax0SOWIA57/9VRwUFM0UM1A3rVqYVKarZOAhh4b3SBybhm3DGGdAAfPAkq
PlECxVMzKU31kWe7biDYLMxHAxxo9CP4Iehvka8phLjFOdc3tv/kaqv60+EEjSlWBmBmfwHnGhBn
6R2gqnFZbddy4RkORYcsX1hfpHt5G+ji1dmy3ZH4P2tCZfYD/z0UDYc6diThclFgBunhvdSOh6tn
UtVbvD0k6ZGtEXjxElg9DSb+4yyy34RB+IJsqsKLC22ml8Uui+1K7zvhcVsPwqRAjCvPdH9g6sRd
72bFwTLm+QrD//PRct8mYiUwJViqYeNM+YLi41qsnzKc6VbnGTnC0SrrTz/Loo9Rjac+MJy4nLlQ
icq469O5RYaMUjrrMN2YwJcoyMEmJeAkiG1YgANZssa+ojlPooVMma6ATwkghx91NRqHNiPCCunO
EPojGsv+uZ+y6jzNGOeYSaDmFf1TqUdnoBKsZvjooEqIsmRyMDCMR+qDYMD1GMSdp9u31gVTB+5O
WmI9cHdKYf+Rgx5taiKyRCbiZ27Nqq9eHO3cXAUB/mAgYMJIpeEMbbfW1P9Jl/o4kWL8qOn2MCg0
fntUZmnsO7dKVqw7CQrCkDijgT7u+Uyd9R1RTzxQmtoEmACRTEtws8JjzY/wfgEk2W89jeppkYh3
mYPKYCLcHehN5r008GQtWcNbT9z2mHh6NhPK7el1NUX9SEQv1V3VRbvJKVNGpRwCk9V3v95oqFt3
sLNdyzw5gXlu+4NJ2iMnNu41vw/Zq9rOmOIyFE7HaF5MjuAKtLph8SDtAbuARL8tQ/E1NJLzJTNw
mnfO3tReTpFOMWqSJb3Bdznu+4bjARcObkHPT8pc34cTqmVeBe6ZDKwnAPpHi/wQxnuOG0unse58
JYz9nGJomaw3JypOTTZ8y6Le6sXM4hrDx7awfHdvzOXOhUpBglYvFV8rAnLk2WI0E5sof8Ip3yNg
oNbRn55rMxyTfhvnFQNkRThU7PSY3wl+ypOowxGa996vsyzAnWu4boWn5GbkCbxVBq8cusuys68u
LKIUaD6CWsZpZ0FHj6HukjZY1hgvR0BaxILTaDZgT6ju7GPnq2a31Cwat5dqN7viDyE1y3H2Eezq
SZECrB21HYYRbBpkq8k0O3wY09AJwHPsi9m/Ioj6y4V+LZx8iDk6hnuOpI88mF/8yRpXcB2A8kTB
YkxxCvx6G10HMLbEyywoR2Ojrjsylly9MQNcxU31PHXBw1hYj82wXi0v9Sy3Uy/SuyLwH/qwNnaj
XVJqcRbwvDn2j/bUAI8fmtE+iJoPKeQ5MCXvdcXXKyrMNwf7wXa1U5YgEsZ0Nqxl/EAI+S6CaNhP
BAThqW3MT0qHG747bFv2svfQMA5ZND+0fsjCOjneNPR80vN2Rt3O58H2miEmqZxmbMav50762Q2y
Cz4Xuqc+dQ6hXS479PDoc3IqJrZmUU6Yb2ZUylri76M/sPkdKj/g92rGNyGjG2x7tMBOuIMB/dFc
JvkmyAeZ+K1xnDp2SGmGPJEIHyj4sqQJAH67dtoEwUjjZQV7vpkyGRz31o+qMU4L91gTdXAixu2n
CLoS/wX/yRP+dWKNxj1M7UVXpIsSAlSbAAVear3bVh68emF46pf2uDoM0OvJWKkdqJPOVUvui4Yg
TxwnrbcGySfkG0BIATlsgJT9/TjwkXtRvl8w2hZyIWanPzedf24j8Z6uK2kLgf93hFjpzeU78gN1
7rvxPrSXmdVCGKfOhmE9Zj6z715h3SVLfUe/wEA1PFitYABtVwFZ3Kq4szNnP/SRwxBXZDhYw/Ce
elvS3VPalqNxsRt+KX+pGYMXjK4rs35SQeZyFVXuxaE4o9irD6kyX8KgeNSqPQ2DwTtJdN5KyHvv
blpSV/Dp/mZ6uSE0O9vbpAUprrIuT7xF0Y5n66FQNetcioFmz3dXwBNB+oULEhDa3XKDT91JGm29
qRHcgnoNfIFkkgEaQtTygLntTFKHBR9DAuCHHbjdRvqTmazM72KvneYjIxeZbuYh00WMmhQmESa+
e1GbzY3IF3Epsdd9ZPmsEkHoAhBMM10AGKEa1+IhBIGaICXpLER0p8lHnt3OSlwJr8Mhroc7JoEX
tlmLeadGCJiK3gWsJuzNxzqfvy3hJSKCh2grZ9wOWGN5R/Okd7I7co++Ou1Pe6Cn2w5wLsFC0166
HJhxwTTPA3xD+rPxEjV+dtP5WNXaqNKXoq31j60dHgm50Hal5aObG3EkFUfTFdXbRBVZSDsWgpg/
1UTAzFIjJdvjvbPShoZ6wXpkhe/ahPcIbIKg8jKSnP/9zir0eMHVsDJEaP3+1EYky1jtPiRZ4Ny3
MzEl422ls+exLPn1U/GxTN3CIADDRSa+0qF5WInVKytyihqrfXBd6V381c2ZsYo3i/msY64L3a7O
E8z8vz1pdbdejlKWMq+YfJu0omL6yVNzPBnoLYQqMYjrTovlXipj3M+26+09RyGTtJKUAo+nVbbX
FDe725bVWt0vU2i8Rjq/M0D5kxCJKRY0X7t+sflY5jEkmkS0zhN7KGiN12zk5jLEafbMDBcSfUaO
0y/Ji/SdmruKx7x4dBYm9vaUv5nWVFPWmmE8jBVxa+o0hNPBsK55d53soGAy/kI53qXT8iF64weV
lpmNHAx4e8q1BvtUYohZ8YaFBbfc3HxlOakAeLNu6ysMFhkNvXOH2kBQ4bh1a3IBZUjQSTL6S4mh
wO9iWJtfGMONjhqZxp1RXB0u5GuoYMEPgDqDhGdFO5Il+hv60E+uTWYb0vjgvms2nuSl+W1c+8bk
tZlEdMG2tcz70b3OKJtZxMgPhcPwEFEnTDGFRD1WeuJldCQsunRcw3zlD1gw2l2KM5TjYMjyM8lF
3GqG3HoDQ0MpXqoAV26yZMEMLlpq/ZTVznGu8nyO1ykqNp6z/gR+v+yMkF+NtOq7dGgJWHHHo+2t
L8TppfZVeA0Sy5vJ5WoPQvOuacdDR1a62c+Nx3Llgaa/yPuHxZ4cI54HbJJD0BuHAC/PFng43VwX
oFRJ6Vb2jgRw7tgxu/74DTl8rbPFuOYms5V6L53mgFrz0dq4UeEc8o7ZY1hkJliC0u2t2RU3vTc/
V4o9wOu6b60paR1f/UCOkJ0+Il/EOGZDUBbek0Gs5vWX4sf30JdJnHKYEuW02k7mUWEtKF2AqM5V
DmwU8hekdfmhekDU7SA019XKc1YuMKTGxHw+tYkndW1GsL3p1eiTwjz5TnbqsoC2PNe/ZoOLxkY0
nNy9isY3iUx361WZ8aoXfbCW4c/szn+JtttGKSfptW3kVFICWc+2GPmFfCYE/qQvgxdCXjsh/jar
x2DTEowfuxE8R95NH3OIKTsyKjSINXeR3rPoHC4RrdLoon+kbYBYy/ycgRe9CTkcG+nkYCC2/xmt
oT4D3v3iV9817dX7TQD8cYogRet6/Gmsjhi+pXqJ2no/r+2bjvKvdbY06RzdIaVl/FQ25ZTAxTZ0
VkWE1SB35BvqU2gGr6Ivj0OpTlWnHawfjb2ZpZUsFWKlkV+zLzJG1osHZ11TD7qdizJfXTgc0Osy
68InqbZQ6feCC7hWNJqrkwFRdgbydri4SADl3h7leb3ycH1ZEkAyOuhTWV2ZGxK2ZxqzRp8jO3dO
FcEmp74ZftMI0hcJwL7U2T+HXjYPN8VM8ESlig+6NKgqZc+kQaobscgLizFUEs05IU11Hj6Kqltu
G26VYVmCGFLjHGHPivnt850mFoqy07/XyAbP7aDOE96qO9KicwJIrOme3KFnIsz4Fvdtu7mmVGQT
d3kTqSeTMxVb2AMy4X0hc7pEog731yjlP2lg/k5lcyi9FWgYzCxCc2OlzZ++tc0NBzCz52l6c7oI
w3Ak3oJwDo7DTGwWR6jJiIKN5gMUx0J4mXI5a0Y6pgjmcztnIxANH4cTtctrMOMbIAifk6byGVyT
kEAMyovf1zZdNilIBBlWT1FPhByNRE/mn7YOVqbkbuidxx5w7BxOS38fdNZp6sv6VXhu+y0HR8jY
xs8aNznbz6O+pTesPCRS/5PruSH5MKSWMVsldjjT5aaX5b07LeMOGhUjgscpKLp2bGKC4ZByPeH1
90ZKQbWzq+g7JJiSLtU4eGuY3S3mAOGLO2ULadxvRF3gPiUbaJ9DWYJQMKdIMXRt9diSvliu/R5x
8k9AVgMZF71OMIsUSRQu36pdoxt/tScPSRMmY63HD9ERqLCxohDoY5xmnFbpvEcmAJBV6SkI6h/H
rzHGLYcoGr7WCp2796X805M5xrJJYM5663X2bCA2hVAfTeqY25xwTiyL2oeDzvqKAIixUm+0EDDZ
vuAd6zNqTc9YmTYbgREKqMJrZFNLanbPlf6lTBMirGwVJs6FNelTr56Z3bNkwfI894zAgjSHXbS5
uD49d9qZ/V/tL9lraZvUhkjnJhlwlH8LrRXmdr0cB5pdniLV7VLA0WulXzG2G9kL+MT9N22Ah6t9
YYnnNmyiTdnkn6pyVJaQMUzmkOuuC85sRkXFxh/l1q+rBuNuj+2l77iZhzyqE21mLNuuGn3jcmsm
SlJsDt5Q/9o6vJSW5Wza1AljVqh8j3PB12p1rhhatdH+KF7smSZQmBKnTEk8SableHJz+OY5UOM3
CTrefsiR+cCfxqes02NChOdyt7oYx2k3WVE/igrAOc12g3eld+lCpFV8RVk4JIMp95llbVmQxgh3
Nfw7goesQz/x0M4GrJslQhYEh5oWTTWWRGH1c283+2363FXSfbeG+idfik/VZI8VC222YzGwGV5m
B0C8dSMYkeKJs63zGhS/WmBh7dLlr5+2X6bN82pm4TOuUmB9AvNeMplmH6mVvzAevPey8rEua/+1
0vB2daVHQpH6PwwJ+SANrCWtcz9f+ZFsJrBjM6X2W9s4bwhvMkHf/KuJ1eQjlnuf9bWE2/XhZ15i
s+59JEyERAZna1/G2Pq5Hz2iC0TgV7fWwtTPItkhyfvpgyiwfotV60tU1vRjdp3XgxoCqzWL9RkW
acWXF3LUK8gd6pdu7/sNrVOU32QhcTlSlMVb6zG+K8ungSlgQuKhTR9uX5O78p7y1yXj0+ELGvvp
hOFp9I27Zh63dWA2Z0U6JcEzu2pCCRXmzp2qh4nUpYdgnRATC13tAsh04o/q7WourFhAv5O8R0cK
v+Ms/XvS0qrNOBhjz+6tYv2zEMwSe8ES7XFAjFsB8LxpQoIHWwVUUg2dyeGeBTsvHc694xPvWzq/
a5k/GZbNMAAHQFm4VG1Z+EQn78XhTMHmSD/frTwnZ6s19mvkHNtgOvdV1qYbIyUFh5COodxM3fwy
VUTJmWNxJM8VMJ5cdQb2q/tYiPwc5PpQdmV/IP2JUY121hP+YyBLrYJtNVXoXCmzvAgn6xNpztCJ
87Koj5qB9B1pKfyzC2RrNjh3zlp9CUpqpgvLn4p5CtkuhfO9eA5DrigA+9RTF57MoHeOUEsPGF+P
fmSUp9Jv7QuJMyWBf2bDRqzw6lvtzLIhhw5BAfJiIA3Tz9+drMtvkRGXp6Yb6P5SajTEXNv29viM
hyd+1unbZ5pJaFzv7Zw8ABQbQtl8hWNhhDF+QQoZPB5Zs82wuDNFV2NEm9JRlvQB7LKfYiKNVa3T
gKQ5c/gxrQp+Zx6uPXxhoE/muLeA2EMa78Ye9nxD15NSbX1n2EyruY2R5aSL0aJ1JbFU7D4B0pLu
r9dxeiE6fOKRp6hnccEd1mES2rvKCF7GvjMNDgvL2VdrFjyusi24R3zpfjlDQRh1oALxN8I2eWDM
hoIj+AI2LkT2xCqfTR9mQdI27k3nrsZ5LJq/o/Y2i3TmTTG1bMf0PWrOsBD9s7bLt8izGcLDsG5t
LDkMArk9nYyC1RTieRJRRfm6liSS0PynZdO9kiO7vhu4fi+Du77rxcVUhdMoBx+3vVMjNEUctlvO
/rlUIAR+6eW3g+7ajroL7CB2Q01icFUbs7mz6yB9b1c5/5GKYNc1jYYLQYR4d/uWdDVyojJWPbeu
+2S00HixzWA6SKKcqApGOmX4EVSFYJBbd/qFd4XjZp1R01U+UNZaXXFlxWa/ee97F9lwTkufPjVX
BB21w9/gevhMet0XpWfH0uSfM3t3W2nmhTa5TAdN0NdL5fL8JPQaBuRuHRXfubkWIceaH2yydL3D
HmNsR5IGNsKR3cmuUveNmRMJElK9NYMU9zrLuD/kUnAiOs7NXGZEDxltyKdUjw7+tNq7eI1J5Jwl
JROXVb902ZoTVmn2CaZwJt8pN9k7wTTyEeNc9jD5wx8waI6SgSEw8UR+VWDy0KC6drXA/FpwxNi3
eTB7jG2+PVvsMoqy6945uQ6IrGZ+NDn0qeRbvV/9JT07yqCCWTSxVvRhtz27AuqhorFhy83RDXn6
SjLowDSr6sYYgx4BtkpfwEjcp7xSmB9Kv+9vLeCUE8l3O1e6hPjN1FEc1sXBrgiyjzNreg3qzmL+
Tvyzx+22bX3jq5ysw7CYv2WWToljZI/5bA4IeqR55WYeYhon7PZjWCdKdQWnHjsioNesp+yZPKcy
oUKpY8JlzefKinDxsFdBvlcGMTF1g12xUPadzTf0xwF0vlDr43Ks7UbyDuRib0qbjZDNTJbwgpWY
gg/cc/8f7J3JcuVWup1fpaLGhgxs7L0BDO7k9B152DOZEwSZTKLve4zua/j1/CT+jiRfKakqyZrZ
ES5FVIRCUp4OwP6btb7l66F4BDDWrnIjCffkFoHZHYxVIJD3Oq2LIxTIJJOkKbiuZ5RFgoUZcu+T
YbAWkzyLh7XbzcV3u+2MJSv0HqRNiv41ZTppV6o70p73SwuCBYUZu27dhptGJNNjgrErXvBgrVf+
mE6rco6GTY2b4+w67vAtFqyxVMhmqPb8S8Pu+4vAKLu3CjYdQCR7eHZjbX8YVTMuoUKEXwLIZ89M
5eP3TpiqO8WVg5IwtMYH1DHqECdE6HAbxOGTz/NsNzowMatidLek2RWPbiTneKWA+S7R72DIbD2z
WvIGKm85+BGcKodxwU2X5GAOs4TNdEy7yMzBIGHD+0qDXE884ibzbqysBF1C9JEnkt8rJ+RsHdv+
vLCBJS/tkRAYrMvJsjPs9CMvre61n9Jwl1DrLciEsK/jAZOLP6Feku2DkbXOFaTRdt0zjYCQF1NT
uLNd+siVxomF+gSeIWraeD1bWC4X/L9x3aFOePBQ7jwaMmLhakwjuGEI2JwFs4VuCa3y9diNYcaS
2RdPoR/FSLCEidxd9CI5Gwgyue8RQBwpbvDEgKdn/RnNM8cVpjufjjM0hoMpB/WiZ++yrqpTm94h
TA6jP2NYCnl8LAkeRc/Vh7iWFnqa2Q+SrhAe26wt7+umoOXCuA2mIjBjwgxAlhiwjfN51QYVnBNr
hHfBIjQPN4o+XWujOqBNiMyl3dhUr7p5S8txOIeFNT5OPrdE3gbeycCht9bwbjDxDO63ixHzSHAO
3qOhw/XXDRm0BCmgjAkG0RWGZCGCZ3OY2ivsdBh1OvcGDYUHHY0ZGm2oMcF5trpc8nlmbx3AhT8l
RKrCr28vK9S4wFOhRYF6ZBz2oghgkmTNF1o2zCEXPNwkI47uWuMakKwPmUWCK5rOoZ/cgXOrDoLJ
EJIxjao9k2dERCvoc0hxfUNLUIWhA2HRwX9tMr0TGs02gMWxosaY3WFnVBfXi4ang8ExtBd+Tztl
Mctd1nmHnV61cmUz41iSnvi1gd2IXEsgb6Fle2IF0Wx9c3Y/fNdDNy8LxHkY20gJ4QpPgteQzoch
iptKyFfhQyyxUZJIwPtI8LWqy7wHbGHqM+2eJo/9SF+qI2vWDJSYLGN0Hc64isLO3FB7UgMiMwHv
M0f4wkHrPcNBpr4aRjuhXUaB9mD4zXgAqYF0oL0ohao4ugE5EG5rcmZfiQ6MnrWujGcLhYRcam/2
Xtj3xtemBAYKPE1qwI91hqZHzjfDxRm5dNML9N9qpRUyI0PXEfmDfWjc1HoORxHeqRzLDx6ooYQJ
3BjvjDjrY2Al+pyO3ntuNo9RhPjBCq3vCSSW3YAKDjAPds3WBFkWW82TU8xreFpipVGVlRtMtmg1
sP69DawxK5ZNzHztO/rRY9vFJ3IZWMteiGi4ihoaVZ1NK+U274H07kvG5vsZwm9fR+H14DBKcoJ3
OEn9V8IA3m2r9W6ituR0A2TVrUy0eyzJ8nWPwV368bQFrfeF4sy5m/vK+OqFVsfBl636mpQ2l7hV
A4vbxo39B/zY1VoKP9jlzUyPYjcu3HVCFIir4yK1oY5NuMocfKUqfkt8Mz0MvfGC4+Aj4+Daw94v
F4irLiXfw2R73blM4uJYDurgjojeQFzuhyYjAkTYIULZEGeWuobIVj07kzoaWLuibjwU/cQQY7Kz
BbAiRHLIjsHLgl1DJsQykj5QlOJEM4pUv04mJiaMkhkEjBLy/mCx9+SxtVMeiwmvTE5TjCl0HLO7
Cc09sQzjqi28LTGUjlqS88WN7MuI5ADKhPx1lMN8k4BJhMly5kzP35PG8l94sKCfaWBr3Q2MTPdx
UJa3qkx4xyKzdMG8HXe258J9FZbdMkhK7Mi5QdGB7ZCZujjWScqxw1zNGOZDkmNny1LuioXpqPyp
UzZ48zqFLEG1kB78ov7A/xRutJ8ZUCHNFPPMJZgxXFSOmM6RU0CZZH71BdFOftZjiO3CHHAdrzvG
nzOkAWI0CGWh6eUmN9VVWwF0E1R614OdJw+ViBrKI614/mZVhky4Gu1xjeqyZaJgVMcobFYR+lSj
+IJrEqaRKg3SW+hMSnqIeC5v2nK4JgpiPVcdvLYOSWBpj9NVaWbqEAxOXV4hbh5hVXtWPSzFWGCX
mYfIbjaBeznPQsOfWgYAMebxpk2B+PNQZX0VpH7/LTJGGi63SO3orWQ+P3N69CVP+BkacvZRGmmU
7SO6C3q6fjb7GxU6bb1KfLt8rLxqvI15eKqvdpkV994QtY84WKJmFfThbGNhFPwO/eQQPorNta7W
MEDz26aXnbHCKJ/n76C/w/TyyNXRMepNgltEEpn9PkrQQWwg9c7+Pm9KYa69YqKroAcDaSnjkRwZ
4lsxTePjxUw0lSWOeY22M98YkRY2wCDPK67yRlrg4tpEi30/ZqCjwpls8CuMEgzB0r5lZjnWVug+
IQzT78z6DY76Shb8JFU9PSAZZKURtjMcVi9MmvZ7xsnEeWmwdmMcRvgPrNd+thhyapFt9FQId1VH
uCyO0OLBsxq96/Rf54bj+6pM0vS+FW53HyU1a3635pjlrGHJv5J03dZRp5E/rZG3C/sBFrma8Pga
7sw+CyvvcgrYGO36ILa8W0YULT0FU3oYpGGLdA5yEbeFgWac/APXKtQmF3kJ5dsNEvEe2bAkkGKm
HIL5RSOZwBcolo6PvnNVMwM0sU4l08RSDzMomgwywJdj0HkvGmlPdJXgTkRwU8vs3R7C6spprNBE
7GrIYdMFBYP3jkzZjzRGF4mqwk1uCpPhKLfpbOtdMrQRl9w8YScomRelB6+uf54YQK9H0jkpOt6k
o9kkcURMmylCo7SLzDJoFxrRn7nLwtqZNvBO3BpuZWJW57HKrGdl5hFb4jEmZ7wAp8/YowOwvAXw
PKVLLiIvvjwpGpeokRYOK/UbolIbszmo7mESDdQoXN8k/4IgRpEUYfVflcPcRh+IqhgROa2NbCsL
m0E/xEVcMSaFaHNKy07oheIyEPumKG21YNM0owe3pzxE3T9n3TGaZVKuSjo3fc5ZIBjnNJqnZueJ
dC7XA/vSkodNAdW0GmSidgheRxIUqtBu4t1gCxdgPGtIhou5xeoLmoT33Nq9A8TT1TausSqoOJlR
H0piHPAGHBGODhAPsZVQdlPwfpnYdTOhiy04eyl7LcFEIE3k1o6iut17iVbBVjrkqi1m1RvWO5Zs
BzoKXK5YXpHJFdTP9kyb/dKSAeOjPKqDk58EY7RH3jiP9xQABdV47LvdhTHYZ1RuDnpwWC6ZVjDy
TDVuDM5Mse35yuJrsok6Ll7DavW+93Vbngpnct/KobOsTYvYSa6GqDaAOxZI4p6RvBKdqnHRoSfO
EaItqU6xgJTxVGMPnvzgJfRQMiOAZCv+yGU23Pp+WqbArMtkXooQXe91jOl3Omka1IHHaRJ8ZXCS
A3wsPEj0dls4H71rjfLZrWunpMiq0uI2rMIk3ydmbV5m2kgywbVJfgVFhpkNoiFDzcdaMIBFuCCl
EZVvEctK3l+iJowtBisbtl9VAsSH5jzl+JnbgPUwpp9gzT4vC89pyLOBIXGhuucyJVZ1xbBFjIc6
1el0V9oo+Thh2T5SHI6odxntsIb4MmniCR9LpG/DLh77Jr2SuUStogB4Rhvsz1yLeOdmuR0zLcCS
VoEH/9INmnelvX7EVF2xITcGTJLLNHIhcwR1KYcV4+rhFnH0eGH2RN51H8hmxJzadAGKYQyeQFVQ
Wn3vh2AsjpYRNw9IuVme8V1SwBimJok8DCLfux36eUy3zqxQW2pFKbLso7AOt4yTkmndwq4lQ8PG
bL5Cgt++jh0IY77Ziwg1IhsEyQ/6KfdQBxBEGAe26qmkSAp2o2m0mkG5Y3rrsKkdue5xbPQ7VZYc
Y7qxOKQFGv5h6acFuKGGI1cvMctOLyEa12o5h2ZiI32M+3aLGHnsNqqoQ3kAbxLIDZk8KdWHoXxC
qvEcMOJgWfyd/hQVVN6NbbkELWFla2gw8zeNcDfknCbyayXb0X30DK+7KoSFlDJNK6u6njrXFnuu
4yTatE2hX6XKbBzLcdq01Hqp1e9KWulvfE1jxX40cd+KyY6+SQjtyIWloW6Q/UjuZV5rPntR0wCE
GewBFEAUpecobTK4UKPsOnLngtRBJDjSg6CWFPadB8C5/SWE8f+7+f5pQ3X7926+RQgDLf+9me/y
7/9i5rtY9oTUkvhLpgSW0qDefuHDue5PjnJNSiABRuXi9vu9mY9RMeJogWSMbGPrNz6c0D9p8tn5
S5MpiT1G/B0zH6oSDHS/GewMYUlHupdg7B+NdQGTG4kfTOzAuIFVg+C4imwAL4jUqwwkW1QfxAWC
XOcQDpfMPxhnSKX1dBm3Wu0jbK7kyTDVcyhVjMfWK5GypO0IYxNdvxsT5OGEt4TM9ymDGacnIEWj
DHNJtChXIZPMl9Eqw6+Yy/Sda5AR7rBKI0T0ooKxCFAoSkKVhoY5aoutJjhx5qhDQwQQGy4HGAz0
SZzMOeKEZRKbgFzIspGIHegWDqoXwROWen/a2TmeD7q80If/Iap6Y8kSRkatpujGENhgl4ZdpWx7
a8fDdIFtHAm/nlq16tIG6XEk3fwhyaz40mfMN2gNIRF4CL98G8SOKcGw4IzLr5hngcvTwXRQJIOf
yK6APDJ2A0iLixMEIStYNZxcb37X5JvpMnyr6nmgXAiLK/zV4xFyENx8S2xxN0jSNxlbV06GAtJq
iV1iSkW4oqpGsRuGCF04tQP8rKdaIs6oXAR+rOpdYBFQ+gigivRLGhnFLgkCCe9urI70F80tzdZ9
xZpq5/tBh7/FnLceOnEWEwxVAqmucm2P33y27Mx8pulaQjQ7OGk7rdPEkA+l6+TnWTGbZbNCgp2t
DVhibl89t6kJJyJFf7JAnOnsp8IIULqUTr7PEjmCi+ytMyQt8Wji9dw488WxUiTz7Wx7WCex/jdr
HmjRuOKQb+6QwjC/t/rLKLDx6LKMMZy3ZK8Vi9FIJdePWR2ruN2R/ACdn43Fnml8C6s2wTcQmPLZ
scm15Tx9NjCRHZkTyashQ+np9x0GoJkH9SLpKzrXsiJbo8UgQppRuJN8AQvskOSCZvo55hkO1SiU
O4cAGXa9ODThTowOWhiD5RNMsMygDzfUAIfLr1x/YKjOh2GeWcj3ll0fFoRgKveENUXrKXJB6tUS
C1WpJRSAmBwTu0vYTc5dx9I0meqMho8NutiBmocCTOPa3Qza8O+iWYGin5XF6RP4KQEOM8v0czeN
Qb0OwpRoyJYAE5dBdGyjgEJCcszDzLoij2Z+chQsEiI5sr7cdUFgndJamQ+Rp415G+UMi6m1WEwq
x5TWXQ3h2WH1JDzRbggiskikwQ1i8F9WAdP1hGTJLFSA6spx3OQBYZAr25LGrQgAKZBa7mxN++fb
bqhMFM6qpVKLy6tIEL7Fhyw6JrgW0TcOxr2tjcAu23FCw8sbZHxldAOyWXPIjyktHyYgJPhsbfiJ
4KbKKgTZFbgYOyCDrFE9GY8mCMWrtL9M54fWvJOqEDyU0OvjpkFZsbBzb9iDDlJ7G1H1hzN5/m1g
+Vm9gmUpHhDRtFTmaSusVWjBnF776A8KwFB+fcZgbwWEQFiBgsJVimRrwIL81hkOJi8X+emiAX9x
g+huOnRpjCYzji4y8rFpcEMLWxXnWVjGbaGFs2HCc2HvhEGzNVHFo96mCsY/MEAswftIEe568Tjw
HA6sr60bF+h8vCFnp8ewwrTdmslWdBl/xoMrb7i4ppOonMpnljkz0ks0vI+FWcce8k4BtCCNWFM1
1FZHG7/iTZvGXHO6IrEjZXUOSK/rxWkidcZatm5CQleJBW/rNZkD4nLw0csPSXqNqNg5mX2FLzpl
yMLCdJKrLFAIucYQGoGouoyIuAbwokdxu8fHAactzt3oSFxec8pco36ugBlP3I/QrRjzTXdFIx6d
yInutZeNL6WrqzeXyhEBlzLErvfH4fvPB/LfKk3+NZf2B3Ttv+Pb/l8Ir5X47v99SbJ8zd6K94jY
+O95G7XT/v0//nn5L/43YcD5SVNVCIW13rMvlccvNYllip/g0rpCWsqBEnIpC34FDFiSwoPbH5Ol
A19A/VaSwBewbM+hTjFtW0oHksHP2ODge0EFOgVFDu6Xr/m3v/8HbfYNkPW2+Y9/Whd+wG8VCfe8
J5FJe5iWtHYEb/LHysSrmoxB7NjtcqWQu1XwV8l6rdfRyAhFsK25ppotaN4Uu3hN6N7kpuHT776s
X9/UD2/i8iKf3oTtUBdJ5TCnVPanN5G7+IFwbAN8xH5P226mSwPhH610OOH+x2tr3g1V2b8RWZcy
kWgHhhA9awl4Nnn0mCVM4v78LeHh+fSeePiayhKuS0GptFTWpy9GBSNyrAT1ZumkJmZaF0cwiqxL
oGxYZQBoLrvZHN/bEpNDCnoyxLsc4eoaVqMUNVZeTLvVsoc8PGwSw2ii5TRgj30dyP7+UESrmwus
GYj/2Nc4QDp5ooRLupcZrntBIhMoz29DGdWsPSTPTgSIdu7u2sCN7kZRiHRntUVTXdl+MvZLo7W9
L1NjuKfUqb9LHNMfNk62HMchwSy3Mhv8YB2lI0No9FHDuJ5c19CHPCkQJGIVADoWWZV7bXo9J6Y3
WBYyncQdg6MVDDrbFmokUpGHasdQgzy+nvW8UVaHJBXWu+Ni0Fs0TujxkeqpidZCgr5dtwAkAd51
EMIXoY/Gb9OPsBspcEELLYqmqAB7T8nwnkIGQnvqVC+BXXCKiBRnycYKM1BgIapVvDl10p0yPyu+
GCVBWCuv8RioqmaOvrb8oXgICcsicqMWMZjaIOT9qKCDWc4uIrsQKM1yLypNb5tJwQLQoYx7NVRG
oR1zS122VvT9fAYm6uBqDI7kYJTMjzLuaUC/RVe/zYxLGcdabR3tEpwu5QlCalaumxL2PpCJmnRX
vC3VTcNJBlPPr/G0i3QQZ4zT03c/slsmAdNISFodMY6lgjHkyieWY49qqMhOwxTIl6GeexSjPdpR
KeuEYIdcM63QwnpCAx62G3ZWMbk4vf2tZiF/PRnItjjGhuxRhmwel41Xc8goHZD7OY2OcU3kIdi/
MfYFaYmSknKTE0awLiILMjF4UX0UsoXjpngP6bH3CexYFvzQ7NN0iXArbjMkM/VozW9ddbFVoaMw
IipaXnSB1LljHusMDyXgdz61STK00v1Ub1mimu5q0A3JgDTu+QNPMxxbnh/CLnRHFrrLlssviNdG
Llv5AEstECdCVEAo1GnC6DuoIcotm57z/eiW+SBXxRBPCO+NsgYBB07/ussygMc4NFq2RmMI0yzV
oUDl4k4fnaznE4rTirk28DRnDWiUYFWt2t5ZzQhebETLBWs2b+xUv6iMqT61QH/U7YhrcVrIMcuj
pVVObs37LdSzG+IUQU/xVGbpxomH7zzE0UBj4l93qmxfGSPd41xaxo4JXsl7Y5ja7232xVdDIb61
Pjud+tD5UlwlzLeZd0PJcBlXBNP44bDYZYll4nsh5IeN/7Aw8YQT3jShIuOeihK9QoT7bpYjzQqR
anxBk4oOc9ts8tq5KtlUQWtIVzobb522P8UOMxzfeijwJEwwDnPkb7wP+IiS0OIAZAf4N4zpmzIs
I2wQD6bX3BEFvCpQq41hkp0c0o8KSP/cEgwIgXvoYGUNhfXRRnL84tIXCLLTXFeFOyrUomv44dCo
BcSSDz2TGGfkz4lPnh4OtcM80caJgetDyQc3QKvsKcb0HmIaDzFZkjuonQuHb9kE45tLD2vhVMAE
rI9Wb6boEkLEIsadWYAZN6pg1c7ebeFCL82jCToH+TeLeBy/1hkOrtgtb62CcjKc1HNDymFlpmdE
QwgShzbZMpJC891ACC7yZD7mUp5z8UUNVJeRtZsx3taJZb7PwUclrGBJpDIOlAKZNysjxpJIvo5w
aZorNNbWIhmy6Mnyyke/VNeEo29IR4YfGRfdqiNjF7fO3BI3rzG2leFIHZ0Ne2Wj16sJUk9ggt3S
kz76tX2rmvxAWf/aj+0BNUD5gfAnWVuwJF58c2yQMhEuTJ+BSHsAq8X4MN3aKvPWhEzeZR2lta0b
jMfTfRPgTk1998GAKD5lODoDnKj3qLEXogBKYQ7ryWLavomwEZh2+RFguV05crrD8bTxJsbwpYXE
asor1Iyl3e29cTo3BkH1iF5WAOhvUVw9DziDLuWCy2PlZNviydLZvX/xGdhcyMCPbX6XQC0hYrWv
8xxd6zI+C0kuZkiEef1uwT+pmvrKg4CCQmXaNr4H6923C1bMMXuWxmuqL8ZgHeOC+SMZDzuv9M+4
4Nkb29Hcv00ER2FkjuylbsxHIwu3TZ9fd+yovjLzMNdpadonElvQwps9SipQFbK7stoOLT/7/cKC
lG6aEg83fs+NlyPHw1T33AfViwcKwXFvIRQ6GB70qbSDU8pkDwqoZHkVkfFWHxJBkLQjX/A6EUpC
8NqM6Jy1X85yesaX5eUwhSOiWAy6pypJT4MTnKcuiCEBe1+s0a62CBIHpFMBpAJIiCUuB6+6NSP4
XC30n5wup81PsV9s6EfTJY+w7VgQEI/M5IokgpOwC7xuZvmI921etuyQZ3pW9DXMncuoJ1GzECs3
jce7SrKOvUShQ5kOmoe8bBUj9gsno3D99MFANoii58tseHu2VS+ZCPd9j6Q50L1mdm6xQqoJYFS+
AiegdSduR7O5cfsswfRkGqW948Fqsx3wEMI8eTpGggETz5kJKawtAlZEni3qyNtyoqD2CvbwKqFS
+E+TNvGGVM3O1t507I3m0SvYwGazt2pGJCxAGC57vvKmJrqOjOT5aPCPVYSgiI3kxdLAeW/q8Sr2
zSI5ZgwfwAurB8uJ002jo0NQS0nkmRO9Y2o8djVh0jYDIXNmQDFIN1ghRimcREbLMnSyLdLDEPEr
1mc4Erm4EgSwIB2CbENqzDysq8CPUL1p6xsf8KzrLNt6tpg5y9VjbpOexBrzozJIpZtshFhLgs0P
4Hi2iMyiLQ6I41SaBytu0Glr40w55jyLZPouhvpYV/hp8t648gPHvRkLUkIZAZ14/OY3kSqrb54L
xWFM/TOSYAxidb5xlLN0m/qpMcRmDkd06AEBo2bAs4E6FFFkt+Pwqpe9B+bQ8ZsNcqmLC/WjAVA6
Ol9M2Z+YflIU4YBdFjZVGjOGhA1CVz5E+bC/4EcktD+diek1NqA0qyC7Ybsci1VdDlxrCh9wbL5P
8ARk8A1928mJw/WQdQdd1E85x9fSlv2Ogd/7pLJp21qS8TkwziGfEW5b5xIv15ccWX9tUs04JVo+
swTWn03tosnC4LVDSspjX+1NyIEAL2YGlIl7nMxgjflrNZOc9uiErrqfUN1ShhZN+ZSOZGTSM494
59Dhx9/JS7crHKWpH2/aLIpvh5qQ6iUIIj8k1SxuOaMT297KpqOUTYsK95HqHZRHYWngVyky9yV2
xuiF2KSA1Bizcc91OxgfcYWxZ2c23PFwHujOO7sbnAX1TiKXeYO/Zk/Y0EjZw5qn3CamE1FvIZ9i
UFs08xc3B0vt6pE2wDaGF6AeiPVhv8DmMNPveTqPj5UP+KIsmZQCCUznkz3YGSSbqZa41WxHMpOM
SmiOECd4NPbwv/guXeIfvNaRr4FnULmjAiKbRM/a3sNdwM0fAZKkxEy8iTBveyiR+TMzW0iAOOzk
24HUEqNuQ/gfoVte5U6ecr844QXiUV/Ealghq/ska+GfOST+BJvKH6tXFMHmN+bEkB4Q+ETPViDZ
9Gq39hJ6jczc57GRnKfeq8+xV0OK6aw0Na6JrCzTTevSMW/nrh3vy9L0HvsW4yZxGSYKYQDZ4ojd
llBQ5jg4nnvGlPgcZ/QmizEQiOHx5YzLJGjxQTpJMPRkngWmgz7TrehoTLe98ZKppEo2RCCI+jZA
jZOrTgnlF9jeyLer2NybE88MSqR8pZTBdVeEzAYPJNzOz7LwsR6YvmV8t5CjK2Iwwu52itmErxqK
QLbkEGAQfTFIxtvA1C4l/sHoXBRgo3GPQPCN5MDsRPoqEvRB7kc3M/S6dIzuJlVV+M6d3gH3pw7w
l8QIBnj9azd+6zKei8sq08O2nYLs++wyEls4A4DNa3oSzZMKep6/ZnaZIM+0hkSsZMJucFeBrssQ
ICVDvGwuYWurLpDTNTkpvVgN+TDRnya1tNYZxfBb5amuWSb1FBvnMrZxHQk/QmBd9RgJc/IHBfPL
hi2ErTsyBXALexkJGtp/yQYD6SXa53wBCIRddCIpscHJz129wYARvSVhJKKVW/ghVJY8scmBGCRN
Q+G76svA4oB5YOwVap2Irr9qUvQhqzAINeaC1syMTeNbuELZW3fzF4WI+p7UcUAZaR7Qj1S9jRzN
C12Ix6SSjNUKpK14MMlbva8ANL1lIzrNED0iVOeeIfmeZG7Gh0PdVd+ryEUVYTSZ/7W2e4ARE6lc
H5gH0aYQkt5/RbJV6pWDH/OFJ1RM7DLtjYe03ZScZWjoeBYrt/rWp4X/PUhZNJEjM/Dcg9eFVbgC
SZivagPyz7oXINdX2RAwtQ/CqHoNpgR9C6tRk8ySyuOEDRKV3+ggpgme2fIsDJKnb2u3J5+ZVgv5
kENIXU8ouK6eVKzrYeMi5X0NapV4y6rqvaMK52lc4mAbACfM2nzh9WfStBDulX8xLLlgIX8/vnEt
Ce7SJfDIkgKS5mXr9e2VwJDgMnH6b7YwzD5pO/RnqfD3BU5V5GUWfImpDlZ/Ppe5LMr+8FKeNrUF
X5MVHxjP378UsiYX06FudjH/Cvsn4qVhLMV/8YH++CrqwudyGEo5gp3hp1dhRmyJDBvDDn+LseEQ
HVcO9qO/eJXLn/LjZ1GMlqgemXw5JhmRP34WUOWqrF2j3GG6JH8UIj9BtSgQbmYESI8R7cMDaL3x
/He/QWXTejq8pvCoyCGX/v4bTCkWstbr892saetMPGoopy9Rs3//ZbRtom5huGk79qcgLBRiXjcm
Zr6LwiyCg5VfPDJjcvrzV/kXX6F0ETNoV+qf+a0/fhgjESGSLtHsCKIdNrmXTQ/at/r9FHvUin5o
LTAlJ4c/f9E/Xu5Ksg2G5gEP1WS39eOLejhsOVgRDwkD7VZN6QynTU5L7DHt+s9fyuWP+nSJKAWV
wTO1zTZZf6K/qlgioDEvvRA5l991EjN/krJBjIzjwrjtdQd7xs5DEpIEUTN//2ZTUjGWdbRLcrj1
6VKxoq5vDY7GHZlH0SH2RmYh0dQt//wz/vFmk3yfpmtzQ0vJlfnj11nNoymqqsERXBPS6E76JfCg
MvztF9H876IN4LdzP3+UgD6pi3G6IdPJad0ZpT67Tfz3rwyeGozlhUs8AKP7T1dG24zV5Ng1+2ot
mXoQ/HTusph9WBcluz//QBdRwqdLgyhM03WQliuUAJ8/UQQNyiS6owH0YtYDfH50kiQZQJBzddne
GxIz4EI4hX4kvYfObWQW9W7HU4wsnH6DqAwSTa2/eKT98XrlN2SVYbNho1WzPv2Wc9wSMuNEzY4j
782dIHeTDqa1+23SwXfLvrC9jeovnjTWv3xRl2uHM0VZjvPpRUWXWaUCD7AruV03Ek/ulcRWdhDC
Dw9j3IjbunGTtShabw2RIlp4ZTofyzAUZ9tOnYMraQEipxquU6dgYi8y27yUWMOGwNDkL+7oyyXw
+Y7WEBVYu/C5XfPTQx9RIZG2DXc0SaWkp/tBfs6Gmh2v3frllUe6YPgXv8kfH1ceP4cQF1UMko6f
Fx2/O50VlY5g19/vcmxR27wqvI2lTNBz/Nu/3Mp/a+/3fxZt+f8aYJwlHLhsfsx/vwS8ek1fp9d/
MDyI0v/5n/+jSS5/hyPj9f31H//9H7vXtyJ7jf6xB5OXvze/3xT+15/967pQ6p9giiv21YgVHQIt
/2tfKNVPPFl4rnCR2xQF/NS/7gul/ZNWphLsBSXY0J+FT78CyflHtmaZhWNMgCb32DJ+WhD+2cLw
01qMaoUiD8iBo4X2hGV+OpEmD7U0qKj6UfsVChnzmElEuo0GEN2t+I83oHG3cTH9RdWCC//HG+fn
FyYNFJkkkh46wMtT4HeXMQ8bUfF0aR/LEMgaMSytpEjykrWRMnU2UQIaQ8Nwfu6v0OIC2ehBFxQN
LV1mqyWA9S1ZNqCmmoMcSSsMs6/xPJElXO5y0d/FNZPCuFsFrInYNN4MxRuq8u0EQESzDsjS5AFQ
5iWxSVfZCffluskQIU/9laeRaOOrWicjm4VcM5Uet3asXxz09AslvQezNZ2FXaHI9If4LZQ0j016
Dbbo4oh6hRDT7fvafUCStEb9+cLD45G9796u2lUaYUHNfYDvwa2uxzsOfBKu+hIyQo2tIXUeWA/e
Xf7Ipq33/cBbaYxhn9TuefD6y9DDDzc8iVYcBqsR/piRNJtOq9XYGYcYFk7LY2PNVOqUm/63qezr
fT7ku9yI38Owi2kLB7kl5uuL5/vr0p6/IvbHbRca4cYcjY2YiTjS9qMpixuWZRXLoBputtTXXdXj
Q2N7hZB9RXXIZpRgalB7h5IuKpfZyXKNNfOUpcRWlOruL85779NT73K5CLSnEGkvma9Uuj9eLlVT
Zd1oGTUSqAZ/kDqGqtkAN1pXxIdORNfTvg5n5PQP7DSOYCPWEjdLkgKYI82rDcv7snU21YQknjwZ
UC3jU4qFrC3KbWionfDbVTz769DqVypCspSJ2/l/UXdeO44j2Z9+lX0BNuiC5lYulamUlLbcDdFl
mt57Pv1+zP5vdyZHFDEFLLB7NZiqagXDnYg452eq7AbELfZYpGBjmOGJkT+kTvcpJv2EaDNWM9hL
iuKLMjJfW3iYbncYKbvSSE4YZ2dgFSNPuylQKgZZXz/JYlzgmOH4VH0RiUEqNhLoaBobHRqbaQFv
j8R9XrbNupHQ58IoOa7J0CompYce+3NR3A1NeDJVsa8199E24gdk5O+xxDiTkzxnef5suw6KPBIS
Avqr56d7zVZf0U/bIWWPcHj8YLJNUP85heqY4+mOjfuDSwC5wPjBBQiDxgL6teEmV1ghSrXTovjW
Smqofda9NzgLd29FvhAHIAmMMApN1TVDTCa2CYsiTqgpvhay/YK09Atk9a2Fd2lfF18KOcnWrdKd
fcy6sA06VgCAsyJ9Qk0l1ZO1I7ozXk43RR7c+5aN+i1SrwElkUw9ZoAIKEE8GI70ghTlxo/M+2zI
b2vNgAsOphnfarKz+a3oBED95hh3yS31vXVltpSAq88OkbB0MDTQ9BvwnpsAuT4/JKVupDdOVNw5
XbDRioDsD0WAxoC95AWbPGk/kd2BgYo7G2KVqR9vDYSfwqqiCpNitkiwQjO8l9VdU4NjxIZH6sah
zx7A94BBrI8ZYuZdZrCHw61JFELQZl1l5dHVmnOsYZ6F4SJUzoNaDFuJt0KgtMfY5i6QedQLlBhw
JES1mrpfap+8/JNuNGdyXPs0/Glb6NgKGFyduZKtH1TXNzz375iEuxp101KkDwHa1YCijNsMb0iE
+h/eHaIPf1+N3oND3p5T725MbzuZJ6Qy+jrbWM9PbkyBOQK3/Kx8ZayPNYU04GE3bi/WuEHCs+7P
NiR4y3EfkRd4yCAgwVG5QSEVGCPDyOLIkvSrjukvOtZY+kQp8DdjN+AFRE1gvKmvQV6dLHQISbZ/
Lq3kFtgL2Vb/x7hLVPatS9gvjAY6sn1rpNapsO2FO9rkVvjWR03mULdkXQWXMb6R3h1uegS0zEBy
5RXNGewYaBOFM7hYlEU7OO/XR1S5FBvB2vCyM3nfkQn42FojkdXIWo5SHaWi0fiNVCl8kgzzjkOV
i1fHbA99I+4LYLSQs1YyqceV0jhY/0Liv/4xxnQ/8+wbO2wBdRKyzov648doqJaZWtu0ry2KrgNq
KpKtgqnlJMsT476xjDVZ4APEwRs4BnuoJFBPERBGWzRmP8lhjeCncQoq7VShdkK8vvNq8x4vwC9d
kjwE+MnmRFS1SW5TKAFqkz7AKaSSgjXJ4B6aXGBzob7GUvNkVHQz6evPMeQYTeo+kaq9L3Jj5wbu
zzjObxpXbHjUHOVIUB7xf5Wc2qrRnUmGHnKuQLGVIBgHnCB3ezLJZl6uLaf/pPBvEDDPvrqx9qjz
DyCGEedV6aWkegci55BFcbswyeOKeb9rgHxCi9BkTcWjBimwyVOU2q3uo77XvhqSht4CNKPI+Xvq
/i/c9mffBP8vIv14aM9f8p8L/3/d/5mEvFHfQf34T/6+u1vKH+OLHDQdNw9SAKNl0N9YP9P+gxs9
t3dTx2bh/dXd/oPUByAi8oD8VzJZkH+8hMQfwOHGRKQhWzbvavFfXd0n216HNvB2HyINYvEi1Me/
fxdkMiAcKojsbqsUjeAqAE4dK1FQPmUQt7t3o3Ihak8C2t9tWYZpUzoHvjjNhPgdugBoq3ZbEw0i
wElSchwykMdOk7kPYaAq6+vtXeqbiZiNQhoAnsb0kWt2iPgmZga4Ii2R6mrJyccxWaRR3WehqUm6
4a1rpgmPROCtPD7jPw6j7ptSqRoqhU7bsR8UrNm/105fv5gQsJRVjgrAcRQM7oEMFqX5956bxWte
ahxiC/sZpKQGovRj48Cu7LLPpW5LfSDZa+bIRYPKnpwD1Ue1Uijlg6wG1mjCGfy4PsSTiPLWb5vH
paAbqkzHPzatugq0VVPttsDP4qNqxOFey2p/IW4pvG7fB66xGRCRaBHC3pNRC5j00Iz6SPRp1W0j
pQvhxePFa7VpcJMhn/VcjEvK9RN0BSHmhQ/clKBxx1X/MATcjhZO5Qs9BgA60olG/y3rDTv7bsM4
lV4FXSx3W9jh4UZCvWbdeml6vD6uUwjuW4/HTB7QeY4CUvofB9aFtg5ciTlVrXbADFUJlXschyHg
BrrUf9O5tHMJa0HR7SA/I7ZAXtp9UayoUhYGf8yUvTs03r5E5zuIOuQKSBV8/BKcpGzsyfkSuy6N
PbgO95NetfpBqjv3h982HjLaqv10vf+XRplUJkGJKTdtY9KoZeUtmhBRv5WdgMm1SRT2tnvz3zfC
BGowq2ySJNNGbAgNIXiJZguglue0AUySePQbCwbSh0H0hylGIJrMZAHay2vDccFotneoARSsK8eI
Ft5AFwaM9yx5X1LMrE9rmu9EwMloUGvddljKbhAkwa1eje2FCH5hLWhkDYVm8Tw3yax+XAuFGTWk
mhwcR0ven4rijg/62k9fe8o+G9HBrDUwXllYgeOvTlagpnLQKSCUFWLNpG+oTCHJWJSMYIuQnA51
Ar1BYo6MF9ZCHL8UaVgJOma/Y2qPeuHHHkbopCRxSQqjxvwZq6nE1/60rFRHn3goEIdSBj1Pbjql
AbMjUYqO1oDU6wJgUS2L71aqhN7CKr3QexsXQlsZGYoo3Uy2whDAOAXEgHS4qJS7uLWTnZLW9l2r
q97C9F6IOkwfqRHFBudO8JnMb9XI2B91OKNbBgJlPN04VV58qblTZPceGTJyV4G5jTPvEEpO/t9G
VpKIJslsEpIUMTRr0tGmdpSeBFC5bU3hrgfV4T5s6UvF4v+4hKB3wT2YVTRSC5AL/DjBwMILxP6z
CnceLVinkM9WhayA6xnc9kYj/3Q9xqjTSgQ0ZM4scqwmuX2yt+rkLQPNaBjwf0u36HZp1TrqsPhZ
Y/IBtrj0Kkdbe4jd/sxAWYDRCjtMDpXI9P29nJlYtBitjHCRW7IGdyqAOPdOlWt4Yl1u1PewgVQq
xVWT/nBcEKCb2gL5uIsi0IarOCyhUgew4nXU6cCar+EeS4hw+qUbrEwYVf7OScAu3+iBbrabChxZ
B8KE94inFUOAH1YsfzIDCwBuZDnel7iOFIyafY7gDerGGOJUkcWlrRz5otsAmR71tSikzka7U5C9
MBMkHzdGowbeA2TJtD8MSWpYDzlWeRpu0TzdV9DNvB8qb25skVBv+p4FjfQJwJR/l8tx8CWBa/Vc
dkrwHFoOCQ9V6YDStJJpx89JE/glYrC1qn0rIz/CbxdOGMkTqyFAZBRkXWwQSVitqtJwk3UNkPds
FT6+DgP60w+JrIEPsWoj/zNy4O2hCOwnmNOZtMZLEeyXI8zgT6cCcTI62vS/ELgPsFOUo/IX2hzq
sK0JufJecnXPuwUi5N8HtT20q5g5F1tpxP4hIAn4YhVaoQ5oGRqAflJrrJsOOXz59F6Y2YBri2Hh
BM8so6sZnfCf1uVN3QjMpqnJqw1aeUEG9avm2NiYIlMQtyYChLeIw5byrepIyTdDqwa4in6IEHmG
a+V3N0X/41aBL4e4+xD7O3SSkNTnyY0Unga0sKqyBvVAlBbw2w5ZME+NnTfBnVmp0qMlhSApUifl
JoUUCwJ8Fng84NgFN451qFQyOQirrPH5LXIfJJTl2n+Sd6ujm6KrjFHlxKL+2BiVL901YY68HWYo
dbVOKsVBD6HpHZIJXPiwR4kwsmCQgSS2gY56Mip26QFxBRn8JeGHDAwirA/QaLXiTlJz4I0ao/mC
LGeX3pFUhBqrDWFRoQal1+eYWpm+cdG8dUExStnnEC0a9KQj15O3idupZ79xfNw5KS5vJK9O/uIG
0H8m6HnJjS+88qvbJ5AK0T4A1V+pJPpGlc/cvSliizKp5qX+jwpcTQs2va/+RMdEoGY4Xq1XzhCD
DiISAFBF4uIZJTJ+o8ty7IE9nHGCPc6D+U6A0Dae8RrHmzu3rKDfUIV0jG0xQuMfhm5AonelqykC
TpVW6ztbZBkKgpkoK1aEXJb1mvy1JDYydjNwSUDy1hQ+5Mi6TS2jZSETHLBYUKNcOlU9sh4/TDcH
TI6ZIGJztlFnr6Qfje6L5yblY9dYsgx5QhtjBl6nrN/MgWgjCVY6pmueZ5PkIoDh9ShwMqtrgY2G
6jkVUsqV8xnBOdS7udaQbq1tV/27yPNfJRSuFgY/sAf/v0oqcLrOJxXWnp98TCjwz/+nGKjpf5g4
8arcjimpkx/7J6Gg/SF4MeBgqvPe/TvV8D/FQMFfifGpxlmE5AAFs38yCor4g/ohKuW6kIGuqLzi
/oti4Mc7ovQmZ4ALsjLeUN89jKj/o9eBzPHZUYIbkLB36AO4wNbrVZM3xs0yfOPjSf5vQ9rHhuqm
l32g2Pm5Bngc4W7j4+ugg+ZYGYMTLV2JPj49/21l8rJNqqJCgdbKzplpPChVop9J1ApUW7EV4NKA
wiBqRTleJ2vQB+vBtM8iiv56N+OLCZN/255cQl1IUIZAhOCcOfhqVZJ/7LoQBcER0yQv3Lo+1m7/
bWNyDxrAIYbw1PWzJMsvAWdFb3knucmesYKDt9CO+nXbQF9obbzD/XuV/6c1eXIJAp2O6Z+u0hr3
ELkDl988Bt0udtpDkIlV1i+8n2d6JU/ukF5MAcKksnfG+O5PWS9Rsva3CsqVtv2liopno8pfLXOh
U+Ot+FKnJu8SdCjJlAlTP8vQwrQEupETiP3QqAtJlkmZ+99RG3fAuy3VpoYdmI2kn/ssDT9LapXe
lXaDqnuVfAMEaO5SsojbVu0wGLDcv+KkVPdRJX3rMupvoHyChVGdvA/+/ZBxBN59CJbEWel0TB8C
AnuKyZvuRxnddqH6MBTttzzAeFDU21SmAn99B8ytl2kwkdTe6pRIPYve+OEp0S4uJY6eBA+FaFN1
9m1Wtf/VO+vfvk3CScp1rPexsTmnEnxa0/EwrVIkeQ/a3lt4Xc71Rv04fKM6vEvaSKUqpe7T7muK
WLIBowLsgZ6cBufn9UGbW4+TsFEpBRARJ1HPifDWPTemzSDaY9aq6kJQnJTf/h2rSdCQYSxnhmg1
lBbFtkaRAWPzsP41+iyb7lOQpztZiTZSdoukilC3aXCHo6pqIGAVr0o0rlvECozbpHrMcgPVs7uI
ArYZ/aWhOmIVd0QB/rYI2v34j+DeRKyx4FdlglDPgl25FPouj5NmT4JR2IgudhrFOoeAMfwmwf+t
DnD6dPRsf30mxmX6n5FBm+bMqqGJEQ+y3Qc5wVcQoUkTv5+qX9gc4/a/9OuTuKOYeAOQanEfHIrB
QOZrDRMk2L12nzTbKvt2vQ+XFy3K2B8XratiVRhUmXX2mQoQPiNMvLuJcoApRr9r5fK2zLbXm7oc
tdGb+diU0PKmMZvCe4g96JpGBos3kj97YiDLO3zpA/lsOBEraGkBvOWNL43gJLxI+GAJs4jch8SS
Hh3y4xbq5BDK9GTLw0uu8J8xEKALVeubx7uOQrqrbcWg5Ht0wA+Fm8GbzYG5pM5XHj2j3jjEBl7n
vyyL7JsCnQEd7ts4EyhAQhK6RUoESIiUqWJhCbyBJy/1YBK1hBYZcoU/9YMUghfJ0CiS0BuQPNPc
a1byGlXYqMA2c0ahUvyXFed+CL4EjYxHpfVFQnmv0jCXy9rQX/qiMQZc+KJp5gypJo2UmeycDKQi
s2fZwg7JeeD/uND5muDow+5K6tvrK2ZmC0yTqsh5U1Qra+nEC5erSprfJPixrKzsc6Z9vt7EXJSY
BG0OW0VtNcc5UY37WfcWxmDIAaW5KBZGbC5ITMI1ple47og4hGRsUxhyqheElxYC0Mz4TMsHVlh3
nRaL6AyRvjsOPKS3DQjlx0E2XuIh9RaaGSPOhTmf1ulDPTfcwVCis165d0oH+aJ5bI3PXujuSmUJ
1z8zTtO8oNfUyHW2+LxITlSisw8h1lXkhYU09+OTWArttdOVGAcowP2Q7xAmXrfqwm/PRNApBQZJ
eCzL0yA4y23Z3+F/AQ9Ywv8iDNgaJpdR4bdnpAWWipEzkz7ljhRYKOI9oQTnAH2hBlphHe6HAfFE
f6HYMNfAJGzaPYAFqnPBGUsDBK50NCPC9kvREiGl6uX6tptk4v/PHUOzJpGNqk+Yu5bun5Wg0m8D
ylIvIsrT7xBx3a2JdUeP4LLj4eNh67vB6c6KL91cb3tuwiZb3nJVzNx5qXDfBj2qSqs2DFbdaPKb
Q5cyN7jM/F5Dk60f5rmcy4D7zq4VbZCSOXpSvM0xElZvzWqXFeoCJWZudU/uaxJGFzgM1tAq3QzH
8IrRayrRLez+meEyx+P83atAFgNGTU4fntW6VU8ZRcxDrSpowJFIpTJqdTdYdeErq8XOQn8maKV/
Foc5fsq7JjmLjazunPScJMFDMai4gu3R51Ic+wUfamPrFOJOr+2N5FYRpihiE0j3WXrEBeFOH8xq
4T4/czRMyQWy2bhFjnfJuVKHfo2MNmLhlpbdG/ZC5JiZN3PcgO+6mYyF/oGUG1jUHJ6jJOr+c+Fk
+cI6n/v+yX1LdnvbBosaI65m3NSy+r0T3s9OWqocz339+Ofvvl4yMrLKmEGeeXzfs2eoyPxeADIn
sSG0ikAuejU6AyzG/6WVycGT14WkvGlz66/rm3NcvhcONXMSBZQ8BJemGxEk7toenZHuvCRBOd/C
l7GMbmqFhDn+1KvM1jbXW5zbSJNwoGCUYLikzxApL0+hfMaja6W1+XYA2E34WQw7cxMzCQcOIjuS
ZJm0I5nG0ULAJnX1ciFJoI9fe2HcRpjT+2nPtRbERBxn5wrCTYLQSFZushQcfmnWt22Gr0Z9bPT+
WxJ/teu7Xk326WBiSPALc0WcN5D0x67IcW7z6ijH9SlFpBPB9eBVMW8V/U7L+lVnvLQYh9QwxvVG
Aya7i5NXAiaeDQf+p4h/dTlGafiKB92LYT797kk+rcHCs1WEFHfZOfExWlp5KcWWIiq+Ni0lNsSg
8oSEOOLuoYRk1fU1MZNzAVb0cTjRhLQxeUgs7p9o7kTqI+pgJ1t4jyh/4K/s3jVmpiESat8zDtfb
nIkLxiTs4JKbuXlf0iSGafi4kVD1VxKVlOs/P7P8jEnYMVJdad1ct04DXG0Att3NgPbI747X2Oq7
qBOErRVQ97FO3H5q9Ys/wKGv1mH3Iis49T6bobYT3cJan52cSSCKG6owUmnaJz3vXx0uvhIq+bmy
D/DeFaJ7LEbJGdnYgcQOFzo4NzmTsGQ4RRGiY2af0HFErqnWxarouxovxGZYmP9xni/sYDHZwQIq
RNwklXTCD+dn5HG9aruHpCzXumwunGwzvRCTAxy2Q+OlniydIExQ+vZM5Ej9AkHuJZ7qXAOTbSNZ
KOvVxYBwBOpYsoFJBfbF6A3V2+uLeO73J3tETxwUVjSNMSLJljI2iImunO7p+q9fFIVG/XCK5Us0
u5MQn5VObh2vculZjUiUmbhmPXUtOi4vKIYH8a3AOybUyvFZ3Sc/VXFbdAvzM3MUAS79sIsiVfON
IsQoq/SHoxpggTfImwAZfr11vypusi/Dx+tdnVtsky2EvgYy9dTgTwamUykoydHmy2kRnVm4LM7N
1GTDhLGW57XfSqcu7faGkDa58afUL3z9TCwTkyO7DVu3LpxGOvUBXk/jOgDyurTVx7V6aR9OzukR
7dOnNvsQN5lz2CDS4w7nEH3E1ThWolQWrlMzkz0FyEYdMoFtyV4hb/yE9e0d2mC3eeI+VGV7Q10b
lWvz6/XZHkPIhS7pk30PZccNDehhpzI3V97wXOHSmayLFmMLXB3jAb/7pamZC84jdvr9SYAGpVoK
m4nnJMBGYc0WiWnExw5KnDgKQmgu7JnrHZtZxiMd9ENjyHE0mB9Kp9xKt3gB3I5nJqzmXYx92vUm
ZpbDFKPdKLUtGquXTho+FV1Sb2LTWXHfwWE2w/jneiNz7+6xPvy+I4pch3WDCeepc/PjmLMrqiMt
EGIC7Jl045MBg02T5fViEm92oiYhoGls38X2FpSCvPMcbVea7YomJRndlvbTyMEi3EkQ2q53cSYg
TMHKRl0qRmLRXImSslu/KNWnEojD7/34JCA0lij6wSGcqZX+2BRQPlV03O3N9V+foMn+efhOYWtF
l6pxL8zy7GnmTy1sTs6ocxZa7dfI24V28r1JlGrl2PE5avSNjXvaStbDW3AfB2hmzx2iitieqtyb
B2SxluocbwIhF7b1VNED0T5UGLOmOlOzRqIhfQ3ScC+3yi0WqvcK3gArrdTXQT0WfnznNtN5FrTF
Hrk7JD/Dei9l3jZFsQMfeH/tOOkGbA+JfxacZ0hoUNXl58zxFnjDIz7iUhB6+/N3V0REQGuIoXl1
hpW5NbNmh9gOBu9cbmKRPAvPv200/GLjfD+Kxw4KdsKpv9dlgGgmCX7tqSfj1fwEHLu2ij89s3jJ
q3oLpmyvRuG2QzA9QXcwQ/NJDbEL1ZDktJJ7W27QFVU/GdRLPAMlPAupDmRL7RUOPRjx6uVDC9po
YZG/Df2lKZlEP6P1hVMVaXFGovTkKYDs8NTEFdbCCzaSz7KkILZaos4WnGPb+V5GymNQJ3uc1X+g
nL9q0/bUKyWX5+6QaB1Q17Ec157rJsOrzDVgJQKPwl59H0DgLTr5VPc2XL/KeG7USN85vXUWJa5O
cCK2QSpjFSbwselDasQKlNbUNfAfk+II6iTU1evb443wfanTkyjsuU0pmXJengPZ/Y7GPIqefqFs
cmc4FVV07gspWgd6Qa2cUyBJ9Ncud392GR73sYeMoOxm5apwEeJtg7u6L/ahKF/MRk6QfLC3PpOW
5P0hxEI89pJm5UnyY48Td5Fj7VwZh+udmDkitTFsvVud0MMN7G+6/NzGcIr99K+wce4wv3sI+ZIN
YnDbKjJemu7L9ebmNsMk3ueu3tppHOTnUM8ICepNmjRflFp7rWVkf71o2Npeuv29tiaBHswiFzzd
yM6e7X5XTPKCaN9Lyb1bVvtMF9Rf09frLc0cx1PVcDLqytD4ZnYOQ/3BTaJHO7ZOiYtwP+69CxM1
cx6PWgzvJ6osqtLOMKs7e6ZxwCzsl4UOV9yVNxiLP+FJsTBoc12Z3ALtyiV7qgzFORzSTzhUR7ve
HJ5MB+FBN3aThafsTGem8GTfAocpFRLvmao+9U2Pq1hAktg6DEJ8SaTix/V5efu9Czt0KtVgBkJC
89gZhac/d8kjPjf7HtqZ2XWb2PheG59z5ZlERhU+UjIcoNsbcf6titONilRUrT+L0OHw+lNLRjsa
hFH1/eiaAKTxq9HDQc2cbxWneqiMsXWpyjjuvEvfPAmlOJQJYqnrnnHEfDCyVGOxOvLToATDb47+
JG5Jnl2ItmKJpklwY1bxYextWSv3uNK0G2AV10d/BkkER+zjkq1Q2/PRPLdPThOdqkDaWCK7kTRl
J2FwjVrig+QMmxoxZV5h9isi5S+BZD6jQLHwATPBRp0Emy6vTQqRkn3KMQ9sEa0I2vgmD8K1opaP
fQiop/deFvo619Y02OS5Zyh4bpyRQ7XRTCjUcucr38qvKIDjlmmzXAb1livnECprzCgR3P7iV/ie
Ju1GTcKbbGn5zI66+nHUfTPIW8vJk3Pmu8fQQNUXo7uXXHXPFMN3LjIAbb7Lq+Ab6Cnsbl7wU/vZ
e1Z9WhiJmQiiTgJVlpqYset5djbk7EGVw5emavDNtuU7VIzxmPXKO+xAV2FNIrFFZzA3sptI8Uir
Ip64yZAODtey70EGrbt+4aie+6ZJVAst0Wm4TGZcEni7YB2MATEy6dsS01kUwZY0vubGXhlP2Xen
Ket86OWm58hJiu9J4hm3FPPQNi19e2N1MuIM7XcUUr80McqKeVLtzJztVjjh2lWrhd090eX659b+
dpt/9xGRrGrtgI/CmUE9AdNWse7ync+4EaqUjSpz00fac621L4nRPjRZ/xJlVvhLFHG+cBy+oW8v
hLCp+FachRIVepHha66XGApBu9/kpvQgGYFyr8GOXblpANwmOzpa8xr77UFRcmMr94GzQfTT2nWJ
zIP2+oKcOWum/HOzNmD4+DjlGR613LSRvvQA7QTIBMT21R66T7cIkBkjy6WOTyJePMRxWZk9rnza
09BZSDiHZyAWITKmSATjVRY8efnI6F8VVr5SrGBbK9mnOlqIQjPLfIqGxiZQzTUFugE+xUfQS/dJ
Xnxz7XoNT+X6YM4cTm8L/93aws6qyXJ1gNBQBz+atr33m+7U5bvrvz73Nn9b0u9+flBar29lPMMq
LgSAnT1nAykGGXvKMVBsSngh/iFGQyDKLdxKStd/vN7yzDX4LT/xrmEsWbGMrmTl7ITDS51Xexf1
8rUTu0+9a97pvf2CDjzylGkRbK+3ODdXk5CkNUomIWcLPLPzNh7M9fGi/eQHSgrcWx4W5mtm8U8h
0HD8gxZTDvXcZd0h9QWeyN0LRM11GpHYW5y4mc5MEdA4zTUZ1dHurHUdxBr5L6t1T47i/dV2dn9z
fcAuB1fIrZPNZcBjQYdWtY5DjQq/xEyEQ7iN3frGi5v7Nqyjz76FdogTJIcsRGRLQ40H5IaePCx8
wTg3/7G9+YLJhSLybatGsck8aq5l7OvkC5ykT3jPrGo53ZJ8UNZe3iFWjs9xwntwYQ4vJ8lodnK3
gAFQozzcmMeQtHhd4MFiYsfquPlKd9BGcat9kSBCr6oPAufoGOGr6/29eKehXfXjaRakXlEYZmYc
TSVE6gnl5Sw5GKV4SvPuF2qt27Za6OJcS5M7g8BfHM/smPJwID+bFa/d0HIxVPDWLSr+SUdiCVju
7/VqsvHqJlXdfjDFUekd7baUkW0PBSwxAQv3aOau9qoMagfuNPytEiRSwZNbQST7bo6bozjKJUKU
Qu1pVrTZ5np/5vbFtLqFGfmgYjgqjvjiIM+UG6sBH+110JyraFhFdnmW3H7bKka2HsJnrR70k+sm
3ErcZGFI51bolCztFsiPw0oUR62ACqg4qN7X+t1gGT8y1+JLVGsdBc53/KAPRTli0NOFli8GHoZ2
/PN3cbuRNCMPod8dOYvgd0QYL7pudRbkZVZabA6/2cwk9GBdoatSYIsjWPQXJ1WPbg8KCIvgaImP
PDuLk9gi8i7t4e7hxen4awjXeHV6O6t0dyB9XvB64cbaGl9DX97V7Q0u2r51RzFzKbLNbEAxCTFF
js5ckw7iiA1ssK6hTjmhgzlTeKPXSM0lFJrKJ1mK7hsjv4HTslFE/U1R7lPximv46NH2M88DpAiX
cs/j3rgQasUk9kBpjVzU5cQxaI07eKqPcFa5BhBha/0FN6tvutl/4TJwfQ9dTuWxjqYBSK5VtQpT
89i50bPiqvY2qhUg1mqSH0maptvIxK8mFs0hxYfJbL4J3f3U6aa17ky52vgSWJ02MYKD3ZVfsSfp
t3FibrJe5dptlWvEZn5A4v8r5HWzajR8ZHgN3FUooK9qw822QiNBer0rcwM3CW8+KNWYB59xdJpc
hQ6trc2429lVfEZmYpuHcr/WneoW95iFU+JylQAS3rim3u1BhBK8zmpzxi4Xq/5kmGfrV2Jb28gn
sy7nL6n6zVBeNOOIsOy+buIvZqcdh6Z7xAkGOzV/uNdLd6H3c9toWoYrshDzUfj+Ry+UXwkFd26C
m0BgrlRbutEGiSygcYdq5BFBxe2AE2Ve9yfJzhcGY2b0p4U5XSY/hDmsftQUka9wy9zVvsoG8n71
qf85TVGGUSqcIJbCxsy+nVbpJHWIIOV64lg2crmhFOSNhPR8a/d4vUh2ctDD/ND3SzXiueYmQcoh
NagVEc2p6LavEP1ZAxK8r0T8PHTBjZbhBYIh/G8tZH0SkrCGdxQR0JaUd3tzGMNe1yEv7T5FkspJ
1v5VJ8kC7eTyw4M1PAk3Q266RWm3+rGJ7dde+coQlq11Fw3JxqHQoKv1Y635r7gdX+/czLn1Bmd7
t2dqISoDOrQ4OrL0qwiCr1Hob9p02OG1dr2FcUouBNBp7a7W8SX2exzFPBl5hZVS6g6u1oX+cv3n
Lz4EwYyMG+BdBzIMLooAx6aDVSXmeaDILq8LpJ9wsBO9vlTfnLtYTCWuFDx/Dcqn6sG1C1w8gKME
nnfAeOjsIZqOI1IDZhF5ikxsSgXXzspZ2MgXH070bxLUxpwBzDZdPYRaenRStE/bdu+J6pUswvK9
d24Ux9bfjaJuNZHRJzzN5BboPJEjFORC5eyvgvW90JO5tT11CZAMxx9p0trB9O7rpD02mn2jJt4e
AfCNV+c3GWnIIvBOYklPabbFyXVJJpFn+A6zFirhn3bWnF2jQOCwefFraZ+75roKm2OYy2f0n35c
X4/qzNtMm4SmfBAG6h6NerBFhS3kLbKR69BDsyRBUKZ4ilW32JAz24YllvR6dmz7T0n3TRjZz0z+
2fX5GkUdcxX0GdlIT0Lvgxv6wst1ZrNPVS7T0b0U0w7jUCT1yfO4V0S1u3FKQZj+nfwFy3USv4IM
pdAk7dSDmXwdTIiNSvJVL9A0drDL9LODHcgPxRLfea4/k8tSYPOyN9zQPEiieTFjHRsa96ia7r2K
U+JC+Jrb+drkHiPHlWVlsRCHokXBTnHDkyfixzKB0ib6W1n3P/khzkE2LuW+NmzwO1iYrbmWp8Up
Ux4QzxKucSjvRGEdtbY/IpV/9GRrW+rcDiv9u01AaNv+gHn3QqszkWBaqSqEFEQlcgaHVphf3cTf
1RoXCIy9r2+PuZ+fBBocxmT0Q+v+UADx5ihNdfQJjX3rZAs36JnjZlrrQQlMsmyn6g9mzSp09Bjm
pqfWv3dcTis5ctrpTt/Hw6GhiKL0ABi6qI1uzBCDpzZ3lmonM9ebqSNNo4FLGLg6HYgF6GEbr70v
EzCS+7KWP3Gr/xxrt9fnYxz3C6ezOt2vMoZViQi1gz3sHC9H4+akd/I5NVtu0e32eiNzkz7dp4nh
JBoW9Ac/c/qNY7SfjBYbuUCrFyZ9roHJHu0ate1ir+B0Ttxd2DnH0I2gV4un698/E2em1RSr1cK0
d6ru4LYdajDWD1GLH/BesKmnXHy9jbkHw7RaYje9TnlCUw+ZiY5Bmt4ZtrWy0BrGA4aMyrBrI3gA
jXG23PrO9YpdIinN2jKWGAwzK2FaK4HeZlphbhiHqLZf2srZycy/buNq1vFqWcywzUzVtAoS15op
cARnqjp9Lzfc4I3uW1n/vD6Kc78+/vm7e0wTI2roJq15UDztoTCG51ZU+7DbXf/1uXUwOdoTfzCG
GqzXoSTxoOXWp7KFd66K12ZJkHomer0tjnff75mplGGlwE4xRlZzm4ZgUfTfC+3TooYbaQMCc7V6
qLvmoFTtvs4iOJkLkWRu6Keb3LBiILVpdxAquHPsn8qD5GXOxu+6en99/OeamGzzWB+6XAmwQzXL
fYyAJZph1EmKJRLFzOBPaxQ2V90GfhNOqn7zMy7tTasuXiNmdte0MOHgfNi3XOXu8affJql+GzrJ
J4zBYZi4aQoEyFxCO8wsUnn8gndLSIYlWOCZ1t4jmLmprJJTNjN+5qaHgaK2sBFmJuJ/c3Yly3Hr
yPaLGMGZwJasWSWWLMuy5A1D8sCZIAZO+Po+5XgLm1csxvOqr+0OQQCBRCLzDOZ17D/G0Llfge00
jWe4in0GjnqfefS8GiKWZjA7xNe+ZQlIG356V6P0pegFJkT3ZVUe4Xx+eyd93JsOoDE/m0HVlUI7
GMOBIUhU1U9Sbi0XwjHZ4OWhBKDvkFf5N1a9kpqGtmaf/Ga1Lb1wvf82dPhj+ZKs5KiTy+GcoiCz
Sa17SMSFKWT5ybuHzNm849N9MsJsHV2UFoRVCy4HvTu8WDBYBq0H4iz9CNcVeEXeXo2lzTlLAgzU
U+12MoczbFnvTW0kx8Bq4Ufi+/KTnxRW2EMcZGXrLGW15ixOGE7SUdJkI3682tY5TLPRR+ph0Gqo
WCUgDBXJ9J4b7S7X5l1a6Ofbc1zasrPY4QrJKsAJ8cENeEM3UGBhk/XuBGspyMffFEqef2+oHvq2
SVt3/dns/HuzPFK3i5NR+AD6pk9dM95n/yTNEARzeZXapBZpS9KffQKvvVxcGk3PKfQfbi/Ux5sh
mJvP5Q7pnaQ04DnN6oPTj2QvYVqy9SvrC1P6S2kU2conWdgKUJ79e82g40uhNSlteBkcu96OLD0x
JNS72ofVupnvYML3y4aqE1x/AcNfE9ZdHHYWX9JBsALCi7jGUaAOW1iRdshwEie5Yw7cjSaoPWuX
fAoAY4ed0Uka1Qoi5roX/ptsQyl9Nt/GyjRMI9AAh1fNC0TuzAeiCGDjxgTpTpQyIaUb9JnxqEov
f+hMpdcQaEsf1fl75MLLSgkaeHMGkvKNFB3qez7tjzCthXHL6MaWYp9ub5+lczCLJQ78mSyQAJpz
gnaDtGUQ9sRJAJtm3VbRpjpU5vijEatNx+v5/WhNZ+EkSCht9JSz8xXZxvI9HAC3bn0vgK7k1Yti
78k4HGq28v77OIpAy//vdawmF91Zo2rPpsnu8fC2jwBzQYk9Hf+xShbMVUWAt4dhM0vbMxxIvxSN
OkLU8EsmHKDq8x0Mwj8Zvbwf0uDBL6aVqvP1vH2whnONkXbQJXS6h/aMbCGPJLE39OoQVrdHtcas
W1i4/yh0e7UuwPKtzoEwvvMmqGEJnZ5b6ZcrN/rHyRtAAn9/GT81Nc8Vq89G0DmHTnqbKtH/PwXw
/0OyBWjLzX44q0jLugI/vKt/8pJ+1VqIKwYoghLVr0yPYmUWH0s8YKRZiGh6CIz4XtacTd6wLvSc
snpLB+etGk39QyXp1p0UGPhu5d+lsoChsDEBzkXNZuMkxSfW+ZELpeU2tId2jfO5cKLnkiTelFN4
e6n6DKW4A6V6Dw8xcAvkphiCbxNMrolZ5ivzX9qJs+iRTBqFD4PWZ26JXSrTF9vjR0uzKKfWy+0A
tTTELGBkdlBMFkvKs+RJyGAlC1VvsTFr8+tqlPhNWvjoQM3CRFDCrzCDbOY5R+G3ImnoJbupyiI1
vfTUCd0Smh3nNveizLwnngFrtJPKvMgC2BQh7PoPZgkLbfk8DF/LcldJyDiPR5ENEf7kOND67NII
/0/D88IUqEH8Z1VVdzl7G6tnvlYu/lhmCyzIWU5jduh78RybUft5qDnE5/cFRA5LXkZ4/Uai2UGp
JrSdYt+71j6HcTjMVEMBjdAKpVIhzu4afGyhko+D8fcJ7CHqWPsBKmDGGJvofgUtKurD70WovWeX
4sq2vUffX3Nt+U1n+OATzlVORvhQ02IscY8p1R3SlngxpJKGs0MhsGDbbhxYcCwPhEU3dgvZ8jTB
q9fjln4QQ9DdAzeI1juIH8cqKX+aBpl2YxCoo4JVZr2RZZKcKJzPtp226X5wK3CSMkAa7pKi662t
J2QesqsnjA+3MiynO4IT5tbTBma97laP5RogeWlh50ILPHCh7Gwyee6zYBd4zRnnHYmRRKI3HSkw
D40PJfFOhm2xAsxeuArmOgtw4fEBTx4lBJTBFUsbBr19ZkQAWv1bBjvH501jU6eiL+QZFCsdDVCp
a559peN0ktZRAOC8UvFYCtZzGF7nJVlL7VycWd9uRvD+uOEdTdGiMoynDOQ7iRkzTXBuyjtnZAkE
x4s93s14f5Q+iMCpVa9MeQnpPH/1t5mh88RIx0ttTU9s6l/MoH3Og+xA7O9Gpu518kkZ1mkqYL7X
PibVG0/HN/Dy/mnNYbI1u34tUcCQE93XC1gjz8qvSkSqescp3UIa73GV3/dhHothZhdxbWQ8HSyp
L3nAPtm9egCqIaKl/qrc8sC7ldX88IrAKLNLmBroHHNp6otpip1KAZWB0+qlVM1JlitPgQ8v1asp
2d/xzAP1v05b07vYpfMEuPm27e9g1R1WMFmDOtG24I//cN1hIPvvgZwBIs2EyuAiCjFEOktIOHSN
dyJOKSNo3K8s2dKHmd2qzpAlouUuqtMtcP6TpBwWDAoBsnRfZZ/RvQdR5dsz+vj9hinNbtfGgctb
EkgfNtF55DbBN6h8RbnSYQvndHjBIlY6vRPC4O4XzKDA9bRX2gy/uyL/uRTgBzS7EPveAwQr5f7F
yNwiLFEB2wogjN870rf7pB9OnQAP2U9cNDfwpnTCnjHnzqbJN0R46HAU8GAcYWG4h/bPd80q85H7
1SsznA7eXOhU0dzwQtr1dGvzEqDT2wv28XaGRc5sCyS8z5JpJBd/8LYekMitrB+zOn0C4fz2CL/b
ux8tzOyT+AZpE7i8k4tNULdK8xZUfdWPEU/VZx+emiEqXJFA1RBucrRQYR6Yzmcg6k+95r90kTp7
Pnr6y+RIGwJH4m2QHbYprDZU2kK1v+gBlqLA/ADTWZlwjh3LT6mU76ZnQna6ZY8dy48kH2mUT1ML
7r4qNkXhJ97J49P77Tl+XDKEkMosBelSuKo0Ess4uP3LYCU9bCqg3wLE3paoXe3i8Q6b5scu4PEQ
QKSJTA2IxgOO2e1f4OMjBjOqvz9joPuqmmpYDHi9caF5tdeKfoZpx7M7gcWFvGDlYy6cL3teAcpa
iDJqy7Iufl0+G14lwWSm+T6DEwmSmBLpT6mrbeMYVzY0+wSrVAOuOMka8/PjaxWnbHaXOIrCJ6ps
g4ttOOBvZ97dQMzQrF3029pd4VQ/AO4ixzr/aRR2E3IFGo0PO9Owqkv8ydu6Y/Xz9pov/i6zCweW
kQ2HlD+QRbDpC5VvQFjW2QGlpe6KoDokOX2rbHx4QSKfZqB7T/dlwDcdH94DyKdui75fqz183CHE
usyuJTJUFRfcCi5eCZPhZiemIzbeoKywkHuofUDcYYsmzMa32e/cvHm5vQgfJmwYd3ZX1Xj9FbaD
KwT9wRO32TeLkINe45/85uN9FDvsv/d10hGbqNQLLjx331XyyQRzEQ4q9wXT56BRLyQL7u1s4HhQ
ID9Od9x4oajRp6alw7FX3wMo0YRqYPwNvl+oWvQNOWR0OAbNmkzqx5c1XN7//g1tP02MhGrg2FMS
Gs30iaZw4uqHV8L0wQ+syBPFl9trvRCr59WfMvd94cGM5AL3xgMtxFvRkjuXVG9msPbG/hgni8Wd
BRJnErVbpTWBuUNyqdMAxGfj1DaQomsyeFw5hghRVZbU2luT2AySfaODPkBszhmPkLu1gBi66gGz
V8vq14oMC8IN9rxAVGZtRxrtkEsPx/HXcvKscFLtzptw4lpIUW9SKPjuVOOxT/kVkcIH9jgqreDx
hHDYaIWOHSD/5tXBHc/A8zjUVVQ7rR8yp/2WWa3em9MEEZxKHmG++ZZ2QVQQdQIgzdq6ifFoZsMv
14LQhcVdvTWHb73nv2RJeueBdI1euIChD3TORo98azzjMLZF8/3fvvks3hVp55bCS/yLk/SPPgBi
odLWIcs76IisqEH9hip8cMjmFSz0W+ygtzCGB82RJE1PuWFFpvVC+jueeXuRyU0y0jqSZjTk/Y7Q
PWvloYf6RepFXDp3HIhKdEu6yG6qf8KFYCPOA5pr9R43C3phgtcggcEZLC/vgn6t3r5wbueVqxpe
RlkxMnrpTXGgrDhUhf1oPPdl6JnT1lpzHriGgY/WdhbAqqapm0ljGIiJQrbMN/eJek0gf6fKg+yy
szv2n9pu5eHw8YMdizbL5vrBqbLU4Fg07HJBfGS9zQn3AKkvgjj7clCgFFdoDq11B39DMz6a3yy5
sxrplVkl6GWgebnnwCdsgiCHMhvEiurPhfPmDd+Uz7IwCRK2a3kF13hS/xquykky90LgcPopTVbS
k6X74j9Vqcw3bVD7CEi95k/BeLMN8K5PzHMOhU0+uuHgfLfgWwb5zfaIa7LPngby4kz5dycZ3EMX
yIdUftaO+zgBeOqZ1RHKL6vM0YXLcl43Glqrd1HpQXCVxqEiTXGwGnqn2+CpRLOgTOH4YEVdIXau
8cVsjQ14Zdt2ZFupeHGg0mt+3g4qH+NQka7OooqZubJwmBFcHHiUbWnt/2j6Ps5auBtrDR5d25Q/
KqFP6VAlsL6S6pQUtNj043TKLKcJC6vU99JNfwoSfHF8BuNORcZNpju6C1It1vbzwo0XXBfyj2a4
rEhZOQ6BWoHRPUhHnmtCHhoo1tRZ/7kNnOd0uBt/BPkUjcnnoXVfFBdQmcxPzIRvuJ3ipXB7xZby
3mAWjjTQPH7RdslF1mP14A++E1smFAjzqeruvQ74q7AhDXl0HZlsnDYne5hUta/QJNGfbv8KS2sx
y7RSWBrUjl1IuC3ZB9ryZ16kD0PW7f2Ov98eYiFYzfV9uw4ip5AqkhdN7Idaw4qwsfttIoeoa4Kr
RlKCYgdsCh0/O9wecelEzAKWEvbg8qKWFzPtvicmXHPM4gs8Dm//9KXoFMyi09CowmxqIS+jTj8b
Io3MWodp9rWFQqXb7Mr6VUBewFQiGop7it4/9atNEgx7agRbhSflyu9xHe+DKDlXyWWyhzytQfoL
aE/vaU6zs7ZYs8n9dD94xoOsoZCXm70KJwYiucfl8HB75IV34byC21j+oIRKiovf9OpgJtUdv6qj
0v6zQk/0oPNq7YAsbM955ZZBR6W0Cih6OClkoJjzUMsREtH1IUNxpxrsbdcml7YdQjgLXszGvWPa
hAFG/qCDtt9Mhb1XgfH19qwXdtW8yOu4HrSOfI3fJeEPORR7xWDGEHRcOYlLD795bdejo+cnk4F5
BONFeTANdTaFfbjqOxf3aTVdxJBsRTnhCazv4DD62OFmBi+/gGxkufY2WnryzRnXzdXpFw9tdhm7
5ijaNoK84766dgGhvJxLIIYqCDpAwqvzn5vB/tVYwG1AWvb2Gi9ljXPiNe8Tw+ecigsbi6NAsdAu
KRxXdxjF9vDQ1AkUGetLhs5PYhvHtuyfmg7I+MTzTyB9RQl3tq54yDL/4ARst/JbLZ20WUBhqAFN
4kryr0o3NDPzzcdWk5WCD4c4wcYTxJLyXAZvq/qDSydsFmIsC+Zj9sQnHG2+TasyZD0a2XzYZ7p8
WS0JL5yuOTtb1QCA9EMyXAq3e1AUSoVF/2hS8i01038LxXOGNrRnCqlEAwlAn5xNMp29tj9I7a7s
l6UZXNfvj6vcdfO6tCYWxL5b7nKR3UOJdFPZSayD59vffmmE69//MULbSRQNbTxZy3qAMW86GXAY
7Q4JpA8mvnKjLESWuQhxzRjJGqZy+HzQJw7hbOhx3RNzjcK99PyeiwwHMi8NJ2f5ZSp/ycQ6DUGc
NbA5SMRD8zLybWXLI7FfXYem4Pul+2nyXgO9bS3+JCrjya3FdyDjbq/nws6e0607XwFjRXl6Ea54
pGOxHdL8QFr1ZFR0XzrofNweZ+ElNmdRS6eFJrhjZhdNu7Nf+7+I5z7bqftlIOUBRXOoBax8vYX8
Zk6ghvOCXTQeZjTUydY1lBdahflaBAmk1Lx7lZgvMhlOxbgKPFnaLrPgYErLDXqp0wvPzDOObROS
Mc1Cn9GVPb/wjeY6xUFtMBRBJI0zNu5LiFXapDtV5XDvp1MkxcpO+LjZT+w5e7rSKpM96XFYK7nJ
oeltcLYRHUBiLZyLpbMx+Cfe/IQJPLjlP2mm781xgCVi+g47Fx7mUGi8vVeW8vA5dbqHw1rfypzE
5TQ9dQO9TF0GR+wsrMz0PqN22BTQxVVyUwnz3UjsNaLvwiZ1Z8HFSKWuGErdcZbvUY/ZekzvnbI4
Z3W9pb2JM7JZmeH1RfFBrjhnS6NVS102Gkk8jjZEFpq4IyT0Mnh2otr5qe9QQCjRLRojQz/1aQ/h
EX0CRnDtGljaUbOHTgLKqgHKvxPDNuBLnhvHQBkRNJYPXE/HLFm5bJaSlzlx2tZI9PGKsmOAFqJU
Ot8VaPYVtU+Vyjae3FjAi2QpwCzWeA/FKlTQfWcr2D9puWBD27O7wm3g0SRLP+5sDzpzvvPcul2+
h4Z9fkeca7sGfBu6qUdbrO3cpe/6n8zEtNohK9xYcborUv5am9m9IF8A5Iy897I+ulO5dQJ+aiCY
HNWjcbCq+tiV9NftjbX0YWexqJNmgfNQDvEg6Xdfm2FDs18QRAllrZ5y7tgrE12IeXPStdZlYsL1
fIjdgdwZrvFoe+OJWW+3Z7EUAOacZ06Lxu1Ta4i9yaRXbzKvC7MCnifelEEFpK3RXlVVBVhVW9lf
OVQ57iBJjzKuLOX+9u/gLCzl77//I9Moql7CKKgtLoFWUCf09ord1zK9Nrqg3fsM2Cl2b0PxvjtU
DgS5/AMcfX2PhpP1EkzvXh9sRbNPRr0XwBDBNqXpP5ewch3c71rkAHBRGFjcQ3SZ4t8mem2JZiH+
8fo/nnoAo/D6p1Xqkr00n1lwq6WTFUOfFRcvsT/1Zhah4H/o/HpXBI8N3Eo5rzdZuQsyY8N6a0Mb
K4K9aWO7YW6rCB71ETxbR/WmrXyDgk14RUePXqxAmeD9cxE0aPXDznSto7y4B65b74/1bz2PWMQ2
80vrNZEaf2L5oD8dFGKLXwtaekd0Q+/63Dyu5pZLr505cxvmPaiH9QSJ34TiJvWuH3WqhwgGPX0/
brys2Oh23EB4BiY0kVf+UOD/es6mquptzY+j9YJP7bK1tv3v1scHt8Scrm2XFpqtQY9EUTZQ6jhi
gznJA5551z+AnGfzH07+gH1J2Ne+46GvZOh5BRrnWVRk4FvbX3tDh01CI11/Vz3AhcXXOpg2+Pxh
Wf1Cb75R2c6GJ4GT/6zKPhzENudsr4pXiMZI+yu1YTtUv+bNZxKgF8/uMTD2t66vCRsy/I2FBm1m
6e2o/GhgTkQJCgFVZNXuHgaVUYIszyk5TOv6Q2NupgCy2V5UQHUEim8KRtgwUTsF6gEzux4BYp8S
49fYo4aQb7mdbUB6OSeZOOIYdNOxzJK9Gl5B+L4nab0XoMDswbpGmTnSsBzIx50Facvb53+pfDon
stM6rw3Txf5zM7HvRDTCSkExGlbOtHGBNzIdFHLeDOA78ctjo+hKhQ6wB7b13U0e8AtXzg+WQAE+
XbvPlipdc+XldmKialpSP8BdDqgW4xf6Yu++pE9dMr6gC12FtWvvITH6kOTdJYehiFUbB2eyd63q
wnSAeBANVtLFhVxpzornENtB3dZWscHsrQ8z477UjymrLl5WRxY0I4TwVl6VC0PNafATJ4TB2VHF
Xub8TBSDvXJ3l1X00yjEi4YK3Kp64MK1Nue+A3VgVpo7GKkih67K7x1H/6ST+W+38+/Q/EdI47jB
etOxVDzU6lAMxlfLCZ4np9jQidx1Sfd4e+surdcs0nsGT9uxGVXcEqjw+BL6nl6NMbxdQexdZbsP
QAs+3R7r+jM/CFFztn3mEHcUtFJx2jQ7v6Yv1SgPYwrVOrtdaxBck6ePxphlq7ns1ZgEVIKkUp0a
xDXuVjFt84hx+872r3Qh/5MNc+Gp0Rf4g/zbzJy/7x9qQZ+uTAMZK8f90jFxNIHfbnn7ha/CR5cm
NktQi7zz4ZBKZFwb9U471ZtN040og1NnFweIAEY5ETqUA5wWibX1Nfryt+e2VNycSyOXgxBtzRLY
7aHLC2UoXQGaOqKpXtjfpgxd8iqDWYGdkyflc2OTD+4bsunkzrZxc0ja8w1N/fdJed7KW2Fpz84S
Vw1M59DnnowFNEO0JTaEVzxCj/qeTmUV9Z3cAlu7EtsXUqE5nZ96tgvZ6bGJRcNhmufm9Mfg8exc
l4MNl4ei1gciXai33F7thbnNif0W6cuiDkoW02o8yYZefWTKHyIH7RFi1FYY4FXEDLaSuC5N7vr3
fwSZjnZZB3GKJrb9KeEbD37Yn5E/e2czZfD9MCrEt3BqLa1XprcQNH/fVn8MqIk0J4c7TaxkdocP
FZcDg2bgGrB0KRH8vYf/+PmuJzUCc8FiPgFuNUFm42A0LxRUFOSbIz841j1x2DWZvv25FgpIc+3i
jta1p2BAEVOremuldxgQajykeqC13SVGyaI6HdtNGqyRqZe+2CzSFCRTAm5TLEbfAAjQ6zui7d6o
7jbDmsrX4iLOQg08DiTgLF4TNxlxYYvN/BDMQzMkQdNsJniz7LTM+cGtTO+rzbviseLWj6Aka/j0
pTMwexg7NZc0s9I65hDDNSaIWcjuwGBD5RhmGEAes1ArNjcLN9Jv2MQf28UeU6cyPF7HfQvniEjA
7T0LO0UBMGk8lDrBjLLMFd7cwnN/Lhhg6S5B43pgyBd6Bv3dxA97o15DGy+s2VwygKQAxdkmvpkn
+MYFHsox+y+2AXChZdxnUM9w14QPFo7wnDzgK5LmJHGbWAKdGxqD7MNaVuNBAnt9vH2qlsqLc4KA
MRSTwHuujfFigp5dp4xdoqG83wzJGHkTcaJeQ4td1RzGmASApK/VFWyXyYdel3s7e7WEFXqYsoX4
vHIPLpy8OZtgMg01VLbVxpAwOHau89bWftSWHeJxrTerb++lYWYJTAvZjTJ3BxF3Mu++OUP1rEZe
/XSyrISaoF0Ph5xJb3q5vdILB2DOLEBCnBhVWXRQQz90Sm49rfE1P5veypdc2iyzUAJF/M4VQ97F
AFXxsHHNSIGjDTXJlcRradvPQoXmVdDCgbxDvP82eNZzQR9wgYaJ/kQyEjWFvXJvLa3TLOUowD8d
7CZRcdJ5zXfUCqPANftHxwf71WVPtz/Gx5eJNScMJDXU/aXQIqaU2xF3CsZC2KO9tTjYW9omYi+H
ZGcRCdF1p9rfHvTjL2TNgeK8SntqmlrFja5Onu6cTeoPPJJ59Xp7gI+XzpoDxCfHC+SQDm2s/fRi
9ld+oydfbYVbJXFW4vjHsdWag8Chs6Mzw0l5XHIHCq2JraOpaNN/XKLr0v1xS2SF6nlj5zyehHkW
HX8otHMcJXdWIsvSCs2OfGcHDAL3dhtnQbvv8vQEz9KD4uppVVZzoRpgzVHZUFFSwE0bbQwoXsvC
Ns2h3Unw8O6N7E6zFI1dmlQxy7MRiaYKOqCUO5gDmxkKQPCHaT2QZTzL8uDfWtuRbTfwArm9Pz4+
wtBO/Ht1tRx5kvOax8ZoubiCIW5AjP4X1rp67t2s+5kWFD24wczWxIY/DrHWnOLCumwiyKNlbHR0
0xj5wWvMyB6NSymy02poWhplFjK8CspMFWrMcQN/oAh19qcSTB9bmABMD/0GPP3b67ewe+YgcFJ7
dVfoWsaBY51zvEloL/ai4KeyWzMjWXgCArH/9zciCWQ+MlgGxA3vtH8aKTPJK1SKoHZjsf7OnYoH
CJ4GAL34k/ziTn1l74yAAOQxwLPI89oS9ekG3g0ikd0A4zzpbG/P/rem6n8f/NYcCi6KHno9iRRx
W0IXCRVnbqIBr5LmxR5c0n2pfd4TDF+kQbPvdAoLkDAVZvs8mIEtTm4AGY8otwzZnlA/LcAQcUQ3
harFNeIMlqMjRSFyuCdlDxF1Dq24uBPm0ygFWANDMgX1XW4op9v3TXYlM6WjDTNiAFhWjsfS0Z1r
FRQESY8gmseJMpm/aY16iP1UgjJUFUAX5uStTbp2b2YwHWzIOHwa/FGaO8ohnueBKds09tYZgxj5
2Y+UC+ufanrWHCPODbvuSGkj5Ha5t7GyrohKFxkECgVfrLKRMe6yYJ91qVz50kv7fBYlTcasVpYO
j4l2N17g4XXcjMCikrD0+ZqA+wI11pqjwG3faryiVLC7AemflDH6RT+U09AtvSoB9RnkyQo3B3Um
fZfG18zEr8Oyz9KTfG/rfg1FvVBQRu/i7wOHhB2GYklt3IsBzSQBNCBU8LoIGrVnov2fhgh8UOdL
ZL/Aem1YlskoyMC0N3rKdkkOaSSIjzLIdgPjDEK2qDe5ndx3QpGI4wEXBkS+3z6AS59lloH5cGIr
TSco497JPwHJeCwMawx9gDgh2pFvbg+y+FlmwTSBdAAtRxiyBdA9jIoz2jo2zbMw40A1MBpVQbWH
TNYBHs0XiCmcA8ZZZLHahm792tN7YaZzKHmH12FqlHkGwt70VYKcXTXy89j2R6BUb09zIY2Zkwbz
QIEoKIMUlTabHW2TVWerp3IlkixcSHOwedIOadPmeRXzzt2UzNknV3tSswQ0YgBhanBXHrrXtOiD
iDzHkgtQMW3IW7M4h+ZJCAXMJjJqccwg7Ht7mZZ2wxwF7mR101IzY/GoO8BzUfTc9kwEkdXukZa/
tixLwWvztoRAub7o1COT5KfL1GPQTK+j36qVxHCB5WnNQeBJl5msKFGNgYnVUeIuCFtFd5DdUMFe
cvEZj5AqzEGRqQZgQf10o0v/cHsRllZ5VgiSaTk64EqzuEzETjTFO3RXnoY1gM/SXp/Fn4mXg1Ok
A5zYfHEvrCweS+NcMetxbP0VZYcFbooVzCKHBCYWykFmE+tM/GjL8k60UFG8XiHa/tnD7alSqHoO
gp5Wq+gLL6w5/Ds3Bp+qEfVOtzNg2F49Qhqj8J4Z7OxyE9kT6DDMalZuyIU1nBMBXQ9huYSdRGxm
cgj9NDiwHC4pQx1sgjXvvoVdMMeRp4XVtl6Jsg9ykPcgS++ygsDTaYUItjSDayT54+GjzbrqBoli
tJOMuACLQ4t9VpbGpoH99D9t4zlKHPVnN8+SmsXQrf/hplD208zQG883V87JwvNiDv12GSGS+Dgn
Qw113IGfVJnshWL7BtaaXaP3q4+shc01B4HrjHkFyJcsri1/77qOFYKyBgPp6sVv5EYA3DPI+n5Y
W7mFcD5He6cttMrgyc6QDPpwZRab0unutS122vzZj2LtlF5P/AfRfI7qtgtqcLvsWCyr/GB23iMU
Hl3rafwxEPUDMh5PtVPhqgUNt4A7lRSQurq9M5bmNwsPWd5r3/CwMzoZPJus3ku4jdZmJyFya9yR
bGUDLuXX/iy14IOCFHfZstiW+SbhZuyBJ5BSbztydhr99JtRuRuj4CL0KEd939qklOx5XTthkZ94
j/LnuIZHXUgA5qhuiCpbgRjbFupBxglF1b0QeuUsL4XbOZw7TcEbZZ5oY5qUNPIoi5yOP08Gk8DU
le8qpwc0LmChNPovjl2tIGyX7uq5yZbDzMAYcgzLlPfCp6NnZ+EoNqy+K8CmQ5EW6VxngyRmP060
brd+QfbDVd1iDRy0EADmZlsUVkdeIIIKiTp83SFn+G7AiCNp5E/KnThN9NZ13m9v2YV4OQeDo3ZL
B7j4VHGDB6PhJkeAa85G4WxXJ7M0wnXj/BGRp6RtbDHZReyawgllyq5gW3S2bHM3mCsHb2mMWWah
NUD4pp3h7WNmRtjA/Va35ktV2pfVsvBCqJwjvBnrA0ghjVgoqi+F/goNsyTw9tj+keGRB/SeXrp8
pTa40M6y5iDvybU5TToMRtIC6aBG52JqgGaTX6+WYNdTprh9alV9qjPrs8XWqPNL6zgLLISLuiTE
xJulSL8TVx8YuDc+7w72QFbexEvBaw73NlhTZv2gAXFIk/JXVo90bzq53qY1ULRVb2wtWbzD+gJy
FyOFo5dyyNWv/uIX33piAyM5BnZoJql9zti0lpou1WTm6HCi7NJOGx9pVkK30PIsdlU3Atgl3HZj
K4C4WoBNBx+Konu7Tb4krDvlrAWpuyuDTVO/ukbz5AWZF3awFwiHYPwp1A9iGwgXdR45hYO3S35V
ai/pQw02x+3Tu7Ap50hykekG/lPIdgZfHF0DlX08oG2zjgJDvTq0PdUqC6e1V9LC7pjjx4VK4VoP
lFbc1klzhAYqjwKauPeM5Gc30F9vz2khP5xjxwtmYuGHhMWIwfpc+GZxdAabndymWlPRX6CoWP/j
7Dqa48a57S9iFRhBbsnO3WpJlmVb3rAcZsAEMCAw/Pp32m+jjyM2q7ya8iyEBgFc3HtxgjeLSTU6
tRwtdzxs9hro7SgRmsWERhuNB/gOrqZdcTalAOQxOIC6/+IS68DTHQs/c2WSsoAu4FmF3dv9GS8A
ye05kNyQ1LdHGNxf0/FVcfuiYYVkGus74KilzPZh6Dzn07Ct0Tjqmumbouay6si3cNfMUeS0sHtd
Mx8v10gwHVfdML4H7qXnCIl/VKtXgDlWkAeLn32WHwXUMtB4qTFWbckYEGg3mXSx8a3sBMLzJq29
AxpZeawkfEhD13+b6umxmSiIrrDwSKBavleMXUbCXibYIiLFW+vWLGRucxMvPIkGAMcofu0gXznY
5m2MpqdoQDHnROPjaoN9KaOZA8urQjAnpaW4jqO9JSJ/8/12W3Ox0ZRc0kAlxNMJrAs2bFpJFhdm
Nseaa7i9NqQR4grptL0LD0UortPT2Oodg83z397yczg5PJbFyKnDr9EY7bIo2vhIiooueMjtaaUs
Wgg/c3utnJYahmc2vwYAbTuF+5WlamN3sCuDdOf9k+g4H5cOfwRP3yUrEq8SjpMxce37DbzdE1Gl
7hMrPf2Pa+p2O6TejkidJ+CXtIknuzQZbaePPcV2nV3h+mq3BADVOA/dJxiO8LgPKuvCW8KwqnuT
kk3drzHdl77HLIgBN65lOJj82trN5yG1rmivnMq6/OvycA7QdhvfKfC2YD0oWu41sXdWqeFwZ8HV
Ab162MQ5E5QKkAm7K6XbQjCag5LLUjgi8AbroQIQOHF4+GScBtaVqd6aIjj2oj5pbVZOxsJFM4cb
VyKFJU0dlNebA9amQzIFmrMPga3j/c20lOn8B0NsT0Oe5Xl5JUWzo1EFARHGdqwCad57Jv2j1fys
+Ze+Ky4SX1Q7Eu0jWF1Fzldlq1+uYs/3f8jCROcA43AkpuNdWFxlZn/vrXpHAtD03bxZq9NuafYH
Bfd/cMV2kZU1g3MYfLv3DKbusHCUMXpk+5tNsTLhxozVBnmIGV4C2IM4dGc3au3M3vb7R6PfIt+7
M1vdNPbbykWBkbEAsm0bEV3zYox1/l0wG/8FN6hIyU5wBxecsx3bbOeraVM1+hXMLA0AY+wqRY4g
rSLnRPR6rIznwgRxN2mYEIev95dhYXP/Sfbf/U6LFAQeu2F17aRI6pBeIWtdgdRgbzxaHFUNmeS1
emhpxW8h491Qfpa1eFLDzotI6MWBqL9VTXTU6cqGWrrG5rBoZwJJQ9qivFYKunxJlpkqoSGF/axb
fBnrTF36ACaEAgytho5qM2i32t7/igtRb+5QBrm5vqnasbwW2fSUFxXdIEn4kqaBn5jRyff3R1m4
NecGZc1gwwXN6zEKPFS2IBCnSR2F1RGW4nAnBm+oWcOmLY10u4neLZVLoTVjqEYUatIHG/i9llab
VlRnf6g++ab4cX9CC5XCHBHd26iOOWWIAaTdWvR1osF5hOU0g/CD0SUsGsgGvaH7gy2dyFkZWRW8
dyAoVl7lQLOtkbVOeAFVh/t/fQFqZ8/xzd0QSmWcrrgOfAgI4JZDGMDXxvkEqy0ad25gH0CsCZOp
GElS9jCx5VV+bhWF8ljo5MFTGLjSj4nXwgxjUmOMnl27H7ROVxLdP9vkg5D059y8W1RBSUvJEN1q
XD+EsFpo9pSbXRZUkNqllY51yqKEEvlTTaQ/irEdYqscYfY07lMBNAkzKH/HKthYMMUN0gyYXOi5
9b0HnUij/WfwkQKkHXC8wAETf8diJ3MBRjw+imAssOt9Jzo1tBOPadp61wZeE9DNgZJ7xc8qGFfW
ceEkz3HjpFWq5IEqrmCljIlrocJWlvkBLcIRQF2xcjktRd3Z7SD4WEVhOmGzeMEv3ow9WlD7TJUw
0QBRq2ninlmroJNbIfPRus/ibilYxwnUoa9Qkm96yMF4zm+w2i+t256VSx7Tr1Q8EVlfeLYmobKU
ss7x48bgxcYXbXW12taJQKdQl8C2EssKwl1tjXCO13sZRBuJtm/th/+46vWmqilPdt2Dck6DvUXd
Y8RTJ+6osOMsZy6woZBGGMuue4iE/+n+uV2IdH/are8ORZ67aUTrgl/70PwbdEQ9VH3+NPRwoVFj
fWO+rBHdF+LPnzr73Uhj00U+SbEMJUu/RSy6RADyrLzkLlytf95V3/1tDlBDDxnH2982/3gkO2Qd
eQHXYX//Iy1s1znkGp6YbV1P6McOjbPj4KLa2oOwI7jAN3zOqK3tZMq/e7ufA7AHgW6HW2Isj3Lo
SAEDITpv5b5Zwl/NMdcWniYCwB/4tYFH23bszXc08QFOzzmMl/mjaK2db22mvjGx1ch9TXK+McwD
j1x6YG7S76Rma+3Uhapujs0WaabHgBJ+BcNT0B8l3JCy7ifYSQmeOc9oNuxaiDqBfLgfSnYhbrOS
Jy0t5m0Pvdsr/ZRBq1/06Hcgilee9cAmfoTtya10FAlt06Skn+/vmz9V8AehZ67pLnI/d9Xk8Wvo
TMoF8LGGpIQ40poWX/oghzietrd1BXNyCG+X8ByBkwXv5WvnaxCypxKJh903CfwbioQykBey6uLW
nU4kDZ8L3OMxs0PlxZ5lLtL2q6TNrGyL7eNC21u77dMUMetLXRZqI1EBQCp/+D1kqrqUbgEpymz4
5Y4tVB54JjakKu2V47iAZyBzHK3vg20RMVVerYI+98r9JcLu0pkUz17F1TB2IF0UC5p+g1bqdeja
l79seZBotrrGqx1HhrgtK51tmo6cAGnYWn4N6ahs5fJa6pjNwe6KTBB+9tCdy4rud0HDfzsSPtWS
fS6NB+e1MkHhqJwGem9w0+tP3cn1qzNzu1cR4WtUw5NJxQ8qqxV8wNLT2Fxtv+IOpaLDqeYBiaX7
Oa06+ICXm4L+qN1wGwiAc55vgkt+x+O0BHa+qY796rvILYH8aJPf7t13BypyWM5Na+FApcNbASd3
YcPLFTcIFLWhnlLF4a2DH4DVvQpwWgxks2QW6t+Bq5HvX6s237doE2u9c0S4i8CjVaQ9T5F3cCvS
JGCKbSWitZJiX5l+AznArcjalY3+8e1J5kh7Efi1GVWOqWvyzbTlN+HbgJpMeQK7Ilgkefr1fiT5
+IKD/tb/fmMrckDbhUfXdZSd9cIyD+b10u/w4NX8vD/Cx4kfmcPrAW51LFthExXK2Rll/QwKmcUd
GX5B4+zvhrh1Kt5tlDHzKjB0vfI6ub+iGrLaLnuDHs2X1cO/0Nwhcwx4a5ctbalfXj0n36ZdAHn0
8UGVPbxzynjSvxyG5Ko7Ok+0yLZN736Vnt6JgL7YOd3adHt/ngsvhbBGnE20BnqmgF4JsMTNizby
PIDBOrTTW+Og9xraD84w7IjVfvaict10Y2mPzM5EyiXNHOOUeLDQPJkAMDC8eJMVXclMPr44yRwg
buOuHKSmmBXjsQp/qdy+AAwYy2zEt86/rzLil77fHCYO/LWj2iYCFpTgVmb02ATOAWI617CCnYgM
3QcWVnvboSfb+r0eyG7L899ARuYQcOYA+IQ+cgkBVvPWRD59QD4sNhAi7uAZauQnX6JujHJofId4
ILV1+dnzorUofjsFH40+K1NMz7o872R5LYMwlvTrre1A+2jjRV/p0Ox5DUwTosqZZrj2XQ8Ew4H7
O7km9LAQyuY47N5MjZNztAdI5m+ZI8+F5FvLYU/cCjZUrMSxjzse6HP978mgiAF5m6NHNTGz65r6
onBIw8b65MO0x3MsXFUqOMPvcO2uXlrTWcwpqlC3+tb14MOQ9BB737v8d9ZNb6bMBBDf0Sf4QB26
tOmwpQVEFi20/u6HgaXzMmsiwQhcQKQFHd6upZtAZg8+1Zu8g+Ce/Yim72Y17C191Fm4cYHttirg
LK9lOb62cniqWSIGSGNHYYFpCftUOvZ+9ZwsDTeLM2BGWhlMXYqrYysgxtIaY1QRjC8BTmvosS0V
9BH7fthabbqybT5Ouag7FxCmoyZU8r4/c6sZXxpbMh0XbRhXDagwrfxST+yGLLE2jnbADqmBZYk8
mN9Esv+nGfJqC5zyv4KHTax077yOgKacJsKKlTzg44QXv2+2BB3u4ahT/XC2wg6ehQNp4qgglyJk
rw7E7w/GBfyau9AHh+Y1BcTukaqdacd05cr58PbG+LM1wWM6JKRhCHRWnY1X2iD72UMIqsvlM+TI
72/nD68X6s5hqD6Fh+owtuaM5sBT1nl06zDLbGEZv5ZNfXhgMMIsyem1a1Npyh6JAcpQDU2GoTxm
pWVDvw0N85S82YDu/d1sbmHwXS7iex5aKiqHoYobkl3BVbDNButbXsHk4/4IHx4TzGYWz+vUFAou
fubMAd0pVP4delw77uZflOWi5hlCNA/Ss9utJFdLH++2bO8mpFKlRVlM/bkPGKjEPbrHIn2Kqvb3
oDxoGpWHrO/W6LJL+32OUSUh4QqU2eE82MIkbi3Jkw0zFdlusK8dyt9GSmtQRPyxjEVWWImTd17C
YKZx/+N+eFvh487CegT+J04a7Mu6TnwNo8TLvSvMXoHMpdE3K/p9f5SPExEMMwvhk3FVV6FpfGZB
XpaH8f/1X6CcNqCqIQKWY7CODn1A9UlbHINhrABM9MOVPbo0yVlQKd3mRpF3ycl4xa4bukeWsoOE
TiQc1B5C067kdUsbdRY7eJ1F0vQOOTmIThnZaFm8QhjrpKvoByH2SwU5CpPSlVtxaevMsakV6U1f
ElS/sjZF7An3c5tNJ5l+VXDsCkAjFR084Qe2Gwn9BoOd3/0qkv7j+oC6c+yq8qaS5mkhzh6x/R+p
94wFfqJabQlsh/Nm/FR0dQz3JXDi5L5zUWLGvMMzU4DbTFoQCsBeQG9frb0zLcTUOag1DKe8qMup
PEcdAHUVrtZYQtet6dcckBfuhTlolTo1j9LBKs59I08upClAdN/7U5M0a49yC7tnjlUdLKcEUCoC
NEtD6b5Lv1SyTToK5EWa6D7/IoXcr0JBFk7EXMV4amvjFJRPJ/SNNqRxX0ArOaAceYmyF6v6dP/U
L81oFlvakJNuDCxxdkPg9HL5xLkCZg+56TiqhzSrHkQVfDFrcMGlOc1iDAweMnCMjH2C4hTMTMrv
oF30vjrcxOrABrw/p4/RbNj5s1jihwFPQ5BuT+hGfpEQVh+4iqAN4HYJaw9d1MUDOoe+qBMQBlvA
m7Oj8MtPzUheVn7BbT7/qW/wC2ZhxnfSZrBa25wlupFZV3hJXcCYXYLT7DoJBDa+GTEmhJge2Nr6
aA3jlxQqGSuj3wqMD0afA1w9UvUBdVs0luvqwfdTPIinl0BV5wie41R120ILCGTS7pX1EmLHwJg1
0UWG+J9m7TAunPY5nNVS1giNet6fpzyMNbwQ4cmMhpxBOX1/lgtbaY48NUgAISfV6jP1bNirpPKI
u/+V16RKSJDxfSmnlTOyNNIsueG6rjjePPuzINTs+A10K5tbSiPt6mjXALhW0ZoP+tJnm2U2epqy
Hj1jee6ROAnXgQLheOB29PX+R1u65Oe4U+7r0upFpM++hhkUJGKKG6lB0SaPocznbzJrTGgQvDXW
L88RSd4Xa/TchZxtDjFtRD4EsLkzZ9BTTlMJYmMX2HueFocgtX9rL3obipVrd2n/z6KMJ3LeF8RV
5zwfdMJIBwVVsZKMfYw8oa43Cy4DZUSVgbRPgfst496/kTttoPx5ab3iIQw0bjYU9VZmH6xhreJa
CNLeLJoEAbdMWU/dOQiUnwihb11+/1p6RZIifJyqRti7zEWrxtGqKNfqvIW9OIeKWrUl9AQNYtR5
00FH8LyPXF4mGes3oyOsh965QWczF+6VtPlSiqKAmfYQO1r8opzh/blpnTcAzv6Ki0vhWPS/WT90
ysKecyLPRvUhDOOCrynRG531mzKUebK6fRbO+xxJ2hnjtMOES8qhV9/9yYz9PWgBnZt8EatVQ+ml
UWZRpQxyWOZFtD8r4dEYjGUv5saHYKvl/6DUGw++qVfabQtHb44pdcfIgKE51mcJ9YZH1TTD1viA
7MNQlExuknqV2biZvYK9Wbp+5yq/qQiIX3qZPIf2kXCxa9ANhvvuleESoOXNR4ZBrJzvKwktrJx5
58ZAdyi0nZUfsLRvZzkN1bVoAs9WZ6dQh841x7arH0eaPd+PoQtp5hwi2k6RC81zMZxTmPDGrl9Y
Gyi9hVvYktcbIYHluz/O0gaZBRpb5lzavB3Pk2xehnCvJv8gcoYeNG9/6fzz/VGWPtYstqgCek91
lg9nHvTFGdlZd4CGkn4YZP9XpiXw1bqFtffVukdV1cPM6ExIdtW9OUG3Z1On7UO0tiQLn2oO/2wK
BL+a1SPUSCxwHVnVsE1N2+G7LpGUj/mwaYvs9f4HW1j+ucZsBkiKK6AZclIOt45Fk9ubts/VBVob
dLvGUVoaZBYcyEihM9B2w6mAdNwhFyZ89EBc2wCeKyCcUa05AS+Nc9sV75ZGigHFIbrtpzGCJHo1
FOSF1ahZAT0tpicZqIiu7OalkW539buRwl42Lrxl+pNkpD/ngz9wAM6Ieynynu783Ph/xV3Edpsd
f8dxuwjeNf2plrvBG8KtZkX5Nawc/9ymNvnUOlb+E1ZLK8nG0sRmyUYE5yIZlaN7ghVhWMQhEGW7
ySm7DRO1E8TW2Pcref1CGJ8jKIto4F3f2frkuCEIaGO/hbrtLjCVBdvkcA+m3JEMK28JCynUH42V
d8ulahbWvld6J1V7kEgpnBY0EVsCmbL9q2M0h1CWYaFa35X6JIMWghoWwKBNgBZemER/2facw/uq
uox0V43kJHKj9FlEiAF1Fpjy3BTM+XJ/Hgu52R+I6LsPBUsTiByxrj3x6Jz1/W8RcpRTY1BBLoZ9
HXoDO0wYwVrs1/3xFuL1n27Pu/EiG3iXghm4SkJlQEHds0zjDJAwFzWck68xE5ZmNYsLeepOjl/q
5pTadhCPw+f+JlLckGelpy9WUD9kmr6JEniq+7NaOERzZB61O5yigIwnk/XFBemkBhwV7zxnD6a6
kGm20LG7P9KfHfxBcTyH5gnpmcLOMTVbtXE9/oDwjWveLFZfJthPUnDsmp9Q33pA9KjHaXNz5c3k
p9Lr4xSQ3Tp4law5tAM7B83X+z9p4fb60zx8t6QaeRDXpmtOKg23PszuLVfvTGp/sunw6+90KSBr
NksnAjXhhbzx7ZN0nWl8EiXwWEkFjSA8QTQFacFxGXh0uD+lpfWcZRUFdM+6rMrcExT6HLEJHfQZ
tLyJcKvBVls3rOuVKuVj9Cl153jFzgJsnQNxdkrdZyY/wY72toYllFDcq5M+0XHXpgVYbc4mBSAi
uzH++BhDbqahRWIpSJVN7U39o8UzWqacDenLlZthIYbO0Y1hJLMydQN+mkL6mI3s0nn1j7/6vnNs
I/xRoYrbIgpUxMML9qCdZMy4fnWAeDyO2bRm0rgQbea4RVqZLtOOGU8wrh12NVCRb0LBOXUqffLp
76YyCzUMROFptAFes3kBTGJUQKALb47jP6ifLWDq5FquszSX2zK9O2alC0tHd/TdU6+pOyQgw/B+
D4qc8zhZDsxE709nqcMyB8x5bPBTE5SoyplMQivIk5xBciD1IKYN/6sLRBtOyh3R+vDVM+3IbirX
yPMLCcIcGwcvyJ55fQb7J2nTRDuBAqJaoChx2TMjRXiZDE5jHAqxBqRY+qazoJISlOkm6Bxs8Q6P
BbzPbiRayr9nVdmZ3f1PuhBMyCyYtJXWte8z99SVUfE1zZDcw7PMha1iRzfQh157Vfx4HGcOcIOM
iE8mWten2vWevGJ8BHr4OugpjwuLr737+n/Id/+9gJw5vA0SzQQukX59Yk3LPztWsa89/SVT8Diq
GkISmGHWF808IIHodBrqLoE7zXSBtDafAFYL2BeIKpfHwi+6hKYySnje1YljZzlUF+Vvf8CzjSOk
LhNDO2AC7ee0g7VK1lavN7vVGFoYUPrSREAU2vFPeJffNL35RQf/cQQ8GG3NIXxCj7B8BJ6RbQqo
mF69QuYnmkOHNsusY6W9lxxu5YVnnlHPfR3GbNgOEJGmyg/iSWBYcEKs/jN2GmS9AsK2akKLtOwA
86m65rkch2ZbMW0/TFZmjrbmOz9wsX/y8Tygw7abwBmQr1U6ANjYwYfSqmqAn5ycQunIN6deuqfQ
eE5c2727bzJPXOzJr2/tyscC1exj1KbpI4MyCmHSvBWjs288FcAeJ3W3vlRnO4SxCRQ5j56uHi1h
5K7PWusz7erhxxB52zogZy5gxU7Shh5sK9dsZxf+sQpzaNgxahvQsQZzHDxLDjHMvN0qdlJfHEDo
hLxiesmZvkS6PttAn4K3KlDAp+net6QNentrroSC296M08Ux4rnznCd4yj6Z0O93Eys530902GZK
RUMiUgsXZtHrJCii6muRAw6ZK2tv+2R4Kk377ATWtYlyseF18ToBhJNQH1zo3dTAHj1zPzcoQWAi
6138CqKTyLBhqTuF1pPXMSfpRt9JcHbHg/LhHhyWWXjxsF+2hT1eLGhG1D3zE5ulaRJi9SHS6dNN
WwbDPkUf8BC49p4Ogu5IBWCKiOw8RjMnisHP0/aR8iAKPldVkZeJ4xU2sMIEBQv4UMBBTTmsrNBu
gFOcpEMsU689hQ3A+QrUqGPTjuqSRupaYzM6wwRduggohn3YuRBI4LL3E25GyG8HFyj0vfZq3Ntl
qMW2NjwJPDhQf5JM6cvok4eCpf1WBr5MMhrhzrc9FZsJAgM+xKkT1ZJX25nCHSm0j41WRDzxQ16e
6BSGe+qzJAjhxOQxaCVOeN2TaFmlIT5oo/+NynDccEr7BGI5+qgnl2xaL7BjFvwpA6aAQA74n8mb
nmHtXnVPEfxO0HOXHbuG9nBxBn/cR+iz8xx4P7jTTrE9Dg+jsNKYEaDVz0WJRwcRG2XcExsq/5un
NSs3XYhCfZLBxe9rXcXTWPKvvd0qfASvTyptR+OL67VAYYXMuWmFvFGvPpZuQC552bBvsoXaqXai
p9YqmsOEnLuj2aaI7GOA7k8SDWYni955RA/S3rZ+B1ERWC6H0Tjuw5zBGwvKAcA9YU8nZPR2VsCG
5zLNrB3vc4iFuWdW9D8pM+HVLhxuYoD6x/M4QToCZtkQkMnz3N8XduUkdQ8/dNNmJ07c4F+XyxH0
DOaJR0GjCJhWn+bTrjW5e/EdaMIA84Sa11QAmOWRA1qvdgGIBn9xm1tVCpG1EYn9WHzPMvilVS7k
mP0iqP+xU4EXbVO2X/KclAdbim6bBSS/mAmPuCDPlDFFfvzoWdTfOXig8LmPsxEZVKNTABUKbwA1
DPyUsHURZlLvAN3bHxSuKl8iy29OkcLbdiwgqrqxRopTEIAYin/D0xKAynw79PDRJTVEZ29B2YIU
qtVEr1nV1NtQ4hYLcVviJ7AOa5ENbDvmRFzkWD2mdQTaGwVVGyEcOkZt4sLCPjZw6D20ec8vDcKB
PUnnzQ6agyi7AzaY9cjaotulNPucoZEEAGfjJjUY2Cr2W5rGTmvhOKft9LsRXr0rpVu+GIhdx6Hu
2TfbivqXgngBzNa09UBq9DuTHgYP0XcwnfUvy7shQxtXtJ/TTv8Tcm2d0ftUoLFgKZlP9IlZ1rQd
saIbcB6nT6Vop53iWTNtLMHRXAo788t4XbnzTGBDuZqfK2BstinUFb7fdEi2tQPIYkIaZxtN8GbI
ok4cmqF7Ur2TPZaKBwCFKqTzpEOHJwaHPkrCMvreSw26hWrzrxWef+qTsTwzJnAZVhdY80U0cSP1
1klLXEAbmU6G94yeShmOcdsF6geeEkQiIjU98dTzP0fuoOJORXWcwu4Cpn0+HC7kwK4cCny4pkPI
qDZNd4hME+4n8M8vpuqPxre7U0unbGtnrfdUgvWzcQPjHK2IHGXmNFvXB7I4GTl7CnoaiXjyNMQe
oCeR7QI6/GvqKKBni1R5+53i0SEph47t/YYmLY+6zyar7K8ESwrQH//Xa8AirL3Gb15H6sHRBApK
tbsJC4d+qyBST+OWkPDawnGnsWzQGv2g3g9B3u9bgLZhOeuVP1AsBRzvKPDAcyv338xR4aca/kWJ
qvLfLpGjnUDkqf6mR0HQq4/YNwOtgm2bucGmQkC2DyBc0yJGTlMlWa5hZihyj2yLyjaPlmYUZFPu
IU6q0D0OpfMZzxz2kUURBMtB63mlbTM+WgUc7ZTwOYz4vMHeRo6P5YJ6ULUTXvgIOfnpySNTluAN
+4SAdsN9VXbo7RqAvouTaKUEbahxIJkEDFqHK6uGtDeLbLz280bIM8sGk+4nXujnnvbB57ow8hJS
I14pnGC2ynfZlxItDyQIuunVDrCn8QCU8FCfSrsuY2K7mQ/vIgl7PZ0JxKCiquO+sYaTNXkC79sw
dgQ5b5unYJa5wehu+tp7gN2zH08Wno3Kvnr1YI28s+v0uR1ddIWyqqv2Dm5S5HXj8OJqjFD6cLwj
efuaIhFL6qoVTyMrsHKcWivvQR83HJw5/cHiKDskULknTW7tcncI271m+W/e0m5DbelAts/gE9xP
3z8ug505PwquOKrxpNufUjwmvsCiTY/bsizhmHb/7y+8yDpzGhT8lrxuDMfh1ET8oQToGN1rpFBt
y2FJbYVtgndnHrcG+s6eKsVLmQb//M3QIfSZ/rem5G1U8dEfbgysaMNaZzPlLaTN69NNUrR0arSD
2T7s06PJV9buw4oLI95qv3dVbOjJgejaQOmiqyQY5BSpIt4noep9f0ofdv7w92975t3fD2Cc0nua
QMgO+e9ONhzqQMU/wQgXSIft2orUsSqgYw8y7/7+iB9XzBjyVo+9G7JFNyPVkVsCKFo+Tn4pt31Y
bCx/utwUoJoWAXjoxd4e9Q/qqgtuj+3KyLcK8j+lGEa+feR3I1ONgN0zjNxRdshzLd6gtzVCL4Co
TagbFjMXjVzY43WommQXI1I4K9/5w2ITQ8+6Eb3IayswIDmpJvoHWgLb3ItOYWR+r+oFftwZwxCz
h5CAdb7vB1l1pbovk7zp86MGIG4YNjWBi5/WrUm4XdO9M6A/1VO8mw349mLc9m71TD0FBF1p/Isa
TAJUGxWP6JqBL9pZcDENWfC8sgq3ZsFHq+D87yrU3gi8bAH+uF3VVWwPoHwKC9daVuHdWJYQzwVK
5Zgxj+0aUP9i3G3wP7w/+IehEN9o1sBwleMXY6Wg723nhzAK3sLSesxF8OROw89Vd7ClQzvrYPhj
X+jCNTc1BkIf0R4Kn6Suql2XOWsI7IWJzBHrERyDWmiqwo6kBDKlIwDzQaw0JRcDyf8EHeVv9z/Y
hz2mkMxx6x3kZT1R9NCQidJtSxsY1HYXo6KfQOQfA5CHVgnFCyckmEUiKLz4smzBWa59SAWkwO7B
mDUox6dVLsnSXGaBJ+x0FDgssB5yx7xMdjFAz926DHyfl7s8lS+wgl3Z40sjzQJNKPF+QlGfPGjp
62PH4SGMTjRBs9n3P+XAyUD6BIpzrMHz/v11WtoPs/hCJ/R60F9gV197O829n51Nf5vOrndtMcL1
fmU7LC3SLMZw5sKO1rD8WnlbWY+fGjmOMYXoErBCK8+eS0PMwkNodw22QZnDO43Gtu6ex0D/y6Dg
GcMSdeVrLY0xCwPNUAHin0OyHcYM0wYyfxTWoNY/Ee2aPZ6h6OH+oizEgblsMiT3wt6hpLhWgFzb
atD7YQr8zUiyYXd/hI+ToZDMEeesM0XjNmCep7BRptA0rLh4sP3yEfzcDd4M3rLS3RJ7uK6eooVJ
zXHmvIXRTetIUKSqbE+byiBVDmJe83BlcT5GsmNOs0iQjQ1kiGtwFYu6P068DeIc8EFqoRCYyIZC
epp2mCjqMWg37vGR8RMm58fNewL0qG7nMwvicWsaNQt7ZQ4zz5pB+4zS/BpmaTzlBjbyjIm4qP2t
XuurL40xixeBnbrGg/A9jGstJhInHB2YDUNHDQX1Tc8HFbxcQ2YsRIo5zjx0eR+A9lnc5gOtluzJ
kmgrONUeJtgwNV6JgEszmgUKgZSS4KYt/o+zM2uOU2ej9S+iSiAhxC00PXl2EjvJDeU4iZBACDEK
fv1Zvc9Njk8cV32XO7WTtmkQ77DWs25biYnpMqaPztuvtA6hBfng3n/vF3lzULQI6fJjFP3fg2Lt
g6uQs3ujkZmOQdKHBfjfF8i4G9+cFTPYUkFaxep2Y+6WqTBrsSGYwQ5SaKNkeDIt/eljfSxXdIr1
bE/bNNpjxfhcVP0VUt158H2VYDZXDrkaM7+rbEc/6IXeexbfFBpJB4/ACg/SreBLD48FEunVkKIL
mQ7/Pl/e+YC30vJ1XqtuIEAWLoMFXdhfhTUsmJBA//uf/7t2ECFUlxfonxV5TzbMNuGG5iZS5xDw
vDTscwxMYcCr9yJxWa1duUfKz65DX5UhcjcH8KL35IN98nuHzVtdeZAwnYy6q2+TKMFGZjH7VYur
FliFmA9FGM7PEFCmOXGQhM6hfe5tmXUKQa8D/KHJazADSwFHzQcX5L0i/i3yeBYbEuhW0Nm23u45
AqPkmpzL6iFqEArvitg/xtdpED54v8CdpfZdZPYwwhyDGuYDFsE8YiAVEhnWDBru3AX8iDroPmhG
32vd3qKSo14lWEPhpxMxPdTMoerkpxCKjcTcDhEFkiC682SEZhmMJfrRp17OjL80DG9F7NOC9Yym
urmNgJDsMt/1V1i1P7DVAp7ZVOfUAaaMJNoxq9BbnuqQ4nGDpfZHgginY2tD/gFm7d3f/82pFtGh
9zVGvbeNxdAy7e5FUnWXaf5uDJPjNAODg/6rbghisYI7v4ny9O8H5b3n8M1ZF0aNnZ2xoAaAHUT1
fD3Z6EXrjxhT72BWCHtzyBE4U+s4ruvbVeKsGgL7O2KNw2s1W5u5LWTZoFlND6Oov24T+9U1v7am
GAOTRRi8Ff/+Hd+9um9Os5Q2S9SPJfhsse1gTSkSU/5m2pwhHh0zvpljNLJrH4CwKbZ8MnADf/DJ
71zet9J3BSUXLJ+oODx7mseb1R1BLENgOrZ8KoS/c3jY0vL7BZ08Bc0z8cEO3rDXukueTNR8+fcP
8c4k5q3cXfqwxN4r1bcOIb7xgi1LE+8ibFCNEw/h1h4xKrn9sOJ45+VJL3/+x8G7MCPkNsHAP6fi
+1DZCGBGclTabzuEtAwgeGCX8u9f7D+y91+e37ccZTKamGKXgXqOI4BBS1IVcJvtwT3WO8z9q+uV
w71rVLnzrPPYbpXkyU6YPFnsyFk93Taiu8Z45jRFv2kcU4iJuct8DTtzgnfRFQ6lLxJ0tE9VAHw6
JdWdZ/GdScJicvYgkUZ7WuKanJqmMlhqXZJbgby8YNZxz++9A6IqhVXxWI9tk0m93UCifxxnCDhY
7K9Z/9FD/O6FuNx+f1z0hG5b2vQOEI603Q/bPN1j1n2cakRE2q362UMNGTsM1VOAfxa6QVMap/HO
AZv3vM78jIk1Vj+niohHpD59nkZM5VcuyxsZpLbo+HKM42TMQCa9nS7vA5FuGQr1gtfTJyuWryld
j4ryO74t9VHU9BprvSuCHvRYg4fByvDAEPJZcfqAl9tVNU18X7Hxu+8X+sEx9k7qAXkLU4XZaV3L
AO0KVt23QTJPfd66kn8q4eV8dtb0mZx7f22n9Vu3GXqztLF9bZJ6KPNygctvl6jlQeFR7fJ6I+Mx
7Da8qMcyeJIz/GYYkmIGXNLoLFb3I4SmziGeMpuGZPxlif1U1+Yjw9t7nddb2wOIlf2mfaNuYXK6
b/3+8kYGHGyfjmGu5+Q7iL9rVkGfhVD2fz9I79TUb+nY0TRDONgp1NQxDn9Zg9xZ3SFcZ/fhqfDe
J7x5zUwLA0Haog9ZtTkFK98nwGJaHxzj5COb0XsHz5s3DTodP4k4QKvDujMGYsUYbjvS9nsu5N1I
yAf9x9+t2IL8J8f541mLm0BjmmXU7WQR5osQ74Py8G9gyV/la4rDm13z+Ho104QV0ytIpDDCCcwx
/v1VvTMAeuuBoHgGN+zLKuCgFvQia55K9qQSesc68wghxIfk23fYtOStFyKZ6ezllCpoQraDwcK+
JCJLuM2XB5rqr47dRia6kiDz1SgXpKheUFnCzMyGDGjEPTCrzxH/6Kh/58t9a5ZA87QkSEtHr6ym
vVjkrZrJVTBRiFD7nH5IaHjv6l5u3z+/20nN8DQi4Qc+0xzaa7DFtf4i5ylbWo1tdLq/HGQrYVUW
uPTO10cPeU38NVC/w+W8bPMJe9E8Sl7//WW/18W8pVO3dBXA4wJS01aPUamut5YizUPu20EfV0An
mYhvLv1MaKPPbUlOLBS3UMx+UJW+d9HfFKULJLewwaz6ls/T53hVX7UGfIDP4rNvw8ePGdyXJ/Qv
r/H/WpY/rnrjnK4bh6uuYwfaK3jGW1Gl7V20VU9gcfiMpKhNsS24AHpOHfXPH1zey+nztw9+c2Qk
a8oWUExQF8qHteueIWO7S3BzTYG8tUZ/1mR46L166rfp17y5u5YiB+Hfn/1fAfy3z35Tk+qNL0Af
B8BY9y9Qke0sx747RG6w4fy2UyO8LAGS7jlaY4mCAUICkSEuBMOV6oaZqIjEj3AoT0KZwkOnAwY8
wmaDqdsNSXmO5gCdikqqAz5jvl2CKUNggxlBWy5RCXxJfY2NDUiZQ2hvS05+sGhGSTidaigzsg6O
7qPt4gaCfVF0vprzuXz89+/9TkH81q6xCAjFxyl0ty5OfUZLcQ7T+uXDGeJlKv2Xq/rWqsETxDHR
FLnfdC0tgvmGApf4I4n4e//45Tn54z4lHIBR13p3y3U8ZJGMT0lgP7gX3ynS39oxthnwz2hcEX0c
Di/TOFxVyB8G4+PAS8gTB00+M4CwapAMP7gB3/vANyWjSRApuSTIWgaFEiOmtAiXsgDIpJLrKWjE
DqmT+w+jed45Sd7aMibszedyLt1tYhcOOUjT5Xi+dirhSEO+3KbU+PKD0dV/Vcvf7oE3x1bUNIxE
G8KhA5OaF6Rh/x7NWqzR0u/1LFB71119jhmeEOIBU65k8AqdybofFdW5AwPRe7JiX2im45ymUybd
VgRJ+Wut2/WhDVdInmKSXNdcHnyC/6AIs299TY/xyh9b0gM0p+yXFsrXPG2mcshAqeX70g/hTk32
0//wHCXs7fAwxHgJxmYSn6ew7U+taYpN4ACQPG3z/+0T3hxQWGgqD9t7fA63xe/FYO0xaZOgSJpq
+EDj/tfDIGFvh4BxNYcMAND4HFPT3XbE0pu6G9pCt33/Qbn237/1/90N+Iw3g0ASbvWol5afN2m3
cE/dGoU7ywB5y7u+hWiswQrAmqXLVhrbT9LEhO1GH4N92YR22vIIsZpYQ0A0uOOplnnUxwwLSs3A
EfXA19Zr+gCHO6BGLhUjxoz2cSHTJ2Jbft1sVZ1DSAUTl4IXp58GAiXJEiHuAaYRDk/EUY+BPCDj
fvncxGtymtq+ghwDAW5XiTdfNs0k0rIQhYPl2NoDoETn8JCu7XpwNGi/NNQG14OMg6NCZEiGuSZD
SQ3iuW3U8CwjaGX/fTf8vSvBdXxzXlhCxrI16XZW1KSPnddPrkLD24rkSvfMyxyu5fmyi1qmjHT9
iDwQFnUfffp7d8rlSP7j6KX9DCwbr/mZR0qATjBXuz6YcVmj5nu0QXS7xUQV8cYzXCwEbLZReWzS
oT9i55/iC059zG4GterjB5fjr6UDLgf9f38gPki3gIsUnssGQUkKUmrW6MIOEME7qzYoyBEKj9th
DReZBTYNCkt791KqD+7r/yrfv93Xlx/sjytSrYN2bdrxM+xtHTlJVz96awxw4BCbjoAtg8pYfmoN
eVaD5DdmVsuubOf7nkQ3IHJA9hsAsa+2UzRM/LWiybOc8JfqqPrFVhMD+TffuEYcyzjgaJH7cz+x
qwVmF/RW8/9SYOLAenPEVEPqlwFa0TNfMGQO5QHqYIRrQo/Z63ivpfro2/prhYlv602h10KtBRVk
uZ25756jYIbm0UwPw2JPPYgT5ROhSJ7oTDsdGETFcWz/l00SPvfNLwjhJjxUo2HnqHuSDqmQSy2g
MG4RTmDSaCqWeZAffBSYgn/tXnA5L6/6P26JrRu6RkWKnC3ANRJhNnqDIia3hAaoIdJKSPK4LTMf
firAWiAY1ZgzbBhF6iUgmHGIKC77bKtxOHZZGQ2t5vcSkC1E4vRDiGcuHwUXEfKQcJ+HNUbhtGFP
o70EzGSjXyX5LSeXQlND8K1umMrVsXyVHXLX5c7L2SGVGcMX3d5GamkKyKKjg1xZHBQDseSW+nlS
RywRE1FUNA2/jqXrDyztr6N61TA9tSsU3l0bk5yZKt4toCuemxBK2DwdAWo5ukDE142m00OoSMl2
ZMP8FZrRutqrNPwtVbD9LOekyRrQTaBnTcfnMvHlrZUN/2ZSP925qiX7KuHbftlKo3+vwwq2WeM5
EpaBexq/GmSKBgeETTfNXTINPbZ2A95g5pwwpYOspqG7SxVM24PBnthsQYo9S43YqH6KTZGM1F2r
UFU/lXUdQKrNp67e2HWK38Fkohp9DsdVueNBrZHNOBn4uiBshWbMJfsOX+c9UQT1fApDC5xgcRvf
NbEs74IyUccGc2vkqqswwgSrKQd462Ca/AT6CrdZZUD40z0YVYnk0Y6a6AuTiryiuPzNV5jMOq36
pzgVEos+1hAFZUdQ76BdjXemGwApZeO0B5lzqAuhEJt2BKqwzvp56J4gnI1wJjcVysW+wm19XKot
Indp4JH2DX2FW466Lz394mznkgK5qfj7E+SOPp9T1l78RdxAhc7DE74Ai5+y1QlFp7dIEWTdEsLa
l2EWG+inUkL4cJUMdbpCF106q8c8aOGYvw4F/uql8oLGrJfkXhlJWN7wNtqX0oIYAvASgud3I556
eRqRDV/dtX7q9wr3+3Wz9st+ot1wvdikQw7qoDArHyKI/9vGwGmU1KIh+3hAGs6+hUuaQ0rmQW7b
dWbboKEedWA7eA2CSdzErnTVU+scJ3dWhBuAryXekSRvq7Z2NX4S1wQHrhO4W3LVLnDHc9ZOzT5a
BxSpUeAkfYFTQ233QdkKdVAA93RfYZ+sF5iMLY0Wl0VMbHNWd/PcXkcRaei1RwurXtUmQ3UdqgH/
q8E1iR8aq0mAVg7IuX2l4pbvsW1KxXFpy17kLSlHMWUdwsyROzWsqbgpYZmQMHqAvr+Hbpy2d8Li
L+w2YyEiyBbPxvIB4rOEQsXn+bKvHNwDv8AyGTT0SGye5V1HcSMexDRjvGxtpzEhgytrDvadnMC8
G7cNw00YbWSh+6DEAtZJNyfZkIKB/9xQSrtvbo3r7kEwE6tCQag+3bEp7OhxA+fG/9ZRFcwPNVmU
u26ZD+QJng/csmGlgWHDGLsbf9G01/RGEERxfoNnzIsjpbEKvkiMCMcls/ALicJ3mrIc1oiufMLf
aqf7DgYdCN4XGoj2ViHbaDog14VPCNoZSPu5SZifbpIQ9/VVMpkgKVzE1+6Zh6iWDzNvKtzHkyHp
oaun1N1sVI7VMdXauK9kE5G5WVk3yBDQOEewYHR8pPyUAHza/uxLuGWQqRYicge2ltgeG29WedW1
KF6PvEpRzGZO+GY7+dQAfw2Zd4zs0JH4S+Z9N4XB/Nxu3I77bsK+5zrCabTGhcXwVZ+haW7K55lx
Xn8xvIVoLUOoR8lkFjWbK7F8DLg5efxO+qGvRmuLMoVZ/QQoatx8a8t1SM7VPMd71Vdxc2gW/P+7
dttsWfC1Fe4BQbQDsgt0CMnyMQnndTG7uJ1JcySpVr7db6kY2msEGSHzKuAYBYyZRBIjP+BFlPjr
MFVqPMGKtLS/kppH/BjZLoIiAog2mQ097/tdN9RN+HPr52A6AGg2ep31fTKvGa8wEZNDqAKTE2Pd
9GKjxJP7toFHHZnmwHnJAEU9cfI8QNKRfB8a8Ia3bAstXlAp4o3LH2CWLsFj4kLgMVrHK39gpknE
dViHs3jVNgrDLyOYye1eczqWX2nYL9GNSZgbH5nGTfp7Rn2RnCpEhzlkxgVRyH6gHx2Bw9lYQK6G
dkbUVYw5uPuVzDN0EBmdgRp5TrANDPdWhdTf1CPh/npxFN0A1BdS1JgJTGUKs1czVN88HoS5yliy
DOUXsaoSVrByiTggsquX14paEwBTuIZxtTMRo1fNGCzBoe4nF18ttYvVS9P3Efaw4TKHetiVKkoX
YMTxMiGvWzUReIGawdT17vJwDCtcx8j1RSIAAtAJGMYcQrBrFWF5qPJNSj7/hJpqqF90G+vxZdxU
kGRxsur1CwRXdfWZWuBLf02NoquF5yzgU7znirpoLcaxC8V1XeGUfYiQ3TZURwO+j1hyG42jO2Lk
4qk8dpBwr79Ms7R4PaiYsrJYN5saBeoo75BTii2uigFdrxSJUY1EHdJdIuFUmbVIdgZzrC7LAcBy
bAT7OCxUunIx7CqKPRA7QMA9Tt8GRRYfH5bNKcAaVqS8q+/w8rlxzfk0u6kwWCCyKRNrK2eOMMIw
gEJsDBVMjI2wA/YmIBpLtPmo2YL2XAm4yh6iGUSkJac+5e5Fo8aE0gBypUqdkS5I7QoMb9iYLWvE
kmAu4edu4zsxjy3CgjF+aMlBtwFGFllgKOTLcFyu9TEJ2nD+HROM6g6wswbdoUL7LHbogC6w/8Ro
FExeDZAXYTiclBKzPDPztuB63tZDw5c6+haUVTsU2Jqw33pDYNYvJLvRGv6osMYFZBFCPFV7HwU+
JhmvQ80ODcoNcZXKiPjjgLB42D3jLYSHtqvaFe/rxdT7Eo0Z+dLSWm4FT4Py4nONfB1cr0Mwh6/C
ROSICp3pg8BOUheyVUMMfxw4rvJGVSSMbqxf/dDkJexoOz67pbwH8qsVn0Izz+5l8BQjqqmHemCZ
eI7wS5KeZ4Cp4YDsTP8dEScGfZlsADc4weq9uDSrWp+CqkSFTkesakiKzS0qS5waSqspS/3gHwSI
rK3LUFUtrD2sNSRgj+HGvYQLBzF4/my4VfohCIc4BG0/ilCu4dENV5sntE2rHzKgrj8KhYQFAZck
/E/E4IRN7belS4Ppyg2w6CNgZo3EKQ4HZJ206dAiPzrAIEf9qNey9AjFQhrRGZU1sIBjjzcXjMi1
iR7LbiP1aR4FbkAO81MpUHPEozn4PnD4SQSMaBhY0drXD9CCDmc2GPXTtwovQ11uR2nj5XeSDBWM
Osvczt095WU7XSddteo7ugYatm3v+/TTStduPYKcYhSUSU0V06ukoeu6t2U92F8pfOXxvpEjEd/Y
BEvAp3hKjfhUStOXrxo/K+qdOoFx7Xs5JgGcq95sFb/bDHbhWL03zUjwmxEk7FTwpl0pOrAVz28/
zD7MWUngy7Xwo8iT6Pttr70FXBbAT8B3o3pOBpwVvtZ3JZ9kgIqyIQfHgy5XqelHVcyIGO8/x5y4
OcyRxIXgl8k61S0F5sxl3B3hIm4OaSLwqh6TUqRV3qdtQFGcbXHys2wXQWH0mbuFYO2xxOp0MQ1b
xH3NHqYvpj8l2sgOpX7SbiBZaMvAJcXAh5gbJvq2qyAsE8YBGVI3Nswmvk4c7+egR58NUvNFBQAc
WzXZXHeQOOPPg5nmTVyhH8ULAsefW3wJCIIcYMWma++7nzE02A8cTuM9QvmS4apFmT5uONGiHsnO
FqPMz7hrQ1BnNJb1JwBYES9AZrOSW8BpBHCDZRqn8ppz0TKUDLMVU4F/uDnWHg8xzJ1duvgbl4ad
u19suSa7BrYC8oBCQZECruAVsdCBITx5hAcSxW/b80k89GlXLQeYEMtrJjCzNmksDyi5ZN1ljNSp
AUwfZcndhjIQgOYI95UtekD9Bgd7o407h4r6MtCqwhni+Um7+few6DH5scDui7CvSPxCc4rDbJ+u
xnLYVUs/7TrWxz9XjjkHoH8SwF8SYSjbixJ23xyHD53XQi/Q+boDm7A2cCc4+JF5jXYcRusdm6BU
/Vx18J2PO2fo6CTsi5ugas+mPpruYwQgRPeMV8E35eBNxlgVnYHI6dqqWjyhMxbj1QT7M8C/68JA
bUeKNgwNiA/DtJEBfspa0K79mI43lafkZaDcQc4FDomOICOY4aBMMqPjnn11IQuWXUARYVdn9baU
mLr4RXuEYZWoZBHYAApvVMAtWnbfhYJWsajxRMSPF7ntBIVasiDBDMLPcadhf4QzbRAYNyJ/ZN7g
8x2rMEK7CzE1Uq3iMDysIirHMU980AdPOGQN79G7IrGz2KpQYw+T9hFELpnrejkdeF3F1c3qQfU+
LlMqsAYTrWyrbJSmoVCaYB0dgyOn6/7atCyM0lOE+v7bUBKaJX1t8XrEjODMm6bO0QF1YSGWKb6A
RGi062viv6lFBIckithdO61BsAs8/hvTRvrLIYW924/a6RvcK/yKwZkb7sJxDfJx7ujJ0HX+rD23
nyakF8G922OmsYMciI1ZyNoe0Vk0TGz6mTPmz4633S+q4R/c2WapYdT1W+Zlyh8ElgIHlCQdrLho
Cw8KJ225MxtTiKCs77Fhxgnvy42eFXQkV3i6hjC3iFnImEu3Uw2sfw4qEuLowbA4xrANZ8r3QACs
wuRlIPuD7ma5C+NtOA40Lg8JOAJnrXBAiXC2eWdsfBOGGNiEVadRsK38RYCdcFWHGymSoQ8hRgSN
VURY+cdysId5Zt23Ae6yvLUNLB8lFEnwJgISZ9oko2J5htu4RlvGUDiNaLm3ZiBFpXFmTFGyQd3O
l0xYlmLmjYHHqPkTrRCkPUJDkeOgKIsA85MI1yAo92NNwHc2djytgX8dWcdRNUo0bCbBz6Ns7fPQ
DyWuv4zCITf16CAQkhG6ADb9do6HX7oGxwdTwfytscOSO9bze953+gvEl+XJyL48a+HAr0hBRaCB
4wjZDS/mdbqhEOVGFq32KJuqFLuqBfvD3erA9so4b8fvWFCLrCsBU9c6TD4DMIJpPadyL8rIHOsO
RWCmjb8kuQWmvEJXjdquKcXBzQDsRkkKSSACyCC5tjOi4ACiGavCY91qINaN/Q/gE1EAo7ll9662
Cu0/koV+1bEjx4EF6yOryuZgZTLXOW83XDQYdXdSO1I01HWv7byIq4nz4ZNEECbu/Ehhs4AomKzC
zbB3sfTAyHUY22tpCjBBcaP3pj02ql83CErGZW8CV8Oi7srql2yMutMplV8RVsEz7HmNKYBctU8I
gfcrsi/1wM+KWBiPEM8x7ULkz36KpeweOtaA3h926vcsfXDfLxyFWSrEl80GAb2hXFR3c9+WJ1jj
U4TRWL3sgFlHDbDWkz0obEReRpyD7sg3jLl2upLlQcelX3LWNaTKN1WuxzINZVVYEgRLlpBah7vO
WvjdxTCvMPspEMNB2YW0s4SxKPw2GI/3cqZA17sKWbKNT1E8LgmS+OZAFQ36mKFAt85YNmxpdUu3
RN7QELozjE6TBkMks74Ssppv3LvqhsMbteG7Q4uItnLGPAHvyaAYob/5NG6RpVk/IU7md6l03eUE
NdSt1JHnO6lGSDqSehvuZYgSc9z0dF6RitMjl084eYvVEJTcG8pfWdQjk3csStt0t0l3aUca1Be5
wKv+hSO3+STjyu4jHvS/y5H0G2aeS3nuBK2SDPaFNM5xd2CRBAssZNjwGbA7mix4jJbZkA6+6biB
dx1yBxAkfJz0l3iOVOTQmnVm56im7oSs23QujEEYL0irYG4HwsQPFUJ9+E3Qj+InsDBtlcNGh4IW
fjTzjXQswV2ciJIU0dagTEnwrdoCZpfxO2q84bmEEvWXdT2Ns1AEQLrwhaE0rqZ2js6TR5eZr3MK
KQxKV/JV2WW6xaEQvvTYA/3qsYe6X8S0phkh4M4UwbKNN8uS8vNSyeoVUpr4B0q25LklBuQIvETm
4GoFzfV3VaJ+A3SQrXonUSfdzttQbTnzNL0K5RDhMB+H6LEeUb2BLX4pSre5kVcRKpAqd7qNhsty
dWv3Ekg+e+KQXJ1deBmBJPgwLDmiEZwqsNcx1Ghc1eQUoufkGRAi1kAIOY0qi+AQjJG84GZ7O8ak
Blw+6UgNcik2vIB1MJx/99s2lcFXj6ruHPd+LGqQDvhuIx4TV5GOdYoVzzJ+ijrt45wAGBpnJUU6
9sOG9eMREw/0ZjgUSYnBkGgA+oYozeVJuwbHpHQ4LyrrePRcyS692yJvP9sQ+Sm7LRnhWWRJhdnH
6Mphm/A68IP71HC2vY6jno6eiIEhPdy0j3RkwffAmuRgezGqq8lRlH8xfG/DcV2UeuKbovOOoJ99
gIZf/tJb3dRHQHW2Ke89Rnt7boyoszVqzLdmDZI7BJ20t11SKlGUsa36AjMLPuctehB5hmNpnY74
G+k5qlb0TUCucb1jvEeU1gb8gMy9ANWj4DyCCrUiSYWeo2qScTf2jD6ky4ovFP92heC2qt3uiEGe
UWbxsij3HuAM4BmYFe3VAhLMi4oHCCDc2mCfwR0TB8J6eEbQnKAIZyANh0+zqsGB1bGsdlW0Ah+i
qJf2rDboY7Ma6+bohOsmeRHTUZ9UqqPz0o4hOUW4dC8BHM46b1CY3KSUoO4sCZyIp6SuLTu1KUu+
9hNM8/cJVwCgTfUG+CGyTwLuThgeVHUB/M08H7fAzzxnkxFXyItdCXxWCV5DLZ/n8A611zqiS5jH
KhezJwotnEbKJrBrl/dvBFRLepSjrJ+ZIlX3AN1nFTwkaxitOQp06w/B0MlxXwMQcz/NrX6pxw2N
dKwuch0If2vsVkIWvjZVggqEiniQRTh2yIgnYA5PNwysvxE97Uz8DsFyyV2ng/lHP04KGobaQgoS
BhisIHOmA1EVX9ZLPGsKf9ykI9zqK5avLUdl0KMxs3vonqtD3zIQfmsVB69g6CQ3mEgIflixbT9h
B2L0K+168jj30qAX6kv4wshk3H1SUXLCCPK+QhTbXSjJdg7RdrfgaVos6fqoBEZHtaaiBwBTCGKR
ANBCymCz6gwcjfl0SV1n0NF7ediipULLvJm4IG7oUeDbBVQbzdClL751u9jHkiAiPOyeXTdE6Q5V
b2+LltqpO7h1rvFKBpAF+qc6EoXFoDKF+zDUyePMqu4mCoUeIZhirckYgCKPVdtYDCWjxRxs2Gw/
KzqlW95U6cJuuwhokwJkkhbiBoejH1NegeoiVu0gUT8FKNZI5Bh8SGOsWLXzfLNzEbE01ceaEwFi
EcOmfQ/+uVl2LeEqzRdJYmTiLRw7j5WvFnAgTGyykCw4USlr09tYBBCBMaFePa3rGT2GIvNekx5I
aZxZqHnIKvc8AsI2C1JKMWnuOkkyWVkznra2W92utWuF8IEGTIEdHAJjWDSYPp2SCQJvzK3jnW4o
ZGglw30CkNoT4ICYVwm0uVlKVGmeZDACcFr7tEGpBxRUn3vLdL2LsW68/CqkQdprOkmXQUI9HgDB
3khmBtoUPo7Nt3KqIOFfJjT91QAGsp7T/nHq7fodRKA43iVQ1up8AWdnKyalcBJEIhbkvpIejDAE
iA5ggHX1I4TqK7t1ovGgdELVB3U/VhNrARmpx3TUxG33fzg6r6XIdS0MP5Gr5Gzfdm7oJm9guHEx
wDjLlpMkP/35OHdTNTtAty2t9cdjZ0Bxt7x4sdyMfVY6G6g0+9Tlys47MH3uAW8G/9tMveins8ib
+DNPi1r+W/2eaknWS9AC0RNu1chuyW+zwa88XEqBJF6AHKv1QaGjr49D59B9E+RTenFYcB+yOc8K
SobLJNmVFU33OxOn9bodMpU/EZkdLFu7xtkLzNrw07uxJQWkcqtT2LjVkXuemylX7U0LLmYOPlvj
L7OwFPel5pnaDLltwttC6WK8sf8XWckKnOE052lr9g32yU8F2L3PUWS/6yBa/vita78ti80NADxP
nU9Ur2lc0oCbKEFeUWcquJ9Zbc68WigJLKFgzVYOiR+w3TQxqdWF74wvbkc83jFqu6Y/Z0WKPhly
QN/JoIraWwgsmX5Ys7qwcQPTNwfG0P4QfWS/hrUgFkSLxX2pctixvFTuGX1FdDtrN/tm4QlHTM4E
vwFyTPZnioZfD1ti3G5PrxHFB/1v/nObdfaCvy45L9lYviRa3xOnR2YQGdTLiQGhI/XBFswUavpO
OzMu1zyDI9xLCuBu6yDyziRzDZdJt+GxEAmlT8ByRQjmG7MQqQyZf8cXDUDauayg8cgFxzRXUlRo
AgpxNHDptikDIoLi1njfhYJU2SwO5AzRXsu/pQYv5qgnpavLSxp10LfGPF5j3O1yZ1g4eLSarqFj
yn9tkDIEhxV5I6S4BbAscV7qaz9J1Z06LFPP1A9BcvpB8p/hauMyHrGQhoSxQwSrRN5kbeo+Wcfv
vmXhiP3Se93eFXBlFWcMB53PZEhhU7z3PZHfrP0sD9rnf++KqTiMZQfml9ZcMi0kD9XjSXEAFibO
RMdLqQj+6NRTXf8WeuRrCfU+iOzalx0j71Kb6XOparXLCA/hVnGadtNT6H7IynG8hbOiIKxbUu+k
Y7m8xmbGFTQNnCHo6+KrbuP+hIRTBnA7ZXTPBgbfDWm2lU04AAJkuU9Jb7mQBoZ2F+VAspsQf+5M
H+q32RktMVhD9qRip7lvQ4JRgTnxzsb4OXjb53wnEonVEsjiOGeD2OsRAIG7MD+S9VbzBpUZa0mS
x962bZHzDC0+qXSw8V0U6eLTdZW8Bf/uWN3K+W5okRUmGXPv1oXaOnkjGIAY8vI6+9LbAIkaVs5p
vIZmCIiRaky5C9LA39lWPS3CYsfyJf5TE4entiOsMnAhY6W09sKyYQ+GN4JgR6c8VVFDeGTTJQc8
cohDc9lcpiZM91JVX9InTox/FR1xP1CnPne1qze2K+2uS036UFeheNUlliyISXEPqNugNG7dLx52
f7cGBUEf/pLhluoELEfu5RilCrHJ5Jrts3qpPv0czNBvBY16hBzsYqIDOcUd5xMtUgagWX66NmqP
kc6Sw5KQzM9zEXzHInPnYr/6wIO7KoqbxyIupwOINLRoRoyMP8TzMZ5s7GzKbPk7Lw7QTDWvZ9UF
3wzcPyrX0ZMKI7ubIynuTAVnhYNHvwhyUI7Qvt6udEx6TtLBuSMj4xMLd7+vVQG7kmfpIRih9lhB
Km7LKg5eQBbGI6BVfSPCrDigskMK7dnqxyOs5gQOGT02w/SCm6t8bUQUNNuZGeCoihGnflbXt1NJ
tpnblPFuHcAjCC5MCeZCe0WUaEfyoJ1igdzK/YpR5fB5LuFuRYeGfqWwUbyX61BjUAppQ0w1EVlE
1BSm4LJ3+ohUTEIIlJnyB+OUf7yqHdxPAuV8U9+4sZBRsM/jztnOxVq0/lFPMxdhHTnwMQ/KViK/
tDOWWedgo0rXoFLTlBP+xvIYLm/Lmhp5YmwjJQwoteogq+wQECE4LsFXWBPAdk+IRExYE7F0w7/S
+utUE5tUhz0trIXyrmu6JtNnUirR3fBxV81X6KEkgOYe+uLeI9PTv6xDW++CfGm9N+u7q7rxareF
bvQn4lGf0tBBIcNpSA0mG51y9X8E7BfqJ3F0pOxG0oUx/Elm/oJpg4RIvcHVNRfbOahyMF3rph/z
hDmjDoilvIP+rN39sPyGcLqkqe29eJpeCj2TAYq8bHD22fKbVQKoGzNaBtOk2STl1PLfDfvOKz6t
qgM4r8wJouaOVE71ykLZMyM1HDfttmxW+yqMI4bHtEx0cfC5GgXiXtVfAVU85Awk2Pf/Fieb5Etf
hVY+uV5lhm1acvGb3RDroSLuUzbVpRtJ692mbrCW7J3QWMGGa1mSUzlNNBkazJNM3bUFsN42mswS
h9EOycxNmvqBvSAvzfL3yelscs+0JcpXq6kmpKc96PVrKRUPE/5Hj7HNt9r7A/GauA81IEv+r0gm
+W+OVbTufUxrfrlbQpGwzXYgDOdumF2foKZidR4YfaZ8PyaF85JqnpJyMwR1oQTChDKmKCBXWFY3
uTOX8pBMUwluPIWLIWspKZLZPE8F5MyuHFE9OVgpUba6+7Cbfru3I0HZ0j9X9zXJfvB5XRBeTFPk
82aMst+mMOVSLJdmrjO/1+TP6p8USImeCuvQ5knq8FykhdkqrnUwZa6nEvJvNH3+5lcOjPh2yv3E
Obd9MSbtruqRm900HpKjGjI+nbJrasOWpEEaMOx5HMio6HZYupPmbjQDBeUxiWu9OuvYzRmL8iRa
P4Jlxg6kBd0wiNBmmKZd29K49F8BtOU/mlnYXu3MGM9RtpmWcGD8jdw1vHNK5lxIaw+Fhgj4hJZN
mCEY6OkkyM1ldP3Yb2/ZSdl2N9KTNv8OqQwIcbssUbki/yk6IAuqfeOc+BFTLmBgs8ij5qrgw5ov
CCy5vo0cWOG/yp2wSd1GZaNLcRIJ+Uots0KMVg5uq+Z339E0UybufnUjKdmdiokA6Bz5gwPacGz5
MvPmzHnCAneSlI6s7yJfSGbyxykp6yfIAqu7u0RQVSt25O6q9W/k5pH5bOIZnbNvcEz9NSACMzm3
vp8Xhz4pjeq3oxeu6prju0SrwRIsdgZ4gHDifEn9p371GU3RO01qCx+KjFms/AqbKamQuG80krJ/
4P11vOfta5Jll0x2uCLRbn4DaVjNugN3aZw0m2wO2U+szznBJ902/V9e5iq4iskr1UZpH/OzW00F
b3+t/GK7uGOyMeOUEgMkys+F+cdM8FxFmIzb2kdekJP3nK/NUxaNXNeraIcHDpOoOkNuteFzjR0t
u9eiwdvt9GKxN1XVTwc3G4d2h0g73Fc8bswmi0q+CyLp043xK8UrmjNWMDKqyXltObO7Pb9/M+/L
VrrNDlmSv3cjsc53WQCg8xnma9R/oPjyvpWP+x9oAQIVWFsnxDFDUrNzQG34xywaEFy5Xdo8kYGc
4qM3kYii3dIIb7gCNTbvBSKb+T5lvbBbiNFYXYuuJPDB+ry/+z6FBN74s6HZfqsKLw5fdTdpf5+6
wozIZs16b7tOrx0+ekjebVWBvz44qF7CAxTz0m4qwvEtA4lRt8pTs9lmWZMVp24FwtqIwjpkOsXa
uQk6zzyp3NHBm9CRMJ9CJmjz7cxCDji62FfjuQs96X04yD+Lm3bHSaNY8/MoPqf+BOwXoi3denUT
Thvi0HmVADIqXvQSd8sm9aKQxF03WXddhwpgg3Mynk6SB8B7yeoQlKhvnGZLrUPzMAaJiu4p4CFg
My+m2cAWEhBQ12W8nqnGGc5jt0ZfmJYwmSPYEO9eFC/POd8scdBaWRJv2gg1aCyGpwGNQPwdgc3/
zTLelpOpsYPsvDAAGYwFo+A5hn0PbhAlLI/UMFtA/lYm2WYOBXat2qlqEpsLEkFWv50/gz71zZ0w
af8Bl2e+2yymPy/tswKV9xwEsHpkObMMYE7UabYk+ISrggT2IIxPwIz8cWYShmriy8o35eo0175J
or3M2+UYJjGVd4QAA0OI3xe5IxwAYW4/fBSato/tCJ3OXbH0JLAmgVe/euPS/TQQhd+kenfr8xqE
6sM6aNIfq6ZWGQXTtTPcCuss6SGDIR/2CCfXfpfKsWUw0X4h7zAUah7bEhDl0KSicp4i9B1EVNPp
+BdK7ldn/AvXjxtjuhlE35CYBOlNDWMGE5OTx6NLcoZJn/cxrSVugqmfp1Bk9wC4s8OmhyN+/OdO
Re6SgY7qGoAindN6J0PbukeMko73LuiFVq+8VZhn3dYCcGkl6uY+Bcam37WWbfwzpn39t3Q75fIM
rXNxILC5j35jgbiqyxHvSpTWKt4Sz+qdEChVI02lAAvT2PWPS+QpwM0BqUL5kHtdkD8BVEVPQLB1
/h2N7BRirpb3Tk7O4zr1qMRd0uRa4hnmkbOfvATnKefsegwyk8fbOF7ChMYmHOCYp5QTlLe66f3m
rQ56yXGZF0540ixg8SnFKSsOcQQ8ckDhVc67XGgkKq1N8LCEuULjEzeVsM+KvzXDRtsu4FyKA5nY
cV8uQzjs/Jw80pfWAO6aY+O1hP3W66oe8qkT6T5AlcRztbaanEWbWuBZ7aUIVzZEfscddSV1kX00
YVMRL9PohcTzqM+SYAOIRF+Kr6I4vCY5o/E9LazDue1KP4CEHhTn0lyl482UWP3SjysxOU7ojcUm
VS2sQwfFiS15zs9xy0lPYP48kuQ2IeCD4OAcuu3tuHq3yEdF/dxxKyFql1gbEJL3AJXv4Tp3wV6n
9KPt/UUvw06vBGFvo7JNz9GcyWfcCfGLSKP0jZisJd1OrhYOUcN9wZ/JfP/xJn/4SMQSdwdCfgUF
P9T15vuG+Hbi4RnLoi+Ps88pNnNazM5TonFv75e2GNVrsML8Hxojp+xbMmbEb2sfLo9k6Te3DqPO
09gnCg0KNXGntslCC8cwzzENV3QoABzHduSpnxupiodAyUbcLy461EuTTc6lb1G0cHNKe9c7jFWo
sysyWNRUwKmg/MRh1BZNsw9j5zexvKESELbczf0XiW7u3Lm0QzzIdii2mi1h07NMLxsdRulpkOg7
F+mod180JEI1OUHavds44iHkVCx2azV1f9hMcgQABGAAcwDiyGvdElG8l522DbqluiKUOwlwoabS
SzOKD4zHGZUU65/Iut0W2fI4/8rlvYdmHEX+2C6UjD8ncVdUZwqBSG2B5f9/pIcPvGQXP3wy0VSi
vfYQ+B0Lpv92ooTJrmhfwCqf2UiIslCDt9zhfgmveZ+pc8q8gNAidTz/CUWLCXYsW+P4ujYe8spY
R23zUvaZkPuSapxui3rWVG+RLOyEdqtfwvKCXK8CCl7UlP2DPKimP6w9keduMqDW4MC0vzpbzpn2
ncTyZGw3aTctmuiGpOJGariXOZw9P42QPcJl9ccF7RNpWyNtehCOzsxT29f5NPXbuXRcfUpZOD6l
rFJ+gtJDbDgkPXqibUnEi7e3HG/NVbM9+vfaT1xxZfdYogfTRnVzUkPm++8EDeX6FZJqUmCfq6WL
dVOERNISgA+MC6kbhOCydpFudupSmoT3JiEQ740bpCkPpUbBepS/OMhNXVQ5oed17vDUsgdEK/Zl
y9qrNFLBExFY8p9Ga81N4hrXnF1ZFCALIcKhSzGryL/1Iz0yD2c1W+cXL39g98WIrnLfuy07bNC0
HlXJtM9Hr0EqB9yUDAJ4SGVU+CfeJg1iVGV9e/STiE0v1aBRdylC0pTP3itXXup88P9iJwAjSDzC
V04mKdL2FgcXIdnSrUWwD/vAeP9Vgzu5wVFjSfHeh4E+wduKnWa+zZTXti8rfllz1bGN9C0EG/rx
WoRD/d1Mc1Ifl5Er990be0B+i0oxeIsa9AhApH6w7G3dMAZsEL4ypeLtDldyQdtsulH1ZL+p7SqI
K+cM4P2OURcjEKgomTojSmmcF9h9xJAWoE0/xknvdKegDiv/QHQ/P6EbaCAutGi62lpEW2c+sFH/
xe3EOyYBX6Gie672/6j1i4MtT+Xo3yszWH4Bet7cnmLjJqo/3YTfaZt3szCvLOgUXUxS6BwOI14J
GtCEi5pdMQ+Mzc6c5f9RX72UpOwOsZ/vwLHTcus3XR+jklf4fZ8BceYWjLPrG9w3eUgLjju0b9Zx
myeBXuDc50549HXX3g4LJoZNVxPsJQfhHcpyJWgvR2T7xFNmrjIWzkMGDrucsyqjHRhxqwo2skhT
RT67TPYVQiTG+Y483x1/bogZWfq3EWMcbovapVdEhaJAJVJH9sTps6zHFNHMf6Uilrgulf/FEueX
jysv87JBLWUJbh5mNpkr5wIeEWazi6lSWf5joQwqbkBVfM2Nqh1Ed8GUhj9tG0Tqv9izi3dpimaF
5leNl/3gAAVZXkK5foNLGP80RAnlIcS/s83sgqgjhkYUQtxn0GToDKUXo3RJgznNN2Hk6+ZLTl0c
/EIV/hDtodkSS+tJBHDuCe0vJybX1iVaq26m4Fzx0anX0SxpjY5QuhKhE9hE7e0Dj+rA3G9apIGe
SLJw3QwizcQf34eHypl05oSEgYnTLidKqUH2sm1aQ7sPRZsZ8C9fKvq5rfWRN1JJo4YQ2SLwofMf
/+wSUGHDeMSnmFzaoeuyqzv4TUYKtMlf/VkWnxhyABiDItTxbqAuBsAsxa47v8J/BfJWpU7x/dsg
8N/KUseD5eZhxf0okAbLFZxt7pkIm3VZY8TISXpKdBn+1IiT2dXH8T8Pz0R/aMe4FEdMqctPXvTp
oYgovT3ZMg1QSMmivs5qnu9UN9EUtC42GZ7kOtcOaoMyp26GTqih2C+prL8c2FN83UWejHucy/YY
xY62G901hbOpfuXdDCptfrBZWaLaF47cRiZKvhH4BE8q68tL0cVQT0nhsVLww8Lyr+tkD8PsofXA
niD6Fwgzxj0njwXwZyu9iujsxc9Oc9e32Z3vrOLXZjdJHyWv6BznGqzayj+dHst7KWVMYJmNwpew
p+Wd5Ugk1cULsatd9Qgq/JPXMQabVRbx8/Crn4EZgby7CYASCfejkAkewDHr1UHDwAhT6/U0jmH2
0Kxo2p5bNqWHIFg05C2Gpl0Wjma9eJTwxIcEfvGDu49IIk+awpYbBKbrm5hCahL8ckDymlh/AWOd
y19T6Rry/HTqz5gqyYuVDT/Rby/NJk2By51FF2+FHuULZAmMUZh5pxl67UuV4fpsTBhd6KFa/1oC
8g5zL6tLLOLoM8ogk4F9UXaVQ/VFnGsvt7SzUv6YE6/loIgat/PAsQWpNry3KMnZCfo5vmux5F2y
LiIGmFsZSxjxI1iJp/5PWkYOPEazvqIeM/crtM+5cWJMWzQylPvK2PDWMV1JxPjCSrJmDgd6rKog
Zgb2YqS9+XxQrocTunCmDwQ9zj1dZlCbSOBucfSpdI+TSH6jSRFbrArApKN2XpJCD0+d7c1nhLb+
4uISeDCxual5kI6Tb9SzWBS8ioiH+YjqN6e2ahjOneMha3VqpgN6Y8TeDZcvFkJsEGNRXZDjYL/x
DPUVMg3/oNjsk01lUhYTGmDVJssmQkUpWjl5hLVf4zmsPsOl7d66HDWjwzfyVSxl9082ES4CMzkv
BrnGU1pk+lIvZj4HsO8X36+Gb3prnTMoC5ON5jXb1FNS0GJfp5d8+ZVSjZlL/v3q4q8bmGiapacg
IhzpVEhdmcNCCLuHrOIyRwnLyVkaxA5pBSmEyTqEoJ6j/qllR1nQ3iQO2XVt0z56HsqyUDty702l
fm+XFqwLVKFId5bCwdNYGBL39QCbOlRM24tPyU0ft15NmxJqv43xRsHsA7TIJZjCS0/9MCO+ilV+
HR0FB0y/b7MVtfs51rFzzuMqu8kSE/8xTuCDhiThFfB5+msrZ4YtF9WrdmPg7ll7F5BtfXaWdb7F
gSB3WTok+9xLq5t+dsqdU+XmFT5KXqqEorWJgerX9uUefbaGZPXNAWfKZ4yw8UTn2XJii/A/E/Vb
j7OG3SNoDbCXPyKzNH67dfp4acC5BflyfukcESXWaMJFejC436gRytav1cXiU+HCfYsmOVBH77mP
cJI4TTUMUe80y7F1uinaKh4jZJ/DvGM49catlfH6yvOLWkB1CeVvEWy+t4j8H5EYzh4ElmUBsvDO
5Z2DNZszMW2qVMjraOvQ3YZ+4GI3D5WBExXtjUUfzgZTGe/KOCJuepgm7hySD1GPApdLiZAUQrcM
Xws7TNuaGM5yQ+883tSEVk3jreOu9mbUF6yz9nly5j45BLVt3pIoAP4C+9in8YhIKWYue0CMwzrN
huacLdUeJ9L/hm1Sdjg2OKPlps2jeofZaf6KZFS+I4wns8OJ9TlMgvra50X7lI426h7bAPl2UfTt
+yg1llJqrFDLFVOQ3NkGQypWpgYphzfVd31Nk5tA0XNswqq6mduMwSnzJwP5YuxN2QfiFmvscHQA
vdt9C6v0Yha/QXiFvQgVvNNA7ehkE3q9/8Yu8CGTSGH4nGYuxznCh++FroQRinxv62pUrafKDqgj
6dmE+sMuu9NcnruIZQ7dxtweg8qGnx5qqLsREf/OSyS8Nl9rxC2ih2ZXAApvMQuTWNFP5lWg7pk3
cBIYn6IqmM6hMKh41chqVDiyPGhoaAzFAL3xDUY0/5Fsl+ExX1d7Um5bL9B6xYycRLn/6mptyQ1I
BULq1kHwlQYM/6hhVPpDLSOMsv31XG1dv5xuvWCurzmtlvEtrFoV4okGuD6hDbbIShB1VBuMbTLb
aObsk7/MCUE5A+E1WsHjD1RUtf3Q/sVQBIOHBGfai1FN/2WY39w3POTpo3EtDHmuyrkhz8rXmK9w
AcyHuJ3cczugkcBrNx/skmO2Kah/oW1LTPGNaij/gUvtpLlxMYVb5iVXHqfRuEQqin59CCOPvSDF
lbuLo2Z9YyzNKD0avPRYJ8b5yLto/GGoCE82ojFrDRuxx7fQvXj0K76s/uL+9B22gXBOMu6lFa5F
+03+UQyLV6Cr8IILq8K0d/0KfSeLdFhvfCxTIB+6gTZhRbyB6tYAQJPzMaW4oED24vo/pdvg3E6l
81mv2BNOFuvpLa6e7hbaujxroYZrmDsSdV3aqUvtLDwbNnfvCsvvloZmvPBGgQX4OO4xj4w63QA7
mH9BVI6U/NEe6/oifNFNjncBrhFCBNnkc4vr5kpco3eHh0Ie2XF6jCCKtB0vzYONky99sdcNuThL
pzLy6xrK84rK7+5sKbu/snTkg5NGv0GBan1RyG4w3oECULebzn2FyaACIoqi9ODNdfO4rto/uHoN
H0JkdD8RxhCc44QBsSXW9WkiL2U/A/g/+ENSXurM6tdfLcIdu1T3XxwHy3tTMH1gZFm/B3dEpTst
3Yy+dpXNDdiF3fqEuNw4CK8ff91d+A0cHoqtSsVyNWOLi2Hy1q9C+P5TjMb1TK1o+1B56/zXH3zt
o5qn0pXTHowXiSXwlq9lDfq6hNQ20LbMQUjQU3YITEZnaNp4lFF5may2wViBIsJKR0hSKFX/L1kw
K+65aew9BYWV3I+9dJ8jwTVRYyz8a+YATQfdlIu+E5hgqs8ycwH4XYs8N1Wd808g8doHw9ysP5Te
uYdxCubkPllcBB2T08yXIUfwfkO5k3gdx2ydiLoTCu3VROUxPSqQ+x1oXD7Vu2ysED+UFUVURyyv
SftsJC2O+9EW3RWJpvOf14P+HVIZqOLAnubM2xqhWX7AxRF+90VGnZhVWBQ2RcL9TeCm14rX2o0i
9zgsLRCWbfgSSDJYlpU9qJESO6yZnexmtIthEey5Boj6sqGb2W2HhVhdkDdZCb4z4GPZiKxaQswW
xWyhn3Cn4vZx/Grlbvx1cg3TFJ6d2Crvo4UJJaQqc5cnLsF4etE6YRtfO08Hj7Eyq9nUyuHNlSLx
b2P7f13vmNl7NDdJc2kzpyGFiUG6Gu/CUVW/7W+w4AciEtDimqEMkp3Tq8XpDn5I0x/qX68CIY5F
3/OP5p2dxc4WsdB/UEX/8jRlXjks832XkCdBOselGdXiv0qA/PQFUqwmsBoZr33rC6Cv8tpHow+Z
LAkp3YvWqY09jqtlZ4YPq8MrMRWe3g4remdG8N8I6Ccz1axBdYTqoM1E0JttFQbjcIW/SBJk/m04
5Ah4YmRPmzCXw3rbz6kvn9YBydO9iASq2y0+r3V48BP5y5HHYZi+CPKwpo1ZgtlcFPnjn2GXwsJv
MCjMh66AYEo3Q4aOiIE6DqMFIAjXAG7xadjBYnePGcoH/Bq9MB+RSRDG/yIC/hbionxqmVHeIWjU
DV/h+JyGdYaskcafnYrD4K+CaPzIcQvczCpAHu1qvPMdKBwXN1TFX14XEMmBiJB6KIb7wp3KbRci
7QqTAe5fTxEydrCAP9KfJHti2lwJrU9euBXSI6AWF1NZc/d6yUidJ9HqhERFw47FOfgT0RsIYqcJ
cgLXWQluHWbkCEBeLV3pLFpknzmKLMdOHqIGDTGtc024qaasCXZIP7yHusnD22lYuhskRd0TGua/
Lu2s+KWq8Q9jY3UYvaja25xXgwI/91kk/fSQ1nXzYuYlexxxbIdb5JviGg0xxmcxjkv2XAs/FdvI
WfJlp1aHmwbCqDu4s8Vpvqq8fg/STOlXnZVxf0yrQtAcKzjt96E75Fx7gRssyOMCbPeJRli649Yg
FdJ0RhbHIuQkZiIvh/4QVYaLdckQimEdB1twXPDzXas97Z6gP5NHvo+K3DKTuOldVyU+iQgTeupd
3SRF912QspAdSiIzojvEGsSoznU1tNdYmrI6eMWq1DGEMeRkMLFzbbANIIrBM/gRzet6bYlh+hw9
9Ed7OG//QWTKMF9GHd8TqJqf/iHfBjrQQ9nQHxToh39rUuJRzlGGD+UchYmizXeQ46dG4Vye8bQ0
Ds4i09V7FyNjSs5IhUiMBo+puaE0Qn8qHS/w3HDUAUiESsSGAiXsRuCzQ31aWsmxALc9eg9rOmfz
A8m01XQcQs/GLzEyowsJgH1JhjUJDCc14vE/deNcT1s0BUQy52HurfvGemX75IEqsHSD7qJch03v
3ut2tctFSTy+u6WoZubosHMJGkJ9xZLDLNBfLEZ8dYoFbMS+BkXYGt0aQoZFzE9ZV70jd33WrSGd
9uHSo1+oR5qzFuux3FQztapNy5XCFRO/zl4/niZT1h8Jap4QsZNZOLWj9Cy4W8KMmL0lmnH+1WF2
jRc07X+USLFNIKQZ56cxFB5lsVVSgZfOmDO2sNDL+GALqNWyLd3nMcA5tMM+ao8T3pUBZaBM+o2X
ISbYiBrDz54A4TbeeiaXHtpNEA96Lx0n2Qi+WODAXMDBIdsx1T3y//4jGnu3PCx9MDMKkaZmSHV1
aiiLfOCkGZdY/goTl/VFrlX+UdWj5niMZVDmSC8i4kfcssfyi6XCXIqqid+tLgKKFvtYlOe5pNi2
8ox0LkFf1+Nx+o1+OCJta2gWCL3cHGkk85wfR/lLtR3LnGJMVOhV/tXwsulxEy2Ah1vrCgT3TphS
QbkhB0XWTzbNWl6learxec9ZUATfS1mp9t/UxlCreUSazdniGGdEyQypJMXQFMsu9QaJ6imhJBV9
UNGU+a0txrz7wDIaU0khYxn2T6kURVBsA9an5aYJtI6PWCjnEedIR7axX2rCQPF5yyeSUNKnoXeX
l0n3xtsPfCntjvvYtFdnamd9C2ZSPcpUD2/rEtlmC9qtSyosW50dGngBQkWD/raUNXp41v4cGJ/M
ixvDc7ctapW8ltOA1D9gYP0qvcxmN37HdPGnIoklQpLuEcxucms/Lfo7tQ0HPX6isiW7apkZMW/h
FbL4KEoeub36H2fnsVu3kkXRLyLAHKY3Z2XJ8oSQbZk5Z359L2qkx768BAw08NAeiJdk1WHVqb3X
RiN4dgLJ+2hxgTwpQqe+lax9OJlEZ0BR0lxPPVS42btFnlbwXmBa5eZTKDpN9uTbyZJTeNpNEd/R
1LSONqbutelX2IpM9PDtGrgVMmrO9cvHpBWljVz24qXDDX4uykTjCF5wynRbgJIBOEWr5YWTYx9l
YODYm0HNgvDGRzPB/kzzllGlVXvfljRIw42MvkMM459OyCnzoq/N5qNSNf/Jrdrws22DgiN6Bggt
QxZBKwpYtKN1Q5iJpAQxxlY7fa3gQG1rw9WPkY1zX7Vkgcw4PjtVinWJdJmmQdMoiMkm4i9frNI0
5G3Yl8WlAAiEN66wjVOrI1fwrYH07tqsLpeBGATPViVIP2IrUsiylitpz06WROTU8Vvi/pxEXDl2
r6VLDS01nwhOTZBL0GDbqrZCargpcZCZdgYhxxbq/0WfRhIulKgkqboIc482no+wPihwhefAlk6a
2nd7DccXxxWZ2m9tth4LrXLqj8xIGzzOQWk1+8rqjE3O8nOj5X58hxAFAgr6gvCQ+G18yvKwuYRR
MKwUbPcSJ76NkqFUXoxIkIKDT1d8W1epKFzMMrO2im8Jq1yzHiA9SwcV+MnZzuzAOrAXTv+UnRfu
DL8t9HsQ81ZxhlMGIxqDuW/IySrrWqA+dLOpTBpnarQd+wd+hXbuZDYEKflsG8KLSxhNnBjDwIgO
GAZV1qexti/Y6JV3IXQP3EIwPh084SYCTNtzo08hN4pj0mbBAadPs+x1G1tVUDi/0eyVP0wP1nlq
4o7Gx13ActDBD/YaJLSFVNOUXjt9jplQUdzgxHgvtyEYhXUYVgX7BYx6w86gVNdqU+X47HTkpStb
VTR+gYj0CtH8G3gAbakr6Z9ITqXLkLG7psLg8HTraBtbvfZceWLxO2rN/B64sbXPvUB54sg3gUvK
ptJhKkiIG0yD83NTSreKQFOMxgzKsnWEoLRdYjPTF9jJu6NStA1rDlZuC+aYpNIuVFUCYHoOAWkK
RjSX0iSg+ar37hkRn3mI6qzl/8Om64G6pvFrm0np2gaccXJT1fxIg6b4lcCHIRZigIHoHfITjMQ7
fFQSSpsE7kahD7FzsupcOFbTH/my1iuiLVEq+r72xC5FOOlhU50yyQ3Llcrbjw8or6SDDt3wwOSH
5ZDgC8STllTWa4ywWVqSa294JxXq7UeW59IudU0eq+ZX8tpRS38XubZzDOyKZO7eK5sdMXjx3s5S
ctacUv7F8qB7Fm3ZZbS0WZLTqnKyNX5DfdM0HUY437d2so/kQEztkCWX6yfvhQZKuuLsB9kTEs4t
XVOmoy0aaccZklg7OzMJsmczl5rXCM3eAv+QAHos1YgCkhmYnC3zAtEoEJhS1Cx/ClyaPUvBRxB1
2smUMsB0TkOQeNUIFNUwYkWwiEoxvrCUKxH8aDQC7B4Jb+jm2a4Li/isuYQ9lqpdHlsfwBqySvug
ZoL4ktM/zOFbC2jGkwHCtSgy8U9KvvihCRHhS7rkPvJRD+503c1Wjqynr2JQhTtTxvKqNHmx6eSW
GpDS5936WWmt6KUFBwobxzW668XvChqHel1GQwx7yarDRtbEgnyYq0pQv4tSp701RSVshFb1z+ya
cKlKVbg2FHRvTmLWULLA0/wJ8Nr+6od62xlycMdeTepWYLjbs1QlmOCqvvTXOPQlTAcJ+zQQRsAS
m440nxbN1z6UYf90GyuRbR93OyG/3i/fT+T05PNRc7GBNFpWXIj0NqH2QGtixbzIyZO3L6LLoo3u
eWkZ1SPqNk/1WRSnEX1PHwQJ+DvFtUxymlwwTYhOkGKQdMk+nZM0y3ZLCmukp+CKaXuzv2DrUkYE
+jk6ttJFooeI2849G19f2PSwHZzPLuqHtKwemdGjgLYn+byNT71K0oZUOYLydomu4HpQlAM7b2RZ
edKzr21M+eX2n//iSl+Bo45DaHLEg3pN2OPBbSnInqzvLZDgcbOwqg/mTLlitLnstqQHwhz+SlZ1
1JyEdpj7h3XyDNx06h5HWQJeoUpGGMbSwYIxv0OzZGyKsLTXM7c4AaBVBlLuN9inIjgBZhDcq35s
vSSueEb+xSK9O+CnfrSz/hjp1e8yiR/Crl05rRkvOe7tZ3i8wz1ce74jHC9pJ7oHfVE+CEKgLAW3
PEjIwylPj/zv9g0O93HtEiPALiCEyGi6VD4wyN9TvXzUxXrNWfzi9p+feDvjHA0jBQMnF2SuEy+p
3HEmm+1hLVSr23/9KlwdY9hofCOrwLjHqfiB7bZ/p6oPZW+cFL/ZNBHkg7b7zB0hXJlV3GxvX3Di
aX1Rgr+NBlMBzVRKRX2wibpdcyCvrRuj/yki5Jnhy0688q/gnW9XwCEjBY7nSgd0sH8KZB80FDrY
BnXwgaz39l1MvZTRmBayL5RsLh/USv/p6cU2ScJ/Q42P84E6m68twj0ZUBgyAt/DaMCrWSTp/vZP
n3oBo+GqN2LkyzJmiiSyf1W2/QRMdGdQm2cezVWCPiNK/u90F6SoTAL22YeSUq0WnCAF6h/6BK+9
J/4AHFfPXGfqFYxIyY5g0yfNA/ngFNUdrZE3lskzFOYJPPFXDua3EURkMDoX30gPcSea1SppK5lA
Sdl4iSuj3uiKKasL3er/Fm1c3/3TWxmnTagwYzU1ydODLgV/a81Fqi1qW1H2ZurgxFsZx020WZVz
aOd1nAzlIMrQF6JuAFnA2mMN7Xh9+y6ux8AYfDf++/IHaQ5rzDg9aH57NKNypfvFUvI416/7hVkO
qQX+NrWRW8Q0IsJgg3UBQ3Mhfdz+ARODexxOoSg4fGXO8Q5ISIAqSwgha2NFers6U1wm6qU0mviY
MUxfEwewhhjcQffde6lzhkCzbpLkUIjuTsKDKava/e37mRiJX8uGbyMxylLQH56W8qfZh0oPPEpa
xs6+iYtdUElPWaTOlJ0pbP7XK/12KY6z1dxSjOowhHmZ/hMKp6WSSHulOaeWsBWUDUfk9Jr/bfpK
ozKRKWWf8Z2vD7FcrmW3fS+MciY+e2oQjCqD3GDi8mUxP0YcsQlqeWg1855jyPfb72Tqz49Q6Zic
LSy5TnWMnMS4azBEhYURPyAEuP33J75f4jD0vr0IK7ACWoFeffSV9pCm7p4DfPoeFpLRw+0rfD3k
K0sWcfTVx1wQ0e3sqqOOt21pJ1Kw9lhTry3Oe2xad1pkEkbGEWJh2ssitpvH0BLedDddz/yAqXsc
1QlO0D1RY594BAuqnzDh0ShhPyjZ+9Ys7U3TVsYGc3Sy6uDQLZB3cl7uY10OyuaE7v/B0UEJYRV7
wOn2NvObhvd37aEMv/Xbc8dxlMpi2dbHEqfsulWa3zQjGPF6e+n9B0nCxEwixsKTUhzfhv+vj2IY
Zt8um/jo1vB81Ecn+e2DcHnOsrZiYWTsEKNs24wddbNvM/kVDHe4QgTBeiDcJ0HpwFW3g6HZ+adg
MzuzIJwq4eLwvf32e1q4sbVgSdURHZ+0CWLNeSBRZR0FabG04wyrM83MfdPXuCtq70flPKXFPi30
ZyB4wswUmJhi4miNAiq5aAUpgTfW0dhDC1scUBRIpCFjwLv9uqcuMao/pEyketXa6JLhsBzCvHBX
hYJD01A5Ivi3S4zqkJWLCYQ8oTlqtWjxRerqnazF/pE0rLm17lTVFkfFKIKyj9oEPXJqJD8xsMRr
y+ygsykijU3T+4XSBXXE2uzdRZvNfAOvT17FGhUoJSOi1VF5dBiDklVh5JybeVV+JKkBzYlY1v+0
ZlG+0iO+jUSDeYGiRGsYBUCEQqQ9r4EXfRoC7DoREutG6ap8Zjhc/64r1qggSZaaqpbOc9TDbVTn
Sx36mGGyXhEfAYOiUtySz3J7WEzMMBwT/51hRWN4Kl6s7uga+0oqMAH1T2IREFUt/sliDS6rnK+F
Sj6WmfHmKsXOC1m05Z4zM7u+to7/X+mAGfz3B4A0E9uMbu2xjvI/ve7jZzsBq9imfnXEkbAr4VJq
2a6whU87/ztgHsQM2LmDDDaIyucwbN/FSHoUS2GPzvTs5P5KTCBFRZ0FhqXHi4PkTGBCVZwctPhq
2guNlLks7Ot1WrFGBcqyWBlDz2uOvYzlEoVyLOikO4poJC20OcYPMU3ufNnjhJ2c5pl3NpSFa49s
VJFCoRaKDAjH0Rfcv6wu3GWY9HckRmy6no7cvlZwKrUKSEtlYKarK2DTc+FTX6vXaxcf1apaVt1c
8bg40jWx/R0TeqOojxFgfhtpFvqQ3NgkYofgAq6M+Gp02qZIzlVgP0TKfuYBDEXr2m8YFTMfVhSH
Gkp9pKV+MvHZl8+epbwR37BzxAKyp72yTTJZid1dCIU697Kn5uWovsF9TUsTQc4RL0J2tKIA6JSN
gkt3gDl6wMix/7579C2XgaEXS7kL7lsJz57PmSXZ40dRz9dSDyvdNmLnIITFT3CN0dl1i/vbD2ai
GJqjYlh0YhOQ9V6D68RMX0L4IKso2VsObvR8ZnN4fRegmKPlWiw5vg6tguShBKZlGolLHHBbq1Fe
Zad5lBvvYJf6w+37mVgbKuaoEtKHxMQPUveYOIq6aqzoroMI3gvCUWmRDoupJL1lbt7dmxiRDwYw
URMxS0leylx9HCbylaFmjuojyw4gTw0TPGlCTvxRSiMgfVUjjMqhjB+l/jCE/EPolIXrkr3E6Qbe
2jShtUdRuv0UJoadOaqQqGlpWotycwTWvsLO8Jr0yToxxF1mEz4jSkeewEGztb+3Lzc1iEYlDfW7
GiZiXx4TvCjIq8JdF5mPkLYBH7/fvsT19Q5l6L8137UtC32BVhzBLH4qTXAwXOdFyuSZtc7XDv/a
SxvVKCuD1YmqRDrK8YXAzh374WWu402U6hVawKVDEijImMButjnd/c7+VZgKsgZyDjqwiuXbbILz
1J2OKhVRGFBTYq89QkhfVknxqxPFP6U7M98n58eoIimhgThajJqj5YbbSt30iXHkP1DeFkLcH+R2
0/EvmnOukj1u9dtvb2JKGKMqU0bwQEqO5o+C2iUXOY1rotqxzN/+68PUvvLujFF9SQmJMiCA1EeP
pK/Y9B+RruzrKtulJLya7sw9TMwpY1RYKrTcMKDpC/W9Tdppn59R2yEziDLh4EDO3GUqqgNUcvGy
F8yZW5MmvlvGqJhIAbyHzOJ1mSCM+j7saWMkn3WknlWhfzSzaJNCmlygQNHZ49hPuadtbj/ViXFo
jGpIN0RmBLnK8l+rHwVf+OgihaSvcHH7z0/e2TBWvi2PxTLH75MAUgkqBb+4FFwc08tXbjOcJKXG
Eazgi1iady1hKZiCav/Qy+xlZ64+1I1rY2ZUT/K2aWF9J9URWJF0Z8sqvOshzyQog78iYQMrWTLu
9bLxlh5UBMRQfJ0rhLQPnez7F9Ay3s/bv0S++oZNJOT/fQ4GEi4MXwgz80DbBk69R+NOAKh+Icdh
Z+RBtRAMfcMww6+rbyyoC0SZrSrW2Yn+IUpPqTj0JXv4WTmBZKbarm1cdYG2v/37rtZ2ft6oHKGT
UJE5NOkF2ggkkp+B9hpBgnX6mWk1TNL/exH8/VE9AhDwhadKL7Km1NgVSrbKUOOTgEjJuN1JGcoY
b6Zx9NXEv3KxcW8q4lphS3zXRQgBbWYIL4LkrceUIjbRWs7rnSgJQEa8VSMXq7BF6ZPrS5qKdJX6
bWq5nxDAl7aMkxdVJspX09xwOE9A2/Pth319qWyK484WiWl2B1Qjuzit+7MN5H1cvkeAG4KGzAO4
wBIZpiiiSTIS0C/fp+ah+p10pGJKJnyWf3zn4qjUIaNNoOP12aXwvLMpvKpSuhPjfP4bd7Vic5uj
quYkJPYUOuHUVnsfNCe3UBemlYAsFGEsxv9UYbjKqIIR2qlIBR6Iixg6J5Ii7pywffVz/5OIxJ0m
lc90+NdEpp2KpPno5ran17+wXHZU2MI88NpGYEJbGPDa1PtpIrUJtPgzlaONYbV/VMa3haiW1CIs
0BfE6uuZ4TPUjGvje1TVAjIabOQwiLyL5q6JXuWElEWxVBZmhl/cYTKtAWGA4CuI3iWGI+N0UQCb
efvyww1eu/qokilKTf5MF+YXFU5ipQfHMIn/3P7TX8eH1/72qAy5GgZDwXFyEC5I4foCZVhnO8+t
/ajjdcb+taz6n2Z3sKquJqAi3AF/OpZC+ur5UKGTEM5Q1kYFWMsE+1+CMBSo8iNq5AcLIV0dnmE6
6puiCV9u/+CrqwUGwaisSdjvGeNOirUE04b3Fugruype0L+1C/RfazlIP2Y7Wl8xp//3dIDUj9ZX
Wk0mV2GYyQVgR/eDcEOUbC4wh3VlGd4xIUAIT3kLBFvKgbOVfMQTOT4rrCLqEpVfmqr1Jk7Fp8gw
oj1GslWjWHA3PbD0fo7SgPiHagnsSV4rUsJeVbKjbQDe9rnMMWOk1l1t2nwTPOMRjyopKUHaL3GE
BaeyxPYXBCiscjArJH7kPuvnxtxEbLa1JvV3auC8iF0LLen2g59YV1jWaA7UFl9vEePjBT3OTlaM
i2fVj4SrvuBjfHItZYvP40GrdkImopKcvezVwc8rGA1+E6UkqXMx38lCuCPOUFHQ11nr1PlNTLUT
rEnCWnZqe8y8gLCJFhcm0QBe6c90Gq5+Rrn8aH5YKTJnT0/SS00EFWavS9rtM9/a2l3wWCjZbz/P
tzMPeLija4NtNLS7ztBLG6ozyj3hpe5R9EmRBanJumsDdkxmBMFGBNarGEBNjIcydfadJN3fvvrV
ecVJ1Wikk6NMhI/r4FrjDIP0neTeVcmi1k/4GNeEjUSLworf8nZ/+3ITDWpSOngI31apqA1J2I7C
5GKIf9FR3SnY+gnVOahl9UQQ3RGf/2sOnMqIVreveHW9xYscXbDgnN7QujC9mGH1WnXmY6Q1W1fH
/dvOLOwn+qdwRf57Twr6zCBKgWmBJ0VEyQmFT7yunQf3qpW5J9O8FHa+wKm2rgx0gPZj3AAIKVRj
XTL9N13MgjiX5W0cqo94pQ58yuSyPJlhuNACUn9swBZhYJ3j9CGPjWXhRn+qSP9gmTS3eRi+4NeG
4Gj94JW1rw54R9zA9g+Sf862KP0mR3Omhky9g9HCoYp1ra70Kr2QJbHWVfcHn887pRL34twK6+oC
iLc8VJFvw0qpUW4mOdO1l19Rl/2JiT7lNOBXFpKOMXdGLU88pnEvjJM5qeLsMcZfUpg7QTTli2bD
h65c91dIztXJi8ksWWJ7IjMqKrAoCPIWCYLZk+NHKkqNhXWRAmfaNja/KpD9Q+6UPwSU9JgnYbrF
8H0PQBu6XRFE2QrcibxMDENf6SXEgX+aEON2GppGBZ6wm1wKa2DPh3e6k+mLAs6sVM7MuS8ZyZXx
NO6XiVAS8GPHycV2gPn0GdyYKH71+z00j19Vrzy5JeHXYtv7KysT3z2Lb1xZ3wGLOymZ+JBWIcJ4
zlqrNlvUKvSS27c+UdTHW3BTEeAmECpzqStrgdLyLa67izMkG4OBfLSJoYyJcbl9retbDyrraEim
YOKFMimSC9Ehf1qhfHKLNWukbdzJ9Bz6jhgfsC2nzPlMhZw+h37IpU0Jjhg6nhoFM9vhiak37vNJ
ll86aUSTyE2Uh0BL1h5I+0VW27venpGKTF1i9KXuSNAIu0iLLrKaHLGy3/mt+2Zaeruo4ofbD3Pi
xZmjr7Fo1wUsKJFLKCisc+kEdpEEwvYnuNL3IcirMvK5sTs1yUefY9EhwSNr1egCWnflWNo5du8B
CKwxy9H6DY9Bap6ghP00tPRdS40X8lvPuuI+dCmTNTWTze1bvr5CN6xxj8/SYtD36KAvMRE1FvYn
oC2KtWFBCsa+CkGlOAGGYDvbOW2+dzrdWbhpdU8UxcZ1VHdXYitesLAUluQsG1vYoZjBUdXbUYEZ
Lfa9Zz1G3W/COw5KuV71/cvtXz5Ri8ftw7jQVGDxXnRh+r5Dm1lKZJhERFb1mkNDyHi+fZmJMTHu
H8JUl7Ctp9GFYDKKxEta3OPCvIheEy6cjqtr1tvtK00tgcdNQ1IncUp7VcR3XJRIAbNwtVqwJ34F
kfgXS87BtIkS6sODUMTrXo9/zVx3YigaoxLiinaIvz5nKBJP2afJqnIka2WRybBSVe/O7INmWaH1
H9oXJ5pKEOJKmXBSuHh6E27KtnvXhMSaqZ5f4sMrVd0Y7QT8MDcM/OfhBSIb+xh/3SfdiqVhWnJ6
kK2E9BfYOfDFMOKGHJdmRxj9pnTfsLvsInw/uBu2rXecbXVNqOUtY1R5cAPi7ZDy8AK2P11IMtHr
eL2CDUR6olM/Sb21CQiX8JwwadDpR/Ii1ZI3chI4lTPTudc0vI5rz2VUnVxSyzvSA8NLaWw15RfW
jyo5D1sh0p2Wcu9sxdxi8p5qadGc9BLy4dxyWpuaBKNi5fVtLwp6CzcuZLWo45Jngonmri7Kao/3
1iLwsv1UUquIlmoI822IYcVf4RZQGyvvlBuEb7dwUrGn+eZSAjZ3r+iVCsxYZCtfAuzscPftUtYI
m6QUyZWqEpzLWpHHkFi6vlk7tq1soJFiSbdqm8jzrFR3pOt22aVMvH6NDe4F7EqEy404HXBMCR59
VCSUoqptEqxECK2eA0+OzGVbClG9YqctnGWwDbs+jJS1KGLhG6j7yjYq/ZTcBrc3TPhkWrj39FSK
ec6Zbv8gWzx6UnsA+0hMXfkVh013D09Z3humAnEHC9F9Cwpvpvk58dnTRzsnx4Ap4JDEew6c9F6I
K2I1vLWqO3gK2a3drgATr1cf/v3bshaSQgDwMBbOVlhKJ04nsg1wkotsiCou+qSDkZdVAIksfe7r
NwycK2NZH+1l/DyTRICQ2NJJblpovKq6DX/zG+6tXjgmqroJCvGdYMNH0Pm3b3LqQQ7//u0m1T5n
AITcpGr4Fo0cTs6qmA1UUNYR5EvdnnlhE98lfaiy367j9uxzLdcVzpUUvLUOG7Mmxdgbr1UiMWAq
z9hnpt7ZqGjTVa6bAKLwWcSOngf+Wdf0fW6Yh3rwlekyn3C7m/nUTj26UUXGxcrsDGXr7MJCiuUm
W3WOUS9kAoBWwAlmRuHUgxuVWV3GH2CCNj0LwHbzlNEdZ95eoZq4tntP9ZmzUUxdaFRIFanKJST1
5ll1yApYpUSMnjpCA/6mtS0tMzVJN7kNaer2uJv4uuqj2lnGgitEum+dQwA3A/g6xfDc+wNtJCWD
3J+5zMR40EZ1IugVnTyX3L20ZXaMrfLgyWjfPf8F1v+j2RNqHoZzs3d4I1dm79dn4tsQT6Ksj0SJ
a5lEqvams7FDAGRKIPwmf+AOoP5CtqS9Y5bUWBGnar4NyxlRytQiSRtVjrYajhPrxL2kFc0PK1pG
TrDwRTq2EmQNq187cdQuQlUPlq7Aana2WzsxCbRR/dAJf2gcAedrAAcPIgyYhKWsn2f//vCirj3U
Ud3o9Fhqu0IH9ofqpJJXBWjwBekRz6CFt2Jo31dKsxme6e1hOdUi00YFxCG9IcNzKwxYpl8mcYKr
mDacnLDM9dItlQSaYxGtLLifJ682s7nW3MR80EbFBAKJG4A1JTO26n4Y4metKGA7ycw2y2bbctfs
skzSJWoIs4FpkNzS/tYFGWGws47s4sxh+syUGe702hMfhve3YRwEOnTuCrwiocAQQHxBp4kjuzN/
/fqBkmFpozKT1K0rp+SMACvr2MpBfEmqg0Eqg7DXKi4TsoWK+uYuM4WLLyvz54BTI2lUcYzSUzOi
zvnSeXtba0Ejh78V1X5WqodKP0Ld7uc0uRPvUh0VHRqsVhNIsnAuc0zx8Po3gF+Ordu+3h6k10/Z
DYwA/31FJnQLU8QFgHSu4mR3T1jFkD9wTyrGpSbLYyGWP219iLtedKhJZZFMIPJqW99ExkXeQWhp
QBZs+VA8idohIgfJi/X72z9uagapo1IUkPblJyyMiRRuf5DFsmqrdhFH8BLgc64ikdxzQQ/TlS80
75oMfeX2dSc+X+qoEGl5pdgag+viWvUKYrrZbVMDlk5h1s991qxvX2Vq16OO6pEaZYpTyw2XoebU
ZvoiO8nGKbVNaxy0KkJVIKfJsqwAWsvlvdwC2/Wdij2xcNTa7mPmVwxV4cocVUdVqlQcxXU7x73I
ITQ7v3OXVhcT3Rj8krxsUzrRfW30H7onECPX5MsykA7k4hCCOVMmJz6r6qha4bIlCqJJvYuT/Sq1
P533yyUDkIRXGDlevLt9l9cFDgzzUSUyoYPEicdVFOVTJX1gSB0IAqD84i4UtU2cOxBHIJp7+qol
EsO6k5LygqDgKDog9tQgvysbSca9XewESTgX8baWTr0SzDQZJwqKOqpkglR5bi45/Dyn3dUJcV7B
UnPfLfE5AzDbN+in5mTqXxbgay98VLzS2oiAGQi88LKJYRPm8I+CjyG/JbLDcimb4YcUP8N/6YgK
yF7Am5AUHoMKgvC+LAq2/wqGHaB/UN2AV2b+c0ksuFhb0i7TFHJQrDo90l1YNTk+xA7IbSKJ+cJx
BrmQMWs0mxg3yqgyCmDnUwKY3QtJQGxwhXdg1QdcLX/LdGCOS+12VvYxNVPHtAB4UpUFZde52Aod
fUR0hq8vU3YcaQWA0DeaV0vRlsKZlxQBV4Q+96cUmt3sydTEd3RME7CqxmgbeOSE3urM0bh/V9xs
pus7VWSVUbXzAdWQ3Zk7F0eHk9rEd6K2dpnt0NtXLfhCUgLd+whI3Xy343rJGZMDSPsCjwqj5kIm
xiv5Ui8NmJFlAQfp9mwffvmVEa6MSpopxXkTQRi5xJZFNDN5KG28MSrh0NDMvH2JCV2spYzKFgRC
cnVLx7nQVDwTH+BBB3M3jZk+kE96l7F0JUt7TQrT36JonzMP8UUd/h4+m1ER/yB3qgqUVSXO3PHU
ZBiXN5qDehmGLPk08gdEdW/3IPF6xXsysngXgdouqjmJ4NTTHdWqJIZt4ouKdbZT4yT5xUZu7G2b
SI/z/cChFF17gaMSZQGsyKHWW+ckXtVCenY6/yOqipUXVJcAiYVqaUQOSU+a/+v265yov2MYg5Sr
hQsmyDqruZ0viiZYR1G50XyLSPo+e0l6E6GCELmgcuc0SROvbKxoa0tXk4hPMM+KFgM81sydlVkX
koA7aH0V2EFxSyDE8vb9TXiTrDEPAmmunCiAfc/ENz9Wif+UZvJLXDe7kizLTZFnUEgF9Vj7n2HH
qWYQnZXqV6M5L7evP3GzYzoErsKg8/vUohtYwQv7bbrOKUQB4wrErjo5tOtq7tRi6lKjcib48A+c
OmfsGM4qj7fWh5fFtIu7R0dIt0TRzLUdppbOX6fL33Y3vpVyNmq31pkv3jnlIDBpf7Vyvux+hlDQ
WmCeFjAdzkvh3ahW8CPyjb1tyQ+F030moX423eA3jMUVgHNgootEKP+tQTZGTeC6lj0wvXSTTOdO
IO8gzGDckIV0P1QDr1Aebr/Vic2JPKqBYIGrUHUF6+xULZFz4g8n7IeDgdt/fepFjmpaK5Ap5lQm
/TdVOFroAHQzOKYUUiGS7nvbuJ/VA0x8Xr9e8LcXaTogi+DX22e7i8R1mYXFloApZWbuTdTLMXWi
aTtHsNzePrts4wLPexpQahxyJAe71Wfq/8SbGGMmej/EGFF1cC5Jvowdf0VCAHnZDPaZm5haJYxB
Ex0URrOXBPsM5mvABVigtV4bVOqm3TxkJth1UP1LEjW6ZQM24fYQmCpbX1/fb2+GnIQuF8kWOWdR
vsUpkS7bNlt5NN0IPm/Wret+FmTzsBSN1KXQ5flRVfO/BBiFC7/4x7bplzDg24/oNA+uaVjZ55pu
ibXwJSm9ZD3bcN1NIn3dh0H6Zpl6E29m7nr4kl75/I1lxrYfwakj0vsst95dpkTrukzRcEVbw4Nw
1vvRGWwtocD10gZEOzsNlInP7hiCoYSQwGvft89OXZEw1OYXC0D9CoZtsYSIdk87+ljp6mdI5qUj
mB9y4gYr2nbl2odVZun9wenTdeHkG0n/CHUYA25QZQT20GBbVDV7A0xmFlygVFhHSkpch7MOUnsR
GQC8fTKgyHAR3tuiTGemxZSi62tB/+3V2bpkkNuh2GdTFJotcVU/UjMgybihwwreMN73IsRBBALE
b5cUyBVC+JOUeTs1oSeo6yJpmcS0tV5TAm5x5Td2MqjxfUf00hWs7fTYRLa3chDV7uoqrA8ZgsMl
VD5/VUmgsCJyTKAelBzBiK4XbMGwzbWjJ5YsY6k4STjkrRWBeXYSksOEQVLdQq/vWTE1NlG4wEQ8
4zy7BZmoxl8z9NuTpEQCgzT4rAJ30RvzTbLTreSxuUN8vMlbbUUs2czaeqL9MjZ+uBEPuSfab4i2
/siFoR+xEMSDJcc7RfJnCtrURUar2FpXwJYmsNbayNwNXxUydXYp2R9eHz/Xlry/PZenHttoJav7
cqEUEpch3P1gOOpaEfQtow1pob5TQm1d+NLcRm7iWmMTh5l7hNyjTDoXvknmCQr7IzD0sjE26L7j
LZpucZnHd0WwapLuozFw1jSOuuzjVn+u1VZfaulDGxHBK3fwXwk1+6dHMHYbuF5WJHVommdJEU4J
K3tSkqt9VWfvw9DxrOphtpc0NSdGGz9VsaM24UAXvny09FvjB4f2T8NIioTuAdbnjjCORUFv5fad
TV1OoX5/mxORGoSePizhPUf9XYndxquknWQ3G74YQNwTf1jbbmfr89fBwbXvwmhFVPWG44UVqwiH
zuxSybiZOipOXQQfshe9YmHmpbjQERIQQJyuAFUSYF6sOYunq4MA2MbRoXk/SgMLgCHdQ9QlULru
l5qQp1sAGXch6N3V0I3stWOUNKROZDVyukTcNbZlLm3T+5Nr4bpzGWN9nC6QGqw94ndllVwEx26C
ZU72Jo16ttwdCTs1ydJYiIt16HmnWNPRvfTlVnf7eoHLgpJbxOR9mQ9lhYhANrEMlQpo/kCOT5IU
gRM1zNfbr2piuouj6d5zvI5yydfPhsIpnSApW7gnzwhsYJ2Swl5Hj7evMzUHR/MdbHXWw47DmIQ+
81yEprAMddtd+pKrEtyDtsuiObHPSdScmfbXl37mWIidcGxLmkImcUXtk7OkR/ItVpbyT7XYHCtl
5bohB5IQB7bg6r2VWs5SrR7IQJGXJMIy6gD2zJSJidMcc+zV8AuCRTh9kM8VmalbmKH5W0z6396x
FG/dqzZ5DA51CUA1YGFYps9qQgSpmVYzQ+T6Ot0cC8xBqXolBln53JXpZ8P+AvTySVCC59kdzddC
6v8nsDkWmINBZTEba/L5f5xdSXOcOhf9RVQxI7bQsxuPsZ14o3ImZhASSKBf/05n5fBMU5XNN2Rh
tYR0dXXvGWzJoe+Q0j3EaS8ODX2LvHpfwxjEh1VI3DCHwUXejEzg3E1J79yK7DSDD871Xfr5aQCE
8+/A1WuaNSzL7aRiFoSgDPu2ovwrbB0kGjjQxW6ctY96CYWfzfiyaz+ESKjRe14H25dEsBjKxCks
6yRlBuzC8i+UNjsIIMUl9WGF2L5OMthNYwWeI1w2rk90oXJL5nhyNpRg6bqZnZjesJ0a+hVv9ShU
NJoySA6E7s4z0jN0bPNo4uFJi/rN99F+6N3YdNaUE5c21uyagPW8CgqX2QnUxSIUeu6x4HCdgXPD
ZKm1ZujSILO7gedwZkE6ZsF/2Mi2kNCwn1romG/7IfBuGpfIlYDw+VuZzPk03IbxJyTk7CQ3TeT+
JfqBWbZWplqIZeEseqZStJYLciIgN+69xfsbt/RfCV378wtrNOfINF2Yh5PLESqrKu76/ks65b/R
7bvxVhXYFpZnDsofiAnVcO14SZdixyP3iyFrtufIL4MSDnHZdDA4LGFV6LzAWnPvNlUMe+cNUOMQ
Ql/JOZemOTtzQLNZE6zHvEQ2/FRDaMsv2d2o5S1i5vVjtRA/5pD4stT9YMLMLQFb79lHpsilPir4
NUYuqR8g970yk6U7YY56b+HKjHdh7SVKEl6hhOX2uwJuQbCf7b7jKTc8EePCOSgheVkMwQ82tOXO
pRAsgr0DOBr/Nt3Z2YJeNuzHzAoftQ/i1ueJiacjUpUh8Qcn1m62UvFaoBoAi/V3tJwayaHZB3Pw
zoE3J+9+8947GwHeP5DffHJ09ROGLw9GWoEwOMV8GMD36IptY7eJFUCqhmePluEfrs964TCS2WEE
Ci1gwDvZiS8Bf4VM+C9L+/tgDS34efKMwsnfc20hIWDStHESrptj4wPiXo83ij1m3Q8/sH5mckpW
kYkLp3KOZHe4JrWpOjeBmUgP00T75Df6/voyLZyFOXxdSlujUtK6KO1VD7zvt6MH60IXuv/e8CNf
46YtnYQ5dN0jPVOeId0EzhUsagp4DIJpCAdaO7KCcUPgj2Sb5bT1FN8Qx7qfWg8eatR7uT7Lpa81
iyl+CAgxQ3qYhNADGiEsEnfMjeEyve+Azo4o829H1n/TRbdGZfs8kyZzzHyoQCIywcVIys5/5L73
zabhO5p4jxUKRJFL/dOlqXZ9dgtbfQ6IJ0HD7QzmFklT1Aym13DaMflLAf2I639/oXoKK5O/N/to
hCgYwqYnEUG4gRXbhhruNkDwoLbe8ALH2EKDS+98y9pfH3LhEghmocQPidnXxAoS7o1PTcC3FQKD
ZYb3YS1W2gxLqzYLEL7thnosMQSBMfqm4/brpSyJ1sOw8lkW5jBHZusCABhKMYB/eU/TrL5pnCEG
ztiL/LUMcaHoSebQbOUgO8wKH98+A+IEdn9b24dD4/gARaA6ltbPOnuwO9jFtJWyvjiIiDEk05LB
C8+EqXAjyEZOAv0ei0TSOXNAErZ+736rO5iRA0e06X3+Po2dCS8RyUG3UF94xTdKQFSugymgt/I1
FnCb8LH8e4+50h7HOsWrsxSdFftNA+E+lu1p47dRxRANnKC8aQSa1Ar13Ipb/t4srHDl7vrT9Pkk
0/cvH/FDpl8z07YF7BuTFLbNe2WJlwZyKGQ0UYkaIhjEZEh3GT+JKjAjZfjkACGNGHc7LLN8c6/H
4Y30465QbuSZ9aZts5PEOqVQFtpBT7iB2kn7rI013NNCQJsD6yo746ZLAz+BB6v97OQgFqD1ewp6
66JixXJ+zGr9PtSE4+3J8US7fiw/HxaMz79XyW/g/ekyk5+r3tgo9VjbFfw2q/JmgiUNddkRHkBx
3a7siaXRZlFbd24zjXbKzxRsjHBkcGlyN2Yn9g7cEB2zSrSBUc1/qkTAq/TvuY1lywcfOeeZweFx
MpxN2uiHKSyeri/d59EgmAfppoMqvOprfi5gQ49stprEkcDH1sy+Xx9gabVmQRpOLHDSJBjA5MWZ
Gt42hw6lHekc7BMDLufjdLf6ZRYepsE8PsvO7Ucbtt/nomx3hWVsXPkaELIpJN3n9iEt0k0qnEQ4
ErUyywSowwDvLhjjIJcru2MhpwiCWQBH36rsqqyAJXqR2PxuushwPDvdoQhY4g513JX6mJMaYs7T
L8s4Xl/lpVHnUT2rndb3vFTAwgg1ykZ8A1YMKCDn5I3BGzPqc+FWuy50Eh80USs9eMRb2aALO2ge
6o1Qmm7qteIcwtcGTot3MFW9yzqyS701F4alIWZvfa1ZV8JHk50NZC6kzCGbF561a96FbfZwfQE/
T2YDf7ZNx8JvK1hesjPUMr7YjZVkbE1maenXz5IGqvC0Ske7OyvYwOZOs/G8czChjbAGZ/48WUZc
/ztEtHgrOUNIp4QV3djFgkNIAS81C66ybkEqCbdFD0A6r12rvSwMOCdtKFm3tqjKMRkdMWzh4L2D
4Q/clOBfGg1GvV2V0Po8XQ3mjA3T4HCtHasx6fAYg08U4kbTblDXy/mDy4mxTpNYSCaDOUEDpX3f
haMP5tSkWeSPxYuygxs4W7QxtbobLVQCCbcR1haoN+Vj+e36vltIMII5P6OygWMQmqikN8kZrd+T
344b+HZvG1jjjYokVQgIQE6Ce8E4NDHgorWWP1824P+TCxj3/r1v4IPotnCkkwlE176HIK4pFh4I
ZEtdYe6g8f02FGgU1g1ad7Q9MUg5XJ/zwpUwp3BA68tGX2WsEsOFoAmkQCawCNIJuGF6w+uOX/od
3mvOq5d2KtYIOJfD8NlkZzEkHOGbXdl+lQSuf4+cKG4cWDQHPiRSOTqheNRFMNKDRV7YRsJeGXXp
oMyiig3p4zwjTpWkkMuOUiLjvM++NtyzYE8N114rv7++pJ+/GoL/kTZo7zqZcVlSYK9NSCpx+F5c
TDf/7c/PIkxtdyIjuVcn0EXdjUJvtOyfYTG7cnstRMh52ojuEZzCJsoSwKJ3pRucGAySI07qH+M/
9oyDOSXDVENhwaiLAWX+0gZ6ADIh3zi0OpcBDIexDVcx1AtXyZxfAZVJu4MhepvA53LDrf6e1tnr
P32HOYcClt51ARvjJil88oZOKZRvKnEqwbi6/vcXTuacPJGRdqKNHTYJo/1BOvyeu+Z3FPO/TGAt
FBKkQ5i5ELFm3rFwPOYsiWmEh2tplSwxFXkyON9C6v2mzaezqfLf+Vq+vnCJzLkQkPWgf0Jd4o5V
j/faC0vriHsSNprS3ko9dgdqZtvrK7hwEOeUiLIYK9hQW20iYTsXhYJtL/5IUMRrVgZYWrNZNsHB
mZkKOMgmZuvGeZg+jnC9hWJpcABKJenXNHSXdsLsxDNHGKHnjyxBfrchbhNuZNknKqAxBIRQbqdq
o6pvuTCHldtoYV5z5gGaZ33DC6dNJsmnKA2sg2HwFpbuwcnvuDzb7RqWdWmkyz758KYufci7WmJq
E5fYX7zKv7nsusGe+lgZ+W61PLoQ1Ob0AjSO884V6ZCgez0c7SKD5aqohrMi0t0QL1g5skvDXP79
w2wmv00BFqh5UmYSDVYzqVInahvzMHqv/7Sl58SCKuzZqHuHJ33WQyxeApPL8fSNQEBfa/AvTWL2
yDWkBvzd7gVQqXB2yQ+NLNI4z+SP9R7S5cr95P6fUwuci/ErTOv7BOIHINrgfqkrZDg0++UNcCHA
udopd8jxr/RB+2OMRtLJIdlKIrA0wVkioCDCiOn4Alap5qGuXsqRntBPul2FsSwEOWcWFoSD5dOt
KxJR0p9m/psIjZttOE12di609+g5u+u7YWkms8Dg1mMgKaRFEp4CD9tuAwUHeNfY9cr8fX2EpVf8
nDdQSStPswy7IZX1CfqRd5MiD+jkT92uCgd0eWv/6HXkd28PcKLuVDyR4bt0gWPA/1tJqBYqb8Ec
2z8hGHlQEBBJyDjfFewIt9SDMcjdYKvHlOsTBKrJjpXDtk/htwy1JUq7rQEbwtgYm4N2IOrF+gv1
4GDBO97MJATw+nZXWtMOyMZ9k/svK+u18O3nPABKHMWkmw8JSl1Qemy2IHcLtLfS8b1xdp2RxiRD
f0vFQZB0xVs1QoZ9eGnNF6/aFx0/rm7CpSrE3E0SrvaWaAMUcrVlxU14wEcLd1z3R88Y37QNNVKa
6cep53Cp0uvUp4XLas4ZcAwrpb6dd4k0YOA+OFsjqGJAxN8YfD4GK38w2uJdufbKVbVAU4Jv9Czm
htpFTStkCf67jco0yHa5Gdy63bHv4OVieTsI0PdRP4bQIJHwvJQw9OtYSGGycgk8vszi3qf2xh5+
jmVINisb4XIGP4lxc+rAQJ22JOySRzvBnljixFnxpc5vubH1gBtujHafy9fRIE/XB/yDtv9swFlY
G2G4l3dF1yUO/JoPdAwOnZJ7C0KP+Cn3WIgtD4Nv3eTsIMLMjpMzqXNpeT9sUIBclPZdnlB1l5e7
or6QMdl2Gmt6+McfNwuJAeogvpB+l5jlSTlJ8d0h71zIqHTsxHW6Ih474M5hgBrBZvU3aCcb9H9h
qKzPdhlL6FBWR3/YQb8nsU21snUWw8osfE7ZiCoH1OATYgHMB9lc+xCaxpeybV8bs9k7I9+Jjtg/
wqAFko/ql94hbcz8Nik9eZ8JVBS9Wl10habb2vTo1sJdZULeOjZKcg/JZdQ1a6gMZcXD9WVcCC5z
EkTrGQ41DMmTEAABTZpdUWRHx6q3LhSNi8GEEfkazmPhGM/ZEI4ojTHtFVIZpc5K2Te+D6EKsz8Y
RKGeVf6Edc2TWjM+XBrtkh5+SJz6UobSanBjBlaPRoGHzGbcpxVk2rU57AePngrYkW8usXUldV+q
9cw5D02RwVgU6ikJs9k2oy70MfxnhXRXBdMryk4wJDJYPGSVGQVasU1lsHB//TMuXNtzFgINe6eo
ZYGyKfzlYVh+V6vitrWa02rwX1rPWVC0DNmEeZAbZy8NoBRj+MaxE2m6cQl700OAxwrMBWhrCLzw
nJW0amlM5+9vmMPipswlh+QghfJhyWH8nmI/PpHR2Y+GSDpXvRbT6vN46X778+8f9gyVduhWoSDn
zMq2VWYB0gsuWgv3yVHcpbaXhM7wPg0ybptvmeNsx4F8v/79lmY6C2ZeVqMwpsfwrJxhKwUOxOBV
d+jvnUYa8qhqnJeptJ9Zuyavt/CQ/VMn/TBVJ2RdzhXq7FMxfQOxHe5Y5nO2xv5ZyvHmsHqlcfhK
9CvPk2nsayggiHELbhFjX9kI/YvS/QL8bUR+VdC0hCwbUpYS7F+30Hl0fUEX5jdnipI2aGG/MIRn
mDKQXe9M6b4WA7IWoYeVM7eUJ8wpR7nj5oUFeeWEO+kPo892Y+Y0yRSCxUyCTeEW8UWXUpZ8G7Lh
BCbnBsLxbp7tzRzixQX0qLcoi1WQh/DalQtoAS3r+7ONVHLJBEywWGI19p6IvaYR7eqvXqDuYRF9
M8IksKkaF97Dxk9ojGeRmIxzaOWn1tjo0lxJVS5B9pPEYc6zMQIHHWhfV7gGQanmtXdoptaGSBeH
l3PuxoV21zw6L/Hns6EuG+DDRuYAWsuJNVVSVeY+6OUT5LKer++hpabB3HyhtwNH5EZXJf3UGeTk
2l5WxEw2wWGYbAV2UtXtrQwWrF1T6p3hm2RXEbnyRFkI6XPfz+zigaVMkIpZXzymIdTh0oweoc9K
IYHkjCvnZEGtODBnOR7JncCYjLZOUhMKbbXy93ljwzizp2ixQ5M3qKuIeAdsJTw7/NE+E1kfq6oE
FaxC42AKt7kh5IaxkW54zdeaCAssxmBOPmiVhPJhi9o6DGGHZwKZ8V0aQqS5L9ont0AanhvyCJAa
TGirAMcsaILpmLvqYczYFxWsSfEv5Edz64UavtzUstBX8FPvFOhyT4hxM5STgKKHOAmgoaNgnLYr
G+7zqAWA2N+bGcFEWuZko84/+lDWgtitiTPp+O5vxYI+rkPvxe/akymgOtcG9RbP/j54b2kCgU2b
raT9Sz/ishQfTlQfqik3alEl0k9/ZQZ7hgXejtlvK3O8RKL/H1h/jueX6L2B982qxDK6e9sAx2YQ
089cw+GdkljpaltDeDOA3QG36Tn05Io04efnyZ/j983aH6zUSuFUMV6QR5ocgro72VjbVcDh57e4
P/cSZTB2VzB2b5Jay6eL5D0DpQqQIqBxwHaKlFduqmIFU75wQPw5Sr/PTdnB9hD+jRWmAmSM08fm
0GxKGK87g7cPGqRirv2dsenQtOIwWuZhqNZYogtxw587Y6g2TE3p0TpRQ/OjCMp029od3bqDx2ND
qSqPUtUEkTPWcVjyI45NFeUFEXHedbcegQNW693AIzVW4BWlZVNsMjhLX99jS596FtOAV7AqWJTU
yQgHylz2r75jGVFqVL9DiK7/2xjzi9Ylk0NB80ISanzhSHsbFCO0vKi7GitYk89jjz9H9hek0Cno
Y21iazCCtQC0ciDZDhZOPUyGmxGaG2EQScB6rk/p81sbJqJ/H3wliF06rUIKM/WPKQBoOoMRmKfD
iJbZXU/ylcRpQU3Jn9Ov3Nzwwho8NohAdN0NWMZhZA9gT+dt2Gwwz+7pspBtILZeV2+Nvvuea5Ee
Ug/Gm5mhEB0MaE5B2M3aFtXQRo6GUYQ57icTAoVoMVjqFHIrcnMoNIv8lXbTbQ+JEr/st0G26gK7
ECfnNC/YrJlKd7KB2jGkhgEX3TuNd4Tg1VTFvuGjVgeaIflq1tMB2P847ZvjMHCUMx0IAVf5r+sf
bSkOzNkTraBiGCg2uze2QWQb8pDLP5i1qckRefqvQf+K2xtHLoJYJG4WEMAU5cEKhnHhrM3dDiyY
sEOlitVJkFpf0OXZh0b7MFCy+0d7C39OnKjDwKmVsOqkslXsOPZ+dGGYOYYbyM0kbPq6so6fJ5L+
nDYxdIbQ6aQg4tIM5n1uZaA1O3V3SxwY6k4SSuK1yptN2Ks4s2h+k19MqEGWj1topdzmMM2LPBia
XP81n/8Yb86rM+oQReQydZKsaZ4dDQtpWfSv1//2whvBm9/AA5UNQxlRJwQwzmhqWVwW/uPUDPC0
JzuSpj8DRQ4AKv++6CcQJ4CkaRlCino4FYObdCw9XP8lSwFnFqcladCK0X2VjIX4hdL6Aaf2jRRd
HDgFxMRX1nLpqpozRMamymUOifKkQh9gM9SI0ZUVO2XzjqzjcazkjspyG7h9HJj5U+tCk42VNzYf
b8u6dLaIuzvbbsCEs45tMa3cH59/YX/OFBnysIN28VDh2Ba3F5PhKOT9+/V1XXi4+HOeiCgY1Img
WZdQwH0GsJBT4JkFIOHfbWM4uh6J2eC/lX298lZZHHCWMzZKhGNvsiYpqT1BrGKftfZ9q9K9oR9I
h6zEA7QAcbqHeZ1tr0n+LsSe4LKvPmSqspaUA2HVoHHd7UuO7gDVEAmr2mwfUjdbeVMv7NI5/Dhv
tBm0lJVJB19HdOHirACdw1QnqDDe/GvWPbdnGaahIHgFFUnTZSKqOjRTisLerAr5Ls3isg8/rJWB
0hak/wFabS9JqdTtrVs6sTcZz6kljrDxW9l6S+PManZAWuVMBCpPitK8CVU4fB1cJIMCUlYHOx1v
Agn0IoWgsFPmB5rmP5TZWtBX19ApyiwdKQJDuVLI45Sy/n4SxUqsuezE/z87vP+n/yULO7fW6F3x
beFQa1uqu3GQmzLIjxD2cjZNiy16fRWWFmEW2FDdHftBW3lSl3aUNhu0Mk88gBtTqaPen1ZeNJ9P
CQSvvz+pR4spzSGZhav32fSD4qJddDOwfJ9RR0cGjj4vzHr/b1OadTZg0eI3dBryJK3qjaaog7jw
d7Iy+qa4dQRoha6s3QKhz/8f1lmkle+VOk8gMIpuGhthogRHlX0j4OYi3oG09c0i39CxO0pR4xhO
sAsMmDz1rhHVXX8yJ/+dQ0li5Qct5HlzBHRPKwJpxDRPXGjoWt1JtmOGHqwvVlZ2oW/gz0koQ+Za
ma4Uagz0KZ/yHZcKEifqd6nlPs2LPAqL4cKkOQ4juc3kSnF9KXGck09MnoLlIAjcOpz0ez3qONTe
N/az5yhCj1BX4xBrL+EPYJ1l8MeNzd6UuCuvb6eFp/Lcj8CoYJsE0wsAqUagihHDj/DjiSzrS2g/
1qGx6YYxMWAqdn20hXq078+in9dn/oj+KEugpXr0DWe8kWhha9a8tYRGlR5Oee/caX7yCTS/GejU
SN2rvcjVhUiwUlhZXPFZbCzKfmR0FCypSHnnZfZWML1VI7ZvpSAhnk9fS9eN4UCyLbp2G5beDRwT
7ldbYgtRaQ6Cx/UClU8vbBPP+j2RbIwcGPtElYCJDdt3awS0peMyCxRlIP1GQqchucT+Mqt33eTe
lmtov6Vkbg5ORz+0p27lpIlX1QdIhzwU8ETtISMqDLoNQHufJn3nNSqWJVQCSbkTGY1NdFFtPp1T
En6jDikidAJWO2MLWcgcxQ6D1JGJ2scvovKOecNhaPizJVvYwx6vb9+FJZ2D14OhGgIb6ifQkfKe
qeC3eTk+rSrLLmyLOUQ9bWCvBQKDcTagQQMTLwGTDm2geY0O11RPYpcOdKUws3QO/4dJN+TQ5nZo
nOEIGKFg7yPxtux7/K+LI3gl0ds2nqfuCT3yCFwTy5Vx6v3bdTnHpTNn7BgalMY5qMTGB42wtb5d
GoqOx2KXVaf25/WvtbQfZqecukhcSF7ha+EVxSf3GDjylPk4DGuHYOHt4M3SC+5reMKlXZrkgzAj
19V1dOk0Xf/5C11Qfw4271CelX6Rp8nQ2dC3VvU+G291PvCtsEmc1UUXTfCEDcs86nLxLNHtjmjT
rdQTlp4S3ix+2IYyR0nwmahlP/sVhcan+RiGWx8uVo3xtRusBO/hR2PtEbrwHPbn8PRSTJJYg4KJ
mONM7xA9Nx5z/IQogwZLhOL/S5v6/W821U+w2603nP/K0uCXB7mNKKBVsG35+Fu7XraSDiwc9jmS
3RqllY5iMICkYe8iS+/Tyt2unsCFzTlHr9uDSuueZfi4rSPvhg56VYNBgExoQhthsvG3K7toYY/O
sexZjkNQOxios0+Ow9iPWjkoibl9tumaYDw2IXlUnkaZDlqIIgLM6LWxhN4NZl1tnGYKIqjcryQb
S7/lstQf3j4+HcKm7wWizmhB8KsQYwRT6c31mS6t6GXQD388c0OZG1lnnK2RbSEEeV+VfA8OCARx
VuqySydyDnGfjEBZ0CZIk7ElKK4HdzbK2uETOONTOb4wZh3GHCVhqzuYur5ZLbwtvC/mYPeMtl7N
4EOUwP0xSvXwBb7zYxQa1VeesQ1TdhsFl3Tp39Zx9poZXBgReami57Ksj2Xq771M75TTHsY1FuXS
l5pHFnsUOeK+cU57uiE9JH4nWkdu19/0pFm54RZO7xzn7vZ9TkcAt865hgKvduQ77Nj6Q99kJP6n
dZrr6vu1FEPdZfSshxZHKX323QkJpf1Cx3ElBi9N4pIpfNjSzM2E1TkOPUMD/mgo46gLkZCx/LcI
NxfPr2ri65yiZQks5zmn3nPTm+dS6ZUFWrBq9OeIdhY0WTlcfj4oNK/cNofXhgSRaVug9Kuo9ujl
yvciAYQNZJmAzlL3vmg2tWd0kVlZcF1oRZQT0W0dYGQgPmfzDfL2eiWbW8i35kr7mVS5AbmwNJk4
PKJUJSPLhMqrml6prfarzciF0ztHxJtqGkEsR9LomtPJCfzfkmQ3HaRoyCDeRvPX1K/slqUL1Jml
IyILnF6mEKrUTXGv/BwN3PboQkaJpXi+P2Ul0J/eoF8028ui2dljGE/a+M5TussMsXLhLMT4OUJ+
8oQPRZKQnuFrFLcK9c7Bxum+fub+1Pr+Xz3y/whhfDgRVefB3LC8BPm2Qrmx6vpDGwwH2ZPhVvBe
kVgyvCxZX3lfc1Rl9h2kZ6KmaWXEyoDEVVCdhcnupMf8O6sv8dzl/LnpoH9Zj6EFhTMBSQNuv9PW
/8LQKSrkdBPwQX21wj69ty20FuDPAYm1NCdDFKYUshgMnJ2frZfDgTKnxiZonfJHU4gcBqgm6x6G
ogEMoqn9Po2gBzj8zsEf+SrwPMpkG2xqyDNDYZdyZ1elBCgkYg7vGWF6h4c5tItUXd9lGTBUES+t
nqCr5V9U/i0VVXUJFFFavOiRNNusN+uk9V0dTwbMMeuJtDcTBzbCq0xoW2UX2KNCu0mJ5i2rUjSj
ckufp2HIY8gkyo2RkfqYo/x5Eu7FL7vHkbSnit/pZqq/pipcw0guRLU570CMjHud61NoFZt7Sqqn
0cPltVrA/QMP/2SPzCkFriP8HkWGNGmLV9SL7A1XIgW/1rwthyHKXIHroFGRbIB8gxr3a1fiuZMO
sIyhQaVjSJHga/H8vRY6qpwQxrYM1C/bdq3NYITQCqd7u/BPTVudAtamK+nLUnIxB9q4zgSwdNfZ
4JbmUAuj0BIFZq8c0k3efc+qL5Oujhf1nXCQbKcZCqbZGq11KXLMqQ1uhbzJphzZaEF2gkKGWYg9
hcOHjY6uRSD2x3QUyjfiDKfQTTcUqQ95IH4W2873laONO+2zr3ZJFj6c7AxcF2Y3lZlIRx8CLZ/N
ot8bo/OSTeWLAXjR9WEWco85hyEVKUgvFjMBDUE5uLLPLqo8GTwI6/BwfYSlt/WffflhJorbXTd6
VCeszc5jOsBUBzwuaGvJ9ol57k8ZUiTWnERWKTcAjES+HJ66EAJ0ee30twC3/ZsMlT8nKlBqumaK
AlvSd/2xo4D4EM/Z4+EfyTDdOaIzoL3Vrzzrl6pq9uz6yVgOLXSrh4qjaZ4syzvWqTr4pbqv8ELO
xHTwMushHOnPVPCtC3kchut2FdW+cJvPfRBkH9a+LmwTmlFpEPWBii1AsoCCcSLT5ebeIWytq7Ag
u+TPXRHq3qXEVaaZjJCmCig7KTv75qUUYmIo2d41jYvAEsbc8hzw3+vqFa7BQ7HvcQ+aXfBUTPb+
op8lHSjyZ2zy71omWUxptbfli65fjMFHOAYKEIaGnmZxJ0+g+KAFhTR8zXVhIS2ZA+omk0Muw0S4
CYCJ8OgQIyW4HbUHTahxayr+01g7cgsHwpuj6VJN66JnrZ1IT28cxwcgJD2WzY2lb83RA2cmvE85
P4uWHYjTH1xqxHh3RGUuVmLrAh3En7MrYEQoq0anZtJKAnUA2+pY5BrOoRR9uDWcIkEi/9Oqql+V
WTdRqVtIxIXsMbwkhkL9CoLpqwokMLxOD65k8KvKGjOMQgs2sAQeUJvR6M2tNtLph8eyf+M4+38q
rx/iCBsdPxBmqJNmasa9kzUFbAoUP9Spu/ZmXkIAzT0qGhmGUzBaOhGDD5MsVe5NW9qxAAYhgNKS
dyz7s876KbbcyY8Csx0OMNIr4s7wdqbWNjz3GoLNfswr3AVQwsLlEQHpPe6HwUYvXXHknCbcOm+E
U5F7M3hoUPQbJxL1w+P1ePvnkvrk5pjTPVAl63JS5BpccHKEWSdIpYaEf40XfJes7pJg9IJdO9Cj
H/LqbSwN70hgZ2qWsR8oWOkVwQMzx42dWSfDh7gOJ54Ho4xvrWsePH1Ro+fBFwMymlFZuHksJWn3
dQWOrtTFGjZiISf6czF/+NbhpPssD1vMwZ3easlv8tH9LYh3f32Nlv78rDbSuD5RKURFk9Ys31Gu
GJzsvRuDf3tI/bkQPvz4ytSQaLMzneQODU+T13sRUYzFlQb9ttL0ZWjCFSjeUpb0598/jNVAMYEJ
gct15Nm26b9e1I7zoojyLL+t1LSndbjDt0oj1ohzCv/BVaL54tCzwoiJc5fmdqCTrENeroEa2VrG
FyLym0YPt6rvfhu4+ne4aC4mepFjOY9m57RrbcJLdeSzbT6rmvQwU+VwatZJgb5GVNIbCPRNG5Y6
w6NDd6FZ7tIxxEPDhGmvR8gaMP1PxeSTcf9HITGsgAVIyhJVptUmHyCUWSke2aZpxWXZPOWAoEYA
e6OrzpttXWZR07o6ys0q3/ju8JxP4Y5a076YiLlri35j8ukkzeCszeILdbWFIAEZDANEhYc0N54c
oW7gmlHjWcXUZhr8F7DWgZwhwnwg3EAvZKqAhALNW4OR1xxLWzTbgplOvcmsJoLECf5D6LVlv2Qv
/5++N8cSlz00kboOIC1oFB2yUD+XECXuQftV7o3XqkcvtE56Ek92aH670AZXm00L+ZQ3BxYb8DOY
sgooBZfXd3kIZz544r1qPOJ2kyvecrisAZcp4EDR7rRVHTv/AXLMMSnFSgFnwSTMm2OLW4+49X+c
fVlzpDq27l85sd/pI4SE4MbZ/QBkpnPwPFa9ELartkDMM+LX3y+ru++pYhtzoyI6otttV5JoWFpa
6xuADNeXmKBL6chDDIupnPXe1AJOZPHrITvEzYZExY0r5fPYi8deNa9GKjc1tFTPowRXSQPUU/Le
9N/psJa8fNy15u4s1ZSJgv9JNY6X4P56GasakGuKYwkA5LY35G6KjSeT0zuLD4+fB9CFHAYMkl+v
J9Ic2wKdPwJBYRaIGNGfheEhZmJztjIiOP0iwlDTzuyLcnSes2k8SVX6SG/PnNvPv8RCijvnOUla
R02f4u4ysW+krqDBWj0n6N8ldnmr+3Hz+VMWzoq/cYbgiYZWDCKsYSanNlQXrdNXXtjQlbdYiqNz
TxVdjE7tOilU2EXhHFBw6L14AiHL7l6niG1ZZpYoYfDu1KDWvR15E4jxDpzK58/fb+myO2cTcVb2
Nnc0vazGtPLdDjrzbhGcccPI6Zx4A6BwA3lTnPmx9qxYvSmDB31bf41hLIxmpXG38kXOB8ffQ4s9
ZxaVVm0bfTvAyYCWOz2QK67FZWyyoK7sY0GMg1FIzC4jGCAstHUt+Y+3jz3nGk1VKrQqOhgLaHmA
radELVDuuMju2+yvIUFbXr66oCGtpN8/Onh/f1FExNnmYZNF86gdLwFzgQmGlvCNz2/VkLyrPJoC
SMy91VReQLL7bShHtm8net2J3q+lI2AVBhdru+L3E7PRW6HPiSx3krMNZel4YWr4PRAKkSk5Zo0n
rPChKAzIqwOoX22ZhKNbWYCLsQvRQ61os7fSfZZfuFmX7Wp3CjRw2F9i1gDFToCOdHQBqSLlN2dA
GrxgPAK6D3R3A95aQWFPgQifUrFGLft4Q/M5sSBsqp4Ybggu1yiuNPATmQWwf8Iu+rg8rDoAf3zT
w23q19Enth2Dj2LRkzLlmQIzih2FniB3rN2gXMDiVjb2x6UVpBi/PqeFTG/DS01P6IhvhkaDCgD7
ZPDrVxthC1uXz6H+DYvRQHQj62QXZe5ZsDRtdkAT7ZqI3ygBm5FG39b2eHfmBpsGBxwNbH2jVS9F
noE5Zqyk0x/vHyD2f33TisY58n+DntD8g+LIhqjeB0z6DJsoxz2EFP1V67KPozGfw/rPNhgE9QZ6
arPoGNnk1qWTx4a1JvfCCpxj+k2d2e7Ya/PUaP2U8AhuG9D2NuJjibkzUrbWOV16jRkWo3FUlCax
tP+zBkEpDyp9WcS7odpG47URXdrQUMmuE+MRIJSwrAC9XVmXS8+mv87WGMU2RFsj+2QNEooo5rCr
K/UNmhWblTj+cWbO57h2dFlCIlRsn4q+9iPeA+4UXTW5govXNYo2YbMDi/K2lit3oKU5m10ESjMy
4Z+n7JPRPGMvT01ySjqwbFh0mJx6ZdAW4B98Dl0fQxMVcxOjxlv3KxZ8tzkvb071KU3TS0IoVFYs
uIVF/X6swV9eGcuPz0Q+dzvI3Imaji4xWe1uRLcQK4QYTxjC2rk0+q+V1QctiAM6eVl54HkVfHA2
zbHr6KFEusY2OIkK+CMwTB0EDdPPotFn8ddYjPe0Sk9jPaSAfu5RsOPO78GH+I8m10932VhbDQpH
UpzGON/BFaH3lROtTeBCNJ7j2JNIFY0pJT9VPbtPnfyeNEBbufGmB/b587E7Vw8+GrpZVcF1pZ3h
+stP8O753ju4dDOr3n3+2QtgXP43xezCrWyTuvyENiXal/EY9PIGwgS7lLvbUiDllwnqx1Y77m0I
p3ncclb6qEsjd14pP00L2oDQh7UpXiuDA/vQnBxqbHll3a/q7S6cH3PAuNFNEEIxGD+NJAqmGj2V
IoK933SMKgZPIlO9mgQU3GIl/1oIGHOp7KHMXZTetX0yy+F9hNAO1FGe83QERy8LdLhdmbGFPGOO
F4eVrFnpvuenrI23KUWCFjVHNwr6bjulLxlBS/22Hqq7Ho44gPvF4aFsnuuo300Vh6S1IFaArHTl
nReC/hwsbgnHsgc3xRADR1BDc9Zzit9b9nOYuC27AkKm+GhkVgMadQWBpcnaQbmwNOZgcOhw1EXa
Y9kPBWNAR1kN7DWMHugIM0RMdCqv7Ooi4DG4i1FT7qktyjtqiCMJaVn7YesCSlzDCDdo87HdDFWh
/dJV1JemyND6SdnKKCwdEHMIKU/HKepKOp2arDk6kdiXYwd5V6JfK5I/oGKws1kIbFR/taqWubCQ
58hRA9Z90DKOyEmHxW1eJqfOlnCk1rCg0/u86FYO9IU54LNkpUoLNWYyHU81bvAT9cdbWDBeadO4
aZsJAt9QtV0FLS8O4yzaKNpVdQUuHJQ3w1OY0gNcTCtcP1HIaO+VNC8h4lF4Q4aiKsmgR7qyWReG
co77pzCyg3z55ADvIzZhmu1KiG/J4Q2i4xsIAMYaFA5CPM4SvwolRNQByxzaL0K4m551fxF3vGxq
6+7zb7P0ZWYHCaQoWyOCLsvJjHJUNPUVjFm2klpf0za5sdqVkHD+tA+OK3s2rZDvoxXcxNxTnzsM
rmVjekV6xlcWzUKdlM9R/V2WjvB8586JoCiahRma+Lkd70DnJH4yQdMjYcMup9kW99cpKEaG4gId
9knTgN4Ii2wL8jQGXERB7aSHgZhfcuhL8666s4oxv9ICmI6KAyYqa/Tj2QD9SaPsTzgEh41ttfyQ
QIP+ppJDtVcT+VbW7U3W0uzWYMbwFAKFFXS4gd+5YRrCX0XcgWKrApuY1ko8+AHf+GB453Blno02
+r+QTmqR+TbT3djnGzpc4uotGaqlItm4EWx07538xrLeDPSUjDHyaqhQZ9ew/fTqyfXPaHBakQPA
VxkuILhTKetCZlUARVyvtpwAgk+NuaZNtNDH5XOIszDqvGMDvrIr33j+aLaFZxbGRWl+gXijxqVu
THIQyu/QCjPDbTxeD8PesPRdTp5G91nUaMiJ61w+RDJBx5J5db6FhbY3lc991vmjG23wItoZfVWR
tZrsebV+MMxzlHQXjXWigVU6warBx+Bm6spBbho5d051UQzP+OYiMr12gg9FF3oEvRHHaDyzTnzm
2FvQ8uNqvIpzDoRQ4uFHVxubtBhXvt9SPJsLH4UUVLCaWuKk2gSfH4YQGOablvGHKpr2jTQUlJjU
XZq9ryIuljb27ELkALRk56VjndAO4J6RQ1qkVfZK1FjIBuc8lzimRVvrjp14qoK0qR6zsjgl2twn
awIGS8fNrG5CeFyW8JbXJxzeUPNpoyfGxYhGxhjYqG8kofyrw0RXBsqTn8fbhRIsnxNZ6rrOY+lU
06nPtHxUvdhntR3uYzV9T4cKWIYxlheQFdFeDRvDbcfsKuiI4ZVqclbSxaVxPf//P2XZFFJ1WnQT
EGgxC3cSMjdlZqc7s4VQVe+y1QvlwuKYw/hLOQ6mMZlQdEvva5H7Ia88cDP9pAh3qNKctVmTbZ6b
u/B8m0UNom497d5+PtBLHZQ5zN9JzAneP5N7KqrWsymaSKZvJq+4z57LHXV2UXffcNxKpn3N71rY
UERJUGrgsHIfsQPBxuexgsQpGp1rk78w8nNGAJ9a+DSSNjw5krxUyOL2Y5/4SvDduWqK2sJfyDVj
HyagbJvEdWDL4cAIudFQ4YNqDMsvUwZUaSvdNZzSApmMzwXxm1J08JmFK9lUPGA4+uLqfGb0dro5
E4OGMtngmjJw6DVGhkf64mEKyRYENCTI8koh8mKsTHclG1m6es718qUyY61Dwz0ZcHWMRRn04W0K
WDRjzxDe3Vr2pSmngGfCE4isn6+UH6Drj+L6LDsxzEpaYc4glNd/7SYZmDnUsp04yGHp1UTPgvao
8DwrrvwzEiOx3wsYLmfA7iDg1/zlzALCWtZQauq/Iqqbycv5DMKgoAIFwixeATcwLPWpd3ZnjPf5
nMgnz9IjEKXX6y+yEM3mZIUUBLxRlCQ89bR/BKUMMpEDthuJ8xujMTeQCfZW5Q1/CB5/NGizxkLP
WePkvAlPIwNaqrqr9UvYg5KMrWz0BqgRhn9OPKY+3YwgZmWp8DFI2PYZcB+1viTRV8xmL6ejov2h
cS67LoLn3VmnBUVrlb2vTO7SoT07oQBLY3UEdMQJuY7qR0+yKw53+ar+dsaelk0JH8wrNQzXlTtu
tAIysbjEd1BWiUZqvTnj0pFznLcFBDEx22eWGWKIFGJvo8WBKdb6juCITyHjiAXAIIICR7ATtsXn
b7AQRed0ilyVMe/CBhe90RumPP5WpyFZGZ2Fq/qcSCEiN8JSdetjZhTPGY1v65AN3ir8bOmrny8d
Px00FtRkMoq+zrGL0ddrJN9XCV27ri9M7JxCEbXnAn3Fi6MMzdZPjNqjCXSMofjDCGqxVnwd2WLD
xn1URHsQr8SGG+88XeP4LpRc5gwLqbsI7cwaLmfJ8Dih0czgMRnFxt6gtrmJHS0A0VhZAkthcc6X
SOXIiJGZ5IBj2g7JxpTVUWRXBYjxdrjlpnWRRwrOUfnFKiV2KZuckydSVyZakq44WtC+R3oNJ7ee
VdWGjiBr9Ieqad/aCvaxnQJV/vOlvnAZ/RuLImlsBTUl8+CWZmCw6qQKc5cnxbHIc98EJvrzxyzl
YHOiRK6nHvB/2h+TNBY7Vgi/NLOLETl6NaldV9iA0KkvkfqaWG0CP5XYOFaJGNeY+AuF9h93op+2
hV1bNtj1vXmAULI32ZE3ZnwXD51XOb1npe2pOpeOL2RprIuSLCzXOfJfx7Et4QtVHXnCE39II3Js
hlgdqwZI6RLqlzcj60D4HKY1P6qFXGfOBRBJmnUDBvqIxqoeXpVsLlTaPtlh9fr5NC690iy6ZHkU
poWs+6MLN4iqrI9MxP4o4mu0o4921UFyZCXWLD3p/Io/TdgkhbLMIobbZvrEqiBDaWSi7NnhAzxs
uydYB61sgB8r8INTdY6Rjwt7gAGrQQ6u49wZ7tGN232ioIcBgogYEpQq2Aaae5fCCWGf9lZmaqej
Zjs07c1QlH81Q0R9LlMYnLWkDtzwNsb1spyErxlEJeVdN1Akb6lvxEWEiGUbAGyOiSdSurXa5qbI
o8fPJ2fhZJkj8UPTGtNcn7dyJlJIkwx+K8rn1Ux64WSZw+st3IjKULjkEHX63mXGo+iSlcleWrf0
18m2WpIXkwjJAXmD15P2ABDVWVpFuWu2dAuwWT4HzCeww4tYiMGZstCHB5E3oOzI7mJlnay3FvYp
MrB4s5nIjlF46rwoUF3a0oL3JIgKZh7Y6ADagOlR/p5vegGAxaOQzIdGbZhlAV/LxhfC8Rxrb3Rl
TdNJJkdD2G+K17vQLB4s2Pz4HFanwUDWClgL++tvGPF0yLvWAQg40ldMSL8A5b1vkauFI8xU6cXq
slmY2zmuO4fLX4PoXx17+B40lXsBv2aik2PnrPnhLT1hFpQUDhAHDO/+6AzmxibuoUdhoQIYllW/
hxLjc9D1wFFByN2qP3JuwCdXvELQBGCPlRb30rk/x0MnsINuc930x6ypgygJ/ZjeA2me+vlUv5QT
2+CEvonwdlBZ+jxWLKyzH8C/n8KrMkbN7cEhB8IB35ggoozoVjXNBSH8SteAtX/+nAUkIdKiX7d2
PFBUqWpGDi2/oDFcCs+ml0Dcb/v42YHAEMQsPdpgLC8K89lGzJp+j3fNf2QiP70iSr9u5iQcCVwr
t3Akf2CJeUlo85KsOcguDeLsPlbUrEc6gXcjoN0YcMct1AuNjWeRuvtVPNNCVP+xZn56jVEmjcsb
JGRKlV9rq3x34ug9peHK2luIA3O8MwggtE9Nixxw4+LhtovgG9GdqPVep/G2X5OtXVrhc0BpDc1a
VYWYDMC6r5PcgByC9Dt7kzdbDYntYTtUzyZugp+vuqVC1Bw7isjW5TnF8gbHQJhBUh1DSwdRtYeM
zeCFlvSBlNKQlm0gXzyWxRX6+Z6bPJX8Sz0Kn8k3i5NNOKa+cAT0jFdyjYVqwRxsqmJqh4bMzEMt
74S4bvtuR6w06IrhiifjV1Bu4BKj1nwXF5YnOa+on1ZO3PagiUmgnKws39fifKGwh5c8H6+d8e7z
gV6c13Oy8NMzEmHQNHRodEzNyG8ScIOqIgib/HokAv7llrNPtPVX5QLUadXj7edPXQj4cyRpXtRm
MsAr6WAO9VM58efGnKAYQ4CLXjNIX3rELCNxorSuJyu0D4Yo2FbABxVdGpj5DFMT+9AyXBMkW3rO
LIS0coB2BjRsD1n+NLT13s0S35L6GZvi98ZqVosJwctWVYNFYGffXB15YZ9t20xuVu3RP15lbE53
E2hkdnnZFEeKSHgrw+xLWACXDgbcTa7LrwPff/4iH6efbK5NC8dmUAsnER8zt30LjfpxMtkKBObj
EMvmyrRlD+0hI47jI1Yz/OMJGjl5+FzZK5empY8/z/1PeyRTccHQf46PUNUrPDXpfXm+gULyZyWG
Lw3NbKPLNjO0nFrjYOn4mcriyNLu4vNR//h4YHNWBpxbsy7KB+NQagfKrVaDumPz3qXQrYrizMtH
GAOjeP/5w5aW0jxXSCOYzxaKHnDP2EslID2oQTtzLoASca9p26485+NNx+Z8isaAqEDk9NFxMJor
SQY0hqtbwIavVVOuVbiX5mS2sSGNzZlgpTzmFJLOXZkDNiOntXLG0rTMdrXjtl1B23g8tjHftc2Q
PnPok7dJfS2dNz3sTVmPfgbVg6hHIamuDpbNy6CxdHEDao3ll9LA7TBMPZaz0SvbVQee81T9/TLN
5uhrQHcpbBZQgYCv7/1Q6S9MwJE67rfsLE00stshyirYnUebjg73GRl2UQyL1LVuz8JWm4Oyi4Sb
OuRGcqzG+j52nKuJwysK3iW/tUDngGwU29GVN+v0GBr8K+sKvWvBNPTH1LgqnWhDwpfPn7P0GrOI
QRrHKQowFg5ZPIBfV7RmH/BaCYgkqN76vV0wx1qnRpil2ZhPB8iM2HCV6eAblDceADh+ttbsXXqR
WXrgoE3NHOhPHKdBf01Vdhnrdk+it8+H6eN0is210xODgsmaWf1RjjLo0+pIo3LLROWfJVi60N64
4D6sV2cXwpMzywmirIazG9j8x4jW3zqVQr+sxiYM9MCe3JI8aUMZrxHUfzZwDS0vWki1+RCFHrxB
q8xvZZltc9GeSjESnxg27qcaxu3e52Ox9OVm8cYKlVFF4O4fYIrhlWkHf0JcrNTogbh5Uw3Dylm2
EDrn+uFUo2dXx7jyRFm+ac/eXV9y0MJjK105cBbq7myOxJ6YsIcuwSGQUPmQRuI+g3ibp7UJw+jM
AqNDb0Oav1Olv4vQhbOCE3w+gguvNsdiu2hYTdoY1BEy0UEzWRvOYXCaA+xN1mCaC2F7jr7WVqw5
G5CMOR0kp9UlknINaWz0xur8bVgTA/thBv1BEJ4jrUXL1TgOaX5M4y4L7D5LfVj3PFsFg0tsCl8B
FurKIzJ+k1VBIETL0OKAjs+FpBH1LFWcappfx22ZBgxCbGCsQtp4MAbwj4V+7SDf4BuWXW3pQEkY
qB72S1bs1H7SR/brWLfokJh1lKPzmLd+jT5U6ZWOfByIyIGip+VjQ4YmoISjXFrQo6WhdDU1fO32
txAWxGyfZnQUeZmW6fHMYNuYsXNBbQPtNr3DgWz7LENnPXEM0HhhAbKyeBYC3Rx/bkWd0boIdQe0
DcGyOu9BQ9Rw4rz7fHH+QGN+NKezSArrMt0Cql0cYyMhjU95einPAsqqeTdk0cGo3YSkjN8awuE+
lHDRCqurp9416IbHU+LJSFxmowYsLavESx2i32FGcmua+TVx+FOd5InvKlld1jCZIlmS3pU5vzMc
TE3ay0feKiOgqWMqD/oA/GGIjEvYGZAjsONZkJj9dSR7EiTKsnfSBL3AjYt7xwVcS0b2DTHOio81
BGBqq9YB+NFYGGaf1pvcYuaTJTtwlyDLBsIFry9r6qpNFkMgWKSoe0RRf4CKwfvnA7mwBfk5fv6U
jDe1jiiULp0DSaH9Y071dWhYXyF10PtpnG+jQRPPjMjN509bWIpzkdvccUchII9zSKz+ooTZXZln
aIdmFdjcnEIUR2lIC9nVhRn3+cptYGkpnlOzn97Qcgh3w8iNj7YSVzYhvt2Kb6sF6oVGHpuj+eve
MgRgMeSQRH7RnaLkNbOe+/wW6hlhdJoc4mklAsYuVxlNC4M4B/R3TjWMVo8SFWAC6MD27b3RGn4U
PqNcEsXvLBG7z2droWzE5ph+5HGkNqXIjzH0Z87CamX9AOvenYCBlVuJV7jrHtRwSMIeWmfUi20I
PpTWI9RNfV1BT7vQ8asEEhYCp0ceulsL6KukXtMmWJjYOcg/V2MYO72hcNP2zPDFbLyx+bLy5ueL
wwfhZY7yHxrSJBVEuo8qrB9C8Fx8aKbZF23SvJC02UHh4TCNtPNaJEFAcAAXXrTAXIQODErpXwoH
c8GMa6VwVMP9KiBQPfNCaQRK2ysY7gWhMzbnCkCW3Za5RJOodg929U2HzcawrwFwwbIoIILUDQ9F
fuod4P7B+pRHNOm80jwkINdlHASBED+OT7SBNt6oD5WZPoF8e6BdtP98DM+R+KMhPE/bT/suiuhg
kTqmB7cLv6je/eIk4/PnH72wA+Y68tDZIKE5djluVQopNElhQehs2iQddtREYwq06mclirvCXaOt
L73MLIgYxKC5Edr8wIbwpTKKe1iwr1RbFvKsOXJcS9GYwtbOYQjNa2vsbxQTX90mqb0qMX+rocjm
sNypLZ1pRFHngHhbAh2cJwEv6i+ah+ZFVlP1e1coe3YNzy0IPhpYlkcA3lPPgNWpV9DQ8ZJuuunH
lXW1MF5zSG4WaVYpcBcONRvhAaw4kuDYvlaTmPw6/T0hS/Y3OfkCsOouMp1DO7HqMkN38IJk7hon
fkHdg83pM1YONRkc8OYZTeOWPQDyEFAZqsZnZE9a0Xh1CWdTcPaS0IW+hPLP/3uVHbh06M+SJ6c1
08ohWhwoq/ed6ezCwho2sJkagwKaC9W2WLvwLuzUH+nbT0GgKk0jGSNiHxSQhx7L9BSYFdUPolJ/
wRwSV3nFfehpQJsuib9+Hh1+4J8+iDxzYXZrmioLrrDiUHAu+dMEkfAtM4W4H1KXeOhiXOcGNMjS
tsj8SMg9ZIH3UNtsvb4KkxuW1+BiNqa+d9KBXWXSvKhVbV6oEcp8qoa+SkmT5tau1BCQqWYeNCpC
7TEOrcYwTa0th2jYnaAhAbHBEVsAnMmjmbnJDpo1rt8ZRbx3IwJxlDHunyC7Enz+2gs33jnYuEmg
WlCATHcYYGkcdHFkXfSQDPLHMAOtqC2/5kj5V7LGBSo+m6OIu06bMu5Mdgin/ljHKnsSpB2hitnb
VxC/kx6N9a1p2XcMcXgDh/JiO5SOPjSRJTxGwzstqtCrcrK2oxaiwhy3JSvApDKR6INjVtfT5KJz
b7Cj21/Ga63bhfGdI7Y6FyxUWEHqg4sEwAAc2mPmedeI8CU/61Jo4+3HRP73+/h/5Pfi5l8rtfnn
/+Dn96LUMKqL2tmP/9x9L65es+/N/5z/1f/7q1//zT8figz/mf/JL/8Cn/vv5wav7esvP0AnK271
bfe91nffmy5tf3w6vuH5L/9/f/lf3398yoMuv//5B8DHOVgRd99lXOR//PtX+29//mGeW1P//fPn
//uX53f884+L17iN//b331+b9s8/DGH+w6bUpcwh0Cs7XyiH7//6BfsHaiACaonCRhONnqEbaHm1
0Z9/UPIP4jguKtrEYq5Jz0WVpujOvzKdfxDwUODpx0zXxN/wP/7zvX6Zmf+dqf/Ku+ymiPO2+fOP
X8Mb59ilLhNEmA7kIPBfs1wHxHvLGMCC3OR9PwAgU8TFLk4cd48MmIWepLB7EX1vfB/RE7y2x1qu
dZJ/TYL/8w2YCfQ8JBbpvBRL4VNYACwsNjIvkm0N3XCfRbm5oUm4ooX1awr0ryfBnsFyXErxrHnJ
i1c1KqVksDcZpO4Dgn5jEOVwo/pp5v89wp+PKMYUYgoWh0wmE/MYHjkpKWgHOQqwX8l1XWhc8qui
kI2nSEvYlkKD76KqcuPKHjv+3I8Fjbeff4VfN/r5RWHKyKhro0hvwZhtdkq6Iq8EzN/YRtdVsynt
xr6EVL0bjJCk2Y02z32LhMZKnY/+kNX631Pr/FhcQpGmCsckmM95982lWVilpOYbkpdw2EZfKSJ7
A2Y7rT9FtIRb/WjWOLRqEzj+yIWNA9q8XMOfqkyKa9ka7LGcoDsOohVYynlpp+CO9nb1msRof3vA
K0o4ktaudaxw3Y/PrJ5Ew4k5pxxmDxOgeHEUTjYcfHLpnvXazRbyCxF7IE6RjbuYj1SAuKdi9k1F
jVH5TmnkA0TehvAxgmDSCyZL3QnABN+cBOrKW02gnn2RKZPBkbVybZAP3fjrBGFG+7aF3G32yJIx
BbSM60pdOJ1hf5Fch+zKSt2oe0yYTgGQRQKxdfLEpFBpmNB3I23WP0PBMc435sjc8irsUnovIT/e
+DoW6nGyp87cuQx0Fc8eItBVAFCxp01Ow+4Vp7f5Dr4mCYgNS4xj0cfjiNTAtXt/YqS1/Yr0UKJi
Zi8uUZ1s9IYLDLsnVBQyr1Mt6oCgXKaln2FRWNtcGVAaKsvEqKAWNaLOiP4cLb2sAKMKgP5SQmt8
cqqNnWWW8rng2TZ2RG0GrNPQN07Djl85UTw+yBJq256Z4RDzxhQcXTFkcQ052dh5B8sU0Fnm8Drz
6VkranJNtSMx3NHhPTPp0bexUbrdkJbf4e5r3k8JBUC7H9UAMYMmywA9iMGuknoEJRXD2d/kdf8G
EDcKoKkqGGTGHR5BysEZq/cQkrXAHzVIgIyhB1GYtfFt2oro5Da2+1LLPvo+wBMOellgp7WwoZis
l9Tqq13ZpC2qi4ZzzBIt0P0yXPalKo30hkITsfTihrJD3rligm+7RS9H2OGG3gSi1m0PZzawjuIR
2vHmKOlWJkWcBQWFD3HY6sr2h5xA5ryHBu/VaEbwZGZo20AZu+hisGCoET2VqLzelmmSGpuYoR9/
AQNnO/bTBtJ0jnJG9ZT1GLTck7FI7ANoHzWY9RPITYeRqXA6ucmosqCkmXsXC7cCqt5A7c4vmmTa
NRA8gYisdjhYcWEOvMrUGdMUNFFhFxdsSOUb67XNvNxNVenRsHRsv+1b5lVuod5LUSSZb7UTyTYl
79vCpxms0K6VNbShD75w3m6SsSmuFMvb0Y+zcIKgkS6+ONDFepdtEXNvrIzwVhfKuY4SJWzP5KV8
BOMDa1wNZvMdymr5jRtD/9mXaaNudQzA3EaFBLLLNEaNdOtwgz8xg2Rfazrmf0FXyXBQ0knBHpqc
8M2UZKwQXCA2A43m3K68hiUZuSiZzcNrFCpRFYTkYWz5RMiu8xUopDAWheG34xMyDhLMwQT7xBTK
vbF7HrUBcG/mc5iFVuKbeSexBjOO/LuJc3pFWmVBLh/3ki5IOg3Au10ZEGWNaIeJsSC7T7cxKUoW
oMQumN/H7vSlMmz0Ivq0zV+5BEnao2c+xjbPutFGIDOotS16CgctqJrXNIgdK4qCsKu1CZZC4xpe
bUypvLbKRjWwoc16B4TLEj5LXW+VERgoJIcFLsVBtJvKsYagIfbO5Gnz7AzqmnmEMEBiiuDSO+Pr
2NWGCJIC5KcNqj14s1ZYBhhWEEyXm0rBViUY+4FEBxbGCffLQVl5MCRO/upIlt1MWL1Ao1QRtYAM
KqZrWxu56adOH767XanYFtut+5JKgzxUBk9D7AhYyeHyIRrl1YQOoF2r0pQBZaR2fJprSwRuXSdu
AM1//pBBfFPAgt5SdZDbTl8cBsDCbJCca/uxg76t8kqSO5kf2k1irpxqv2blnINJDrUWVwApyhhz
5jRMp0AE6vKUb4yq47dpc1uYIcedMC3vmMBYfX5wf/Q0i1imIyCbDGGdWRliKoapsBvFIc5YGDcD
zaZgGAxn21spu4xU+/3zx9Ffi4Tnt0P+CO10C44UBKnK7Hmg00LFJaoZtONkdxs5MQwNIt6J0ScQ
mes8rnKr9odIqWGjDE3yR9o6Rhi0gHaf5QerBnJYzC510FYNu4RcW8O9Au2M0Df6XA+XlisLO6hS
o9Hg/8m4/Z7j5BMrrdIZaO38HtAsITZOdAtZsTNXsjJtp4MUg3Q2KXy4pM8a4f5f5r5suXJbyfZX
zg+gg+DMx8thjxq25uGFUaWSwHkASZDg1/eifPq0TIti9H66dthhl10QmAASyMyVa9HfeiQaXERj
6phHvJUGdV8nuQIWZ6o03JWjCi7oGt66++sB+H+Kfi7jN1425Uc7j23+Fgxdi3fedvz9X5e/quZf
m67486tF4DH/Pf9fxkN4U/4QD5UF+xcai9i/7v4f6mJ/hVh/xVH4fX/FRZQi/NFN/AmKIwPPVfV/
AiOs4n/ZukIBOlHBpEWnRo7/iYvU/8IzU9Hx0jQ1vG2nNs1/x0Wq+l9wp9CqRhBhWtPv+7/ERX+P
SohKgemxgIGbPZ0VFuV9xIVyZEYDOPXBKTJPJX/tkL+Fx19DhKXBEVN+TSwL2eRFrfbKcZKXMbvm
sUIyRzhq8MXW30Qg0xz/9x3+v3OHbf42vNVKK00byCaDjqMmeFyvMU58m3aDVWaYBFupwPcSdcqx
ZmOQoYlNDAhnxnIrh0vVIF4s3s/7hJlDgrRJrYYjfhBo0yi/sEAp8/PAC6afw5kAwRlVXHnKsVOJ
O6g6FtXxSpR5fx5+wfRzuFKsoZzT15OBQH5QPVjVCkpjOgzfrek8OiZJHEoFNAtHqiMVqLEDHKor
crLprXJnpOK6SwfXGCBJP7AdUeuTxRHXtMBAG9XF4BjXjIYByeyjXbeXSYS3BmD0Zpm6Q1+tXJV/
jzr/s+3mrJJlZdjCKhXlOBjJswwVxGVgB0s/HD0/UENsz7PwtLBf8rE0E7QNS1iYFq8aGEyGZOXU
LO2M2YlnBeFN1uDEWwD+gPrDRJe1vVLqWjg3c1wTG8qhNRVMOu+0oNICC+rvCN+s6FpBZ05YrnzC
JyDim5M/BzThba1aZTYqR0N7N4fmWGexR5o4kFkfukaYbzNiHzSINkF+6lAqxobR7iFPi0CmzsRQ
HqBY7gNJ6APevwUIeEOs8bo2I5/HqR8ZbJOzKSApLpOw9207RRc3BB0GxYHqUBaIimzw2nShWLfl
zPE0kSHj/zjIp6prwZJpHMMKYhDMJWrqGSK6wkPiGtlkF0wem1IFHUw3XPVDipkYeIofylLdZBPg
g7WBBTFEOB4/Vs19o5RApvdXpHsVjvBN/qdUFVfEMtC5CRGkP8OYgOg28UYLWXn9Nhk1t9X4zc8b
cGmfzHwg+AyMyB4T5SiLu5q/6gm0vMiKd/pe6AOQ6JnfSyboTZfhDJmgas6hx6q3EL3Pe8sboWA/
yL1sm4DpJ4TAXqdGG0A6Ak3afh9HxwqJDwPqt3ZG7jXOdnbbHVKnOEjcZT5hiQdW2ZWN9ves4X+O
+hzSBaXfGn1t2M9CVEGvPqeIY7h8Be+EV/LncUTBTF973H0SMH2zqecwLhzLYaQQKDlqdvgkE7pp
bOjsgSsOrXOjQ/Yye6eJhaNlXLdmm7utQn1kUY4atCxDxlBLZV7WKU8sy5iLPnYQLxYBtG2OFaJC
W4MWQVbtLCQKkEFDYDZ6iEu8JDk4Wu1a+gteyy7AQBe0QVdo9UExCITVkcMB1iMFGiDtvCIvtyqE
z1sTPP/KXQ+p1/Iy1CL0ld/b6XuJwn7e9isxwsIVM4echcTu+i6H7UFBg1QiAuxwZeTvC/JAzU9h
yRffWlIoXuQEGCDBDA+Ca15XAKA6BFNyIaXBQIhHoRikFp5CX20JmavUk8jhqJDK45HjmiMIXaGc
TQ1cL/QiiW8KE01BFF1B6ioucun7p3P5ZZJmmYDb3HTkETWBHdNxm5G3n0/2wgVmzW4AJ066sCpU
XC3RBXK7AYE0h/YnB5YHDT4//4gF5zFnBa16lsROj0umJbixH0X/SyPvPw+9ZJfZqy+tcgHee+wL
x3HR+C6NlQt3ySozfwfcHdgzwBtwNOFGwq5zKWRva76322in87ufJ79kl5nfM7OiEbTBD+nDU2le
JfWbudZCv2CXOQQIzeDmWDIJYBvSBtquNfyfp6xPBvjGL83RO7WD2qgiBuUIRmMvTyDWG7ZQl84g
zQOW3cTeW/ELB1JS5Q9xsm9o6CE9ed+3rW9VzItJ40/5ZAJx6J6nOyHijdMYkGRA87HKNwwpWTHW
W5L3HmAUbsTNfdydGpCQCmsSWXOb/FejFwGR+xbZmLbaxyxwlE3FnnSWrLzplow3bYovh40Ia8hl
aOFRxMkGpI7cWSsXLI088zXIFTQ8hh4HgpTbRF5o5RoZ08J+nTNDViA0yHVk2NF627p9n24UEQWR
eTMAxmFlytrqLyz+9FlfDFO34wjFwRSuMtoSdc/1lYOwNHvt7+N2eZzgxOEBkMaqO7KLMXka5Ydk
nZvma/pvS6afeQpdL1uQcoXjMWNvHT2G9Vq7z9LAc1eRAPMBFAKitigQzIVI2c9HbcE7zNNh/RAB
+xCq49Fsqo1JoapTRNdkjY98YdZzOI5mGLzRoCN8BO8vMlobrVxrnlmY9xyCA25LkOum4EUuw7um
IZPkCpLRazy+C1tlDnxVFJ3pXHI89pE1t9L7QTlF0PdKcGer/Z+zLD+Hu4LiO0cWcPoZfNfqD1YK
QeN2TQVnyfCT2b6cobjMeAfqQ5in8Guc0bUYf2nc6de/jBuNIodmPMbtfgF3pK89j5aGnR3NChnP
uHaM8dgru0gG4ZqI3dK4s+M4OJwhOY/ptqhr9fSuMVfq3Uvbb3Yc0UxTGd00MGPXQrmhiMG0FTje
0pxn93XWybgXPWxRVHsi/Ki8/Xm/LYw7ZwdVnSYhybR0DuKacWcY3nnjToH5ly3B8tFhEPjAfKOt
dbvKtLw03dn1iGxyw+saw6YxxOM8MW7Pm+7sckxrPBJ5g3FzdjNor3X/ft64sxPXplUcmhNRe2b9
GlJUEviZ9p0M9MW+KJjVelbCh9qDD33daE3ifcnAszOXsWgMM6GPR928U8e7di2AXfCdc5a/KO4l
OrdgiKS6MdP2poNGD4p+PgpP+6GwzrTK7ACyNgrRIDzx4itoeCKHcmArN+KSXWbnrxKQ3hmbSjmO
UdDK/TCsxCcL48558vIohipzqmFDZ7vS8BInOGvjzTnyOlIlXa1jXImgoUPr3Hnv08+GqS/7Thtp
TbQU/gJKboW+Cc8MGua8eH2b024EmeEx732j2EmysiMWEidzwjs7Kkq7LmGH0fnV8w+9A+Vlh+It
eowcfq8zMJe3p/NMPjuSKeUU4u7WiDgZqaTunha/fx544VqZc9rldV9ZbYUzqYArGjKKW1XiGjA2
P4++tANnt2Gah06mMLz1BtX0aKZ70Qqodmng2WFMUG+tCgumFzwwrV3YnTnh2VFsgS0owsHG49Sy
XQh/xWdO+B9scxo4EPGQge+rTlq+77oVuP6CIeacclzr8sSKsH4FSD7QpxXJNfT8ws74pOr6cho5
emk1Z/Iejs5dC4Ftp54KtuZNv2fZBSRydisqltoze3qA0eS1kdEJiCgv6jZSFC6lVuAYDyUFTxTw
zYwUrrTANU9vM7qV+kYj0MaRyi6O2cpJntWc/5MDnYqTX6+8uItLonHMphGWF+bgtK86d6CHDjiZ
iUW9TWKvs0Ajb5/n8z+zdl+sK0oggcDSL49hFp3qqrzmK05/adlml+wguBFVGb7E6rYJhURgeA2M
wcqslwafnee2Qemqm3Zbq1GvztKNrdzFRF1Zhe8bvLAnZqc6s0yNN0AAHVWOXAqoaUG4vClM4J3K
V1Cl+MQBRkolB1V2R+jxfDYOVVrs9zpz28oC2krdlDS+KgviZwmIiS10pUmxMr2lozbzDaNJG4Dz
cIQjpUZKaD/IteBvYeQ529swWhPEcvI60LYu94W14s0WlmtO7qaPZdh0KcaN6WGA9p1uSjAJyBV7
fE/aB0Dz7MEMFJEszMmn9U3mxkm2SaUHDXUvrRLXUsftkGgfTvKkCCdIxO/CutfVrdFjmQrTL+o/
aGc4Cn0jqyd9zIOmSX0zT7eVavrJaHhOpu2r5tFYE7ic/Mo3Cb45RxxXksZp+lxCTA4EgvFN0wMN
CZpcoOZXDsfSKs58CMo9Xd1oigQhFXhksg/Znufj52xwmQEd91gp5FFBbQ+ByZmh9Wc30BcfNNIy
ZbJC1q5HnYTkCTCba4pZS7aYOYo4qwYKzKI8guoYENFC3J71oKAzDwHs3ch5R+GALBOVxd6zszMT
aZ9Xwxdr1FluUx0KRUcTRU/udk9nzXjO4OYInTTAPEsQ6/nqifHgvGFnMTBBzVdSW5fHHkKhV2cP
OzvSTpK2Iq3D4Sjux1j8rrLm7ef5LriiObdaBUhoy1sUWgXfJeRlgLRtuMpKsbDb5lRq3UQIHvWD
PJLMQ82Qn/fInGvzComncVlgWICTkcCtzwtz5vxoQ9gyLB+G1S6MW1CA/GzgJRvMTlyvkLjiOjZE
EZ0My3rNCGB/Pw9tTDfcN75TmZ06bmr/PnVhU4IY4MXB1Wy0aIAIN+a4J6N0WcNulIS7hBuuUeou
2BCCyH5vwsID2DxIwztCqg34ERz7ZqK4kChwqPcpf5pEdmQr3CaRriwLiC/X+yEZgiJ56znZgzBo
Z4c7o7tt+4Np7ypnHyY2RDFATphRtH1zHb3dmqug/6MFdfSoQCmKu05EPRI9cOX5ZwssGXd29bdQ
I+a26CUIlb3G9ELu/zzu942XgMZNoeUXpwMehrgGp/hwBOj2YFp3DFSyKVU2ef8ckhsl/pNl7yS/
q/snQ7wyPH9+/rnff489Z2uLBihuFGA5ONokAEW6LleYr5bGnbmPNAZKWXcIMg6/RLmT590mtjOL
FSxnSBl4ozDsh1EeurPY/WD82YWNG4/KbFrVMHky8ZjLxlvTfAv784r7AOX+fXG1fGSmDdQ1KgaP
mgnZ7JVU8GTNfx5H+7Nl58umMfWqMFU+DihtQ5cEDDEC4Ak9uTWKF5GvPcaXlnLmT5ys1fACRxKQ
ii0Tblj5P2+97y8Ce446rC2lEVyf1jLfAgHsJoUDQs+14tLSrGcHNZV2l5spZl0CwFHu+zUu2c98
yDc2n0MNw6wCpqzt8LgLLyjTblR5YL3uh/JeiR4igLFGHf23wthAr+8UU+oSekUdsokjiKg19c6I
+M7Q5aFA4VJjaVBXna+U1g2FnDshiFLAI1a8d9WOx/dQuvUL2ng9CkAjA8NLuiYnQD+vxO++Y/Zu
0AUVtqohqs8b0x9ZH3RoY7BRc+7rP0lIvRL5JcY0lIfRjKzYQQ6OjHGI/HTYC6jRAka+H/Dab/iV
qHpA0grwPnUbYma7FBc7NwNVGQHmYUCp6b4G6FalFhdmcQG+Pa9Eq42TZoFDHwb9j6YmwNw8WxW5
Q1vTxlDz6zL9rbSPVqcGzVC6ETNck5gbrQARjYhdqb9V8UUUESBazE1bnqLoKUs2NhriqRj9YQA+
zNgXaGUW443IMElIqJUO2hEM6tr2g1blPh9+ZVnnCeUlK1SvUVqU4hXElNwjEq3TVuPZNkEvyMNo
nKxS9UKwlxjQoC/s0O8z8I8/hNIGdZ8epGBiNu1HCH2lpQMCLMd3JPiu+i0JbS9KlJOdoJvBJAFX
qVvmH4ppBNBPQF/wqYEuhlY35/ncOePLCNr0EhRxyNNoHipkolwJ7z7f1N9slTmxC4rKdmb1eGtX
1X1pX9h/QDzFXDv24nFT0R1L92G5P8spzGEdscEiIAoRSYbZQUAorom2Zr1amVzwl3Nsh6CkKx0b
H6IQ6pr8F3iuYvmRaRdVdp+Ve6fbh9pNmzHPsd4adldW/SFr7ki6yQ1IqkaWJ0zuGXXtOvolgqad
ndV3StftIorUgxWh47ByQ/uWs/Ix4hsoUntoztzkKvVUIKqJE+RVugUGrQe8rgtU9PGoTu9DWDFK
HmPrpmDb1tqSag13uOAD52QxrW4NoSQKNgSoUkOCKvjNz6u0NPDsGg4zHvOewI6QIo7liYv7n8dd
uBLmcOgxMmlcT4kVu7lI+GFIdmRYwep+n6K35zBmwMNrQ+a4KkWqAyr4p2atV7TUhTjMRsBjS7M+
9BC2+vlDvs8x2HPORjSTlbIP5XBMw5PR3PP0UjcbtxUrH7M0/LQuX+59m8bVKKC0dQzjAe1icVDJ
18aJPROqXD9/wMJJmUObQdmgpN30YlGKow45BccGJfcBW9dMV75hYQ/NQc0qOvvQ848LGqGa1m2y
Pvh55kvjzkIUmsWZllYYNzU2Q7TJ18hol8adPSh6Te0MzUTG00z3IIZkxkoQuLCW/wDdgruKFpzJ
IxKqvsWhqaqg+1A/dcijrSzmwt6fQ2056YRuT+XWvn7M6ledXPG0dzWlQZ2HuYqcAMdrD4sFM81x
rKWZdqRIkKKCUoKndvYWQLPzvM4cx9rJuiz0qJFHW3osPiZr1caFvT7nBKRppsloqgrGbXNJe7kv
S+gMdhTWyQ4K0f2fN+Yn5cd31+hksi+n1oSesMhUeDdLuygI+lS0CwckqKOCJsvWk1m5rZzfrTyB
JBqX604D46/SXBsCxKT1iKbuwm3Bqcmpq4yQniXxlscOSPHH+6p+KPR2O0KS0S7e0/yS2KlLYg4p
R88216QxF7K89hzlOphDodkcJ6tonzOIltWgOUo6xNi5CIrodwJK9MFUXfRzAiN2U4XXmXlj2b85
BMBrXHVJDtTxmPoqWP5H5NWI4/gi2bQMNN7RDU0fcygHWmseeOEqmZNLDgOxudOi4Kinft/6Yqsl
ZyVh7TkSEVosCemmS4rx393Q+Qlf001bODtz+jAIrZpKVE8bxH4ryhPpX37eeXQBAm7PRabHFrTB
o4MAl6NYovIScs23af+a02teIE8m2StDRSCrXm8Ml3eGb+kgzHuk7FWrJToSEq9GssP6FN2JPSY/
eugzKskzVFk9dA0ApvZC+9LPsqCptwkrXB16ur2FbvTWCISFVmRGXShkMHeQ7yG5yMDNm1wo+S2t
Lg3IxBWXyniZGcdWvrcczdwQVHsx07t4hDhjE2+y9r5RgD5XiLy0KSQZuI2dzulTqqeI7w7cfJH9
NUsT37BfW37BTZ+JpyKrYw8Ei8FYNUE+fljtrd5yt40uR7N3Ix0Big7Eu+HVaEgGTYsbac1l1CqA
wt1b8j6uTmp/X/e3Y9f5HTspxd1YXNThXiFXaQH554uqvpb1XaIfTe0wxrYfQR/Tio5JDQHm/hq0
uMgegyXiWGl/Gj0D1+ohluE2ToRvN3+ytg8U3bq26+ZJoukpMp+iHvRO5AZT17s/P6/80o6axe6C
aT2YY/FQQ2NJ0l5BrO28cWeXrJ6bTo7Oetwo4P91Lsc1V/xZrf7GR84xoTWaQSIWDRhYgchJDrK2
zvGj8IblBK3LDxn1NWg+Pb1A2W+8INYL+EZDECiP9t6xn8z43Rjy24pnNwbZGSLdgZaYJhxyuoVf
MjTYnQeMsufg0lBpoR5KgcIIq9w1rKPCVo7qFH1/8/1zbGk9xlqSoDPmOIIdBc4wqrdieNCGA0hb
B/j3s5ZvjjGNay3teNPi/Q5lXekjPjlv3FlcYJtFoVvVhBRIL0Aumgn/53EX8s72nJYuzcziL4CN
QHcqT4oA0k6RANmO6hagsezo7cDeNOutlocKDH9j0/l9Ca0OCVL9nQVB97rpPEtDcVKELh1/c3mF
lEYG2dC2Bsmw7uvFFTQGNBMdREGrgko6zIJY/QDD7a7I34ld7SFUc1VxkDCDqnIgXmiPGxYLqKo/
NPw6C4O2u7TYtaFdGcbGMYwzV2o62F/eDI5JJM1DxPR1fZvSCxAZnDmw9veBIfdKU51hB1M1MN+6
NY6iBYdjzByOZpgayacchALR0ch8DpG5+nkPLI08cznSzirSkRDFEhAp06vB4iug14WXwuee+2Li
ohsgLdFIID7sSc82xbTvxSBW7PxZA//mRM+xr1ERgfPP0BEKktrlkXXUezRTZaClbdp2w7R3sEV4
YTE0nsE1F4TOeK4ouRvXyVVbqbiayatVxO8OUc7z3XPOixHQ9RxNDvKYm+0f7SnS9D9nrdCc6I/1
YaobIH8Cct21QhC6+OeNO/MqzFbjSuMYt8NzNvKj9/OGnfbDl3WPCcpVSQp8jGo+ceVwJijZntNz
lVoOkhhQfcC+7mBvutXax/fFN1ufHVmhJF0VdZhwC/5SCxRFjvlgg9G3Ki5SS7hMfBQSgUXrJzUB
ydoNEpleoqNzdLgt7LcoMdDWC3EtQ72Gdos7Zs+VFHc92ihbsLbglglzdPTR7WBTkFiVuwagN/E8
qldjeWL1Nst2oK2CZjU4gq775lljyv68hZj5jETNFK2uYDD9VasO9Zqi0oLD+Gzw+rK+jQQrYjzC
XCS9ZmKrNCvnZyFc1GeJgEhoEOKlGur4+nVvyNRNS+RHoDEc63aE5+V5p2mO2WW9Jjs048EtqYUv
rHbTWPdn2XuO2i2b0VAqazpPw65rfOvMKtcctUvKkI2gp8WVolx0z/1av8OCveeg3UHTOjZaAuh2
fm+it7eArLX+0LGgbO7OM8jME2ilWpkK65AbbPPLrkEKtlt5zi3cLXNxaqOWIDBSMXdTe6mha69q
FxwKdudNe+YPNKPQ7WYafDSCTm6aNQ3opUnPzqNa6awFcw78ePJiOh8ZyincioLzJj27xuOwNIZe
xSap0Y0dglb4TGPMTqWl4N0MCTh5bDf6sCuq7VnTnaN1B0dmigmt5qMV/mL0Qmfn1WrmaN2RcO7U
ageflyERF3T1mfOdDtEXpwc2bWSCIClzJNQH/byRrYBJF5zpHKQrLTR2alaCjPM2PImH84w7bcAv
k407gyujiUHFBQ/WCD+WZjr9+pdBe7Cujpn+10yR9vl5pvbSqLOzBqVExAB0GI69UXlJagNhkpu/
e9p5pd4csrzxivDYmnSTZJqXgoQmzlH9LBiqiKcKZEhuY5bbEhFGckMAViuKy7p4zKvnTGe7vmB+
bIx+zPo3gOWCGiQRVgbqhbDzjBYc/pmmHkBV7Brxgx2fEnSc8L0hrjQVKZTrUhXbrjI8iz9lot7n
GtLTyQsQIl6hjNo+jQzAX82MegpaYzzIPbqEVfswzfeibA5RBHaJQVaXTXvVq8XBbrdteDsMSKgc
I7ZrMnWrNh10DAYVUFeIdCFx6VdhfBr7SeIkkGa/U3GjuI3sQaM97p2y3ztOsdUZ3droWy56596J
TcOtImbuSi3zfl6RhQWZY6dKNsZW2JcoFaV+WLqVvuJHFpyfMnN+tYJdPliIBuL2olGfTSjEtMqZ
oIQ5fMphXVwVGk5nZfzpIB2c3/9sjKVJz5xfU6VK0mYjuivkRtg00Ltnjk318+DfWxoEXH8/UE3O
e2moDNcM+hgTP9ZXCh/fT9qaQ494LnklKCwdiS1e4m6eb6ZX1M+T/kTz/jPsAgfz32fN44y3IFDC
PTMQd9So3xYOPO0jj0rQLAqPd4PbgJUwz1W/sz+I+QzBeDdtwq0uxI2ur/GcLFlvFrwkNqNtYsLR
K/YzKR/z894s1hyyFCsxdRjQDke1emzsa+3fNHeLJGbfz9f+ZKr64j5p1wx50sN9ahv2IH//vBpL
g84u/VJxFA1KNygKbdilXNk/C4WzObuh3lQgQBWRPFqj4+vIaY8tEDLEBPZvxetPe+Wfe8ieo/GN
NtTqvkZrBgRmNwVokCDC7Wd47cfNfSafz7LNHJofA1aqDwkMnu3ryzNrFHNAfkpDU08nDCiIHh5q
/MXOeyrPwfOkUQxTRx7+CCH3INduKzRX/GyH792BPacqr7ueDwo6kI9Q1+0GkNICS5Enay0KCztw
jpwHvk8daId5Fw1AOXcKutDOm/bsYaBao4wga4iWU+u1JuONDdkokF7lK1ZZmrf6dzcGyu2mL2Ls
jnq8buRVtYbpmZz3d1t7diKJLIeUhKilhnboVUCpoSjkpZDfycPUI4riczUO+Fr/9xK6dQ6pZ105
mqJBVViLQFrrgHf6dUCmzVAGUEI3Wz0XHqgkg4rXSMqiKtOd0tD/eYEWLDiH3Wtm2fdNDN+T3qJk
s+IZPoPPb+z3D510CPflTgXnU9jsGHXQ+CndzjauC2TUwyz2a8l3hW4EFd5OMi8DRSHIVO8rHaiT
othK20bPyQtGAGv0NrUfc+V6LA8pQ7+yeEzsbs/QlQIt9lNIxe9e/Eqbu7TZKeO+q8VmsGyPO3+I
tUYt+XkMvvuc2W0JXShZaAYfjxpFruegAzFeVnnQgwINrK9HoHD0dC/Ta3Qv5A2FCMlNrN7+vD4L
TnbeD5BEBlqeE0SbeXTZgQE+HPeN+pQ5x94+s6467wqQ0EZosQ8ACXkcb9PNz/Ne2lfTr3+5KDlP
Goiq2MMxS7GWViDk2plX8ce3x9OaA4b1HpibrCzwujWE23aeWv42+wumPNvNWw90YQ4NSHGdVo5X
WL9EBDb+BFr1Epyg3OtSyxViF7ELuxrAVfbUW0+2eejpM3asq+Rka9PSbwh6GUG35ign2lxY2h7C
d1F3KkIg6iH5o/EtmJ+3BAC/0tyB33XXgAytjQ4O/srM20EPD5VTHSl/sxzhxlXqmRoFUT24VvT3
0mj2qnVPuH1VtkBR6pN6cwCNiu2gVFs1BgtEGfuilLcQK/PT6tCGp54WSD2afliEvkJCj5NdaCG0
Miv0f9tupxWXpVP7rG8ClJw9tMr7PLnNkZjIx8obwF4mWH8bVcrGII9F9V5ZFAVt/Juz7R0LhNVZ
oIZ3BTuEmXoM+3gzaKdxvACw2StqH3StrkUuy/IgdOpFvQZm9A9JLtQIMvJ0pydswyEGZIa9C8Xf
oA7flf5XP0A6yALmkyYfFUxkis5jXR8Q5crJd0qfBLwudyllaKiCulylgNtTKvthbLZSAaUhee/z
4SThdevio4ZSX9vsNPu1n5C3cYkU7sZALS1Rn/Lq6PTvsbJv4ke1hOjSJJYF1nBJrgZbbEEp/diE
t9DKDDjPb40czb84wA5K2azfgA8BfN6mb3QffVn5RVuhZ1HdKsbJSTo31q7qbHQJ3BL0bzeUOZuM
Kb5hcejb5y4JudeCQl/ItzS51Cu6VW3IUqP7gQ6Vb8ejr1t3yJohY+Q2AwSbZOt1ceY5qNOp6hE0
35B7eLfq+EqHbICBbs5euxrBgGg3hgcsJnjIf2XDFvhjv+fmdoyoa3V5gIsUaJBG8Wsn0INEvzPU
U+Pcs+FeJBciOwm5GfCv7fTPBpnoJL26BrPkQ5Ve4e8F/i7unW0XjPUGlVPuBF4a+Qny5jk0rC1r
26jcVRFnC3ElgEOJUL8zr3J+rNVncPkDVQNHXHzY6kuTvmnNq21vRfgiwxfafWT4bxbdpqC+i63c
yzJymSVBkl2G42uo7hIDOOHcY+IEPacqu1KzPZ7THlRGPepAcoUCjemH/WWeX/I46JVb8OFPFPOg
9L0KgaVIoipQ5DXyOBtG6l1tQ+Q2fxZJgfsFnVJ4XfDXPNkXHb8MMwmiwmGjqMWmrQGuQNMLBAF2
djHscv0agGDojF4Z4rI3W69tgz5HS3X+yzbuC1n6Fti9Je/uB1CXqchJgCXvEu+koKXXOcOEmwMf
iZenT2O5N9phI9gRYua+yWo3Ng68EK6OTUpSkHDD6xAaus5UmIXcLByRhV6/xJrY+QHJhsn7JHW7
xkFqBACTcfBstfFre6uFUPXAmYoghOzEJ0O/tpRTbgOX7QOQjpoY7SJwJ/yy+A1Vhwumq7cDeO91
TXdJ+pggrwrJVFKgtos43S7u0jbeOZz4oI8IQJBaENSHgcLNutu8+sOH9GTaoHfPSjfUkq2m3YZ2
7mYpd0sCkhAUSIZGA9K8d9XcQDza+U5/7zgSQop6YNUvJk/R2Qr8ecX8lg0PGZIpXcn9hN6Bl9eF
ZLDLnYeuAQYKZw/0+b4TDZ5lX6WwgJP/ig0Ab2rLS6p8hxq/R8D00aGZWTMuTCD9S/6gU+Dymng3
ZHsDfeeWgHJXBaBVCkHWR8e8C9XHLuZXKqgnGfodHcA6VK3aAFofVM0rE8i7FM0zV4bfFIg+yyGX
Q4NLoBiziTvTKyFmHfJulyiZx7R2zxExiRQ9CEr1UgICnw21qwAk0WWGPwmlR3W60Zt7WRcuxBI3
g+x8Psa+VRibRO6hpXGssg3UaVuCFLG5LYa7EbLnIgmK7pg1z71+3dWPpooGfgg0PyGFSqoDZBu2
+D8GB2LE5LWIbnrsoDp0EL5NlLG5mwBSn2rXFDtG7e5AMA/gPNuYYhvxwC6vkx6JqsckvtNxWKKi
Ran+EKrOEcUxr3AS30xfh7I6wFk76DkjGtRPITeB139QKbeCqtsEN5/QHjTrdmwAtsz8rEfnWf1U
huj1dFL8pH3PLsuiDPRaR1otCix1uI+114IfKEG6Nqr8nCAbh/YyoLTAQEv616b6Y6h7rcGjr9qX
xk3F3ugIOQagnIZ+l9S7NvtN20OCKZXsALDU3hQtXoRHYahumNz3cktE58vwEQgiWkI1RFfdqtoo
FrBX8duAJjunvzEanzV3Tv3M7U0+XBNx6NR437a3SPbgCs1k/zbq1BU8CVRCttmIXfRiFr8axFIR
5UjSWQfx35ydx3LcyJaG32XWgwh4s5gNTKGKZciilbhBUKQI700CePr56q56appSBFcdCrIBEMg8
ecxvCLFZg6BCtlMzWNXHqsKjxapJvrptXC84w2yK5VSPGTZoRK/E75U7Ja/Di8N226+byMpcBe+I
1LiDDLgr4tNKB7vot0L6baJhCGhHrtn9Co1P3AWwKrVeDRT6Ygh+VbV4Tem4l3iz1r0X9cPjyCHf
n8t8s8S3uubP+SGBZmmloayFHMZgx7w8xZql8GXlTZa3s7o39Kd1vFX0Z6W404qR8di5xSc6gcA8
6m6k3k62vVGYQaGDkXEciuRliP2u2jJKQtThPp2eJM6+zkZJfWjQP147mrfcA+qHU8W3OBF5Zibt
u+EtniQ2pu6Kqdup48VF+6Wq5WBySMimrVWPR7vAFXEocb8hL1jbW7WLChb0qSiZQ5C1lHnuIy/s
xcOO8Hyymv1IdKqbxkvjGC8TTNuE4amWINVCVrWaAhVq/Ng8OFK8yadjJvrQqSQU8kbXSTfwyO4S
mldJT3uWsW+afMrLMVf3Zf0bqUhJuSuSm2F8iEoMHtqfwxoFcX+XtsTg+dikz2uKJO7a+bYWDLSt
9fRnX75k6iYXyM2NmxF+jZ0TwWKO9zHbWGi11EImgH922RaikpdWKYvI8ntqmJUIML84zmNhbdfh
1Bq136ZGWIz72ilPSiNOeQxOC2GgWUoPLZpiA3h7TA4Xz5wtKqPfMJfDue7vm7b1mijy07UIk6l5
H+Z2O4+BxR8dOZ1XR+2hxMEsk88kh4QCewPaxize1LJ20zT1l0Hy+7rfKOoj6B+3inMPi6LJ+KUq
uzK6vFftro9Ud2IP9UO+H3gF+Eq4qRSa2YSedFjJzabK31fON6zJ6e9bgWbTg2ARa2TYrZZsRG74
6vJL4oAzUQMeu9MSv9Uk0zIKFVayXXnLFWaZibHejoYcVLp+2QC4RW3j3jkOEJ0048Pq+k1u2UEs
wQqLqt2wyFirOF7Lusmaelsor3PV+GYxkAh4ylEZNDcy1ADD9o2SmsHUb7uuxe4LMqF00cK4ycdj
bo4Pmflp6neReZ+XdySgQ9+HXS2CNd87MfASpcWVdItIjGeO2B6sI/EdNkp5LBTD17PELU3jqNe5
37fkhrW6LZvF7Vd8egsOtrYI+xY6mKGwNTAHIjwPOm9tVKFV6eFkfAgHrb+FwcNkNS+addLmp2b5
Qc6wnWTxihkEt9f2sZJ78FIIbgL81vvShHJsBBmt2NU8zZPlKirp/MhiJC1v2ukuLQuvV88VVvS2
gWtOM3gSCdVozoC0BQXBHCrWS1Jqm3XEV7gy3CWZkXdqzx1qlUmn3OkGR44Y3b7N96pWUQtgR5ft
09aP6EU4heP1k+21JSJhpk5HuHadlewGt5o+tTxL3rUd2WLOBUpeStf7Rr7BJgxV6eZuGW/bpto0
eX9Mrcor7WQLjNyTUL+wuagFPiNrEIrG4Gts7a3W5IcJwW+N17xKGDpV4Md0A/+cOOiQ11FIilb1
c4DoZ0aW69Tlrhc7Yy68FgbR7JDhI0SDq3yglfN9vgosn0k16gkRlhHTodWd8+TOVuYj3rqX1SZ7
Q/VhWvWtmu67+q3XosC0VQ4v4ZtLv7V6UPrJqcebr7T3uIS5iFAHKOlR28Jzq0Okjd3oc4pSPxqe
R9PZym21Qb58rzk3/B2F8pIYSZgsG2cONG0OImSHJi1cSvt3NiGV41RBbuGYFPvNhTF9GMWwqZfN
YN1aGg8Oq68SANXH8dQ2VmCKe1VdwoEeUC3bWDmZmzlVz11THtoBQGQHhNWmcGx81UwYjj1hSXsT
m89xUnst4HgyxyyOAjuug3S1oKuK3WS3nxba4K4YCG3W2B+b5gH1FtdUz2Od/ir15G4h0sCCrNow
XVMP+EJZoos8HyplIrlDDlwhamN0X+1KhGUGrT459t6AJ4bAjivMCs5WDTrZ3kbNfd8dRWwSHX+k
zi+E+Rq3Qcgzx0TJSqmA0gEIP1EcTWBtVE7Cps+zdrGntPNGkWs/77SjQGPAUjSfvRU261MFWzLm
4DXEAzKKQWMjVR7Vj8KYH2X0u8ci9xj6QGwMeyUsdG64Spi4LgdHEsEkrA1eEQAF8PGNgjYZXTN7
VOLCt1QHLz3qCQpJka2eYAvOURWM6zPOz8Rm3StNc+tkCge6I4UVIMiSUJkPaO93852jcbpiwue3
RvS8drlXGslp1R1fxSo4z++c9tNudVeHwNlrs79CT17Bms+z7g0UC4vdn/TlcdVuKxHt10EN1Ib9
aOyd6LxSlCfJEEYOVXDcYlmne/jMhBXeQk02HZpa/9RRpUelv63vBm1jVacYz2KBwZbyU02fsVmb
nMR1hgNxCzR7lx5bDH3HdgQJvcHU2jfl5VFKMi+KVC+vizvGXOQPjcuYNzQX56xlyTZanN2Qx0e9
FBsjVj9yMlRzSg7Cel6mlmkVGYNT0oJZ3bTTNhixehXUWNzrENiRQs1JbmSgWP20UJDTYEC3DXFo
1dWQoNfL2G2oJRjybsxI2kfmSaPS6C2GyeJxtFb8aSj7rVULY+04mRBwL1r29ewWZhfg2+kaduPl
RDtVV25TKTkKRsZC9nWoYBKZThnDUVJ9ScVoYDFfZ/vTKZJ92+eukv4aqvSJqcwtXRHEG5SbKuGE
K0brZOvdYz9EIXA7qoU7u65vm+SczfeXwtQrSYbTQfMycSwqBsyWejTF4tn6QHqGBVmzj83u1EQc
A+sbsoieVWmuWknBar9m9BQFu4i+EXjcImFEPq1uwYS4eq1xWdQvnZzkfujeMto12HWRmWE/FX/i
fkFfK/Z69lqPUP2ivc0AI1WmvqbzHlnJgz2xgpfQGO2tOVKqtNohyTW/MTG0uVBpuiApjbB0go4n
s8RnjTWd1FtboznRcfQUPj1S4mFsbxNMK81i8hwp3Zi03vRJp8BnT2ALMNhwtOdL4Nlpcb9FrcgY
XiKzI8h+rgTOAcpnFsWnUpq2MUlroVFPKHiedhmeiMXn3ODQjF2bpZ8vbRGFc0zow0Ombu32xNAN
FgzSZtXvtH1z+mifykOotJw7ynLXJmVgFZ/SGhqlsVGjXWFr4Zw4XrJ2ocyqzTTyz9nYGmQP1MaK
tgbJshLzZG3XWjZ1be1nZbwtC4wVnddKGU813SjD0NxxIleP5dN6cZKD3tpjxZBaP8r1RrZeJiA6
sfS7Xu5oayz2g+HngUg/OtU+OHSFcuu09M4mJ6eqRA7L+1U13sroRtBp77ZiqMJe3/RwkaX8mJPJ
Tf2PrNrVNDH0MTDkY5QO7gAsViS/KoSUs8R0GzZTl+qbdf2cSVhWqssZMW6tP+SKCNqLRSiiSgZ0
J/prwLbFbSmklw5hyzGvThlxui0u7oTFLmlhtDirq2TA0ZpzNc1+nmpuTV26zn5JpQ32+xBPGFli
SV2SwpVm7DrzazmMezm6bXBtrKvbOrZ93OH8wXnTex3VrPSYMbqQed5YNnn7027Q81vJaMmMP0t7
8oZoCqaW7K/GJn2a/ClO8fWJaFc+RWu0dezQZsZl4uqTWsW+7J6bKvKcldyqNvajDaVGppM7XOpI
49gmGDv3HrwAr7PAppulJxVAS/rSW8CpO7l+aGaCuNO5ZtIHdT3TalIgPwivJCuYW52OHUBUDFfa
iQXYYr0rw1Qmc+pqbJerZyu+SNNnt/FiBbJB1DAd32gjv2wEvzr6SYbjoioOwmahlPkhXk6zWtxn
7XzX4W5oGwSxTNroShpOdUQfAG5/JbY5oaqzXi0zd1vwLzrLRZVJQ6SUqxE3zJcBXpYiKedWd54N
VF3oTjzB0vXQej+2q/OUV2Kn98px0KfjEs1hD5RWprOtSruyQHafBuTl1zNdIhuvAmvO3GKSdhyH
6tIl1JikY/F0HJZf8709aPthGH6qAigKHoR0u8QmViNaurUBH1h6SEZabB14NIXmiJGod3Jnk/12
Kwc8mgzWlG7F0r3LThOW6uq3MpS9Ur8pFSkYakMKRfm6RvreAG6wGFiX5IGa5jEMKMj/cuxjlDn3
gKLb5aRGil9NhxqRjvmnZs1uHj0a8Y+4c27GJt+jbfczWYncjgi7dfGMjA1ivtgTdjfKZzu9tPhz
6Hg6rxImOkMUJHkTlKq47btidi0zuacoAR3gTxWFuvMjGewbkVRvswC6a9bHpTV2St6hKCFLuZtZ
AyMp5lAUQoJAlGfg4AXrawmELnlWe5AUcdA63vHyEC8HW7qdMz7Ztk/KxJPjp8wKapM03xmwKbDR
qlCxBNSNDjOXVfba7myg4TZKOAYrluGt0em+TdfPRg+bDjdLU6L71lNnON2wEdT9ifMkd/dWVp+l
tg2cXL2p+oX+dbvpkfWJNdBQ84NDutq3zk3XqNRmrDB7chAMalwzfRX9Q0njInLUG3mw6Gy2tTt0
uOJ2a+1L+inLd7GtI06kswC6equqZ309JWDxbSH8GpOGQCvaAjj1vRFDY5kwwrwwG/NxkzgqQ7Bx
c/k3ZjEbjVlVy38HhgSXf1+4olG9BivJoFBst4GmNqTVpe5BLYkLl6NCiligKalf8Ng7GbkWrT0M
JAz9mpwtdXQlI6GXanzOUY26EFI0fWl75gCnxbyDzujnjHXyvShpwnSk0rPWPfS1Fc6icwVT52iW
N/FI/8m5jVPNlwG9jHLrDcv4gJXLW+PAP+gqbyxfI0au86fRPVrR+zpyTErWZjCasNVpB6P1MTUf
VvPYWjelM3Hm9kEnjnNSbfoxDbTx1rSljcWvN+tvquNgMpqbEYPf3tF9xF7hUDguCcB+GPGROrZd
FsbLa7XsEmNfqqVbVgfHfG5l7KuF4sar7Et0DTI5sGW4morqpaYFNf+tZ+03tHgVZmyqQx5e0zBe
4FIooL6UJEyl7kc6qc+NMAq2owhpfd2X9o3UbHMrDsSwW4z1TSbt7OYBoSkIkPEuEtuobbejhLBn
JW8STIzFOGIUbWxkNsLCyx6Tjzmv3tK+ZIcVvmQKjtoPGx/jerafUw2ZScfKH+xM8ZQcML0E/mzN
1COCMPgCK+TWN5PYc2zsWODh0Mm7TiEO5NOnSZSq+2a7Ko8x1iUmz9/y9pd0pMUYWf5i62/DMIGU
S89ObLraxBltVKhp1TSQ1rXaVpNd+pas+/N6xihI8RzaffO8BJWWHlBtOeMZcxB9frDNdZuk6i6S
5C0OqlR1+gFb6rMCkGsY+jCiJphKfdPm01afcB5hbKEUx1h7ypcXHIGd7D0TbzFHgIK2SX4YtLda
0GofbmPjJMzzRM1WoRUc04mkYSJJRZCv71n/4iwv+fg5Q7eqlpM+benhAxOU7Q0dVC0xAjOHpnC8
jK87JYaCecdAUekqrnAXq2ebroyDs/hwM4tz3h3j5qQXRyU5pspRXt5n9aLn/cAy9Kcm34ySdEYU
tCI0rXLmFRHE5FwsPxKInb11mozb4nICPrZJfr/gtTy2ZVC0k8fL+Kjr987YNBrwxp4Tdw7myAnm
1CMS2Si4JA8m+a5BE75K0PiM/VZrvBVoCgKBN5ZOAQZXVrvRitOlvFycu1y67Ua6R9VRirT7VesO
BkdarDMK3CJLzugt7A1ow2T/650hdlH5iUgpcIvDKL8rUrzVNDaUOGZZ0EvPc/rUzZ6q3NAqqFCN
ysVFp6bfq0bYaI5f1ssN5X9hX773frS0k5Se+uHW0JEuYdrLMC2me7kXOYbWtvYzW9UQdtG+qF/V
2Tlo473ez2gxVzJqNM7bWI+3Bk6DvjO9GfLzkCgbKq1N7KQ4HmJ3NQTV8IuYf15jZ6tL2vEij1OM
Zzt5KUeA7eOTlD6XzIuGB7vxs8a+0ZMbm9R8q1sfkngwflbZTur6oF/0sJdPSnkLlZ+xhteH9gTc
NA7iCMGeXntcSvyFiccialm3uK1P5zQ/WX0SIJAeFmr000zOCRFBNhD4IUdkYEDhZ6duZYXdjnKm
NHVvtB9GqdhJGvWPzI0anJkeQUoG8khXUnpo4o8yLt+dtg7WyTnIWrw31fWgNoye+17zWgtsLwKs
BXm4k9qBQfhO243J8BEnlJQuwENOSapX2UYMWOgM9hh0CbilRMNT+glfQHSCe2bOe3l4VzuxATfl
qrQ+ChoZRin7gyI9zM0H9Ku2p5fR8JMqexpF/WCPD4osBd/BKVjOFUBJT+K+GwVAwaL3pYr5/V+0
x/4d/2A5V8ikbC5rzj+ua/eb1jk21reQ8Tj5/l9chZxiqG0sXDdjkDlu5e8CJq8wshUWZmpjgwBb
OsSk+UR/AYB9QfCzrgXB4rLV5qGUOJQ0c5elr5M0BYqpcMYykVX1cM5b3M7VTen8tqP5oUh6t6H/
GjudH0N5r36Zef6XZ/nim1z7lMLyN4rs8je2BqMpP//ep7av0EFTLkw7r/kkcnlaGGUxAP/W2rwW
5bFX05nSsoQxpPhjFqR/A/z8OzTUsi8Yw/e3+7SK+//5L+W/U62z80iF38xhUxllqNknynY3Kta/
gH++EKi2/sMT+Ocd5HiQplQSqJjSrmu9cR3CuCHHZjg+KTsrwwFdwoNQ03ZUjPvUMAJdfYmWgjT0
tnKYrUzEYTojSlSf5G66Hcq/MDW+fLSrDV9M+SonMYjjkq43drFw1bdoD8RNc8jHD2bQu3bcVsMT
aB/dPDZIqJuoWEithYxD7hbUEFRCuAIeovJRNb5H37Xsq3DB56hpJjjI1JY+PWecUr+3hK7CRWuX
Y9/LIF0HRrOL+nv8ni67de3ZKequtrqVC+uhNLh4+Hzrea/lfiyRK7qEXTm8a0/WKEP97133Iijw
jwVpdXreirTjcRfVj0EfGrRBvnfpq+2PI55arSNMxGrYy8Umnb8X6a/1fBLsBKp4Wpa98r6+1B9/
fljt3/GElnW195VUlSxjsQjHOugsYB6TcVGjpX0yrymD6+I2LTVSwOjsSJeZNcIgHfNFURwa/Scj
CEk66NlNSjbRZNhiqfqOScQmxym3XT+qCVlZMZ8u0/lUdsJJ+SFHb1N776hyaEqPSTwBiLpRVhP5
YTZTqdz/+c+6fMb/D9C0rk0sLTVLFJWO/74QDwtaJaKb8GLoxU+tad/Shj8xieZvLtGrALLkRmkW
LUvJym7XbmPZz3/+G744nayrEKBV+lgpekq0jw91dqkV/nzdL6L9te6hqY8NWpu8m0mqCcS4MEoR
jSUbB/C/CcT+R77q397/VfYwZbImtwZ7IFMTb63OVX2Q9cd6eh0Khy5jxAB5N2mHvj5YxWvV33Ks
19VLK0kA3XKXLiat68Kr2/dyenWkh8h6SdWf2KubCw1bHDVwQu8vU0sJmZ2Y1k5dbOr2t8acFCds
U204zp/S/NlIfbDMrs3IJnNCBfElq028wTqqY2iJO5k+ovwrzc6G8u6sP+k+e1Nyq8x3q3nxYrsr
O+ckdfs5O6U1sIO6Zcj42tDfMdvuLq40cJEgeOJ75AztbsVjt36YddlvyucpumnBZzs38fgX1vcX
mHC8Xf9vxDIhhQ3ZiCbRRZuDYhDgE6MatDWXmUa/CfjR8YxYwXGj9hsqYZ3muxMn35Kfs66lIPvZ
qSUB0Ws/t8c42oq/Qam/WOTXmotqHeuJBH5gP37aj81fzvSvgpp5Wfr/iO5LKtX21ALXr6YXA3tR
oKC0xzxUt/QY5m9PO27sNnOs+MpiurK84jDNRCK2/KbfJfmOal8MoVEsNA152Uw1LEM9xvX6Q077
W0evQBuYZ7tKfJQFQ4Xm8pyau3jdlrHmJWV6WOgn59qhxJsl1f7G7P7qXV2F6kEvRLXmCjnBDQoE
4nsqNNa1jNbUM83uEi6bnpjGpX9TTLk81b+EgGsNrYvZQF6WrJjIYCz3AXFia3bfPAvNq9iY9mLs
WrTn9umKBkNQZn9JVL966Kv0SJFKGNcN103i0nMmOh2AScT3vBOta7UmGbuOUh4RLVfemY5+r9q4
1lbqJbXqixmuiPUjejR//fmM+GKpXesq5WbcSxMwnYs2SZ/5/TcrLuMqNzJFX0fi8gbWH+vpb0of
Xxxo1/ac5Yg8vB6V5HJOG3YOeHQwSJYMTMIe/O+9j6utp2cEFFFo875+Hf3q9/cuenn5/4hSGWrM
cmqz2LofrRXQxfneZa/ykbJLLUeuyRNBMTLmcn7++bJfveWrLacacScJVaWE08atBQC4jBvP6rVQ
K/4mwPvVLa52X66irWmDxEVXnqHE78k8ZxjVO/lflIu+SHWvlYtGOUs0SRmIn4s4zPHkOoXY27Qz
F/UOMs/30vRrAaOs0IU55yjnqiUw860zxH+JTV/syWshIrXVp3HpFTj1z/Gj9L2FfS1CZOo1A1uZ
EYGhRDua+nDa/7xcvoik+uUb/2Nxm1GM9OalWknzbQ7IifyqTqrgzxf/6lVcbUfVwVK4hO146daK
abdo33wbl/v946GbJTPojPOK+36zXPDi7p+f94uVp19tSSQMWhX9sAVLOEDBA8L1OZi5c7tkQaSv
f7nJF7tHv96gZm7HQ8ZNaItecB3MF3RQX1r/vYNGv9qdmoFfSNyj6WC2feqauuLXwA3//IK++qBX
9UJs2Eo+2nxQI0INDuWHv2TNX1z3WhXIRk+8XBaeWTV88S5l4Z8f9z81978kN9eaQPogDCd3xLyX
4YQtaAJmYNLm+JChzirNH2s8gXiEV9TD1VhaX5plKFw7E8ylrLom46yiBs11a6o2AGBoHm0SZo3G
0LMMxfqkV8tl0r9PbNUDLHlRB9Wa5Mkp9cBezLBe6cpqoWJOPg0zT0dCI6p+XdgRUi4DVXhdKbJw
cziYCPbNa7HX5QGo5kMPtDs1mZ+jJltab4zoA4UqK6bVZzJySYoqXIt5pw5dMKDvZ1e+tJqHIl52
TsaPx98Gw9ThaVXiTQIzaSrvevT8I/3eVkEmlCp81CcE7EAX/Przazb+U5P+23u+yhegCisKualA
uXuAa/sczU8GeCMJAGVtP9QL7yd6FZkUqo62W5xhM+TdzdKbzDBurGFhLi+2pXWsIpTLwafqKJfP
DqPyxp3sj0tXIq9vOgsykVqHFwmSWQtyYACxfANUMIx1CDv8dFlv2/wjU9+gPsBweKwYHFb6dmX2
PI+bWQfHssbIG/qiLf0UnHcq3mt4X0gYeXrfuwVgYWue4QFtdSXb5Ew3VkBJBYN64wPXaFPstfHn
VDhhaYvQSGiSgNBeftXqrwynklnsMnAZyu1QbCQH3A0z21bxumY3q5+06T1hjk95X9020rBfcoZK
E5NKSMq9VnsdkLIIjEmuoQErnpcepPR0twCZj0veRHaymMlBUAMjhQpaiuy+NN73SQsGTN8Wie7N
i3RfD2A+3xRlcUeKzSapN/maP8/4fxfpc73OQd3tNXNTy8zq0XMclc63+KEon1eskIUhzhIM8lbn
f1bTCYSsJPsagPFxUV22QWOe0MFy52ZrNoPb9WcMNLwqHQNNfy/ag7EYfmZWniaUl6pvoSmCSeep
plT7ZSLjjtXUNnVQXRfTuJFXnK3hpJRJfz+3zQX9pRn9/TINvg2TYlQlH9xGOKd34KatsgoKBMot
SfFEOu0mUPixVXjYSq4NthPJupMgWOknDPb8Aji6Y+QYZdiewiMY3LoFyTLFQLEuA8ZA1SNfj7qd
EvWbSZgonTo3ClRPJ5rhVJVBYg3bkVnbkCZBAVgh7+awNT+HKdqkqbOt0NZUE+29ioFOQ9CKGdDa
pRyYqepXxcPSaReJGM+UkPbtilOhfqTW3QKVgSapRzsEaKqDf17p2da4GxLDWy68wzUCTPSjcJqz
vaLJxATFcCX4CJJ0dLLh2DD4beeg1H8s2O+u6cFC/m7cUgjd0S+7tVdxUJx7Jfk9x7A1FSAJDch2
o/Zm/VEW4sbJQzpKzEWj0ABvwa3dOd4wpbMc03PAoAMLcnosHI5CkYGLVYAw20AU6+NoQwhqgY3K
ulvxxfTqpZtfZFYi0KiZIUE0RV4Z1UClSrePJa9b0CDB9mV1LFcTL+ge92ni5TMUkxJk6lpuhHYj
A3MwhwQ4G1PLBrRvAQngrc41aIW7NtPcxNLwSUTmr4TZ2B3SZd6gAoX0YJDlD3lpAxz4PWm2i0ON
0t9IFeR0+kTzxAefTE9DL0iT7w1Y1xB3kA9Xkc/qjde+LjcJ0ww7eyyX+14GYB47Hh8DjNVehTHs
VODtHdYxzcghf5HKDmUiDS6Gui2EfY4N52Gy9sC3SmDPTXojUDRv5o3ZmceRAG31P6QCTmAOVzTt
fblBrDkjtUJxi7EJ6NkiyYNi+DEb7M8RmA6OI5P2G8VGT5UhYC263xhvLejWYX4e5iqUU4vZ6zm3
kc20t4CDlCH3xgTvyAv5ccpv6vVW4QhT0pd+BBWfvTmmvm0aE7hht3Usme7c5NZQOQtjciWZTQfh
59Ysz3XOMp4N1wbXLzvbxTlGFnZtvYVidO1Nw5OtgN4EY+/XefJbzoqbOHkoma+zly4HojAAQFkv
uqgIkVWwDvFLxLRrABZcOuXRjF/tGCg8C24APyfwh3EXQEMNW1S2nzOQHhUWOnW+3pmt/FSCiV9K
6MVzRVzOnNdSIiImc96FxWz65jB7nUHv2ejqn91k7ib5ACg1QS0GjQeowyiQmtVGS/fD9Evpjmlx
VOWftpg3Wc2pPDOU7C+SuWKv6hz7H8vQ7vpGC/PsHqxhsETVkQrA0/luuMF0+YPRoMkMDXBwwNcO
DI+icqtYzrFTj1P3q2UiHwtvQLzeHNAxjJtgsXdGN7ut9TTYr/SW/Cyd/NZ8NspPzXyYsp/4hvk6
VJKYpGOsflnwGFacd9TeOnfZXdNjlxI/ZN1zmW7YUaGIuJpRpMc4X+4EnmCpdJMLCywdERgMLtqq
HhMXiHhG6+ZZDyfYvukr2RMl4IGyz4Ixu4/qYT9V8DTA4pjAvFuwmyaZCcWU6Tg/o+VezitwuABY
4uQxXh94DF8GdCTb0y9tig6dfJb0J5GGAz1hqFRzKnaFdGNF9ISdY84IqQHEfpFLKRfrfaw5cabf
Ndy8dCk25TgfBguqm8P+bX9EjrKbE6asPchOicVayDJ8mcg1GNJdLG2ldCYVFiRq98b4NwW9LzQt
rGuNtwTzxAhCjNg7y2noFT8lNvcdzPD2UxdZWJFaDQBd0q7CBAo6O/wB3H+D2JQ8kcB9Sz9XtbzP
Iw636KErS780YvI81a/ZnllN39HeDeME6ArCezp4XSJtu7EGFe7A1XxwCpChVb0xB0BVAIP/nHLp
xlcp81XhVg/JmDfJRKd3Aq9YwHpHvKY9J+q47aXWTwnGMI23QgvbZj3Yys/O/gAD66qF6Vv15CYr
3EuIWA0ojzkzYGTf4jDirtAixAqBVApafdwDK0znc9YUQYPkvJnfjRWk1Uzd9xcsYUOCyqhv0GHF
W41XVI+5ch4QPlgH4du1FsjR4lOrfpSQUJ183aQxqlQMDZYzhumbGiJnuhPwxNLhzgDFpC14EMlP
E9KMFmSSLDoWyTtQWqOZboR5n3FOZaIKYmpJe7SOWQ4ijW5+RGYFgY05Q51jkyigTvc3KAUpbtmm
UMo3HZR7wXS6AxREOFi717Xdo/lDJgRd2apfZAnpa1qJFxnaUToYbXw/ELgWmABzv3Hao2Ocus4f
0rNar1s52y189x42VxSDKpbqrabGHuA08oKbqAmjYqeK3jPNxF8JZ4YFnhOyha0DzlaaQLdvK4Ky
3I6uOtREcSCfEIm0N328F+V9Av+MLmx9aVWn5wagHIoZTuds0pwE1A4lE56aJh/S4rRKrxwZIDKF
/7+knVdzJDmWpf/KWL/7DBwuYTbTDwxFnZlkMtWLW0rXWvuv38/ZtbsMjyj6sresrayzmAwEgAvg
inPONfCciu5hjKiT+nvh3U08nlX56E7u1pcHbbjoH5z6rhymC2+utYgbf/ogs4+O/t6Kqx3Nji9M
iuRhe9c6X2p4mcnVwLVm4y5bOpY84+LRE4jZ9yn85iI2EUP7rx+9/pMQHwL/R1fdhNFnD251iC2k
2J9h3Rf+D1XBpeKDo495Fc4dr/E1uHBdqPuUtOiv4Pnu+wAWzuCAW6YR2q6FiFil4uOQfMipqzt0
HgBou3NTeUVP7b1rew805d7F6oZGGG5c7YsC+L2Ut00eXGVEPx4Q8TyxQU6xPWqkXFB+yutvqfdY
h096qq4hCSEIaHz0hvaLJoqbhCOdOz8ne/jQ0fuTzgu0edtmND6ryT+1+Uez4YYQEBmC/NoD/WmE
LABs6VDzHwF4bWpoop3gERg/5KlHq7LhovPuR7p3FiDdyu+e/tDJ/KKCiKEc9AvMJwuB2jSELSvi
W7N46pJDO3yJ4nGbt9fIlc2NQnFbQWGZXIy6cZdxFI3iA12HLzhkcODhMdO6gcP+XY8eWtwLwe6r
J/hd9B1p+u+Vd2NQFZbvSZfg7u8kQOJmurPM27AbDq6rtiiANOJm5P1IzW8RTIdBfTLd3zot/eww
3/ld/uCY/lMGWTtEZgQNlAYZ+G3rAY0PeIFi4k8fbe8D/1FPEHUYg0Oq//SacecOuAGgwjeVeWkG
h7EvYbLf6BQxE5vYt/4cRzmE6BjcXAupHRmGrn5ytfpG5DSNKYOGmNn2Lifc67ytvwQIZNuqhYMV
HEyFkAFVIhsOYteA80ybnQ/roDbLj3arrtDUv+9h9TsjqNZkm9rIp+kQ73S16WmxE82heI8rBPu/
td9bkP8D735m0SCe4rn7ZlDU5rjGfdjKCAukU7CH0FQSA/SzM0dbPaUN+wC4b+YPWxfShFNfh+JW
5p8GEmhGMkIUmTaxh0cOl0O33Ydiok/IvJ9qPGTdZd1dzY+QTMo/oZlcRp6xgXK+cSsIEebjSAoh
JdukQcmaEn8L4QPJiquwBQZtXw7DdR257xwzhVgb3hkGIrkJoMKy2QX+IUJ0xa3TB083Dw1MGL9q
7z3TuEY37TAGQKd6mr1Vw+VkuldOK27qBHvkRnIRYu6tr5o9+xVcUPWDD8C/qr51lbd3UvDNH+nZ
U4ze7Zg5j0ncX+ouyEOEcFaes/NFKGORKIS5xGLAmb4ZIRbCiw6q369/8LOo3bnMxCJV2Oud3Zuy
HG7ctnniMrv3kOkZbPxQA2EIekSN+P9uCujT/Y1cAz6IvYFcdjNp+rt4cK9EPX0K3D+R8u+V9+f1
LzXP6tx3WqQZq0mV4OdtZMMS8yLGCZohyn2Rb1//+GdtuXOfv8gwmrHbdWVCSa8QxraZxFPvX2eS
VkX9n1B79FudwvyV3oM0bq573sR2jO4T575cbb/7rPJ37hsscpAIlOc2NsgMyaNMMOzlmMIHKXcg
ya69XsG6oMtk/m6gj0II07nmrUolr0x22xQ3QF0HVBVcKf69XL+xSFsGEMHCmML4TaAd9P5pClfy
i7yu57dyKaTs2Bn8Dd6rG8j3FyU9dsnGwUu8BBrxSPAMOSS7wQGilUeyyaj6Z+HPMkGoXt+KqX7M
eVGmwNyWkNR4C3YmVOkB3kKSEf5+6Iqvhm/uLbvdm5N5HRTdLtC+miDEc8N9p/IvfdFtRj/cpemn
cnI2fQwbrriq61tv/JQ15RZ1IwUjVm/eVVG0SREVqUg0l957w712uU250zaFfQvzryw/x6IlvYa2
Dc2EBghl3O51DiEonjZO8RWpkMSDzXbddChyiy0okDZ1cB6hyWvN54CLcoBxNOTpnEnYeFp9MasM
lG2BV/E9DnAWY4C6CGgkDczQwL1r7OFKM0H0z0odOze5VWIHidWcoCuW90F+VY/exiJFKMlDDEZ6
GSHEFRMW5A1kev3KLOILBN3gqObjU9Tk26oNrpBjRWnrq2PgtodXcXldkGKj1VLof5+GP1nu3xQQ
fcoA/DQsRhRapHGw+luFXHVOXwNKZLfTFN5XYchrjN/Oq9rrEWcl3foDDPAeOqN/8Pa+paM25bDV
UF+Hr5Ep77L8j5GXl4k7bpN2ZvdfF8HHsJq+xj3Ojw1v0NZ3hJybIuTFgaZXZx+7+E7GdwBFEXfy
or0afxipvhtF9OA0v1Xw05TBtugRj0sdEh8RsVZ8UUmxGbJLrXhonGI7GcWfvs4uG20iZvvqmDcA
yaG7NrepYezQMyGQNzeoKl10dvp+gkzewzequmHf5x4JpOQWwttzh3E/SL66AAuCJKdn7peYBHE7
0ysRUnSmiDSSc5Pq98F01+A9VqP/ZGmfx6i6UdlvJ4BVa6XbwSh3I7yCtlf3ZmBcN77xIzTIQADc
UOK31hlwj2mrVVvI1hY0Wv8cwdtCXawt9gp9jSw130eOWKmD/E0xRy7elDKOOkzG6/E6OrKGj4Mf
bDUXCEkAO25aQzj8zV3+3JrsRSkKtdZMIiLU3zTxU0qbYau+VdBaX7/J/ybGk4uHQk0ZQQqe1E0u
LiOfhnnDuBY//s29tXgiHF8PTTK7/c1Q37XdIy/Aygf/TXXrGb77Yj1sZeR95pApb5GH6LwJZTBE
5Gh2nIm1521+RM48LkuFXMvJkjqeLDYWJkcRN/QQtEmXXUdIloTRUyAOY+Zyz4QbZbqb13fib7Z5
qZmbTbpwxnlaVfDdcGbPEE4fEgCvf/rfLNpSLNeNgyCdWvbZtwSdyG8G2UBARYSu//X6AM/JjjNr
tlTOjbwGJK1l8ALa43xTX4VVeB8X5g/dJ0lPa96Qm7XRfzrdQHib3KfeF7ciJJk74UG4Q2Vp2xYI
h/njZVwQ0Yr8h7LTqwa+JcW7fdXpuyhKbjK86ZVv/He7vED+Cnv0hVcMlBphGNoBZQU7v+2Txzj4
2hdf/KFBZc3/OiHJZSL6oWI0fRwNSbPmQutBdRVQO2vISG4uKCl9z7SfESLwr3+3vzuWi2pX7UU6
6nIuuURwhzwiI/nB1z/Zmk/2uX1aZHVK4mC9NbGEJovep9Z4KFN/p5r+StrjIYeWpunFRZ0nW4Tr
UflBjSPLPykIQjpJbT+7dKN+E9nf9AgkZW5cU2268AIwqdEmd374ETd3/FjOQiWkNXUdN4OeoAKG
cI8WlF8jp4VcmvLiy9ptdkbwNfa+x1axgx93WYzxp3wcLmPgxkn43qCYn9FmtVXfPM/c1OqQhUg/
TMMPczAf6BpNlsBYWZW/Ox6Lm3yMVeCXSPLf6ElOEiTZDAgG0+yNSu5f+PX/OhIIr//53/z5Z16M
VegHzeKP/7wLf1Z5nf9p/nv+tf/z145/6Z/33zuI7/ny7xz9Cp/818jb7833oz/AKwub8UP7uxof
4KMnzfPH+7/z+W/+v/7wP34/f8rHsfj9P//4mbdZM38aIprZP/760dUvmCE6Z+q/Xn7+Xz+8/57y
e1fZrzz7XYffT37n9/e64ddN/T+FrgxD0vDZMeV89/W/558oix/oggjWtOhEos9PbJZXTfA//7D+
UwlHSqXg+tqCy5GzU+ft/CNN5/OEY/BDU6Dw7iKR/7+/3Pt/nYF/7QiL8def/yNr0/d5mDXwXGY8
7f89KY7roJAiTFsKV+imMNz5/njx4FiVa3pWq6x9mnImt7buo98i6Qqa3PSFXqT7WgvEcN8T76SX
ZSAg87n0Qp9WHgb9OAL41/cwDSBbiL4LMIOL7xE4Aua+15r7zkgceQhi3sF7YXfxgLxZKf6MGTw7
BNSa5OdkKL6QNYb5ViRl8Phi984syPEp4Ys4lmEZ0pRU7liZJSUFIqmqUVUy97LMf2pCip+JFfdf
NdqC71oVrdEnTtaf4Rz2Uwnb1XXXWRxOT7pag66TuQ8aR8KzxwUNJA0fqfgEkDfF0IGbiLXph5Pp
1qVteu6H1+d7fAv/a76OoTu6aVK0dpZ8i1oGiV0iLYykY6L2KmmTB9Ov0zfd9X+NQvbdcg1TKH22
55dm5hiwTcdeZ1WpCH/ObVoj+kkTrcC2j92L51FsaQnEZiWrKZa4yxzj9f0ePbK8rynGihpFB5FA
sR6aNRLZ6bLZumnbzMWypHQdeTyhWkXjlAOtICBI4hurqm3StyL8+PrmnE6ItXItXZq26+qGWkTe
Wa8Xqqu0bt87UbOzc+FcN5rZXXhUSL++PtTJhJSBypBSjmHY/G+J2kUTJ9YSi8x1PBKZotWYbsRQ
rDW8OJmQYmtsW0lDmaaNzR8vmzGp0bJyx9vXM3odamwZE8PTYxGGfejqv946J0vnBBu6bTuWqZbR
BQ+2qzpb9/ZRS4/wTVf6eQ++omme3j6OxW0sGYvewM8A/ReXaDdUud225PoKgpcPrkhQ6jJj8fn/
b5TF2lUOdRWzqOmAO0sI5LFFW5cyWmNdLneId4B+oaZrcxkJy1xivsogMmSHyAp5y2K887u4gz1j
ZoipgcR5fUJnhnK5Cixs23R4geafv1i2KPPTOKqafl97tGwdfC2hF6ZoxRfH5b5Y8X6eQXAvXzom
5pq6JZiWbjnukgAASB9xbIFkcTYZobGvKWWhSOFYHhTdDsUb064EQrH8y7yO0sCTN2Zd0FCp7ZMq
RVCkRXvNrSeE9UJPILUZ1VPx2QStimRGVGTtp7DO8/KxdvG3LpwmBiKSohI3Ujzoi2lnOElBcUOj
JXRlqqK5akon/KoDa+8PZmOCtmmrtiKxkE56dhMWhfKuUlHP6teWag+05tPTq97Wmra/iDtRlZej
jLNPUnQVOsE07L5IGgO+8Vu3SAqS4PNbqIRlLYGzbevJyE9Fv089QCUlbfe2Zhm6lDyTtVrs7PYf
7w9DOQ63N++/xYDH1jBqbpD5Ev2VuNRRwG2YuteVE0pglfZeFG5+o5mGenjz/PDAeC0MaUC1X75L
hoHCXo7kwN6ONbELaUlBYdH09EunLdI1duepvUuuWEvwj2LEZRep2q+zgCUeQGoM7Wbw+uFqXocL
o43c7ZvnJV1LKDnftPODe7yYdSx1JLlhAY2amkGXafzV7of0kr4axrfXhzomHzquK6RhWgzCm0FO
eflwCM/vjK4Yhr1mRUSSY6Kui96ZLsMslbe50FCCbV0K+nKMtDdfIAzt2hZdTxWYsKXTGHVF4rhp
NuyrFPWtrZFTaac6Vo7TBoxb3+1en+np/nEU5geZ+YK0XA5XuqqSedshTkcPXuI7+0M1oeuQxtnb
MlbzmhqGy/uIR0Z4wAV5vH22G4bU79S0l631q26ACzfaGL/5bDMIE+EKtucoYOHC4ITbjRpzsc9D
NJfKygbG3wbA30TrvNHJfJ7Pi6EWZzuv7cIPx1Tsi043ycUGxWFQuv1mc2BCeBe2zja5zpIPx7uc
ohREC+5pTEvK500LXgx6iBfY+craLb0lJmQKYerEZ7ox2+DxBpHyiSa9DMWeTp4GwuakhQqztFZO
8TIWmUfRbSUkLzGP8rLwgmZ9I2ruy72Moow2EXZvIF1fiPBHpY/1zhgnlH7fbOOmrpTinZRScLKO
J8ZrYou0tAVapPLJ18LmhqaD36RTV2/fLMJOvEBntvF/AXNePP5WOtYI5LRib2fh+LEb/fa6mxpq
3TOk9s1zwsEQmAZnVqehyPGcTIM+A9Mkx73pIzZw6QdOIQ+Ip1fgpgzDGy5fH+6MbRDHSRs5D8ty
xZKAA1FLy9PcmvDTFGrEFXLbfb7WWeqMaRwNsoiXI27l0HAnbgg96KFZ5KUOlxdMWztOH40qzlbs
YtEE6PlKYkBSvgRWBpu2WMSsLqaycuS0rwwk5ahzJ32/82jTA2hPD+wWiE5muZsxaSVnr7BoLBCa
AbBgxymTR08X8Y0ZtghPCzbK+zaaVfH1reuOl2Tjgc8RpqWWofRo+KFb4Gzt66hHBKwuvtjGYKwk
Kk43l0+fMwOOcHTJfXNsSxVtMmGV017DdEUJJMbxPvKf1vQwTneXqwV3yHL5h/EWo9BQAF8y0Pr9
6CQh2IfhPhqLX16KLEEgVt7vBbJv3lkGw+/QWTz6aT3//MVJ1EezjNEG6fcVbau6XR7KVtvEaZRP
SDq2QCm6IM37Q1HUaX6ZjwWJ5CHtyrtKVJp87+cx/UxSp1IgatGwr7obP86RKNUyD4nKgeouBaPK
MtNdKyzOgUrdYriKsJbx0simgWoWBEF5qAyreGy1ChW1tEQdE8U7QHMf7bJsGkruueaF14hOoEoy
iTjsfkk0JTUX/ExZ/STCKEAZc5V2F3g9EQBIP14jb58+/6auGywT96NrmUskpA/WJk8cE5/KNVHa
9r2Ipjam2khTrA11amU4fkT9vC26IiBbPM1FCVS/DGl6rkD9H8axk9vSCq2VkOgk6ebirQlpoqkN
9tbkJTs2ZpnTwahoDWrSTvQjRQD1F7i7dG/7StuE41Tc+u2Y39ZNDsxPDvJdJrLVL3G6qrZORGay
ojrfYtkzrXeMNvZRdN8nQ0iZO1Lt56BzULW0vfBN8JjZ0MlzkuO0yLrO011kU2JblWlaZx2iW217
IXK8bnTLxpWb8syEeDh5902HMcjdHC+qiSpmFpVMiNApo9HEJB+mieBJRqV8E+vwrwkhx0uyGDdB
WfNXeXFyUeqsG7+oGSrqkgc/CTuUAdvsq9BATr1+uZ6dlS0lV4TNW/r8PLwYynX0XivCotvDiqsP
aHumXwppWfe2rwMrf32s00iQfbItW7k2XrAy5tPxYiwxUDVXFpjtkjJLqIf7NnYfVeO9Q4A1pwmy
6a0MeG5y882HANHsbi3bpk6O047KngfMEWXl7k12mYDxkBHNvXkdSbCRLiTDzBviLAu8ZWiWY6bL
DnlQ+k65CeBMFNLhRRfDmgzVmePtSjKU+MQkVxwO1/E6qsppg6IcEBnLBriMUUTbDaScJgcJMrzj
8kK0Zald8M7l9COQY3g/6hNkPOma0/jG1KyLP2lbgrPuKpPQYvFdpsY0NenyXYwSZh3UqGm6cMem
uQqcvnvzGruStLqtHM45YcTCflpg5K5XIZ1MO7s5FcOUOqgxF8XcufB1Uz21HFcyISDI5C64pxcn
EE2ChEEKCfik+qjapEIsnBcbR8o/vD7S/KWP0yMu3vJ8q5CZsziDx5s5Wk1QIFcq94MOQCax6ZTm
J264f/MoruTOIqltUhta8pn1zHA1K6wQbp5bYviFJQ9z2vjN4aAyyJoLQ+k6oftz+fbFAQ+d3Ji0
HigQVR8a0kicAXnha3mfryza6fYow8YVx+7kXIRbeMlWWihanfvBoc7y8NquTGgd/IsGYd5ah9rT
S4uhCGioopk8aEsMJkJbhjdqk38wykyCWx5bPAWtTkhkUsrUP7W93oaHka4Ba5M8tYy5Eji/4IoE
NHmlY8vQhthTpg3mKsKBi4CKlCHNvYoxf6tt4JLijGKAbBkps4WtxwHPXTylcp/X2rAbJ4Q2HQ9l
8zdaII8z6Vmpc0MS+NqLUTpJVxGnJvWRDTYgd7MfNj3B/kr8Pl83R6eJqi7BgmM4xlx3W1aKkkan
q3gmBlRy4gamrd6gzGyLRmQQgKIuviLTqbTfjTQztJc6C4ekKzsDYtnrsz2xGr6H8ewpGNIxqBAf
711XNJXXxQnfw0xvqfnC37bsu0Tp7/uMFla2qtdAMifWwpHjyhK2qVxz9rsWI5JqaJC8FXtjgCDa
jS5K1YPhvwkqimdi8+AYBL8kLzgSzmIUO+v0zBaZfWjTUmwzh55pRd9nKxZ5crwZBSPh1DERi/vx
eC5hzvqlakL6th0DGHsuKE5Z/cqSfE044txIDrkDkkuklvDNj0fqYSKnGXyWg5PKXzb+yefcqfNN
NPnuimXOK3NkmcyJ+12nDm3rhLJzaPjibiy1oJKqToxDQIc6eu/REnWw6CgpEIJ4TDXLvjHEWN6C
4XhzmuR5ZOZG/ZvLf+ku0JQ46oY8Nw6ythOCHDpf0L4W8G3UrOkRzpM4maRjozvLbTm7eseTHFw5
Ga1gqKDX47tR9aAcKTA9BVqZXNtTF/98/ZidGD0BIMlUnSXl2bGtxfY1U5+ZkVXCLDa0BmY4Ct7G
ALv39VGes+qLaXEBk9qgkEpJ/1kn7sXe1f7QeRJuG+QYDValXcTOTGopZ/xolo7GxdhngYYkO81/
9sIvrfsJuYnPU2jS0clJU+miaQ6CdqODC/iZw7P3YTfD6bgYZGwhxZzU3RoA4Yxlzy4M1yHBP3e7
PN4Ky/A6k5osFKcUUFjhJTR4pLHKjVWjlPj6+pzbBYMYjNM6V5iXAfSoIkx/6uXB09oEqMHYXCKE
Lq5eH+XchMhbkjznUjDBtBxPyJFxLXV6DJEBAqHVwv+/yGgxiwJrGF3+G0PN1xvRutTl8pariY7T
UKdrgeoAqcP/Q5EvNGiZoPq3hq4YMMdkTsDhRZN4Op5U0FXV4MnUPCS5PV2XZmhu4kRPV/yyc0sH
GomMAA4gzvNilChOA25ZDf3qEYoPbJcZqhh4NCxNtJVr7jm3sDwreOj458TIwlqWjca6rXtVRyYc
UBv2TG+rXTON+s70dfSx9YH+4rGR39IvIvoY5RXyCQFkN0fj2qM16jSj+Mzt69t55laiasBDzBrj
4iylZVxNjb6HmwVSsA7fmdZgf020crjkmfE32aQ1K4/k+fFsFtqWXLdi4bhlMtHL2Ae5rcfwmaop
u28dbduGNOKOwvDX65M7d/gch4yipJQAcmVxBapWtVqn+dYhoBhHxT0wHppIeStTOmdBkAjxVExL
cJ0s3v0wRrsP+QQOn1Wl991ED6CCdPGl1vn6ylBnJqSkxMvQdUB1gOWOj4Svsq4YO4ZyksY+pFqC
7aCIvxJBnDhotksJlVoPF5eyMIrjUcwiSixt7peTxU61zZ0ejnUQpnQoS/OrPDCLm8jO1wqNZ3yA
uQAzp35xgImSjgeFGuGKvIrtAwpbEbr5bVv8aPkqNR1EBrqrRolLc5BhlN53WsFOX1+3lDN7SEim
eDAdEsPOEqydW3AlhtTEd5MNKf4iKB5TWzMPgYNeyutDzXu0uAQU2EeAMxZXANCg44nyBBuK/sn2
ISbbbezqckrtTQwtUt7k4HYkrGcPdnQVyfY99N96OLRgvb2Vb3F2uV2slYiD+GYpkB7Q1bfJR3oj
0NIHseso8dpkGydTcCcgQEA7dcr2ASe92DpDZuxfX4Jzq812GhgwJXSyXcdLAKKxjDSncA5dI+tD
XRX0xNBse68ZU7Qyz3Mn5uVQC1uuu64hb1c7hzar7I2YBonysbnGmzs3ikuKyyB7gBu5DITDnm7P
GRWhg+NFI0pAiaKlMKoAry/b2VHwIfjHmi1nMZdQ9VntJuwZclE0nTaiL3PuauXwrw0y790Lf643
Jqcai8FGrMgw93BJHsXk+iu7cu6GcRXZI+rJ+ETO4hUwYFDW5gz0ifvmlvubJohxeUtqLLjw+xBS
O72F3r52ivAXwUgdSOby1MmI5ndVRnAGKDj8TJ4/vu0pnWUr7t45y1YAn0HTUjk8SbfTGTo0ojBh
mNAZru0CVFw5edo+ELlcmdHpULyeQKXnNI8S5tLmEClGglVgc1mIMzHDe7cpeauLaUp/vb52Z0fC
X6EwgztGUunYJIagGYY0pi9RKPtyZ2eath310tk2JWpmrw81X37HlyOTMkEmzdE0KI3ZcF5YX2Lo
UzTwkkP/tuungbNGuyHd27atLvee3YRvdpwZj5G4CHVyZUsoeJJX7sRTah/8WDQPc7lwC6q9v++A
B6/Y/OnBeq5qgRxSYBvMZY3EIaxMkzTHNKIkoHlsoW1Ukq9RnM6OoiTpKmBl4uRkOVMhqnpiQujV
jZetSLu7su+TlSLM6RtGjkMaXEKEzXgIi/MbRcKo54ztQZ8MAxFuNIOa3u8OWRT2+6TvjE0/IJ9X
V7287HWSTW+3Esoy/4JskIGbF+GFlTiNRqbW6bmjErSSM7CFF6JuS7ooeuXBHWNvxXE/fSwVh0y6
ui14S9wl2Sqv0jwnGLIOlluBHRroGJkA0ffjXxXSbvoWnIX7AXigd19TgFi7U04vy3l00HPgGyx8
9YV/qUOfcOHzcPwU7WCuYryH/gpWtJkevIo+J9umVfYvZ6wJxV5f5zPGNNf7HRwjSr/8v+N1jpPa
NuhwZB2kzNytsgtvK4Z4rfB/5nrROe8O9/LsjCyz/GYUw8JIAoumvTkNyAYAJDIz9Y1smmzFcM4N
ZVAdgnjC0ZDWIvDvgrwSiUXfKBn1Dq0M8yS7UpOaHoMR7bPXF+/sWLOLRwZzhk4sxgrjlECwSu1D
4M29+rQ4uQ17nrwiHNaYJGeHAokI3gdoMRZ6vE+ZVsxA6cI+lJUY5s59BLIl7pVDfmPFJM4dBcOm
7QJpdylNtbigKwdFHWlUeDqNM95Jv5db6SGN3vWu+WSaWXFZpgYM62L1zjlnjGSL8QbIRxIDLdZz
FDQo7kb85slEj6HKy/QQ2aJcmd+5UfCGwVWSLrYY73gpk8JJw5FKx0HvJrqs9jWqZT2yNa/bxtlR
FGULRR4KtNTiRSWqaIMysej0V0Xhu8o00ztN74zHt49Clp5nB0vHLhZz6V1kgbiqzYOv+fA1BPIN
diyqlcvxjPHZhKOYA2VknLrFJZG1haFyYUUHGTvBhggm3DhAfjEB9AnfOCGeNNwPGz/EIittLEyA
WmpIpbmODipPvAvVB9HeyIa1RO3J5jCKafLA6Tg7XL2LUXDxJQ+aExy4lMrL3hmjrZrcNanqk2Vj
lNkRnUupgMuWnCu/liKrHORvcLw6VNISr/nZl7TYTUJRr1WHz00JXJ4i6OTRPsm6dH1cw7kCIYYA
TP4zbecsexegC/T6/pwmuEBJsGrUAyVeHL798enJPbtTcRMj8jhnhZ9KN3Ign44hcsifNEP51TbV
mqj8UxS+Y13oI3poG2U1iACUuT0Ml9bkCW0fDZ0dvhstVZRfVr7gfLCO/EuyfLiX3B+8M9SCFsYq
+rRJtBpjLQcEQlMDbbDfxuhUxlY5Q6cjI1NanXiaOFKzRpQ2Ro9jJkIDba8BinCn21kTrDxKpzBD
FOa4CTBp8PizH3G8amUUqVS5UXgAsxsO27YpExpu5x5aeyQMXfshdOvuZ+Wllv450aKu/FJYTmFu
fBk64S1YUpSutED37GsItPQ11Z28WEO8n3h8fEe+mTEjGUjTLHFEWum2QW6J8OBXTZzvQs/Xu41r
dcVAz9xhyt7rWWrRhZDcXgengNVCJ7YXaruygbNnebyBGPAMkCGbDtJ/6QxJ+B9llXbxIY/zptpm
IVZ94Rqel3z1/HZwPuqDzHvjAkGeCAkRmRlW8j3PRfmjzICI6rvXv89JvEKsTzaX68AGF4P7crx1
cSg0I3bz+CCtEenLQOl09Jo8/Z0e+uNd03jFirGcnmSKt/PLi0dB6XuZqAL50bqFy9unNMt/lzZ6
8hNLf3M+Yy4RQ1cD1MUpoTq2mJYIqD8HCf3iEP7awtKd6AElmpUIdqH1Q8WUWjSIJ3Nm4ZL0cxfD
5NFkOk0mogM+IFlF5Nec8aJsu3REcyOspH9J/6re3VgJLWlvSIUVyZXJQfnZZsWUvRtSaUyX9INR
xcaHyg8/SQZtupWN0ZW7SNPRkcn7SKQmgqmNU635CqdngmovazRXl+cC4uKhGJ3Ws62iSg+h7edq
o3Qf1S8/9Syx8dwCkgtJVKfbaTLxyx3wVkmTUWOgl/TrNnj6khC3Ai+i8kMqjwL/8WYpUs/miF97
aC26nfVV/bNUfkRLVLEWiZyxdhBNz7Vact3UDY5HakQ3RZAL4kOCNMwT1E+0ZkQaP8VytLdTm2kr
BnLG2GdUk03UY2Lyy0Q0XWbKgu5L8SESQfC+GT1r2tmRPiVvP8XkhuaqPTxQCFGLeVF/Rioloj2i
BY5kNwpUGGfk2Hg7RM30rUvitazk6ZaxVRanC89pDp/nib8IYLXGyCTtAfJDicrT/WCM2s5KKBlk
qm7ebB3UBCGZQ2SjwE7N4HioXiqMdIryA/ojwc4e5y71U47om91F2VtdQZAJoCvIPhguDJElhaf0
q8530zA/TC4KsqNNg+zGgubYEEiuPATnVvDlUPPZfLGCqaZNo1XFrOCUOZtMopjk9LLgyAlrZQVP
rZ5ZQdjghOOwq6V4zDAQLuR2lR9iK6G/pZVcx3pHv7FGQ10qRjPw9eN8avTzcOgmwH3Bh1ILYzTr
lBxOWeSHqInoslZDLSBCrVeKq6dAyXmvXgyzuDXaCZ9iQBcCUlIVbOs+8r67w9htJ9NHh52i3MbA
Y+svfDsar1WXNd/6NHmbNs78AOApMlWSYiSD5ZJSNMZ6q1FzxGCmsH2XjEDiR010l5WJwuDry3rO
YADwIU1B0QEgqnFsMEgZgtb04jlojN7Dfq0OejUjnAZXrdxa5+wF0KJUYCLwlJakTkTFENzXVXKY
WtRTGj0dEVvO7/GC24vRDFeoDOfmBfKaCILyNSMuzEU1GY5lkaYHrbMQYg5HnVbRbXrZdDJYWcJz
lvlyqIXJxHRR8+w8mN+7lqt/BIuabru6S+yVe+TcCoJltQDd8tzYy9SJo1dKpq6fHiD++h9JNFR/
GrQ69lKrh1nCyV7ZsZOkBhtloaEwQ5Qpry7XcEIqFv4Ha1gkIt9qQOavnMyr3tdK+L9x8aZ3Rtt1
10XYWCuJ1LNLSkUC4AbmB8zq2CoHI4yGVsMqK9U6t8YQoj4y9Az0b2zdLLkCXxX8NXX343GmTLMC
C5kRJD3p6G06HjjUJhpX1nE2gGPnHIMHkTlHf7Aslse5KnISsKnDKDjNW6O27I8jJ/+BTh86qYda
v0kLt13DE55bQ6BHeKn4QNStFyeb7jUWFGY7OegaEMqKQuauIoT++Pb7g4IEhX5idpzVxTlLYhOR
gJi5ZVFXf7f6ZEi+Bz5AJVpK2vREfX20cycA6C6ZLhPuDSn24/3iBIgyDNzk0CNz+oRERXIZK6va
e15ef5ZpJA+vj3fmBMAJp9w/J7kp/S+8BD1tU63yo+QAnlukj2U65sVnLVIRMU1STWjadtpkXtXd
lAXfmyIq1h7ZM5sI9obUOvQcYvOlE4tDRKpsbJNDTh+caxHVxb2Z5WvTPDcKqC9iRwIbrGWRd0Pu
A5HCaEoPIAu+m1Bmkd7R3ownB0Iwk6ZmfDxQ7yWm0IiR2bFy+v1oRWwUG8Nz5TVhlpevnOkzNz/j
MArZShIaS9xJjti+DABXH2JRI3AlR3kThyii1mEZX71uHmfXzUSNhTgDkMTSsSPI1Rw6HqUH3zGA
lSGbB5kf+ZTcv/w3BnItKmS4kQL+77HdD2NWuGbEKavz0ttpfubf/S/O3mzJbWNp270iRGAeTgmy
QaqlltSybFknCFlexgwU5uHq/6fkveNrgggiaNtnCitZqCkr8x1ASQyfH48CZ5LMm3QA8aXVqUsC
m88ATjl1gdP4HXr/T6Xh7PUytz6a5BVAyOBQJHO8Hgtlg7Y0VG6VZCjiFysCKw80bxzbnarbxlkh
y68aDFWTRua6qVHDZ9FSRS0RfjPaY6Ga9XBMTFPEfjQJXjIzDqj640kqgCeJaKTxzOBWX9Bsa3fM
BNljq0hx0T4ZTxhDmzv3ydYX5K+XCRutbgSBrr/gZCWI3PCMDdSBWo+i85QYS22v//Rr16+uLXDb
qKPQueeS1FZhFgPhrT7qygDy0PvZKWZfMT0AceMXPep+U7r2uR/Md5VhnZd5zvzGSL2dKdwcKPcm
K596M4oZ1wNN26k1inQpA8NAmnxYeGd0sSJ2NtfWgUH6S40W/jltaPnnb99Mi9urHsYrQc6AnwRy
my+ipqNf2ekeSnRrQGwtug/k9jyrV/vY0qeUAkKD28WIr0zf2KjRxtHD7TxOWhMUIYoO2MgB3Loe
UKMjQjoPNSu/zVzLjw28xF6qaO7DZ2W2HjPz/PVY4cVJns2RSzh3tZ/nTM2otZY8zMjPDmJImvei
NOadm3hzkv4vyjpTA7kiWs3k+VebmHYvmj5hw4OwsN1Pe3fuRrqmmeQ0TBD6b+aaBA15neKfmVeB
PjjaC1pziFKiUxUeWhFilkQd/QvbYq9ZuRUVVDqNdKyEDBTFrictnw30IDOlDIQBjfLUTV3a4h+e
L7/bS+F9nym2ISfdq1r9H059XmWS5UVFiSTjOjBhMoVJY/7SvPcTYBL4NFhOt8eK2lr74GQMWTyF
+beeQS/Olm5yoDw1dYKycxa1p1zv+50TePPU4rgweLRwj9Fovh4OCONMcYyhCpS00D71ZlaewsKQ
jgGt/ZtSRDPO1aN6yYUy/okTt3aolmEOOrdzdn7J5oS++SGr49OI1RoMNcWsYh6+oUVXHBRPec2U
5o8uGwXK4NPvj1/fFM48F+kxh39WI+cwGFIWUBWYoo6PYwsB3mrrPWT01jQCo5HETd6h5D7X3zdM
4toWGuuU+jqi53n2p5p7ezLwW7v9bZDVmrQBV9poglU4rCXhaTTn1td4Rp0bR6sff2pCC/VQ8oE0
x6pcTRO4/SSxNQ4Ww1a8r5R/soOhh+n/7s/NRgsQ+ZY3YeRqeXPJRGYdCg3Bw2Doxx/aYvulq3/x
1OS7o7anWoneI37/MZ66Q6h3L7kxHkvln8ree1dvfleZDAHZ4XpYX3W2Muu2olXkJ/MYPqfeUF20
AZehHjjozneV322dPdBkZz3SAIc+urrq1L6yFBpERZAb3T+qMWAZqA4XvI5/TxGW29lrm8Goi9AC
hxNBcfz662r2hDV9E2Pn6dQtpoVTpdSXUXGW0h/SRB/OaUZe9h/yBvJLYPRYv0KsXiV7TjO4XSNm
WfdZkPaH0ey3xRxhqqSOwf3ls7Xp5G0OVU8FXLamB8RdrgtzoKVSTKKFNbRUfeMj3z3GT/cDbS0Q
2k8y26KZSF/8+kPONqSv3ErLYCJn+Nyao4HHXlX5szE3O3O2OSbgjCA1Jd56fVCHtaPH8B7KoOtg
oRtlpDxZS27t1My2BsTdxoUOT5pK/+oF38ReN0x6WwYI5ZXBME2xnwx9c2oLZc+GeDsUeAKwTdQm
btB/1dzl1SJK4Hd1iQh0DV7dj4aaTqw+mXTC7k/Vxvfjo8nSi1SG4UNeT5WKhW5suH0ZmFnImT/r
s++O5rLzxN0YFC9C5ONAxMN+WB+P2rhA/QGOQ68J59GD1Y8Vxhh9Zei+2kzZ3kaWP3p1atBMAPxB
mZgiwZqaMg2xVSTLkAZLFuXKB4rxbnSIo6wRvl2HRv5SCc/Oz3Xm4ANhhLHb7uy0rfFKHi6QaNAu
//ryvj2nLeijqW6kgVrM/acOB85LojjuWSfz+v3hCeQh8KtSISVq11KhpTYpugKpJKgtrYgvdWlV
f3B2xHuo8o0hgXExdCAovOOMNbhjtNrCcDItD7oZYowj3DBwG9vwU3ReH3+wEUrKgkh2JS3R6zWZ
a7OdJ7mZB5NuMSLs586VNz2MxQfNx3okwZM47xueYqHblTk1RElzUfhDZlg+8NLu+Pj0oBwF0Y4K
4K3imtlPjey9EgXY5U84X4VvZaHzz/0oW5MDi5gLBFFN3tqrazLt7V7tFKq0YeGlX+iMu8Yh15se
b8g52sn05ddfbS6SNnJD4tA4XvepZ/K5fhyTPBisVryPy4Y3LoZRGuIqQ3jqNJ6GUN135VY3hmhL
zhS5uCfZWavn6PgL5oPYPF7baOq3qUj90hhLXxjTuDNnW+07FB7kjNGUpHEhE4U327c2yrId0jDn
kaH9pWiYHSzC/jGUzTd3xPploYf3ovnmziWzcRRLCDRkOigoEFFWk+ghM5L280R5rhycp8XGUs82
GufxjErKakoVKATfWZjXY/OQnVXpsOZB4izZQV0qzAY87MxGCmhGEf6HvQzwChQmzQtWzboo7PTO
AIZXzwI1dqtPTmHjMFVQaptO93fA1sdjTf4C1iDFtK46jiCjXBMKJy3OqD8AMqwuAEMec5j4VaVA
1Of/oqyqFAoaPhFI7TxQRWWc3TDMng07Gx8lItIkk7WyX6BC0OmrKcKCWxStVXLUCt7SWTsLLND7
dmeVb22ot1FWN/9gT/x0LefM6EMUhxOU1NJpLE56tJgPH+gcFdRAaBHTdadyf73mhrlMVCe3Dai5
E5X7qHZ+L1GL+PnoEuBpRHYr6X/wadbSF2Lo4mgeWz2ICpZAuhjtKUmTPdnnjcOBPh/kGamlAMbE
WQ2mbPoxG5UEm3tpwK3Mn+y8fJq7psOQUgSZnn5Aqvvc2kUATHMnW5MHz/XZawNQk/KW4OF4NKzX
H3aXQKfhU+cKjuFPWWdkvxtIQJuoOZjlu7DIoj19qduNhbo6fgKAgmlwUt65njvd7Hl+RYR0e687
F0WG6fkSdzsJ4sqwTe4salbcyAwMyO7Nmne9NOo9PakDr05Bh3oyK/PzqG+zII6KMj4CZMqbYALS
kQYdBNbmaGQ9NrbWaOTpYRSRMh/UeMq7d1WuGco5RqFJPZidnjVnc5zJhyAItN4hcTKcUdNErX/g
VFb9M2izwE1Mmfj/CxML+gP5bzNjeVjiu1lQushwU9dzbGfLtJEmbEb2U1hAfnd8sW7FHii2glhi
bklHAO2tbp2e1K2nfEeph25d6seVXUUXpbZwm8HeJoqOGcDQ0a+XMfnYGQJfznFclt/CDOVQTKKR
Wjw62pinx9Qos+7Y1n1vHChBYl4fDpWT+HphYD52f9PdniLyR9MhJhuAc7pGkZlKZSRR6FFRnVV8
2GPc0cphiJ9Urc92Qt2uREKxPMgAJIdgXfqzOgDMZWdUgWPUAlO3pfeboWh27sftKPQq6ELTHV43
/vIKWbqpUarAzjsRIKjYvcSh2HO/3oxi4C0hNbWpsq/m2hsGHnOJWwU5chLvZ8+yEXfNwkc10uSK
gvBMrQbIGHN0vXeNVKheszCWMqNiWVUllgVLuSAQN+zJ+d1mhYSCLcYBz3OH9sN1qNyty7pfKhEk
Xd58GCZV+9I2aX+KrHEOGg1L1SRpy51UVP6l18chQaX8OYhdRrhuGoiinnUQESIYxkn/YnM5n9u2
ihAPjbxDpCrtU4/pkO85inW+v+w3CsQS7scRjLYOTg3rQnvtOa0SQlgL9DDPxTlrqwy7+gSh2Kex
q9tvphVafxYxO+Y8DireZ3MepvZpWtTawRpXVPZOAnR7NfCD4EIBMSCxoz5+PQGd6cQTjbgK5NUE
MbbwQnDuWtl9pVCWP40in77f/wR7AVfpqqrhaJCWLC7VyT73Q2l9jMJxeFWtbH6Jwj3eyGY0CX1E
MYF1ttbFE3poNU3P8OKs7F6B0fefTeSgfhvU/hTm+GHdH9zW/kRygvUsO9k3/DJtMeOyjDnWXOzM
/2iBSmHnmQw/70fZOjxJiqQkN7uU7v/1nKnpbLihyjGj0SU8JVOmfMkmo/0wT0r07X6ore8Hh14l
rUTXkwfpdagwESaYSpdQCAL87TUulpWx6uEK6rmBO0XFDgRya2j08tAhoajJbSY/8JsnlIfY7FxH
dRWIws4/iBDLdVS0sMBUU2snd9gamsTWUDwlKYNBfB1KScJBsVxq7zFdDcR8zcVD1gGC4HTA7MaJ
3qmV4qU7t/XWAqEeTboiEdvILVwHjUNFz7qC9l5hDC0OnugVi+dRVefyt8cnjiSDI9VAmPWGH64U
8zj3WSECVwkLP7Oj6DcrVvOjggbMSdHyZWdgW18TSW6uc4jiNNlWE5cuSx0OOhutoZbqF3SJsBzU
7OpYAEV8h3Lwg9aUMvXjNmddImKKgoC9xuTG8zLNXimXJoZjhxBT7gMsxJ9I4H/t4QftZBG342Oy
aMyyONHHQxHteuIa3GY7Y2xRqlv0MvWdBr3oAU/6vy0lc79OqWJ/uj+BtzuBgLJhCUoF8ZP1zhNh
JfiSaRMYrWKezFZtX1sxNscYTvfX+6G2xgZ3Rfrf0HaGL3g9NttoTY5kSwQCdNSXMJ/wpw1D1cQr
gxvx4mCOs+fuc7sPoFiCbZOENDAJa3XFulkcNamZPIS3kpM1mdlxmZY9p8Gtb0hdi1oduHeKgvLP
35wmZPJQBvFzCyJY80OgYLz6o6hxjz2GhpHuTNjWkOQrHyCnrPWvt3ZpFfkw0P0M4jJ0/DCupmOD
6ufDeSZQrzdRVvvMsZHgSpWqDgyEOY6liatnOmX5zsv7Ni0jCqRKpkg3WBRyxbz5cJO5JE09Tax2
o04v2axrf/RYzZ5Gq6k+z4rWYGJbhtPOGbL5BWEc0QvVgECsgWbxCD9cycs6iDAwqg/aYCHnb0XQ
3I73F/zWupDUpv8/0Oror4zIyMyuqIOiC/N3VWsppx4Rx9+9bldr7jbX5EvyIiDDwqkFwbfrL+n0
mW1Zgy0Ca9YwFEakXvMnrTWPpabQmzHd3n3qczMLnKFYdrKRzVmUsrOyzyUxwNex7QE0sRGlNWok
1qUw1P9F2IUg19QFdZNipj3+uP9ZN+fvTbzV5db3jrckNfHsEJNZ000A2evhHjVzMwp1BQeyqEuN
cJVADiUySaXD5A1DUyI0AYK/jwzt6f5YtpYIKAYmDKwUnV35K97sACdZdCMXpgjKso/OdAs5qqBX
fmmovn25H2prQG9DrU4pvAqqubBZIn0RpZZvgNzo/aI2w9/+QxyMOn/pfjNNq/qgZjUOOKa+DnIe
5n8CsMxsXxnDeM80YOs6IfWQDCfZmnZXV6XST0NamBxRalXPPzECyandYah+UO3aCZRmNvaOq63J
IqOgywRdF6Gf1XEVafaYDzpLAiB7jJlDY53NKpqe9Va3Xu9/xI3BSX1KcmK8yDhBVoNzktCQfsZN
UJmigy6tDu170aOQc6TP3P2sq7B7vNcqfaWQssM8RirIrI6QXk1yekTg9opisn+UM1YWB9dUyj1b
sI0SJekUiD2ZM/IUWj/GHbXnJDKnMlCy3nvVhJ2cGjepcWauw/dgDdzfs7ZOn8zJdgNgd97v1qwk
jzozktZRCuBtTIWDd9T6cRMZxgy+FdilnQPpjHulepqHKMYyOXSmh18bV7HWkldlaKdOlWh82dFQ
/NnLbPLIrvKXBlLj/XWzsUTlE4rOiUQdAza/Pk+MEr2zLG6rAF+y7txYXXvRoyT8GsYi3RnVxnkC
00O2sTkfSclXB6RRLX2+pDPswgSemu6E1euEIeTD3Qapbfp/UVaXSwKx1UmKXtIlU/s8OdX0rVQG
d2e7bY6FtUgrCNQ+5LjrzzYtTmaYGWOxnGE81G5onHpHjDvJ/dbKtxAQoUYunxMs/uswZsHUCJ1F
h43ib7OlNJ91mrv0HuJDb4/v6mZ8GjW4zJqt+IvRdDsX9cYoCQ9WiTQfZPr6smnaopk7VGIDJR+S
Vgq1eEcz70W9M86Nw4uMDrKFfFNoQIeuhzl2mOa4Lcg28F9x4LlLfcpb1T2AHDcuYZM/znDC44Qn
DNJhfFPS/VW8gSIzOkYluG0t+zGlnvqqzotzvL+1tr7e2yiryVNDaOSNHZZBPITi1I9i8Lui+efx
IDCoNLYUxA6m6XoofT4pVhU5ZaDXof6+VAf7xGLY0/DaGoqkgkF5QyiMcNdRarwC07zkqNdAojwP
eRe/t/rJ3kk45IVxXf8EzkWjSz6+KCavFUvDZbETCopg6yFK/JWl6fBN03Pv+9BFdfOKKYLSoCie
uc9ktqMX3P+QW2sQzX4gXnQseHWu1kRoDo41pgUlbM94Lpcw8kU5veh6/61qyRTuB9v6nljSSIg4
3T1qZtff07HKFGgeqNSkyMRzEdnmu7LV0j0t+43Dneo1qRV5AZXUdbML5tQg4gE+t1bG8/exUUy/
VvPsGKuJ9/gbibKR1EuhSkbRY5UMeN7QZ63KYq+WqPgO/Ue7FHBNT/e/29aApHgQcD9Gxcvl+rsp
hZUXaW6wDjtdeR+ODX4AxWC84CkX7ZxJW1NEyQheKnAyKWVyHaoWGmVEg1BmXRXHAtvZ45LtZoiy
hLFe8swOLC9SKVnIuY4Sh9i4x6FXQjJzx+PkJf5gOAdMjD/aTvM/XtXY30T0vbANfRzKQKGPJYCU
miZrR6tv6cHQ1WLBjIkW+b1GG/TvCmrgO3t68zO+ibL6jNGixEveMMB8slJcNBMzeTbTItqp3m9+
R9JDYJryeFo7PZU1Eu2WgOIfl2IEXqDOjZSRj56SuJ8+mUocv+AA0r7LvYG80bR7d2dlbpxdspxP
dZ0valCTvp7Izu61GelduuRZ4n2oIi09Daqifp6b0f5QJqjGu07lBPzPXnR4eFOASaGwDZ3VIjdd
pf5xggNlqwBP7TynedEhjX0rtMn6XkG9fvzc4nQEwQwqnN7uGsrWKBZuc0oCZtSzsQPu9epFTXX7
6/0BbayZqyirswTfyxgnFUCwi2iy50itI+tse6KJnv5DHA5fzispFvfLEfvNW9rrk6HNakZTjFZ3
MCB9NIdsjuc9Xf+NU4unGf7aKlME2Gu104RQK3ei0RP0XXXKZ2Ge3DH9Q9TV46gh2rykHBIxBGxk
zRDX9EVjMRAoiUvvOW7rj6HmOTsJ9tZosIpFsgMmkIRDX690lzQg6Rcoq4bKVupE/9Fe7PhY9On8
9/35kQnS6nCE0wx/WhaBefytDsdqwNevajUi1YMf9rCNfKNSjVPWd13v55pbYpWLotTlftit5Udt
VuIYpZHhugaMWVjPWZJI9YfJPriayI4mEgOP3y82T0rOK0myo5V1/RnzxcsKxQG9bqVF6teGPj4l
zm4GsDUWylHgaXUUfyhFrKL0YFOMuisCFz2Gg1P31afRiLIf97/YxulLOYXaKLx6XJ7WY+nsXAgw
HUTx8uG9MneqdeLB6X6Lsr7yo7h2v6JAlflWHCnFwa1TbedjbqxJCttYTAA0A2e7Pn2VZtF4kQNo
Xxa4BkUPBw7Zjul5rnGDvz/WjS96FWqVJ1aWlxppDAEU7p9zdBvnh8EN/p+CgFHSuc7keXs9bX1h
iryjW4SKcl6DZW9/DGpkn//DSBzKUiCVsLRYJwBCa/VixIs0KNUYoNLIbaGR5Z/uR9maGoyBpByt
9JBfN3GMwkCdI+V7tXmER7OXdIo/WHn3Hhe18ev9WFtz8y/vXBpG3DxTEqM221Hjudx1NX1FT9LL
1Eh8+Q9RaKIj2Q2AF7TG9eTUytwIwBgsthHDloNm1nmQzery1/0wG5sK4B+vbyCAkHfWtFi1MyeR
JgO5btrNn5Y5tvv60GQjhFUTiaH2UKhxPx+9vq3rUxbH/fPQh2My7WytrW/KSUjXA6d1kOWrE0Tg
axxXY1gEyxT9NaeJ9uJqSbHTPdoaKx1TjkEYm6DlVp+0aFXwjQYXl9cb8QFBQBeRtuF3y+o+x7rx
3kiHD0Ond4dMW3ZQylvLk5uMjcb4QN2sco0REvWgFQXbWVjOkeeYeoq6Cgx4ne0ph20O8hfgm54L
uOjVICH4L0Kz4WOFVvd3nSO+2zrNk+OF3xZneVKSCeUY48/CzHd2xUZq+qsnQcOA9y2l6Ov12vVh
VGcZpLOwbOvCr61o+dOo9faL2yiN8yXu1NR+SiDpNCeKCfOyczlsfmGuUVDQ1FtuRMUQA8FlMvMK
1PRdGxdDQxl8VcuHkwUCRT/c3zRyLKuUQVqLw1ikt0Vysjo4MYrKascgF9YS1TrisGY0cI4G4xCZ
PO2dzLL2qtNb+0NuD1k4kGb2q1mdQ1Nf8pGlO1VSrmFWrOFYhKrR7YxsMw6PNdSU5YW+1maDgtYr
s+IWwaB5JYYjw+K7YBUfr9E6YMB4AfHKRjF/NRqzFwbDAexbJdD3FEuI91E67Slhbo1F7jmSYe5r
stXrFWkubVzpHUuiUtQMEVsRBa6ZOa/318LWwnsbRf6KN+l9Zre02QcD+cvWS/+uBOITnhdF3/Nw
VB9/FyG2TvkI2K+G1eQqlFUovaCOy+T0rXccaxEdFwC7j79XEDdkGxs0QaCfyQG/GZAaunlVWnw2
OrrZ3wh5hQe7co3/3f9sW1uITgZMf/6jGreaHKoeMYa/HBcAZ75DsHzVhtbz80YZDum0h4TYSPEZ
EqUwSyZVN6odMAJUN0fPIpiH9iV2RfhBKez5Mxei/QWmACAPY88QYGtZUPdA+wTXASr4qyVejMJR
EC0vAzpatY+MkHUQsbb4EnG8s2e3RkdFAjQcPkVkWKuyaaxlQx0pOpdL0vdfEq0p80OnW9GpDZfw
jw7HuRNqIg/vLpYgdB+PpwWR4ftcL5MlHaZ4dNry7Lit+GhkhePjy96c7i+Tmz1MFF7NaEVSv5QY
2esolJQaFQ/X4ty7xpS/6GLslk+OHeZ7roE380UgQFVsK14w8MFWH1EZwIC3SZ6fIdE18FTNGMNY
rzqkWbt3e2yMSUIvIEOAhSXbWS39NlH0MbXd/JyGvefiE6GmT81k6I/uMIqkv9jmKDgjw7cmxNBN
Au9ex9mZpRO/K0cr/BPx0NaPLIz4/EyzxfH+XN1+QipTUmxbvvY4h1afMO7byZr6Oj1bcdy8eoo6
/gzrsb/AfvB2MNq3SGKaz8CapLgaOSvP9ut1UVpzN8Rpk561CaYvLpLj84B39sdhVvs/m8pwT6rS
e8/eMLbPpeiyc9WWyacImNLOoG8nk6NSypijlMNcrnsWQ2G1oVUUDBoh73cqStRPSZpqO1FutrgU
Bofly1WCMDcW3tfDRRjdGjrhJudG1RUkQib3dfSG2Y+Spf+rmdT5UzUu6sO1WxmVPipYcQqGN84D
LlIk1A7m5Kz2c/OlN9TptaHK/On+stn6gsTB4wwE9m39RUHn080tMznXiKH5Wd31h5qixc4XvLlv
GIvMn5CSY4PDsr/+gq5dCC0areSMn2LxqTFiHJ5KLzZzIO/1+D/LBCJ6f1y/zK+uskRCSglHBLfQ
wmShXodMiqFHAVekZxjXXvgVS/J0ONhaYxgfFSrHy9ldhFH4BjK/i987g/tjMu0mPNJPUcOTKrKm
e9bp+yuBwRSbflN0fXZYwmHKDz2not5TsE+r4qPauym2E6M+l8qX0PS68EXD/HJ8zhHns99pXaYk
pzRMhuZyf4i3O54MjhaJ/J6UAtcnGc/xZlGNWAkUG1tIH3WZ7IdXlxGQWydt/7wf7OaBIfMeNph8
C+PQtX7ix6MhIp42KUokQjw5Syeel9JtPrpVO7w381D9ewYIRs3YG4L7kW9XqAX0BINqgoPLXuMB
7VHD9M9Wk7Om5O7JbksAILh8P3qN0yjhSkVKgy8p6azXy8XK3NrWWps9HnlL98wjUc+eYDe19QFw
P45T4Cr67FzbOUi6BwfIm4m2BnuQ/Sf3/HXowoj4u0MlOnuKHaqHbFD0Y4528R7S4Ga9IJIPxlZm
YNC7Ya5dx0kmJbGtZknOxpC5nygX4XbWJa7+1A0dGKL7g7rZ8b8U+aH3c0tQNFwvzlqq+QmjT87K
pP3ENhRa16y9jJ7ycVGanbW5NTBsw3nLkEAYRLseWOMtfaVUdnyu9LA5dXlonzma6+cQ9ONOen5z
FVD6BBiEpACNPOk4cB0qrJANxzKCg2xOtfRDOyaW9TpmuvsDY4+EA2aOjfRQdk6x03vdGCP1C7hX
PA0BDK8Dg1jWiwnXzfPQDppvN5zTQ+dm/uROe1IUNxuOMUoXGuYN/D5Ej+sxNtMY03pgK7gp0ne4
SDWHUBv3DCe3BsS65wVPm1dWwK6joDZnuki5p2e4qfEpjxTGYqjpacmqPRuS2wHx0eCp83Yj8aMR
ex1qVJal8mYzOotiGk7L7GqvudfsQRxvB0T27wCd4JiiLrnuABV2HS2NG+tB3mXZX7nLu90zRPo1
auj43t9ct6uQUEgnSLkOWsq/aJlvHokleZ5QEVLnarJ+K5roneiT17LUvtdz+dI24uH9ZUpAlzz9
OR5vmH9qQnUXVoMWiLhzz2GPX1Vq6eJdjvjszrGx8RFZEABzSBRY5racyjcjawD+xcD/tUAtnd8w
2VkuYM2zg6Z08c61shEJvgFtGfkK4FhcLYoeZha8ZE0L8rkwcBgXvW8LWw1wOdgzZLg9C3lwsALR
0mXKoIJdD6ps5ny0XcRrq2jo/B4SjJZnP91UOTZ0AXbWxsZi57iV9AZyYg1W/nUw24h0tQVQFrSq
Y3xUkyF936kYRt9fgZtReKBD+ZXuhWsgtAaOVsDp0YKuteeXBI2ckxqne6/czTkCAU3qKFVp1oAT
tKExFYdfFHgl/KEDnF1KfbUXJj/r2m73Oqvb0aQgGhAr7pPVl4vdCPKXcDSUFkfH10ateVrwHHrK
xeNacjxBydlIbBC2pVK8WuatYZZKAiwlcOPGek7qMj2Xc/OwurGMIh9GCKZCWFoLTLSJ52ZeavH5
Bm28tKXZP4VL3ey8IG4PI5YZ+GBIrYAFeH1eL7g4rCc3ijMddpIUOVQLtWifFscq3uvhVGqHoYB1
dggxaZ53lvrthFnSWZUyO8Uw9JtXdX00kJQkbUxEDNPIey4QaTh0k+e+ixfxsPgfdxSQE4njAv3B
BXk9SGWaQqc3J3jBDf19ze0sX3PnPc/r210l4S0sCDg8FJPWKA8gnyp1bG8OiigfD07SiUNezHuq
7FtRaIPIqdJxBF1HEXGxoJAeL9B44tHnga8fRefu1Y5uHgwQwIFbIPiqSYuoNd5TEYrrtfk0QZUw
jWc3LO1/zB4Xh9Ktkj+bZXGPbeyV3/Kq2+MA3C4LTgx46kBNyZd4H13PlYqpV2zAewnaaGrOxRAt
ftM79akQ6cOIIHk4cVdxQqETwgvpOlQeNs4YQ4UPWhdKLNxcyz3QH88vc9vWPh4WzpP8MYXfTan2
7dEjGIQcWTrJKP/y33VsU68WtN8SmwtMC/9O4E1hANbVfz8cRQpdSH109DsQX7mO4qipM4RlbyE5
FdsokrnF8LVLhbnX+tiYNMBNAKtkaQm02iqHz70ijesiMoKyjdUT7Nfh2MxzcUzA9pweGhK3o0Tj
gbSWp4e8Wa6HpPTVHKlmjE6iE4fLYTaGKPJLdd4rQq/22b9xsAzEYETuhXWNNms4eivAVBdjdhVf
i2PzFMOi2DkEV8fvv1E8OC+UGbFCvJGQqZZlilOiNGXa/4TX5WCPFEZDc1QLff5nKNzMuCSzaxU7
gTeH9ybw6kiMuF7ABNniIlBz+5JTCvmto4m88y7fioL5IoOTLqOwe68nq+pgX0/YMF1Kh8dc2RXe
OW6U+cfjS+JtlNVYFAd/nbYo6otl9suHuHK9TykSGnsGYatE8NdcgRGjhgKAiwNqFUYfw2rpcDa/
pPHw3u7GLyUj860eO7VJoPf3+KC4GWlDk+ECmVlFc6M8XNKu6C4wHs3pCB5NYIA3L+oeoXZrCZLd
chISiyrGau+C3+oMp8o6RE5bgFSlgm4Ebb9qmj/HfT2UH9QwjsQJjytzPt8f48YXtYBwASqg/QL8
aXUAV+aQmVTh+kvbAU/yBxVoyJMzFcgrN11oWH9lRT6C8LofdWPALEY4E6gL0YZeK/lXtlYvFlfK
JU+j9JBZdhg4ZAjJgUwRrzetTp9dxWwftF+WywcIFmbF9G6lJcLqYb5MTZSN+UJYXRlx0aq85LmI
F/31/ug2thyFNlYn7SWmVF2F8TDTy7wkbi5W2Ib9YWnJSb7GyRztaaFsBgJESgEfyWrKDdd7G+Gn
0hwSm709OMlhipDGU4bpQdsF+dVoldFe4tTnlDTkr3j7pJwFXj4IaV4MvXo/KU5/trQlDO5/s1W2
QxDo+fIEYRdQrl/v7Kx39LCe2/oyWV327Ij2r76uKQdhf/bs5voiPoVRaMXHvNSrPW392z0AKI8H
OpUNOCLc09cDrDy97RSKs5dUjO2rEDlea4o2zkj+OQ7+BFbUVg92PX+NV+I1JeSD7G79TrfsQnVG
g/GaFYmIX1PMfxUF1JeTyMf5YjpDd6T32f11/zNvDRWPS1JkwGyQl1epXaN0CZQSvbloNK6bQJ1m
kKOFSRqG4EOe6Ie+rMx5Zz/c7nYALTxxuH5kyWU9Voijmhuh/X2Z06l5EV7fa59LhAnyD4qHvtUB
lpiSnEW1eM0f94d7u0FkyRaso1y+VK5WGwQ8ij21Q1Fdoi4snkMcqehgiAeZUnIuIa6CGaKNzetj
beENPbCx53GsLn09ZYGi1/Wnsav3WnUbUyfpsVwPGJVyvqymDpyxW6Z5Xl1U9MKe7aL0/sEZcDjy
rCwLwELFg86o/w4LeINKLY7n/Lpi6po5uHxdry5NNGZoo/X46SY4Dt+folXe+v9F4aVDTZatt36D
QkyxzC5DTryy58qvIrs/6CGQPaMK98pIm6sBuopEmHPKrM/lRg01A2IMX3C0+ie3H8uLkU97WcPm
gGjVwDMGUXyz2rlQYw3wRHUJU/KhKGmW42AO4+vYJO3T/W+3uSSYH0lzpxS3LlXVqeW0UGKqix6P
y3gowkZ/wkAY4QVttpz3Wij0x6ro/84WVW0KmQgvgtW/Pir1qCJPxYzpMhmZ891ChPtQqU7yWnjO
nmPX1mxxPrIuoNRxwa2SIlweMK5SZxaGrg0nlK7sYwyg63D/E27NFmwAKPxkX9IB4XpArSSLTGYk
LrB/+69p3tivQ+S176Ja3WOfb4UCF8+GYqsC4VyVxwals+smJ1TMk9uP2qw/zV1pHee+jHeyuq1v
9zaU/PM3VzZvs6Wm5VddPCOtqyOVbjs9ChLBnetkKw4IELYUNyjFkNUcaaW2aJMWVRe7MKanLLbs
oDFRe318jkBLADWipyKLmdejqWqAzHWd4jhQChG+h1Ncmr4GwSF8HktcDf/DkkBwUCJpWOTOL9nK
Nx8vVcfOLZ2FhTf34mhGXnxO9bo4zHqW72zgre9Hjvgv+1D2Fq9HBnMDMY+WM52vthwro1gOjejq
48PfT3ZFuQZlWQet5usoXdV5xKnZtJ0yWriY9N3viPfqwwcqOlq0E23jtgeCRIJN7RQtnbVnYZpa
UamXHmdr6KjntEB+M9Lnwxy5hwyreD8zo2xnud+cgzRkYV9LEJlkPa4rOYkCYwJhuPLiFIr6yU5f
hPCFunTHEaH00/2PuRmL9hT3CI0qSpnXH3MwdaE0LkveXWKyJiXvG/FUlQ2z1kap8alRnHHn0L1Z
JTwieBiSntIukHiF65Ait2IzpIFzUedk/pBTGfZzTD8+3x/YzfFEoiDbObQTKYQQ5zqKEk5m7nY5
USor8vWmM1+qai7PqVfPO8fGVihJZYdXBcYEdsV1qGSs1NItUa6fpqg6UPxu/h9n57UbuRGl4Sci
wBxu2UFqSqPJyTfE2GMz5yJZ5NPvVzKw62YLIrSYCw9gjEpVrHDCH86tutpFniVvg64/S0UqUAAm
RZxn3sjrofR6MutyHZJLV5XOfazpwZM5euVjL1z9rcGmKuDz6queDm3f7QJarZ423uIklyT3MHPV
um91sex5Id5sP+XkQSgLFB90K7W76/mUdRl72TB596azPlWGEWXx7IdYl3yZtPiN/QHudJpDNKjI
lXF9oRNyPVgM3qO2cPG45IT3J1fEaRn6cR4fO/7ZGzlDz4NRElAx9L+4o+vBbEMkylumvuRObh7r
dA3C1ar3gJLPxfn/wJrUMLxXJLMAAVT5d/OYwGOemwB868U3RTyFZT0O7SEds8q+Lx1/aCKBfol8
AOBbHvuW1y2s5yx96lJDODs48ptvqZJdLizMk8EKc3ldz9hZlR+N77O8Sx1ghB0H+j24P+enn/fy
3YBwzLLztN2OyKVM1VZFjErJdPMStLoXi7oT5SUTbv9j8Iz4Ef5vVUT+WHjVEfhMZuwMeXN5IVYE
r1OVHwPk4rZs2EAI3+lbu7z0MKjDKquMgy/tPaLgzY2CfDIcdNBc4G1BOm12ajqwiWXsTJd5oRtD
pIIztICx3azOniTx82tyvYPI2dGVIgtTadF2Rn7JaUiGTlzSMZHvbGPBx6dLh4QR9fwxKDEA9A1n
DC3cRO9as64fydu8X3PieGEW29kbyRXsaGppKGgjdAW+8oahC5kDAGlX9Ze6Fv1PcIRm2Aei2Nms
t9+RHBpwxnMYYQKAut6s+mDEqwyS4TJO9piepGtpmD8hZ/DWYE+l0eRmStCW/vs2pFzjDGPUdBAX
LL/F+6pxyvNiDcVPTHPN4+sv3u2UaOGBr6IayMToJl9PCVrAXM7aVF+aHLHk0F0159Ng6vLL68Pc
7k0iV/AEtJA9TFS2wOKl7CwCvZVhhGsfiGDQqB/JcLMVceDXh7o535QGmIkSZAZfTOJ+PaNl9Tt4
kM166ZK5C9N2SnBKt4ojzcoez/nm5+vD3cwMtBhoXt49Oicg1Tax0GB3gLgCa7wUK77GZSsMFC6R
3eFx34MQvzAUAR6UDnVrIwi+2X7dmOj+4izTpRmT5egx06exMrqHpo3fXDRSaGj6x1TiSQNIdq8X
MR1qFzG83LyMFYoEyLu1sLDcaicwUb/w1S1CXwsiFD00F+TiDTRjddug7YzSJBsUyTmdYw8z1CL7
NdlYjzl1az5WHTfqzulSX+RmVApxNJWVLNM2t7GkFWhLIM2LPlnxqU/7/rQKPzsHXTk/GauYHrza
rp56t4x/o+uxV7C4OXEUeEDGKXVyOnr6tt1rN20O6SJYLlrv6kcE/SUig8ObEzhGIf9AVxYcFHtm
k9ODyPTLwuAUDLWsj8vk/uMMnXmcXWOvJredD+ERiaKSwUeSXIFsr7dKDLG/LOSgRzBztPcz5zxq
LXuvhbfdKs+jUFlEVkgpC20fHElYWwWZv0ax7rcK3vqlt+ePJvCGUKTOH6CYz6+f6+01ogYkOqdY
S9DMe7o5bFgy5IuH9H5UVq4MEy91j4tMvdC2ym9DnX5+fbQXFlGRLkzyNxy8biQH+85pXa/oZDRC
7T/avRYfRCa6natRfYr/7nzCHeR9aMRToOUy3vbHNRVRA7+bo6Som99OY9jHRq7Tnezi8j7uButH
mef1WTS7IftLI2OgRSVJtTjY/debRFhxVzlePke2kXdHOazD0eyG4civs5z9yms+DBI9m7jrg6+v
r+z20lRzJi6icYNWlCKWX4/cl7JdrXmeokLU+gkovnbAuEEP63h96/2MpxZtNSyveL9IV7eRpcyA
oZhjLaKxXd0vSB3A/O6M9EvryT2G3/PPuv6UlJwogCsJfpVAbi7oQJR6mk3GGEnLzXX8UNcqjXJt
cKevPI5ldkztucq/+HOfJPfLZKVrOMgq95+MKUiNQ6CDEooIqhLttJS6TI6OjUfRzk17u/YWVWaF
UOPRuqX4zLY9z6aUYwSPCtwH1oHt+yn3m3MwlntQoZfGIi8EJsEmpo+7WRBnarJ8wBE3yiq3OYyU
0h7nak45S638+vqWuj2sbGQg6djJ8/bfSGgWSWrUMM7ZUkU7fA58YX5dyvyNPm20i4CvYi+COosi
oGxBC3pcNYOfuEM0jUF8yEq3PCSuLXY+0fOZ32wkMhLyaF57EvbtMF2wIj9eYh/TIlx5Nme9vdcx
Nf1HJuhoCpGLU9G6y0OKLciZprR+Khq9PAfOOu9cgS98QLhuz3JB9Meg+F8f1Cp2Vpn7+hAVuV4/
OXGbv+tNIalnVXJHReCFoYhqiNkgJXK/b4tJJc+9RLM2iLpclJGZg6fpHG28WxP7jepgfEU6mxTu
qQJSDSF0u56VuVZimOLKj/SyNcKkH/JzkrTxzmO1DWnUKLzxXHOqS81NtxnFs0EHEctHqTcmZ8ya
fXBJeXOPsnZ8Hoap+GoT9URBVWXndnGLu9cPxO3tTl0VdptKCEnWt83Ntaon/O9iL+oABb5bRvex
I+y+kOCsZ0KG7rxOhvHeguxwfH3g20eaj6c4vkprCobuZs+YsRgcZ839yPbKH2mHUDpCtgUKl+US
Dom+F4TcHnxOPBrzXGUKA7B9P1H56QtSUC/SsgIdz2Sco4FX5/T6pJ5pQtdHkhIBu0bJ41E32JYG
0y7WiYJ1M+qksfwBFWVID6aFWx3ow9SZIuJWfTx6oJq5yAOZ/j24VmMghdz5zfvaF1Z/qaq+yUBN
8hLRQhem8b6oei+7gFiPv89Z55rh4stRux/6Jn63lg3a0CGsCSdBRi7b08643R/Ahwlq0GPnzSK5
vd6elCYX0iHHiGj9QDdZYqFbOHfJcn5vUHqZz7U2OCANOo3ak+8urbFDNr3dJyTrdDHYozjnkOxe
/wJzvAp0rxMzKg38qkO8WIX/Nan95bsvPW89pCzIuHPJ3GwWxlIGUVDCXAXrVJfQf1ooGhEC9FaR
R/1ayrsiSLPzABri/vXN8tIopLkKXEmue6PcuNhx49AKKiK71dL4Ysfd2B7QTFjKnYfihYGgBkOy
4QAwnS0UFyaYMIp1LqLSb6HR6bU4dUmffnnzdJQCEGgodoui+18vWt/U0B2ttIzyRM6hlVviQNC9
R9++uf8p/sFKonYMzgMAiprrfz5N22eOLec4i5oZaSY3b813jYlOhmWWb/Q0JBhRQ1EhU0AvGEqb
7tZQFtiRu3keAStaj1on4wNuNN4bC4zPoyiAB8ALKoxbPbeh7tOGdk0WMVhHjmKUTXcoZNrs3YA3
aRjT4ZVWUF7KHXyn65Wr/amsg6rOomnu/Y+iWO1TmXfOnbT15N3sad0dPVLjjWUCNTv602C8lOov
mcv1oJTCO5nj/halmL3+gs+x/Cr9KX1MvSn/3Fnu/CF3Ud188058LiPx0RT2Y1tN1Z1psY3CzqPK
1Kpz3GU68F6uzbePAg8QJiBQQMBI1vXUgtWnOmtnReTlmXWyE0QvY8PeQ9m+sN/Z58STAL1p6G6f
yTRNi3GpvCLqzHnO7/AKs9ezVQxpcqiCahfH9tJwlPkosuNsw/u1OV4euiC+pc1t1PVJHM2SZ98f
jPQM6qjeuWRvXhbqvVyyvMZgYcnSN5dss0ztILq2i+LAmttjACKjfA8zwq0OgJhNPGuzoDUJudZx
ukusFiXA1z/g7VxxGAHBRvFKRXrbTu/Ums7oQ4iJrMlZj6z0b71tu0M6rXtn/PboMRIL+qxCSQtj
czUmSV8jZCi6CJWV+F2raTau7J73sRO+dSykE9w73pq9TcNR5VKIavBuw7FEFmJbK0snIM1OJhoy
uFXewXwcDp0EFDh1Rb1z4F5YSSDESB1D5aR1Zm9OeVzocWDEbhN1Bi7iFFvMNT/M5jwMJ0PosbYT
s76wnLReCZdhSHHutpsUqAA2dgHxBs/NfDZisTyCtFk+eNAfP7hraXzA/Gn66/XdchOnk5pymymL
AoJ18q7r446H7lTU8ZBHHmnBE7Jt1kmvuaplUSMsULfpiIt1sbblR4yh9OkkqsrbWWZ1+K6CS6ir
vHzEl3QzlZDZ9a+wwH235snXLoinZbiYe37I47HXYnxhFJ48rupAGd9TtbsepVtMui9ZH1/WLkk/
QLP7BqE138kYXxpEtaBUUZxHVt8MUpircDqnjC91VpXneinFwSpQaX39m93uSwtKBFhRBT0gudks
WMGVkpp2nUSLgbjFinxl1FTQO1NH2xM5uh2KS5P6kcr7SRq3GPgAekztWHMTVXDD5MHFwAhFZ0dz
MoR5ZvS4X5/Z7W4kjWHr4yuFZDvAmOuPpJXdtLi9X0ZtUZrHqrSsqGTznaxEyncZDnJnw0u9Yzsk
82lO5jdqdHMQyFh5IqCBcyFTUrkevirVu6uNa4RxVqkdG9sCP2JT9phCHCiWPVW9293CcFRtIEoq
78ptjlxCdM+E16xRVS72fdoG/hEPkuz0+prefkK4QPSDwIxSHCKIvZ6UIGaYyyVdoyR2aZz0ljeE
gahoCMWIfe2VAV8cDddstYIUv26q/EJi/a15S2To3XDnuBN2Px27dMCs6dvrE7tdPt44jM5wQgYg
Q8v+emJBVs8o6suJerjVJRTE8xyikA00/PVxbqek3lI7IGzmuUEwajNODViPTG2KrHjSQ9wUm/sS
oYKzGPU9e6mXpkSKRmb6XOjfSvIEA2ZPK0CSyNPG6l4P6vGcaKjfvj4htTDXF676+SSAtrIzuXnX
WqlJCxqLEXk6qHokxKwat64Ui25Ezmc5nQnW9T0a8vXUkMojOH+GYVMipqmwVY6S/jwtVVWB5Kga
7SDMWR5MfUl2ooPrN/R5FBCWpJ0k1Zyq7Wav8FsoWMUmgj3Y/qTqUuNnRb3rhIrUdFzK3jggBOr+
fH1Br2M+NSrhOGo1/JdDRunneofIRSMyN+o+suv877xf2k/ocsqTHqNbFa9ejlmTPR/glL/N5+p5
YLiuAOZpviqpkM3WnHUrAR7j9lEGvRag+6o9YbZj7oAMrvfLv6PQSOCyIiGAQrO5QVoNz5jabodI
J9q7pP46fxuFMZ9zktPDYlv5zvt2u1VoOdEjVFm3yrE2sxpLEdfo19aUsvL8SFlbHlu3bnZmdfvR
6FQQvaIXAATgJg9GK833U3T0omQQsQhNpxbToXNd2Ry90oBzdZ+tS99f+lHvf72+X54pTf93AtWK
KjY0nQjOISjCbfrTtk4+Fhrd/xg58uSRv/3pJWVytsU8JkdjrezsGANmweu2r80hdItgae9zkUg3
ylekxw59gtBmmC4CxztmuNJqCWAfn7TFX/Nz4CIO+G5dnWRJwlVPsAGvRs23n4ysXf5ZxWL/hanZ
1BzKyifMS5JY5pfeKh3voDtajj5+5/TDCc0zpGQXy8jiu1h2o/3oJEL/KiycQg8aIo48WKYjJLK3
eTMfNN2Pk1DW8eQdkN213IclLskM1lm49RnH8MXhHZgX6HoInQ73Yy4cg3e8Ns1TXcJr+CKHzAue
gtjLAeWMpv5TE332j2VJL/27sVaxfrM0O83vhyptu4dkdVrrUIh0+txWVl9HOMcP7rFK2sB+mBup
x0ceBhlfdBvfl9Aflm569Ljuvso4YN2aytcTlFZtqz6UWll0Z611nR9Qx+ohkkM9/bAHq/1tdnrm
HHWApdVBa6bJeEhLv/bD3OlTK6p5Cs371/fHC1tToc9Ur5doxN0+A24zBIlB3Szyy2Chp5OVB3cQ
xtduFfplneLmQ9eT/IWpbe3V7a8fO7UzqT5BI+DlZtvoW0RH4TVc3yizRSvKYrC+h375ZbYuoIhw
DpZpfRt39N/xIP8Z8KPJVSmqXF+dhEDz6NLojbquqd27dtac/tFaK7c4ZKhhfE5rEOVvetCfx1Q+
t7wPKOTDM9/cL0mb+bYc1zGCyEzUnFZ9qFlLExVgDI+vf8nbq5N1VFxVZV8NqGkTo5hxs/geyJWo
dHgfQlus3X1H1/57A9BkDIegGM9vHpG4mbYOsZ6iT28WtAIGva6JMVGashv/0On2aKNe39fWKU5s
5FCFSX12J6J4YdfAxACfQJgJrGpbmlrS3DXTwZuiHIIo0HJDac0JpCLPhZsvbyqdq8+nQnPkMZS3
Lspmm+fIqVPfGjI5R8Volh913DYOmYnRdJ6u84exyIvTW1eU/gD8EBJHCpmo7l1v0biQ6xqb5hqB
MifOzCrHQC5RHzoZrmk15aE1wPF584pCsScJ4g8zJp6+HlTzE42y96RHs+M2T6Wsy7vaTdJfPbf0
/2MoJakCz4YDQbnjeihzMIWNBrwZ1VWb/dFodOVDURZT1Dv1uJMg324U1dMF+UDETslhm+ClnTGN
ZA9WBAJivBDWcJlOLi64Xj/vRBG3R081+Wnu0OUkkrA30wIFB3Q/S93IgrgdOuu4PNa9WXxaTZGe
KpmKN48HkoWbjHo3hQaMP66XsVnSjJaE5kZz4uehlrZFiNreuTXNT0Esh507bIN3VadAxQ5KCYmk
lJ7xJuYcnTk1NDMjHpj6cjhohpzKQxm3pfYpnspYHuBwAgN106KcQthAKehpGwvPO+zK5fgtlXoj
z7Y1en++flrUsl6HNiSblD9t8FyKb7LZuEjAFMao2j9SZNMDTT/7bGreHoHgX6PpzTi0l0CTIT5C
CWSrhYx18sBbJRChrVLDuDRUMNx7t7B76zNysYPsQ8gEU/2rFqsv7mjwldNxMNNiuR/gZre/Zs8q
V5AE7egdbXQg9Y9golP7nNb+/KVZS9/8Wvi0So7sra4JSTmkc57d0tdOpbvO2qFH1Kt9aMc6Rh1C
ZnX3h5gHvX1XWmkMdNC3iuaIcon/IUvWPDjFSJl0X90idR+XzuLuMANoMQ/wbsrlMfZYp6Oea/n8
UAS4MjwQoDQRwvZxEHYE/tohkI3/tfJm+achZJIclzarlyMSfbMdwnbP3INV5YkVeqO5JHe9tJzf
Qxl3/r0szArqYb3Ozb2R9C4e2n6pURm2NK38XSLZZP8ukmkdL1NqFbAIEDi0oypuyvS8jil3uD7m
1fp309Kkfa8sMYpHyk+0IKzFlt2fA9KR2d2oV2h+OTGXc1Rn8Yo2jFWXGU/ehGr+pQQbl6xhbgI1
TELQSqW4R9bObo+5UdnvvSYfxfs5C9zvloew2HnRrcqlXzQl2tmRQbqgMVL1SGSabTw9TC6GOsfe
qtKP1dzgF9QIqa3nrjd9GQ4Ui8i/Vu8bzKSyPZSEOsOJ5NOrLl5cDHaodTM2CfE4G/ojqKXYOcmx
8kSY5mu6XgKvqyjKe4PlLacYj/r4XAf68FQ4QjewP8o04zxNQ/UXPSltPnREtPqjstcC1asFKELW
w6JNR91Hn++kpbUZH/1EpH86c2dg4IsryrclUFCPymjLH0Fa2F3oZzmodKsKSuMEyLPov67SX+RO
1+q5tbc5M0hmqEIv14eqHF5fUYkhYW2CRo5o7djLoTKz5ldmxENwcfK++S39ttNOSWxOf5lpPj1Y
GZ+3q9sKoGHiuP7BcorGP0+jHnyyC2ywD2bb5/3BLm3jm4fGfxG2MV2li1/PHBbIVyJGwd5YyuOb
7xhge4SMdGQBX24VI7xFrInjNE1kZVUVSXbMe9fNp50E8fat4vFA4gmCvIK1bWmAxhBPhdsnbSTs
aTi6a5+e0E7p75Tgx5ufYC50UFUqpKE2ss2wy4qqpkOKFznLXH90V09+WAvD+I10qr9TIXnhfgaY
AsCeABGVym1y3eU9v4obdFEfzPY7VEGN8zA33k4GczsKdTll7qkK+nRpNq8T9xhO4qLsgMHE9aP0
G9gYxKpvXjY1imrpPUu5bwENlWY7wwKXNmpltrynH6WFK+4kD0th+2/ecmhiUVlSNSzuJWvzrFWJ
0BwzTXs0KY3q5FcucFHsJnYm9NKyIUKqKFCKN7OVVAy0DO1QQ3YUoBuPVzszj1Ns79m930ZGzEXJ
X4E2YLtt8d5aPLt2P2RUjex1eRTw4e4WYwKU2ZvTQxok7k5k9NKsOKdA6Z6937chQexYsveroo9y
t7bCskmsU6tP/U5E9OIodAdpu+D4yyV3fbmBL6nHZRLqC2X5qRur4lFvPefy+tVzeykEVIPh3LDt
YCFso0qeEm91q7znbR7do+6NwX0dGNNhXJt4Z0K3VQCGou7MtUDxlDvoekKWwNrTzWY+U6MXh2pK
v/tTfrfOhhXqqy4JSWrrkDfGp7fP8JmMxtGCmLwFVIjSpSHomj11sTynbezroV5q2YGwdm8jvrSY
z51OKA9Es89i5/9BvdBpQfa3N7uIhlITlvmlK+zg6FVy3jm9L+14da+qjIo+yBab7AapBrym6iNj
td95Hb7XcszGsKJMy40R76XDz2n99UMb8HSg+4bTJNoq/ub6q0SuZYPOeJiU5Y9GJsr3iY9Ejxbo
2tmGV3gsR8JMjaz5+zzaxdOsGp7dZOc/4kRU5xEp3ENi1V4YdMUYOnGi7VzQz7oG21+RuifprBK/
RQn3enfJQZqllg9DFFeiWYHPgvUPg0JH1Zc0sU7DQO/z+Owggwm9tOtTZF17J/iaDvPyy18Ldw5T
hPydMJ/tZj5R/oaU4NFPHo7x7BHkBdqEk+lgrLMMJfQJEbrSWT9mggz26M3wSQ/FJJp051O/dA0g
ewuoHwsYalXW9bwID8HyOQUFJfCMBz+dR3rW2l6j8oUNRScNoDsrqFhJm5pAlvqa1zjNEC2xKY7Y
6GWfunQVh7zrm5+QU0ihXz+VLw3IheMzppJxNTbTmsWwOoP0kcDQ/epI4TN5yltpfzQ1o/jbyON4
J1a8OZqgWIDWAVDkLsUDb3ObdmSVCVjPKXJQfMZh1Gy5utfezpKDO3nW59dn92wgdrUbGUUVdBQ4
kVdi23ltmiF2u5Vyap8avf7U1U01nzK7q4KT3to1QOV0Xkz/kKWL5Z2Q7HCqP2VgNc2DFS+uceFR
ld7DInzEers0L9wfU+OZqCA2XaWHweD2TRF2hhej5wDBOIjWNPb9jlTAzcwirM186R4mhD3jkyUM
P3tnYPFHPpPMhrxPx3QM7tqqMsYLcbFIj8OSBFTW6b8b+gcp23j4K0XG3/xd16UMvtZWQzJk65qd
PZqpW4wf5154vx0jqf+gJK/6X0hmAG/NymL8CVnPHI5TZxVBWDrlEp9yt/SeZDd15Wcrs/M//d73
v2DBMLofgmV1nMdxFaV8bCVlx7fe/pAIEJ+FZsfX5xyp4/WfK1l6JdF0PBlRB6fkFAQCMnY2V7xv
3Mw7H50fdf3NGQrUu3JPUrHVZkvTB/UREnONCF/s/EsH4vZICS+2whE9oJ2o9+b4qFI6GiWqi0vs
G2yKM4lc2h4irhFp0nb+CWaRFuEofPvzXDXpXW209t6Ovpkcjw2QHSXbgDDndnKaLbSSTpkVZVwf
3Uku65Cd1nXIPwwpFsenty4logMoG0GRhJpBUnT91eqMrdGBi4qKLNGPAdj7sNenNMRd5c/XRwKa
fDszFhJuKUQQVD225VA/lUHQw/uNiCC19BeEiGD6CFBpXk8UxWYrjBW55zAYohs+913rfV+tjpY2
JHNvPMxs8E/ORFXr4A9jFjyi3zxRLagxfMIB2m0y3IsGrZ7WD0aulFcS0NP1x77ws+ZQyw4gP/V7
pNMTMEXH1cD0KNQ8DKwvy1rEdINmIQ30narGDVsUhGToyzLJz3gDLMVxYFHqM1fMYn5alwYoiW8s
vv9xtLvWj4JCONYd2nZ+c2inMvPQt/WM4ZG/1eVZaqBfPnLnx+thwi1Hv9O7foh/ppaf/gELiPYV
MEMnP8cYBOl3ZlAK948Ku3or8oqg0T5NEyaHJ82tl+SsOALrKcdJNzjg+mcFA5dBIx+b0nd/4fFS
xYd5lkER5qv08tAh0f5HF7T1uCdq4d6JDPTDMciczLgYVjKJu2BFMLI5ID7hGsfcq8o8JBqGZhxm
LYYvf9d1Z9hh1jgoNg1oWWbnysqzLCRoTr9kLTdmVlRr8E83r9r6rmza8qm17fQTUUzjhGgrw7ot
R837Y6L614VenBRLODt4Wh1GgFUlV3Pm/1WsAOupQeVrFq6LDtBxYOvDPY619C+gz3EVdmBs6rBo
ssz4mWjz1JzMtBzdu7wfV/8QiExPD41flnhlLTFeHrF09e+EHyJ4X8KBlO/mZcQQCcL/mF+gFrjl
WU8NvmvIA2HPoTkZg/veSc1UnIDTBOXBzkip0lAuebFncnINWCJT5pqkwccfnDPol226LRRozTYT
ukvS0QYrDwnUqzLECEgHA1DWLo0ecp/ltLjCzO6kVZb6YeqWvju8fiyf88/ry5RmOYVAcEhAk3m1
r28AxcuQaeL6ERoHlv+xXss0uC9WYomDPVp6i5tO4hkPfjtlDcFnH7CpnMaZ3qdakuQnkQO+e58N
AS6NpVPjmdppelofiqUf+iNNOMwnJ7NtW1pWtfazitvFoug5FcG5nTHDPCBSU33Pxmn6zuMsqoM3
DpV9nOqgkAd90nTzIyL0nflRVIX1y006qz5rC9gyYGTtLO45tVb2zm55fmTYL8Oih6Kux+AyNUp2
9PXFuv1oNFWBbIAFxAuXaON6rdB6njqK5lrkNIVXhItTF97ngKZjfOmg72r3dqXbwzmrdK0AitgL
FmscK0f8eP33uAlVeV5tvpgqYEA538ZYbTsZSWaLIJKGZh8EdS46uvaeuoiK1K53hmIF+rDZEdQG
OLt5G2RQpVxaWhBNxWQuZ80dh5O76mVCc9cp0O2qreqUTPGwBw++XWaq8gSshHW8EvQFr5e5pvkv
+1ovHvpuwlg0yc7CAHtWGuLCoGs4F0N9bPTszmnF99dX9rmFez1pNbbS34D9RRNtk90EqfTHRmrF
gz7GExVfc+r+0ny9+OTmCXSEJNOHr3mjZd/BE7TTvfTTtD1oWpuVFx3+yuNC1/RnnOVBfVinejaP
/rg0wwkGl5zfpaMu9hSEbvcCTQy4wJDlkAuBzXW9WGU2lDnF8/KhQeUXn7kOgg71+Z044XYvkK8o
3T6fBg0PweaWoGZhr4nWVQ8JEvNNlGGd+8Wg5pSd3Uw/dXFzCqRcPrz+MW5jL2rOKCoAeIEtf6OH
67ZCb2ezLh40jdi9ka75wwNxxj3Y5d9sF4XRncvwhbVUan6QacDT0ypWv9B/Yli9cKxsXobiwVi1
vA1tbugfiJzNO4v50jD0pRD3IAHk1lX//z/DkAin9eLPxUPr6PKyjGOHE4rcAyvcfjKq3FQQqCMo
2s6WrhOUi5+sYBRUNX65h5yGH+HgtR+WYRw+FmU2/enoYo9PfPvJWECawdSdsGBDOO56ajQC7NGM
EyXyW/R3mNwa330/Xv4KtM44NlNr7ITnt0tJU18ZH1PS577YkiYE0dMw0kx/APHVhtlK8ZMw822k
E/VYX4+y2ReFAZwnAYT4oGd2+t5NQLl4jShOA5ivHXG454T1+gJClRMJQVCBCu64rQClcw4VyV3K
h7ka+n/cfMT7ll5S69BfW3Fc6y0/ic/IjZTtac2RhjyhQJNpn5FiKPxDXJtspDoLpIU8X2W4cCC9
6avjtu0fmQjKv7nSreFkLrQDrcEe+lOtj90CiC3I2yfqZzNQmsnQ+gM6N2MSisGuykNVx4kHuI3e
0rExtME6JXrQ/KolQz9RtBkaULTpOMWhDi7tW9IadvNE1d7cA/3cFBeoLIJ3Vmo4yiBuq8mWGbMN
hixNo56Y5OiknXcYxt48ta275/r18lCYiFOFo5ixlUal+VvZiUjSCBM8706DyRR2cfqrIoC+e/2a
u8mL1KR4zYFN0QujPHx9ZorMye2gQfNgwFE5zIY1/Y6YgXNvI0x1lN2CMIKDfaK/BP3OBXtzep5H
po5PuYYwYssHqJD58eeW5ZQORlYcMf1OpF6zU4F6aRQ6BhZBBOJW/JDr+VlFWyxyrbQLqtHiqQV4
/S5ucu/8+iq+OIoCUiA5An1qW75bAUBqrSG0S6XJ7KlrZPtQCmcPlvXCKMDtiUvAhcC12eKVglnF
x8WYRNaCat9d1nTtBxNAj3v/+mxuLm+QuUr+y6SYAZZ1q5YLCxprYdrykebq0x/52Po/rakWWdiP
cvE+z001THeIocV7D/0L2x6YDWMCyVKKO2qz/udtIiVF+8qMtUvh9wpnlqUtZ7vqqQn0QZDt3HYv
LSe6myq45DDfaJ0NBYmsBGYaDcILpjO9MhN528blznl9PV8aiOoGQseo+CPyo6b9n2m1cZFW+I8y
UGCCDDbX4Z5ec/717aNQPQaMSKDESd68fjYeGUKr5gTpG+3voDPzU2HG7duvC5qW/zvIVvGBCx5H
DeC5XBfu8rMKBiptTjxO9wHsnl9dJqxDZ7gFV6RNKv/2CSqUFREFbLqbdrNOa2Ia/QbMcDsEZ48n
Mezmut9Js673IIhqNDPUhkC8HyVYUq3rj+XVqSFjvzWiApHGY6753iHpKaqMQbHXP7/eF/8OpXCH
lHmVNPTWeKyvqlVfq8yILImE2zKV1TkV1h4Q8HYUxYCCrPo8J47z9YQowixOmlh6NCGScuoTgxJF
u4zHt3wcNRdGQX3YBD1FNXwbo6eAJ9si8XWqRvF4XjpnDS3R77WoNliQf4dRzvWULyBmgLe/nsyy
rti/TlKPVo9K/xlGi539I8vKrB9qaQrrzkN8wf4gtGXqDnR+sMedNNx+T5yYdH5fEm+k923djv59
UjhIMqdOnGpaqFcgYrBsqkr/m7HUVFz0KXD5B1O9esd8ALh9cAbinjft6X/nQ76HACv6xqozej2f
XJp9Dxl0QW0nl99MLPYelDT/HnfmdlNTQyafpjnKh6J6fT0MsBOjFMu4RF6s1We9DpRiFBGblXR7
GhUvDqWoiuifg+jdPlJ8ljiDuwKVigZbWLUzvjMYTocWZcc3RRDPi8dlyl5TCk7svs3i2a2ZedWQ
L5E+tDBkls4MvclPdnb2CxNCKBAVEXAu4JC25ycrl4R+7yIj0fQdaAO8Sv+Hs/PakRtZ2u0TEaA3
tyzXXd1qeWmkG2KMRJ9MevP0Z2Xvi1/FKhTRZwOjGWADispkmsiIz6SypNo3d+Xn+5voOhS1MKzq
4atQlOM7XX4mx9aCvsoiUC5lab5QdTN+ZiTTT/B3tDfBhNTc4bEM54cHmioBXlEk53QKvMlqzi1E
3QdnzKpdNzj9yZD+x/uDuswm/heJw41iEWucVbg6UDsk38ysb+qzaaKqGuZxqVH8bgatDhEgrsrj
MBlJdaSpnwUbF++N+STPh1IF4lS1IdeFg67ynZ4tf66r2XhEmrg7tJrhHcsUJaj7o1Rr7f9eTq+j
VBSuV+0BQNfr2zf2bSgeEk5TI7TyofWK4KEzoHGVfTlQeKfWej/e9amukiSl+MtdSMK5OgjRdnHG
vrLLczIG5SOy7/Yh1oYv94Ncz596UKOFwXuQPtQ6Hxtz0JG1WMqzmPXkRxCP3n6mRPPI4toqS9wK
xTMEvgHRKCat9jLS56kOm7o805npd0lRO2HRRPFeVElyePuoqCdhdARvHaDKKsvMlYX8GI3luXed
X9bSmA8YysT7WHb2RrZ0vSgosFCJQMWOZhrH1OV+DmazKhY7rc8j/ct/Ss8W1Tkz3X4+6kabJWde
4YazcVzdismCBxmvWvxQxS5jonlry8xx5Jn6S/8FdAn9ydJKj3EGTF7wRNqId+PDKS4wgBjQC/jP
rvZY7FS6vmhCnqfALrSwNKW3hHat1zlFcl3+vv/tbozOdABl0aaEe49C8+XohmmEnoYc0BnEeHkC
Y14ANDa+RZP2OC2TPN6PdmNsPBBUasbAriVwgTHZ0sLPHEqfXosjqGmjOdiyaOIHFJg7YyPcjT2t
kKHsalYNkL3VLe337RJI+tbn2C+mLzrthnCkAfz5/qBuTCFaeDD5sOLi32sC8jjbOLR2UY/GWRUc
DTdNSIKkc+pAoj3mfRm/+ZbmUaz8qilkecrs/vKT2SKlzdrHwznNWj+MLWc+gwNpN+6zG3MHpoUe
kuruUtxcLXtvFJVl4s90nrIBHDsvk8cMeao3vYzVKY/LAH+7qnaz3tcVxgxpIDPVIJloCFh/05d5
2NuAik5d5FX7oW3bdxq8w7ce9awJ5WbGNHKEAG29nEChp5mbVgxtbAzrc2payYem9n7cXxVX86eg
jhRJlI0V8+ivjqp49tNOJNpwjufRf5izjOZ2nsiNw+JWFJjv5Lt0OGCQrt6opWnNgUZufvbzqth3
pT2EdrBsiWZcbVu1ibBIR8EPohUiW5cT1iWj11c+ZLKgnL33cYKUReTV2ftRlPHbvw0lGXIpBS1g
XaxCZYnW12BEx7M2aq151oOym/bJnMxvdTTg+OG9A1mN74/8wloIpLO1kS8vxjPbzP7saUMdWlq/
VUG/8X2gOEEDIg757vrywMyAam/DUnOmeO529dT3jx1VjfStzx5ON1WhR8KcYhaQt8sv1NPe6rhK
Jno5GVZMdLqf4cY2G+fp1TogCqfcq4A5QmvrajY2ZsHQWY1+Bsuf7paxhTw7BMVBdtVWbeJmKDYp
STty/mygywFBYenn2Sj0swscuQxLPxpIcvlAJLy0YvvD/d2q9slFtulgowFtnz9Jb4H7X4ablgoH
1pSRIXCcHfW2134OIDK/dGWaHBOSEhSdjWlvWdGvJrKDx/vRbwyW/AIgtkmuxmNSraI/61mTJibU
KPVzmhj2k1t5wVOsi3SXWmm9cXlcPR4YqENdlRtRwZbXpnuZC+XcyxHF1tEC2c2ifz/69kEz8/Hg
eeXzgirDW48oBVTEuZfMELl5MrDLwaWA4Cx4PEwt1c46dDXjXxx6gi1k5PUcKoYfby8eygatqtV9
pUMAyNgG+lmzJCLDg8fOrlAqMqTXblxaN0KZlE1ZKQSiDrTKmTJMEvO+L4yzLkT0C8zCeBDSq3aW
7PW3Fs+g0vKq5NHF7ClVwMvJCwBAaaXfROdoqtI6TPXJOeh41YURyMO3OrBCYVMvciriSg+Tmt1l
sFEkHP9BFvEw19LfgPTLs2XW/UYOf3UkqlYpexowAg0LWhWXURpIiXYZ5R4gtVEcegnucomaaiPK
9ToHikMDXSn3ssrXzV8fwekk0nP3rNVpdQQPlwM8HnP/gJlE+gjpCzyK4b1ZuAXCBhog2CCQbvLf
q7Uu4rjLuXa8syWtMWT1VCeABfPG2K4STu4RgCsqADVVBPQuZ3CwDaTSI9M6W7VlHlyrTj5mCWpJ
saV5z35sVW+9k5W2Ds0YJYHMY2HtZJtQ0BBkBe2TVaf1E7ZJQPCMqPj+xkOQ+1GJlCOYzx2Dd8vl
qKJIQPrPEqLkcfQTbQoRBmUzPkPR3+IEXy5B9hNHH9go3lgkTfaVXC4Yp0gfDaM/0r4qCYN+LjAm
Y9S24ByXJ8X/ApFCYzeMuBn/rL7UCCl0tpdxODaBIY7xNKD+N9TpM4CLLfm026F4hQA/U12z1eaF
hpegXjQPx7GzDpNlte8roxs+Adjd3f9OtyaPG5LaNPQn5EHUzvvjsopbONZ56zOmjir+GGRdWM7W
lr+put//70L+38zxNMCCiVyQa3k1nERaZh6URGk7O36KgesetdRqd8jAursCocGPbqVNT52+RU2/
zAReA/Me5qJieUD4Xy/DusL5xZxQ3osNSzuhOpOQGHYSmKc7Nfssq/UHmAXGkZZ1sHcLO954d934
jioBZs2AeUb7bJXJ1QG0pWUhfic0Eepjnu9aKL7nUshsI+14pfSvJpl6r+qWvMrUWaskS2rQpFOA
d8cZSvwxiszgpIlmOFl2DNMxDpawN5b5acoChPyxXTykRqntZ7/zQgcS6UNf4poqltz78uYlBu1N
EavUOce78HKJJXmDLsCQMQedMA5L7FfhMIhofz/KawtlPXwONO40FEg5dVZhjCQHZCH68Wg36H8K
hB5fbGzidtnSRvt8BDMbF617mpy222ngkg8x7cZD5jXdp/u/5PJA/9+a43SgogWlQ+kfXo53yrWu
jUsxHr0occMi8LWnGpMUVHmj7jhI7W3Wcf+LBzmOI5B2AkKTq+8OQXLORwrWwL0ytEljGnG9UUla
cmLLkfF6OXNX8fBRJXgAA+ucol0WQ5sMi6E54/LeKvLga1kV+SGD7NBvPIJux6LRCHGcyrir/v8/
TiZkXOYMxB+KVHbNW6vF7DFEd1E+x143fL3/ya6EF8jXedirSjhUUNXNuAw2IvtmxAUmIW67RKAT
IMr0L7PeIoiVJF5nfZ9z3/2gL1GQhs6IuLgjDAc2lxYscmclMU7poZkjs+FuzML1+QzcjcRAsXq5
rdeNCBsNSGnN3niMnCL/CIJ6OCRB8DbbS7WEiIJuHMRAnp2ASi+HX9gozHQBURZR9mfLFWYo9aDb
2KI3x0IRQN0CqGYEq42Re/HgApGfjssc/BZ2X+wCe9rSGbui6TEWJb+OSQCMW9bOKkrDnSI1o56P
wQg2I4THk9Q7G0BiF05WG2g7HO9htVXt6MuDrUc54Ghpxc0pwk68fTLm2Sz3vQ6F/wO5aD2jRaWl
zWPrUoKHHARO78f9xXdjoUOUUd4CYMqoYK3SzGFZzKSRmPqWk/99XlzzgHTFD9j845vvejjblIW5
CEEPQxG8/MrWiDKg7UcTqUulhbJsIaBG01aU6+OPutIrTIUBkWSu9u1ogLhpc+QeRrVPGmT7PB2g
YxwtodNZG7JBlw+D14VL+gfkh4RWiVuvhhSXEwm5dOdjqRUKn+6bImx9C9aKM2dPuenEx7wd0o0v
9vquvrxreFfxHoF3ROsCGOzlTA4ZrJKeLv4RYb7od5Q4XXuy7QzZoCqojeAHl8/4Da/cwnuqUtTf
wswbcuOIbEIaHFI3tv/TAnO2d30xi3nXokgSvWSN52eAhO22Oxjt4sahYSS99svvzeWZBlPxDZ2p
vDvbVRY3D6UjxuhQ66X/ZJZahuBjo1nVKY1M99uSRVobghdMzPellEtLe3/BFwD6syMfzH52xWfA
/qN77ic5x8bBmvLyF3pqI4pwpSXh11ROOjcbD53r7Q9enRRAKW7a9F5WGzMzl8HFDcnCq2MRD8lS
1jsew28TVFcrgocA/iBwKhXwet3LT+w8mzxz9o5Gqecv1QA9rIJt+HB/z6p1dbkASJqR6jHp+kE/
s9VY/7icuroxCq/zvGOFYt4Hu5y046jF8wtSNMm+AZEFzjy39vYwbEmB3YiMnR1lSF7b6l21qoxU
+FtW/uD6R9sYHtzJTsNZWv84LaYMuXiZIleGUfTGiiTykBD6aIcAeoMnT361WvCG8M1JuA1iOUVj
7mH/zse0NvSNy259EhIFFIaiD6r6HSDSy1mNOboA8Q/OES6XDLU49f/p+jKgIe0kb3oFvw4IejRA
QZpX/LGW4oI5WGUD9Zejnst+ZxXT8Nec+cvP+8tkfRYyIIo9lNhJYRTvdj2gXlgNLHnnmLWN48K3
XJovUTXmY1i3U/C37yCZsHHI35hDENfUfQDUqfLn6kuNBUZPs1u4JAzLGPZpkx1HjpkDAJct6NSt
UJjUKDAdpBdSh8vPNbiiMbyZUHCHe0ht5rDLdD9WkjtvpWariVRLD5Cg8uZb59ROvIDeWTr3mExT
sUOtyPwZy7YOO3eKPoxAyzdm8caHowfOCYJMm0VVZpUPopPoSENhIXIkjnZxbVNvMpDUiIam3Vu8
Fv8/4pF40ZQmraYIuYqHcK5RREDHjnWWes9EEce5XOTJ9fr5UBqa+HJ/Yd74dDzHIc0qT1ElV335
6ezMJWVX8Xi3iu9VXfSPrSHmH40vs42j8updyrfzKJ7xZiAdU8o7l7GMsUmHri6iozcNzV9w6qJK
hIXXl91fvS8L/1Nn+0gO+FFUmQ+J0U5GKJFSGh+hVs9PFVfGsJN6keh7U2R2o+qmTbXxI9d3E3Uw
XqisIRpjSvB3dZ7bFI5kbWveMXWWYm/3c7cvx/bX/Um/FYT2FFYHJEg8o1YXIEwaWmRxy9GdBcMe
MyQthEK4VWtRf8ufV5Maiqq1wM9RBdN1lDmWRVYOVnAs5rF9HItW2+WQmxBL7ocPcxXFj/bi6Qev
N+PPHrTKw1sHyZ1IbYp2BNewsWam5RkMuKLP4lM28gbNY6SIXJn/cz/IjTXF6lQ3L80Pzp/1/SuR
cquqYIpPqTarXAchsDgs6Hamexinwd9G1Oj2aRi7wPgU2YseZTyHnW7eY/0m2jCufI16xJgF3fNU
m/0vr7fGLZbC9ecOQGBwaIHDRJxrfWZpaRJlvR0np3aCuWFlpXPqm1K+EabNmgl4s2JkxL/ISVbn
fR3ZlZUCfD8lXVrvdITbKIUn1Zu/KlGULif/03mSr456GvizN1ew6i2/stD8yMRupG64cQremjHl
Ra1Q5w49ktVJUSJpLwGIJ6eSgjh/1P5usjqx0YW5ikKtBH6Ai7kQ3+XKuXmYAjRTq4YoRpAeWvC/
uyyH3Xp/id6KAp7UpSSDxwLvhMtTz7eiRGaZlpy0wo0wfQ+0n3U3V3/fj/J6MF3sdgZAh1iBOrjw
6QRehlk0C+HHNspO+lC6v0HsO8tX00ukE5JwxB/qKCiaszZoi/6cSdv/heVb645kIp7HIdylY7rv
JpCU/wxV7eNgExj5Z5nZGNsMpTe8i+Np6c5WAh4/XJzFSU4DGOx0N8ssbkPdEpjY63rcf2z9Ht+z
+4O7uqQYG6JMSkQNoiEA4MuxqcqkG/FkYmy1EQqELp8wMFnOWpVvGSTdCkXLXVfoGOXys1rfep4h
/IgBxskp3JSncQfZhzZKmAXplvPA+slKV5NKsAIQUFrnDlYL54+ng8g8dxzbANu8unzoEt55zuD8
w3H8aRbuh95yNs7KG0N7rb0i+MIO5o65jKfVCaBVu81OTubW4QJ35R0akqhA07Y93v9gN9Y8CacC
/pB7koWuQmVBnDRZXmcnmZvFKdCbce/klvj4/xEFKitSHOSEPP4vB9TY0BgXs0OA38gxeRel2CPo
EG0svptj4b0DtA35Y2pvl1GsqZsHLaM8lfL6O4yjMe4yN97iX61fcywG1ZogE+PFSllsdeI5k1PX
aCZkp8HjGKptYT81UAMx87C1VunXt8Ov2XCKR1uUzY+3zyNxqTwBnkIzcHV0IMYT515DbF4/9T4Y
zXmvVbW70QG5NY+8gHiQ8LIjmJqBP5Z7pWQ5dQ27hCpPnH2V4Aa0LO2WVMLNKHQZqG2RdVBHu4xS
FFa8DKWenfLS0Xfe4sFZWPTg8OYZAxAI8ZO9S/d+3cnIm74bjKTIT+aiJQ9BCbHHbYuv94OoaV+d
6BzkYM0AFUNmWwcZU9tSkuzFqat7hFsXqjGd5ZRzCCooPXqyMf67H/D6gKAqA48WLhu9E7pVl3Pn
lYhrgcurTk7SDe+RVLb2Usvq/9y82DiKroZGEkTBBBAdrUYQW+or/rEWxti1Rx255pMxaa3+ZI+9
kYUCFWP3wTbpFz9PYoBncn94t4LSQCA/oiWDethqeHGv48GTcCj52AbsZ30cTz6uHR/rrnOYWr7C
v/cDXs0nowSNSLIEvlg9WS9HaVUFQrZYbJ2KyZRoBCceyCNkafxThyzDFrTq1vCU4gRYHPrS9Isv
o5HIxqmnz0TD4zw0jaH7KtvI/4cj2noXaW5d7u8P72ZA1Sl+fZBfUSM6F/ZKjL/6qWym+p0WGcZH
DRj637LhUW7EZbmR4N6KBy2CVzhNA+TdVolURwU5X8ADncQ8Z/XOnbTB2nddnD2Uoxd9nOqxeLw/
wusPSGmItwWZKBuCcV5OaRwVhWbgpnyKxEJXOKKdiFJR+l6b5+p4P9T14AgVMJeIaVAqXzfG2xga
VzFZ4uTxoaBg6PKb46W0LfIhjsSDMUv51jIstAjlRUS3i9IXrI/16Kg8pXbZAfrs55jaSfAVuFy7
8dFuTKEiK9jw88GBkHdcTiEEVXNK6SOdJoMHdajJKP0wcNl9Wex4+X1/Dq/OfgYERgf+EYcm+gar
UwVSUF3MaEOdaOzYuybn8N43daBt8YvNq8xNBVIwbXDarMb1zNlaMpisPnmKgyL7PLpp2+6ixU+n
B9JhfODnEW2nyk8xvhB+2sYvHHXxV+ml/gz4pa7f925u9f8MbkZ9NipixwptFLbNsCocJ3ovMyTx
dkXSTN9A5TjVDtumeDlDyUNxbAbZ7YZpPDTOoa8N42fl9z3ySBQApkCGnj1Wb62kq4XCo8+k1ozm
Bv95+Q0DsaAP1aIdpE10zYY8Mt7JLF2+3v96VxnQKoraIX/cCUCdTGRErJKvF2R7siB/V5W9eRzK
Mj/4GKczr4n8ImpZnO5HVgfHxUWrIvMluRoAwlJGuIwsgVK0caHQz0JLH3CFmw6RiUSnMUn3E06i
80ONlM8XH5ewd/FgbOoC34wPYY4E0EFQx1yNHCGzEeWNQpwE6nHYapfZz0RDWamUGjJdyNrvnNye
33XaEHxLufbf+gymqA+vhosDmzpK06uLo3fQ+19EzhaNcv/RtYblfZ+TZtyf5BUllUI7YWCJKJkY
SyHbV6Nsg4IGXEF2gV2T7B71BeZ/mKZzaz3SaJUzNkimNvyb9JYWh3rlLeUjr9LaOEuzdfWwMkYf
hqnmIuUjgPnzZ2K3SLkJ5JbD1vMmqehQOlK2hY3XGUpWs/voaL3Innorb9yN5aoW/eWiUbcs9zqn
G+/6dQ+VGfJFCcqGSvBQhXNReLgM9V98S1sO92dOTcw6Eo1atQuRt8Xk+3J5NvnY2L4DlHKwF8cI
g3TWnithi1MtIxlavVEsG9/q1tggXFNFoMYOenp1kGIp6C8TxoinuYoLBEzSL0GjBbvATLbwFtdH
NikuNyy1Z+jQqNFcjm2CMtXzeKtOMTZ8h2G09aMuhy2s8vXRQhGJ3AgAGGxOOuuXUcxF+q9eB6cu
iH5w0w87ezAOnKP6Ditrc2dW2oe5tjeyhxvfTS11j5oFl6u5xlLkbSzlWEzytNhzekIoZN6hlVXt
7KWMD8NiyW/318mNubyItzrGEPFLAA+P8pR7LUZS1mCEA+/a3f0oN9YGqpfkRBSbSKLXq7H3SYCy
cVbGj3WQ7tum8Oawq3Rrj0Ojt3Ey35hCOrgcSoiuQMby1Y/5406oElF1VlnJU4U/WNhP4+/Jir+l
Qvxauuif+wO7MX0c/jSvOAqh+63z5wlzoygXZFlC6s0urrRqX9rBVu5wHQWiHLURBYPDw239zhcQ
8f0MfP6pCLw2xIyn08LIHdCzfOtoiINPtNKG4+BY63gOWZn7niTOYLZGWLuL8eDG+J3cj3K9GKiI
vAJ7lS0UmlKX36dNIrfzxdKdUnM24100cW0eBsfM7JO7lP4WGeB6OdD4VdUr1h7tqjWipOubrG8x
9zp5CRylEOHcVjyQMxTpC94NefVBtkbzNsaturdUc58WGONEuHTdx9B0r3BbQ5+pErti7zeptisW
y6D23W/dkdfTqbBdOD9xWKgCpEoU/lju9M+kXhuafoq6YdwlUZruZem3jx2ErDdqcoHWVxVv+kx0
ZyDjrOokOYtdTFTFT3FTT/suruujwkxurMJXyNLF3cVfz3NGmd2RLKMBdjmixoj6HEuS5WShQPLd
cDngT4aI03aX5GNsH/ASav6aI9vsoMUg0jg/IxcsrAecCSUq4/dX69Xeo9hAJwr0KXQn0uTV9Npl
PWpWH9unoF/ELuo8/TRi5LOxJ17JX5djBnTG4mSN2hz7a+0Nb05w2QO+dRpKJ18OqObEzUtmL6nY
06PS/DB1EwwL+zGbtCfwoAHCrbE08ueWotvCi28yeuOrnjbC1U/L7NUD3JBu1r53vQ5d3qdoa38W
LiCFA3ayY/CUyAqCTFGDr5foBE88Bqq4W/a5Z9bmzyDFLKcBLVooYaJCertkMcr5iQK6eHFKdJO/
YRMJQXhwRxRApXBbD60uWRsPtQ6S8anXMyM/DIN0+5cykCDr62rI4l3t2PmwX+rElP8hddR9swrE
ysIhxo/uhEmTMaAsjzDpXkoDTMAuoBF4ntO5a/cx5TsBM8mW/oPvISX5cYmTziXNR+/7EBlN1H3t
8eL19ryk0vFdC/IgOEKoQaZ2cbwORTQMDIP95I14Hc36NI8P+LfhqhsVifnVwixTZ9d0ifMTWXDt
t6yAdP9V6jIu/46sqNCfC7/JikMTYfD031tXmeK2kc2TaLyyhy+X/CSNqc1oA57aoJV7tzPiXVCM
8uF+lPUTFEQHxy3qalxXJGnrvj2sajHUSZOcAV60x2qo+n0tPzn1i11K+1ggRLmxedZnEwGBrnj0
xdFwt3gMXg4LFFLfCUdPzybwhL8DxAFEOE3uYh4wGJiNjYt/nbGpaJyA+PIgl0m9WG3lP07Chvdu
1QV+ynpBeXpcdH/X+4XcD0WAfwIL8iHi9P+WZUn21lNChUahEzECIGoIUamf9kfoWGh1a+RFokyG
xwdvapAOdar4jXURoniKKoU+E28+zqTLKHWXV11Gvf/seZZx0p3pX9W/O8gm9Tc+3PrUU5GYRSpY
fD0KFqvkl65PP/azl50n6iMvuRT6T/zAtsAdrz/4z1OPMAAvUQejeQHjbF3enzpykbnKsrNfwbpF
19Byx+TQOspZYPKRu3lH2RnjiQU6kxPvBirNFF1bbGfxHsGzGsZ7Pbb73nSRvoYogR+9lfkIO5vC
y/R9Y8vAeKpk0nX7qO9wYABg1H2r/ED87st6yHZ+kNpfF8zJ7HdZo6V2uAy+XMjkhsxxP8O+QIWx
zElOjpQCmu7BLa2i/iDyxfqexDq2uvc36DpXgXxAugBaHboHFdk1cAh6O5lTPAp6rh6P+rKdyZUj
ZLs1/SXtS2vjK19vT5T/yJUp3iv9onWmLEn94yw3ynMr8OrVMyhxEUYDYR+Aork/susFRShfIf89
MkteNpdLt1yaqG6kW55hrHnHxinik6zExil6fb6B/nvtQ4BsBKG8WrWNXbkRTvPleS799GAHY/tj
NP3iuSorYy8GY3zJk0HbCPpaablcxKoUSksWSAld9DVzprPzuUZXGK9hoLiuG+ZgOdsXE8k751FL
BVokITiwIHgxJjMpP1Sk2DZWf05bdqHQ9Sj5MizYen7TMjNffohq0N41+QKIfmL1pju6k80X2x7m
52rypwyzch8yTtwKkCijjEx7v9hC4P1TtflfeZUUZtiilTOcklgrt6Rnr49YBNXUC0Elt0r95/Iz
ymYEYec2zXmI3XYEh1Uup9lM9I993M3f9EH2p67LlvGpTKjRbFxfr/fT5Uzz3lf+Y0AjoB+uyyeG
mc+FlQ3tGVl4P1VFr2n4V5hF5L7IDCIu138h2+c6r/3qE1M/x49Gn4tfUCQS67tbt7O501Mk0D+9
dXHzOiN/o1hFinylDhggGBl0fovojYVesjm3y3vDiqbf96Nc71ZaXxRSyfPJ9LHiuJz71BvQ/ioy
cfZmLHRDiWVjuptgmS4Pdl8tW4/B67OIHrmiRCnaLPnk6kprmsG0lojNNKaGFAfb1+B6OrEJ5GxJ
3Ok7vXlno/d1M6TCL7K4OJXWJSTgfM0UdLE4N9mi77pRdw+1YhdWQvqHGmzARhHzZjweoxBKWFBg
8i9n1C2bqLRddJGQvonkMRuT6JuZi/IjxitcMSkd2y2RvRshVR+Rxj2nBU/5Ve2qanQDmdFUnhPD
aB+0pGl2ptUkD5VjN/u89LQ3Vl54VCjKs63e9NQd19oJcZ0AdPUTebbnvDkaRjG/G/PGe2oL19ja
nqrme7k9gQxSLWMDqORyDS7vJs+edBdFMNuMcXjKemf2cPX13a+zg1X8OWul/6Gj1/ABW1w8B/KS
Zbtzus4uj6llxf3J8dpuDm10tMXh/ua5vhqYA1jzFGl4xF1B0Mu2zfOlt8XZr8s+3lnWoS2z+hcC
0+VuahBD3vdjKzfW140dexFUXYp/ZIVOWbaUnHCh121sZNuiDPa8Y/0T7823ybK8NspU8kmlkg/A
c1X9lD9CzVJTvEbG59jCOIJ2Gs6mXvb7Jqm6DUzGFVdSrSlyeur+VNiwG14PC5Yz7lKGOEfpLNLQ
07Wo2cdWNL6wf5nchjpMFaK3GP2eh8qfns1ljn9I9PMbGlcFr8D731bFW687RXUmgQEvB5z8cuwa
Km21EXniLNvEC+FPWoelS98KT2LUtDwUrNuGw3DVv+s0a0zKOhDnpc2D0+zYLWaJXr3xhrmxZEgh
kGiD8ws5ZG0AQa1jQe2mxsc0brUHXcS81zNBHy/ahPremDbKRoDveSpRw1w/l3BlWYbEdqtzh60O
CgxyDJHfct6IhFLTBqUYJRpgQhgErc5YzMnbdmkaefbH2n9MNGm99Eve7u8vATgK14uAopvH9Qsc
BQmR1e2IGo0XYck5njvs35cfKbI0y0+KfE37bJWxKKrdonF9/1W0uVbiuJLKGmbToGgHYs6a9LMO
uUge4KlMwwHdrgbg81y3xWMzarP5u8yl9Q0TngokSFwX9s7Mct3YWb1Tx7slS6wvuk0NKmxxcvLf
oaWbOQVog9rwD41TY+bVLbPjPiRiMpqnxqGwFUIgFu3OR8ytfu9qABUgh2ZGChS5rbFbzMJWKATo
7JmxsS9mXa/2cHfsCiNpQffGG5ymwIev7brhp14Ns/fQO10pzqlW0NAyB3RVT7YzDhyxKAL1pyxJ
6nI3k7n9LKPCsEI5mEbyaRClVx06EskgtIzWiV8M7qZ+J7JsLj7FMbUQEQ4T2lxhppvTcEz7yh12
cRDZ1FHrwnP/FdKce1zb/Vk+Zrg125/KcSxxK1V4v38zR4/ds5dVennABzmN/mO0jbOzWj9y8WuK
LB0FfDG4z3GKRmsYLGCHjpKv9c6e4zb+y69d+SMalxZN+LxOtbBBtr4+mZU+/pxRVpd7J+hdG85a
M9g7L7W1+iGxtT796M0p9j+xUVVFE1oxdy/gocD8Hg8T5avQTWWGWC+qaZ35XzvPnFqO0Oli0nP0
vvRAwR1AbQ0eUqKxC7aIiMfPftl7VRMmbtvoR7qXRflu6XiznyI9ohtvVMtUH61Ir7V93kep920a
udvD0bXa5aNl+7XHTBk69FW9mY0ftYWIejjYTvpzsVJhYs492PJA69r3vs+m6D8VejFYD13etMu7
QE9asF3VbE8HkELclKHXN1MUhFPdZd1jRguie5gMOQRJ6AWcVMfcZdGFEjufMrTI5cZjLxfzv5H+
bfzt/i68caIADeEFhowA2dS6KYycZVSKXJNcDJlgGS+DfpBxVQfh/Tg3Dkni0EhSskXwRFdnStCX
vcgHTH6LKc8ojbIDyv3cwxwKqZHIreLsjWFBcOaFbFM+U/jby/vFbeLRdHKnPsPPq/d6UkdfTRyx
N8ior/jW1TVGVY6yjiqw0+hRKcwfV7gtI3dKXK09d26NpgX+VN0P7F2NTwVl4+7vGEeM5T2ZbLmA
GBHA56ssqFmyg+h951FamZO/m2cflFMgMXQ5N9yGiBV0nvm9dBqzfenmcc4Q3I6pibmgeAD8p1H0
C1hIUYV9rVnZF6db9OQ9K97q3iE94faPTYphYjg5AwqXutbNZehRYkn3FR7B5eNbvys3K/1xSh+q
Trl2Zoj6ymuXbOzPem+Ix9L283+j1sSdjUrFh/uh1DdbTbZqEqrFCnQA5fjLyTY6I2hce8Zn1pYm
Cko4zZKY+Lh/OHjOarkeYv7kYjWmJxaO9Y7m/nf/B7yumvUvADKJEpsiPPPdLn+BgwfyHLR6dY4x
23D2E/KU76NWy8pXbdZ21yd5oO9mUzrPvqtly1MvFtnsrWE2jbDKS3xAPF9rLN75sch2robs5KG0
s9bdLaZTJ6c+atKffT0t70ucZZvD/d9/475VasrUdQ0oSaBmL39+odf+PA48LMBo9aq4v6/oje/i
tqEbUzsbadGN9B2iJbkE3tSgQdYssLz3MqOs/OosvKUJYbV4ewkjcanlB3tZntizG+vjutABdIJ8
D3QPdiYAMi+Hx0MkqdI+5yjLZ/2dafVinxltdwSPVj8YkPnPMz0qTPA6d2MT3DhtUNRBSlzxnWli
r7PZARYrNk+SoVLaLJom2SP9sWWNffMIBc5PSx66LNWry/HVwpr0Xovk2arEgKLJbB8W0Wh7X8+m
jdP61oAACdEDgHSlEJGXoVpYTLQaCBX70YiAThYZJ5Hbw8YXu7EgFe2XWSPhVIL8l2EmmjKGkaHN
2yfRO9Uq+quHsYKAFPD3KY/395f/9aAAAlKnMPlGvObX1RE/k1lezF5L6aApHgtsKd9NZrslznI9
JtXQoBIPGNinLKy+4h9XQh3b6FM5cXcWUx79EzRZgFuWW8gXI7IjfWdFQb/BOb4+F9XuYpsBPabK
ti6hDtA4hzGfOIKHEkhbb9f9+IAOUGkfhryIY8CYvVc/VJ7HEekgltDvcq2Poi//j7PzWI7baNfw
FaEKOWyByaQkUlneoCRZRjdyTld/HvBsNJgpovh74bKKtpvd6PCFN7y+vLfnfaEzcC0Cv4H2aa4+
Zq3qkxrRwLz0eTyc0To2keMZ9KAvUTTDCVj+AEUwbZy8e6uN6CIkU8g1C977erUjMD5h1GntpcKL
erpUsdphSefFQMvsfhiiE2aRZblxj74EK9fvAIVjJrn44XHlrOU6K9CTHWCm4cKjLZSPnuxq5Yvu
qV33hGd4H30uvFlMuM3llMPCSqipP2udoraBSxO1DFLN7GYKGln5Dx6nXvxd6jXepHVmmgB0u9Z2
6aML8x81bCOJQTf15y/S7BVvZw1lOr5XwknWG6WgO6cD4wXbBHnxor6zul3CCmWbvki6C2j++mwP
6fyUU53ZOIO3d/RS1aJXjlQSO2UNgWwNupj53HWXiixvlxOcVEEIYLP31caQ36xsTA+oPbsPnXCS
LeT8nSlyx+CwhIImL9MLx/Svo0nfu+3gIXSXWdYKIMwm8W2n3eLj3xsFZjGqFxD0SKBXd+csFbpS
glHsVDGxMtGyb2rZmRuh5+1jsFTtgSRSPgLCtyb9uqMXFbmwWMg8nr4adj++IxHVT0YxbWlA3Z2Q
vYCLYNostYHrM4akbzjojdldcIKnuz/iLV8ZqX54/fq4OwrVzqXK+qJ0cT1K49DkzgzRX4h4e8Tn
jQH+YbFVdLg7CkgpQIIgYCkNXY+is/n0WJSLdjTVplibmuOUiPnH63O593GWfiDwE9xJ2QbXowDd
rWPRuv1lzurmue11yZvtFPCiLWWjVnM71KLOwfsJ04+y0BqmFzVx1HsNtmSkBf86tIB9YYGwbHtl
yzPldukWTDiV6WUbAJlcLR1iIVNbmKixkyJHh0kpUt/Tuq2i7+2FDvFjkXygUYUVxxoaFeGJEY/e
OFy6Tu9mkHmaecTnuFCfZcR6kydVZrx7/XPdvlwLBJRAlWgVhNS6wI/fLaa/KWO6TWM/TXYP9Sqv
wOuFenKxDVseFLfY2u93Jopp2aIbjBjDUuy/3iO9WaW1qcTDRTXwVeKNGAK0moxn4drVI8IIb/P+
WKrNSzrMulIKVQHIrl5K25kwVO5dlLk7HKQ7WxoHLyyiQ1z33pufEoYi7ybhp3zPNXU9tUQ1MozO
s/HSuHpxcrpmPLsCvOrrX+3eAmIPw8QgoNITX2UzltlH9HzEiJlJaxdAHxNL8YtOl5gH6U73JZuR
B3hzXIyKGRVleseL/eq6+573tHvtuBrRa8fhMhTDFPpjkppblOE7pxroPIA6cuqFO7z6WCOST3YT
t+MlNIr6kkS2fgT+nj5wLquNzX9nGQllKJNAdIST9OLB+9ejaE80PMLSUy9NqVknMfXJTjRuiXh1
4Rx6I98yxrozNTYjIThCfziurht4Hf4Ydj2ZqC8Xuf7fVKHQ6RehlT8QlVsbj+S9uYF/pPUBYoXS
/OoeboomqtgV2mWsCmXv5tCTMzPNPhSzJ85VGFb717fk7UVCA4AKF4gwRCBgKF1v/BS4X6VktM30
xLXeq9Q8dxpBwHf8s4pziJTjRyQ63qpkAmyCXoBDpwgQIiii1WkrRqzn7Jx7mUhY3WuxqvgRgiuH
16d2e/sDb4dCtshCLU2OVXiI/TQaP5k5XMxqrqcT3aG+DspRVv2bjxhoEBcdcEpq9MbWRYoWxbA0
qznWtdHhwa7Z4dOsKPVGQ+x2F1LxRDJJXxqLsNeX6f616+t0NOMs7cZL6RJokFabOzStZ78oTH3j
gN0bCoAMhwzjGzp9q4ueQhF6z+mIX1bceSjho4VTJ1oaODBc/oe1A+OxiP1hCwiT63pWaUEFemzV
8TLbvQN9WEnOVeJsPZd3J0TqszSoiXLXCMG8UbW5mZzxwnZXLlo8aD6WcuPRrsMtSsy9odDbA89L
7EGBerXrBtdKTaes5kvpuHR9iTxE52OePCSAbkvz39f3+J3RFhUSpBltsCE4gV0vn6ePVsJyqRSQ
PGi8k53tmmFwDwretvvXh7o9Tmg8A2NY+JLgQ5zV/mvKpGpQBVtU9SNvp2dUA6N2U8TlzoTwDeUM
8U4ull+rrdcO2LSVcgYzPOVlQJ89OqDdDkg7UbakwW4mRC+XDutSXiGE19dgaN3AlFnEqnNxKVP/
GkfZ7spBJh/fuGxguilzoCmt8eDz7F9/oQgJGmwxnP5Sj019pO4/v3Pb0tlCfNys2wId5ypFbgKe
CA2E62GQT3PTQUnI7xc8C+5obZAY1bxXrWlrI9w8UbRD8G9ckHz8Eyip66E6Ixvr3vL6Sxc34We7
T7pdm87acVLT9tA0xZaX7e3UqOgt+haE2Yy7fhJhT830xTTcFQxXORmTHvtDV4rDqDUbp+nezMhH
SEsw0kGlebXFp6qUaWKpwyVuaVbS0qJNKMfiUCJV/M0UxVaa+pK+X1VlWEC41RSOFwFu6tzXS+l0
6hw5VGAvYSuiQBhe84AdIrFuERaPLlivH0k3WQ/Z7Hj+PCGWTSd0OM5A5jAhczJ/MnLz0VCnLSml
m6hgsX0kDwTlwLe+IRwJifsOZMfxgpDj5M+mMe/Goi3eizIbgtqO+09O0sYbOJYX9Mj1atjLC4ow
IDeAS8PkejXGEqERzNj1S0fB3PuIMtWUfU5ROUk/FQUW5D8idzbTA8hqU39HMWHq9m1buc3DIJSp
2Tdha4U+vvEE1V5tah+8YbTMALyVOdPNRkbWH/QyCn+31EBdn9JjqvyxlQjR4oOqjmp79LI4qwMx
NBLrP5m41b5zpJM/dmhOed+msCjjHTFwgfTJOKTKrzKdauHLitO2U2iaRn4Ri8nodxUlozAoqFzW
b83TWR3wGuDzlpMAK/d6jUiZsp5wxri4OqZcgAd08iFZxd8h6MfNxuN8uw0YDCQ4fulk66Qt14OF
qdMYyewYl5zWxU+jRZ3iY1UPZr7TIwtBgNq0wvRC13La4qIt1/xqK7jkSSA5iECoSS2/2V/BTmXl
XhRPwrzEtWv6hpc0p1SvgbJ1Xf2u6aZSBlZVNvsiscM3X9hMFJwtqTWW6kz9emiSHDSOzdK4oPZv
BnOk9OfMLqYNktPtVcMoUBURggZnz2jXo+jlPKY6Rn8XdLmn2PcKO6k/U4YsPUbLei6eJhvGjRDy
zvcEtgXoF+VZihXrOp+lzLE3Id5yIRWcumC22xTBT6HkZlCiGtBC7FfSCNQe98/59Wfwdr7c3kiq
0G9dJHDWiKMSMMtsDaZ5Aa9lGzuUTYuJtqObt3uRiyz0zTqq6t3rg96+HECCIP/RYOM2uRHz9twO
YEbYM2jouecmMhmm9eJznLnpxlC3G3bpqpPPkGkjM7quOBrWKOuKFsMllr0XGHr4oUrLL8OsN77Z
iy+NknRB0Zsbu2h5kK6PCbVvuKeYiSEKSe/yehfl3SSG2AD3MtlAPeJGhru+k83GxXy7jEwNvsCi
E0P2sWZCJxnx+UTp5DI4bhOMCJGjEhNZfjm608YyvuTu1zMidkZ7mfxmCWrXMPfG1EG/lbV7ydQo
q/5rJ/KDIAFyBWSFBrRzBPwchocsyqSzC+vI0AJL0CM4qpWFeOEYR135zjZCvf5udVRZTrkREqly
izdFGgxDOc5+a9V5skU9WK6F1S9OZYf7cjHRQHhj9SlwrBBpVuUeRqtxM14Q17bgViTSSnbpYGvy
IceRvA6K2UBNzVXKJt43XR59eX3H324IbkyI+PC6ERoB4HG9IQZvaB0c1cNLrBbd1ygpVV+FkfL5
9VFuIfILMhEQJI1dtjyP9fUwmjuEC0Q7vBScidAHOlZjN2ClDcoQPeXQU2EkreEn1gL/GHKUQJ/c
zpCJP4Hw6s9KV/dnvU6UrcrQnemj6onsNRkExfI1ZrTIMFOd40K5ZFMETICcGd2RocqGN4N1Fg4G
mur0gzAL4E67XgBEEuFFOjpfVaeSBq2uOyqVLo+vr/PNpckZgLe0wB8ozVBhuB4lGtLCBVVNYYH+
7AevEs2pbKV8rzlZ+6CUKNZuPPg3t9jiGsjXoNDAe++uSdPEucqM0Mh0QfbKeydaaMdHkWklKhIS
Ayi/cPLkP7Oep8p32Fwb98zN16PPDWSdF5/vtzD6rqdbx3USKgWghzoZCb9zWqX+ZHlJvjHLO8vK
S0RcS8Uegsf67S3yLKHlubiptWJWDqluho2vx33xDnEbYRwsQ4xb78MtnBnipUnSxPW5tNjWdVin
84qWNpF6GSHX9kGdx1Wyz3vhPbva6Gi+izjlfynCIcD0wNztgEWWrm+4bfxN0CTfsqJZhwLkU3RF
uLSpw+lAUFZbq+6qUEDnto/TIMo/EhDSY1zb5b4TZfo4C0Nj/at4//p+Xj8kL4MulR7GZiXW6Q5X
5KSUhYnQbOeGp8EutGOGi2jQT/nWN17vpZehqNaib8HhuZH0E0DTeaNgOkea6B9z/AcuRq+q/8OE
FjYO8GZE1Pm21zt2KlNRySS0j14fLS7odrrPsFM65M3UvzEsXSa04AKxbKQ/d0tiTNoGggzn0Ymb
9H1lDICGLK98Y0CBRwVaSghH8TfAQevgt1LrtFOKQTn2Ke1SRSrhDj8G7a3LhjLbwi1akl/Q1OsK
gnBnrLYGzTm2MDK/oTsb7mRleYfRrMKNK/RmyzHUUrSnzUCODVDg+gupfQP0xStcxASG8JceZmAT
51GTl6TFZ3vjYrkdjMeHqcESWCrq664cnE5ev0khTcfT69jbivs705UiEG1hbAlO3Gzw5aEDgkZD
DnDcTbJc25FiN9L2juz+EtuYBrkvMLBbVjX3h0FfHskALH/XBcaydGMcQgzvmGUDpqh2XPhNFLpv
3hDLq02EqYKwWNCS119JKh6keS30joPZqsg2o1+xi/u221F0rN9arkfWEfI7jSO2NyTRdRsT+zip
oj7IlERV+hoOuUGhJ2+NEF5GIU2HS+3xhq91ZoWR8NYVUXjsCzNMdkAfot8I6M1bXMnbPcenWTRv
6Kiz49YaIOloV5RJYvsYxhCLYx0jsdxsQWeryVsBHAA36DRDyiE8Z9+tkUsquhcmVDbv2NTxsEcM
ZQo0GdpAzLt64yTdbjsa9sYSCyzitthWXm8IvFSbHlS+dyyb1qNUY3oB+PotB4V1zL5obgCsoS9A
pWGh21yPUjluV8MJCI/40xrlY5oQkZJFFa76oTQB8vuTWUXDrjSn5uds2km8nx1d2cL43H5ByPxY
yC5kS4JWb1mLv2od1lQohgaC4KiOXLelhBMYAgMJunjTTvnestKSwD8AMAlYsNU5y608ThSqfkct
a1Qy7yFRs/NoFMbW83tnTlCjGYjYWOV+Wn7+15zC2opqRy3Co9VlTZC6SIJlZYZoqz2NuzcGFTSO
eEQIklnEhRR4PVTDxQ7nS1VgaszVaar0H4PaVH6GcP7bR1r04ajmsy/5UqsPlSylRSwYolPTUenW
vNLZV0nuHIZYebOyD9cSpIMlwaBpf1NO6MO+yjtNj06J2fxIXMxYRkgt++W/2ngg72yJRXgMri/D
kXKvThrFn6k05BSdIrNugtqauwBKe7R//SOtQ24+DoV1AgscF4BWr5/heIT3FQ1adCqLAmiK7vie
sP8t2h5lmfxtFvVQQ5ZuPeeI5TNfwOPXO4LKZIvfVidOIuxcH3MUpBK70dvIVl728N8Z/yLIyN1E
bRTlV/Ccqz2u6KKx4O0oR1MBOjL4vTfK5MOk2kX/NJNTKH4HUsWGQD7HlV/Ysfoxrr0u95PGRV9w
Hto8PRbCBl2pthDvfnZp7mh4nAh3q6Z5cxyXSuNCQXixLDDWlBltiJS8jKLsZLjDt5JC8S7Ksx95
Zo/B69/5Zjex8NypkMddmjWkh9dLHyIrUMONyU+jl4idUzT23muNYuMg3uymZRQqmPC62LlgQK5H
gdA054WFQZcx6PUY4L9dtGhqCLX1lXDu08vML2luPEm3a0gIxEtLC34Bk601mju7TNGQlC4ZU2zL
wPYGhOU02DTzQZptVB9eX8mbhJFeOLfaAjulbU0XZvU4IY7hidyenaNpAvuW2Rhd6lDL/lOn3nH3
uCHKzvfa3stPMbBK5+R5EnkNQ1FEczAq4Din13+hm8eSx4mUjZuPMJDe3/Lzv670LJQuGpku85fh
z3aaj3quXKwo+hGNyaOs7W9G5TxmxpYU8K1OF+NyZxDEA5xb9Ievx3UbI/eKKPJYh1LTfC2C/+jK
ENUduvqnrBPeg+Y18iEt9PEZyLL+PTQz6/Prk79Jl5dfYqEXIAuBVOiaCyYo3ZpjxBvtNqVUD4hX
ufXeyzLDOmVpSBjpiqJ5SkQ22BtoydsTtfB0KR5woQEEXtuKzxg+YhU3ecdEq8rMt0rYhn44W/3/
Mg6vKAkzjuJEetfLjDBYocdd6x2ttnZ+RdDYn1WjyTbgTfdmQ0xAQ4e4bmF2X49CbUlqDXvrWJSO
8wg5uTgj/rVVRb47Cj13qjsL4H3dJCNQTV09Ijeakac39gPV3mFXaPTs3nwnkOkB1kJCjkQCbM71
dEYrQgFyJMgna4YMq6nlg+d01S5Oqy0E/705kecBL0Jplehj9U6bHgQIutMhEpq1/G5jjHm0kk2I
591R9EUcg0sHU9dVFTtHByi3LBEejT6Z9tKI1VOnxPbGK3F7f7Nsf42yWrYSUfaGhCg8Do7MP+SA
pi8lPd1DKxUau7wr+7efXvqy5JegO+lsr8ZbOo0j1SAibA2uoT27P5OqHwMkxXdKNV3iAjHz10e8
s468Ty8GUy9llNWlhVETZuFaFh4jFGqOrlrHOzF68/Pro9w+SSAViLLZ5ZTiiUqvt19ahUCE4zI8
KmETHbn/vNOQCXXP7rA2Wod3h0K1k2INTASu+euhhnYgbDC6JVWyvkz5iPyfE9fEPHm68c7cXTrI
YkwLASeIeNcjmUoCV0kbw+PYqLXf6YqxV83O2nhe74wCwmMJD3E7435dZUJpbduoUuXK0Uu7yg5C
OwofgTloW9SKO+tGZWMBTHGzgs9azYYnfsi9XEQndLKzD/Auh4dYKb1g6pp8g1R151TROgPnSDAP
lHONdjfScmZBW3Hqcl19aMPJPeeK0nx0U7v9x3LqeqtWuBybqwDYQzCbrsQyvwXZtNrkNe+kOiuJ
OGmpPi59FsMVO70WJo7GkO9/E82G7qEYLJF/oR/k1P6kNk39bweZPN8jP6xWCAyFTfYBwy5jeOpg
aVU+sX1i+XldDHmQO04b+bNb9uav3u7Cn6EyinbPYztSX4umttw1sR7FvgrI2f1lV064WNVqqngP
AYQLRiubrj1Gbar89vCPdnnY6rw4wLEU3j5OGhXb5SjuzF9W05sqolpgqAKjHfkNBmNouiAaovh7
XiMpuJs8VaZHV0nx2nn9HN/ZjHTt6K2C5iddVpef/xVa1XM5mqNtYNcyiOKjCj/mQB//f3gVl9Ac
zAhZIkHzait2vVNgpzAJcjBh7amuZEE1U+T4H+by1yiruxaPOxsEtiZOoRb/NLtu3JXUMXavD3Ln
VMGrpkOFSgoVBnM5Cn8tWDY5taC4z1ZP+mGPc3CJ5m2m7UUxv9XinWIkxBF4AfThTOpEq6HqXJvM
LE3lSSuT9ITKROv3ZawdF3XVjaW7nRVYBSK95W9Uz9YJZY4eYyptXZ5iEcm9kyjtPoRYcjBmzGfe
uoBQYuhSL20LFnLt/Jbi0Gu7qSdPMm6MYKwca+9FjvXcmqbceOxvNzdDobS7iI0DKF4zZuMwbYzK
wgpFIPHq80JXvtYBVv0fJrQIDEJuhNu/DiyRpehzA6GNU5hLZF3RaQv0SX5Th2TL3Pj2Ky21jIXz
RZmfNvjq0YVHmhjkAMUJ/qYWBzCRpzYQuTb0OzXz1K2Mej0c32d53yFRwzEjAFydJ5SIk9xOvfCY
udPc+q6e6slJRmlEb1TtxLxRDlonOstw9PNJcWmbQANb3elWqVeqU1NNw7YbCfpMlg9ab6S7Bp76
sXbxBG3UVN2IY9Yv18ugHOaXdb0FQynU6mhMG8qxmTTxSXH6Zj9ZtXkucZl6R5TbblwfyyT+frgY
b2kJwqajDspUVzdhiMLGjFuvQnNQomxRNn9yXfuaNvXT4KbYjmvlIYMQbGbJRpJ152OS+yxFysWd
4caTPazQk46KOToJ3UhB1iP6+3HCVadBR9YGq/H6mbizrIz2wq8GAkVX//qWRL80rLXWiE5aNMTo
SedE9LJpL0WUjIeh91A5fX3A9VFf1hWwKPsG6OjSrrwe0HaEUOqcAaPKHX3PRZ+2SLMtMP/9URaj
XtT74JOutqjrVnk2emZ0MidAs8BY652pRm+15GIuLBrxJ9WyRQZ3NRfNIK+zciERYw1Bi8ZmjqKS
KKJHYVuZ7UeJZb199eDTEI9Ce6PUtA5J1cmi5W42jNi22YdWg9icSM35/Po3urMFl5YH1X8gnZTo
V6uXSg/UVlzKk5ImxR7MqvV+UnT9CD18q+h75y6hQUkqyV1Jd2MNp1ZqbXCTROU9q8rqoxAoasPa
GveGqMPUnxoLs1mrsjbki28P94twMRALdHsWE/rrTWhNs4dmEyrCk4te1VHCZe0fgKtp8jA0/HUZ
7C793YZyLveJVnfODoCxHb7x1bMXvZJF0JKgn+2zltkZpGJrrciSU2vJ4tMg3OlT17Xlx9c/5v/3
X6+vMoo1HuwtzgFo2bUqXaePhlkZJJrJmOf1+9lK+/DgKbLsP5eamv9RKCkoD21VxOcxrHXvVCF7
PJ/jGRkAMpE2MvYKas/z49AgM/ecdZOOiBXPOcbI0rZrey+SSHjHZZhyP8VySAlKeu93XxT4wut5
idgG6s0uSllNXZuB2s9S7IokqvLviAEgHBvBj7I/hdbAnRDpfeWgUoYzxzky9L5+1GYxVn4I7lt8
NPH8Tn5FeVjGftSZmpL5fabozQMaoY74ChoBuADG0e50jBtXaT9hSaUZO6uCre7HYdWq/4R6NE37
Wh8AhAswgily6vA6gwTjqucepVssMnWlM8oAYXaSljgsTAfpZ1rOuq9bZaRNvkjrQZ7ywqncPzG0
7n43Cq3WHvFynq0A2ds+3w0Qv5t3U2dP6jFJi0yFBZsY9S73RnV4ELnqpceE/efs+rxAN8BTrMz4
nNhe4fm2iE0zoEoeCX9oIbx0fhN3WfSeOpOhPlr4D+Em7ulTEkC4yX95WZt1H5K+dHV/GNXCCtq8
Lv+MDkXwizYrU/ZcAx+a9jRYkBlVSnUId148Yh2Y2Vg27cZknJ1968aS/QjYKX8H58/pDopiK/qJ
GHPIPk0RNfVzWIc2YnRzYg27YXF3/zRCBtMfUdJPxwOqdon2o5hbZ8CAFuDL9J5R6umg4sFT/1bo
xwATL7KQa7mP8nwfJbrM0ZvTi3Q/NZ0iBMh5YqsI+xeI3+9di/bHvgToLp4IcqKKvI+LSNCVt+z4
SWsnQx18w25hoKGc1rR+isFFuxsarXHexRMOLziNRaW+IxVNhqcUNXTvD86XkfdcVaVWPntG36e+
6vRGYvtzpjTZKbEV0/ndCLut9qNrtPW/NSrqxuSHmRhjLSgNTSk+tU7r8QHcsh3GS9F2RnNJ43bS
HsGO5sUxVTwZ7cOyi0NxTnjV9a9gQnUUz0Yjdt7bTaQapzLX9O7LqFO7O9RKjL28SEdt+D6h8N+e
U/p6cpEZ6sZ4Tx/cRdYuMkYRzHjdx7rfRoLD5PciLmg06HUx/keJYdB3FW9I86lQQtc4UEfNxTMq
do5zyBqcCvaCzivULG9ANIVjoMWHYmz7rzXoU0j2XifsgD3T174aeohGh3PJV+khniaHpOqM/B+s
UmzdL83RUc66krbPs513EJbMdEZax9fdpvc+zEWTux/zTreiJ7UadEwyvXxQ5ezXs2tTGMIbioBG
9jms0p7W2KmwxaB/zax0mHZ60Xueb3bp8n9qkd3YaRL5gcuYq1IeSrO1VL9Fd8M99oZ0vD3FkzD/
hLB3iOw0qhv/lEXXGlVgdU1rHABpil9kVbncz1qThKdZm7ty35fROHxXrFbEe1dNTQvkT92ZbZCJ
fsj2Wqc3DgbAQ1IeBLiT+IOpo04mfFoxUbXrRYU4opG67fBrAPg9nvUM5fjAdFDpkwG86lrbSSkL
bQ8YNswPIH2zGvFGT0t/upMqx6CfhRciFsfq/dGyust6H0HAQR5z2WpBbzRnSx/AbLjV5O4Nq6me
jBiUR5AjzRbtCtvuvV2ciKgJpmRoquc4y+UDNZIh2euJ6PpLltqxfAynepb+rKA+AmjG69pnd8ao
1B+yHJHvVgmjf5Yil5C+XQ/1HFASC5v/YiUOP3daLaFe5l2YdsA43D5Pd47MhBlQ+Ond2o+gQ7SL
RuVI/ON3vWyzxOcui9V3mkzN6ayZKTLk9qRL9Usdwq6dOUZpP+9sJPqUnH83rvrc18xEtZ9YWX0+
Fx5Grp+wdraGXwj22i2i6S7eIEjui6rz3d7O7WPtZTaCiF07oP3a2LPhpFhUGWmyMwrZxI/xHI4l
BrplvVzfeo52WQB0MXmSaS0RJazy9Fcx4FCZYN5at/VOOm0Zn2er5HdrYGL2KF+Ola09VKEiujPE
IptVLJs6V2O2bdi6vqNA972os15oFw8+9GcP4EuPpjLsHl+il3NBvEhVTjGrah3Ksatsf4gZZpfk
hva98UxA/yNy0zTqTNHJ3dwx4ruER1d5LyN2xOhXKsaF71yztvRLBbM8OuIp4Dq/4iSM5/fTqPcN
L1a1cF/GeHJLHAt6YDPPoe2F9QdMw/SPHhI4qZ/PZvsN4U7td5iHSeTnvExh4KIR8dhEXfadGEI8
lX1nZn5d0p84KVK1vwOR7b9WCLuPARXM2XwUGXjnC52VXvpyHPv/4mq2/oTD2McnM+6q5IR0E2vo
l6JRSZ48azTa94ljjtPXWusB6AM8ityDm82Ieu4MMdsOy2SHKExakyEf3FaTwIeRmy2zD0NejvY7
0Fh98m/aN9Rr/aIx6uyrNhrQ2yS0e6fwkyi39d7nxM3ZsQT4ln0UqnBbP2mxVDh2eWrp81O1/OFr
WsQJFuIom5mdWOhRqnnw8rrrAxWA7e/chrcPRh0fGD9GrkB5p1RG+6Q1VDAviiOraAmHrMSPq0jv
iCzyXN0Zc2f9UsYWlX0/lrH12wyLLAl6LxXlRyW0ytS3bLBk7+D6ykbfWTK2/9OGWPvMeVLCr3lf
Z3I/abqM/0sITkdUT2ELbKQPt4H9S4wNABEGBVtgVaiqlCq0pGbKk1o13UM+xHMAp15/L8Pc2age
3WZgDMVNBBdEo0e3rlc2olPbQnfkaczHf4kDq11Bq/C4EdveJOmLRiWNZodiGIne8kv8VeNTLXSp
6oj5uPWcPymOwptk5/PP10e5zZEBl5GSL1k5AAl7lQ7xbFYmHfX4lJWWfFLTyPmqWKUWsTsQupRm
ZW7ARu4NSCMdsCPKBMTuq/KRWdvJaAxTQvnIih/1NNIuFfHgJcVY6JA7U3V+fYJ3vhWpMooSXOuk
e+v+cTThsRApbXoi7q8P+tCJs44868Yy3h0FIAz8zcWAZ00IidVRMzLE30+l25M4xBmRhTrUyffX
J3Nnj0Mdg+q+VG0sVOuu9wRRskrQN+UnnchvhzSRHdBJAjSHpcvu9aHuzOhqqNVx0gypTRQA81PG
BfFuFGn+j+oOW5X/2xSZDBzZV6B/nFvqpNcTUooxLsepz04SR7RzZnU0RDScIyY3r75Ku1V38ZiY
z2+dGr1XEnNah/ST6d5cD1p2at07cZ6fam2Mxa7Ru3BJa9QtEuedr0WZjeYq9URAsOtSQ9VLZGQL
U5ysSHPHnSWc6mOpjq66m2ZV2UiF7w0GARyaPXRVIHqr76XjjYtHWyhOLl7xCk+HgaYdeeMUlMCv
ttDXN6MtsFTgymiMUdS+QY6ikUpqBy/mNDo895Hipr94eQy/k9n86fWvdXNhsDuo3eGmtci0gI6+
/lpJadKvwTTthIZVE5iKmgTSG77WhmyOpvFmjgY8whf+GPX/RW9kDcW2S1mPg6cznJJWgRjn5mTq
g+2nVrdFmbtZREpCbAvKa9QKsTVZVWrUCSUwfgrEIJmcPRm4/dkbUnkpprT98/oi3hmKFAiUHtLX
UA/WW95DOdbpZoZqPXZE0rnS79JEHou4HDYqP3eGWmqGQMzRlaAtv5qVMhZ9J6pWO8GMU/1RI2SV
izNdb22aBbh8+qviD0omNpoIQJNQJ2Kw662hQRyKMKbRTx3qRPUZHLH+M1cbp4SRF8VfDaGHzyJi
ovsU3fds//qa3tyQy+g0CcAEAEdB7eR69EyLWmkIRo+o8BwoM+GKQELy1liDUYArU7JkDNQIljX4
Kwwgzy5h4hn6SU1pBqg1bnIq1u0bV+L6kFEP5XW0eL5ovcHP0q9H4UosFyNS99TnmnsuUM44p2b3
p8M7+WB2+dbSrfcIpJSlzcJmZDBkQFeTaq3YdsY8C0/AYIpDMcOjVY26PgpPbOlyrb8SQwFRfWkt
o7aHzvD1zOTYgReaKL0S/1pBCiL13NW12Nj0t+sH4oBPRJ13kW9Z0589+NyeMtruCW3xH63QHhs4
8z7lkecBAfiNwW6mBHt9uXm5qLgV+cNqSnmvjqE+GyeQBeWwa6d6IVfLNP75+ga/+UrIBWG2BHQW
6h6Az+Xnf209wVwgq2vxuZ7qiNA/LrJgwTx8Fr2wPr11LMJP7iaOFDA/gEPXY1luB+2/NNMzTsnG
peHheo/DuPIwAJzeWL7lXP59a5AeLFBg7lvqiQSgq85GoqNFlHtKeq7aTGoI7krd/iXRFsNiQg+d
p7qEFvABldokfuxFkX5U27LvN4717drS5ADMBqsIwhl4lev5zgu+LNIwUjeaUuyxHe2+ai3oGD+2
xJbMyu1+QXcA+QE+JtBzqknXY1GGAGguovxczn10GBt00J1R2ofXv+CLiNRqXQngwACjE7eAzFbD
oAmLOE+mZ+dioBizywtu5t2UqRgAUkx0P7deroVnynKy8ouhHqdHF0PS+UOYTrFJdS2aVUTKXPuL
NogWG+7EwGS0hdwld6GOxOSlrRu3+hqiwKhCxYoSL9l5wknHz7lTOtXeqsapOJUImYyfZ7Orhs9a
6Vr9ozc3Xrg368L58fqM/7+7cD1l0sClq08rDpGF9ROgtynJtudG5xQLCYn95VgNanxWrUwu5dap
cvtvlll28+emmkfz+1j+H2fn1ds20rbhXzQAezklKcmmWxzbKXsySJwNe+/89d/FfMCLSBYseHO0
QBYZzXDKU+6ilWqCAcyQ6PegHTIzsExcT++THHjMHZan8YyPCEz/a0OJV/UTGm55djVQCqVW69bu
sKtSQxjeBPKzfB1zgD0+zBCle8CTNp6vq5jG7U610ybxR62JZUARNRbPvVY7hV/WS5XtFqmLcVcR
/aeW5+bK9HsgWzaCKtcKSklZ45hX44RZl19FuorcjjF06R16HWVyW9WNnh4q0yU2cvBnjP16AREH
WTaro3s7qh1jZyI+23pJrujLjYndqZb7TkKn/sHukAR7iLtCtz5x0Jrido3wBvPVaUFNYXWobt3E
BTKen2E9o9LBnWpXN0aaRoW36vrygwpVrezi0S7ne3WhBHINDgDwlae2MbGoiUt4+ztbZ0p1lP0N
d5eUtmx9mWVZsY8xNE6DldKDuovKSc/oczj2b84os55kqwzXSooS4H4tltz1x1LKn3GeIwiox1aC
O6QjzNybFmvZzFm0yTl0UlN/8CSUBZs9KdsrZTWHOuC8Cwo8Xd4rn6dqsZ4Fol75pz6XptglMqt+
wCpUfie9Fn1eUqVFutRUYrovwm2U0MzmqfP0oU9eEvoFboCJUfM5tdf5U1uJASKnOYtbdCHMaV9i
XoH+TkJ452kj8k2+jSxZ5OdmZMd+oWHJepvltvmqFHRxdiSlufqVSqSx3Ea1K39mWp7KQEUitvfd
zI3X2LOQ1ENwYjS759Kq0aadps09DWFEtwlUdZroXUDJTMbDXEu3xmQrVurnWHGX8sa25BQFUbQU
42FqYLjexNLQ/5laY81/WhESRFeUnmtxZRqLnn8eXR5+7BcVTeDFY7ufWmsd9dUfVRGrL5Cjteei
WIx0n6szvSKvImyQ/zh146T/0nEoXtIkToeDUmWT+bBEtFIDxahBbZQrLizkWGtlfy7btIv8Aj24
CjeiWV3JjJQKw3qB9c1h0PLeuSvjMhvuq1Qo/6A0hU2cFldOOvq5HtnDJ3du7fp1csv0i5FZWfQw
zmXzNDmLqj6VOAxhMeRkC6XYdF6ta6dtalyYFXvKv0DdX8xg6VxVhpI+xe+ZlvToLdowzT66Orri
uYpQ5tvK6IrmNsN68FkXq5IA/GDno+G/SOt5ngq3/51oElz1vORK7LWjLL9MRlL391E/qtbeUgZF
OThNZplh1YDHvgV6WxqPaSXbO92ozfSgW5gq31Uy7pJA7WBnUjBtqE/rdNnWTzW84OyZBhinMaf7
oqIRMsU2kRIp2Z0ZOfWDGa00/0zZIyIZ61J1PVXBa22Xiww7ajkt1RrQrqmup2hoip0m6VbsbAVW
q58YJaaqva6kTUCPiS5WbCfOqyLMNbuhcB2b+4XgM/b7wtUepyXOTWxmiz7HzV1D44EGSU/BdYq6
1tcR+GhpKZTOw2zkdPgsG/VfH5RaDTdi0KvRT7SO/qkxiG70sGqijlpHVqsHaJRrwrdthGCvJ60p
nI2CpKdeY1n9le3IJPeTWGilN6BaUh9wdEljv6Ut+EubWjX3WlyvaZlTkU59M43Wp4TYLt7peqs8
RCrFn52uJs091H5Wd8z69nqGT/lqdWBtd4aeGJ8wua4yL1HWIveXWVlfmzWmUW+utXOt6aMsdjHO
ypRXCQw8THjrZWenaOFXcl2/RkOUazfIv0n9YNPT+TcTLWpd0ViNJnexjsuTiGf76wzOv/EXniXV
y6usvyMNKr4PtWZP+xiVB9oUWvOo0i7+1Sbj+rNHhOGb1tP/wlIubnS/s3uLlcNouQgmjeeBIo1N
AyFRzNesTaLvONhOrt/3UPX9rNfGyRMrPOWAcqUT30y85/9yeeq1B6oLpcnKmFU6zPA6hyAZlfqr
ibEojkndusKXKeOvji1kESTzRJ6RDk4K+nXMk8nr3IKSZGw0j0ZTuD8mva00fzbr4qajo77Cgomb
MHG1QQ1mZFxzH4nztfNUV07Jzk1b7aea82z5FAlYz9gVkeplqesuntnSGACwC9DkMNEB2yRcbH3a
aXg8uz4hCj6fkWaNdZBDobiRuMG+FtM6UqZK0hFfmB5211L31a88UQrjOrNwQPXRNAatW5FiPJgZ
BIOdnkPF9JPEdn7ZWq292MaySb2yhWk0a9S6hrXoWjBt48gFjOcWeFtXmmaQyGnsvL6PJ9ODolr/
IweAOrRVlOxft580fLrMJd3lXT98HccWkMFY2+5LHi32k10OebyPxzW/lesAGNBpEA3zkRsghIq7
is6nAMX0vRO2xn9OFdYna6fHUdBE6nwHobrPg4Hw9EpULisDw5P317FbfmNptGUSDJHJg0EJq1N5
z/DL9dghymNjWPWvLuLtBh2UaoUvSx6fXeOI5ZEvN33tu9IUnpq29ZO24sfmtTZ9Cg89Tf0ujWZ7
3rlNl5aBAmhr8NDTtpd9ARfza6Ub0eghZLe9q4oNbIHGYsPFMKZ1vgNJGt+3Ux/N3Bpt/Fkx0j4+
kDeY1xqPuw5J225Mr5ukFe8tTK2e8rrF+JlHme7YqKE54lFx4aKZU+pln9uiKHYAZmQe5E5pPjU2
XXOP4FPP/XlazM9JJ6YysKepc/arMKpNtzXXv4mVE8LUB8TZHCyHvuSL1Wc7R0j1V7VUTutDyh9p
8MkVUo46gFK4abul+CHIdEwOi+pybqWTKLsF4TlWWMzLD71QVOnFVlXJHRjpTDnQqkcuZMbmGMtj
LPQyL4+RwfOa2igGD3fmFUWeptysbdIl89opj0tfjlRw/ZwWzmfEe9Crm4Cr320O5BnNG7NxPFSF
lCzo1gbPX9xHzO6wDqzZLluNtPVdI1Hx8MT94bdhVOYLbl3iWwFE4lNpuGNHP3hse691rbXyMFde
eG3HrPmXsu7wr0L9zOXO7vQvdQOAJlSUUtEO8TjWt9i1AV+HP8irubYGrVJLWgk4h7osngi86pci
K7vvptSgvelqPj5KWTblnmqW/ZQ3k/oV/4jE9saJMqEHsYYwNy0W8WQDqcF1b7YRK2wzJDzUWYlT
T4v1Weyon+q3a2LYXVCY65R61biWPT3blUVq24YGnTQtBBPp+Teo55fT8JCoaPJ5ZJrZ51TpnSkw
50JTr9Yqn4pgnMTccDx4+3x9tLRf2sIVGNTtOn233BaZUJT2Ku50YiqvXzVMfg0E4UZP7dRGO5Ch
TCL2rdlciqsU0ZvkMIiS0wgGMBmu6tHMptfBqJ3ljgDcEEGK7YL6LJfZdg7MtpVXTZMN655VyovD
XEQWH9Q2eQjghrfyOxCmeHkgcEirr9hstWJXOrPR+gNuN/NtDV6ue4T7jFS5pYxkaY1m5EblGVHH
5Y0cZ9o7u0rRksKPMTyLvs512gAY4T15taS7yi9w7SfakqUU5a5XlAm+z5i1PSRJnpE7YH1GE0Ra
aztfZEw6utdrrS93hdM3WThEFjnvhKzGurdkpjm3Bk3s/oeJ27PYKU6mufuqmzrrFULdwBKoYom8
qKyHfFcyyLVMoUt8N0tHzvduFIn1el2WSbtGMXj52rJ/2hfDXtU68jKoTvVdAXnWugf5ZDxThtLE
jkVKrdiLZlkOvmjH1L0eJCYNN1bXkOlMfE082ia1zG4moeaO10FrcW5b0y01395c7PebXOb2XCNg
7sP+iFKc3od6viKIsCcKlHWNsjip1fSTZpzQvxhavwAQIrF1bm0C0JemgqeydfJLHstKJftIDaSa
/FLQN/gWEbtHz3hJjbDUBelL5RdV1VVfTFjUqk+DpeGNi5KV58lQ+mHa1fMoqh9LMUBJVbOldm8M
slX9Ps9HkR9q/MRnOs9GKe5TLa8JiVXE59jysaNE7m5Oqjm/LrkuRxzVC0I/XTSTc5NE2eSugVMA
An+Z9DlbgkZN3NzTpFmZN2DGknafFq6JXba+muWhpEZV/iq0pIkfh1zF6ycyR6n6UF0wJC4BraeB
M5HCPuVG3S3o0iC1d59ltT0E69zr04bWWZd/62amu+vN5eIUiAGURrwDAek4YTnOabOr8DH63Hai
0g903GsyGSfrciWsY6CI95SeVX4o3lvuXuhLGiMgPhZuHVpl5X7UJJj6EjcmUHwKLhiKnJbNEMhJ
SnRwiutkKIddGUnpc3BfKIR21+8XIM4UkUwbYgEFMyhhVM+OCzt64igD9cjielKr+E611++rnVDw
aJevHx8IqSKIM1S7MYs6KbQnhlOpClf0NRCByZdScXYl9Qw/hlZ1oYx02hGkCKiAmGVeFFKpDZ+0
D+Y5I0rGSPbaLV3zDrqJ62d598Wt+/maG0XfAWT6/f7s3tbHwKOzjPQRDPoVbzrtBFQViWpxLeVk
BwMW2dwco/7hj0WuRN+RoJd+AT2644+VKQIpkNQur9cmTxJ/mfo8jKmULYGONMGFGufbVdwK+bD7
tuIPkhMnpdvIhGsSlWRjWy3TCYRVoQTRqkN3Fa1dRNrXmri0FrG7FBdGPrOYNBPQJdiMUtiTJ8Vp
o2ViOJtV1zb3WeoVLYVpD5Vibd69/9XebP6t08kZQ9NqO2lvKOmqYeGiOYzXi1xwM5dAlRzplr6g
cHthqDfVfeqmMMY2/U8gH28K7uYCaMG2lOV6mSvt9zwXlo+puvVtcNSGG7EeL3RjTteQb6fTl2af
bBwNev0nW4WSsF0ggxzqVmf4iTnG1zI26w+WoLdR/jBBQH3QTDgVWJjFOM9WV6phJztwsXUp/DaR
bqjSM78A+thKv3/XSbehIH38we9u5gDbhP/qJMhy7YpxmtRwmpUxSKzU3pH9u9eOmAvfKEltpKoQ
n1hR5X1sl2wjw2DjQoF9ztBbM+CvkVNr0iO3bdVQVOZ4hyf18iCbtgYINY2X+KBvJwn59A9HHSMx
ouXjoYoefO5KVShsMVi+anTbvtLyMr8A7z+zN2DWIfmDN4qmvXE8EFkOcn3REW+kMnBISHLNTurB
+6t25nux6zZABuYAiKacfK+ki+yK6qMWRtao7aJOq2+wXcYtVe+tzlsyjdh7Woi+om4+/IehOWPo
eaH6QW/1eBUHSxZC6pG2WYLmn+qiK16trFBf1sEavyr6WAX8YomttXVJ3uj0lLNVaLPam8IJzBD4
X8cjo9nUJ5Nc1bCUxngXJV28H/s++Q7VePantWk+SCnfxsONw2SDKoAOToENNP5VleCE8RJbfSxE
Q2d3bRCYy0bcZd9f1XO7hlaXzo7BLkvXTl7Vpo/g3eorHzSHyZsWWbyHBHtJ8+2NJNA2JbxtwD8R
KiCqefLsdNQr8dk2tNCS1c2c17u8Ftd6LG4VJXqhCLtTRvtfEphPqJb8UFvHEyrulyZFuKXUbB9q
0YXddG7eOgx3ngcsLt7IxXckfU5Zphp2Qn3pW73MbgA/ah+/SdFs3VT7KeDiQXHSzBN1Gg8riVkI
8Kt4gkiUhVGamLu1XS+JpZ3bpButhredhWa7Hm9SRWmGJrUZSmni9if2CWO4YUxfZCxTcPhufyFq
OTMed4wDxoL7kyvn5DjmUijG6mRG2BVD8YB7DD23GvZGJRS5Vywkbz68UaELofK5CYqADDu5rykO
qVEtZi1sceC+zqHUBgkFnQvH4TR2YJ+aRCj4WtKFpTN68sFaa1iJ0RH2p/TYeQPyc8Gqbay2NZ4u
XKVndiBSiERDyibAyRoef7BaA2yOPKFO6a1sPk92hAaYM1UX9vkblaA/M0KzBISICefqFHUzjc1E
B1XRw2hFwwYEofSBjsuHpVioqWAw29OSo8rnAbkb99k4yN1E2ndhXc/tFpiPALV4/jYlrOPJQi9Q
1qqigZ/PyMVQN+hkKCBnYAw5kSOqRvpRntk2b8QYEbIg59rEbo9HnBe9VatM6vjIyiUwU0ejy9mv
+/d35XaqTuIXRiFGYqsg3HIKnxptIOO6FhmhaU6/rFo8N4t5Nyf949YEcpLlQvz3x+njZLw/FoNA
c1Gcokp5PCu7KDR9iWoTo7wcMoA762Nyjbj3CtoDpf2YsjSQU8+es5oYqu/7g53kOSyvta3LVzNO
C+taIO74WEejaTxh0Zo4AbS1RPhqLXTnYIvJfuhTyt2e7tAW23eQrLWwF0qu/TPmKd0n1H6H5K5b
ksy9SlbdfTatdan9Os6JnDq35aqRK6yjw4IOHLVTMdLfQ290BJe+lsn4TW8Ww+KhHoXgnpdrhQRM
Z3yrpzx3drNGDS3QW2FgtDsaVU0ulJoO8hlk114qaiOCiBJrllfMtvzCl+9f1SKfoyBr6GPudJkK
wyewFZS2axR098wffaNFZsWTY0vt14JBykQT3FiKYNZqia61IsU3C2W85sEkydTu6JZ3IZX/uvSH
xmi/xIuUta/HCslSlkR6voGUle81mEPVs/rCiL2Fe5L+ryoA7MPryQ5TMmuvNOSQktPJ78ZbK+uS
ct9oRaEEjjAG+8IZO3OhWLCniVA2zT2enOO9gUqtcPti5e6CVxjo6YB+gWJdSiDPjUJSDO4S5Orb
CLAqTaum9G6EkdBMT1kQ5RTGYl+Izs+NwvNMuEUxkmzk5B4eAd3Y66AaYdsNcaCPs72bqVT/hxUD
/E0mRUjJM3ayYpRm8XgTkrmYyvi8QpT7VowX2b5vzYzgqMHUIxklfgQHc/J0zRhetDF6+CFAA3vw
l82u6a4iNcFKZYXsGcDtw6qxs2he+OswLBVl3KX6VcR1pwfAE7Tspqpi+37sNBzgFLwDLgmQn3sm
QO1yYW7+YnDiT67LGPyHoktMjq04sr6WZqsCQRC27Qv8P6/SPu0UD+S++nNpp2wPlHQJscC5pI56
7rPbhKEs1ibce1pw6aE+ccK53oy5Wz9lVrnci0L/qGAhTwOeWZRboB0CsD1F8q6OIZDyJ/bjxnld
UhkdRo69nw/jsHv/eTgzH0dFfRU8PJq9oHmPjyQO9RgfNlIL43lyvIRCNIgDu7vwCJ0bxeE8cloo
NnBkjkcZTfjx3LVamAxwuUWROt60lXXen8uZp45q//9GeWs6O/Wz3k5aWFTTeFdnhfVUDhBviylZ
b9Smq5/zET7m+4OenRogVpDySCtTlTie2oDcHriAgqlVzuCJDrpkU9qXNK/ORH0usexWwyE9oUR1
PEok4t6AfaSHqTS1YIrcb4qy6EFSQbh9fz7bMTp5v9EzphYAPBmuwemGWIc4tVogy+HaYRIsmtxa
dv1CRXo/dmX2YDXiqYzX9iZtpfH1/aHPLCVDMzt2/FYAP9klukMem+NOFbbkzruci3wXg8e+MME/
3IXTGYLFByrPtYoC1slF0oglnSs3h7cTtZ+kqf4eC0d4UP32wKR+ukkSpOKr3Yh7rsSnFR6aj+ri
o4OLoUd8FWAMVkFxn+ilLo89wB+q/B/Vk+D8w+2AEUFCtmmEa8efm54x1KqFlcBmqbmJltXZR2kj
Lpz9PwpmpysBrnirMAEAZBbHwxAugjJ1ByOUscEzHBtVM17N42o8JFPdZ3uBzeJwCxG9zO+0Ff6b
p2pLru8NPLBU4qDMvpSzndsCZE42qv9sATw3jn8RjP3ULVtiYpo3NhpXcbFTUueS8PrZUVC1UNHn
RA721MRgpgjVMz8jbMy531faaOyTsWn/w3ZG4gqTXhTXSXm36+qv+l2yAgeSOfuM4G7cNYpVHiyx
fPypAMEPQ5r3AnYEzKrjUcie0JGpaiM0BiXaj44JsTNR+z26uh9ftm0oaB9UQUEgnyq7Lw7aU3pX
8QKj2ZJ4hODTNzvOLtUJ3t51yILxxnMXcDyh9x3PCNL/kAiduw72SZp4dkoxBs0Wl9BVVhfSlXNj
QX1TqWIRWVD2OR6rsnV80S32W9TY0e3c6NB0JkeES1tdkrl6+zoRLRLFIXxGe4H753goJES0ZBYm
MLdpqeFVGdUDav/lAZKI8zPB3dtrxl65sAf/FB2OjzijatwizBImwalfc1L0pWp3ikkASVL2sFKd
/zdN3LK2goruJjpy5AwxqZlWP2pwkNedzNvuG4pD7egvHTIfngKC6VGqs5PiPj6Bj50y3M6v8xHn
GY/8aaj3JqT+T9KNqx8pOAbVHwzQB36mWfrq6YUbAaKpkkczNlWARCq4Q62Dwl4PksavJsZUHN5/
Sf7cXKfTtrjfodTzkEE5OF7sBIhOYnauFfYLBnX4i+lXLfe+n0luFKNXycVS63M3pvpVLgG21YCe
mF6SFLcosFwSvX573/AriBC2xw0769NwTiRwx4dytsIibVEHSEmspLk4F3KFcxuMmJH+48btQeDx
eM4aOGUzazUrNBIxf58nrfMzqENXskuScF17ywO14l5QrjwzNfqCG82XltlmynE86IhKBsCGxCZc
iL6rhZ4+tmNpfbvwObd/5eRzwu3h5gGtTpB6KixqdqPhrN0owzKiP/hdgVGsedKNBCqUOdifm3Ue
LWpgUeKASKGMi+B2vtbSK7ox7zq/KbQs8dwIuYdnCaDpk1M1WnZto3A3eVKxzDRMkrWMwhRGuu21
YHH1C1vyzE2zccq27jCitTQojhdqBiLIn8gOu3KqAiAMMSC5ptpVDWjD95frzFC8bVTsiLctuHMn
Q61ruWacQptoO7f2jXTRyi0qccjqob8w1JnPD3mISRkKzHUoRMezakYQGY6yMCvcSHcWWuKHGCDF
fxiFYtJWmmM+hAXHo/TK6GrRXDqhWE0cGnUVSp62yt37y3ZmLhSteC1JiGhT/UlA/3qvtaLL6z7e
fD3pUe17K5kP+ImKCzpy50ahYQLZCBVHHp6TFQPMYiTYvRhhCalr384uGKlqTvbvz2X7xCcHhmIq
LzWfhWf0VMx/MTLquhxcKuzwFwclezHi5crW1zUo4gSQJuJQq/j9/qDbpfpmUKgym78tbLU/LJu/
FrC2rd7N3cwMbW52jqeIHzPO8jcHJc5DHMV8tvcHPLOWxAfAR6H/oeehn14+Y4FvZjqK0HArkH+G
ngZJZ31UzQChQdQG6SeiCrYRZrZ7969pjTLCaRzMXqg7abN3UeQI9fnD9gvbKADpkE7eqqbcEcej
tCbYZYJrN4yomz4CTdX2CaSoC2/E2xXb+vMETpsXCgiHk1HGdpy1RbZuaG+lyQFtkh9WRl/0o9+F
Ztr2ENE6x/7g1Kw2SSWencAfQpAA0SM0RvSn1ix7+Q+jbMuGs8M2o5NbYWrNJVYBg4d9N9RXK4JU
Xkyi+uGuDmV6bjZqxiRkhPLH34WIIKozO5YhCs1wglf8tCfgKRe+y9ujgzyYBcaGhIE25Gk1ER3S
3m0G2w0twPZJiP6C/glojX6HCoqq7o3FdZ8+vHrozm0JPlUm8uCTR6LMjFVvqMeGKOw711LJxsBq
9I9KoPJ5iD+BncDd24RNtv3419lB/RnhobyQYbxWgpBxSffjUmfhpKXyAlDjzNYmyiIFAp6OksXp
9c08m8oxMvgqTlL9otOY3NdV41zofJ8dhf7wJve4kTG14wm5EubPZDcy1JSmx5ggbq6ULv6o0uOf
ZaNWtlWv6W6fNvlSJ05i2EIyxLNC7hBdi/dmsuZ301aFfX8fvA0WYKzyprK1OUJcC8cTijW3qPS+
l3ySpvNVbXT8Utq6Bz/vEkrh3NpxLZA4/ikCnpaWzL6b+hrFoBBXkOXeWadkD5w4+i8TIhzlxG4o
hdNGXtYg3jiBpApjaddXUeXy9oBBx8oXIOz7a3duQtwNYBMItdABOdkMo4nCPdgqGQLzyzBWT8y9
nY/Dhbvh7Ci0fGkybKXT0wqjEqE55iQ67ch4zb5k5fyC67b27f2pnLuAQH5urw/LRrZyvA1GYRRJ
3iQybGrEfGnRZfcAMxGSGpXiyVYw7Hl/vHOTovDCC8b+plW4/f1fF0OsGHndYRob9vgSPo12rN9x
TXwU0bedI1thb9PSMDaBgONRLEigY5rzgShnzLtVj7DHNVb38/tzOXeEwLCq9MnRBACrdTzKahW0
JOEbhPqoJkGk5OIuMjpx1VTFtH9/qHPLxnv6p1/8p1d9PBRMYFXNXYbCsFz7UVXtcpMAabq0bmdn
9NcwJ5dCi3NKWuCyGU5Vr90pifkAoSY+1AKOwPsTOrfvOEBbO5C4hD1+PKFIlRBGOk2GQ9e/jLqd
HiIxT15bjf3OMquPKm1tGwKQLoeI1iAI55MNsSz9WpiFwWueGfZzN2TN10r2Zh7IZF4uTO1tDP7/
jx9wATYh4IbjqfUZoIq1HaOb1TbbHWj28bWDYPyzSOfS8KxmMk1/6UVzb1ciW7z31/XMRnHQhqeI
SmELHd+TNvw4ISebjaMV2rCGdiU32Kd+tvXXD4+CNQuLii2wpiG0cDxFU/RFrmLXHcYxOv5IZsBb
Rl7swkKemctWMUMTGMUynvaTuUxNKynPMBfVgnPFjTTdRY2SfDx+AHyC4DHhHh/rNJW156h2uoYi
jYSI4BfAr3ZWa/cfP8BAw0EoclGgoHMK/TWXuskqCgQh+krzjROrKcV3uIAf/y4b3NcknqToeArC
gEoRoVPZIN+3GnD+JkfuehOW2PujvL0lUNggmeDUsmBovBx/fWwAUUpGsw8r+XUMCvgIdzRpnV0e
98qHX1r+/U2wZtMcIhk72QJGUee5UGorrO1ZD5QuQTrUNqoLy3ZuQiooeh5C5CzRxzueUFdrZu7q
jFIooEviBOlBd1wUrxpW48Ke3tbmOFdmKltkx8EhEzo1lxGzmDQtZk8vg/N1yESIaOkvONt3xcJJ
KpbuQp3u7NTQDOMIUb1nFY+nJnrYquvM1NA3honqTOOT02jmba73dvDxbUGv8n9Dbcf5r6e9Vp2h
zLLtIAlleZ61adolhVMeujxOLszq7evB5kaHBNEOAHdkm8dDqQ3MoQJ8ezgl5iOEjl961H2LOqdD
KLP89f603t5C21iAPWiYUYc8XcHCym233Qp4WB43EA/XdjfAALywL858J5pFWygBGocI9mQLDgOa
oq4x2yj943DvQ6w1/XECux9QynQunKpzg3EnEypsVAT1tOGqQAdDYgCVzyiacxSgYIch0ow2B8fr
w4sHjJWaJCvI/XrqjzIhBNBOMTyHhbq0r+T2uG9pYF9YvDOfCJTwtnJUoThUJ7cEhsBz28SrE4La
x6cJFWKI3dW/H54KXSkeI5Im8ovTiIV0d0LyhIKA2vbC66u+uMK/UFyYyh+F/ZMLgoh1cz83eY/U
06h/0nAhmzAoDHWqdm1YTmP6ue2t7nmqUtvyGm2xtINrD+m9gC0WB9maoz9dm0Y5Bo3eWBqHruB/
USHOTt+Maa01v7UlJHNr6jU7ZAfWj6o7rOuPiHtXvuYQZEXvKYkuKulNaRQn3+KqVTsfZLlzqVmx
xcTvTe8kEEPXXd1MDsijCciLcEbFGs+6ebye0FN4zAr5Uuow+qSCL2vXJfnP9z/imZ2PLQnV5K08
ulmJHF8cBnzLwTA7XDDdalMnrtN9XKH+HuXW68dH2rpvQN5QESfxPR5pRFJhibfsTTFmJ3BGRewo
XduUR+Pownt8ZvsTiNFdRNoVLMppnCSdtDeUBGtPERUInDt5fWAN2gs789zSgZDHgm1bP2B2xxOC
/b+KukxEqNfIxztDvVG2o+9Gr5jB+0t3bj4bZY+SDu1tItnjkUa9KPJisURIydWBp5xs1l7VNF9C
W5ybER9mE2hEMYwq7/E4tGVi9BDi6Ma2qypA16D8go54dbWu9nR4f0pnIBdsORqTZLwEzNT/j8fS
G7FSmG1FqI7zHXfv51avXpYaoaECLSkkQWLFs8rysyj7gzGKl3heLhVIzv8G5kk3igNALnn8G4g4
mlYF4BLqudX9Rhel+T4sCszYEnx1jjy1p8oOW4qitYPJ0dpHZ0D0POUGv3p/Nf40Pk9uATqWG2eF
isP2rB7/EhtZHKWgqn6zjugy+cYKGfgF5ZE03iMykho/lHyWP2tjgRfdd5E7hqg04fSAEkO5Ga7n
GLjunDzTGl8uYy6eu2QRxg5/INiymArXywGcpniBFuP2DzkEhORpsgYxBFZvlP0ua5Sq8XOUVjrT
sxcbDXNwyFBvwRxo92hFcpcqMml3iDq5+bfJqOeXtNVbZMEclOY9tZ8lStky6VCDIZfV92JW/nSn
LHu9VoZ2Fs/Ib1EM8BB5btdbeOFx8ZwUdTl+qqc1eizHPsIJokDgwV+K0n1GNWtWfamhEXajT65b
o8WwKKUPnklMXq7HLlayHZln9mLCZioPIzFDFZC4xENAolT3aEdDmQ90xFSGfeX0pbjTJzvH/67u
rCxcbLOfvdksVNUzxSZSYzhDYyO4XWKkMNFAsa8gU/SR41EIbH+lilq4e/qHvUtYhbsjvw6hlrT0
K6egZZorZbd8spc8ax5xOijLL2JuZ/1z02ID8JoZaZTvclVr1Qfk21wbO55U1mqwpLYsd+A84spz
osSeD51ZREYeWHVkGjdIMBf5nZO4SQ35fjVJZFcrR7rn/R145orBEozqPoEJFf7TCAgrbWR2JCJH
C5vjpjSAbutFdMl37AwcwQRwCj2LMh7Ch2/sFtdF5HFXC0CCmnqj5Ub/ksbq5Cdyg3gDmRivbdl3
NxHWC/DE53aX4IXzsNbK8BytVfbp47OG3E3WsT1/UHqPj109602DUIAM7cwxfZUq+S7Vmuk/rC15
OwBlJOZIqE6Cc0NtLHV1eWOtNHaeokLiVaE11YX+zJnLe0MkURkA7UHFXDuei66Vk5tqWXRTQIEO
erfSnrZm912sRrgBfHjdAHHQMqEFjbT56dNX9m2xrlKIUKJoin+cHJ+bHmL3hWH+RMMn1yIobMy4
yKxBjJzKEaZ2ny0OduAhIkd3lYkPvYXSSFrGt9yT1x1esSnMaHKf23lK7hc9uu4cHMG6IXrIrTxo
QbX06nKYVVQKiuKfPm/2adbssgI6RCQqf1GQdO6Wykt048IDt33UNz+dL057kbQMFeLjz4G/Qjbn
ihHdgN78NnD5exSVRaD/H2dnths3rrXtKxKgeTiVarDKTmI78z4RMrVmiZopXf3/KP9JSlWogr+N
3d1AB22aFLm4uNY7dO270uCfWGPcyUeuHGEPRXHwYpReqe1tRizheNnx0saPhpX0vllqc0jOdc9j
+9qlyQDrlW2tT+htHxCJI1tGsoofVbcoMMrIjijsQSMDOmjZ7+0IKSk+ys+2q4I5s5+n4a3K/fSC
eKQBb4acREVxy8YqRGyUaTLHj7BNtN8pHmOa37Qgu96+x9dmHYhmim1w9c4/IOXyJhELHzCRromH
SauhGRW/Vdr272Q4RjxxUBW46JzMozJpSx3Fj8W06iPV9QjsBtfHexS2y+1ILYf/oeu3kgC3yKta
EXBvVRPvlWa0iz2VmKrZl0s+OohkDU72XExe8mpUtlrcWcfLuGSvADTe8BQM+Frrn/9TBQFfWlCJ
rvNH3TJCkoX8qFJOJIvNX29/sG0NhIQHIQ2DOiyADuRYN/t/HAqhqcOSh0vS6J/0RZpfcLIQP11l
yD4qc34PWrI9b4znUYsDhw6AgMf8ZmICDjo0jL4Ip04xAls47kdBCv3j9qy2y/d3FBOzEpBS5Knb
tqRdRfWCQUsRpjiRwTyZCxO+Vy8SjLE8pXprZCf351BRPKBVRKd4e7hkIz1MmYo0NKIl9faJN7T/
c0u3fCtal3FWUATniu4ub5tN6m0KdFUxScnCHhnfIE46FGR0RL7LNr9n3nq5L5BA1m0AQABLiIsb
4IKIor7X+ikLuQ6bXW56wycNEsRutFPjS8TT+04cvvxiq9Out86NGi2WoJsNb89mv8RDFtotEj7F
Mk2VH9mV+tSXlfL99u642IOoWRDrKWzDwCGl2gSpGOak5SnDEg5mOu1Vr1J2jlneq9FeG+UvWG/l
Z8LE3uz0BNW1VFN5eox6qfwSsPq/6SZydneu+22MwvdgpY78LUes7d1NNmbJKtWn2lLDaILHmwEE
CYcCV2m/rPLFz3gQxKTl8fLnrWu4kk4Rdlk7lysi7fx7gdNqXDvt2nDuvfZAuuMEQhTpy5tHAcGw
djvQGOedt1lDviH8omxqiU6UIzqJ1GSnQEl88ygIFlGPgCwPCWerGVOlKL3lbtWFpsnbbh56J0DC
v9vdHuXyQ61iLQxDDsCFso20ZdFwGxZNF6qtdIKsLfYwzR7jOH90sWwLQJLfqwZfnOG1BraKmNNU
JvN01x36zyVipyZ6uxLxJSUb5teybfqjF8v2UDuREfZ5Pd0pCF/ueKQA4OZTvsf7g7Lj+XjYyvba
ompjmHVeHDiKgaLDUAxvXkeCBHcVLXmUaejCno/C4kE3teCOYEMb/+ekBtrhit7ETTCMwKcfECf2
XrSqNu+9SNYf/G9yuvIb/4YLkI9czVttkLGLhnqUBfbASz3/hyKH2PdJtTyqs1Y+zBS74qDJM+vL
qm1xvL13Lld2HZrGFTsekvsWG9nXZZYtXTqFqodQU1ENc6hnxluRv38nSN3bBPNOmX1LbEnypNV7
5GrCtNUQ8YaJ8GQ06E573V01h4twv3JFEduEXeDyStkiuzS3FDMq91OoC+iPquTNOrupE7SRe0+e
fVsr/v+01FWEgAuGDbqekn9OQRORRqkiw8ZPK7LvuPfGAkFoW5HBACW6OkbNEn3QnMH6MSZyLAI1
7us7zeHLg4iqCqV9CpEsLzIh579C36p5Ns3pHE4JTpMHYFhT/KNQUcB0qCDMHya0kN/axF2nDWp6
DTWwiABTno9p9KneD2jrhq6J0qA6YC+sDJXz5iPPKDbPJ/KR1QlkM7MZEcFoKBhFwXNxD6IEFfCi
/3h791+oq/ydC3kVC7jqPGibI++gqF25NaMkTrL0fqV0RDE4ENPyHt1Hc/BLo9eerUzMFBpbtYj8
2bYrNGydWOkOGpKy7RFiCtZUSS2m3u9lm+RwqqSW3aknXDuoHrcwW3tlQG4N0hYlbUzMIseQjTy9
Jprd/SlqJAzuLMgaSTehiGNKNIDjtD7qNh936VC8TupmCjHG0mL+vpaAKxWjTT9JuqEOclWWKaXF
wk4fGnOZf016hCGoa7WdGtSWG91T5LsycWCgaOxA5yB8bFvsWtZIp0fJGCm5yj3ktto8FmJq97cn
fnmHUmyj10hwQvLjAk7r5AvCvClhYxlMGiAzIqFaINtC9/ykWYR8hzz90jxaKSKob04SVv4scyQf
ptxvrWHmnzCSRxiPoLEgQ/q4/SPini9eVrZ3nn1XVpFUh6ybyhqw+21YBGgTT1OWyrDo5uYAvqPc
Nwph+PYqXgZfXrTc1MTD9Rm2LRBFaIcUaERgBt2TGe7wdoW95LRaZO0dd7bvEf8uhlufRuDGqbHR
juGhdL5yZjmilsmLLdSqsRK+WyBTl87IBUT4T7+7M7X1h52dDAbDY49XLVuEaum6wv9+pioaSyc2
nDBrXPFfipxrdRz6zlUe1JHIv8P1VnFe+1rLvxil0RpBomYa7ZM+bgQ60Fb+PcEGkBfPHCclimmL
I57nMRefFd1se6hAefKaitbD5T5tBvszIMHsq9otWrQb+1H0j3qf51WQIqb4fQSjirCHpZS/Edwu
yrDwiuKrkVjgkCZktpSdJ3tsJi1jnuqwpd5hIR+v5uknlGrN9H2E2nJ1aG3pxd8WXGb/mEtf6L8i
xS6LcKjmeHzRK5c0oFFabdgptZKaryDUOHsDjw88G3Sy2v2wRF0fmBqipT5CE+M9gNXFoWTJQeXC
ulxJXBf8mnIYpiRLDStUevWzwUOKKDselVzgMVzkZuCI9k78u7ajCLAmIB0gzmS55x/ZSi13GfvG
DpHwnpFwcQgKfoxFaxoYCEO9OfvC7m0l3q1IXVCGW6Jzak5tMeOggCqTO+9TgV4+Zf9ft3fuRY7A
ILxF6b+uz2Au0/M5cV/0CeB2NVRQwgiGSutSv0Er+MnMk+ZZLXP7ThS4iDUMCFoN2X9o2uTrm0WU
FN+Fm4w8HL2lem9GKNt3kavf+VRXR0G2AWDFWmfaMvymJPdwPvbU0B3z8RnmvPp5nuJ7wMxro4Cp
QIMCjxEEDzfVA4A0SW1gUR4mht5Q3q4WH6X8ezWRy20HUZGrZ1W8IAff0ix0GIDst8QKMXbX9wp6
zkGhVSiPm8a9i+5yQivEFCg1pDUEDYzNBe+gfc7h162wlasCMax6PxP1mwV7V3U4Wjm8D0kTL4ou
PDW0WO8XNzQjmRafVC+HMW1pmch/T1pmvt7e4Zdz4hqgk8WBBVGN29X5Dh8pT08gbNxwJv3+OqRl
+qXIwcf9H0bhoY32wSpI560f8Z8LoBpQ6hDR5IYDSLIvzZgMjxoU2i+3R7noya3CerD/CclrMZpm
2PkwOik7bJHZC9EcxtcX0/s+PcwQA+klW8IwTo4xu396qeX/ixTaZTDY1P5nlWJue8BWYNF2tlVE
2uH2r3W5Q4E7rCgE8NAUCbdURxA/sdtEpRvauZbYzxLnhu4ByHK+fJ6xaPhze7QrHxRGG91cwiKV
k62OY97Fo2gmyWh2agWcF+tgxwig3x7l2pxWOBaVDNAphPvzlR6SoVbzqPPCKUoGX1MzNZRxruOo
c5ePenmTIUlJqWpVD2A6W6LwmjnAPOejIh1QHl1SMX8RnnpKW7XyFUSU/hjp3UN4ZRVXSgtlJyT5
6Axu0qNaFDVSjU0UDnE/BkItykAdJrG/vYqX1wvQZCQ+aQCt/bWtvGCC2UmvGVEUQnIT7+s0zX9N
OPf5w1hOjw1loTvX2ZWlJLGkO0G6jEDI9skmJhmZVqpEYR8Pnq+odbFXYzv7pFKK3Hlaqz+istMu
bz/8UIT+dp/oslGJOt8rKlTvJJqyKKwKbmrXndSjpy/enVN27YsZWNaDx3IsgGCb4Dx7+myacxeF
xlL8Qplh2ieN++aXNThvsMpcNlwBqIGvv8Q/caxUWycnS1fCUbr6bjF1BaE3O7+XL/NTztNlRuGx
QUWL2oTlbhYsabDp5VJTQmnqadDqVnko7QXP6KX6eXsDXtsQ/460WTTVamIRR4zkCaPYAceoHmPV
4ggPAEFwtejK2Ud0s7uz769ED+IzBSaD9zgk8M2lo1dVIxLtL3swjX5SQ1gRiUPbLIENM+DH7Tle
GQzvVzrXq/49OpCbNIQs2JQDXcLQJAV5NrQaT54KiMaAhMadktKVPYj4I5kFJTSivbX5cEtqQBwa
nChMZYsEIC57u07aYnd7QtdGoWZGjoDqKhKGm4+WepmjddJUQqUSmPOoGVZX9iAfbo9yZdnAUBpo
6ZBerVXO862OtGptx3ManyKjKwKLZtO+rFvjqaaP8Xx7qMswSEOQGMuTxUb5ftstGQaUepBPn8NB
Jv8zZfTHy4zXRa29IC7y4+2xLqfFWCuLkI2grvae59PS4ceq8TgBKIDHHwiUq/agMtxAzt69RvXl
d2IoYAVIo0Nmv6BhzqmdurmlU2As7Clozc7cpUt/D1lyOSG4DWj4UJ0gyb7wd4hFTWY1T2ZYKhrs
VSf51S+ejdGKvCdefjkf6jtUSlFyciii/YU3/xP88GbCHU/jbSIrdXk2lzQ/5V4n71RbrswHEJNL
9RLJE0TaN8c1d6I0SWZFD6M+MQ+ia8zQW9zKL7TFfPMzCJ4TrWEgC+QXfKvzvaA5Y+WU4NpClCdT
PINcYK8yd4LbO+5y2RAzWC21WTqyCWeNwf8sWyqxzxLStsOcIsc+ks6z44i3igBAB+MNzO1EfVMj
61uP2D+DeMa4GLWTOWGXaP/1Vpw+mLk071yxl7cFg6xTgBZPGr9tXUXxJIpcdE44t0s1+oZQcFnM
7eUrT2QFJ6mBZhrNzrm6h+a9soQrRmdlpfH2gth8PrupV7S8bfHAkG3XPCTO8KoOIrozu8tBMPsg
O6fURz0BssH5IGCrSxMTNdIUwXuhlTLylUYd7sSfK6PwWKVqRNmSduM2cSYqJWhbzlFozla1G626
CuKuvwcbp0TBb3ueQxBSeWqtTk7UE7eUBlXvBKCfNAqLXjreTslGR3voRi35mQnZf4kbaf6uzFpV
DkbSrwbsJWaqbu2DyJ3xOLGwwAqcfNRRiUspGr22aKePn9b+vXKIsmgw3uk0gat97hRV9MJD1bX3
kxqhUhZXLZZQLoarwzvgA8I6uLTFkmNtlRTUNB19ZNyS8m56xBhzmsGImgMGp17p5ftFxI65U/vW
wgQrrYfu1BtxoT1Zs9XbhZ/Vosv3ajsP83EodLk82KNWROhbJab5GYHN6Us6taXla/Y4yxchiC8P
laEgo+20EfZT8FNQ7d0NcrSXh2LRCis0JAWXwOrKlm7XnDTd67yUMRYQZdP915YSlFtdZ7QR9baP
P09KjwnqqEZL/KGfDCUNStxt291CFF7wRcOiaOc0rfVptKWIH2xD0T9YKCBT/CefNPcVDDfrg3T0
6qXTmfG7eNKN/GA7sd08DI65THsvLWT+gJG86YWjmdUooNS4PM1+XSl2v9OyOa19p+yHz2M6zv/L
RN9JLA+HAlZRplnFqzTo+/hNbUyYcxJ44s4vMHspQ6lho/QwmgaXELcWOBInXUpv8Bt7bHC9RLm0
fLFMPK/fJWC3S3oSmiLfU7ZMnN9zgxrzj05ImTxqvZDx0RT2rH7TnQWDyV4BsIG0oY1QENbE2Fdi
YmuB+Z6mdJIPNIGbU0Nt9KvV1V12qhpLI7M0YqUExrKyKJZ+0oZDViHFv5vmtpBHzUSI0y+bwqpO
mYX87Mmp8UraWQTTJqgH2SsPZgobb5cAKqqOWUGid1J0TXL7mXyWJ57d859htgZw31LDeVMB6PID
fF3rUhuw7PZhES2QcZRNYpu6bCbGgDf88pJGke0GuG0l6XsTGLv5ZC2dNpzIx4fsaGedbHYJ4BjX
dyZVzhYeqBJNnllgHrIbZ0UKxO+bvHuUpcwjQOBm3wQJlMoyaIdIif2hMzK5k3Zm4asI5Xb0l6ZT
ue5sO8HWTxRDgQ8Klih+KnKjfTBaAFW7HE2Rbm+jpjezV4TaBCTsPYLqyK3F46vjST5vjESMDObU
deWj19qzcUAFPTbfZfMw9fspGePxWMcWJoZ+5XX6+AwSs6ke5BRBY0GuSTjfoiUxuidvzN1vSZ+p
H/u68jyAzSKpnuLRwbBHLZI28nsDK9JV5Zv9pCi2UgauPSqRv8S4AQZjnWhNoPBiwx9jsWUWpFRC
5sAuEKomUTFT6WPk7vWYB2r5h2pWso86euAfdWvIsudY84T2uZ2WUj5r7Jf6ockdHLnsJpeOX+VN
V37H8LobdiPoNWVnTgXeWY0du8PgD7hZz20go5Szkpa6HI6JMbnfLCdC7D6VZmPAN6AJ/rNP2mLA
vMzukLAzzcl8Lfqk+N9gCU0cx9aYC+zK1PEL3l9Z/jo7wOI+OBjzTQ8dBY/2kylnvn/aefWXRhnj
FQTveni3aVPRYzKYxB+yflnUg6crnB5rLqJ3Wlw4yT7jHMuf86hNDaggjvvjqPPpUKXvyu5p6OcB
HzUA0jUK4EhyHd01m933naVNPqeEJVz5+953wnCUH7F9HVq/x9/We5idyOwfosTxuoNXuLg7NY4d
F//R1RAuOvxDrB/zYhmjgzJ5mnJoKQIuT05f28VL2tj4rCJV3uovtjLFy3GIIWcfjFzvvsJx6qcP
sWricJaqohC7kU/Z+V0za+2+HMUi36d5HOHv2yoGWLE87jt1h5WIYu6GSakc3DXa2nziqo3wjCxp
Th4Sa8rlyUGHTjwWsuunsHQUT/ngwUIy/TaZHP0pHya8JDvDk13oLpE+P5FwW8avSLfkl0Iao/Fq
NY3nfM6Fq1RfI+qZ6ketSIY8LAY17Xx4stZyLPWqe58t+KEf7Aw36s9KNSN2GPTo5ys78L7zxJ0v
I8N+ZpvM2lOeVS5On/A2xU7FmbPEFtBtldfCmof4UAmzSw9lE+VTIDul198nMy6yB3cSog56Ec9s
rAWjYFgag53v4mLu7G9ErL7+uagNjqdBrRYVFp8iqsYDvbH+k4Oa6BwMwo3QX1NoFRAesIEIOeDa
i73YtbofZNvrDx50H+UHhp1Fe0gy6o8HOgqFZqDkqMTJczpb7Hx1FBYUHM1UloO0eGXvDdpt8fs0
jpfviYUneQdCN8JFw2qJmxj2VXXzwbPLrjsBwjU+YO4oqp+qbONoh+Unj9qUPOIPrSueTH3uLvUD
GLFGBkqfov2Mv21l/TbTuFl8T3fqdlcQm2mcYh9vdazzYhR/uH2a8Z2nuIrnz23ZYXFYZloa1KbT
K49dltn8xzO9lb1VZ0RVrSYp8+kCWhREOjcmxbRgXAUIzuifhFW2z2nR1TiqLovrvI/Vzs7C2Vmy
bL8UpjLuulLtxF7l7lSPtoePQZDV0Hf8mK80hXgFG1bAf+QWz4oeL9DfJOXMnd0k3gcYVIngJElt
OJrZpHxp02wwIcbkmurP2BB86+O4T18yxW04louCL5wvFSRHfzSKpqeJzx6pxo/LqDjeRy/WFiw7
6RwaEJxQIg60EScF37Izu0afRYivFc1CPEz5JSOu+8QxELpG8h4jgVnBcdStCvm5TjswOcTf5Qmg
gamGs8hSZdejkdT9Tqe0jgMPwcYfmocCKSgex/gpcRn9OTlTteyXbMUNTc6gE49jLDjx3NXb/JCi
//p7nONU7nWcLLNXK/HS6qmMy0YnORyFXvvFlPfzbn34CQhtc51+ySRo8i+VzLDLRk6+T3eSUiAe
5JMxPdNnzDBlmuWifITZirWhn3CPfbZwgmteJY/9ZlfSn83wp23n9yhy9cV+yOeufjeNYzy8cxR1
lA94B6tP2ArWGZl/n2HQoCjta6cOJn3iDO/NY911kRPAXMrVAINsHBnJLvmNcGqvXmILJOaLajaR
fXRNaf2KrYrdNnRJlXyIkho1QEtBuvaJMti4PJIdL+2DiBB2fQ+Vuq0Cdclm5xipgzb8dCpRPpdL
b6l+Dvp8OtaLlo7PxtiX/7lw1LWwNXvtizJ65vDLi6JG31cdk/vo8q8af2qzeP46l3hZsZgiPTYk
p6EmPWEF+CVZE7kbRhI7MYhBHrBV8KJ9p9cUSPymF63a+sIVZg9NU2uBWDR4SwYAqCMuWyOq032n
Ksan2KXid5BVnwAgWBqzbZ/sKncdv1RMbJQHE4I4ZtZK3QeGCyP9u5FMrvHRTaxefOl6NkPYzpVU
jxb/XtnFXb5g1ALqZSyf7LYoxVMXZyV1STar9RKbg6O9r9lwzSc3Fvqwb6JKMY8V0R4whj1bB16F
RrTTcrwnH6sSZ+iALDgdH3Ozzd0n/DrH+mE19RR/CruJin3Xu4rNfi6wKx5xnlMeCzWV/REHXNCY
OINAbO8GXa8OQIod/YOuNEq0r9Ik0kc/Llt1eBLwLtTcl2pcTsdFxqnyX+FGeX8oe7nQGFLwKT5k
yNWbwZSnC6cnVgXtPNpLOV+FkFYHMpPR+0E05se46STEujaV3TslzSs7jBUTYaNYVcqvgt1TIjXu
1eohisxU80fYWfVxEtEgPxRJ7JSLH1HNg0wyml2BpoHEnNbv4Z5wrqtkwCKzzNvlZYahx3bDH2L8
WqpVA3AYc+EkQKxw8XzcbnNkK2pnwG+aq9BGY7KOf4hpiqqAvA1EcbTAEZwMwpA/az1pF5ebPe9u
lzMui3WIzwAvo+e6CsRs4e5VXjXE2SLGJyxZmkPfLg7ut9xwXxeU4WBRllhl+rfHXOvB549ZVBpB
QK7vWd7o215/VJWZVUaeR8XTiI+pl4uD7G2U9Aw3jKeqfambpPMNBY0NX43M9s6UL0tSFFkdajgU
b+icXCiY9/1YC6ONQsAqpV+7CgStqa9DN22sO1p0f2udm6mugjjU2bBVQbJ/UxpX3AwpOsWLwnYc
PeSLXdn/jGGDfKxx4nb8Xhf5DxwClsnH0aV79fJY9YIlV9I7raIrS04NbuXfwSemwbcpKBXCVGvw
iUpo5WXtSydvDmy0/iDnuj3gkz6EXlLGPMA6dAqG5fX2B7/YZDxn1gYBGEPQCRcwfWix0iTuRiEG
7rz4nKg5LG5vvjfnegx6FSLc7fHW2s7ZqjMe+AGgSTadWnAX/Pk/5TON5z+nnS9cpXQlNEuYv/qC
gJpJ2e1QbYjekaCP3zO71/e3R77YW+vI8L8gVWIzRvX7fOTMK5WOggl1mqzOgzxR5g8Q9TMq3/P4
/fZQF+W7dSj6E7RQV2+ALfe+o188VRPdP0Ca87e8cMrD2NrNoZxjnkc9zzdgYso9QddrS8sXpIm6
6iUQl84n2JIq9a6kxRRr+dfCo7eUJfJRG4ZfRs1jFodqP7eR67491yvLChOHargL2RJNj/XP//mg
3YBiGy8rJWycXtv3kSAPLBzEJ3TowP+HoegfURdlflThz4eaMr2fhTUpoSMid5/z9vJnnM2pJ8TV
nUB0UdSDV07UhawFWoNQuJmVrThmoSiDEurNKA7JOMx7Y1GrO4fh2igUk6mKI4VCHWhTCFVqtYQ8
p/LFKInsKnhhATike92EK7sRLSsaFhT7YeKom2WTU5dJ3ZXxCXWL7HOfCpIfVhKnELMRJKWTS0mm
aod77ohX9uPKXKFhsjokcoudfy5tEQsAvjg7Yf5IVa5oChTCpf6IHG3qD1Wf7WOpTa95goTCWzcK
teUV07OaDIGz33QHwSzY7UwdBPkXzNHaPJGfB97eAQWjewCvSyQMZ5xuEJ0hQJ5raDufZaTMfZnK
vDoZjdflxzaqcvkjll2cvs/Vtqfq2veahcZbmVgPGrXiTzMPnu7QuFFfBpFtzLnPRlT7L29eA/2v
eiOrTx9uS960jbVLJcfs1CIFcaKjNcb+qnzAO5e08XB7sMstRqAD6UC3asU8XByXbjIwOqjz0zIZ
+k+tG1vPH6TdP0o4ioofG2pSvhdZGc0Ptwe+PEG4xpAn0PRDghVq5fnqJzyX23ZS8lMlGiVYFMm7
gAzizYGHUeDB0l0i+yb8nI9i5Flb625WnMyiVT7nVRrtjXkZ9oAg7gWey0OzYvg49CarueL9z4fq
ROEiXUxR0qqFesqqzDyKouuJEEsT5D3+OmTrXkAJ482xiIEpEeIORteJnbwZuNA77N3L4qRnyrDX
OrD0YhX/vP29Lm8LRlkdYumdEVy3CC1ntBTZVGNxmufJ/m2UNZVMY2m+RaikvBXgCfcfvgs4eWAP
ZJP6+YRU3i0cXIaKvFYnqaHT4Lr579vzWVflPJ0hsELDRj4dfBENoPNB3GTJ2tZd+Fx54T5PctCX
HaAFysJ5DhxXuLV1jwV7bcuTmAOMAbNCYF3//N8Lt9PsbsZL8VTKpfw+DcXy6GTTvX14bWJgONYe
JO179G7OR6GhpTV1lRYnMarOQfAWC7x55m8dWbA55uruzQvJngCJSRULYNH2IM+tK1wY+iVWErgu
L0vxpaPX6ff5GCKn+t/twa4cMsBmKnudSxEmxWZrWIM99Ko3szXcXenI+libxUc94ckhDD3aj66Y
qardU3y88uEAbANqpf20yppuborZi/sqz0RxypXS/SZGgiG7Ut5LA68cMd5P0IXgx4Dy2GbYjdZl
eaoiC2bk0GJHavmHpDLyx865q8P4FyKw2f6rjzVvlxW/4m6pFOh5IPw1R+LUjBZ021ImNiJoViZz
KvyOjdsNbYZPalt0z+Av2x9TI0YZqlHcDj6RO+t2EEHmj1UeTagl48xmPMyDZxSPbd4Z+oNrLUrh
E0xoc1Z0PYa9k/b5tENREidk7lFBs0dyxA45j1nHxW3HXpYjt5Giv/PGoe9/Jq7XZ2HT80GCHJzI
vKeuUOh+juB5fKqrPnYC2oMoUkyplsz7CG0gcYC8hxMq1fQof1BAnWiBBdnXBd+JUFygeU1bP8IN
ru+8Sa/sEI/ooPL4Xf0LtzE4cjuTPZJVJ4s+zTcrduULEj/3vJQuPNxI1Onv03df0UaIv6zH458I
orHz3GLoq9PUGIZ4RO7b9b5mCsLptJgotfuqPtA6pCFIm65Pmql/0lMjLndQ4Od0V9uj8Udty3Y6
YjonGuqzs0z2SyzKnwrkWivEk9ftv/ejmvTBQAE2Dm+f3ytbfPVCRG6AWwRw2+b8lqNTRdTeKjyG
c+VbwR4cwbOp2h69M0vu3z4YzyqQKfylc5Gcr1amK/as8Vo9tUk9PPQyi/epY4gDHTHlzrwuvz/h
CHvM1VcPMuEWv+l06GQZFOKIEItt7Gu9GAx/QQg7Odye02V0p8pDpWV1/+DUbhEYTuZlmpsSihby
4j5ACkzdzalh+HnUKha1TxoYt0e8/GSEd/JxEpu/V+UGbFQXfdPms11g4AVnTYnp0+sljTTcT+8h
dC6j+wrLBnoG8APc3nYV9cktsVecy5PWlO1On99V+Py6o0txcC0n485V+rOOycrtGV5bU/zZV+4K
e5MX6vk+KTqwvYVhl6c4xdUtGd1dahcm8n7m15E4f+e+vLJVOMRQLAFvrSpUm9GqFU1cpW55IlVI
kDc1kkczKd5M+aAQaCPFsrLyeBFv9aEQ4M60oc7ECYfjjCuRaivwFtX3+JxvBW+x7/n/Cj+Hncfr
+3z5hhHrFl0ZxGkspXxOHS9+iHLlnt7RlY8E9pGfDhQNFcYtsMqdYw1qWSlOnTj02siiVdnkm5K2
jqHc2RBXPtEqNYSODXQPotUmhZJJ12n1OIpTTDXo0IC3OCRzMX+8ve3Wn3J+Ba+0KZ5cLBsJ1JaJ
MRncq1Fms24zL1xS+5xWllbAe7PqJEAGZhIYt+XxPdOVKwca6RDuQaCDsFm2OLjOaYbKXjSBV1ir
HrB9p25fKt6uwzTiTrS6spCEQySfSWjQEtk+sY1MjQe3i+pTkk3LTlh4h2TNeE+w5MqEOLckvDwm
qcVuy+2Y++FM0+ritOBwF5Rx434sAc8fjSGz3/wK4uJFPm59mMMF2gr6jk7qxpohmpNi8aHIaLyg
bDIzmLV53t/eHlfWDm0+Skvo5qCjuq2ZrfjpIRvr5mQolWaCbkcheT8bzXCvynRtIC5Hi5YLirfI
opyfXylT/AApBJ60dMpQv5igiCnKvZf4tVHwWl3vLQj+wHDPRymK2Ry93hMnnKvUD4my6K6vzEDa
7izbZZyAGwjBEnziGpO23J66K92GWtVw8qIsdh4MOWs2nds+nvaz4lnVMZ2d5l5aczk5kj5uEEDG
f1XGNyFwciXd1bkeTl3nFaeRXIGmC96P+Z0043Kn4+NAQQO+OtTVCwhr6/ZtV0p1QL93bA4U6Qcf
PhlGf4u4Vx2+NiXyYxwOVhFDKuLn36vT7YFKuD0AckhwLzJ0ifyKco/3cnVC9nrfQxThotosHEw0
B/hjPJ4KbSrfKQ5IA7+bLOPTYip3LXIuAy5vOOznKJGQRAHOOJ/SaFhZ1wImOo02ns74WU2eczA6
hceD5eC+eqL8rnvHuSjj59tn+drIvAxWh0qA2whGnY+8mAitzc2iPOQNomtBladJdTRrDxzLPIN1
emr7xo52ui3H6k4Ivsyp1jIKG47mAuIvW2EHzewT103zNkSLovWdylg+a4ll7BG8iR8WGvTPrW20
AXi/aHd70pc7iJvTpCUPeAYK3JbB0hoNvhJl3oWD0pjHTHTcbHp6D/d8ed5ZUyLXeqWtb/RNXJFS
Ez3Izi7M1fTjmJXC569vblL/sa0uerg9pcvtCptkBaFCdEZoeksr0VITOJNqIxTUpiVMhXg+5Lwr
EPbQ7mH8/xLNztODdawVE089EbbWZs/EqY58r5mg2tPEnbNrEjAhuwZ5O3UnRWrmK9QTzMAK6Vl2
i16rTzQgxuEjvrZuE1hACDV0IRNpRM8AKfvejyegdQdEKGhWjjGWAQFKNiO4rMyJf9xep79Sqttf
fpWWNbm+KLy6m3M9xXo2aY0QYVdkSwLWtC2NZ9NARmFfFJUrUp9ye5EESPwXzimC9ZkFRWeM3S5t
ZA6sOhtJvBcxd+NhGpI43uc9VZPCl3GpuY9CbQ1TvJQyM/SvJsIh+lFp3eynxddZ/DwhevoAlGWy
y4pE03yQTpn1/zg7s+a2cWYN/yJWcV9uSUm2LDlxdk9uWJnJDPed4PbrzwOfm4hSieXv2qlAIIBG
o/tdPgCEWMzzSDU7/4TrVz7sIni9qIyBd0sT4K55/Xr/O9zaLyT5Fgup0mNbS053Q6kCLjEzWGrA
XNQ5/0G2gORyXb8/B3Jk/Q3JRbJ+ilSrSzwVdWKMAJyPgyze9KM5PGR6gqruEC37+5O6PtcOygUo
qGE+wdzWNfWm8zzutrA8VlzEz6CDil2uO/lG9LgOmaR0sr2O1p0seqyCNY+Vrnbcsjrq7ugihGgn
pzYWn/Xkcz89FHG4lTfcWCqIrAA2KGTykFkrthUKMCsrFs2xseL8tdX0Jd0N2Zw9WHqFVv67PyG9
Sdlvka0JpMcu74Nh0RCdxkTvuDTuqwRTHgfu+411uo6MCLHI24bHBV3edcUePHllgQVp+YLW+LiA
Y1/8auj65KhGmfk7tLG12iD3XX9EVCu5ZmT1nufFOj7CkzSFWXPZxHkaf51ac0S9UvGEGWTkmFuq
8jcmKO8XqadKML4qFxgjPigUSZCJA+sx+JllNy0IQnupDtFsxiYo9Jmm9v2luzVFl2Y5+B7Soyuq
ta7MXtN3eX+sy7p+gcIxfM4rtzmnc7VsZA3XBw1qHbcNDBhq3QSQy12SY/+jpOhGHc0uUjW/LTIX
olzbztnh/pyuB0JLGno1EAukqq7AO4qWTKJQph72Q6/5k5GBQ42MdzO5YXGT5lFGIh+hArK6E9wi
otRsmf2xjMtfkdU8aMX0Yax7mDdCfX/JXmbIpOPUPkhi1+GjwW9RtWKlP/ZGn78KUNZYQUXjxhP+
ejMwCu1qWvNoPKLBeLlC6D0BTlUbcRzLqTwhluYg6m5PEpy49Wq/sUaUTJkTGTmned2vctR4qKkY
jMexzpQAoIbudxKW/+6dQD+c0A6EgsrEGtI0KSVdEJNKP2Jo9b5S1Oyjoi3LRhp1NRfZ2JPBCZkQ
uUSrz5ZCanKGGBh7lWjlh17NYl/rKncjGF2FB+ipHBpp84pKwRV10cxR0dfFOB4zw6GSIjR1Xwqw
h5mSJw/oL+sbVaOb46G+wOOCXpixzrRVNfXQdHRREpsi7zO19nGPa0f9e9Dj7EHRQvgz9xfrKrVn
gshmSOqaTBWd1Z3fKjm2TZ4xHq1mNvdJFD9OS/I6jdoDj9GPWqifl8LcSjRuD8rJksZ3cvDLLV+W
RqPWi83aqeqr5ywBrcbW72pvRsEtKX2n7z6OxbiRUF7pkJPbQN7ApISM2EWiczVsY6Rph83CdGwj
YPyDpu6WAZRnh8P9KewV5XPa1sPXqSwTMJ5Fa362G9P8PYXWt/vf/Cot4Xfwfvz/Wr/Ugb6cfp7O
DShtezpGpWmjviua4pNCozkK+lArJdmpVD5BzuUdcn/gW7sLiY83ej7lwrVbizYJCkW6Nx2FGOZg
SOy/G2C4LU50mDFFP+8PdhXXmKVHFkn1ifjJE+5yllTf7VEk6D7GFOQ/ijEKQfgr9msYWr/fPRKv
UqBUcFeJO2tx2THsccdckAWdSpu2VtVCahNafpwG3d7fH+o66jASOincPagoU4m6nNSClmxeZ1Do
PSDuPxzhZL+ytrE2IuiNT0c/leIcIVrKC68+XazpaTOXqXpUXZG+lHXunIpCCV/0oSs28oProXTe
oCBgIcvSUVvXPXmC5kbZqdPRTZ1xn4btuJt0uEZxUg3v/nYMBRaDqC0v8PV7jkK15ky6NR2roRm+
OHk4/CDVSx7ur9D14eIyZY2o0qBTSOn9coXqUU2SJovmo7Y0c6A3bvotSqT422AoB00k4LkBQ21c
Rre+IqjPN/0hhMP1VVoCsw8TCbOYj0kEDNKDk/R94Kv7ShUt3+7P73oH0htEiFH29kE+rctAUTa3
nQYb7pjQDH/Me9CzqIdPu/uj3JyQS7IghdaRe1p9RU28SfbgB4E29NcZOcA9+Dbor6WRbIx0az7Q
PogStCIlf/9yvRI9d5x4NuZjNrVLEHle6Bs9/LD787mOfCQJ4PRMh6YZ22M1nyVGTsP2yuVI8/tL
1dfHnh6oX87NfzXahv/LYBxdif9lWuv+aptrlRtCUTt6wp2RvHAW56sJGBjmE6xR7OMaoW/0FG7O
j6tU5iqIoq8jhuRV2iXOtcfJhewX1HY7BY0K6aXx9A5QV7llknu9QTDW43UNvJkr9crKAIV8d57B
fWAYUrZHDRHxg8BMAiFCb96Act0cCrQYECvULSn7X+6QsSvi1F1m6ygJ/Q+8XP6zW2PaE6HajYW7
3otMCg10B5Eocr11E7er5jB0G8QcdUdJDkkpTBScqLXe34s35iOBBLJOQNMOhaPL+SRzOWjCrFwe
uLqyH4pW+WUWMJCMyLF+3B/qelvw0Xj9gTxy6Z+tFY6yXOAMVaJxV5sWqDRRQCHPDSPaa2Gsf0or
T/l2f8AbX1C6ybyBM9CFWzfrWmPx8HAw7eOipM5ztIBm6Bdz3Njtt0ZxCRpEd+nkvb6FrRaSYVYJ
52j0bkmU9cryp5pl+UZUvzEMZVO56eS3o8O6WqjWzchGTfc450m0V0Re+AVd6fdvOhlopfQaFSNw
EpejpKXX20uchUctURw/KxpvL0jhNjbdjbkQX6mjy1I646yeS1WpxRn1PZen3xz/torF/ajiTbNx
VG+PwubWiXtcG6ujivlcq/VW5h6reO6fnbzydhEi2RvLf+MAyRQCJAkPZ8psq9s2mtLegZ3pHlVk
1BDFa7RnZEkNlK2zLXnXt4vuoggtdV25Bik74KCMOOnl6thlWmMJiUSExkso6s5IYPp9gwdlD3Jb
uNr33IEeXfhqGflDWu34LgHKD/h3pMhwzl9iByPV+fvsflXnLijiZ1zL6cMWX2PlR9ikj443FrvG
mH62yu/7R/H67JM4yqBJBYHn6/oWEk6UCmwXQtYCTKWR18nTWOtRYNQmQuHhsGW4cL32jMfeequm
US9cfSmeqcowp3CJKsOdjvVYVjt6VFvwHrlPL9cDuD2FQeoKVNAoHl+uBx4wPUSeBcHArh6OZGT0
HhIY7j6cZ+8FFFr2ZPRtc7ZDr/zBK2vc0Iy78VUZmcNK6VUS81Y7HABsZeMTED3RZ4iPKG3Ej7pH
y4F8LeFKSrfUfq+JatSvLfYf3A3ZwlkLSOPXrTsow0XwNRT8HvzCKQEkRiUA2cCaGlc8ZBK88Lhw
1Si7GdLmb8sqJMYlNnN3/+49BUJcFoJ5PnL5r2afiBS6dZXHT2pRq7vBHPUnLVUgkCA4+xVB0N39
4eSWWS02MZGmI614etBrVEGLUB5NnLg9Qr9P9r3WmscJE+ST16TNIxjR9NG1l/H7/UGvVxiBc2iX
gE7ohVAXvtxh+lw6aW97/bEtipZzn6BJDD/QSZyj2c4I2mXV0m31sAnFV3PlEWZIuowEr13ZKIWx
lEimoXqMOuEqQYJm9hC0bTd2+zdewnkYquWbqxn4TRaj2qSvi9cLe2/DEf3YDxSuEYZS1WxXxtgw
ZASkOMywu5xBvFC9qqEhZwli1QGsu8L6lix1WPkiIuP5oOmD0fq2gEJ0bDphZp/aOa+U11Khd0Fb
e7LEize1lbMTRZm2u9FKRPVPPonIoRsQdxFPuloU1Y6OStZ+mXXFiveTrVCQdfJuKPbq6MZi7zUI
ch8siFTflLF321cribNsj0+B4+3tRqjugz1JUQ+UBdrfLUze5NBEcBdPWTgMKT/TgVSmDp4D8yuc
9NcIyMkPmCGYHSN+Iz4n2ShEgDlaNz8i1ZJrWQDUZ6ke9KRX1b8UUxuVR61elg5lU6UevusmT8XM
D6PcU/d1F2baj3T03OlD3PCQ+F1JWHNEE3Cesv9GI2zjs94hGnOKFoE6aq7l7RjoiY1iRzLk0fc0
w5kS79eliAM3b0AqUcqxM/UUq3iJoliQzunE2BliTs5+cqVXuJM5Tn0UgzPFXzK1iqLY98g77CAz
na6FV0725APD08aPnpfrHAVvyppgGhLIhC3lXP3BS2vHeWTamQiMXk3ql3DpM12qjZbdD9Hkiocq
hb7Uj7gJhf82Sr8UP2DvR//ayJPE+wRJ9+i5rjU3rAOjDKF9j10Oxz8XFbIWHZUqVKJE1TX+kAhL
3Yf0hYvdWPWGiThKp6rfOrLc/qvbt5H2Zaa4TIMtbvrhaFiYGj6WaF6HqMJXqMHEaeGIfQJMtHkZ
8mz4uRhIST9ziQ1eECMQFO1SNfcWersjslcxqlftTuTocuw7q0yTh77MxXSakSmwkIAo5/rAUrPH
DJ3Y92gsVWvv2gxL16fMSbPxoPLtHT+BQu78pKvtRf82kybSnTZaXgPTJW+hg5ZqUX1suiTGw9gd
m+KxqZ0uO6uxqv+1JHOefkgcq4mPVT81EEm62OFHxWgkf2jiBgo/yjF5H1Shon0ezNltz0mKCEmQ
j/pgfdBZdvqAPcIMZ0dP7WekokSKuWOUdeeINqh2QElwcD7PMPLib0kVFvnHxAPvskPGrOlfm2gu
PiDEjm5JwYfqHypHi5SneEihYCOwYmvfS7d1f2YojyCtXKB29kFRQUwcMGf25oestWfkVXQ31FW/
TI1i3Bsm16d2FIUYjG+taOPk62gps/bRCmu0SDMIgaUIavT6EsXHMWnW91yzGI9M3kR3nLpUEz5N
DvpRwZIgmf2M43rzI6FIFRp+aBTpc51pHR6b1YBOeDEV+oPT9oal+C6sv1e6+uFUQSfJvSH3US8j
5O2QWoqjz7zAomRn40tVezszUpzu0Fl92VV+ZA34esZKlIUHA8CZ+mHOic5+GBYiPM4Ux38AnHcT
FKo86zuZNmL/YB9HJIjiQbcDKMcKhc64cb3dRMGy2U0KqlrIohTtzHHMxIRpilchzubMeIhpbgca
2nStMtn1zegcXa9NvdOoxvW/Rsw2P2UIkVW/Gmp47lEx3ALU/pylv/XYTNJXKEBhe+q0afgHcpxr
+AYaUp4/qrXqBoobDeZusaLZfRi49fErnTA5+qB6U2Qc44a1/WwN2B48KKnhFH6pRU38I5osSnPl
MrXTDj9V/IeRLevNo5ph2wnqzimLZ5ULc8YcZLQW+Cx9gjRqXPVjMNZRvewcMbnmx3hJxn+AUw4/
hrHv1A9D4WYuqmwoNfplUs7Df/ev1KvUUMr9YcGFkCr1CSAdl1fqJBq9R0clfqqNMv+m60MzHZwE
Pbz3pidyHKh64JbfHO5W6YmC9luyDGXyVKKabQQKV1frs/di92HuawS8hI3D6vH+5G5kaCj8y8I5
JxJw1Bpk2aSc4bhaDJj6qbqHdzbtlMUsn7FFio8GCrIPaGWZWCsN7fNgNkjcuEjR3f8Rb4jvy1QJ
2ogFd4DISaVr/U4BLdg2VWwax6yPCjuYligr9iRrcMTGIW9gpMW2fWpEB81pLHgffjW0xqm/a4Uy
vxBpy2ZXJotAysRY2tHylVDLtCJodKdM473hYsnp+ESdUjy5bieQywDx0/3GPVh5GqfSFYew6wZl
D2Jo8vwGkpp5YHt73+fGaMlYnBTQmj+Jrq+CWiBRd2hhb+glCl50CVtfn8xxLnw7Gpx/ilELl48m
wINxY4Pc2oiSEwgKnH1IH+hyI0Yg+haEn5KnLtKG/aI0M7ZNRMj7i3FzFIB60AJhkFOOvhylqedy
wY49eXLyeDy7LTXTzOqsjX131URDqwNxWN7B9AmBEqzy1NkchV6NSvq0UBLEuUsD47sjRMFe61pz
mf0WisXiD44ibD/Pin6DrnSVnAM74VksmyCgy3gTXc5yHLBcNJ3KJGHVLTIdaD+BgnzD2UqV7onk
3Duy7bfcn66/rRxVYiBxTKC7vHr7Dx4FGOTJzGOD9l3lV1qSDH7eWelGveTW7CB1olJBL5ZWj/z7
HyypzKA2hgWNdQTxIoY9eYNIPg+jVhmBXldzdRRG3g+noTGUfnd/+1w9QNCOQDCTKfLA5CSupmg1
CLMRuVC/WZJ/RDGe23b428uc/+I43HJ/vD2WrD9BakOBRP79j2k25WzVgi77sYWqh26UXqBaiBde
kNYGogeU5F/vT+7G+uHyAsSMKdLjXmPM0MGbLV1hcqVeFfvIQpI0ag1jIxy+4ccuwiG9EY4EflmE
Rcmpu5zX2GKCVZW6d6xsyMx7OG6m7pc6WLrAstDnC2akKNuThcBovnOrbiF3yWdYiDiLKacmSfT4
sUusyNzFeWwlMAY9Q2n21tJMwy502nI+mTb23D5lzsE9WtIJzsbVvEBDTsk7N/neExrsg4465zf0
7kaYzmrULQFZmdF901AS67/VkBnQQnBF/FesLeSLVjKp/9X0xsUxTIeoO1pVlvQoPNpOtiuA1/JS
4MGLLA4GQKhDtpGrBmDNip7flyvzU60t8I7zqVHqRytM0mWPfGD4o7aVfPA94U3Je4uXAN0kQgaU
BMgfIFuX3zmNYzONcxUFVXSfksBGIg9BA1RHN3AY19uGcSi6yDop+Nw1jCmaNJ0kAnF5ze7So9db
+QnRuWpr2/BrL3eNHAWkhwbuDKr/6jQYPH3gYKB/hErt9JjHbhKYhtg63zILuRoFlWVZwKayuDZM
bto2ptbB3gSKVf5o0Cnem0nYf6oML964I+QPvhzqjc0vEYl8NPqGl8tjWFVuly01QDwEpwBRXaSQ
neTRNcQ3Nx+27r3rieGVTMVEJRGhcrKul8MX7UpRou4TNs0vTc3HQwmByF8sgOrvjSLSU5I0jz68
1Ixa3bB2hKEwrV2y/jyh9lYU/1rl+G4cE/8zZFyq/zQsQLat4rBjV4neJopClS/hmTNMJNTN8G7m
G6O8lZcxX7EprK1OkEgdt3HyOXqKyin/G3xB9TRZ+Zb80fX5ofpPccjxkKimJLIaJQV4wQPeiZ7U
LKdwXVahd4w7e8t388YOkNLlHFP6TWShq2GiuRVdNhfxk1LG5idrMYwjHlzTkzsk+u7+Frg1FIJZ
lGKpDkqkxOXWTvtcLGXnxk8oj46BSs/9gMZt+gE1mnpjt71t3Mtj5EpSvSmTLThTb8CiP27J1uiQ
eNQgzI5pZQ474Zn14LdlTSjKLUG1GyRzm/9qSy3VbH/QUQP1PRdWZmDFM0K/i+XG+bkHhpCfmiVK
tIO9lNDQS6xh9KMxZkO8Uaa+sd78XE6jtNDiSbC6/0AeV31fa+mTMKkpPmoUqo1HsbQ8Q+8vw/VA
8jYH8aCDuyFCr1bcNoulbbMof2rdruLdVWQvlpds+VpdxzH5+WnB8bSjE7PO27PMxIwDmYYnkavR
B7QkpbtyN6B5q0G6Rd40bPbvnxdAFVQ2AM7SPVkdfhPL1RTDVfi8YkGxC3XeZJ+Eqfn+IOMBxpTA
YzYxQPjV92tTnGqNxIH0T73+iWrgEcZBs5GqX58VGiUwW8grSWm5ei7PSus1jlaZonrSJ96jQetO
KWpgQhefVAC1W/Zt8uRdnhYpuEKMIcVz6Hfpl6NlzjKLpIc27Faz+aGGqLBQORdKgZBIixajBrw6
/zsei3IC7jdRmiKeI3vw7gWUDxNyacynJcbp8lc4StiRW1PAdzo78q0lV87Ibypf3z0KNxFwAQBU
MtuUX/6PyDBVSVOEthUemyjTnuGj9D6mA8XG+snT+ucXlc1H1GrgtHMh0e9efdHQrdUiHCGXo3kh
mgcPytX8GBXqkPmI0S7jY+yimOpXVoiz7/0Jys+0GlruHGobZNFwG1ZbR7UjBzc1B/atk7ooyE4a
NXhNH3uE+p249WMuK80fE6GSfNKAfe/wXIrkLjCzAKhJEPbl9x0QGYWClNsnN4KbJO077S7n8Bca
esZpLbqXJV+qZ1dLq3e2snGOh54LS5JeEMQpe7V/XBPTyWms3RPViORAR0j1Q+TZN8Ln+mTKUd7C
tGWB6WKjXs5vwfZyaAAfnJLEsZ+LWcVLwFPy8ZWGRvjj/lKuQ/XbWFI0A4AGW3Yd0pop1/matnOa
p7ncR2XZUY9z58P/MAr3MnktIGZytMsZNelUNuUUw68SKRXkeSxZJzPceJ6vLwQ5Fz4ZiDEiDbzZ
VXhGHmZBF8t1TlUy/lSa5dNUh7VvqgJ50mbuN1bp1pcjA7ToePIG4RhezilO69TCWtU9IQLvPiKJ
YOxrxdq6cm7tBXhXNDrJnbkTVqPUg150GVntCY7R9I2H+Q7919Afh1n8d3+NrkqW8vPxNEaAEyor
EK7VUB5q16ht6u7JDPuu9g21LfOdhwrXsbQcEe2MNhtfKxKZzAd/kVYHpNm7JFDtMd5qKd/8tqA4
kH+AlsCj6PLbjpVbylTOPcWKou0jD+cC067cx/szvvVtgakRxKAeEFPW+6WNHVElNhOmWeQr9tg/
5CHupc6CO8f9oW5tTRrH3AZkDbxQVkOlIU4n1Lm9EzD39lvhqtgiD6b4kfH7fLfSvU/3x5NrdRGh
WUvAXVBHgGpSW1+FEKHPo5XntXeaw34ZfbtqmkfksruAonT/JbObIohF3T/cH/XWB2XfgHF0efSR
/V0uW4K4hUYv3j3ZblrscRxXnseqqPau3UQ/7g91a4dI/SaKYdwE1AAuhxpDQfYdcvqWYRypF/dO
0C21u3v/KNyzJHyOVHJbI17pxsWj1bIPtakbeb9k8b7FT2ZjH97aHMgJ8XBBVVRC1i/ngs8aToDF
RHQc2O1jmQwvNB3L58lRy8coKut/78/q1jIBUnmzJ0Kjcc2SqfUGkn/EQU8ROHxE/8T6Oqu9ebJp
FRzuD/W2DquNyFPW0nUEwUiZ1+CQ2MU7PFxUD4nPyYh2/Jz8RXi9AXV2Gc2eHoAjig9tW2nInJPB
44kA+Q59yEpJX3S1Nr73g11qT4jn5V89K82/R6Y1v9ZgXl/LsJpfTLuP/kpNrFKCqlN+8FrTD0WY
xoPfeWP9MIaNNT2afZ0X+7qcMrJ2+tvOnrOgvYKF6dVd56a9u7cT7FN9LSvMn/c/wZW2FnEVuIqK
c+VbaWcti+JEobOIUAtPOsUjhOjzfFKFn/KAtA9KnFqalD6lxffL1XPb+AluJ3J3BhJmim8nvRWe
VFqhJXfYaJafx3zEgEfFLADl0KJO93ZbLrXss0iPT7Xv4hdkavONu0Ee3PUqIgoGZ5aMBF7p6v7W
YweZOlAXp0kvFtMXeoTSuo63UEvVO/PrRLoLk7TvAQKFWxq/10dd6ocQNaU4JES1VexUFdNZ6nry
Tm6V4E6RYpQVld77kweSBtA2UgENN9i1YESWWS0dVCM7T9mE4jtx2QH+oou+2KGqVL80psi38JfX
B5GLHcFBqcIiC+2rG9fBAG8pJ1Qayk5QJ+1K2tRVo/hTvYkvvo4xVLyJLXirQea50lJCWpqnwagX
59TEUICCOyIzOIkd3WoydlWWTxu7/nrReFlKPgyj0i5Z028iCLteN8vPmU/DPp5VDwBGtZUn3JgV
NVGaahDjoLKuF63SZjWbK8ooVpbMPlAwNDaSMJgK7HXcydnI+G6NhggQElGSQwKn6DJOjySvlQfS
7Txomdg1apse9FIT9OGbnzaV+MP9wPGGZLs8ddC4EduUBsVsfWM1HlZLltEkY3E2jF5PHxAuWLq9
Avi5ewxNt0jPWK9U9dNkxoXpT0uFnOk4Y5gVxOj7/oJN77rYwlVdvreXNkSjo53bDyMAhHpfZ+n4
d6UaVRto+Ek4/uiBx/h75vZud+4oul9mjceABBk5Xy2N62JXYFWffIuX3F1eyCzmdtdUY0ZvO8PI
G0ZnJD4LWGON34wzLiSYbzVdYDTT8jtio2OyNfTuCyraCIEXSGh/FTgGD/ivTCOuXhX1wXff3fLp
xFOA9Jm27tUrHJ+PxRQ2vhmuDcDNWIYd2rJbmgU3jjCXG/UTmTBD8llVHLUG4IewGry5FMv6ShPL
/R6OYfXa47C139gPV0EYfTIKwhTu3hIFeeT+KCtA0SMoIbF1ViPd8ivgJHurB3dzf5SbE+KepuGB
FAmV+8tREkd4eQtA5zzPrnOgjpJAbjWVQyE2s/xbQ6EewAGWxWFS/cuhcC1LnEG05TlOwgUiq6Oc
TKfJHmrXcf6Hb0fRjnIMVQucM1azikuk/mPFKM9V2opDa7vhwQR9srHlbk7oj1FWm6Gpxyqtiqk8
K3o4/S3GAd+swdEeJn1ON+LrraFwHJUEPanoevXWTeDnAXpkM3T9525OQVL2URxMyHJsvKrlKqyi
EG9chBBos721jC5XKZuycY6XqAKVBiUWnV56iSiGbVTmbs7nj1FWGUarOoQLwSi1YQM7S8zQd7Nl
OY9Z1m+k2zcnxBF6U6glusqf8sc5ioxYxSAqq86GAhyft6Ya2EryXvFsPNO4KDirEFCBQqw9QBvA
qfagG9UZj/JwT+/e3Ld9uUVhu/HZeKvLMhwoFV5e8sr6Yy6UDOKkKTW8ojxFg8WjjI+F235uQiV/
Z7OV+TAS/XPJeyGTWD1SYo36UC9c4kIJzhR3HC06Rplw378PLoZZvevC2O1dq1PL82Dnv7XU0R95
BIy+g3Lx/t2BTioSUPWCkSfpjJefDpBHhZepUp5TkbiHaFnqPkiNyHrxwGO674+q9At55ElyEiWq
1Z6jEg34s7Xrs06L9SFJSu+A5Wv+V904W2oBMitYnVcK7GBr5b3H7ltFVQcT2dQDgXquk14EUzVp
H/t+BuaFcRoCq4l1zt12y534xpnigSwD+VtveZ3JVlXjRC74g7Mxw/g49BTvxS7uvOHL/UVbtxHY
hVJcUtY03LeS2OWi5byKdHwcSuLC9DJ1zclu1V9ZXZ1S2lrgHhM/mucvhep+vz/ujfnJ6phFxZne
AT2ty3EBfc5TGnbVmeJZ8aOhl/FiJHm5sSWvxLM9al7SioamL89ySN6XwyTgOHLEDppzMie9/lkv
FzsKapM7hdpiWbcYUYap+DTWRmw+C2xiR783h6gPPK616VzFUxp/0BfV9Z56jDe95xLH0fZTpIuk
esa7UVH9ZVriLkAJe/gOLLP5x/PSFNVrc4mKk02R1nkwRLi0/lBYSNwU0A8NQPrShy4d0fs5qWW6
aIE6drzARqGGP+PRLGzAv3P0rzNMDq2cGnHJL6NTL590q8iHg7QCxLYRYH1gdGnynweiecDyMdVf
0Vgb410LIl5sRPnryMinpEcnO+lQfLXVhaIkPf6aRl6dAWoPgSNsdKetODvQNnyvzuXbqv0x1OrE
xfnS9omZVOfYcLJ9P4T9vilMbes5cHWumRBFbdT2ULu5otk0E1JrttdwQ4aR8qClhhHUtf1eI245
F4lrMAGHakAVVxeKMEUM3KloCBLz4jwORjzVO/AvdroREeV/dBmmaNxyBRPtefvy8L7c6lg+oKHR
stXDrNFk97HbNSDDE99UWnEsw3HRNk7XrR1BBAZtjEUCpkirZeqgVgw97+uzGffubwvr6O9G1Veq
b9GK2FisN4TG1fToNboSjsjzfvUdHS/OAAHCORvGxoKyAUa7/jS5dTwfeKm1r0ILRf3VnRPqViKz
tXLX9eY8PVg4Sf5oEphUvgGzG/Bm2aQAxBd7wbN4aeO/wDVWXuA23L1BhkUP1APkRwecQDDG/Wqb
Q45T2dBb7gHxqiX3UXWfvc8E7mx+MJFB0INIRL3+YFETm0GyJ5b50IN7Ez5O26nYjWW9KAG2Z87s
WyLRYewVLtHddymGiKPqTEu2w481zd599UPDV9njNu09mmurHcFH4DkMmO7Mr6z3FCmVfealmc9F
N2wkMzc2H6oWsoPIu1oKv1xuvioG5tLXZnNu52E6QUeqHltEAulMLerDkkfJy/3r48bW04GjwNoj
9FJckn//I01zItDmZjE1wGDL7O9lBnjjA71HIjBSEqV9d8Yu9Wl5FVA3IyytFVYT6JB2nTCaqi4d
Pqc94rugRDdGuc4zpIIkaF4VzLGEEFzOyaOmg42S2pwnmjWf2aTV90w0444olfmjES3Pbezl/77/
Q/Kkl4qcb3WY1QWJEmEGuJdBrXzS/UFFpypr3d9mgQr0/zAS25B8hk0CXvRyeqXXTGEl3OYc9XOY
HpUURZePSREuFcA8rpaNzX+dYFBGAGNIdJeYxnWfj9JYmqqYaZ4XdYT1j4vyR81btjRkbq0ZDSik
konsUifrclJeaqahVdTt2WvUxfrHCjVjBCiddLmfYkzjnQFPmO5eIQPb0r+4ztxgApM/sftpBPDg
vxw60xa760enPQ8Abn/imdhPEUDZIVd8Jaq0zIfn1YdPTZriGoLqgdL6SWbEW9JWt04izFkyAtpT
lA1XNTWclqt4gN91tgC/HOrWrD6Fo9l8tJZki6V7a0npDfP0k9r/nrU69H1SYRIKRfLcZN4QPkRW
rNuHKSyaan9/q96KZlKbAmQC7lCoYVx+2lZobYjpOqsKd/IpypU+CyJAiU+ePi/fgQmHG0CyGwMa
YE9Q9ub0y4b+5YC2sizwDzq0CZ2hCxIj+duLS2AnUZb4dWZvgC5uLBlBmqK1FOjnElhNzwqjEcgF
90KlGM2nOGugCnad+0mY01bSeGPJ5H1Asw8bUEZc3doIuEJqg0d7zsbGgx8hdWHL4b36meRYBgxm
2paEF2mldPn5ijzRRvqK3D7c4l8oqyx0gJJK/2CNk/2tVsfhcH+DyOtslYz8OeC6+7yAifDK1m7O
faVh4WzFn6o8/4Jf+Mc5KZ+HJf2v8ayNDvStT8lThpcMDQ6S8NUkRVLyCR2HSS6K1qJGvXhF4MWW
9v4SCMGEiAkUSBLi15FTM8Kk7Hn/nHEBroMQ0WY/bLQyGDED2t3/jjfCJ0NJMWi5grQALhdOSWal
DaeiPYvaoJfuquN8hnuSHIt6zp5mzCj3hbqJOrw1Ki9PahXAZzzoEZej4p7jhCnWEedyhtIvsk47
RObYH4RuirM5dM2jPRZbGcvtQWkWUfvDeXRd7hmLLPLMPGzPJc2UY9ssg48/ionkdt3uEui2QV5t
NqneMLPrjQqPB0ANUZMqyeqS0GYDrKxededhaZr2ECpZfaS32n2CQ4E9gV115QkB6nLXqkZW+qNr
Z2cjNpQdZQ1YE/dX+0bcATwBZlGSRhCqlzv8j6QtjRSt4Mrmx5Q2QI1m2vWU/IKoh7J7f6QbHxvt
eIliBb4EQ2w17XBYII2PUGPHbsx/JYYa/RwzLLTKWEtf4Ji0JCFV9HB/0BsHlBYdzVz4aJydNSHN
bAYyDbPqz4q5ZB+WsnSeUn0TlP/2zr5cUsoItiQh8hlBN6zmpiNlQgTlK9pN3e6LScuDPG5tv7R6
5YBWYBqgNrrscjgtT/RC513R5/NOz0uBB7twVT/H9v19Kwv+Ey9F2cumbMoCr2GgHSqTdto74qS6
VFaMsC6PuHzHJ2tcxMZQq68shwKOzmsdWXf5aF+9NJI68UYX8/JTFdeKDy0w8vnX9kaAvzUK5CZ6
KMRanu+rwJRDQsVhsJlOqpGrQWyp7YHUZw7u75g1koHJkJiyaei00pDE0ePyROhhlfVtkiwno6MK
fM69Om4fxnZ2iIVdUsa+rnVd9VibpVHs7XKcfiVKZw+vhjv8H2dntiu3kXTrJyLAebhlDXtg7S3J
si3JN4TttjmTyXl4+vPl/i+OikUUUXY3jAbUUFQyMyNjWGtFz3Q3uoX/s5FtL7+URrzEjGFPOvtH
Zg2dAfe8dC5LXQkAMEpmGCeUiZ367/sLWN1o+ftZASMnpM4t2s7yz3+60bRuXU3M1hyUk03lP4tF
xG/oQWUVRr5zvT5k9H86+NIYdxroHs8SJ39Ns/GohJpqlxqBsLWqR6PCbfLhMkdjxTkAUmAHBRPp
0+eUopmObgT14XOdwEA/oPRY9ccGMYP/tTxG3W9jIezkU6RmQ3Y06zLWX00lWp6YvjggDqUp/e+d
PkrRijG3GwTqO+HyAZOuyX4fNAitR9PqO+1sxJlrY3tOq53FrhyYXKstH0aeRSaVEKxdf1i7t+D7
55kZGN5UD36fp91xUdAuzfXQ+jIYSfF3hUDXjtWN7YQc8yGXJkk566IsQqLwWIVuBKQrUCxMoIRP
C8I3hW+2j0J/P5ZIOR2hIYiDVBTlJ/jp7FhG23pZuphBaCoGLixejkx6ah4rTGAFZwlinLtFRYbD
s7JSWHqNqIwZzLCvX8whjr4auem+WYm2PNd6Me6AyGXscH1IabxSmmDALPeByV7X9pLcm6i4VxZQ
49D26cBVr5qdpC9GH4EDKJv26/0buIpEP9bn0p2AmkyBB8Wya3th57VVZAkr4BfFP6D/j2dBbweu
DEjdKl60d/rmy7ntGfJ43/I6tvg/0/DQICTCvwY5eG26ZVxvoTiDFdRK0vig8OKnLpz+actqeBkZ
M3ppNCs5CvKXpwydqCPKRYY/zHz3+z/k9tTSSJV9aI9MDQ3x1RYz8DPPGgpuQZjl9pksfTqg8xMd
FVHttW5XOffHkuGroK9Ke5BC5MrfDa2nVksdWUFDeOMXeaUek6Iqj8VYqc960wd9j2GmVbfnMWb2
5f2Fbuw1vUIIZmBYgMuvWUAFHPXc6nQr6KvFPtSJPjxxhfiwVtr57iLiE2rejNrMmKR+3/IayiwX
fmV6dcx60bS2Usd20NT1eOq0OT45mWp9MnXhnBfg6IeQbX8dRvRM2rqPnszoQQDUx0+Qo69tCS9G
KHC1zWbbx5lwUztI0sI+15rWH+K2NvaeZFmxub7AdIo+yEIQ/ymurC5wSPTLMAahBrVmT855aEIy
8q7ube80JEgMIbZUxMLX20T7ZLb1MKE5Q5vp0HhO0R0Wu/D2oMe3247iBQ0ENBhJ/aCsX98zhkYz
QjU31KCNRbDwDk2vRuu8EWyWoD2t97Rd3J2vcBv+kLVL/Qa+M4CI9fMDIHluwSXyEQorPylqrPlq
3Ew7HuT2NuEiieYkDJKC/rqIuzCunj5YaARzb42HXvTDS0tR71jmYXSuQA8fQm0Rf06VS/U6HsyX
+4d6Y5HyfZU4IzQOKO5ef9ea6eIaysxmUGmVJXXRkwsiucnO1dm0QtdYymHQy13j9krNKppcGc2A
IFV95atnv6ZR5ny6v5a1giK3g4ebHE++c9Rz12U4YYpQY2aPE6iVlw9w6zMtSvyiBm52IpRoy3dd
Ea311qdzF73Nqe1NjBwqo3/cxUnDz60QvYrnSs0sR2WirTo5C0idqn/KmQldzwrSp6rlozHu/Kqn
Wm1y3yPJ5FcZz32uLasG3Klkhep8rhmMOPrJTJnm0Ay9/ZfnALYFERIjZXq8v+yNj4szBvDETCkZ
Rq/ckhWDeJui1AyQ6Cvf66JQ/aF2sh/3rdwGYzxedDZoOMBS5A5eHxRKjqaITbawjMLpa5Et3dfI
7ZKzgy7FiQbtgMpKsTe9ZOPWO3C88fVkIHj2lVFTj5xWX2YngPAlnnW7UM6o3xjPhBTmwYy95NR4
UMXirs6mx28/HUTeUjpH1O7WD7ueV8g0oCobtKU3HGMQ1cesLx6crCNPLFZ4yhD/owi+9jFqxxEF
s+0E0zDnTPyzzVe7svdKuR/crpU/p+hCWEt5WjKyVhX6RGsUocUwpVLHS54iRQEiicDIk5ia9lzb
afZjyVTj84Si+VePrf2TZy4+Dk07/Ik62LzTt9o4SjKlpIZNEZv668rn5HWOGF+rOEECivSV7sFb
m9Wn0U1y6CPh9O4pRnq+f3pvwyPqPjasBNQWpZb0KmaJokhYzuC4wVAq4VsHrfqUjGb7XJrTHoH4
9jqymzSC5QA9D8e6Wh2ydVFNGKgEOcgACMO9I3SGv9upvhPV366J7bTBjUAB4tavYwE09CaaSK0S
KM00/SjIiaUeRqP/Fo5evOPAby+iPDq8EbLDQ8FldRHpZamlt7jYgj7rHNR8MEufAT9VfQQwFDPJ
22ySFjlabzYOTZvq5k5z4ParWmDEyAHB6gOoX7//XoWUYqSV0UWgdO4LKs/Haaq/P3pKMMJ0YBio
dJUoGF77uDgpus6MxujCMC/bL0yn+xXaJDND+tjeWc/W5gFS+ADx4bzX9A1NY88qt40uVVXoz43G
qLu6K6zXKo60neu2aYoZ3wRONqJd66luBkQ/sqEuumh9+aVJTPFMyfW3xcnrnYLj1h6hTwYPgG+I
7s7qkAg0EeKo9aILQm/KW6cOxZ9abJbH+5t06z1464BpITMM8+em9NeHCRP3hqa4OGiLPReoB35v
urb+S3hW+z61Ufe5Rg1sZ7tul4Yl9CzAQkve1looqZirpszsBFifC+YHZg3/Ezaa89f9tW2YgZrI
9SK4Z5HrTtEE9YCXuxOXuGqp/+dm8o7Qqvb0uBVQdbwH3CNqlfIL/1R0iIlu0rAGRRLmPTPZgSyi
m6jt8Rpujh1YCNqh/P3UHKgBrN4cEdoABNEgQk3WbY5G33d+50w/2kXf0+LbsCQxsSCMcLsAVuWf
/7SegklZkVvo7QXgT03/RP3DrBswxZGyc/Q2DVGjhHqFFwSxeW1IqStJG1Lai47g4iG3CQfQlMuO
1vgoPho0uZyEhx4YtE6oqmt/BwSuERlYvKAbuu6rsVjij0Ew+PTBk4AVko8PWSVql2sGNZn8MFO/
8AIzSsav5VLZ5yWxu524/OZUf1hxGSGI0BiRzmp/WmI0XKvLWiatOg5Ibx69xdkboXa7OZQFqKLx
D20toKrXm1PqM/MgaghdVUx5/pQsdvbkFcybOuoCic37H27LGE0z2jgfgnjrw22bija2RugFybjE
KIy5+kQRtSzm0Nch5e68SzK5vQrfdEBt8uGjxMUTuA4phLKgAweOIbDM2vbtvM0QYIhPylR8j+dy
3DnlW9ak0g360B+N1pV7mAbGD4TREgaAWPQ/JoFIr5cJ5aUjT0XeIrIe7Fxz1iWtnrI21Ry6Geu0
Te171VNAb14MwEzHOm+6U2+Vc3t2lE4wATtDLPr+9t2eSEDncjQdR59/ryfbJHlkdWMXVpdkHKx/
htxr/0yKpNgpVd1akXcKyjJPB5SrtZZPDtFWowtVX4rQ0H/1RFh/g8RUPz+6FmmFaBNPIUkbq8pI
CdXJjgToArROqlMZOZQb67Ha8RQ3ry7VbjZHVoNIxQgGr29XnRc547W7/sJkG+cTw4vrE0K37quR
9uMhs8f5lAvtQWwlB4PElr44ARliEpAero32tpFGopr6i2ogi5X3aBCrTY90pxvuTUqRscn1Fbs2
tVpfb9HtQue2v+iFu3xtm9A4eooF8Btd4mOST9lnb47zl0zJ9oRCb5Mz3Lxs55Dlkm5SUb1epS2q
NK9it78s5txd6lYZGBcEsaiFzQsi0s/dtjhNcgZAFgO6M+28OvZuFh00Rs2i2w7e8v6JunVuBMF0
soitUKECA3T9g/gKYmmmfrxgwHoBt6l8chK3PE15WezkMBufXcoESeixxfldK3smAo3CjqnPl6FN
8yc5LcdH63L0tamRXsdLT249/UtSM+84uY3zjNQKaAByQhfc38rJ0S4Zc0VZpstSVeVrBEzsnAlz
uLiQwQPDaItf0aDZay3JSszqkMmRNToPB6XMGyAQCVpUNFU2XAq1mp+R/UT0qagyNGtVkR2WqJwP
eWTPfg9iSHsaLAcRvftbu/LtVBqIJVicvE+Idq3x6ymhnwrhuQiSfqpApqpaQ1+L5tBnBypO55eD
EaZPj9ska4TLCLoFbPbqUy+h2oK/jcpAjNryBSHtJjn0ZgcpvyZF/qTlSfnlvsWV45WrxHUwxZ1o
kIrqetIc8kFGxrdLgtLU+h+hXasvmUZB9bF7Iss2BkN1iQQlMPYGWuwlntYx2bAMimX0TuMy2E8a
ra+nShV7ige3K4LoA9IXWCxqV6gsXF/JMs0MbRaYqr0wrFAgT8LpaeyyYud8rK6+XBL0TPhlEqBK
/LmqJaYoOCZFpCuvYTQrvmGJ5AS4qz/Ouv7ohFgppwhcQg5RZMYKD9hqSeiwa0ujNcGAxu5fszN7
T2grMSni/llY3TmYM2QgiDdSyKNsQGH42oyY6y4W5TwGmrIU/ZFE2DXe6lgfkSa0ourHAiE5fVso
mw5P/diE8adGlHCZ7/+Km/0DoyJ1kGinwNXS1qTU1OppIYuiDfI00bRDUXSa6yPApe7N3bzZQGrf
0gQ3nFeFcvD1cp1B8USkzS3TfcV47JkD8bXtlzqIF135dn9NN75EcjrcD/aZlOJYy1aZaIMhUmQM
AUyd6FuDvn7EOFU9VY90O/XKn6Ju+ee+yY3PaOO2ZG5MHYOKxvXqwKxVXVnrQ9DoqXhPsqX0M1VM
j+UrHBlSLpoVgGs+ir8raGjoLlNtNyaSy7ZViWc1X4pfEms0H1ZowQ7RPP6JTJma+mo1jI7MNXUx
xsA0Wu9tVobOfIoZkhz5aed2vAXxXk6+em4/VoaYFdgsWmgQLleueBSM6G56abH2+n9yrS2fh0Gb
nnIrCo+DocU/ytZ2Dok+o0F4f+s2DiaZGcksqDCqiMbKs9ROBaZyTsbACmvlGb5d8jv64cyrb+ro
P5nC8+OT8WPrMdfq4nT2HA9j0Id2I3jkKoBDS56rF42s8O/769o4krT+ZbkLsB1h0+qTRgxHWbK6
HYOsso0/9RLFm14Fa3bfytbXQ1aVeg1iZAYV2OuD7wItirxBGRnOqqdI4cVIRBxCEzoc+GVlyL8/
bo7H04MSIVP2NWAk1ycRT2Y4BhHzQI6T09VnEY7fx+XxgIQ74LEgjFDPQ43semGRkUdFkmZgzKAQ
/oXUlfhziGZtfO6Yo5mcdZGWe1nFht+S08LRY2FwODHJascyih5jCdMjiBgu90xPWeIGvdT6oxNz
kft1FRGA/ofvybgllM/pcN5ohDM7RE2ZLzUFTM4s/rJhvp3BYAl/HKN27wW4ffD4oszMQnsMZgQa
U9dfFCtOTUg1BZ3ep4dUwUf7SlPGzz0Q0y8To8zf865sDm5qVE+VEN35/lq3fAyUXSojVCwM3rxr
+5q1FAygGfm8Y83ggzIsnjqC3Jdm/svsdZ2ZS3ICiBTe3hOZWAM0pHvjalBgIlHl7VsvXYxF5ZQz
x3aq66l7RXs0rg+VgfTRAcpq+G/EYAyogFFTfo7adviiKaYv7DQuD/c/wcZtpXbLbyCygSy1TqDm
Gp5hO9gjj3AqzvWw9EdDSf4erHCPWrDGH/3fkiERS7waFJg1oSiJ9XApHJCgKq/hJxXBlLNdjOLs
oVp8dCZvPjmj1p8QGdfey3DoXyNL0U/EfsnOtm/4QVe28+RPoRm19oOVl6pGqhYTmYUYTpPRpec+
C5udOvzWl6XIgQ4qhUR0CFZPZtMMBY28agpq0YlTqVXlJxC3gHFikexEARuniSI8dV7AkExoIxu+
PshKWkcmAkdT4Db2NP2io4vj+LCs0repyJTx0IZxU/qM54FTakyogB0Uo+jKcx4p3p509+2lwhvj
rVR6EHBV1r9FpDDU3DjiZKvNX6XX/9679ks7Tt8aBFv8Wg390Ox/u3+Kb3f02qb885/K6vNSZ6Kp
lSFQW2dB2ydvnxlMYD7dt3K7ox8sC5T2JXqBhO3aCi2wZOgL+Vg7hfO7qFvjDzNLgd2H9Df/+Q+2
oM3SnkVoi2rxtS0taohzhhpbmYmQtzlOkNI65TDG3uMen2WBUJN4S5VXe+UF0VnOy0hnWXnYKc8Q
cvNnWy3K8+S6e2djY5+Ag1PGgPIM/m9dHSbOn6ciHslwIGqd264pXvO8inYqNfLb/FS7wNGwIMRu
QHbiZ27aOYxgbkGBT2PQQXE+52Xle/EnekeZP6H+eDBLKzve363tdfGWcQmlGrd+vVtA7TpdpRgU
dCMvVWK4yoVx7ukOVnXz/MFvgyAClZZLdm2Fg6AXJdqcQdMn1mlQIoSkIIYdSqMsd6KArQVxzsF5
EH8Dw12diSgEJ4SIOQvqm96frUk91VFun+5/ttvwhmoEehb0RvlsZBbXCyoAGYuy0sagNofXUGFe
jguK+9DOpGdM6dlb1KY5FKTAr8GAJOu8NqeVo4EcFm9dMqbuW99p4+d20p1/B1VTnik37RUntz4i
E7B48ghL+ffqVDgVQOIig18d1lkR+qJYGAOSuH37+Gfk75ftXnyueRNGGXSTDCGUOTAE47gubouI
yDF367HF2rgkr3GL2s/L/b3bWJzMCSnDUMunJiwP608uN+oLii3ZAMoxm6bTEtbfE7hU5/tGNk48
cRJtUOA3RN7r3lUdtrPeO40amKj2v+R2bH/RScdezNpFhPe+rdtgVM5nkKQI/JLEVVwvaEkWPcqi
ZgiSzM7Pk838Pp+5ecupojp7zJsmQWvEYp4GU2qSH3NjDTs/YGuxP/+A1W2A8KOFZdwPAShV8+yk
jOUzBmX6rGjV9B8272dTq82rhiKCFdsNAVGocwSDwxy+LNuDF21EAnxRcheCLJ6WNSlnQT9t1BAY
CDLXnZhvViCJDrzJLxhce4Da9Wfao+zQdg+SgaT/v7K7+pAWir9hM45DoFnp8NIZdfaG0FX5fP+8
bLwyJC0Q8cmpuXfrVr6h8OqbMQUe6BDpkZg3Poa2Fn4WURX9o6hD6PdNvafHu/VJeT8/TijFs3Vx
NWac8zy4FLI8WGLf57wvAzMdus9paMdnHnnIyHYbfV5CpdrpEG6dTnpqOBCqxzImub4eqjtUYZOz
XIXq8UsUDd/dQTTPCXDEnZTkZrCI3D9KZtR+5JCZm/Y4kv5piQTGGKRIRsgxtRDl6U6qr0bhuSjy
IL8zlEYbjLnZPiUVUlKmG3tPaUS5wZja7qRFHhz+blYJuzvnjJrPXgf/g+m1ijFAl8rHkao6r9eq
GCDmNLYrMx4Dhejed7WieENO4yzcrD6i7hsdXd7oY8Xo7XNekcCPc6i/ugvztgr+2sPopvohdx2x
J8q+uU2y785jYEiWx/U2IYlraU2vDkEqrOhJcdP4tzBzIimr2hz/wwWgW4It8DNIe1ybmhGZKoBq
joGzUNg8M2+8qPzUjPLGd63OeFNtJRwPEHf3BndsPT08dGRwEGgkEe/acG2I1HTmjJx1tFvGjzVR
nPrWZC3mzpnfNET5hTiEcg4qrteGbKVVF0gzY+C6zXBIQZL5DfWzHWe8EZZQBUCGD0gIL+q6Du6N
Tt0NhokVlG5yP48Z11wwETLx8Z5xfar7ZdhD02wdE+6x3Da+Ih3U65VZjTF6riwFxgvyWX5viQV0
azJfNOKjnUd8c32ATCUVghrL+pxEWWop3hjis2Af0TgxoxoBVLtgaHWsvpVL1J3uH8zNbQM8TK9U
BsvrTq0YbAbgVKmsaSxJ+DTMS575Q59V+s4TsLUyiQrGHUsNmHV4UiR5qKljR6or1F73LTD8k9/D
e/wuUsMU50ppxU5VYdMk4QnxPykbqjPXG5cv8ySUhAzKi+FvNWNf/prUTMoYYs/4paVNtHMFNu0R
L6PejW4KweW1vWZAtDieSASKxjwyX30+i0KNXhQb7rvpjl/v79y2NXh4QAwkWHj1yNDQLdo8Uclw
ZiWN/SS1409SppQUx56f7bgRf9w3uHVUaKDIZAqxQMpg18uLlhK2n+uxg2j3ab4YS2oVsCp21rVt
hueTip+kB6zSKea/Qa9O6Ow1bZf9wgzo6RNjYaf/slfAjnEikFdADFwvZo7tYREjLRNN6aI/lNhG
HN11kh/5OFbf0RHdaypvrorrJbN5yQ1YrUoLG3Mc8CRBOzLg+awwNWM6tKPa/n5/k7aclfQeMp+H
yrTux2R65Y0MnGS+eaijU19m4jx6efe6xPqePtDmAfz/ptZ5b5zr1mKhvRY4BoLkdIEEsBpAPQg/
1B1U/fsL2woh+X5kTyT0HI5VELF4od6ImtPXgth9RncMEduWcYeDAPQ/o8kUoeGv7+l+bq2RXIo+
Nja51Cvfr5d9UWQpl8yNIIuNbRcd27HRL0sM3sLv0rY831/mVmbFDQOWzFOK4ov8QT+lisJiBPyw
sH9Zz+hlxuFy+/1q0PJvXVjnX8d5Eac8m5UvhVWYjY/Qo/vP/V+w9aERokNhgi6p5JZc/wImMBXm
UtDUgIfAIOah8FTloBWz9yPsuxlOevpexqhk7zxEWwcX4AAOhlozwCn55z8tXCktpXfTdgr6MdLn
Q5hl9heipPS9ynkqdw7T1m1E0AlQMRQknMwq8svCwptClWZGXnfNr+2AiuVBVRxmrN7/lpt26DYD
9eXt42m4XhQdS2rzdkNdOweInZZxderjodnxZVuJjlSKYyl4Z6xdW0mZBloDnZ8CJ5qHz+4yV+e+
npnUOtbpctQ6o3oZl5Igs7DDnWr6xq4hsgRLTtLUTMYSXJsWmeosxPNT0ICR4H541sEyi8hfFMBt
97/lpikabUSxkiW8xrAoTcQAcRpAAZ8h+uYYBcO+c6VwTmmpPzybBlFVJhHSTwQJBEp75WysuZOT
CpM5SEOGLfoOahTVWclVBtDr2tDs1Yc2rhygfRSyIDFJyLt0Cj+d/Wh0ZzBTzYxcQKO5h5Ao6i8C
Bk33e9Xs/2fFnr082W7umDtV0o3zyQ2Xc12BsiJbs3JvqjoIV4u468qkZ8818xPforLKd4L2TSty
vD0aVgCe17Rj+kuNsnQcEmAXBePl9egwMyp+x3NunA+GiEs0EKxbNIFWR7F0CmRpELYNqsayv816
2b61wBO+KW2JwftnceNZIG+U8FWJt0C25XrDMrONGgWaKdVlpzugRmNaBy+0zJw5dqA7jy7zix+/
5NijEUe5hply6+PvMnl5MY1hDmjht6Gf1Lm9XHQjZzhTD6LkB5PFmwSAqYgL+Ktx9x+SZSlKzeVy
pbbmR5L/0xnVZgr3SjPPQZKL4pexglJzjOtexIwi6aZ6x69s3AjK6Yh0IW9BrXathEMlInVnxeAZ
bLxBnKK4VfqDU80IKmqZPtcvoGsF8FWhRTvHaOOwymwIj01JHzD56uoXlOcAW85qQNmzOHaqk35y
Wtva4VRtHFZJ2OQJ+qgGrB/ZNB1j+vaWCpSxEUGhmt2ZQa/pIVMHd8fURi9Zdo8ksYqdo1K0euwG
s20MyJ9akFjU+vwlplgKxCQ6NDYwpYsi34pTMaaFeaAWpP4QZVgqx2zJO0Z6DBpyj/cvz9YXxrHK
0J7xFOgQXl+eFH3gmOKUGjQoxgKKVYeTrtDWftQK6m4gECXaTg74W626aaypyNNeDcZpLN97pXOf
mRmh7Kzl1hHAh5Nj8KjzkUas99GLa4DBFGuD2QN0MHla8XddzdMfzEvv3lW6uP97eFVQJWURQqPY
R2Pw+ttVdQyK04DXP8/V/O8AtHw+Ij0S78X2tyEFzx4lFirRKC/foD2SVp8LXGgJlzcx3ga7jy52
qcQveRrVX9I8tE5pbOlPRmOJh++f1P1ixjKsL4gj6zrS0DtaXZplExRpmJ4ca6EZby6e9+ujH1JC
N2GhSyU16lWrmCkzrNkyy6QNertOz6BJx7fFcPaysdtoHo02CH8cQomRWzNPNbtpPHXs68BS7O5Y
5AieN7P1FYyWSQWkPDnNMPltXX5hG/6+v8ANnAO2yZMkEJfe+JraYTWMGhazWgeuMgIBjyvLPqDN
3BznOGEMUdX1ZxTPnSMlee/ICNbqV0Tqi8d3E8gq8SGtDR7lNZjUGCkGLUJpeZSXZPKbRO2zg720
qXi+v9zbiyijJxmykV5TCF9djMQBWNYWSkeLTXe+MSSvm492NLveYRLm3B/TSK+Xz/dt3jpxkmzi
J8rvlBGowF9fRpGZk2LWog9K+iafgWFVzp/NnGbiOBV0gXf8+K01GzuEiYCAqb+sJfhoECE8ppkf
TYzqyegW/XOPq2Zmablbst+wJUsjkszAsSUNvF6ZVaPnGCVZFbhjGj/bdpofirLIn5VF13Zeerkx
180BIm1Y2XA1SDoZ03BtKsGdjXzhKqjUuj1aYoKc3eftL/e36vZ4YAUSM7QBSVj0VsdD1esyjGq1
Cpih2RzLylYukeUOgbskyi9F02o7sIoNe2TOOBZeHlR9rJW9LF7CudcTERhNZ/a+khjQeZQBnsgB
vECWHtC1KveUWzeNMjPUA0kkA8VVgS5OjLowMlvwOCASR2evf+1AWpxC0beXDPn/nfN/u3WoT0gP
I7XcJI/heuvyLO4pF9Ngi1T1e2og0RjB1Dzd37nbl4iuGAAYav7UYW5653Y56WNnAFBR01Y7xOHi
/iK8YX5CouWHo8V5hGpA6Z5oPv9+3/DtHSByIKMl05OToNZbWEYmc5kUagQhmpTLu0di9Ftaa/Pw
CRit8fAtwEHz6iHxK+Gd6ws3OWNSqSoJxcwY8MCYk/hQUy5/ur+k2w2TSowoZvA1gXCuiXd5nSEi
h6hNgNpiNB1h66CyYtrh5J3vG7o9iTCpATsAtgeDQ2J5fTKSEEXSper1IJ2m4lK48XBonbj+nFXd
eGQS1Z6y1e1eAXwAak9/WUrZr9smihWlNoJ3RlDYiu6hWmiU4jChi+49m5Vpf7m/ui1rjLakriNZ
ZkivXK/OasBnp9zrwGla/bCIrjpH1hS/d7mq7HzIjVecUIhQGRQolxr0z7WtZuz0HIpiF5RDmD/T
CYVfBV/w706vw/CYj8lwrDpHOUpc2qesFwm6WehSGzu3cOPkAD62OZtkngiyr/yZ4qWxwp/0gCCy
CtX+PFPeoKe6zY5Luf20aNwBNCUgk5I26ywz0dEhqa1sCIzOMWlE6fQSAcgrL3E3ajtvwu2agFJR
LKCWBLPmRioZdIVWMJx0Cowl8o5yctQpIzzZyRBuM1lYgUDQZDtDctZWGzhkUaoPCsCmeqqUP5h+
Pc2fOsqBT1k7Rr+BfksRJI6tWdnZsdsrKIWR8V3QIJlXZa92zLBrzWkqMQXLWGtPrejHp2WwslNb
Zdknpcn2RqJu7BxYT76kRvQKVX+1zs7JmpYQDw8Wz8WfKqKe57JtzWMCxWYntL3ZOKluIQnlEGtl
Yrt654ZyskbUnQw+qamdBm10zu2QZDsfcNMK+QcUM8IuHvHrmxdbhd0AXzIYM6j+q7m16+uDePh1
YykUOCQ6RbqudemWekrduQnyrvlYxfVvonCaIjqkTlwkT9pc2f8UPRJd71HWZeVzJozc3QlUNlYJ
HRhEMKUBmcLKbf2prFMz4jAb0K4PPNqG505V3IOhx9pOnfHmMKIPR8z6MUUBvZqb1iFXAwaipwYD
HaK3xJygyWlK276ZTZ2cZnuMxp0K3c1xZCkAW4leKbzTI5W/6Kd1JeEgOj0xtaDTovjHnE7ul0LN
3Pei0rNH+6LSFE4ErhAdE4o216Y6i0RAhK4W9E04owTaAQKFw7Pzdm98QnQNiLegyZkAQVfBVmIW
ITGCYwVZa0+/xomqMa6tUo75NDI9fTTy84OPHI0Y8n7CBEQpEaJa2Qu7ePbGubUC14zQh8wMoVF1
cwUEAG1xhr2Z97fnkOcbVAdFIVJFihvXH9FTIYx3qWYFHhFDdYwbXbg+RKb6x/1lbdrBH9L2BZDJ
BJVrO2oytVYPGSvotXT4VCQNUaSo2p1n7HazKLQBO6BXSa6B+7i2EtaQYIXI7YCL99KoRXdksnlQ
a65yTNMH5a0oMEmZMPS4OB4AudejqtTQRQm6QqtWDYvkaHio4cIhLY9JWO+RkG5vFdV7zriD/+Vp
WQPborBzvcFGuC9XQBX9XRhO6fiNUKP4nPSUpXYCrY3PSCNQiqPwluEoV5+xH2Ins9LQYdh8B++H
7L/xNa/Ln+xIBaneNcpeq2JjgXxEojopq8furY4hKmQisW3hBnbVj+dOSftzmGco3g5N/7CHIo6S
bAXI2bDH1rCizs4toc4jppJurI4oSRrDyRZRpvlVlas7fn5rYSDwJDSF8jV2r09kkcTlMPe2F+ih
Mz2h3/Q1cZL8udX1l/sXbMMQdQoEWNg4aqPrgBVNwshOhyEMCtgKwZS4g3Xqmrb53ewixTj+B2OA
HvkHrCUAyOtVQTtDsBbpsiCebGH6Sej2fyhtDqADKPdfj9sCA0CVgrI9SeEqwBkZXB0TjodBqltM
V2Nez3PjgJZVGntnVTchIykMJTPEtShhEx6sjj24fpTdai1kXmWVfs9mV3uFq5k/lfU0H9u0W55E
5MXP95cnP9VVHUYaRdmLPJQInP9ef8qlzO1UnTBaKIZ+zhz6t0nq7pE/bm80/gPFNVWV+CggstdW
9ATvNAwWr9hS/FGNyzeQ1S61ycbx5+RBBX8pyUHxUdbnqWTDKVid+TRya6VP8MKRVocnrbbKFwrC
4tlY0ngHanb79aQpCRAB/khdefX1rMHr+nlULBjYyaKeQv7P6cmYZMD96DbByP+Q9OXjyZbD9QcU
kRkzvyl3IJeb83MeW9YzDqbYCTZuTyB9VAplsjJH1rL28w3NqWlyC0dWInJ/qIzX0hN/Tbr6YnXe
Z2Sgv91f1VosR26V1ICkl0qfirh+FdIXSm0nST2iHaoN733aHFMxvypAVevh4qn9OTHbU1ZQnq4W
790px+hQO8Ye50Weh+srwI8gTmVYlezpWKsbDlsMlwWDNbCdmuGnE4qmB53qJGqE8dL6lV5MR8ZA
zH7IJPJf7n+BW7eJbSISiNlkvmRQ1/uaZoppoVzlyLPa+GBglGcY9+XBarI9uZotU2yqFJSQ8J6b
O1g1cao4ixOkAONfXT2zKaHRAizH8EEN449t5RFgX3lNSdRWXzQVpaNTI3Eo/2fN/wqoP/82Tm3t
+MuNywcSmJQTPifkgvVpJTnq7CpK3CCb4uxz5Yzxe5P2yk4wcmsFG0zRJDDg5jF9/HqH8lAsuZXN
6QUtLgPiFStSESuuxujh5VAzlnEWaqVSx291xQutrIexMVPksXQVtQglP45LtDf5eWM55NAI3Miq
KoCC1SPTT6LK3NlNL302TwevYl5h1eyxh2+PGkuB4MpKaOWjyXb9zRJlJtSPrPTSTe10spIlOk1m
pfmdpiYvj14g4Ef8Bzg/ANUbzoURV7Oem1V2iXNHy14n2wmHA52LxXguayZC+ffN3T5k+CkpdcyV
BWbprE5DXzghAlpNdkFZo7L9pTXEQWks4z1qc5CBBbHWw55fWpQiTwQ03KhVmmkZNvLK9Zhd+MzN
Gfnq+ZSSpe2EAVs79rOVVeU2zBj7PGhddgFm4fm1bidH2JmdL+ok31nQnqmVz6/Q3WySeGFBlugu
7tLon4y6bz/Pztw/Wl6nK+JwEhnJIvFj68n3pSPI9AxMTVGv+VE6On4L7nfn4m6eCd4uGdFz4Ndg
UYVKblp1anYZUlXx08R7mjoHcRL7rW868XD6wJLIjWiOyP712h0pVK7SVhjZZSSQP3jFMJ/CsE9e
3XTc26jNdaERT3cO8Zwb5F3FWPgCv5hdEmN5z/P0CC3+tY8169AM4R7t+fYRprIuKxxSHFPiHK5d
Rj/MhVNSo7xUjB785rTtYvh6y9Pkp1o7MmSllGoe3jT003HJncbYudhbpxIhHblWnhQg1Nf2hQoz
wSjy7P+Rdl47ciPLun4iAvTmlizT3VXVLW/mhpBGEk3S++TTn4+9z8UUq9CE9l5YazBYwkwW00RG
RvzmDEfeYN/bXRMIwHhdMFBK2jgCd4Lw0qsj9UFDBAL28uf/qVJ1TTlkTcqZ7kxDPJPVo92eFOHx
7Vh1dxQg07TGUeMDXHs9ih1jG9Nn7P5knLxdUprJw9QNW6XMOxO32KSCBOUtRtl5FRENqeoUcDQC
cImyWBI685Nqhu4+n51N1tu9sRZYygKUWAjsq00SlyYi/pnMzkMtPX2v5VX00wnDdvbl4JUTfhsl
l3Ph2PDd6jgUfwp4TxooZkcFCmBr86VUrPlP3xTec5m6noJbYKT+pbg52Q+QccTWCAVEHZph1/M+
96qGNVEozoI62g+rc1HDH5X+59ure+d0AqaiyEl5FYDmuoKbTkqNL7grztgMfBZG8uACGt3NwnqK
hL61yPe20pIvsF2X3GENQsA+IMeQvMjOse6Wh7ovF5kKCaJk4xTeHWfZrCTEC3N0lZ3YbFRNuHV2
rpUw28WhHPzYSczd21N3bxuRAC3TBrACVPH1AtXxWCVdX2XnpDKeJ1NR8FBoZnycor9/tlE5AEhB
HwFcP2/f65FKy2uUcTCzszKLcZd7jjzIPJ4Ob3/PvVlDjUtdZGOWLGH1PZgfxh1F1uxceG2+yyUW
ctNomD/+F6NwvRAclxbM+qBzgxoxOiXZGTRmeRhd0ezNHnDR/2mUtTQ7FWa10iMlO8MoT4JxaEmF
O7ml53FvxpbOMQaiSLTyOdfr4kR8Il6L2bmrkzAoB6ETCeotX8c7+4w3NAgG/kt/bA0UGq1CMftS
yCeZR00JP57c9KIKI/8kp8joN3bB3dGWoLP0wFRgL6tvipPEtJNYPrUj/GrfLUwbsyFh7NrEVL+/
vUr3xkII2aHTgp7OjR5KbGVhSqtFPun4yB+BJovM15nP71oWDxvX2PK7r5/nS7OWRw8Q76XKsjpD
lTrKYqis+SlOwZODW+hEdx7cUa32wg4Tcy+UrFYDN/PEVlJyu02Iq1AIF5gL7Zd12JuzuTSBymOl
WI7yqzWiwZha0CrenszbUWBTIePKXllkrNcVYdFMDfOZhU96ZM8HPZTlo6oN1d/iyEA2L7mAt4Rv
tNlWt5KiFc0cmX345KKx8a7EanTx6dUOzWRs3dO3K7Y8yBcBvddn4JohFrkzGjZOglF7ljuBUdn5
T1zrzZfejNydJhXtX3sw/hoJuAjsg3ABRADwhFrt9fbXoXXLSfB9NEuT2bd7r9/pkuULhgSYvjMM
Q7xxW939zsXncVEL5CSsnmZuFcpRaweGTEbVjyYnhvlZlrvGrWrM8iLpp7b96a83C7kF+ruo9xjm
Tec470NLb0ZbeUomezwrY9e/cBEnG22DO1tyEbEGUbnU8oHzXE8mcseRg/MUo8QKIHE70R+MUK2P
b3/Lq2zS9dFG3c2i5M13gFlYgyQ8NynUSBHRKWvNdvwoYiMr/JqCRPspB6eXPC49w9HPk7Ib/BAa
Jerkc2qiOmfVapRST4jyMGixW+Efa2lnP3sJAN+TGtfO6Bv4mWd708i6xoc84FmoHiZ5H8AeEFvX
1m1A5EvYCEtTDvr2+gqeEb4qTYcvaWsjpQDRReYfq3XqNmjFXG49Vl57e6uJW15KIN0XBSf0U1fr
E/YFNulFfJqtyVbR13fK+sFTo9o92mGraedhLPkxg2b23heU+4rokV+Ya0dlTmghoMxbFACfLaUO
DFkIM/etUM4RAo3K+EnvnV4JXGmExSXpG7177kQ4phgBqZP6T2LnmH3bZl2OiBhgofxl7Epv2NiA
t/O5CA7yPqI6ilXxGrJmyWau1VYVJ1HlvKM7mRwKL8qeW2p1+7d34W0izaUJPI6qOnBtEpvrubSL
AgmZtMlOnYexRKbM2b5pXBWgArsnLOe/1hXggQD7A4gh9Rxweauz5VaeUEN9zk5D2DT5brbCzN11
jsw+6HpqqRv51KtA4/VWgVVqLp1UGmX8bxUXQ7qatEEYLjfTqCv8ua+N/psLEtDZ9YJqeuGjre05
sHpMJMf8Nm2tKBixr6jeGXEOlCLV+uSH0diI5wIHaO2DSNHRP8dTjVqNlUde8cVLUn3aVZGj/1YM
O8yhbmM4eSgjQ4n3dkdB+HOm8xg7KMYM+WOKedo/W8Xg/abeVKe+zu/xTnMv1faYoSA9bKzxTTxD
wYHG2oJ/5KKFX3u9xpBZi1SWRXoaps70paOkO+FlW3DEW9QecDL2K2WZhTVMk/d6mLbqZmGY8Ooa
r8r3stEQbrYK65A2Ye4PUaz7RmZXR72wEPyhhXls5ZxsYG5uPxUK8WIfseBtKDGsfkOMsybpLfh/
VB/0R20M2494xbUf3z40N+eTshqSVgsMkvcNtOXrL+099CNGzWuQJQ2rnXRlFaR5qB8tNd5qz9z5
IOif3OzAIZeC9ep1U5bI98+z3ZyqTP/RWcJEMsbY0iFb/iVXp4Tv4dWJvDCM76XAdv09Av9TN5rn
5sRREOa+mjmiu9BMLGOn1C2+CWhxWvZ+pNTxiz6ikH7bGsrWLbKszfpXoKLC8JDg+NJ1qqulbe3Y
yH3ndVk+W8mQHqc0H49DXFsgg3tEaorJzX6L0VY30Ew3UZBX6qIDCJ8B5BTdjusJkNRQTayW21MY
918HYfYvYd9+sWrXeFLTeMsocTlvqw8FkEDjD0HORZJttUnRU8UhO0m6k1I29kOoGtDbq7RE0z8p
87AN5FgMvJcbd96Kh7ffCVd0aeZjrgxQeS1JhVafpSqL0kreoAj6ODqCz611LT4M9VBlT01Y1vVG
9LldVsZc2iFkxAvYbn1Y8rpK8eiaTu08kLVgvaIg6tKEtpfsWrV228sQdrJ8qapYfCnLdpaHvz2t
5Am82MnbEOGieHa9uIsyiDZO9qJ4pFlfReapj6Y6w+0y+FFvD3V7WpFyJ9Si/UyWSi/5eigio15F
IcJDmZ6Mn0y8WV8k+KSNx8ydGV2KHSBP4RXDi1t9EI0ypVEzoqgthaUEiIqpna84UGX2eDbL5mTZ
nRO+b3gkDr5KpTXfiLK324jEC7gyO3jx6lnr4/a9ZrZZCS0WwqqyFEKE3QZlZOfJBZYSoqANzKQt
osdt0F0eGQt7lKoSq7mKhB5KhYB62/kUiaHcRf3o+Z4K9hBSyZe3V/HeSERCAhEFsoUOeL2K0Tz1
qL1o8FQTy35AfKLdG7UWHbVq2rIsvg0FFj0GTgdYZeBl68ADmM4shKy1k5NZIbpgvd7CmJH6B1LD
5IOBA/DzqGjxxpG884GcQ6Rc4fkD3Fi3QS08seTcgUz1xtZ9QGQklP6U1M37uESv8e3JvN2sQKLY
ImgzLqFuHXKcRXQtqy39NOcU0vGp0PAX1mM0jw81nYAuiGLR9y+2lo/fo7HUtjqId76Vl8lCxP8f
/OPqSDqhLmAIq9HJnOrh0ZS0+0OEPh6LxAg3ziWv7ZvI/lpn4FkHvG2Rdb7eOdrQSeSqpvyUFmVp
P3e1bVYl7yG03p6iZpjTXaRpbftIoFTxdW9jU/mcFUkafap7GK4nE3DCp6FF+rAKRntW0UsbzSJt
d50bzskew1tUcRMvHbIvdmjTcR0yvy14msbsny88KJtgSXODeYpMx+9NRRyQ38ifBNe6exBT3X4E
ZKFgcoUocT5E/7hmPPgiQVfCTwYnw6yJxBBl6KHugzKzsI5uRZOXQT7azq615a9aWOWFJqYj3mlm
ohmnshjQRumc6cGzMvOx7aww3YWViuGZN7d7C+EfSOxz13og/BDe9e0mpE6rVoaW1vz4xn3XZBX6
ZblXR2PsGwB83aBVPOfJMuTCCEJ/JTf0UQZ9L5U/TTeQoUdwn3+MdROGwZRo3nPhdodkBPSECH3t
u72WfWw6g5edOw+zEThcpX401/HRQNCyD3jJ4s6EhNqPItQMv9OR/g3t0dq7JIuTP1eFKkG7uROg
ZmMGQGVVu8SJOCAuWkl+GNpTMOJH0gcdNoOGzFCpNAt153KBKgEcO5DsRarH4b89/8APU9Z4IrWN
FKbfe7ooAiPFhXkvmr7tn1ykssYAqcaq8gcxe85Dpndw1u08tLpjEs05lpMCtZM9fiGR9kB9Kfxm
qlPc7FicnrNb9P3ET43nOffjFsGJoDVVpXvsNWyYDqrM5/bx7VN9c6pAcEI5oviJviE829UVNPfW
VEnFhPjQujFNJxAHH/W0TU1/dNT209uD3dyq3KRwuIDg4uK3RJHrU+XFlaaPZm+eFOqVeyvtv2Le
tYXauDm6i5k0CMDl7cAHrSUQIlumKmviEokTFCINijJRMJtzyyfNmftelW4ZBq45NKx1pYjinVJU
ahy8/ak3N+vyKzCw5weAQLuRCSjd0lBoW7qnyXTpbUcq3T6vaS9WldpP0ov73dvj3a4jqS36lJiN
LjW1GxOVse8Qq+2Rh9NatEidaEr+jYvQq3aU2Ov3bw92u45gqJf3P53mRc9mFYrVuqvVmNrNadAL
ETiw13ZTUW7BtW9GAU2/aMku3jDAp290h20ccyMCxqktU49QVkdtDFcgLLyNtbqZOzQWeANCFXYY
kRfC9bY0ymwIw7y0Tgo2YHaQmSL6MgxG87uzpmQDW39nLODSXGEL0gthi+XP/9Mzl1Y5xEPiGpgF
tfUcILnW2o8yzXRt54TbUi+vS3H1RAGBRZED+UDyWBKF1VtMGZeKUd5TTIyqoaeYOHihr4q8H1+8
MJ7KnUxz7wPgkiR50Gudarc1u/nwZOXW0O0a3DLsSxmRrT3NSl4mGzN/kzXx6+j0YWmwvFeZmOvZ
cJtINFz50DQoA+/xiIovTaNOAAeVklLP5FSXvIEMtlHxvjmcy4ufDbwgkcDWrNXYJrpmEd5h9klO
sXPMGy8bv0VTnTnHvgqHcs8rfv5biC2MjaWOARXXAl6z3sy1SMI27aOSODuI8CBMBzuzdnbHjThw
k6WBqKGHys5C+gJe1GpGexN1syFM5SkvtHCfQO3303H45VXC++QYEq2EMjTfR8W41SW8Pa2LNixF
Y/Y2v+C1qPSfjW2kQkADrpTT0Jn2qe3G9Alc7F9XHanRAG4FrIxuEdi8VV7WW4nbaGEKEQCnGfax
1X1x+jp8nr1NE6DbvaktDXzqtuZC7lkDTb28b7vCqT2egCL70PeOe4yLzj3U7tjunE4Nf9tiS/bi
dmO++miwcHTRFkmy6/PQd11SSbJV8NGx8cw7KcOWbdScbOe2UpHHWGly7293DHVV2uGgPJZnPTvn
esyCNkVhWqN3sjSt+trNk/NgJE0eALxBvtWOsuyhFpn4WRXdXzre0pFchqYBtCjaI1O42qx5PVKC
HUzvFIpQ3ydkrHtPTMZGinNnZ/Lc5GLkPmGsdecVvlfSqi2u1Tkla39UQtNvkb3ZmMbbwI6RH7cV
XaalHu6u3pqTOnRC6XCtnvSwDNCzcndNNTZnu6Q6/pfXL9PGADxMqIvyt6td4lSTN8w2iOE2T7Wf
VBWrS1Hk8Z+3R7mJJIyCGCyhGTwq4Oclz/rPgXbisuxmb9n/VL/nHw6eIS/G3Bbjj0zGbhsoDvnv
wUS2xPFLRct/vD38vVUjznIMlkyK0HI9vKzKXi37yOOiDJOgzbFFUed+2riAbpJFPpKQAnWEMWA5
L7/iPx+ZyWoekUFxTxnyG+bOjp0W1JyY497vM9VL/QQ/rp9G1dUzXUqIlOADxLiFr7nzK8CjmKRu
1NsR+lgdQXJwuJA8s05tP7jWXu+n4qVXZ6n6sTl6Z6PtY8/PUn2ed2iRx/pXM4+VLTPlOxO+qP/S
JqUYhKvnqsOiKSXRoW+9kyeTYm+GIcJlXtFtTPidCEdoI8ui3AXjbV2hVkJnrPQG2/XcHQo/Davv
ZaglvmaU3zXp/P1FT/cNdD0hc2kwrhNVmYR6KtErhYI3qM+wRaIH4Lnds9Fg4+aY4RYP9E4QWIr8
XO9L2xnu5PV2qkQUU3BLw9OA5R5KB651TsfE853GnjdKd68zdZ3ZAQcmMYZ4AuEDYOv1WNGkIlqC
T+i5ndy53QnuzEVNBydWPxKF8X5yRJgdbKRz/wwlagcvthe7ia+0qLFmsT4MQWzgILAbtLEavpaF
aOsv6izItGM0eHO/qFzp7NTIi6yXiumdXrQyL6LjbDrTD9I6Kz/mQ9GnuwFtEfXc551b7oQMac5N
uoj6XW9jb/GQDzVS2cbYYj+hD5xlf6ib7nnslMgMNGdONV94fZS+M/vCARFjNXZyrGhkTIEG0aPb
DaAl3V2GXbm5H9up+DdzcAs4zlFjDBxScygDT9Gsb0ON660/ep1Z71SILmDulDKtH6Rhz6Vfe3bU
o1a/BGdNzJN8GgsH4V+nIjPb2ON3MgfQtxSqsEtB0UldHWdSTkCaFXscXrXcI7AxFrQGVXHp+6Tf
C9eY32mhcKONrPbOAQZHQNMDbsxSs1ptPjGigDnGnXJSGy9pvqg4mLAVRl3JN3LZOzcDGSa81kVf
gIbs8v3/CZrw+8ZYa4boHLth/SGvhzDZWWMnswcEvF0R+zo9w863Crd23g8ujMCNUuSdL+XxCdcI
/XDaS2u+Fa6TzuDUERTDvk+/lFI190Y52BtVwHujQMtcNMqXI70mNU3Cxm+VA3UapRntk3hKAtNs
/7qpsdhus2rcQTZ50Jp/73k1z4YW5mI7NMXo6042PyCmM0WBUhdb9nG3O5OLlO9ByRSeGJi365XD
gdEc6zKPzm2Egf2ALdNumNiTWW7Ej5SBym+4aW05yt7OI4QwhCdpW5Ot3HD/m3nysnJwo7PGqy7w
uiYiPar/Gg27kKzRSqS+tAj3rDG3ggp/M8R2dE6aSHs0c7f97NFb8GN9pPj5dm5yZxrJi2jmwiKn
ZLBWZ6T8G4H0MaKzKeagtLt/EUDBj6XsHm1qSTtX2Thwt9cK30bTBPDlok+yFuJL3EyLw1DEZ290
1ciPsiQL6NKZX7yaZPbtb7u9oLlQ6NouVkzUDda7PhKlMtfY356tzqGFMU/fkI36Fdrq4MOC2nJC
eoVzXt9i1J+wUgPGzOuY1sL1jpwctI+qJlROo1tradAvj9eTbQ2RSshOFPV7KAYiZzyGsQgi4ELo
QgPqKo8Duk+q38aZZh41YVndvqPn8R0NYhoD3aiXSDWVnasEtinL6tfbk3RnQRalJn4vXR9eoatQ
a6Oq7hhtbSMej4I8He5fKeClp0TPNrLg21BL3QauANEcISpKJNfTIz0uqcET9qkDMgDTkb7OB67q
aQxixTVe8GzoT1Ne2+9qM27//auPBGvDulA3elXjhxexSjCsMhnaqotG7uSwP0yOTHb1ELW+2kdb
LlVrldfXscB1EiMgJ1K6WI01eFRsJ2mMwHGitvCLqHEsP4L+/F4Thef5RjqFP4rBcmYfZfkY4ZDO
pNUxD7XqBWGTRluszNUK/88PshZdFMpm4AdXr5+qp7NgYeJ5VnJAkY41eEE3KkdPzZvj29O8htu8
DoUZ/AL6xMsH1d7rNbaX9q7dJ9M5rA1v3IUTNRvDFjspJ7UlDUunb705DiptplEt/IGGrm8Bc9pI
KF/l3P9zFP//70DzgBRisXpY/Q6cD9wyH+LprA+tSMjKvH5f2bF3sfTcOieR9k9l6ESApJySb6mo
H3ER+GRD6V7c09qDpyPBC8O7q45JTda3EZdWJ+H114FHgjTDX4HQ6Nez1Ms0si2hTuc87HXryar6
ATisEqnQ/TtzfK/3bYRRiYKomA8mKZIbCtarN9rr+LQUAMkS8mnZrwJVAjYRKa9uOnNsmmlnu+S5
uV2Hj1o629RxRR/UkQpBuMn+Gd2Ox+Tb22QVl1/HZztC+FhQH+paa4nKU1Nj+j6dsbJ9NIdsetbB
Jge5XpkPdVVvfO292fbQXuVS5dpBIfF6tvOKLpiTpvLc5HH7qNZhlQVRHSe2b8ro2VXzyqdi3p4r
OtDOxkqva9bLp3LvwE8FFwpaal1KDJM0Dpu4kGceq/mhFcIKZkSt/SlVqndKyMvA6Cx6i3VtomsV
FU350VNbWqSp17f6Dmj7jI1YZ6kbwXg5AKsDAlYCLOjipkGxehWkUKJFWFi28uyxEoe+MVo8NMwt
79l78WApvbDYnERKnauSvVENWlXGODRRZ0oPcdTYvqLrzQH4q0afZTb3/Sgk151Vf8DrqPmZOUn/
9e3dtnZme12DJcNBfm3Br64dNPOlVlzRdMQxo5+O8+hG+DPHir/wRPZd5kaH0pzUI6rd1SkCYxK4
VtYHbqRUfpwlJh5hirPDW8F8TAXkabdph78/EGgY0r7QSZpJaldbtE3oHYB+wMhK2IsmpJw/TphP
9X5sNE101G3R/d6YlOWMrzcA4UcD3EYtBAzE9alo6q7ohkHK86h4VWD1DRp/8Ti98Bs/sFfBv1Yl
sshl6O1MZ6H8VOrwqa6s6WkAfOPHUPqCt3/SnXMKVBNGG5nhIga9iortKBQZQkM+e5OZdr6qSmwX
Onu2TbbmJI5147QIJefUPV1FfH578FUa/LpH0OyFsY6iF4+XVUgkMQZW7Yr5DDuoi3xZxk7gGIDb
25oqQpV58SXLhLfBhr4bHijYUXKgdEd2tDofSo1qK1goeXadXj2jLzOXQd/WqnoUha5SS7K4KXwd
kTHQcNkUf1ZQgyoexajh02eVomn9bK7dLyUEum9vz8idIE2ehFwiP460ba0UhzxM6MQqYTPysFjz
03TCck0D07GXcxNdJmPq2o1oeS8o0SKDuMrjESb/qu4Mul0t8NOV57mlq6hMmf1h7ud84y18NyjR
xV6iMbQsWIDXW79bpG+KsAbBoRGfDpqMhtFXxrJNHz2n1t8XdQVVIJumjLKXATCiSRTYzUOva1t9
4Ves9/oYmrAtuJZQkyE5vv4tk2VSJYLqeK4KGev7VlUL3a9G3rRBi+P5QZ1M9SdK8yLyEZdBytGT
hh76qdOWZDR0d3/COm/k1hTdWwk4ZBQbUbbgDbo6Dp034hQad/M5hLX4pQS0o/rcI/N+wCZh2lma
zM9e7wERzeP+J6p7x3lQtMfEi6h79sjKfp15bfg64jVf3t6W+nIkrmeMgg19Vlrc1KhJYq5njJZq
5mlFrp5BxGVuADYeu6t8VgoQH/GoUSqTdfEhDU390axN1hAcsT48DuHo/E4UL/loTUXxK5+m5mKC
ZXnfwGX8BCHFw6tcTlgZzm2X/dIaDVVZhaeen2d92G/kJLfze/0Ry5//p+xE04OCTBmrZ1222b7N
PCPQ+8x7fHuubhN/RnFIskDaQ6RY27HLNjILIw/VswHSID0LLshx7xaIV76oc2VsGYPdbuYFTLeY
M2KBtBSBVps5JpakkcNmVmZHCN/oGqPyJf7zSyNeHLquuQxdO75THDwT/Ekb22LXgP39iHRiWgKo
miipvj0Ft4d9KSIuRGkePpgHr3svk5nNaagb81nSdykRLShwD6vxGvDp9sQnxSkHJ2iMQqg7S6IE
d45Vq/+tmXG1kXHdxvrll7AIXC4Gnag1fKGZbIK31arnChWAP5mLtiguzcpwViw940WG2zCK+c3j
JCZ378SLvhmydzwDZPZ5kkm1i6dNeambfchvAj2w6IaTndGGvt6HcUqXJBw69ZxxfHPfiNPM8tFU
Mqbd2+twc7kvA9EehTPKR1Ljvx7IVRVcLSlqnEukncg08n+jafqqNMrv2ip3dpYebHXLwe32JU69
mmFRf6dzshCzrgetRDXM0zRqZ8cek6NdVdrs51FXfgF8GQ87iWYGSOWpb17IfZV8J7vUSP05N7D5
tEpN28LYv6JvrmIXPwhHhKUJT/0QdtP1D5JGXOSaI9VzY3Ze/aLEpFFPGlfpc50WkXdAVytOd55i
do8ZLYCvCiAW13dGFYAdJLuangjeQuSGvWf41GvMjVT5znYgRebBgtQuxcf1zRiVvc6U1dq5Nbr6
FHpq/z61pLf1Ol9C9HoaFpgelX2N7beWidIAGE4lyelZjqP9y+4KtTnEhTJUu0JEFl57hPDkSaXz
o+1qXuVhMNM3/CfuPOn5U89FaWDhple0NNui8/KNmPHaRb/6fRTCqOAAJOBxxMZZLZMz54reyUFc
UuzirX01wpB9p6d5EpqAXkf4WZo+TPJdwf9nKr63eKsfQof89FTSbxV71VFkvc+aJGl3NRblzUMd
g4j92teRnHZ5lWfjl8RIzfGgW6OifMxCd6h/u7Kc24sXJo7V+ame1OW/UBe92cGpGWBZu4tAaqCf
lInRKHZR0cIAtOUspp+2pxjRc00nsD8Xnci3zHVuIzvJwIK5WgIXycpajTOp7Emvpyi5uELqzmEw
YvWXKWzj+zQj4RPQDKs13wSYMO9UU0mNbzKVkes3RpTmO73T4vxjaJa1cXw7qiwLcb1QS5ENbCT/
oRm5rl2i2hWmTZKBtHLi8aW1uu6fKqzDaKfZyui9xM6kGjT3AWs+vD3wTTijwkUdk2fDAsbnb68P
siqpLUWFHl96KPD1Qw2/3z1mOYK5e9uss4tK7+6S4N5Rw6zTuq2yws05BXOnouJGuZ7yNpWF6+GR
qCbS2nZ8qTNvrH1g2MMn3SEjfPsrb6eX3U+KzJ2+1LXNVfzsMcCE5W8UCMzTXvWN3hub96qY2vFf
J1WML7IS7gcrVcQWbe8mceHCVhfhUh7EPLjXZcSssSu9TJLyUiFb+tgonnIswcUcTatUNnKk26lc
cgN6EoB4kepY99+8Ycxdpe/Li6wx69XBhx9jdYw3rr/bUaylB7EMQ9ULpun1gilYtCJm0ZYXtcms
ILYmZ1ca+I29vV43Tzbgkcs3AFnjWNwUm7phDj2hd+WlN9EvUtypP46ITnyCae/tdU0hI397wOXW
vj5/C0CXIi14J1pVa2nqJB6hX4Z1fWlykTl+15dqcnSNvAkP0krwuCQvTcoPEMrRa+/syBn/MccE
f57g7d9xu1/AnACK4v1kUXR/TQL/k04Ps2fU3oKwpLJbPqi1LsPDbLiV5veOhgrz26PdmeZFugxd
FxRxKDGvHu2WXoyZJeP6orCl9kWTNw+FK72HITL01NfasttSb7zzfSijoIO54Msgc622TypKU1at
VV+iKbVBFKRVvPd4A36zHGX68/bX3dmqpCcUPGg+8o1rIFvvTmoiVbW+aIlRd4FpRECiVb2nUv/2
QPemEajcAvugEn1Tckk14KMglWpw5IkaGIC0UJjR6me972o4B+O0xSi9O4uQgBG3XI77GtGitvTv
sbOuL+XIQx4ak/pUQkN4ws8zPbz9bXeHWmxy6KoRPdf3gwOfr58tDsYYenYeAH8yql1jeZGHf4Yz
fnt7NCrn64MIsI2sEg0K2IT0XVaVE5Ag2ViQMV5i14MT4gU1Rk4vINLyM4S/cmdYafbVxWtJUccf
KbhxxMC8Arc1avuSpDNwZzE8T70nKh/s9vDTnGv7NzIvAQoeThBHmfYY91nqF0Y9tgGNSh4LeiKA
kCEiaeB7eazzDG2orvCSr7Emz3VnOM9eb2uQUDD7g+kNiwGG94W69nSaWtN9QXOw2ZP8Du9m9JGG
qotp0oaZvEjR13s1tl3MrB2jPM8y/ppIrS7pnbX9Popi4At9v+NfNRz0Xvmet+mzHRbTQ6V2fTAm
6PLiy+nkMYaxbXOpQk2Ldqnh5h8Kw2pO4yyQMcB3+FhYjSRSqKEvpftShC5KA6AjLi6UnUOFIGfV
x4+tLaboa0op/2OoZNNPrc5DsaukJ84tPm5RUMVjaz87Crn5BydMZvupsmcmC6+Wwfts0ctPd40m
WZ6lP/cJJi1liqzM9OrBk075s5nGOPYbtQJdVAIBFkhS2dSs/TjXM1ZkRjUjYb7Nor7oRIjZe0oi
xSmAi9TOv645pmiNTYNQM7/Lh7GJLx3yAvKTrYaW80AT3Ay/Rm6etHbQp15cWIHaa934YDmi+jNM
lqjhGE2xefAGEvNjp81xG6iJiJPD7LiC3K2LbHWHyLzT7EPFtNlQsh2TQzfG9bw3HMxGFNnlP/S+
qYAyl6R7w9zY0SHWRn0KOqcDngSqZtJ3aopfd2A1BcoO3mQIet3q2KLxWw1Z/dBlbVycJg/MzYPV
JSgY8ELIi08jLibdsRTDUMF0yiiNv++RViovaWWq51wB4XPMijQHKVWlla4HoatE7dcuQ6DokwH5
9U9nNob1uSActXlg0nETgVaqrXeIPeEMRys2yawHPesp/hpuW1OE4449zGM6FHsN12Gx78be/a6b
uVOf8Y/Cn6apbJh0HsUxsR+s2vtQFbUqAqwMEBdQ2jApfdOLxuxYjaLqP5tdJufvSdzK5AMuw+U/
6N+Qc9R1ItNdUbWt7TulVeXvw9bJ1dJPUqeZfDtGumBvypQHgJUKsGJ+KvpUDyBSIbtiFm2W/WNU
cUGntWkGo/eHkRZDoA5p/9Fd/HCeehFlX8Ypi9pgyPjod5WWCSPDo1bTO4YJ++oTlH6ZvESujMKn
qAXsdbHayrGXExS63VNngSG/zGZJqbTFYmYO8EoZx8M0NjJ7Rnoq7j8rbqn+IU1v4l1s8WrjAIHe
2yN2IcXOaNSheT8Zsuk+tl5XdZqfGZk6XoBG1IYPJsQcEGudxfzklCiOBXNpUQy3a9duMEnsew+v
3VTVB/Ho8qjH2XfIFLui2DgblKQ7/KZOQiKU/r4cJyOWe+AYGW0b1RnKX3AOR+9znHZVvKtnu7ID
pVOBpGpW3w87uBnjqZgg6BzhLrvjr1DLy+wZy4He+ywtPUI6aIS8pyOiyAWf1HVKiziN0/RL1LRp
fjBTcxh8SIGgPsKyLb7GMqob33KSuH+BnCELX5Vi7E8IKhTiqJBr/z/mvqw5ctzM9q909Dts7svE
2A9cM1PK1FqSSi+IKpUKBDcQJEAS+PX3ZLs94/KNibjzdiNsh7tVkrIySfD7zkoKbAihybZOB/FD
ZHyh8iVdgzhzYqj+SoPPTWWpnef2FHTxoIveGyZxfWp1408a9oKVfRSstkZvTT/cUqaQEktb35NH
PYfedjbcg59ShwNUNu7E9zAbRqReZKJpUqfgdnK8+zDCRZFzOjB4YgIo4WqwLmiGBgoPhZi2GtwL
KgfnF8h9gThEBHFANdq3A30PUYoPgBf3d5qnC1Lubscx9smjcDw+P+CFLORtWxeMvLFL96YccYFH
h3jqfVvMTao8BCPaxM/s3NnXkKETT+DjbYIGpwUg8TxeAgNSfPOgls4iSr0wh9FjCYthcA1Mhn2/
aTioWpPUk9lRWkscOfF7+M7JiEO01SZLhi7Zahn08C/PWEJVNqrFynvjBiLM3J0yko1ywVm34IeJ
g1E84MfRbcPhBp/d3h/sPAAQ3hAd8sIQysVxU0lcrN00zy+6RWp3IRy0ZGUOYv7eJXywbyyJqVPG
KnRF1XXQjt5MIGkASjMPZz7fUyKhqUI1dI1Wl9hk2IGWOOvECGEXAvkjc+Qh7K+4uYVwT0YI7mSo
+vC/OnIOllyGfagOzrLvQYF8ltl5FHQytOh2YZqM91cnSTLC15LtA+9tuZtoDh+6RJn2uHRa7WOm
V7Q5g2w1RHpIzW41eqMVdDnf0VIaLOcJJtcFUsuewrI6NbCwgoP2b9ELEKc2a80ItD3ZR73WfEfw
crVMQ2C/uygomKpop6i/FqFYCmi7gP16jtR7JlVAxwz1WrFXb1GLzBVXojUEnxuU/9ni7cGjHe04
VCFe4ZONXLF8nayruMqJ6LDB4+joReX0gr9yx8J/vChrx3um2HQF7To9FKAuF1aT1e0g3Ni4mcoW
78L1DuoQ+kX2aU7zdkcpN3JJ1f51hlZmr0QcSp6vwrUQEI9b6j054OGGhzWAmHvORDjwLh8F16Rg
EIIntyKc/Te7oV78NpSxuQxty8aa976/vkjO9uWk7NrpNxWZJsgs02Q5epBXjxl3dwcFLUnYLCW6
xbu+9jan5YWdZNRl4CS1PdIevV1vZnSuqdLgW3lOdajteQtWVKA4yTInxRaw1FxCf0q/xEE7zgcK
H+rytAtkV+TeFNIZXRhXy8skqE8KAopkfWDN1vZVRxJLrjk48o15HUx6qeg4VNUAST4AI7UNnLuO
D3471C49dHAmi4vXolfmK9Y/jAi+iv2tjNaJ6DOEiN5YswQ6wdwuQpJyD0Xf4UjyBTtDyjCspYu7
Mz7ocHP6XMD77VUt0phJBvJjtaXFpHKlnMF15ckwhYg52v3A1gGyJvs7z1cC6uqRrcsxXWbjnlLb
xDTbRnelyCLZU5AMRqIPBnD9GBWOC6y37uH4EbVsPfayJ7gsTrj6Yal2GiBrJVRuvbmB2nGdq90d
LFzPnWi6R+r7/KyGGO72iK4tjg0K7/RNwlwt8OZskh68+crH4annN4U3CIq/LTpg7zekqA8oRLDe
UAcuhrCK6VTo0yQx3ZY9ayR5guPJT4pgWRrSZTxxVgx6wm1SavMNnSnmG0uXNuWZ6gkzOVk7IfO2
lxPLxq4XsiLzBJoVqSutm8cKZvQCzSCEvASWsu+sVZ73RBo5v7rIlWxY4YRmXw5RqmArCxsuzIlv
3H2bSQDlF9VA67J0Qc1khSF8MnfpEKDFcB7H+VF5Ik2PaDPhaHmOxDKV13C/EQFtrJkz7od9igfX
pF9C4H4nt6VRe6R2U7yEFZ929d7jys9WZ5u3oh/D4cOFwCss9lbtwUFoS744GMDiDJcuSlu0dZMx
36PWJ2eyOzBO+1Kok/DRaF2hvNE3+Y4uvrGYJjKqrO9nHAPeHgfYpVi4uWWD4zg9IWJwwmlPBz0e
I1z3KrPujGoWlK8O98QzUYIBDOPvefNd6Rc9tj2TRd3GQvyv2KN8XRRoF7M0cPYzAPdBRkjvPXlk
99tDMHUoVSIGp8/NZE2UZsE0d9fbBINwjU9K0wKwzureICEnMDfKLnbL9gQZXRkN5Y7rLLYcl8yY
SpxEC9K5TsiDmMQRA4cSeQtjislcqrbPznrxVrs2aFhFQbQjLXFX0Vx1cuB+ua2oG3/AvdCutdRo
jc+RPw94FeSeFbejy/a+HsDh48mEjr+hyzVT64PP3a79TqVddeEupG32fJikvBesk++maQMXBw+n
k8RB4KvkRiAzl2UAUQmMENglW1ptiFTBcoj8G6fBc9ys/NI5qQYtjTjJ9mQ8LF01sJCU3qUYqPwq
3Z2UFd2Ilg50TMcznc879wVmL4hL2tIxxGkOSkDlGWWpz2K/CD1um/MqFimLdlCxzaMWuskc/3pY
UNw+9n6NEa5fbzAzJvwUjANk8pGnQOS2sQ2egk5uQCjbDYW3XosR5U2EowyQHbGQKP1swa6ps8+b
0GHFpuGjxw6CKEMsei0j+5xBVTFpkJFDuqAKL+Jr9wFloP3TZ/7Xj/0/2Ke4/wcqtvz9P/HPH2Iy
M2eN+rd//Pvd9Dk+qfnzU52/Tf95/db/+qO/fuPfz/xjFov4qf79T/3yTfj5f/7+4pv69ss/lCMe
j+ZBf87m8XPRvfrjF+CVXv/k/+sXf/v846c8m+nzb79/CD2q609jXIy///ml44+//Y4+CXAlgAb/
+q+/488/cPk24HsL0f0Qv/31t+dv3efS8Kt/7h8/+pfv//y2qL/9DtnoX2D8hT78GuQAUzVQ5+3z
v75yNRaAnAK5jNvx999g6VTN3373479ATwkjFnxEkA7BUvj7b1BA/PNLML+Cz4Kq6KrBi37/5+v8
5VP770/xt1EP94JjGMSrwW//F8gTZAOMddfY1iuxiM6Wf/dGgmy0yB3rxQMbfrbBl92Zs7mDiRbR
6ns/lgKOAAS55nE/Y+ZrshGZGf/yzv35in55Bb+yZ//3K/g3+LGhqvPTGa9AThTqH9TWj6wQSVtg
5j+ipaZI5APX70OkcgX4JSU//ngB/6sr+X+8Pn+5pp/FgP/8+yX8yx/5H3/Q/4cXOlDRf/morjfS
Lxf5jZmZgTjk2y93xx/f9I8rO3H+gmEvBPN/rbX7x/X7jys7Sv8CbTpoanjd/6iext3055Ud+PjS
NSgM3/PPL/3zyk7/AvoUHnlYjsGUAK/931zZwOuvKOF/w/kRRLIgeq6ZJpADIsHUuV77/wKjGzJ2
0xQFzWGZ53HPYm5tyWlPasiUvQOCJsMxi/qAXHY0miN5ct6OcczDssUAeABYON1s89r/6CeP3AFs
4Fdr2FPUuAjsnAIiSwX7xVH13rU8ItLq3Lbd/FPu1oXQClb4Ihz74HNd+wX0+zqQSusheO5GE6NC
emlWlg+7nOth918k4g2dTCA99j6GnAeBQyGHZjClY/DGgpR+uDIlp3ZN5gnPATwi8AMJvQPgATwy
Cm2DSWXOBsEOjrskle77SywahJoLFXqvE2+DT5dzVi9bM1YOZr6jt6f7Ue6QRMNN7rSlXeLoYWhi
P0u5ZzEExctrA5fBMeRO8pZE2881nYBc8LWfDvCrBwq2RpQlFlo7zXMYj/3JET5QHrXJj2UYomKG
LRlJQ80dMnNioErG4wWz4yFQ6jufATywfrIFLsCmmH0MmzFCbIMlaisdXxuKDCbXfi1x+q4Z9OWv
inwscrhLkp1kWBtRx9enKL3ULMJeN6gczVbvEBqHF27PbnCANPdzU8rJZes+Gjq9T3H7Nika58QD
jhoNCElqPHs1MriZB0F1vidRaRH+g/gsBP3YeP6ORTlvdAS3C1Rg1/DAryDAY6z4CamThgPo9+fy
iup043CD9FL1hL3CoI9QH7s0LEcPhV7MHqLBx7u4lYGDXrWoc3MHz33YoYLTOLIf2wYfJUbmHMnS
YT7Id7dty8Z0Nep+yK1sFdxmZgN2KuyY98knIH6Mr/MDUszEQSXhNz2luQt/YRYtKVZ36HphQKJp
pgdz6LbmDYqqlyaMULcmCS5DgLDJNQ+xjBrq5i3CH49BdDUVgLHRB6dZSLmhiDPb59iavLOt9zGh
Cq8BlJ0ayOodXAIPREUIuNr8uvUWfUyRMohYviULkHRTiH7WqAhw57L1elwQMIM0NQ2H5Hlxel7a
1YuxIHaP1muGyl1WvGEIG/joGyfKwm1SuSNbcpPOnq5ISGOGWGbu32yhfuSRzzKMZUkJimKtWqKA
ziJYcy0Bg5/RbPUUbZ55Q3LYXu/bDvnemIVGLBUNI3kMKVeXBC7Xe7sM9EUzf3hV4WPYGFrHs2pr
1kfp09pbnSEcO8bUnfD5fsJXSvjK5dEPkLyakSHp8Ims8xcb7Vm7YlcPnHFEA4jbVwoLxWlGV8lP
5PCzY+vQXDuxPghEI985jbOjUh0PU0ABC/TpXfswAeQ5eYFA2syW+t9I3I4FQbX27rm3ng7RzLwM
jxuDckfGqTlS+JrOCORjVUinQz/iCImh+8OqmrKsVc6XcdboBxrk8g3F9RnET3nfgX0C4V94vs6t
Ti+zY4BFr/GBoOZdpuzSGYLSO4SplcA8oEfp75D89HMhDegJJi2u/hCnTaIy5mxfWhhfcozYOHLM
Ea90P2+peOXAq8Bst3d9K78yaPzzYV7REsCfXI03kq0eavfWvB/3U2OS46jHsu9vLfITIZS79GY/
LToufda8mB5Qlhw2ejHunoOieOc76B+0myOIrZ9eeLsWftSfVDR+YlEM2wzGh+6c7tYeeiOBXeBw
TrG5ydT5GkWS3bSat48+CBbkPuB2jxXJ3bktlEPOyKhDjnU6ejcE02uhrltuJ2pqtV8MjgUvBCxj
gHgKG8xwVkgQFYQXxiOYhyJAXiRwC7RUwIlte9hDk/Ew9OGYK2fKHLs3B8d5JmrhBxeBATgN+Mmf
7dvkADKDqEWDYZrHbDHhmwOPQAQg1cT9VGDyG/CB9Tj9nKYgQcdvyBhB6KWXr51cvhqiJLS0nin6
kF3axEMMuVnhu0CT4WHb2CNy5sxBB7O8szGDgKcrm2Yecwav3PPEl9eh7abbOAR47bwRcT0Qqa4X
BarBScwJsE5NBdCOJDmTdsj9meAxk0Z3LbQT2NM8rNMhKwx+SQVrVHsBmKNOg8QtlHbvHiw+uOdk
OU+rKTo6qXfjoVUJtpmfgCv89524ADBEeIxk2OWgMN9Sl45524XvydCUCaHAB/XovE3RDQBCcrdH
g8EF3EyPoES2dDxF6ueS7ssL7g4chDwylz32kIjfbmPdtcsxRrh0HS5bzZyU4tkmLyCh7+2Vkhgm
+kWk/pc47QAfXvd2L8Ss265+/Eqd7cYuHfZXzl6bjdxE+1jSwN9Q2iLXgkq9njo9bQAIgTMugodf
hnkP7n2Y3e7t7NZJ0IYZJXQpA2WqzXhdPnfqTTpoPsvwzAvqhsZH6GTLJujV9cM7Mxp3uUAZ9nU7
3IKc2ZlnolsO4PrcA/gqVfdLknd8TIuG0y6D6UTnSKTvskXEdTJNr33qbbdj2z/6GwpzZuPfRN6i
6sWI790k36FwgTHQsCsw1UG609mraeUyxj3oN//OEB9piV1vKkWbGgR8kIvQ/am65OhfAVhUUiLW
K1oD/K6kaCPQkIoOCHfs3AcJs3I+ugREQYt+ebc9uEyB2UC+8FlMsfcUzZ5XASjjeTOjt0nMUEu6
OG2xELs52UfvkTlyhCJ75xlDRXex0Gg82N2ZXqQvIVtpdBmhExM2R5XRJj54AzBM68G2v+o0n5a2
8regZCLhJTx6QQGSMr3rIiwPw1aNU7qeomAoQZAJLA0drNvuUHuERGW/hZVtYN2Z4cLvr1xlJFEC
0K2BqRdG630eq44JYB8d0hsC5bxOITAE15O1J5KsM75b7RGeTF4yXYKAP1MN+A0j3JmA8kBIq0bo
PVYuwOsEGJZQU7lG4LBxVueLpeowWpIrJBfnkaMeOHyymZpGhB/Ivgi6OQHk3VdNQPtSuHc0QWeQ
bjE/xCk99tdIBH/BadzLNDPUdnmwOE8z2W9hwQO647oXjwlQJKNMb5GTizGrc16FC+H4uMcAMVyn
P2yI5C8Z5pEzizA16fjCkcue8PSQ0J0dERYFlkCbJJvi9ZmOeGQN2/C+Yto/LmQF87I2j8ipKGOL
wEAW8kYiGlcNMHYw5zjBIZZD3ZQWY7+4rwzUEQrl5xfcMwcoNYp16L3Cnbf2s3VCJEo2PD6EQKiL
yGhcctz7rmMhHm0jHxa0WOZBt8XlggkLxp8Wz18cvjEkhOQJA+mWo7N2yazPM8B49cian4Jo94EM
YI/2dTyrXh4tBI5bACk2nZY/xp4+dxRBZuPQz5W7J2u1jfuRNMNnZLUqEehy8CwWTuUlNxQIdLlj
X6j8dG++bVjMK71GbjX2gKghF4jWQ+QJcFKTY98Xjwfwf+4UiZK+uuHAkKAdx8CmNlxWNhndL6mM
PnzqLbUMlQN4jyNs0Y48b2EEwCVCmHpyZuojozMdzZ1c56+hHPatmLrefYdeDIgjpwy1CN10z91k
P7SRrTGAHZUrn+LY3HJuSBmsrXwaeLCWV1PYD902Ip+BI92SLrX5ylyk0+9MlMsERZ8ETn8IjWuR
0y+9T4WYddAKSEQ8hZE4mdX9CfvKB6w8ugCQe4MWjIJS+R5yQe/F1E8lCBJEtaW+OPThT3/DU6MJ
/PskMa+KOUlu5RAcQiFehutugiDOJuugc83wZq9VH3jfm2U4pGy3ZwyJdYyZOgYjnDPDdUbhrx6J
45bQYg6l7K9J/rGzonHlEm0jjpvB/2zAzF+psMMe8PnoJCS4JzqE1+1+Tf3mTKYBqZ5x3z60cKPm
QKkPW2geE+4/a7zdZwS54L/Te+J8S4G4BrH+4YKFuO91iGySzrzYdvk+J+3jwvyLKxmon9jd72ks
xwxxgnh4TTMvonjE0BFsY04NGxmIUA/BnW64obqlbe4tCJE7NoIocBVrbkKW+oc2xmw/oVcDdS6D
c9GbW8lN/qQpgyBlPA+Wg5pqEPUDM10B3/8d03YrAnQoX3+HX7K+EedN0+3Nhzzg2ue6PmNvDPB8
5WmORVb/5LGmzxQhgY/hOm4/fA6vKDK8t4sHulTjMIj672ym3m1DfT2VY6RpCa0yGkzwuH9rjJb1
1W3wwcN1RtjUjgCaFuMLOJOHqVfe0fKuEnOfgiloM+1PP6OJQCATLFkX4iPovP6lcQivuxWcwLBO
XyH2yDWhtgiv0UJiBoEH9Rct1lSHBDlK9uhDeWoa32YuVhNoiw3P4bOulOl6FNB5623XTke9tm2O
u05fVoQnVsEWTQWTewH5LGBkqt0DgsU+VAB+YHTR0pPi5+lIZ0S2Xyx3t1z5/gRnD1zbZ7u6F1Bx
RzDaSz2RIToh2xJcH2W5ly4YTdK1hA1IFRACgE9MwRb1tko2L0/9zZSS2a+jXZY2C0kkkdzYpafg
mpgIp9FrsrVPkNwNR8R3Q8KQbO5xG8x3RER1aQY3/Y+Ozk+A1qtY+nhYt3HG8K0p8xAGRLrgwtsH
LAbHVh+A/ueiQ4hFf+bjdDTwh34DwxeWYeO+NnNy8Jv1ghXV5rafPxFFV+0LTkrlXRdLAAGjdbMd
Mk2Wuqbc3JjddjGNboRgHjQpShZ6nP0cSUNlI0ChQgeDynEUyeWLM+4LmM+kCvWQI5XrTqix6vFu
Pk0RAJTBiw46CcZcWBDt0YA+CkwxG2pjTrQhaPIkDn1FYjyBjmMXSx6j06MUfghyRSn/fjeJn7sr
S06+QrAMBuf03Gpsmp3wZa2oeVhA0/1YxjYqZAxvxT6l7lM6RhgMtuuOgOwgVLcgVGIu2eTumbsN
9ClNkS6c0x7uPqBXKKuT3vQ8KK1uHTM3c+4zqH26IW4ePSqjEiL3rcI2Keot7cZj0gfboROWFnp1
E5qh+VR/LI0tpznwamfqvvVEIkocfiTcu+AFUR2k1qdptglatqP5GDoKQ4rfV17TiJLpsL8xpnv1
w/VeTdLkvTbueXDX+UnG0+1VfZ4p3MMZdEJYOHanS0oSX2P/VnlaNdtylIfaI0jxqSZGrDmQ4hZW
ukSC2Hb5CzXYuD3klNUaWSA/ghYzTTn1cFrs/jvz8VSVKJgGT3dNrnGRURZBbRDkYGqnAlZQiJX4
+A75QJ0ismRMJqi2QDbG0cywkHMXK7t28mghotKuprkMCDvBcJYWDFoEFP4MyYuR5rXZMaj1fSQO
iNVGmiXKXLNUk/cdZXHlMHnPwqgbhWS6Gq21Tm5miDEMFWfP4s5ERPwJPg5SjHvbYuUnuJ/WmFRm
iviXBYcaPPYeHqtjf9bsxxr5eBgxSJmETsajg6KFYkJ8WYayly+OntDgwbw+Y0m4Z4AwzdFx0/O2
4EHQ+LuXk8nr8WfRxw0rblq7dOkwvgXjrXDF29KwtQKfBDlNo5EvAaattma69fC48dp0zcZg8HCa
oOAzcoZ84cP3vXeGagRrUToMg1QbdyeygL7iWqMOJ+TnaSMfjI4PlCyfugff1LHneGqblzkNu8KV
xM3DaIAUzHLvAQFD970Tpi/JGuFxv/XbFQUbMkO8sBB7Q34Il7Q1ok++xPHuZmKI/VI4ccWgSfSH
qLLGTQtM9KYwQXcz9OmQoz4Hsw5jT+7q3Q1iP8Nl0JR6cR8xpzbZ5IbOzRQlLxIusgpp37go2S0F
oT+wgBd8Su7jOHqTy/6ILJAjnvwXrZZyR1VPKEUxecFhgZUu94zIIGzOA9sd4mh7piihheQq2mUF
GuQRDe3XSwoIWITA9WzFgwK3eIN91seIxnYG+z5rvlHYHClG4r2teM/ZV9ZoU2xLA9cuhI/V4i+Y
ydSAySIKkShhH92FkW+0b5sztElFg/9zkpuDwiFKXlzgo59Qddpc6eEUKnzHDHUZFKV+U9EOzsnx
iDXQLdhisIGtFai3sJx1D0XMegAgM34GDQIlNspkLkjPqn4MqlGR8RlxRmu+twkCkLuIIyRT4ykC
qv+yQxCfS+679RDvz9MAjHJc5vUVf0VxFH7wBowXr25kwBnisM9h1h1riu6+ypuT5nM02+MIECLv
rgR3vJLq+o4UEoAB5CUAFKDKeN4mAFXOjHWg0/FaCL1vQOYAbU4c71FjxjsfnzcQKvPo+RGAwWZZ
a9BUcGLPP4DENKXbI0TOD9Vawr8s8xBKodJu3foucRxmOG2ewzk4Rgvcp/H00K9mOlgTywevw6ec
muAVdXjIfABWs14lJc3m03rena3QWzA86oF7j3y7Hp8jr4ONfhUTO2tcvxDKkUdNG+8mXmzzEFvI
8UCFQVFjjpsd13yjJE+NuObsI3F94QSY1zCWjbue5lWVIW7rL4Q18fdpC2HjYD1wPh9gK6rIbiMw
9ncbaCpgufNhItN3bSlEL7p2hY4rS/H89NLT1lubobv7Hfjxl9Hff+KI7zJsWPKCsP0iibtsm4L5
FuxHDHvwtD+MHgLoOUMtNVwCEk+vCdVmHDgKiNd0P1y1PgcCLJins8KGabZ7OYgbcNyq2Nk2YJPY
1DGF5u24baeh46ewCdcsEMRA8welK/L2MBXhsM8YBdjUUUS4+V0Rhy0SlxdbrK58R+yYLIdwP2Kk
JTlUSMEJf8P1QrE9hwvQ6tmj11VoSzL8BRk2FfEIEYnK9m0kmNDl9gUZHfomFfbEVtrdiGRgFwyK
C+Dl7kuzAUZsQm8tUrgPnheoijLSkduuU1Dw2OTA1/Tdbj27B5VYUxleZBqsCEOzN6bzvjWxukcI
x08koJY7t2k5DihoBEODdAXAGBHg55+oAnhYZvdGAdJMnanJQ0UrOTA/85efgY7TAmoQidRA4DL+
4jyqwLsTdnMqkypeIVG+LxFvA8QcQk9nmelN4Mj+Lg5JXyzShw86AYvhmUfFWB5FmynSFvn8mVHT
kkGU0xXcCc7RBqm0YZ6EagfHU9CNSSnkfDvHU1CHncIBtxGcEIsIc0m9A2NOHqOn7a4b8bbjocor
sTkQ0HxVsZhuR7nRvBUbrJd71cfAziPMoU8RdHH3rCF+KSkWmAHO8jtY6G6cAG6HBJMoPH9X1Av2
dzbop96LLxSj5i4AkmOO0uBg+gM0PRCW0eU0xvuA5zmQuw4nE4yMcXTXuBEr3cVhFcKQZZaKds8C
5t8j23m4gafSVhEHAiLHuOSYiz2CtA9v8+wpgCQtB6sRVQQ/v1DzUgW+Pi8pOWJHvSrFzOfot5/+
DMUJMpYf8Lzsj+jCrlF/XfA+locErSKb/5I0nvMTuFqHtSHpSix//DOBgp1iDMpm6QbHuYmcfKGu
zpcVE0PH660nDwQSydpv5VF1rskmu/b1OsXHvb1rY4Qca3GbREtUQNWWKeW4GWExFgiXj/XUtKxQ
Lj/Pth/vcIozsG1QYXjhSm9DgH8Hd2TcqVMzLwCd3lARwU4aIA4uw93/Ag1wgBgSBJmJyOa9tFWb
SPAQSkEFrb2PqPefGCQcGd7WpzVKCgxp7tgUHWunDBoJ9Qj/2wq1MINSyEwFTeY5b9BoUWwYbBqx
YaTSLf02KBOVZkIZukxxoXlQJh/clOOU23aILfe+By62BfLJMVo/w8FwO7UQ1yoef2K9fJSDdc9a
bXy4hFJByRGHTfuNe+FRYHTar2ymEex2ZBF9RB5vVGLSXIAHhRaH1D5Ch8rNXNMrVQAjA3lcmbxH
7MlHgG7zEo1fA8D+9QCmABZyGTxNdL4BPGlxfOo6TBUOVIgJv5HAuaDcJXfc2wTNGwGsZUdksWM7
mUcQQFDoI3SX7t+nxtiS7vbNs6Op1Tw8ApzFWaCB4fIVWFgjH13PhwVhGO6ROHjwO2ClG2phE5U4
ZTf5h7T7wlsYZi15xJlI8kWaNV8Yex493Dt7u/d5565r6SXqB0+owq7ndy9hFGBhXdsKYTuFozzo
fbzhAWsfgsfcHRQvlFGStPddG+piIusTesegK9esnOhQ7as4oKA2zZ10vTPYgbD6eqhk6a4doBSs
B7MfCca2E+s/XGQjVjgHwymHux/kiTNdzNKRmpCBXIwKq9Xysxz39BAgeqMIiEBFMsAynbV6TY7d
TPwiovbCoRuvxR7g38MTn3GaIj8YQ1SGMLNqCOWFJsur4wC4c00Y5mRJnrUA/2iCqM/ilpsH+B66
mg8UyvV0Dk+N3XOkO6Qvji9Z2eCBlnf+CjHo/aTn0yq8BwXGN8MjB3kcgPcyyEOT3OjYxf4/nDua
XpAocQePipc3a1vAKYPlhRXBAj0YpPdd1jj24G6+KuBAQ8gZumVy6wGiso0FkkB8koE68Z/+D3Pn
tRu3kvX7VzkPMDxgDredkyS2giX7hrAkm7GYQ5FP//24Z77Zdo8lYQQc4OwLb1gyqtnFqlWr1vqH
AOePlWy9AwpfbHZH4CCjxqvU1CDJWAtsW+ydzR2GeNOh9xqO2snIjZ+iQZRCBc+tZjk9EdvbBB1C
+CvPnaK9oVsQT5yuajb90EXbgiTRXMTgqDe1m5o7r5baPg9IdGg/gT4bSeqhy4os9fGEVMCOJPoD
DVgMrXTwvNqycRKfI3PXuI7LIhHyhJL1iFNG7BSQbLyG7Q+qa8tdhK9r5muRq+VX3er0OysUTz2i
1L6lSuQLhOk267QAdrVsQ83axnAvF1VfusnaHTXA/TitnJUkvol0R+fSoLerRJq6Hwzl+K2Gufm9
KQP16CriCxXbckWKqiAd6MRH0F0RvSdYm/0U3aamTFbSDr7rinmtkZwM+RNvdukl5Cg4tK4xERA8
Ah3auHtIONoGHWiaM1KREdaOTPM0VXNLoDsotkUfCMBx0OTUR5FHKoPsdgQ7eVt1KgUNwXWplRBT
KEJkFoADINJq8tXmXFKz3gedc+ONaQoir5UVuNXwpTO+Iz5BWzlO0dMxvITu5otlwr0iRbKcTTVO
Z7ekOpAkxgE7h2nnaU28iKr+ygUtXcaHOHU2kYH9SlIeZSfWYkRZOKbCdRsX+itsiwFIZZKu/nrk
dHz1pgzh4Qazc+6nU4HARNUNfhBkEaG8X5YTDj9K9FIOxWNo7/Kx32phwOnPzRV+yNfAq6JV6Q37
CTQ6KZ82eJuMaaD9kHPPA1Vvej0NCrx9lqmp7D2AkdvcIIyFaOesQB18FcpwW2MVhOP0NbI634Rp
UscGSVOX6SFu8/UwFbfJELgHM+hAWU7GrInH28Lo6Ig2x24qqptyotX4V6lVlC7VSs/yzcqi3dQl
WMyplrJydEhKngojKfBiA49it/syAute2QPEyoUI8i+DCqg8sJRoCbH8GFvtlezynWtnL4NlnMs2
mZZJlSvH3HLpTaV4LRVNzYfB9l8Odgy8m2KiU9XABqOchNPh8grjZakk4Y4GQ7t264ILN1ZUwCWF
vlbVxtUWDp5tCvD+6TVPZ4OkOqw3BiCF+2mIBJCauvD2TQX4FUbU4O7jujIeTV2CpBjtPtyGmq5c
9X91I3C/srH9dUZeWucm4muCwNuj7BCJCyPMvWoTkMc21ioWkgAlnMXOeQyc/CppKCluEpurtTQM
Vm2BiXButdEp7GzF93q9+ZoljnVTF9J7BQdduotJDumJYoO6CSaXlsVYdWmOonzBc1WR2NN8DNaW
ExnHBpkKg35JYN5jM1tstV469H6ddO2MJbAdK8Ovahjt7aha6atpT8PSmNWlFpXe5NsCZh7XUi8a
tl3cD9edkcmtyrLbaEZs32RlboBYn/u26lBeO5ZJZuPU1ouU8UkaWv9C0TZdjkEEcrg9C7XcVVK7
tooqOTFb5anNC+Obqo2qP/Vtt2kRaF8jCEpaA/kFEKhYBr0ODSZNYdOMLWrP1WjdGhh2vQoY12st
L5IFLIuRZK/ZYkFDtZ/L7SnI7EfPar+AGNBpowYbMx6qTWX25nNpFntHvVI9eTWakMFaR0u+JdZI
FuH4lhR3uSIfe6HrC2lh2yJLkn7PLOcGq30bZJQcE/5LF22fqT9zDMRu8gRe4LKXwcmr+/R6VNGI
ybyZ5yVB22wCnLpOufrQYJo6rBqJlSe23ckS0FazHJQeA8+kwm7diOg6oE4LysTmJoJkAWbC41HV
3RC2QeOBDoZmVnB0GfgEx8Uwb6uGni/YrVcUSLIld3/wMTpAAw6CVUKv8lsMB3PVy37gHodNlZ4m
xtkdqTfE9SSWcZvsujjsqc6hqEfT0N5TrnfXQB00Un/cte4j8L2LsS55aOIx3QA9bhK6cW78I6qa
9mZsNAiBQ1lQ5c7rhMLNP9Nqa9Vkkfm1t2QPKqSkd2CZLz0O946wxM6dSy3R1IcH21HyFc017sOq
mx2GlkYYch3hSbTRcACapuz7dHQfq7rv1rlV0aZ2RuWADYw4o8EwQYMWynhdS3Y43QC87LIaxdaG
jDmc7HEZj9xxFl1b58DLOz1/CVPchjul6o/O0EybUo8z+ImGeURxLF5jgKI+TpP1yrH0zTG8fRUP
1onqA8d8hYft9zEO3WOd5TkH2phfUdyz6W9m8UmRoXXV9ZW8KyhH83o9hUqDqT0og16BRg8qiLRd
WbwmiDvuIDAKjORau+VUro/h1BFtciVBV8FwsD8Ogu41aaP0zrK77knqlRWtzLIbpyXFTer1+jAF
/SosA+de6vaww3o83lGuSvDkam/zDDUIpJe0Y8XG30ttLPYtYfmYO3iFeLEJ2MiyILNCLZRXKdJu
r1EDVgud3/BZhQuxi/USWsKkSoPjt4VNPA6BvM0jvVoNyQSFJGtkcBOZub4RSkprInWzhdo2HGPA
RbhoZTca4lJ6W17pJM9rLtfOl14L5yzQifdDSoFG2EF5rssKBIsN3sV0Ku1u1ES0t1rR0qLifrOQ
9lTe5BROdh0MTXBhMCgXuhF+z0qNmoWGc0SXDuXeSszsEfxdtTTRC+OZrddGieulVVblFTIh9VFT
jOjBzLrBWaEfGZOIRTcAs9Q59xsLep1O2O/zsB2enS4v7zVgllc4EA7LEAGKoeR9ayqSRFAa/cmL
+69hURc/VciSwO2sTOyMSu+uDMA7FBrUqH+KGzcHMa94sFm1iJJy3v2MrLG7DrJJXVPEleukBjBn
CTu5BUHdY3ctAInIPjn3GTJuoKpEsks6jft+OKTBWccrj7scW1tNcoSAMm5qkwt3CYoCGQxaHXuj
a41yGSPdDa5CunwDL/yqtM54lXsOsDBqJIvaruO9GtXTBt+mejnBGNugD9Ud3aFWSAgjOKJIsi3D
rIFsoDjyXMZB/0WpYnFmpPTIzc5+tuyhVukTxSYevbXQHkAJJFQdhWndRK7tR07ziFZktoxA264y
G0XtqXC9XdRp7q1KtazeIuGW3kST11+JZJy+taKj5ZtO4qvXJymtQsO7tlNwFI42taumAeZT24m6
MXCYvC7xy6QUNou8qzb1P6dFpIx7xaIwBCr6SRGAlEsj33BRzdK8MtpNAeo4dgyHLAgUuR1CkWwS
LaeDMBXOtZY18RECn7eGVdSuk8ZYSo6HZYek0anRXNaVRAk4kW560DJ6bAssMsObKi6Hb6ElqQqO
VdUv6qb1ntEMD+5EqNcPQ9hnKyySvZcwtqyfaZb1M882QA9HVgNMUjvb0VGATs5q93bU/udkyHWz
M1ywKF4hCJe9iqmPvyg06NbQS0ATenV6rUTNlwT54qWCuMf3BGr4cr7QrIO6csNVoBXyZGiVoOQ9
USG1svIGGiuWkgKXIE5hezNAFd97mqLfT1YPkRGtHrNedNJG2LOxQVpxpy3dq3gqoAjpxrAKjb79
mSPiuxnVgmhSUKMjBPIIuJyVO5HH8U3XS3uVx6JZBXpGgVSb/ZsB3d5weY3iHd7gRb0AmunchhrR
qxF6u0laz6G8NpLKxQUVxT4q8vLQozxFEbQxNK7/RfvaIsIEyVUnopXwuZY9VfD9pGCv5IXA82So
1Es6CdPCyC3rYGe4xbayDvejN3UnE7F3kK+d1dOsa821MpTqU1B645quGa235mwg5g+QIlgorJ5V
GMtz5d5poxHeWGky3Y+21ZyaaMhgwFrmjMPLxXnEE2QDA107JnQa1lBgKGMq1OZjLVM2RTg0R60f
Ih/jWGPlBSR2verq1NPyapdmcMeguVrhUViU5mknQwiEQ7bKu2J4jHWJCPvgIb0RDiCeYjV/NRLb
PY+jI15kCRIcFsMcak0KKY1QXxMLMv8mE+64Jc2tN0qe/xyHDuJ5kyAmSzrlFS96bysri/bsysTL
emVbffbUxFXuj1ZXPXP5BykDnDAs9b0avxSDvcRdksNfpslPrS1g1GI1PIvxVM2isL3q7AANnNfU
kC40CLLXSeCjlztQjzXKOy8MgBzSHVYfEprKvBpsq+7p6oGtLVWxHgdANLYdWOqC8zL+gQVjQ+6u
WdMd9KBomY5CviIFDh7VSdRnar/RLa0fCsNTkYOyKpTHGCGPBd7EEeASWEhSb8g1Ufi5TkVIOwB/
kB/qoOsPoRi6TVhl7mnEkZCWdjEdLdAFsHUbOmhFDZJHpakDh5EQQhs8pqCSFOlZ4RsewGXoCwPX
LV+DpolijmtvUOFDAhYqF3GgFrhfKkjDh66Bx8U4kAmJQK4HEGs2jbeWhdtLk2NFqbkDJWcpjZVi
qNXtGJMEAxNK+MpA61YTdPtlbYIVPw5hHVH4dko/4Pq7qNtMa1a5AWXXZIVAXkn07k6PqYkuiqGx
zq5C4ww2JlR/vbUfzLhNt/1U0p+1opZagiyzaTEiwwGSvTlAlstfOpPU04aez52x6ba5PqUcC5X3
UIvOflUCsmCUWLdKEWnrjAHx0JbNkfwOeD/2PiGcc8pC3BKiWxzylHUoKMhETsxkeSMrWbjWE9il
8MRlpLjVMsxmlTCZE06JngMSSN45dFPlXKDFth4c4Hkhwhu3alt9cxugtoguX5MIKtmaze8ti6CQ
tFLa+JRMmnNXmHNrs1bnRn5T2sC0wMBzl0qsjZENyVPYQIUcihp+mZ2crFKxv/ZliY1Q2sY/AHhJ
E0RY2O5H6Yx3Sa0pIIlbTafzTgXUT3IwTwAFlFOWBRmFcqNJdnHcFtdFD5hlYXmTAGxgI6C5aCiH
kTE3+leztaOXKEiYAZRenmfNUj9tuUahVR1sXAxhfZOtVh9MnZImpd4hfDIqEFF42Igrt3DrfRxU
KlvOMaKdlYVGs/MUqvGS695iEKLbDAXtUoWPp24ZV+NNSE9rFRRduelgcJwN6o8niMniWs/1buUG
Geq05aiayylyVWBvSKsXUE0ehkmW3xAGsW6RYKuP9kyLFak1gnjFYAWtGFIzKSv3XispRSmxRkuB
30Im8LzsJoEPTXu9ptHiUty+R5pjkDRxNKc/dIPIdWpsrbFqBinWyWgC6qtC2NhG3FL7BNRAIyZB
tuGhC8Ov8DDrajN5lvwKdJbST5FwRZ8smrTLXBfuKi1GbSectIbtaEfWiQ3hfbEa2flSlBoTxH10
oRSCu4rboh4U2okLajno3HWr1+ah7+3mIeCrHyHNdAs04NonCs4pCLAOMLIBjnOVV5ISLZyWOyNO
tYXrAuRFfFJSUHDibTWIO1dvb3RLCY7dAO1T4q99xCBTPJaTFSyjFq9fSNDIFSS6s4LEqoI0aFGi
oc3ynTfTFct2dOc+v57satVq1pqMk02Rg+BKqQ3dZ0gLLDvLmlaBHZUrqQTWjdYqaB4ALD7iMMYt
MRr1DWxdiByNg+6iE3F/nAC6CkpPirwPSbaPpQaNWzSG/mB6pQnJQhF+6FbBqSu94m6sLPFa9DCW
FkLt4yvT0mgHN6CM1qYLV5s2FTIX0RSq3wxgTDeohY3AQDhVsB+2zolmdkuq/eq3pBn6k2kKDsqx
U2/cEI9t9oG4MXDI9KtaJo8GzuKbBgDOycN9+WYg/zjQ4qcyrdeZsjC41XG+0HkPXTVeU0Rw13lq
OTfe4MhVMurhfUXy9ViWVLlHww5OfViOm6Sy3dcstpKvJrjkH0Pu9osQlM7SRgyPS5YpNl4GL2mR
hcK+RgrH+WbX2biQJlqPy2rEDB0MTBHtZo3XhzhEnZhqLrVjZQDFO1pNvqQzYeypGgdfcebLzqHh
ym1ZJ/HTZKdilRfO9BxWBqIHqdkeE2Vwdk0+A7LMKRwpP/fqolMoNqoxD65YSvIigLTeW26GFVKp
1ShHGOUhzicyBYMTU0HCHoqOZq7gekjg9Hm55IrY/hgimRwHNKJehj4L1zKtAQqZloWox9TFxP3G
Q89yMpAnXXTg9p5FbSBbMgt1UcClqlhy7n3XMi9+reP0liRR7poB/UpB2+IF4HpzRKwm3SNqaTfA
/9innMSuWi1ar4++u1XRb6M50MC+LTaU8dqDS8lpScilix1AOkCXRlvmLdDH1JbGfoDJ8o10P/rh
gXx8mI1Ioq0iPOuguiGHmFfRjZh5S3ipjCK8D5OBHn+rKd4OnSLUrhw+0cDAkObhgBtAVhdXUoeQ
I2u0flZOZ0O+sZ2CK5O1V8a01jnRpnY960ffaVVCnw86WmgM2vcGZ6ovpWa3O9lpxjK04+heQxFh
DdzeopSZUsCpighUWhniueJ1pvRnODgbvh9TIBG9XHSxNVUY3Odii+DZwB0jOHAYoAFOn/MmBiD5
U3ErKiloaGZ0JAfISAgGsbY1ObXjEuvB6DW2cnOHa5i70YFL07Px8p2WhMj6s4VIyD1bHuCL04SP
OpHu6/keRvFlPFh11b8Enh48YPaXW1Ry6epJx61ea3NyNhauKBtd1kwGYvy3U4bHcqTPNeNa1jf/
KHp6sGM1edvWEMnN4PQGlvFSnRBtHbDo7dBOiSiP76ivv+qRZoilQyCjBqOTdAZBlC8CNfai9aT0
YqcjDsE3BLoCRrAKqgOHlH423IjfWVpsPthVlz2R42CWobr16h/0tb26UKNw1wVevROl0f5MJhA6
YJ8JlKIwAdshH/CDXL5b66oGmKsLpnVXYcpM5UXZ5lHY7Bug3Kuy0QvqX9OPGgjAte3lQDoHMdDy
6XKbjNHVDFqvuPfdd/RKM4zvxplJmNNFFq1Z0hymNaQvUNnWT6rVZbsxVcxTPcx37TQdDlk45ruk
NWKu4yENGteR8ePklPQ3WYV0tUidzmQbV24bd8/aOOi3VpumX+IWzPK6dGjEo0jgLBKj6k6iAovv
gjFb9Tl7o2nD+E5I5cnOSDTbOtMP6PtGhyKumwc5RRJChzARARndQ16bxcpRW4kWxxid/2G0PVd2
04l3zaSlS6NSvE2JxOIG3fV4EZdAgBPtgaOJZj0OwjOdIQbjVVsTlxGlal/CEMO8TEshUxjlrK4Q
5iwux9HrbwSGfM3NZtrAlzdW3Yi/y+IfMWgbWaiDvUUiKNkmUQT6o+Em/I+2iWwXgaFoJ8Hg+UkA
4Fixx3Stmcmwjbm5bDuoRP+kU/8/YDO/y97//5KuDDP8bU7+9cyc/z/Hov7xGxsf+j3k/H8x8dX/
a2NY69E3+Rdz/n+Z+Lo5U49dFy6kZ9JXQY/wb76yiug8hELcPDWUQRmOA/hfTHwb8vNs4M6IDn/+
N3zl33UqFV0zCdKzZ8rvJOWhjymH0NW89RwqV6R82jZyJ/UDjeq3Rr8Q9nXsgJZNUCnnPLG+Cpbk
YgS8/Ms8/4HB/9bYs4jjL/TqRuugXHP3vyVMIL0CQ6jBffWTg8+KlL8MblAaqITeB+c8S76V6AdT
ZoSW9rknn7/Rr4P3DRUWVMJum4GsjgrwEVqa8YGwwe+amX+/0AsxY8+aTMoaWXhLYSNYd4NSfM9y
FegL/ZH/Suz374+4ILYPfIIyTXyENnbyWAzpxsnU4ANnw7deKwv+18lxS3y+QZIG5ymDSxWY5hfZ
fmTX9NbcXOh6os2fTGMce2ckUEicatJLzkLkOiP1g3Xzu6L1v6dGmyV+f3m1bSHllNt03kOnnK6y
oSx3tdVolJvjlrNrBjhr3bOiOun2U2vpUjM4Q9oDuTbhnpHXu57AIlJcQa3lc4NfbF9E6vI8t2zn
rIY2hPce5anaenx/7L+m5G+ZhL+n6mL/pogJdE7T9eem0taI681ta9Si9nr7xZ0eihrqL1l1epNW
yRoKKkDLXda9BMHeaTf8WXgv4Is++KL6/KF/epiL/V4VWmNOdCrOHUJtAzzLKTwqcJ8TxLpTsOTP
FJEXkmJlr+9798nhbp+zZbOKxEo9YR+/+tf/qt6a/42gJxj1Do2Wca0UP2dC/AfT9taTXgQPcrVA
yKjvz3QU94bxPFLntpkRQx7hDWoDJHkImgriZhN6V125RCth4WRyiaoeLbjqA63ov4yL/jRjF3EG
VHei1PpIRw+3xXbwQCgjcSfarWYzQ7C8dC4XlGzPYMCobZObnopx6SDblwBZC8xgIVswafY+TTdw
fBbkQe/PkPPGLv9Lc+aXPQiAIwUQXMbnSvTwtWpnP8A1disTYBIoujZTl0Nd6NBLyzvkrLtF1vRg
463kCwIXp0atfsald4pL8eQZ8a0+KledFz8hiPegNCgEQbmH+HEYyA7raDwiPnnldGBBJHZ4bWA8
0GR5ToW6GqgKwFCV34CnrKMMXagoOnYK7c0g2NVuAnJqurZbeUdecABxte0656hEISAc9TDPWIyG
BwWE66bvsNbWzonSfIvRrM1LTQVwXO08oFwRRpix7dHpVKDIZPDDM8RJlWGTyXRdWwnlb7roeiYP
VlweoCpvm746Uq68NrT8NsvKTdjjyTR2gU+V+JNR8CKGa4MI4Remla/3HHCRRNBiZlduO1Q3r9Qm
N2khGQ0KaskH7/yNQ0O7DOyS2pM1cjOn671BMZOag1i/v5zeGFq9iOjJAKnSI9f2zYEFMbU2rMvy
6+fGvki+zAJJTbs0Kr+CILSI7OAaSe3b98d+YxdcmqP0SgOzzbEqHyWcBmwmyIgz2qMgXCv7Q4+P
tybnIoaDnxsdMxwbfxy8c2dmh0RN/fef/62hLyKyUzeaB5m7Ak6sdIspK247IG2r9wd/a3LmD/0l
RKDH6mKrETZQNN1hqVgpBQDkGrcpWMVPrpuL+Cgt1ysrW6t9uL7+pCiAhOz8I/WqtyZH//35Oxxo
Ud+Yap8qgbXwrLDeDWjpfS6nUC+2Lz3opHHNrPEzmc213oVthz/en/i3HvxiowovGmM16mpfA6ZP
SWnysXMrPziT/jw4RhS/z4rjKlnbD4SdLNDMpceTL3PhfGqv/ofNHdKKeTEXdPxUei9TRqkBMdkP
cqG3Hvwiz8r0ekzMIm590bjbvAbE3dAJ/iAYvzX4f+zRsalSl8HxlthQmUEqM2jG1Wfep+ld7NLA
kjXUUpcoU9XRDl6ctUoCRJ3eH31+cf+ZY6Do9fsLFT3tjQFko0+xr1sgdYRrY3pXpcmR1tTPwYwP
eQsu1KKc+oGV5FuTdbFrGxvpVjWdJ6tMf7KelkYOePP9b/PW2Beb1iucMB2Auvh6XRLtPWQECtPc
vT/4G/kY/pe/zxVMWzeMSzgffevk33NhKV8nZ8LQsg/c9VRJdZOyzBDBqfRr1/FQD6hgPy5TS7sl
ZahusNDG5cOhGykn27jOVJCWeYm6jGJr1gIkz3CiVfma0naiN6rZn1xAFwEBvAxy94ra+qXr/ggl
XIuubz8Y+8+XMdO9iAdBJ4LaA5fk606q7IRVO5DEnS8qugT2kNWnDk7MGmXgZv/+O3jjBV+awE7t
ILycMp4PIXOh1Sot9hZ1j88NfhEjHB2+VY0Csj+OdrBUaqddNC6x+f3R/3wg4tn6++rRDFhU0IJb
HzpmDAoPzW5zaMWq6TTtUwc65sG/f0SXWDQs7bT2I6XgxiBtE20X4Fbvf4G35n7++S8nelAZZRtL
t/GddtRpLzWvNqrxHwx+YYH3v3dVCmW/j47o2yhiep6+p3nmXm0LKGRD/IJdD5l4VU5r7FwhL7lR
ejXSx6ClaGBYFtE1+dy3uwgdhZMRZe269lFxvS3K+tjl3s/PDX0RN+hNm3Ut2tYvHPOlVM1Xmpev
7w9tz4/3h/jtXmxu4IdGF8wyZkkhu71WjTYl99zjvqpA4gnhr67wsDdXaeI82lGECHulVYuUYHVQ
0EREPglOhjdB74KO3t05IleuwKGjpAuLgNvNqKAeFaDOLVqO4yCtt5NuZ+u8VL1tFln3VR+IlTYN
1QrdNH3dKzSHIjeygBwhr9BrrZgtMpoVOHFj4yLehXBMVQG2tco9atLU51H2uVY8Wh90M5uV0Cf3
KaW9z80PfLQB7fCuQC7/CUuM8aBVVrmitj+uR1d96cYmWaqDk6zGtMF0ZMAQ0nVs6BG29+T0ArAJ
ZCLU/Ho0FWX/LGOIh+gTf/K0cS42RDMo2TjKovLBTaQr+P/gN1rxQaR742B2LvYD7W7X7NO+9NFX
Eks6tM4MePoBW5WaA/JBEH/LIEJDg5vHVEThB4npG1HKuQjofR2ZTajapU8ox0gmyKE4eaLaS73/
4BPeCCPOxY0M19gsxbkPCE8dnBQBrKLQ6//OqunfUcS5COGpPhRBD//SpxTfAbKsAcV5DhLukTLu
MUVMP3g7b32Ji2Aup1SUODY1flNWN10dfFPz4v79Lf3WG7gI4jJOwatVQ+VDtTC+urWBB5A6oeRj
p+rq/Y946+kvYt04VeiEYzngo1h4gqz0mqTu4/tDv/X0F7GuLkc9GTCi9zEA0o9tB6R6BN12ZXE5
/txB6lyEvM7QUweJQ9vXYxUFLPSqaJTX5bIcQfa+/y3emKBL89dO6ZyxHnXbt+mWg5IYHxJv+MCy
+q2xL9b/5NhV3JeMrWSorXZJfVU2n6vsm/bl8gfcGNp0v/wkW9bWFh38z83HxXJ3UlcZZxl9P+vb
vfCG76HhfS5nsS+Wuy6lXdWNavsOLueQsMN0kQyodXzuweeX8EvOUqOlH4wuzKsq0qBawcpcjlr0
X3lj/zvY2Bch2hhkj06tsH1LKfDLytrrYFSKD558fmV/ONj/OvB/fXJZtXoHhM8H+VZeDwGNlNCD
zdB5Guo2ngkT0YHr8v40vbFrL52eYYzUTtMblu/KCjhhApDbdWvlGoTmRx7Hby37i12reF4KnF6z
/KHEWcuuvii69+P9p39j6FnZ/deXHMZgnsp65CVXeFaEaoN4nwWk6nOjX+xX14ZvggosDz4G/QIX
iLs+0j53jFiX+xVjowokZu3nCU5JGrjrqDSf3n9ufZ7ZP6wg62LT2qAiogRna18meOw6W9VNYTZv
9Pw+iJA2Kq9kbK1UbSvFD914zoxH1ZyOhg0xDHw6f6sO8ZSip/FB3PurX/an57nY6WaE5U+aCMd3
ITbbUi5dJE80MD6jB7Q6ONGoMLsbp0r2OPvh8AG2lfhYmVu0ZZJqbmJUdv7B7nprycw//2V3DUlS
TLadFT7JwabILAMyV9J9cvCLuJCbbVxylSz8wLWuUH87DLryUSR+o41mWvrvTx6hlwcn1BW+i3jA
C5oB3Szb8J3ifLwpp5koWaGGBH35OQr6e1MrvyCU5d7KcTKWpYVSFFo1iLelqBv0Nn2rotfilVHq
w02vmeEZ5wwDgI6LC19Rfo0bYLdC6t9oNlwZVfWRMelb03+RJUia/1YX1LkPJ+inrkPV9FzAge8v
/Hl9/2mdXUQa7JbsCm6T8CuZXaFIBSKCix16Ntj9hcPndq55EXMGOkgwP4fMd0L5vYMfZg9f3n/8
N+bGvIg3QFfRRQNf5gfSWwsvAVdUfjTv+huB/tIoPG6jqUJOIPM7epb7CCX7u9IokitdQUOmRIoJ
AZumLJeeW9WrFruRayDf2S1SRQibDmW2GQCKrxC9s58x6+lPrpGrmzCmdNhyEwQLod1butQ3s0WM
rPFkXw0wJlYCfsUGb6rt56boIrKFGRKrXd4z+Zjy1Xq05Uax+tzQF0EKLHRuZHWY+uyiLZKPX6w2
+yAgv/Vi55//EnMc1+LmmrWpn7r5D6/0njT7g9D61sgXAUcdpOaoXZH4YW2Fa7Oxa0hRzScn+yLg
WE7tms40xD4kEbHWwkpboRr50WadUVZ/2q1//fyXWTFw7sM6TTI8Lu0ogpDVUBw7592elruYaTAJ
0gTFd2M+2mMwtEhumfDRIDBTmku1CTUwawUrlvrBF9eMNhYSB7hCwdQCGa/dsU9B+d+ncJrd8hFg
AznyIjX0u6Cv1g3VST6pdZ8GfopW7T8/Vgud5eeW00UsGlRFBx6eZb6c1GcEDxFb/NDd+Y23blyE
ILrRWmJg8+nXfUGvHHe4WP/cO5/NaX5dqrGXhraS5qkfVOGp0Jubsvtc3DQuMh6YWwka1WKOm5R8
XLSa8YJ6+NRkX3qWZwSYCPKg8C17H5h+9cnz3LiICYXIcm2wZeob4IchrYlwDxrX2XzuqS/CQhrg
LcGFk9GLCsHw7om63OPnhr6IC3lRiVTUyJerU4ouSJeiLgkNYPW50S8CQ2QVri17PYX4C+C6KdJr
M9C9Tw5+kSGUhW4jttol/piFj5o9W17OgiOfe/KLXYkLnGtA9cn9sczTDf60ruEUn3ud+sWuTE0V
/BtZra8lXrPuB7QXhYfE2Kee/BJLOlF1Cm0tFiiJmOj8588o537UCtTseXv/IXPSLzZnEJZp2tl5
7Ku6siUQn9j2lv2FWGtV7l7FISoW+wZXGWI0YP511D6iwLbWR305hhNalFyxhYLvGxbLnbGtkbQc
mlcjvWeEjMKwkVknnVGw7yRadztqvwvMQ/aGdoJzgt0Mi7R4xEJ0YRPbjRTR1BaRsckngJe5tSu6
fa9u5lDdOMOiVJMtP5lYFsqg7jk/KiNCoPabLApnWbdX/FJPTRIEJAXc8dkNXlX3Ad/BhWnecNk9
cRgYk/tayz1mDyuiv8LLcmFQVwn2r92+6GZfAnPLp1dOizpQtZB8kbi8TcQ+5fso0Y8Ad1HhvTQd
8kd8DkNq1ILhKS365Ip/5qrmmuew0K11BSVc8c9pbJAFqI1ta5K/IPYHZUn0KB1vkuBH15cbJoTT
rFfLQ5CZqy7GyhovybyuDq268YKQv27mM278H87Oozdy5Vygv4gAQzFtSXZuSa0cNoRGIzEXYzH9
+nfaK2Pg+wa4KwPGWJa6yaovnsO8fzWWd7UBiGtuX2OfScvm1bQPKAPPirTGqK5bRM4rv0NCfSVh
Jd9Er9izcivtdxYlT7EEttBKSPXsNSTsCAw3pnN2aSClQJccKqiqL8MEwN28mlei/v76ERpYQkjK
lL5VncOe6HYY3qHdBfq0nFjOisqU8cEmKhqWENDvqDevcIDn++B/9aj9l0WF/yRJ/xU8pBPtXh+A
4qXPE/w2sf3BguNfru7rQ/+/XoY/Tv0EmiY74aQR7jA9gVme6EABj7eA7AZZlw4wNFh9/3ev9R93
gFdDHxiZCbmgxDzDo3kWiXP6dz/6jzugLVq27VRfXByVigPLlrBMsTn+y1/8jzugUbPvwE8jj9bq
N8THN8VQ/aUGa1x/w//1BfxxBbQ0rW17srKL5NnH9h6iFDjygqXKZkV9e414+uIeptowpvt0NW6N
4S8p2D999X/cD+U8yHLO4/ziWeUPPS/tEvt981Q5XvFjZbZ/67Eb8pe76J/+zD/nmbslFk6DV/ji
Cb89TT4bhbKPgROxuBIopc030suzMGFdkl1SmI+8k4Z/aHBEgHow1IGlWuMv18s//OF/jjq7joW4
tKzkRWef+YZ9iPIWNGH5lukCypVYEjwVZf/vnh3jj9uGJWe4SksuwQtNn6yhv1VL8vn/P/T/cJEZ
fySI5WCtVccQy8VI4BBWvpsApmCj7brQdNCLzt9rfrlEMBvrf5eCGX+cFqxwLrE3F+XFlPkYMuBC
t7H8l41G48/jwbVNiFRLeSmm+h0v+Welmx///yd1/RH/4yX7z1P5XyeolXa95glVXq4eBMMZP6h3
/uVh+qcf/cfZsCitGHJh5pfB1V/iPgdWZP+tDPZPP/uPs6HO+27Qa6OEA6a/AuTflu3wlwDO/Idz
589JVyP2alX6Irt0rlkd50VnbdrG69fDmdikuZklgcZm+gwvrDWvIOB7V7gs0Pp2lUcptrldXacm
qgOtirSlHTdQ8WFHJ34bUVQw9h3E7UCMibMt+COiyTRkAci6jf/yB/xTSv3nPG3XL5iwGj+9KPjs
hc3iJicJDADg/14wy3vimYWBCv5DR1xYjPQTCLUm59WGlpDbl2tEtbJIxK3erxezgG99zJHylTn0
BH1LUj041aZwK9Q8mAnE5ho6jF4cXqOtzPqoigfVY/ES9OR7sR/G37p6G9Vf7oV/+Or16zv/X0+s
U7l6Y+f8dQS+2bIz/vaSme5/ppb+x8vw50Bv59fdRHU0v5RGkz4uWaO2FE/XZ+FM3n4ES7FBe9lt
CqOCsQYleSc1EBdXlo+1MzydlUPAsEQ4yLh8sMdmyJhF9VKYKfUKrRc4THqjirJ+6m6nLqPoXTtO
MLpIkkH4IwDzp/F2ru0CSg2jYW1jIxIazZpNdmcwtjDAitM0yD7skso86l1DJALIZNymzBzyDQnt
2av9B73UI3s27tIBTYM1g/GEdmEHw7qU8FGaLnDT5spPlW4dSDmCZM0y66ylvkUkv7DBrSrrWUxi
3S6mhPhbatmPpqb804Pc8T3WY/OdNnl/t7K7DhTSLzY+TO8tI9ygWJWhXtH5JRveEDdAPykpLsOL
z/JZP8cM8W+dZi4PVq55UW1BXTPsX3lqLZuYFf0Q8k/H1mk6H5mzc1tIBzm6Gz/ZFW37mXndCP9l
FDeeqL6FhTQ9XdN3H0PNKwIa+4SgMN5NIOe3tt5UoV6hOEE5PY13Ui+H3TTMar84yolKBlTCq5nn
iOfcipitIFKdgHNWdfZSZl1zm2tAMbQybl/IiVwsB17jfApox3f50N1zXYeDlor90opkw8+WgaHj
BCsWZfAP6EoDiJ3QxtQI5l03uYuLPrvLEEaQhA8aO9T5xzQDXFsKjpGlgpk5VosZdZoxhgX4lUcN
jf392ogfBodwc5mJvOPHMunRac+qZKC6SGamBEfgI8dszJbDsmYxK/bopH/BDjIjSyqEKX027C2j
1YJktdQ2q1wz6pN03CeFNA65MPh2WJaGXjcsyUGXpbtzrGp+12FLRn4r8JLIWd8NPjNYuN0AsOGd
2ehQwy+ap+SvK9+edV4GgrawNvIjivUkYL6bqMxdlqdSlmCWdS2lvg/8hMX/0vGwt3O2Mj4GrUcN
PhNIwKGAPBgssgfgAacyBAi7nn3u0PtuEMn34MQ12+yl9UskoqvIC2PcZ1A0t74GnB33nr6rY9OL
Fl8D7u7NIAZX3Xqt7N5il1yLh8+8tNyDnJpk0y/lEuapjiTAVGP/owuc7VatF0ePfbtPKNpjKBay
S3UlMSyGVuxUC2FidJIcMgHYFSq4LDPbDQK/Uc3DfgW0cujgz3/GNrDeZnIhD9RlM/NGDOI4udCb
upGEV5FSWS0mMPPNhmjjm+mh60DAVjOkujZzV1ZlfB+CUiqP0l+t917PrBtjVVdd4OJnR8WLSehZ
AnCCUXKf9o2/SbhNdvrk9e0mH9zqxRglqBNNQCAGGEnHDAVA4Lul9W0XXuWEuaWrLQMm/alTlGso
nGbGbZr6RbwfjatzpdHn4rRaNgQIdnmMA8hseee1euFvTN9kdtS2q5dJ2vmuYqPmeeivpFbbamsW
w1NvxjRQFdBK2swAlFezQLWmJrkZwPL1Ee6UE87ttP7u7ZWNFa9sFica7FlftvBNWELwvMpg+NXT
uH5MUcOgcppEMQc+D1+5BhCJH2SrF+UXFLWKbvppwMzAnlRX88loWureW3tnM5pmtW5Kv+wjJdoJ
fHELMXtGB4locmV1MFbNbWtW424damtjN4rtKuH2VbQmpjzmCHLpWfDXyBTVb9dbuETwQG46vEXn
CqPtqe0NbVPVHUXM2kMGs8K0RhE1JxtfTupep0AYzbmjb/qBqbZinPwwkxaGPwhGMG7c+jsfhvWz
ZzYusJc1Bg6dhaptw7hmj32V5wbhTY1lh6EyyQM/45vS3H3eKzNyNYiZi+MDAMjsSQTxiKQK2JKe
/vLGlk2mSbcvVmI4a8BRISJ2C9ilawYUZzYsKIh+EMJNLFzKVnC/HBxDpZGuIZIe4tcejmKTDugp
IR10kcj7wbk1+tq8whmGj2Ea1OuEp+qcMIq7b101I9+KveIRHFF8nw7ZSNWkA8ZuI6iJlOmnoFdi
trICIfUZGRQ9G8wK8AD9EtpX5hif1mIPvxawYyFw+vZ2gMxCqJ5URzHj7rDSmQqCIRFu1LxHvd02
wDcs585Zsn4OCqcmvFnoy8sYEHzajWgizVFsdL+Sz5Dy5T4VdnbbAFH8yVOHNb15vvP6mLgl6607
/ioL+MI8fcfxstyPDDmHA27BX1UuvO26jNqrgMZxmFRjvSsksDxdwAbhZ3K2QdgPklz/MLL8S6/c
uzRHzpv3hnVf1mINxDKi3TDUhOYkfpxMLoBKQA71eonvwbfzCLF1w5M3KzTL9ucqFhGYgGpCz5xL
PCT0MLxUW1EfAGNhTG6466upD/qVsHIcLSCHFmLCzAD3Xlom/BhWJ4ImTfGbWMR2baHBtCkZ0YRE
bocK57tG1BosFf99Yn02MgcxUYXoY6sQ21pzTzzzpUs0Tbl9peZWvnbD5nx3qJiOjcrG9ghaZ2Zd
zK3flocl7bJd1V3/omRItl1qoMlMsIDpuicRZg7ubafF49YvGv1hckpjQ+Ou2BQitpjq1Qtrl4Fj
4/+/A60n4XA/YXW0rG3dGyVxltKgd1qumUbIOfVDvOqSQc6l2yrlTCGqHme7WN57N6qvGtMbLFwz
3pSARncOsfvGqjItKsHi8vDP1RGWPW8E72i8Mc152LqFgqgf12LY1Kbtb0eZfGMchNboZqWAYCbH
LMwqkLNsTmbdk7N4kM3JBKLUQDwKL7DY9X697DiMqOFhadx1EsFmft3NzMDuHS1jhEHeTGyNNl3i
H8aytc7Mrj2IDHeTyOw2WIWGQ5sFZiYd2u9rZHvLoq4KgPJDGkW4kdioAMkkajMB95h2CBJ13HmZ
3dg7zQJj2sgUNixok02lcgAi3CTHqjZBgEPwP5Wa/5auuXOQmdDOVTM9J/oI759p38PYGta742Nb
yEXx0y0og4uhfnEbJMyCQI7SacF8SLfa2rMAsvhJBVQPu8aWW0k4hx0GWJPd+TB1l21qe+q95xcM
e2HI20yzjb1Xt/Gzo4Crrlyf0XW/E+fhI4fJFA3aPD63q55+eXCM0Z3N68Fsk3YLm7KPeGPrAK7L
zMvR+9nOKnt/J4H6hSzZa4DQZ8s8y2mst610oQBZI5vCfjdgbDMe4VkRKPrsxja965yxJyWnJncK
6o/SOubEJngQO+nBIermbx9bpRtO/YIOOZZAAwJNADgxOCCCRpSTS0Tjk0Np3hKqyS5vWww9Z6ed
iX4TY1SY/2bvqe46WLiJmVlfCDOMrTN2yQnU3B0xo/mUj+MLopg4nBj7B+GW6BGup+ohL2oiDeZF
QLxb/l0Xd+pbR4d5TPzsx/EbfWM1mYmIGsZgwGo74q3ENPYp+Fcm+3P3pqzhvWIfofIOU2o5xy0p
RSjLtL3e2W1Qq3EJOCtjPhiIwvrU6hp4aFe+FxLHUOiAesfsnRWchfBq09zHLZ/1t0ubuCf46dkH
WEDQaqpxgrWqysjN0mU/e9UPNXzyG9Wnp4Jz96TYMNnOAzzzOJbfpe0OYMnw9fGBpbeLheIhNoj4
GnPsmDo1lm2X2yuCMstnAaLoAoGocG9YFseiSAVd2wkVrVIr4Lh1AYnl5XO4aJmfbQp8RhzYvtlt
/U4XQ5gKXDQ0vEE4pc1bpcfeGRAs0SFBDKu5xVfdjhCNlxpJB9JXnigdSnAwipXNcqkTXXS+eZrS
pApyD4FYct3trd1l3mhZ8S0gv9xbVrdsFAXa7YyIZUArqFVPkMQqViAqKuv83r9VU42A6hL03Gbu
bueucXaQIqpDW7o+8a6SW9CkjLkPU/PeOhC+mwyDrOWueOyojgPcyiAPFW0faeOkdjhX+vMEfGYP
pF/eqNmo990wws2NF8xazMSHuYPuW42WeO5Q0J7toQPXxihA4A88UgkLFeglOd6AB5YkA/jA6prr
JtcWzEtjjRkccjn3fOyFdB3cg2M18sXDO0Xc4OhnnV8B1E3mMH5OROwssOZmWXa3RpoMZLD0zloB
PlvMdRoB6sFC56riMV/4DaicuwdWaNKM707zgRDDogsQtr5X/SCsjVcn3ks7uEMezAs8bw+j3k0X
T+tdSfARlo0rflbqCiuAJZjD5LFx/zQuKAw8fXZ+JwiKIbC6XVg4YPy82YV2m6TzNrOdt1pNXjjq
8CeEr/0IS9e3AGEswFAxMC+2wiDOsTX95CfceiDVq1MilHNaat2ImtoHL1aC8OfPW7fwcK9NosE5
6tJgrKWR5q8ajFsnWfnqyBhIb3Ljblox6wS2kOASs/7KGP20C3us4UOX6Qbg1O8pTrNNheU6KE1D
7fueG3toYEbqqtdvyYRXxuBZqSy61t4uBSeUp/rlblScbksDyHbKk+WBVMp/WEwNs0yezhulTVkk
db4gth5gzEIDpQu1Ys6IXTYwhFffyGtOYpvK32Di1A+a7jkbCwT0sfbcNUAVaT+WHik9pxBJ3qKN
MvR4+h6avk43MQsOTPyMLm+CYz1KqwXjRsoJDKur2VgzKy30GMrbDgYE3BFLYYiIs33J55m5DQ5y
rNTZT5IsQzgO6KnTyTMitpTKreGbcpdLNe7q0TE2U85msDRnXMbj3NyOZpcBge+bn7SOszeUyMmJ
i9J9rtuhOGi2eU3XWwFeFePZmsQxiNmO7HFV9QHc13Jb+yUS5XIVOws34G3MT93N+oghunDbyPAY
g4yvMLJGITpj1Wi6p0fLh1+n2r4fzfX30lpOBEKR5m3jr5dsof0zyuqrKjPt3ilHbdN0tfPsrVW8
bwi/Ty3V38BbSSbmCjSkN69EHZaXbUXOjhTLsvZT1UD/XUsR34+d7KLRZv+hIjwhyi/TDHGaYT0g
EYLKz3zTIWnXjnVAe3xmp5msgkzjMIqx2zjt9DYJh7U6CIV0EV2PRqXb7wcuKGRemTrFtBSCbHFd
DLp0WFUrvZteV/I8zOgnBsdf8BxWybhfDEYOZCV6ngspdwaeWGybY/ZmVnxM0rUxzBSugG2gPuIM
BiLXQPWOFLTfyq566EZxZ46Lv5uXtIwAgeW3Pet4gVtP5gUv+wX5mO5Aw57FUa9T1QN61BHdzK6W
bofWe3Fq14DVmL15kCBNPR8w/KzfZGBvZRq/F31Z/YDmzsJOuVHmznqkZoUFzoFRhz1l/tBjPPMe
a+CbAoZhaMHFxPuKt49uNAopCjnbPmuKTZ3OI0tBY3ZebI01JI1XOXGGdsPL/rmYaRFQs7B5p/zv
GBIYpTKMjMZAHqusPjtS6LovmMK7EvfkBpsJ/ixwsnNQEhVtVArKolSl/dSZnXmsJaeVkNN+mVv1
YKyzti2zX6B9V8489J6FWC6kR+6exHsM3SueSJX1a54md6IaeZK7fiI7c+bXodfd33iUTd4K1XgP
BZ3nk5lr5kMqMvYrLVW9YEgRl3josFiCTA1GiIwb/O9MuRfoNimcGMjfSJBrHTZmr/tvvVpvrVSc
YkEfHxBqjSbaxHtUO8spTossmsC0PFeUG250QtPfucLZhHEi34/D4gcDgtyizp/5zKCoieZ3ORgt
5SRfbaYK7fNSDy/L4D0SkF1gCZA2G+Zn5pdPQyXzA8O8bohbRaJTtTForDFXzTxRhVisW3KVIeBl
uUGPGsZTLlEVruUBdniNkER38xuVaf1ZY6eHeoOETFh6yweutmuQ0RnhgDkJQVsXtbWNq8U/+yoX
QSE1F8tNrPjfgIFc1YKYwAE1D3qbYrev0hfDT0HHe+ehNK3NMDhvjm0/C2HPLxaP6z4z6u7sVKnz
RKk/gyGdDjtngOfbVbHH12lHsVK7uveq3ypROI87d4Jraun1MXVKmOJy0PeitpyQZACf6+IABJ4k
4yeBXTGSPTXW/dWwpEvP21gygwAPIOWoWT3EAfL5qK4ylJRAHCM99cW+wg2AFamyt8BJEQC3Vbop
iYMiR9NcQJliCY12rl7b1HeOyqTfq1K0E7nMb1ezXwIXfN6BMZKj3lz1aX3KPWpMW5iryxnwpXYP
Nj9/tnI+db5p/+SZKAmVPxAFaOad6xlkirbN6+VBoe0lGSTRwJc9QMLOatGHV6s55xYyXy7Pm3YV
JxXXZ9fIDPwYLcMVcuywOAEajK3lE65kGlYNQYrtYv2u56rcaaIYiQDWL+dahWLa79HtlA8jE56g
64Glpq+UgdvovoyufdPS61iint2OM6N+tDtWqqTG/VxWJ9OK4RMk1stauWBbGh99i3tuJ5aFzF6d
u65DTcNjEgC8Pvc1zH5U0CifRuPL4mpr5wayeYV6RB81cgP1MVJNsYhBjTm+F7ZP0r5Wy16vuuwV
Y4d2VfGkdw0JxWFaavMEVM4OB9dzQsf3r3j29Oiu5tHp6emaxq7FsWhQ9XSN9jltTe+CraXmaNG9
I2Ye4I8med6MJ5cuw8i17OlR4TgKSaJ/yNJ63qRYTQK3uIoTbHjtDJjmX4bCb9TozzwRXIFalmEP
GtzAMPX9NEDJgllDrLd3xvK86slnb2FwLOtbtFx5UGkzNOD7fnVALs67LM1a2hMT0x62lkSe7XRb
Icx9ayJJcTU/WFt5jfveGA+GECz9aFw46ZfqYVzjo+dpKGJTKP4tYeZ9Wayb1vJPAxfcMHjbhdng
RK4jqFaJLarq7nIgzZ0mgUFW6pnm6QW2zsmI5/u+59uXAoOTUdgirMp12o/jdEkYhYKLnKlosTN5
KQq/3k7zOj56iUNFPFvfEmk220z77Jr8c7Wo6wtoB6EDGZdfCngqHb1s67kd4oZqPdbLOO5TSNVB
lvOopIRpWNv8snlRKn8q6Xl1g/tcChm1PQz/WZPvbtF+J33JJDWXRSxL47qVec646NF8GTeaTB5o
sYRrtd6bnV4dTBPVwGDSTFtbEPZelb7MmvrJR2tvOUy/Nv5MAtQ9UC4odrkzeZG3yjRI5vFMTncu
J33AoGfsZ+Zgw6KI09Dt/eImnXXt1k359Y1p3YhcP7VMMnP0VAXW19R/XAc9ZY6Izwx8MoVQuB3r
IMqwbe0NaKNHWy0yVFkMNsqvIr+jkjSlzT4rEqZjzQq7bSHLQJZqeG2RwWxEGkM36NNz0ep7cPBv
bFXpm8kgTCLGUwAxez8cy5jq0zLfNA3Du8b8qxPDnkBSA49eYaTJv5zOH4/rkCrqYN3em+VONtl7
3mZn8vOTvXD3x0PaPMWGdWrd37ZtvtZ6d7T0JOrmO0KDqMgohjh+kZ3yfGAqmNI8ec2kT0hGZJ+9
Skd+9TgrCXWLbWdlb1M8uCcxe+PRG6j5mUlr3VRm/UAt1w4YWX8qqLAH3bQe+6EbmFBlDVozJi00
3ek9MzldWmu4KRraofZwEUt97OvkndpnjVvu05c1BTBY1IzNtwGI1bPeklJ3mWEc0s68GjXx8XVJ
NGYst4zKvAMQCp23M7rr2ZQfWsWuhr++Vr6OEWBqdguDLRKuVajopYWuaFqeM1McV+yv2J6BmuBw
ucB0b4LZ++C4v4mt76nHfs1YNdGeWoeb2YX1LMr5OxG+QmHJEbEI7aewtL1hOu2BHZUDKY88MOmV
02pR5a8prkvtOBqLZ+9Yj8kpZK+J20XMhZV0tLGNE8hbKiBNf240f+Fe8ayEI9OdfWbZ3O6jN5G6
a7Sm6HJa96k5PmOb5osGs0wTwSV9MxpBsKKNTPY0PgXaEd9BwQK71qrbpSNFr1oiCNL94on6/rdW
as1eY6u0hWkflUWDR5v0F39gUGSsaaa6bm+s0XmnNO5EZmP89KX/4DA+aEjgcElaDiFFzXZjxXW1
a+NfGTjjRVN1pM1dT/mxeF2MzAtFWeGFOTM/roc6Qsqi551FSJUELpYtxGnBWDbfivhPN2GcubHR
EslKZuQWnc6PLrYaI+voZdDU2c6pRK1eJyRXuNNKVnSq08hHNC5o2fQM1rSOcYl/ynYvus5Sf7xe
Z2Y7n5TeybvZmR9Yldmk1rBzhXp1/cwNpDv4vyF97nSHCy8mEaIn/pVUBoz1afnOiz7QEWh86R5y
k65nYW0BhaaVF69LHvSWlLuxpEtTEpWWE29Hr843S5zvYQ8jUq5kemNnZr7zzeFl6js3XBx5Q48T
2/pMm8QaAZvEBNRUZ37VJcNwirt1veqkEhy0mZG/U+qiNuakBWQ8Gm1KtVGv4Xuo0bk7Trpw9lSP
2lw86bbF59PfWjYDEnHzMfB8hn07PHkYCzapVCvbputHa/i/cPd8mH7/ix7jutE8swkNOcuIC8ZB
Zlc/qtU85/pvQ3QuZVI73wumqs9qKspgTQYES9IXzzPB+sbq06MBHS+SHk2NXLPaBwjwdtQM9b7K
BlKnFBegNKmLxxgPAs1oy9/Z3NlhU+qvzagNkZZTdGiXqgrtleG01uKCck3ZPKiUxCkB5k0uuXSv
ZIEPMRSpHQICRjzdueBUWsTei7UuzNyxCXVhFHtHjS92rfW3epzFm9UzGEW1JcbBuZgfS9EWL2g7
KQyLtH/0XEpxaZpMN3T+nI02e86jq0b3vqnVe5uKhfjDg/dPgLBe5nqIb0htxGOlZfoTN4H14Cao
gX38RehVZ4g/HcRsUxGiOKn7pq9ju3OrXvJZc5bH+mQ9tI2cNv8JVUGVIzRn00edG67AM7Zepgn7
pX6yllpsbDt/qD0sjBpA2oCsREarofz7yVm9k9lKThJIVEEmsk9WWeWuIkiGUD+BMjBoYzGBYO7o
LKB0bpH8rm31hK514OS2xvuys5Gzz7IIfAWvL60pfuMF1gatvxkJDU5O42Z4fxBC1lpcRIWhcB1h
mN+vU71dDZ7eJc21jdNZyRsnNiZL1X8gI7dRPyC7YT1Mgxpu1ygQnaQ9GUUjDtpsmhvcSEsIiOFU
VmYfwsv2b8vEN6kExoqlE1bnnlJDyLNprhl8EqiUbrHco/NhCqDQWbizjBxKo51zUcYw88rcumMw
Yb5PW+06faP/WAPfVyFt60lYsoxsbaDx2Kk1mivttZ3pDUxD2ZFN0KSf/PjRdQRlu5GDswl5PayW
VzBfIuoL2jPUDApLMzvOPECor93exjFtqnZvjNQMqC46dpR53nqaUz7EcbG7QxIj0QgZk0nMCBXY
1SolsidZ9MuxtrUmKid7ukzuteQgJhfVcykJpLTsZVKQMdel95FwTU9UFwBt00YXnOex2iNo8m/n
1UvO5oBOJZ5L5gmmqduNWYsyFE811gMbTlZjZfHNPMz5wZkz67PNxBqtQN7PGWbnDvUsnSx8B1wK
dpruhoxUpKDHtqPra/GdNZU4ZSLOKMPGXtBOTvU77gVooLEyCBCZIzGZEF/1+BcSq+Lg+LZ5GNp+
PUymEmdw0uhyUievviZeqzv+cSPCtNXXF2ccoDeVA6Yzp9cf3HooP0RhWkdk62Snady8Cm+yftEk
c5iBwTec08kLGe/irqBiKqJsXdIbKp9JOCeJeSu9zg9sS6+oIDsUUzM2YM+mnPFuKTSvTeayPlf0
/aFTJeW8ZfR2dKGt167SjcvIl3IwBzmcOqKbp4JI/sFv8+53MpoLAkHo45Fe6cO12cY8vsGISzYw
OmNMrRatmkovM0WzH6Gl1c5YKbfizKunMcQST+G7jH0Z1XlRgotpNSr5A27gDF/TDePVKMEUYwmB
gaf4uI5Ffov/cf1trXLgHemgeY6N+uz0lvyilv6+WHRORgweO2jr4punHslDgoSC+UXvYR2HPvRQ
rYLvhw+1UI+27fcEv/VN13lyW4wrKb5Rg9sN6NAK1rTqYU53i5vyO0yp00eY77rzZM3pZZCJcXb7
RIuqzK03OZ5WfLa07CiGeruWv5PZHMtl/q2dvU8lnGpv9BSuM6WuuAEk3BoFatP8cJwZ+ZQn6+U7
LpkNpVtIszSRyeeoudNB1y33yW3LvAcxI6bINPuZfg0HLw1panxUAxwd85XwKQPWXvuT8+Qauexv
c5cvk7E44X3a9FrvaYrKTzNzpp/aH70gz2MKbKZnX4bO5aBv5+RndkTxkA2VG7nKou0Xx9MR2agb
4n6gk2NY+bYShLkJ1/25FD0bOMt0Kh2rO5SOYHRiLpz2da25fPzyV5q4SX+t3JR7zWyncGo78Ky+
iPcFvtOJKXfM3ktNVUljb6CePDbdvfSWvthL0XBzonTjKdHjx9LPm+e1W9AVJlQ16k3VV86XSCZK
Sxo/PZnm8uibnMM5Hu2taRTGGWOrHqLoGxg9Y4wnptr9qWt+ctu4I22mAhkhbV/3TlkCxEnboeXr
2g6p5ppxJqar/Y3DYGS9jTpLnuMD9T0MsVhyqhsko0MRNHRNLjVjeVtcQ+lj3zeMCGQawwLoOqjQ
SY766+D2tsevtLVGfh1NJfWhYV81Sj3b3GhFS6ru1tZJenH6mRc0IfW0fE1qqQWSk0ALgYLZWdQa
sv1wE6d+nfhMNq49czuwXwxYjRGgZWSsJsg0WezatP+cCix8veg+Ms+dd+xO95einXqM2b65NyFX
3pbCsV7cYuj3IlsqunAWpam5IdLv7YX8pjO2eo11zx1LJj3scgqrtWFaDRUTvwrBbFsvH6a9XCW1
U7yli+OROnvuxs2xF8jcKJjGp1+8ImzY+p5Gv3jyh5t+LRwaJvSGkhgEszFZQ9DSuPmNIn6kFI1U
SjH4E2QlOy0r3pKdFc8UuvSkuElcGxH0YFnJzrQED2Um7cjpEQ9lHm8C93P5nlpdd1fP3pcz6N3Z
nBIOhf7qlsd++cyZP25Sh5rn8KQDgXoUS0OpoKutQ6ywNYjULU4LNbKzNP+PszNrblvpzvVfSeUe
KQwNoHEq+S44iqREarblG5Qs20BjnhvArz8P6aSyJe/z6SRV+2JbsiUQQHev9a53YGreFYNBQEfz
K8+9HCOqLr/WOqkpbxM8ObXuHjT8TObqrn52xzBhwGky38AiHEFyClDjFGV7M9vptLJCUk7xM0o3
XoYNn40z1ckVzQuvv78jEmxc0bHlV2Pemi+pDIf9FGvGyT7cJfIqzKekMWByptU95VhFMDaB61EY
GyfttoTg+tJfwVCzaPyylDEjZFgVdmqBoSV9ddTy8RMonYSUfOsjPUMI8hyWRVOs/bgs151s6Neq
KjhC+k82nU81bTDdXoZe9iOWldwOAaBVHJskahJRdMVh3B48jqGSSZu2D0OpiZ8lfPxe2RPRpuUY
bh0j/BqGnb0dY5Klxri3X8O64Y91N12n/uDuYmTaWxLc411KPN62KofoPh3BBRaDdo2jqge9FIMz
vHVEUZZ8NvEQELqK3/Aww6+JVbX1w5kxfjO8kfIGiZhu/5a4kKlisiytazfyk+XkMpGqHUvsBWQf
YtXbvnlNy3DkEfb0EYQCv6W9VRxIz/Ju8emEmJ8aXwltz667mrGkLex8XYcAToY/dMTmOHoL6jcd
58ToV1FeFMtu7uavThT7qzj3naUjpvaBLPLmsdZ5s9GNI3ZYcpJNxtnwonSxgfFGzn05AJ3ES6Fg
WRhmfw+QDgzeOmJBKl19CkcrXSvbs6MFA21+dlk2yy6P2Q4tm+Bp5pDM69ZiUMOmimuYwPmOQfhK
yykm+Kgt9mSVc7e0OTwO2VSvjWFSj2qGNOZHdv8mwagA3eZmX0+Vu/ankD9GigkENUS5cEfxzD9t
9y5nLkmv9lsMi5L72Q1bL1TZ64wv3pMWabdhYwivm36IDwX0TwwnnGDtzcgeJivtXi14Fd8M0UqP
ldOGq3wwn3s+1Za7K+5DMlsfAk/W8aJqerWuy7lehSNJwaNRryeyaQ7WgNWY3dnTA0LJCQ854az8
KSvuGquCCpVWcOLtWianKJDuFXZo1N6N1e8hLoz38znVOBmnbjXYdXDTMpT6QqtMhxmT8/JmjOSA
L8OKPqhKfKDt3u6uE2uYTnTQT76TT1vMVIkjt6K+vo4s/VTN9LV2PdfLwZGvg3LtQ4Mf9jkheTEx
eEwZRcKKRG14j4fONzcp32QYJUABCnwVswZgC6/Sv0x7ZvSTErDKplp0K3pV0oZjegzc+szvth86
27x0k52oggppGyPDcGFHkUPEbmuPDTbwfJnYU+NqcqP0SjqeTwZp8c3QExzQGY+6Ky9QRLCqCV6U
ROnoVyTmNUVVMH91yaXz1K0Vlky4fNXcTe08Piofk7qKaR2SOybmcZ7qbZoY37JRJkuYWO6VWzE6
Sc/ekVtcE6NDJklBZijqrJyIzQHT0aE+wl9+mgySzRtRZbsC38zlQN4kofTuiwt15aDywfnqSugo
STzEm2AMn71s/K4w71uleS7WECIQA5a8Uk3ohPdlKq9M96iJlo49RUqel6tjLZvi3m08DkoCjiCv
WLMy0A3GMx71sN4jZhcLLzNOc1aRgS6c7xUb8pLT/VdCXmTnbqP6znTa7mgTnXr0UCfOvRetQ5Ky
1jKKgxszm76TpV2srGoA7G0TydnVF5y24HZZ7tPikEQp34IaJzZSy2FTxTNplZNjtptR1fjygVOs
OxcSaBvAxkNp9XVoSwL37B7THTP0jRWkX++BUPvmRFZmfFvDgHhJVDn/sqeyeLRNiBh+11v3EDtS
NqK+AG83fHIbh+SLa7TIPuH9kW8JyXEF6R6WpmFfhb1R7Y2ADpCAbju767IRLhGYbc3YL/Tr74GN
Pha6TrWuIGFdWYxg4WkrzLLJVYIenFlLeLAcH7oU2wltKiMuo7qNgeZ2Y2Crq4nwR4Y7VnuNLzgl
JYEEYavzQ5Zpm0jCPmTsHkX6oYd4t4XsxYmls5DQ6Wl4rM0yW1HVT1dVmERLC6z9OlZmtIQ2AeIz
0OB4zFMWF5Pa0ACWiII0AKJ1vssuBGjzLQMYMZ2N4KRHCnEdJcE2gGz3o2bGSjs+Q3Syh3TdDqp4
rj1Rwj9swEKWPQFyK9er7S0qAlMeYpkyvsvoLW7SqSUAAsGlgm3juXfK7zgr8Xjo6CZ+tcD4x14k
ijRWb5C//EJCUevh7YRMRLdhPntHUhCBfpQqHvQ5rB69HKhkl0zfA5ip+9JATlilwIeDixwnTIbk
aYA4BSA16EPXVBAhwqD0NiQk6oVFOBAfBAawMQXNTQtzFSg+gW4QZf69b+ZQSozBXiQjbD4qFXNb
2fVXwEcC2UpScecICvkcDz/wFMm/B+bYHenBw6ccXGsb1HO5L+d05DxTNCUVL2ijvOmKjsheWk7e
7IO+UKuexuh5VjPxDe3QcQ6ReBrEHhHxZdruh0YjBvATuByj7Q5bScbrsQiL4HUYQPUarw3Xfj42
V3FKNVMO5Uh4BROO/awH+wrJxkDx6lHPBLRo8QSHckyjOQEelvVL44p5PbIXLrxEjde+QqhIReQR
wkn5QGAC003HIqaULLbuZ2cbo1qKtiy/Alfn92ML7aNUZEPW2B+tfYdZ72yR/NUVvb4ee8iUmIqi
mcnpSc6xXszAMu/et+KH2KzDrVkkzONy6wUiTZ8sUw5D6TThFYzZclvo0Np1lQ+DS0ROsigjTzw4
JMZdTzDmePebdFmzjsB2SAbUBPShsPJA8g0yhDUWwl9Y5MkxFJBPaZLz5y7AcWBha28Cv5FtvA56
R5+IqI++RXx/mciBrjjh8CyrEBuPSfV7K5fJusUieF0FEWm3mj4/c0E1IpzZcLRizwWvf3Chtq/w
z2SOGKn6e0tkBv1Aoq8iiNtLy5j6w2ARXlcrne6KQLYbNQfjL98NWQsBJ+iW46dakveZMlzVpGkY
7YAmpU3maI0ch325VRlQTTR9IZPQX4IPv81m368HB2al6URTvMS33bgSXv2NrHrGlhCM1hB3iESA
lKLRiJC/AU6KxMOvxx/anQkMTRl/9v4QrxKt4m3NCjyayYzaqDe7r4yMs3WZogidaVZ35iS9fVbJ
BCZBWHxL0+xlsEyAzpg9RPiIOsJyejGMckYaI1y44a2xrODz3qcoGJDQZyzlyfXdFPYIYTVe1LMc
BDmCF5nj/yg87bHM+e/f3wWg/ePf38b/81ZWE9KkuPvH9md5fM1/th//0rt/0/7j8u3oZ7l67V7f
/WFdgEJNd0SVTPc/2z7rLj//P//m/+83/+Xn5ac8TtXP//hXCMxFd/5pkSoL8s4u39r9+I9/tRyE
cf/v0LSHc5LZ34Wm8a/+OzQtsE1yzoipcIid5zv6Z9vxowlNY0ItpICuDfxnIqP9z9A0R/4bmecO
WJnjOzAnzgrb/wpNc/7NBg0BHnEdFEQB5pn/9elvf4vsuHHcbe7Gf/75X4o+vy1V0bX8zvcSXoZG
XFrA1QnfCVAimB+02C48lohsh+iWbJbpNnaJyh3cvFm4vTaOBCCWzBrZFxtJoDQp2xXT8qrLrkgF
6q69NovJt8qEXKDi1jcVL/+KcpkIpzDwSeG08Zn+TMd9vqD/Fg9eLphUNCF80zU93/yYjdNUMQF1
XRPdIiIx7qCQALTZab/JGjtaen3+tR4FSG8RoHoyABO2NV47n4j93+u3z9cAY9/mjvEfj+9iCfgX
jWQHQaoTPrZDRuKJUzj79ms+WPUOoi9zytZM25Wou/jLX96sv3tWZ5Hz+4/OA7IDi09+/p/zm/RX
aWasxpYo37a8jdtCeacOKdSLm3v2cbJLtcVFyr+eqyp6xOL2LJ4YSsteBNUsJUT3MFWbfCzknd3p
kMj1NCrW8DutT2Ly/nydMAy3pO2bHlEKYC3vLzEPnXbqqyK77YKpuNYCsUoctARmejDZ6iuz9q0d
QkH36Azx+Jnt2uXZf7hBgfR92xOsNV8EZ8nxX55LazaJ4wdtcRur5piYVfxIAC81DXZ1NwZj7z2e
hMCiZAmQByqsZtdCmVgFmUr26RRbq0+e1/l5vLscx/SFiRGk73u2g9Tt/eXMiU9f05Xqlh6BJTVU
jn6bYf4fzWBs801MfPvrTA36VAa1zUQLdd7CdqvpOjLKIrpJCaKGVTBM3ZP5+ZO66KzfX50FAhY4
ps2R7nvyw9tERrCrcNyQp7oyS0YD5XyU2m5fLGtQ2wuULnuwNAQw3SFLEmNfWmX6yS1iG/twh/j1
tnQsN5CeA1P4/R3KYbjSe4btCbCxepmCDPcuWLvlDvy4ehFF636ycj/437N0Hef8ednuSLAUv7XJ
f3lFOt/K+8xw9YnNjEWS4mG9z0iJQFFCHFZJTNvKVQqBiekPkHZlvRph0xvQgT+xZbi4Cry//1wK
i1i6lo9kIfjgzxACmGPkLMdTTGTtdSdbklZ7BCBDGMXOonFNdQMcHq51mqfXXaEVo2DF5H0ofYZc
CBbmORm+SvVZcMgfS9jhXPFcQjk5Zng8HwTguL9HFTucefI9rbbWOJyT450Y1K30XqwSlpcIJmsR
lbO6+mTB/LHB8as914GMTpSoZX98JS23jyR6IYF8rPKfqmHIKDCLslg0+EO/AW9YR0FtdutA/1hG
ePcsZpKPNAUb4H0am9VqKrS+GuOpvJKR342fHD5nc6kPj4wXx3Msx/NMG8PY969rbRJ+rWtbnExH
d09951AM1n3/jcaluY7PAYn+nMYDzGTLZWafed8/uUHn7fPDBZzvjeNboNUOdcP7CzA9nBghUXDm
lIHxpZ1yoBKysVaWHeFP13Rq69eWuokaI4aClUzRM4niCWYnVqCfkN//zxzOL6vp3fV88IlgPpkP
qY7FCQD5K5TPvRUkvz75zH/zUrhUTixW02Jv//hSSGtIGhlJuJHNpMylnLue9MSx3BUoOq77KIuu
kxSb2cLEURWszL2KmLLv/KFIdzG0jH5JJm33o0TetLaCPvifv7SCfV5Kl8xnlxrqwzOB7yFLeLnW
CROr7JGz6QehJtCWNEDXYLnFvilNuQUnze9VPHwZhgGylm1IZ6mCIvz5e9uvWe/bzNPh7T+/e38u
ZsEOY1JECo853Ef7755wI7ChdD4h2abJ4ymliiYds5nYBrIqCSLqmY0iXarqMPjErOXP89iRVKrC
YnOXrGrnQzUQZm7hab/GDixSIEm0XdWLhYfgQcwTFg8qrW+wyH/WRNQSU9BVzq1TlfHP1MzKm8zP
1eaf34y/e5PYVUzOPU5k8+LL9pe9n0iTORg8+AHsZ91To5t6OyEXzRd5M2LN8c9/2YdU0N9rg4Lf
ppD3qIg+nv6G2412IeHwIzLgWFNVOzwDl8QHmbfjW+4GHdp8xHkLxwDc5Jgf1kikh2uO4ycJTohh
ZuTWmwgx64qhLJ7tVtSgCTWjdnvWil2ZUzx8Zth8se75sMPQqQjLCfCt+7MqmN3A1a7d8jb3pCov
EoD6ZQNj45qhD5dUBB4qkqpxuoMP3ezRF+JHUFFn9pAFfnXa03u77M8+dWmx8Fojexystnv65Na+
t4653Fp6FSloV2D2crXvt8FZzhYFLRfZ1uaA5px52rHw02IjrKzfRlkV7KYgCB/Je7WOcGQ0bAu1
yku8ldxB/XTJT/rM1uRvb5xw2QpMF8axdfn+X14uficSmpq5RTu77qFtre4J29hqFarSf8AOWx0I
qxp3mZ3MkHuz8tvQDRQgBiQEaSbOg9H1znVSdt2TC+b0JshB/9/ctkvD6Qjb50o/nOz4AJC5CYmW
zkFbR4Yb2a2bhF8CXUGHa1uoFUmVXSHTLw9mYEKSrTh0Z0/urGruTkYUf2Ix82f1R+tJQ2z70Gkp
xT6U66rBkKUPDXkizx7lTF5VamsCfh5MP++eUgHP4pMX58/z0w+k5dGjOJhq2P6HA3xo2yGp8sg4
TbhfIuluGFCMxFz8sOzJPE1VKe6N8jwzi2Rwg4LkzEHk4ha67pq9p7zg+Z9f0OVweL/cuCBXIAuz
kGo49ocinGROGaMUBcFnfHTnh3Hw1szWvDHR6m26tv2VDUOwjRzJbGMe8VzQ0R0CkOoXCQVoW2kT
e/iDFWoiw0zWY9uEB7PAPoZSUT6Jvqiuet2r7T+/6r/Z2vBVtEzfciRtcCA+HHnmAHreSds5gTWm
67mtuiujjn9ACmIQXWviWmjRb6MiQaoFJWRYh0VhXPtJmC37ktfobL8xI3+AvRVB3b1tzA4xRsRs
umgG6yiBq+4+ueQ/ezEumVrbDNg3guBjklop0gLUNHZPfupniMRbZzPEIt0q+tJNI2k0Oj1OOxlN
7ssIX3WTRvoFm6BpXZ/LqtEzkeZPU/zZEXl+496/AFyXS7XrA2dwdR+OSJCGivFOI046bpNnnDXD
bSJU/9T6cIUgutt3+ZiskgY7jzL0gr0f1BNGL0ln3Fj97O0xBrCODp3AKnS89q2nAV9h5lJ8dpqd
t9SP1+napsc1Oi4o+Hkt/2V7OzdN5M4o+5QmHdsWuwVN2pTiYR+AZ3NlMAlw1Ng5TfZaqCTFd2ue
tkbpfNbB/blpSG7Uea3wCjr+xxLYMAergaFlnzDmpJNmVP4jYAKK3UKUH8O2++z3/Vnz8/uk6wYU
n+A98sNZA6MCnGnI7JNThom5aIs3vBiLbVkl4pbpgIuaFf8GNC/Dogt8/7P31v2b+y753ZTZZhAI
78NSU0wb56xgqY2hhSi48zQ0aU8e+yCD89cNe1/M6bXMhUJ70lUIdOr6zo3Jxy2L3Hgby+pRMry9
o8D57M78+eoycHU4UKDO0Ml+fHUj5BNYw2nrFFSakq5Q1csQVgAdWQw7cPLthpEBZ+EnK/n8id+/
ifxaSZQJ0IoXUN6+fxOD3uqzs47lFBVB9N3ukXa7PcHuNGzt2rBnfZdAOz00QeXfOfaMZPUCh/0v
rkI6rhdwMUKQVvvhKlI9RsaINjmFK53hASBbaExevE48K1owbftu1nP4ipAOx4rz14u++8wy/m8g
HBBgC4j6jCIHlvthURLa3fvOaM8nm6nRoSznEj8jKd5SJayjH+oSzkp2nDWh2mjKAJtaIT85Cy5w
wPvHwTUIm76GtliIj1lOvrYqGHfCPI0078hzPbN6uSzNiJFdtgihfGOplabeppjm+Cji2noYi7r8
WfYqnleecKsXUom6mgCEhlMf3vDOGIR952PQdnDPEFCkhnLXWF7LaE9DLcsmpoeoVzK1QS9n2rQO
KpAQBwGOLsAmfvqUpJ88cbq5P948wcfkiVu8es4fnV5WDBC0e7aeS4mXMTE6Cp+aBRqdf4ce2CK/
3nBXZVS/JrCt7iHQyzsBkH/AgBxwKXLFVpn2dN0U9kOkPLEeDdxiygCXssx1ZzwEhP6JQNU5Mlf7
2jiDe4jHWaMbIdYFdWb7TF9zdpVgCvUbUxxHxznVGG5PqyFA1Amjs2Z0GAuMh+xxuscaosaEysbs
IZmxZ7HO8OOYukDAl705mFSKHnxgWjUbh6FL6n3fIqMM0s5dp6YuvtZ55DPEjIs1cuYS1+EmvXPF
GPHiW7xbKXTgzgosaOzcfYNHtfOQZu0xeqkfp6Dqf80dNo5wSmAvDXZ0E9M2bIPMnmEMGrihDIbx
nUGlSTbPGYFz+DOoDzquZlGV7oAjRuFsE3j/N2Emxy24B68KyIa8G3RR7iRA/F0d4JORVxzkcxru
ReR/MdGR46cgtpEZYSRiVL16Kz1UqHMR5Oth5tBMrEruMdZK9oQzqa0LBDvmSbxJoSLtUS2PGBDY
9dYOh/EwaxuWB23lXdIPGpZkPf0s/Dg9qgSwNC/CEVJHpg+1U7eEwwjjiyz0z2JOgyPhSUnFhDvE
jizEqS928tc87YM9uIax6bsUc5/Eik8yQE+Rw4GBI9OrCUmre2tlnOuM+q9VauBOp3ur3MHR7p7y
2hnusXriJGZ88+xbWQ1PpbVGYh2xEFlc/pIwM3yu4sZ9aKwUK44egZ2fkPEjNIL/Zgyy360GjoE2
mgJOzqZDDWVAGH2Jk9rd5YlX3pJkY24dF0LMonaRNcRu2ueL4AzAqNgucS4S7qHua27D5aFBxbSX
ISOt70maihsQTX9btMzF+yEoGOZPUX01aXTpuj10VVR+c8LhJhssH16iREHkFuGS/sTbiNaFeYAf
7iozw2jriql7rLA1gzzuutfKbeW+SbMRM6mmXKR23ULvEHl6uJxGKGEVrPZ6xt7LKJzHTIjqxppS
/MyFNPZVVmZrGOTiqGxVLidBfKUu6/K24HDfRa4xrNQIO2AoqMUnpauVP0TdFharj18NtQ7mR21w
UxfB/YAd0XUR1ONVA1VspQxyikPeZDqHCIZhJWLrBSIykkhzwnukz+GsrToUj0shzBgClg8+Nykj
XlmQF5Z21Ygvba0YUDPkNgg6wlA3gMXhVTgXwPNYImB6tlrfZisNX/MoS++70fdfdR9/DdvIWstC
5NsIs8HbjIH/smoQy192xZhl9sQxtGHuwIWpol/BKM6XLMbXmc35WJvspbRI3+iLmNaPRTm8URrD
6RdOuUs6hLioSAYUwt3gvKJaaJ9ALbon0ZgsDI2V02KsM15CKnGURVMZv6YNu5+RQNTgc9KvDL7c
WjXKpTnEpXyamug6RGG19YZwfqqxRl4H0FM341mq3/Zme5tozI8m0UUnI++iHYN5/CvcIj8YFrNB
COUGFhNSwHxYUAlNa5gdCZEDsv4iEzM8hpUXA3z6bC8qcce13033pCiQGWV61QukQjbCbozYUire
ayTxHhMrx+WUaZukfolriCKLC9p4uXvZ5Hn4tyIWSeb8LaxVCUuNkKgtollsbM/puXhMZm/0vO5X
3OD0jzway5vRUPLk5aXxgFJkAhq03U0zts7O9Fu9s8QMYTHs2vWs8mqD2wSmZ2RpYuuWVDh7NPXS
S7LuyZeThnc/g3jMMVjnZSubRrt7gtmKyBfXK/sqJoD9zk7Qn9X96O45cuxnL2dXD5zy0VbmzTxy
ys4F6VCLyujcha1Q1fYlpqiGNe/zqS63uD2k163EukhFE79tmqzqWRjIzEY4bprPWWJ02Xfo9sfg
a96J6mfVhQyv/AraLoJc86X01H2hbToATZkKBe4gKdCvvDQTmyab5U3nSGcnLNu9krj3Le0B7uTZ
eLNUVfcw2YiHg0a6axsSyE0e57eep5PD0HfunTxXm0Hv8+QuUyK86a1qSUXob9EOaZ0PD7bp0C3N
wZqidP6J/+h8M0xZ+Ru2T87FUaIMAck18ZeKR7XNBgeQ3IkMvYQhjZo1QlPgGbF5DYycwecIWqx5
S1qcOok424z4K8Zy157hJnjYRPpgaliPuS7Nx5zB5lZ29fRWUPetxJhF/iqZ8SdbzLJrnxDTMavt
g1qtqtCiZx7bL6KsDCQOCexYJ7TsJUabwNttMu3tQJCz2vg5UqKGrM+wTm8ahTXijLgSp8/0aI29
g2Q1JSxgjPQWCxkIsrn+WRIBd2PBGNunnoNws3atY+YL9WCnpocWuz/7zw7hBnFGeJ8ZY3ew/a48
ZcUETC7C+uyLxqqHL2s+eUpkJ9w5SGiIJ2v4hplUiyXX7764OrstqbvaSfOfc+gw/z6HyxVtGi1a
w/NWpSvChUyB6CzN5SzsBGqnmGr/5DOwXRQCIl4X6Ok5mwxjP1dFeyb0NUfidtT20mf6ZiGWjllL
RIHcSHwuKDVXttOWu4AF/iXsMX6UMCVuhssJWSczMRqixsTdKRqmeDYq+bZPWOVzH3CalTOOuU6l
EYqd17JN0RbVpXPfnxu4IkACjT/auky8IVqlGXeql5IxUwKC57DMZPAwOdo79Aivt5RB1pNp4ACX
wuvhtXMlIzrlQ5cYEnlXROW5Kj6P23Xked/MbDT4+Gks70bbYs0EmWm/VJQVNBFNw9ldoxpKsDVo
2Xnw1OErWtcAguc6EkF/9QJVnW8hMk9YAZ7s75OWr85n4Czyp/Zr1Ea8gYFEsowjn9gzp4/3KrG8
twBfvmMTpBhQS3hVO0hL7QHSrg3naW7r70LU/LoMLyWIiTOSMzgpj1EljZMslbepnXnEKMGai10Z
Tuy+tuFjgztgDIMYZ/AmcStg3hvrqUZ1f0xCOHFKpeO9LtQpDZ16Xg7DmSOsXH94YEjb/jB7Y/ja
2a66xvoWwwuvppqQ5jj7uwtIj3ec/QO/fuOrSdULn7R22junr+qfZWNrSFpxnOG0WwGnIiDvYc63
ncJkx1aQcu0N+okZl596fGHnQW4+eC5DITyBMM6Q5NI0lfkNunrkoMuN9WGc7adWVuKemcntlLhP
fuYFT5Mzyh376ACfXnPxlmlQdRWsspKpRRibC5tCYz15ibHiXYdSSr0SGUsvJ0q0Km20U0i+F45f
3buhme6YfYIqtejhM8NzX2K/0tdWKsUmdga9cfzQO5A4vReJW1BEKOx7/PgVwgOVW4wN0mlCS7O0
4YPDIIf9knZTvRUxRnQZkRk+Gi2neRtldfbJibwZyiz40neI0TXU4qwLjwWpD8WqGx3xg3cvDHZY
KvXJTRmnsll6pIFf+TkqzsKr3CNimOpXEVSe3hiTijGCDkTyJZvM8wkgR4FobXSar3KIW+Maj+cB
s8DEzutrH3HlN4S+/qqy2iBajOO0zdpMLkPkegskU6dcOvtJ5/3elno8ag9LOTvJ6pskNH/WqqUd
ShKV3WWF5PDmHEhf2RGdCTH6GORLT7GZrb3eta8nTG2Dha4C/7UdqOXxLmrjdp8WhXjOIiIJcKDu
xxPgb9DfIheO6wAucVanW+IfzWcLoj0/T47dEywtKiDXmdUWX+FinWGoc4eFSrhEzSSYuGd0ALPp
FO7SDQAqf9cPmVe3ckEySniqlNOf8jOGCf5e7moDtWg/YJtVe/Sx9jRSReehwfq284GlY+clS+fy
1xLTUtMKB65yZ0YJpZQTWzB3LrVHdd5qk5wu5fJX25B6K5t61vugPbkKcDbaiAaT2thzuluic+Sq
MXPryKHJBN9jppDnqn5RSaPf2M81sgVaOY5hfmN47pqjvKIowN38i4mkGdN8D6Hqkqi+6gUuI5FC
wai8XxhckDJ9qSWz4twQFFGfHByvdA+e16erDEeXBL64Kp+7c8Mb5ZqxGqCrfguVZK8TE6PCBRr7
GOsnXA7Zm8+jmy4VbDtj5XXn9Pkq6GDFdinqPDneoT1uT4bwuyfHRcnnBRHLMA7t35dRVi0/0Iiq
yy4puGs6PjsbVRP+ljCq5R5rEHReKCiOCBrKEAp7wVjLMuLzAIRPjtJbLGJZ15s2mMerKY9/9YOE
DVyDBnMc3Ooaqxowx2KXx0F4xe7gP0Wa2J5Y9RxSfMQF5W50ZaRhtjeGIMFJhNrKkFn00Ja5fcOa
JQ8mCIZxmYjOui+7vnvisXP/qDYxPR7jaN2l+Kzhb5nf5SKc56UzO+a+io2N7l0sm7oWX8zC4H+i
7PWChFjapRlv0SPYZhquAGGdhbTS6EdgyPlmkrWFtUpkxt8LhQBp0aJ8l4vhfHN8eX7Fina4ZZTn
HEbDwQl3gmb8+8EiuHqyRovJj596VzknOt1JNqzAoNz7tMoxQuPRzonJPFmkZpitC0Fvr9su/+5T
eD/gkF2ulc6/GFlMuwpFHkejxMrXwkq8x9xMrR39H/5Oswn4kWLpXMIjPGIajqaDCuHBUB2HLfsg
70cUKqTgKV1DrmNFu80bnKSAehE+IiCh+N4vLgfF7xPVwdhqWcNe2dVnxCIe/XHHoHNCUlw+xYb6
7jvCPSU1niicgGJaSZuWHK52f61brJwseAh3/dQ0b+g35X0b16nD1sANE3Vg/Gx9BmTLTM8omKLR
Qigp0uoYTagIDW9GajsnGJTi7mDC5G87LJhNBaEpr8fvFtaN4FomZeLUh9kGNQ/mK0R5XYk4M3fS
8LO1lmN6mpukibA9VN8uAE2UYUq4IAaLedVc+9MzhzPP0/cQ7IVD5jwBY30R2dmLMoVD/M1oU2yj
OidGkneetDPJKn5kYxjeXl73OsJEuqS2ICzhvLrTLA1g52Oo3I3ZY3oeP5peSQKWbdXICKFIs4uc
Rwy1NtiNHAUIV3sGQh7Dwbv493Zk2ciufaRYS9Zj5y90p+Zykc3dk3fGjbdmYjdnNTRRQuj+QUCK
5k6JiQLeNXSDY3uWMWWeabtzVIIdVp1NhJxhDGuKHRNftk1HHixvemjn3zCqHDBUduLTZXcTMJKu
bNd9UI2Sx6Gl5NtcUMJLiwTSUSu04pl1GzqV+9ScxxaX9o7zCLCw06xCNJTVHV4eeCdwSobXuNXL
Ow2b52m+bMSNyYcuwviQdCUWWPGIwVgPo2Yv8Ng9YARVHUcbgzAU43wJ19MaR9TvyHbCtaNq89Y0
m5gQZCN9cdXU7NQoEA647hFwzLgnO4rm5Yz0Vc6s3zqrwIWLdy2/0W7VvGSigcOOXRHa5H68vyDb
AY5TBy/XNDVjvtG1K3YdZjyny+wMPxoM58+AJMTC8ksmCHvw2gg/Bz0Zy6YKo7VRniGi/0vdmS3H
jWxZ9lf6B5DmGNwdeA3ExOA8iaReYBJFYZ5nfH0tUFVdEjNL6jTrh+6Xm3ZTSgYjwuF+/Jy9126H
sr1L4ZZdZWjTbgdvAHQ/9cNVj+Lq4MI9cjeVll9sS2fnYj348B31V5GHPxQtCfauIRG0RbANiWZy
9tLGsLjB7R4ANKCCnnIBQx721THv5ogRsu296mWmZ4MYcyh0D5FckNw2l1emvZhYsTsyJTwRUBWZ
7t5oDX2rydd2N7KmKh/cuYLY48joSsYL2sCpZYl0IYiRFlgCt/gui3eSTWre0iEDsZx6Wf/NxDvu
nPoZ8C4nTjK+9nKR5+l7r+L9nIfWzhmll7URoGvBWlM643tY5/elFwd+6Um9Ss7DW6Dl04HukaZ5
AWT6fS0htzX3pefQNIC+cgJU0hwKerBnjF7do1vL6qwGi3/m1eOuKgJxYYohehjS6gsOh+iCgoai
TCbpBWTGI0Zw62tbOd1jtmqZ3Eo72BxgYYCjiy4Ze5HBlk3zQ2p50wOs1fTK8ygMFCDMg0wIQ8iH
wdqXjnuluVRfeKVhfWM9xS8DOtTz9xX/+574P8ziTPQOjOFW3R4k2F+HIE0ZlVKMrbqOM/Rw7wrK
eEpQP0BWegF91j7+/vX+YRbH1FkzaloVAwydfn29mcfRyeleX5NekRwluRIorOLyPs9Kmku5jeeh
Abmfua53ko7UfxoB/F13wmXORI22zpFtxE2/vr7RmDDOK1dep4bsz7COhMfCzYrXekUGm4ncmvMq
DqTx/GlY3OLSmt2H1iNYLElHdQyJqfiD3Po99+rX6Qu/keTqp0xFPIT68A3YmA4qu1LqmpuEemyS
MkTybSfhvkKlQnml9HfHocsRNYxIg9k49nXaHcwoKqAFW3jjAIrGX0cRjq/Tsg5h/vUXxqfER41c
krHxR3lDhQHVCG3tXoPhWW/ijUNjrc85w9fWcWqm0+v7I/w+sZ6mhYbJ73+BfxiRIa9A5ytNZLZc
0j7khXZT6XgxkXbX7pDMd224BgAkKW6fOT0vZded5yHcAhP+8TGepuyQKi6Tf1g3/6DyQJVuMkN2
LIewoo/CG7TMpVoY6994sj8hFi3oEk7dAYwfTVpjWZ7daQSt0lCM0iJ1pr0V36Yq7c/tMgLsnjUp
kA6r/dKHODWxZ8ZwQ83+WhkUeTVxq8QEaS4uv//o/j7eXU0p68SLx4XJ3oelheef8w0o5E27Trmp
o/Vtb1kMeiu17pVrM7KXfxRqvP/YDyuaVo3iErzq+JHO/fqMRQln8gJq4mbi1Dso2VePJlazsxH8
5m1bmBxdSOfIGEkjliuXixQOxMAlHMlJeTNHET5MI8l0u0nD7NPsOPcY06ZNJaO23rwPK95HHfhk
uZWM1HA0iirfYfQOF3p6qKeetoJdagfWMqS9IKnPR4EAatsTSxVvxrDIPxXv3Y95le4LQZlTL/Ny
Tq3Ubegk93fR4pUvP+q0H13xKpnN7ZLG1rEp4/naC4vx9fdf1j/sjB6iGqUlOnpw9B++rHxQaeNM
fFlOPKoLWYj0CLd9eI4cy4TomA5XURmZ+2WucohSbfEHEew/vTyqEMbMDIJ50D8MokMvoyQex/im
NSLjBKgm/VF94ltojtVYwveED1fv0eW/VqSD3/z+3Tt/f31vlQLimLLRd9ruB2XbPAQeiIYwu2Hv
ZVW833NqDxUJqXFUVabr0KVcr3vEzZlXYNOL72bjQj8v6ozKoFwnexUqR4KOXEl4ApB0xo99a+Io
JepwM1szJYYTRJR+WDDrMyOeuLfWIj6EfcwfmSQB9D4kj3LZsA8094ExzU8LxR2hOyRKmeA9PWry
WE78UkZe0IIuCTbbIOvnoS+WDkfle+OgbwIx+QV2tcf3HoOBdPuV5CtGwXWYP0diqB87aEgnRUV3
/kPboNYBDDniTN7jVYz5+0/37x8uzUKLz0itkve/yfQG2drF2Mj0xsD0BdoaNfRNZdrhGW07k7Ta
Zf5aYLLl/J2jnTGHzh8W1/rl/bojoBJcPUWuwi6BjPnXHSHE0cj4LitvwimwLpyUgnsTxcDecTSu
96tMeJBh0CC4J4oD+w96k7/XOFwQBQIgaLKsMGn9+uqqy+olwzx004yKm1gWKfpEmSuuNFlBvu5s
PHC//7w/JCMib6WMtW3kt6uBir3ww2qOUoJBc7dPbmWcNX4fhY6NG7WErF3SlHovs7CXVcThmR06
6a7xs1p2N03RGztd5f85GbIaLfZp68GrncBVRhp1yLtCiY1zOh/hbQdhvHx6N4EhxRMPv38X7ke1
BGJYrXHHIdZiK//bRq5hZVZwT/trYtKqC6+x6nPp1CBuW+d+5sq3oXROSQ8ZoOrDDkpf+7R+bExq
e0bEIWhrJtJnTB6SLbwhJOtlMEVb+l3gk7z8skyK54SkUZoaZrp85uZSHvBS0zGw3frBjezxLfXM
+eb98aGTz6hAxcvdxCb+DXp9vQedTn5GOsnpc75Y1lOKFxc8U0CTPSYoQrgNv6Fb20drruF4AhbY
1+OgtvkI3gQCp3cdQAWFeDkSsTVLd0fjuzJZmF5+KEeGmy7aii+0sBwEUXPWkaIA1PvwXh8XiRhv
XA3FcVmqTwY+kgsEfc1ukH1/nzvsWou8tpwlgbSxeBt0JMaXHBTibcuEe6dyrjBu15n9IW1EBEyY
zkhlden3yDOKx/fOY9hVFjyhaSgfraIS5wnEjosODcirG1nmS5wH+gx9dU3aNTtdUUsr/sMq/vjc
IGp0tMlswVZIlP6mEZXeWMyJ2YhrwISICqaek1au254j8503JNOPE/D/tvX4Mn5tyrb83n30Hv9/
a1AW7Ej/s0H58GX58r/uoWJUv7ia1//ohz/Zdv6Sij2Gq7XLXJSJ63/5k/kTdn20hzzDeGpxzf23
P9n8i2IWFS16I5TLHLr/7U82/7IsRu/YQG2hTLgo/8af/H6l+2nzt9Squ7QwpBHwSRX6UV5WtJ3S
ARl1PqDFbj/0hi6uBm73XpmgeNXTyQiAOvohkv/WQgEy8q+wwTRUWv0wUYXUACpaqIKX7WCl55LW
yrw3GRJvMKItxEJNU3LdwtckXasIm904MaDY4pghEgrWkHHdCgQQAQPS1J+LmFw+phA05CpkfseO
pLKOkweWezYvbbl//6b+1ZL+P1uv19VbwZf89tZdfqk+ruz/J1313Db+50V7zqJNo7b78sGKz3/0
Y9G6+i8sdFwSaD4Qk4FX8L8WraP+QqFnIUlULmcOO9D/XrRS/oXuAvscgmu1XgX5cf9pqncEDwEm
JfZGLh8cWs6/WbQfbk6rmdWSaATX+xPaTGv985+00kUEG7frCEUqSSOEmD0F6ZtZEaoAZtOwzmHe
yyvq9Dje/PQh3fx4Kn428384cX+87vrLayyKGgv2r68b400MxkCgrFPQnQXaoT1ENNqjY6ZOv3+p
D7v7+0sRp4R/lTEtjqoPt7R8QQDTd+RKDtWoT5ndf/JghO2tZcH9aBl/qO8/VIA/Xo0qjD3Iprz8
qDQea8wcSTfhw9UDMnxtAvimJbkF4x/vq3Ecfcgf3HNUef+v3yaKd3pc+EW47sn1E//pm4xH016D
M/kmXdJ8o1aJ773K512cLOauzdry+O9fz1t7JeslxoIy8OvrNeiLoiBFcJBHWT4BwyGodhs2y3Cr
gCh5e2CNXf6HVbNeDX/aYflwsUNgT7NYsDw4HzskrerQRY6y2Q/kPgDFR0nkluafdMIfX0XRJxQO
RmdkwjwbHy1bOBygbjZ63Et3zXmuuuhYJ4nyf//5fXwCeBVt8YbwxyrakR+vCpHTGgWWw2kllBVM
0bIpfkoq0MUbmgri7N+/GAgIjDA4HP9u3egietqBwngrAkTAKpoeQwvOjB1bL79/oX/47OAIOIyi
1lrKfW8C/rQKKzspihjM0N7w9DUG1wYCpjf9Yen944s4ct23MGqybf269FjReFzbjuQm23m1HeDl
4RK4f9g2/un7wYXDp8WuiIb6w4vYUZCpkGz3vemq4VAtCzxFr7zIEEP/ODv/R7DJ+qT8tKqpZNZ2
KJNXShf+1/mwBytrHkFyZowudqgo/vDIfPjhNlYdThaB45fOIt/9hx8+YjohYSVP91yqiIleYhE0
d7ZKzO62zEl0O04dtjG/WIJEgn0g/+sT859guvv9uvhwzqy/Bg23d8s87xC9469fmQEazV1gKO47
MaY0EcugBvURQwgh1yR1q6MuIvvzNIBM+XdL//2V2fYtmDEm7JiPjXi5zHbWLH22Z66fHWZkNvs5
IcCxYXE9/Ps3ybbBKb/e/8331s9Pix9hS2EjySILLyKhzAjb5pVWa3+GIGM5LFbe36W12/+hr/5P
n+z6SFMWM2XghPv1kw0SS4CPb8jdjk1Qbb3uuqcB8PNZoToikKbQ6sldGUr77V++WfZfRSNPrAYX
IC8fvtHAEmWRiirfA8Xq7g2lGSRFRfHSZmN9GNsegbKVOU+/f9EPT74t0ZnhLmKEYNsMMFbg0c+H
nDNaji48M9/Xs8ngs3PHbGuPsT384an58PD/eB2qLCwUPPmUWr++ThQH3tiS7LgXfRhcynRwbipL
S+aKVN+/f0sfvz+4SQrtDj0rPktW6IdKiJG6QnLXEwrS+d3n+Pr3P331mvG7/rS9EGtHa5rNGIWq
wv/ire/1p1Vp9w7Jytg5D0MXMR8U81KchigVGG1gmAD8Tgdw18ztwODpMrEQxxQu+jQ2WLPYjGZI
mFdGaAOtZof4V13NsbeZktB7djrpIDiJ2mWNumrp3AyuDMNtLskiI/K71i/0w/pTRgJC6NvuNEGF
tFuC/+wh/lRBxtB+ZRT5MRmJbuXq09infmlaeYnnwqBvjjoLVXrMzDA31PikQ02GRFxZ0V2RevAB
Wmm8BNPsXJlJJ1/J5NDfxCCKW5pgPVhSBvwvcSq595A2AMwYnp1sEHMQreNHbQidvsKcEG9VV87H
LipbArxCrAi7HFPhPQ9xcNW3zdJuW+l2Awq9FMypWuwVoDk4nt/aQ3gmu1aiWTW7GJKSSZLGESYm
0GQj9TSubjpvu8mtJ+VLM+Tj544wOcfincyuueB9Rf5gPUeZDYlqLsw82+BHJ77MCa36lLC1z8Sl
dhIDft+XFZljISxhTWv/OYyDNieYUWS3tVYV+sWabJxQEraF6VIuwTHoVGhvancldTbElGNhxR7Y
H1NZAyWlzinJHhx1+xCktCyLGGrE1pux8WyyhkRmuO0qmY4Bf4CZ0Ou8Q2YTxUB9kmdnOjRgJ9aq
M9L9mLnVt4CuzzXzbkG2+Izp/sxIq+yygvpn3wDAHm/QrsGYH0OUGxd9vBQTOz+Soc04N0VxdNze
/LbEqmwhNcOOnmbL/myZ8QiJPcIWCGiRMTtq/iKCnE0HqtpC5COBjDABCOCpJBoNxdQwkqvm2qQB
Kybrd0OaNgQvkrD2nT5O5SIYdYvCj6gfXwIdl9aZLsMquUHPPJ3XTuYZB0QE1HqWnPIXij7TPpQk
erd7FPFGe8xCB0ThPEY51hTV8htO9kgzrF0I0OnWKcy2b+cZWX9fE5zULcRvl6nK6m1T1oYgPFNa
aKvyun+FyWwCX8c0WfiTPVjnlbIiva/MPjXpqffill8nQWAi2p7+adAzMh7b2oTvrxYyZJqagT70
9YoZ4KTVeL0UDC59Zh7zZ+IbKoaHoZ7anRNAW7tIg7mrDkZcE6ZiENB7wNul221uyrbchRjN872N
ADE4g6zfdWgYlza8JRAncLYzg7cTn8Sc7FKq1HOC9da8+bInb9iNZPZoBp4EYFa0ojgF5sySW6XL
0l9KOoXQHr2RLcWONPResqgA2RLmN2wM9Af0ILu2RnKJrjXgDuHYNNycFqEDPpeK8KRFdOHXpoFB
vc3rTDp7hhIWYcMZmVSHfFJd8eA5ZY+MuUo7d+csA4pA0bnmuI0ashI2UabHZ9p7evGlHfVPJqps
+TjKSn+KYwxX+9RO52+G10mLAG7ROWctA7KWdupUthuibNrTVGspSXIHKRSAM+7OQpEhcim1ap6I
ds/S7QDU51scyMLezjJTBrrPVPXsXKjEfV33DiDTvsIl72bL8uRQ+V8UtSBHWBZW5IKMRHkNJFqE
zn4Uedn5haqzQzPPRrSTQzmjvlWGE+69Kuq/j8NkmD6szfQqsCQmDNlmy1tVF/w1x+rlp8rMzd53
y4IlULU2GTVad9GXwYvKu0HHQNhNIh7o9JZM+c5TtUKLSlLxZvTtqiEnqoKfccCMAhY8DDxjQBIe
04QqyLj1NsokmXqzVDTvTy0g62PuTmawYzKMKhwBiMj81FLFWTe+L7U2r1F5LKjSwrQfrK1FxgFM
U7Ih+m0W5YG1syInuFFOm70O6URExqz5a7VIMGnXSwoGA/tDZ3NKdfKtF8rQFxh1WfnQGz1vZ9T4
XmH7L9Ww47uI+Pe0viLfbQZiFrOxVzBJ4wHAuMk5oI5m7aXygP7ZxONXIkzEwdaScbbM7Ed5B957
bEH3pnkC31lPMsDFUhTPVSMbSFb4Z3zZdwazMY/B+NDFXyEZf+OuMJLhE4jrHKvtpsCEdbCXjBy4
kgoDgmV9h+SG9MwyEwScUbrAllmbLMRzB2CKNZdaPlkGIJctpQK/E4mh5wgdh+rgwUhfhw7DKUB/
etFTjrExlLteel8KUhhxnnm7Is+/4R3DnleiWOYr/yb7drkfrfS75ep9JGCjxe59VvclZADxjJdp
i/H5GZj7EXTFnQzL0hd1225mN0kuCaLGPbEQfelm9P3RAoMmry/qqJnP5zUqrIx5tGZOOV9LA+TV
2J2c1RapUn0AO1T6kGqai4bsr0+I5KKtk+Y3GPLCHUrCYJO2DZ6uIQYHQcgOwGtyFYnXaE/JzPfU
F+HeqJb5zERJdA3DfbgY52ppd23Exue3yZqYKyTPPKFN9Ztdm9U31eb9tEvcpnxoGDqecj27mzbn
doeoPZsPrTJxmsCLeW2X0lp476y1DSh0634Bzn/n5DZ1bOzNDzHJt+BPKxpeCW/kgIVSHEyvSK6d
Gvei05qfvTTQFzjsh2vg2XHo01+Jn8OKdu7GRGJzXUMYN6inxjz2x65zvtUqp0ECzC0QDw32T8ZE
TopYfxzmL4Ek7mCWd6pntJQO6PgMQn5Ic7zvXEHkTDtZdyDfJEC1YK7P1GDrOx2PNsrfVm3xKc07
AaIW9q7YLhOnEvSYkumuScjmDvhA8zWglE18JBnB7LvpqsJfhkbsZGrjXiz4h7FFimp9tltbXOAA
ICmV2WJ+rHXL01CO7Y0LNgjGewdKnOLna4J6YPzU5fNo7xjOkEgc9GWW+JXAabpY7XSap+WtlLrf
laPRXQZ0ALCZ5PJpCEX8DeW/fGsHtyOdNaWw6KPy04Ra6HZyaYesjwjLLRHQeYYQPCNSExvTiRj6
M290xHc3jD9PXmHfWqRFMpybj5RH2c40TOO7AcD9ovSCes28fY7cunmCy0OUaN+dzBrh0CbF+8Q2
FS7N1ZgWZwmJfD4+lPq27kYA/G5PRsMYejkAd/f7MCHaqucAaydGgV3a6WWHrLbdIoZciMnGM/aQ
eg4J1NixdrZDFkEMYssXqFnfmB2R4lmRWmqK2uKFzeJOxePRE8u1a5B4uMGNo0+1LGF1h4FSb200
FxyjcP2Y58MC+wL8MhvWfO1xR1UqNgr+8n5Wg7cbRwFxw7L3Y4ByzLFia4d6IyO6rSGcxIXsdsaY
2iajXU7VKVhyHlmzmvY1GTLboVfeNu0DieOjFRZOmkD5XjR9CnqV3ldli62QGcV8qgV6cy8Q+CTG
oHixSWZ46GDWXLgJ+b8oUNRN0mNYLQgcukM4S14qV3niAeLOJJye6vY6XkAT43lnUeXumF44nGkb
3VT9qUI3cyCMYdyqhXSfabbZUmTHI8coTh4NYNEpGTk7dxhmn/cc7ScCs4kiaVvqlQ7+catzH637
TKpc3hcnWFPtNUVg48s8b0kRkIovLgeoSnFttP5MLvNNgv3gk1O1k72x07gmjltlILorXDfogPHl
z8Nc7fKMA32/LFZ4TTd3IaLPnnO98ZIBI4xVzuwanbucRr6lfeSZkeFTBFY8R7PedwNV4KYpMgDK
42JFmS+VESygt8eIe8gIJSWRFORHvOXyNTfLIT7PiQ+2z2zFcXqJbavryBWsh/HCzl2FtYR5MRWL
Wdg72r91u3PrkvrDTTny4tIwH5zIIEHNpbDd1DoKQx+PwjJifhJLvl/iGkcqzk9rXmnY4GB5D32i
ku6a7Juy2c25Ig1+RPq3Oj8IhPHcJnpQCNP721o4FYBD462qBJTAGRyz3XrCb3tp7G27zPk1wu7R
o8Z5q0uvJ0sRF9QdXOV2V8atuB6d5KW3TYcMm/Q6xpaJGSYyOaQpy3wdukQKjuQf9ZvGrYjGQRLf
Y6WJMCCGPQXXZg696WVJeyTLAmnHYRrndD9xyGY+yveC+2bFOV5zfy1iw8ADvW60ioZHFJr6rIjM
y2JJnkIDYW0UYo0p7GSnKH5OWVTpSy3q8GIwiv4e/6RbHJxl6VEg5RE8brTZQ9oUBKqpKvYR7Mbt
DTSH6iLunXTHw2PdMMJ31U5VGMH2jQiZtKG4vIidVl0hnakIYmiOg0FptyShAHYfh+ENNyp42mQt
b2jP1Edi5WbMuGOWXCckvDVVWx5sPZuvIPrnT9JOI24lFrcjidNgDZnAdcn+pLf0gao9n8AnZg2i
Ju4BYQPgefRL+8VLc2czQgSxN2EGAHPHs1CcURrqg93URBuXskSulkQXTeK+WkvoEezqXTrFnFub
KRvClLCaeDjq2HgqZtw2sWkMV27gihssu8WuRX+OZH76qqY6v65MmV8j2Zy+sbI+0WnDJETkWInD
VkcXw0j0NAgAwGHRcMd05EyPsRH7cxny2RKAI87MIpz9uChfkBSu5yZxw2bmYs6MTHO5DTTtJYQ8
C8KA0PWOdtgrH9tY6RdFbj1RPMQPXdYTO9Egsp82kdGF1S5pgmw8eO0UPrg5qbbrgx0S1hegwFsr
+8+cjISuFbh4XPZSKqmcAkPD/M/M8HoSRXDmNqp+HqtaRH4ydcUjHDTBx0r0iY/gKbgnzmzAeawC
lOA612pXmZDxI5uITqwyxqNZzGLa4DpxY3/I82Y79uJ5daHcZ6VqJn/Mhi9zix+zp+wPU/JesGwm
OLoAScQFGAT0VmO1d3V2EQ+EKKI+CagtSz3Vq/2Y80fl4gHCxPgWD3F8xBf11K4obKIiApKiRTVw
kKaaAXRBzfFWec3qF48IVrhs8qmaHkXTECkkMevTBy5eyHR1nrrQw4Rm40QDJhW5X/U0ByQQKrIS
N0snzA6gnpz34SAQ6eoiF0R3sydv3bh8UwkJSZUZGpckYLv5CUuqcVtn690B18r8QsJWTjVOEXEV
5F4wHOirFfkuH2f5GEdGy7WC6u6zcENnm+Rz9ma1WIjrwJ0/jXIQ97ZZkWBOw2jcIYf1MlJEoU7h
iymHgzBMbNBLUrgkjifkJFedTYq9TfRjFC1k7enCApTfu3C8qmQxtlVhgDDwlkhTfPJxYCBpuxlo
wNRaHkYwvn0/j8mkQPZuTXtHLra1TYcBJvPcq+5T74aU+jCL1KlttXpyopS0s6iv1cCO7fbNDiaA
5PsMp6LYDgtQEI1VLNyzQLIRkHOeX1okvRob5DAF4awwZr70NhWlH0OJuAnA6E9MhSxTUDyZZrLN
l3ketqO5iNe4ZVPfgqhUyOyR5Y34Kfv8IfFERhFaCavH/k404FbhpAh37B7AFnTttnfjlKDTsnBA
kSBcDYA1Ebea3w1XkO2wtB1sAtnqWm3gTkekUqeZwCY3DUlLfUf9ta1rpzzQUkjX9NREiV2mdfU9
YE48boMhz0gwpt90ibLfvUjmmWtwkmh2dRf8wo1nL6m5RYFu3qz2MzJHvR4G7Vg3XCWo5abuwptC
MipIwGQmRq+XW6GVcDmJgsEhOCnlioLXZrH9BksHoZFOvzzTsBlIqhzbDj+b3RNeGMhp2OsUwS1/
T5LkyAG+HMoJySU3mSmicm88TeDeuESMPnDIrDkeGdNErD697wAGB3fY1faaPDCHxRneT4hNC4Ef
PdWjKS9KIKkefSjd34YcVQaNmIkLnsNWO5HKqzMkGGmmjfM6m3Wy001XVZsmKpuHLGvJC1aTQadK
E4T5dVgZl5veibl40Pob6GjbWSy3Xqmqa5EIDk0IXuxIyvaIAapjuhXbFEkTid/ekH/Gx1mzgU5D
PvjT0MvvdhXK59pzCEVtK4+kUzOTg4YRUPbSt20xXzr4sk3UoXYNBVgT4U5GaviVn6i+l5FFqRkM
bfgirc793trTsmZFFdPeNkhh9hNAV/Nh9tKIi9/cKgdiLwNBnHdWXe1KNdKzxczXkYwBcivegz+w
n0H3YFyulCHkUdVFQ40I1hBwgiDwjk2yny9kV5vd2gSjuxFUSzjs6GwN1+E8T65vuN6U4401DHdb
I5qiXy3zCesoVRGPfQGE4IAE1qvPir4OJR2/zLmNyFSyz3AjZMsmHKLiIKGiAaSYapSuZmmk+kbL
xG58g+ZWtsMyxUwK2MGacmJFSmwyW82ftY7lI+/Zu4/dGVJobdmh8qfYa5pT0Q+8LUB8MwenrlLn
vB7zFHJm2jnPoo641XdcY5+HjipjtwTKIo166tW9m1gzPypEWoE1zuxmCGEJkUSZZ/WfYtHgLlNe
VzhfZxcBxZVrAB24pOq1602CbvZtMnszJjVjQEE7oil1LrqKFjnMB1m608am9eVsCWUXLfkztXUO
CcHmJaDsQ8pZSB34TpVqtK4vQI20BKQHkzbrmzBVkKrOPRxFOWcmlLmx3BE7RsLYZpCMEQltT/lY
lY9rqzTCY1nKDI7iAKRm9scUk82Ny2GMNYC2O7fpKuXKbgmky9uMoQ5hTN6SYiHsidXD1Udtvy0E
cTDbqhE2xuCyzfMnTMv438s1quwQpvWg/d6bsmDLyLA1fUVfryKcULjDNk3rnoqbzZp33uE7B0yR
xfrUYrUx/SFdEx8zpsVJcJ5DRKx3QZ2F0/NQ1eZCgGrqJnQeuWpucV/SobaMMYl2pLANYIOaoGq8
reMM6oBC0y6fOicZqT+AQMYs/6SwcOeLMiIbZ4wWvHX4tHd1ZVblF86R3j4HQl5+G8ywJkPHjbmn
zaPB0IWWMAIGuw253k8VVS0+jtZFK9ukdvhE76AJrtLezSl2y9kj/tcWpLZK7j0GYZ7M8WkTDGH9
ljotSAdNTKrcVVNuey/whxikprXZUl9JpyC9i3cUnVSR9E9JQnvEx53s4CDgWIy3hpF0sGnmebFP
Qx44UJv0etu6XqJV1+mGgdvRu5LOgy0rXLUkuUxv3SDFXYXTr9wM8QwGKsiC6clCyu6cj0OPyDww
JyLTnYTGDZtapE+GtCe9i4dBD7gf0BDf9GkZ3tH3xWK4iabWMPaiCixS7kI39FhT2BoIEio9azMQ
hjQ+BxBDwwtHDk5/49BTSA8I7Qw4PYZDSkxVqPkLABtk3SwloWiZoRDYOWGivydjb9JxprfhgTpy
OS42+AaVsx1YJ+KEgL0GyaV0Skh1m1Jij6ZiGi66BLZVaRcugIjQjgs/C8IpP1Y8kh3xxXlVHIFF
T98pu2OHM4Zwqdt4nOzpc1yEFQlZlSmmLbqOotylAEtsWBmYriH/kUmYfbMAws8UOjPZfPQyjTWl
faUi4LYfC5/5eXTvLivRA6gnVAQyAJoGL2pdRW/oi9ZEyNJu79HDYhFyZm3eLw6cNfJywPYsIY75
Q1koTNwdqYvtwVpyTUSoxnOxNUsc+xty+JL4TI1dug0KEEPnrUlW86YVi32TO5VzT3asTn1T5P03
L0TEdL4wOYs3M4HAN5U9jJy/YNTvHS7DX6QVlcnlHC3hd1sA0ttgc6mMOzJI1R0RqCb/Wdd63sts
4zm4oZ063s+eVatT5ap6Offg0oXHYeYOedEbkZPus06U3sG2dV9yrGTLSHoV1G15Xadxdj+FejD3
yCAFjAwL+5q3toS4TAMI8pKg/0aPjBv40kSLe5gaGiQwrsiUvAqiPuQqz0obfJktZBBHxSId1JpV
dr20QXNFHYbZGCoRieREnbsgV8WsxouedDLDRyskX2I7NipurlxldyamX7FxucryTNZJ8Erp0p/n
YOcq+DlZOJ/cpomG/RQ60X1Ye5zMXiGoH40up0teG065bReq011Rh+lj3SaEK4FIbChSekHi01RE
Gd0cE+ZeirbtWxVO7eyHEdnwQB1MGZdbRwVGcc6emlpX3IqZighatR0PumnvZTfl30XoiWjrdp7M
WJbkj+0bSwz5FuB1bp6lc5Jle5xLOTmdOJ4r5KoiyocjxGV+VVWFZGJf2EVC0Z90g57wE2IL9aey
hj+n47gu74vezMZdAw+O+ccc2D1G1LFZ/Noqwue8cNek9pwhNcHq2hzOgX1yzdZ0IBxYaDLNuJb3
bUaQokw+e9NSmdsGWtnnPO+pXQQZPdEOsJRg/aGVzzMeuiAer0K88tTAuKvFeYcdEBiGs6g3uQhJ
Qhb/H9GtaPqO5Nt+0ht7sWtBUKnOT93MzHRrC3v66uRLcs4gL2WG1qbiPIfPwiM/TvUL3nLNBXqg
b01ZOEaPJk7i4sqLmFszH0jnA18J05uARat2Jp1DvfWMdjnGXaYY5QelnOG/LZ6x6/NchxcNb4Tq
2nbaZEMx3GDxklEVnYh1t/PDQlhWArYHBMZhAvwBfm4x6fqPouIG3XIm4mGDR/LZGnMmwMw+aLPT
7aGPwojTwF3aZ8tjiXNJnLzEcceTE3ABPVtcTXUYQqz/D/bOY0ly5czSr0LjHtegHGLRmwBCZUSk
FpW1gWVlZQJwwKEc+unni75kD8membZezGLMxu6GZiwRlQHx+/nP+U63JbU+BFsdZI28ue6/MX1K
5FHXq1H7ZtMn4W9q8GDbrKeQZivcSVubESrDYSqn6svUNm7GDDsnZWRtJqFbNA31NICm6sMkUibk
jvbcc8L5mdbzZeAbGwHI1AfaW1ykVMGQvavZ3Wru1JYBPKncpdiW1L4aEQ8580fSJtdUUlGt6Y1i
1f1rCdO52BJsrhG0dH+dv1Bh1JbskGddcl6OzQ4HK1Syjnfvo+1NVQDcisktNpa28kiHO1m4yUMe
5rz9G2e6L8eGK5JIeGu9s6u1nztAz4+OSavswVtFUESaAJjBG2sVddzLQvWPHRMOe7NEGV/r4lXu
oeAjHcuqtV8ZSgoRl7zWVUygOHlxa3spYn7W1wPpWvBwuNZgDFHvJO6yDQp7SQ7DPEJ0KElmqSMq
fY1YGBAX1IeC6+3NZ/tOF7pGRNpi6gCf1ZslrAFVWlnxlGNCZ8VPZdsELsYTa7dbJ0+UHxB3k/5B
kPQ6JzknkfPgBGht4DkE5znDzucreFL8rIrZ6uPrMJkc28ZlhdAyQ447G46j9yRkF94NNAhO29J2
9SM4rAV8RVM2ZNjLBk4Q+8bGYXPtTc+FZS7TPjN7IW46ww2Sg4E7MCS6O/ERGW8WWJkOrJ0dYXYH
MLi1Ts1d0QLH2K0pJ/nbsaQoOA6Liaw6CxJH0pYMeHA7GLOF5EpapQa3UJE6KZPO3/tDotufTVtQ
FRSpCkUCiBCCzg8sAfrnnI3+EPFzZGEv/frKoRhauiQT6X4S1JHPK98eXU7FYhvuWXjcs1v4hP7t
UqZgIEJvqVF0iTNhlhGJGvY5nSTOkXpF32OzL1CAts4ykaVhwPZ/tYFbSPalYNOABimgNqKU9UdK
v259qHD8hNFSNoPcj7xJ2xu7NJDFV0qjxc2aZq75M7EybZ2NTAxiQbEjJAArFfTiq7/aiMRnDMbz
HLsNiZhXP1NMIlRdp3Nfbigh1G40+Yrzl2Xnajpl66LCzQglcdiB5QPu2cy1Pd7MBce8rT+s2XTw
eKeNCqONa38lAAhg2GRO0WwEfGp5pNx6oqE9COSnU04sSEm1CqzKs9d5p4lh7XchprKL8xa87KZs
O8gNA32U4gk04FRuFlp1qSmaveJrxCLhsI7gHHYDWtP+6jvD+c2CEw2mAxHWHnCpDHRGz203gAxc
fS/KhZhuurmzh8fJHud3Vn9ZuYXsRrWpHscWCd/M3G9dFIZxyy1Vvuh5NF8y4U0//T4X9zTbUp1g
ACv6hZkJ4tjk+MBvJiHUwwgn8krwbSf2A/A/stgn6brALGJ1tslta/72Onlld1J6qo8yFfa0rWb2
4hfJeZ1fWJcg4dlsuD8Zw9AbasiO6ozUyeCE3QZ2Bzez+kH6kv9pcOrDet0FFATDq5kzVhFdO5hR
QalCvrX4gXvnxTdksAP4aNEo6gSEm/CKQc6DcYE26sw5hAQM0TqNWjVonn8tuKQdfj45QCsXbrlt
UP0pkXNsLEqkxfoomJxURp5hOxUztc9jmJRx6h/MNKWSmyMYL7o8a+fwjGvbs+K0oGPhwNCc/EBo
0EwFBWjFrYeh8LcngHJrHi01R2OSnluoeRrmBLauD62slgo+kuntxoDC2sFRnUS7HEo6m9eTzuqC
tvqgZ5wwaNNlSbqMpLoWm5owtvU+PeVrmbgo9lNTn1Ik9mvr/eg+hobJ0la5YXXi25dhZGQp7+0C
PtvvvNDQ+mqLmRZ4Z7U2UZmHUH4IteRGVOXIg1E+MoVHa9kqPjXTHBLWyvd0kq7F3FvZeYIVf+B3
HzPglGJvVCwzo9IemjuvN1cv8vEfBvzxRWnFlgRvB4K2aP3I6AL2+QST2vNEdq2NzaDMPmGPzIpx
eijefL0w5XelpmtXS7aakeykfQHhZXzS7de+4I0Aupe4Rfltubhldn0bINRNs+Ar02JZbkEdhPYd
Flx0aD4WCTzQUsUGR4DON7YwvPt5ZAKM6Xqffg7IEXYUMDk99s1Uik3tB/SOL7VjN0T9lADLxYHn
fkwr77Znd/nKZYwvZpIT1eVGOrfppmU1i4CgOufZdbvaYk3MJcmjvZ84Ynt1de+E/YxwVQbXkabE
NLhpPXP8kXD6r2EGNam+7kv1XQbvcsYfVnCB2eRQd7nnLp+msMWD7xTOeytK1jXSSBh+QjTWu2Kd
G3ebptUHiqZ/LKaBEPKYBeJj8tz0y0cDrTai7t1zMpi0tDRlaT+as19md1XTGkiHAzdXLBHcPiFt
FA7VzWvOkTNV3qcA6Grcd6HTW5vCwg11cGXifQdQglVkwMPd0VbQYIJax5oxbLHzizfnCPWaRwPd
xcqwkpshJ+X509NOh5ieSCgUaVNAEpC1ZnOuikRPG6uFaPfQrobp381gA/k1ms+4SUQC1l4R5rTP
LE78NbYKDam3AS3BvepC52aOb8QlKIRr4lAB9bXBVcyQ0a19/m1zC480fvtUJOCS6Zsdvq7AOHZU
0/Id6xx5hmL4MYjhKZkHyfF7jBqFsnUR8KPIFFR5GNnSt8+ZpJBst4SZfV8ry/wOraIPeaAuVF7b
qa4vMClg2qRUdnwLVRQvMIh5vMOz0795nQ24KQwiDJue0Py1PXu1KuwGveyeQVC6NXQekTq/O7eU
7Xm9KtDfeS7N/LMN2rzYKpUVXdS7NZm0UoX5L9ajdF0P00DBTJ0yAW/8csR8lYXzQunz0vaxGiZ5
aTE/SWymZp2/2IOXMR3oTKx7v8lS+xN3wThsc/S59Y0/cYHYbs4cc5LaR/VkMQJkf50qbDl1HSj8
KhB7dgBWAxEbZdkvVP0qvbgH/h1ogSM96uBDQ39G+dfk5W6USDlqAJztWgc4XMh/G+1Sj701uowb
An2P/Rtbm2yIhIl2j00h8d7ATSjxHtKUtJ51QekdXgufgmyJz4esfTWRlgcalxNHx331RAqwP+kE
ellcgEJGMm6Ga/PkYMj0wNpPFLHpe0txWLnOIOjks1HGBLkwrroeRLwNBRhjQrQ8NUuG/goGW+sw
h3JSk3aaRdOCPt0g+SKlwSpKGfh+tqW/rocxTM3udTRBPt4x4ZDDkrzJ1KdcoYneqM4S3cWgpTzL
L0uZ12xAraKem4STWR2ssUjHlP1mUTb2NuDMHpwVcPL0gFGvrs4GcGykFKFpJafgw+hB/Q89tkFG
pYAwTeOZBty+MDBTMF0MftdwOolGXpIUPPPc27Gnk2409tOSC6YIo6oxWXh8ZZ+Z28r+Bv6U1nBS
5wn6WtrN1SezyNjtulnI95aqg2I3wN/uDjMXCJhbrCJxzwoKxd6Yuw9zreAvWDhj/O2EWUedQkro
FI64aUL999w5fVjqqZt+5BA0h8tS2fVwwO8Htqma1gSn6ZzXpr1fClP8kGnqfGuuYhW1gP/mGNBT
eV1KjjTK8r1qdjwm78OOh5XRlo8NtyJQRVy1UzyvECrO9DLLNy7fudsnLFm+Sk/lycnS/Yg3c9EV
0m/Jge+YSA88F/9GL+CWwlITSbjg9Fe4nDI/1JwGbkxbjR9EGQbozOQlYrL0N1TD+yMfuU5uXVh1
klNt0r9hZMP45siCdTjojTw9wCwLkGUps8dEFkg1/BIDmHmsS2vj4aXIwHoidFTjDcBNL0gjkm2+
Pqx2IwwmYNrd/QdcKQpZYnWdzwTdV25N6bom+k7FDxgpI823SVZpXLBmVQgspCWuriaGJ9ysO9cf
/R9Z7mBRkAozwK4t4HUhRHvNeCPKsFp2Xlr79a5HKlE3wJRldUhc/jlxo4qSl71RyCm25kWHCHSD
pLIsnZdQb0OxGMPe7wkMnLAVNmaUrT1oceUtFQYhwrH5pk+7KdwnIfaqd6A3TDCcf5buYEP/yk6Y
sys7zoABN2xOcgq32S9R+I3bUTEbLSieG5VxUL8bzN5z4Bw0ponRq+/0xbUFvki+alOeZnsiYN9i
keUxQ85zeuJuKKxn056vC0rwcibDBn3Bid003tkyEpNSum5tyaEGvMwgdXaDtfF4oxv01AUkoWBM
B9x6OYKWcqofidel7anmdIqAAxKyeGjsZMk5yTloQLXdGOpN6xWdHv97qj8MyZbwvmiSWr8CfUmt
c2jLhfBi2MwwBK0ajPDvvKOcjJK1DEHcYh5TyNT25FIMnk5VVT3oqbaGtyF1fLsi/uGCYN3ADOrX
rUWxrX73kBUZ8lja0yZIKrakAGJlyOHqn0B5/JhwnXgMgU2d6BjOczM8c/2bI+RBswz7EUbabKtb
l/RCCWC6xBBkZMOSYhpCfhzjMDe67iihPqY3S+nj5liapkOjYI8f/K5zqMBvdA+YxnHwOIc9rFRs
Y19pkyKz7taJ4jUcInod3uu+sOxLY+ZBECdr7kMCxi6OS/7a5MAOuCzk2i8naubToji5darpdxnD
EooWzngj6WK6FLJi37hA5m9R2br6zMpS5G+ej43mlNeZXu4mXePYq1RYh9dXn31WqwnMWwN+PeZQ
0tqNh0iKCTGUkvZF+GoHDsAsDnOmOJwgHWZFUg24BTcmp6LPsm/wDQJraxHb0H6hjrscgvuR/+M0
UNbuG/6B0TD1cTAJrAHJvgfm6c77ZGJabZ5CmSM9HeUgK1EdWITYqvsIzLzmjixKXIvLKWgsogGr
GLvhYTTNwUZLEgqox+uI1uKwIlKFbJZPpWtOfzsebZ7Z34D2ydpgN809MhkvMOGmsWOtYLp3VBVl
FraHfNHldlSLhxG0aZKQMTZrBX4ArYO05elpsw/kbZx2AJtLmalFx/VMc8iyz/oxDfPtZDrae0yS
JJPdhhVn4OgjBjEx35eObfKqGPls4ZPj5cl06FisUGDitym6KEDdDmq1DvZ97cjXthhYA+dmaj5M
zqq+c1IxtBvKSXzxWhtdRtI2ePOB0v8MMekOmwZb8bMcgnA/m9baHZRtFD+trhVv9KuEP6i/zkYC
MQooCrF9RoPN2NNcviVJZJFiyWtA3xXb7T/Tpf8/j//Xa33R/z6OH9cqr/LPj+ovj1/N8KvMP/+R
JXH9vX+m8g0v+MO5Jt+t0PR8AszXsqw/u+4N3/7DxB4pBLFmX7AZIpL1t7J7K/wjhFllEXkWlmMF
Dv/X33L5lv8HmWGgaWxbCdrCH/rv5PJt/5+jboJtKEoL8jXZUHhC/4lJg7eQhzA6zJbFRuCf5NAR
Ya97b153bOLks13QUoE8oqd0v3KsGncavA6eKt2W7HOu1GvHKFLaXUW58AtDc9wPoNwIXA5Z/rEO
durEa1k7vxtFFVZcYKWghqRxh5dKAj2L/CkhxmT3KWaius2hCruASL24ZOf4kldWzTZrqbqFOc3p
l01eoYZt8Me2Kqr8hZ3Wda9ZXKpSaQoDMIINQMmZPqJc4qnY61r6RqTwk98Wdi9eLRYCTWSx+cTT
omYj4ySk/WbLSD9+hZjXuNWMan7uiDuqA/sQZ44bZrXxts3UkGI+0U0bGWFm/mJWSn4zDpfDxs16
m20f79wnnZald6ksPBFRYdbDZQrHcLiRPQZ3zOw6uD5WZ4IwQ7Xa/g5Ji9FHpTQXR1ba292uZ9mn
btO87qcYPnf6pORkiINlUuRp+fMYbpxq6O5HsaYcs/tVfrAKRbH2PX43edOKNI7HfG1FDlsbWL5m
XmF4nvsh+5n1lXlnJJ7ZbDil1BoJJFAjjTyDO+11PnVvWolRzzzcMdeSIwra8NA2TfEMYLNgVobl
c3byDK04yWd1SfzR/Jj8QFIiKPxfbMJdzamUgZXVzYBPDjkE18kCbvQOj2D/2hCMCCKn4ZGP34di
8jhLDOfXimt/YdCW60saigkOtI+8j8eyG/Id8gE4EWms/27o0+zVuoZH9Y6DBtKg9KF6ctBcR7Ff
jbp1bmjyJTPGzM7jrvZ8/LmtsPTjFYEH3ccWyaURY28jeHb+V1CygrqFjGk/9iNP9LN0R9s7NIND
QnF116CNQmgVKiajXaa7MvF9daoBbUxHIPIUkYw23Ryxwb2BOQgVAy5tnzKVSA5TnGdGHDI7LOuZ
QdGNIMUD7K1M9gai7oUiSElrd69XvjcjEM5+JgKrdgTzasaBWg+PpOl8XlCJD7KN1AeMFh45oJbN
LBvPVR+279JGG4izYU7mKOwz/D++TU9IZBTjehxcTYPU4E2mH3eeM1oxOF3WegN9Y2EcdEX9lHDS
YG3MOI4gluLfZhdK5/Q73tsk2LL9YoISc2G89brLsPqI2Xjt0L+mOFe+eA2myXwLx0klm7qwK3xh
nLYRi3HsU2fssxEL5vYzrK9RQFfyOt+AX6WvEbLbL78qxntjnmd2t+NV1rLwZXx3qh5RtAsUzE0K
DOdp6tUXlvNuoHNyXeZozYuEhVEYyD3+CzfmIdqpqCxnfFgF09UnA13Q43xcg3OThpjIa9ly2wCF
mp+zoQA14iQoLAsdRVbs+pxkfaVYCbDT9sFK1k16JLPe0T/Uk1rfIDkNsG+aAjlOSaOpY1sg+uwM
C3tapHhQIz+6VI9sQpfIFo+fVS/bei79S2diLYgMX2gMz3NIU1k1AtXcrMCKsW6kAqebMs1PZSfD
R9Vx3N5i88BzGFwBb0jd62Dt59yXL66UleY4J6wnwUXY3HqcmqutmYrhzfSIuwJaBNgRdcRozKi0
MFPE+cily7SYSXwW7pR2G9hhpsW5Ok1/pUnmXswerX3DjHW1oI0FLQLp7JktAR92gDt3ZPu3Cwan
kPt/eFve/xkL/kcuy39+61yr8UKbzkK62x3/X8LCnpP2rPr7aZuwh90mVC5skLLX+P/8t1j/nEm+
vtwwfUNhFOSSebf9K2zVhgU26LmbtjOKao823mFeMntuhmFYJcVrJvUOZMV+ThyyTrR4BEPs9mvz
X2Svr/+aP38Gx9//9tfrxxA2oApBMJp3ffCvjZUZmxHWWKxHPKSxG/Y+47tg1//S5pXLYPEfY8j/
4gf7zxyG61917eZEpKNDl2JX8S84iapKQkuXebMtMXoSIHZnobeFRTPVJkQWsc4deMcQsc9uKRxA
8QQjRf2Ouf33j/F/Yy4cv7p+6L7+AqZJ/4WX3u+PPq+r/yeITTAQ/uO7iT/6j798Qb3ul9sP9fVv
fz1/1Pofh0Kagf8+FUJs/sNzrueS67flUZ3496HQMs0/TGY+tAoXzmFwvTH+NhPa9h8C6A4DFP3e
2HFD7qm/z4TOHyHuTUAFtHFc8U/Bf2cm/Od70wAo4V//uwKk/jHA39RGHvJGCo/ueoc1Wpv/xV0A
a+Sf78f/+Uf/C8SBhzK4zMEo2RVWhF7tgZjLSraA0Hexbjsnsx/rsBS3ljbDiyUlRKi8ouXGXpGL
VL7mrMTwA/S4IonUbZyGdr947Zxl5/t1taPQrV035izcmwWeyhfbhOVeWyWLN70E2VufhMHWdMLx
bu375j5Q6fTitCuYw8nr3iWdZa8tAOinoA36r5W0aDwRPE2xgzrNgzT68CnoV1DJppp+kMiZ71Bh
aEtYh+S9xY1GVYFgQTtzbjfxZ+bFt4Z5/5h7hhPV2nKehBjaXyFr9bjO+0njsTetKA9x/VAIr6v+
YLeQ0leFW5NeR9EdFTEuNkJsWberSBIe56IrYkVP8xsPL/YEmsx4vBQq3NFLwUoSe+2vqgmHbYiO
Q1/akLdHaVj5VnuLoguV1LNm9/N7XlURD8mcozOhLrhhjQOA7k73AGrHO7SGbgnJhhZ7vs69KFvK
U0h1bBqXs5N+QRqZPtx0VVk0hiF+osKfb69gMeyPmJZvJd6DqIC8G5Mus7dh3yYXLOSUO1H+dOe1
eN8Iji/z54Sz4H3IXTySvVzvK5UUW7YQ4pGApR/z9eGAanL7yZdZOGDwEcEhhGjLNgcP54JMo9hv
+9ReGeaynXOjgOhZtawmrEAd+UCC8jjbimZ+tjeEyvxDTk4KnLTV62/bWBoWaFpbz1iSgxdKZrBI
26VmZcg3mD4Ng0j2iV14h7Gw2WaarnHEtFKMO8UN8ozz26MfUY3OPeyy4ZI3M6rk6nDwDqpcPxW5
b2zqOcgP/BPkqXMK8zywVCjjVZTKjYYGVxGIcfNOwG6/ivFBAZ/ZmJJvHL49RFPL3LsjFqpdzsHm
MAQZzomgnx6IAXVxGmZUc1XesPGmQJsR9RvJy1ovbTRVrDZ4C1UHbLbuKz3J6X092PlPaa3ZRVB0
e2dTiahZw+viMJeDvWMKCtgVEj588bw5+DVpPVSbHuE0pjmjuaRLkX2PInfjGpA6TrFmNUnwt7V/
vwyzcVx63J/JkOKQh8GKE7v0fivtZg9DR79Vk6l8z/6atvZAtb+0n7knKZsEV68gitWV7cMY8sGV
EUhS1QUNJHZohBwDm6Tb+diDDxa7BURi/n2/A7fTR2Vgf9wAiujbTWf7VtxgIcJQWqFW0ijqNxQe
0PwtY+AOnFFVKeNlzaefC0LqD5Nw/BlNSpxcumBechMDGwZPdScDstY12Zy33q7cl1AvKXV46/Ax
Eo2yEJU9vfP4ydyMa2o+Ca7H+9am79EZfWXgQMrJobdjwymZAqcaI9C2Bc78lDYIOX41W3fuopz2
1NCbxoeiCe/RIP2+E+VgXAh4UMU2mooBNatGhkhatmqS5Sw97qlz9U9cCijtDfeXtzjzg43hm9Rx
ETrvlvJJVuDqtfkbRqJFpUiGI38itxRep3dvMeaXxECRnp1hfh4any8PV0FUjOXsbZiB5qtVma6s
fAkwEJgDdSHgI9qicH6YwJR/pG5h7fNu1mozdp04Dmwud7OXASPwlT65s/J3opkEkZisvPGlgV0x
l9OPENdtDLjW2rFpsrzNuBrTaUH15dEoh/GxhwNFE3M/8ZQDK/W0zqb5vDgee0jYgBy5tIXOSAjJ
P5YZq6hNYPrzvWSYPuus49Pge0q/ssWQ3w4FYH1c0lOy5WBbcBafZ2ufKtk8zPnKKG2uQfeIfVnE
bW6n+zGV+k5ahn6AnDIe+2HpD9WwUgkzGPkdCXhxgXAd7jxjHN/I0ASbZU2b5cGxUk1KHcoFvIjZ
rk0SKCx+kYR1kuwwcbldpOoE8nDa1M0mELX8EJY9duy0EgI19L/d5Z1Lfk5V0sZ7yVbxy8hrj1xo
ujR7TjUNW5dSdg9rOHfHdnbF0yzn8TC6RnDuzHKhPMS139x2XPKomFX5MhXmeF7xKv8Exs2BuDfM
aLQW544tJWaSaUzXc8iD4AEm8zXRkneIOqBaWGg9Mnz8zPPFuV38YoE8B4SC6NUovj1DzjvwLMXO
kip8TioP0pQrw6sDujiZHpG2GKGkOjRjJz+bJpuOPTtiqteles+QzF/sydM3FGGZhOUxvz5nRTHd
Z22mj6Ne1l8EejgMB3V44RhKogyzakUmOiUGzCtvOlmY3vau48w8gPOQmzVdyTDMHaUfQf5mMTht
x7Zrnybhh78y2+ZhwuWUvSi3sGPI+NgreJil536px7PZqvVrdLUfbsw0WS9p54fxQHIsNtEH3uvZ
MegRgxBtBP2ynQgoAQjJaX42JPYsQHOw7zth4tQnhK+IJ1bTHTvQhDFmasJbwLpU/3qjeb5mRI4j
ojG/kMisrUeH7SBdXo5JTyeCkfdOQIY8drgS7AgpyNh45kKI3oVcQr+Xs877sFXBQxPkOS+xAgte
M2THYOrso2N05dPUzM7Fc2v3BsOdT/54adkR8eKBHID+tAGETwA4rSwqWpwE+Ifysh967JZHZwJ1
jQIOFIeHTFWcrGpyEvgpTfgoekc+uKNVPfNsbvcYSokeztTNAf9YwN8kVkjsBBsL9WOirs1Tguvp
IkzfudFgO87+gnExMfAcMg+RQUv6PrwkLlsfgp0Qs3xRJ3d2IuSN0LL/xBWMdzXIt+1oYdysyoLc
dzh4b9ksx09KnZxLol33vDLlAgsoWcmo0XJWZqBkPiBH4Jqy1Re5Pfw0yUC/fVGgr/NbHsNCjmmE
P6Jm1xWEj2CO5HV7Q213AzYMso66azvl3yyaMjC+VXxw0Fm8n25Kc+kw91iUKFvDt8fSEWSU7t4K
5UlIl5554sZd91UqaZ3Lluyml6H1XcPCJE5Qh9AULT/xCVp0w3n0fIgGHj7Td6ruJWyqOthhf6Y+
M13SS1n6ycEv8WXiT3EusxXqY5+NGph+6ssoxP+ANRTZpb0u+8sbatAN7reB6CARSMhVbme9LsjD
Z6ez5sdWTs6xaLT7JqgoJnFmNw+40cUhrIHr7EVjGm9s8ntGDmNY95jxw33Gs+N+BlLwqMKy2GE4
HrMN13T7JDIvjWsEg4jXKrQB0bRuCr5BlnHSuD11t9740U+IRC2yYceIsecJlhxX8mwTg6Tj7jCv
Wkce0ckbYtb0SjVH8GzqMH2ekik/0wHU/8Qb0G4nrxJHgm6QW4rG+0qCkaHE1W9wpLZrgyRVs5GL
m7xMRMSg6T/mmlrakQv1Jsh7dt64rim3pdKYFpfBuA0Et8M2tSltGrVIIhK8w4tcwVxFOlPTcwXw
8yF3kuJTFHb6gQO5xRhOOzpGAnt9AEaithNhr9vArsJvaMctVWzs/2f0MMXOV3g9Ta2OwTbXn3jb
b+pMeTd9QtyCXo3r4sirpmVHEHN8tUe/fkX7Je2V2UQtOdJBwlkD2XyiQCSXsl0gnXedhwNGJ/Zy
sNla3a9Vq8407ZT43kf8XnWvx2qrrL6KQrArhyrHXhMlagGIQd7nsA5DFw+VDG5RWacThk2PrRyh
gX1mJ1YCUwFsDwrt4ODNyLznoA7GU1OJ4NR013+R3yo/shaOOwQZ018Y8rt7ql5QWefZ+y3LwX3K
6BY7zAiPYlM4WW1s6c1SD8C18tvCXf0IyyuXEzS212VJuVWdqfKfmasAQ5DcvlSZDf22JDVzngZ8
WNVo40kgyDwi5VG8CYCjJgboMBJv7QB/HX+LNn/DNwui1hhbKkyAr+6WaVXnBp/g3rAqiluJrHlR
lazeNhyc9dkK8/SIhj/diwUvfZjb9UOnJnBtSISg5cyJErWko+RnbPEAjKwubhzO6Acj6/MTxbTQ
3ny7Ng5JZ9XP5WqA1eCYFtVCpufQgNVhj4b97Q+53tfIOD9y9ONT3UNsa4rE/k09I/ehW4nbKc28
lYGwW9btODfq7BfztDfbdHjLgmzmVd2lNxOIv/tu0M0TeeecvFGPFDM5AvS+K917novpb7uWzqu9
WhKy4mIvwLTNOdu1AWWmmcI0G0HRZwOM87zfYBMLt7oTxsXSWMw2lCWMJ5J/zmWQOty7gLYimEJL
Fek1THeDFBxBHdO6Gjh754dltXQTg6DvInxWC650H85AMhbvOPXqV3yhvOCkazobywWVUHuCZApD
nSB/bgZEm5X/RaCPft3GLCLWztXtmlrrCSyPybc8E9aU9oRpgZDvM3kVIsucW9HqgzH8bvCC95v5
mkUJsZW82RBAaN4NO9yHi6ieuzGcjkOYhC9JbfucSmW/RG1w1ZVZ4OMjJSSSYFIQw7dNJHTAA+9Z
94s2/U+2BgAGCgu0kGDSvYUWRfh98hp1X2qcgCkgh4kQ27IRXEkM3LPqXx2VB79SjFHdqV+ozEXd
bzkCB6n3QUdSSZuwZd/To+g/V73E4UI0KogLPsUV3sIjXa/JcM7tosDO2zNYGDMidtav6cWmtJAK
NE+cxeAzSPMujwsZ5rcwQ713oFWsceoSdkohvEfgqWk8KRoirlqtODo6KO+p0DP3BS6l34GlnF1j
M2Zsgmr8MWCSUs46YF7oeofGXzhk+FTthJr3tL1QeOxfyHSYtw27YxZOq39nC4OrokCzvlucAatf
B/RurU3rhZKubj/jYAQnOOgnGnzNMwmwmVwiKnpEy0t4meyuurFZjzUuFYTlVFBQJyGD2lyn8ihq
Qr+im8Mvn8TLTzZvLPxWvaYkgkbnOQm1ps9VFU/g9kiPihDpWVjjbsW99OrAZPoGnKj3fepntwtF
hBHMTxJzgVA/J8ruePUw+28M3aiTxxs+DrBPsOAryzMuKAkbK5vwr6+hOPG1rNAYacGdOQSMHL0X
7AyEz4uTzUfZu7M57MI8dF7RmOhrzlPjwOD8jE9lfQqq1gVtOOhdNVbtpeL5d32pD7uuY17k7eM3
xzFcF8ylcFeW1RmjFIv8LWE/XoVg10g6y+7dF6DDtm5nD+8Zm/tNDp/vB2oDx9Wqv177wQyqq/Wr
H4NOnmi6H0nQW8uFylhOfbzzJLNXVR805TakVyofDcWjPhBDmmWsv3y/eNFmUW8NZ7ayXe8NxgNo
P+NS17p5Gx1Lf0mjcn9nxfVDt6MmlV+byc7kXbVdgBxE7KhH9rGgypdm+R/cneduJOe6nW/FF+AS
KgfA2IArdU5kk03yT4Oxcs519edpzeyjmbG25H0AA7YBQYDEIXvYXfXVG9Z61kxzYq1HqQlxCnFk
UBXcfm8168vNTcPEs8BKl/jthZ2GlpRFVG5B2poxCU1yob+g3rmiUIUdMYR0S1lfE/2BFs4PRqEg
HUhPF3Hcdbsm69N9j+ZhdJVBhOJxFYvZn3H9NzYuA8SQpliVx4bFK8r2zGyWVCbSmn6cgguWTnbf
KknwHCYFA56q7V1uqvwu7Q3rw9BZ8Toylqct9mokZnVJnhtTOWXEQZmafH9F+2WghzygIZMX1HjI
WRM2P2IpXYKbl0SryxyFf9sTN5az7EaLOwb+yAhK4nEyyWtpUimZkgJ2EwVyUd0pWaktcBsHVEEU
fZrTtLyt0gigwq9YVMp2psrh5NPlcBbKKo9Dtx2MeNmwg3iD2zouxNzgYI5p0EFjBTKP5hZ68siG
1rqdc83VjsAdHOlcrY1VhzmyZzEvfUQg9V5pBX3bIk8RKb2UwYOv1rkUTSkrW4TIum2WEWxiJR/1
bA3AS/oqoyS9QMwLqkUUJEJr13A+P3X2sAwX0rLaDWNqHpWuiSR3DNts/jCINTr2saEXPgcArhli
HOlnerbGBdm0OtdSHGnBXWdIzHDkWYsWDTS6nNlgoT6qacnGFK/AzQIHRU3X2/YSXFGzSWiGNpqU
ZGswqaHPMxS/NHvifl9WuOmtSBV6u50jrfdznh8YFyQxu0Q9Kl4060TJOoGWt35eXTXJtppcf1BU
jojjFZHnIiODcMvEwci8VkEJSarOcEp6dIEsRZsPctWGDaaIG/KkqYnbNVot93W9Hx5GrRMc2kj1
YRB04cOEjrLQ0Xrt9IzkbdacVXtGY4tXSM2KQ2tch+cc+guAPVG4eRCz+VRKan/ShD5YizcnN/W7
SWYywZujo+Zqf1cFRfTJJgah22wksi3rJDNb5ay7dSIgxIwkTX/FRgetkoBSg+1jzlaOgUfNUWPM
92HZtIhRo1sIUy4IXxUHXIpDzcrX2mgkvpVx52cJush2oqCFl0AXKEfYyAuxEPYJCtYVuKjC74wG
4eAUaPOLOYbcdwbDPnxwAkVoDstGZgyLDHgy2SgTcHuPvqp47lQ5+mREaTyhjiD5I83rj7kTWCpi
5XqZg5kgWb28LgxxeNKkGSNVHyvVNm809YVkrumOlQDYWaPLlHVaC+kFJGa3AJzKjhwtOvoNRaLr
LpugeSBzDq1jnlbFAT9n/a7qGIxsgsPaQ9tYqSteqUntuY9U+KJFwREqm48QW8DcJoa6GwRZ83ox
AdI1RcukCQ5XZLoEZqcuKbZLic1EG16f5DYiR7Agd94YzJ6UPEEmRh7ggl30IkOuEnaHFzV4FMQy
NS/MzgOVkytDXWaa+OHQphbmU1HL81c/SOPDlOXdWh+1Eh1ZnbeLwCq4fDUeamtZHLqYZbA1v3Z1
wJGjZjiBLJLuuTJjNd0xJ9XeI27M3kZIcXWhXABXkqQrpBjDWsQIdKqFhD9pcjJ+Dw8WRFzc8sU7
j24Pg5Ugwoy0jZmkKy+bWnMj4NvldIW14Fe9GjzDzs6eayOY72XGMHcWVxvDiTzYRaGFOJvR0GJo
BWFR0vl0yBnoCeicaGaqSbfg6Y2oAWbd6M6dIca41QV93VA3Mi4DqIafE0n/BKrlrM2cfkGgw10o
i3wRqf3kpSIRqU01tqcJ5JJDYDcC/b6KnLzOZeSEseGlV2U4AdGCwxbOwnIIVGKMa4ne59p36yzJ
i/3AVPQSi21HPdwJ+SqJ8aRQpIaPsJ6UQwaLBzlNIdW+jg+gIZGmUF9R61ZLkjMm7xab9myFiumS
hFhjAf6d45ATRmmrXVy5vGHZUpp7mATqFS7HEKV7Mb0iugk6vJKyqu/RCtbLoBkijweCusVLVYMZ
mcTHVBORC5oBqr8rwnG/ZnWySZH9nNKixegaJgG9sILjWjLJ7QkUwXwjMCe5OpJuNqTuBXW86FC4
f2LcMndt2Bmxi44/AHHDGfc6hGk/+HkeS0+p1JvnvIb1t84LNIcrmAa66OipEWFCE039cTKMYZvB
c1hJ4dBvhUZNBUdFOK8+NTkZhW7Vwzr0JbkY8hVjpf5h7gVxh5elOfdiIIBbYrRGEVeiBLB79Nuh
R3Wv93AwFOkVxkr3yKQSynM0XbcxQLNLrF+1Xd2rIZNo3LaeCHSKOf2MNcJGJwdgYwpjw/Rbk0z0
W8fUWvAHonQJjImSmceO0LgWxJP7uJMAB6pSexVcvWmHM9B0aU/4pvCSqwra5KqdGTTqlTpY7NeU
Ysmp3HWc73N9QWjF5tuUZP4EXhRJJdCZ4YcnaEiaCrW+So7KSfveXqdetNtRh4RW902hAa8G0cf5
hVLE6dn3cZJYBbaeUYcoSO7J1TrloG5TfypqpV9yll0XBdHhwYY/Ww6vk4oE5kWDh9wvmwZzHppm
YabD5cqyyOuOMNNzbKd6XXt6djut1UHLXiOS1Ot9KGhhuAitWcZ1FbbsOeZcNwjUNaSmAEoSj59C
LWA9p4NrSk8za5o01ZoVa4UjKyoQ/yAwcoayGcZVG5mZ4lQF5wsqiSj0TUgQd5lJmerxo4sKDbGh
MuU0g1paFLMc+53IHskJckFaiCI3ySwAVSVffQqXMU6w0SeppwbU2ivpknlhdlfEVu1c01B4iCJZ
OEgJTluHkru45IjD5g1m8vKuLtP4Y8YGvQCWUh+rOChZZQbZgoh4SM1YBiA1T4MxbjRBrhFxF/H8
heCGrFJYqC2T4i7ES60Ad7HLqKAuE/WGRinFQv+gkUJqePU4G6KN7SLjGJofSNdOsXLHpQEmCIfs
0hjw/LOxirpNKo/9OVJyzQnFWl+JEPw0vwn61ia/MH+fRI36O2zbhVm03Q4lrrzlnOsuqLJrP5ZB
RoNwsOINLu7qgld+XnHf5vvSCMIlsM30xMI1WIdWxVAGR6R6LtNc/erELHtuhx5+bqBrGPUVRlJO
l1hNxYlSycC6KrzB6RjHWF/l+rPllCQV3rIwFExScx9JcuzhykdDOWtkx6Rae59hjMU13qmCDSGu
u6+nLroDhjk5jH2LOzkcpQ23FagjM8x2gY50Urm2/Tk1yh62aaJvG0WeVqM2s6Abe9lJkjn1xRD7
dV+W2peGZ3ZPROvErmNW2L9FAauKGG3c4wSEjnyXKln3oiJDmpqY77QJurgoyYfHNsrQ3UR9Fa+Q
td+wYrn+iq/EwG2RNpI/Qr86RkpT6R53Chqz5IoB7lp1IWTgIOh9RQSR2RdqzNxjUB+Dtu4StwGs
fIBcFu5MuWU/KA6BwgJRr/bgxegg8LEKXm6QY8qcPQwUu1U0dvqiOR6whHfbqcNZZ+RYu8ysYXuA
30H0+qGbHaQIoXuz6D3D/MFa1xRp/xJfpwQlXNCYa4kfV2Ma6VI2/Zo06QccRxJcNKGSPmrEqi44
1PmMO6wX/guSmnOR8c+v2pj/Z3P6NHQg/1pAs3t9fy3+2/3/JALmm67mJqaSbt/zTVstScpvOmEk
ItkZiMmMW6TFN2n17SvEhRq6YYgiYTQK3/OHikZGKcPKkGC/W8gTKpfvKhoENhLaKVWUSBrVde6h
f0dFIyk/ib6+aV2Qtlm3II4fcjCCZDRpXqp+Y/Sqd7X2SaE8sLcZghv2h6bEY8Z16Xp/2LT59rbF
/eE9+hMB2C/xgH+8Lu/Gj6+LO6NpybnpN/3kz4RhSPfiUOzz4EEKzaVYyc5Ba+vXa1q6eqC7jTEu
jWLNsrdT76p2yVnjgHt09PlTBMXXpblnTQBO9MNA3saAVAeZ7cJMnjs0lnmw6YDNT+PbX//dZfPP
BEK3N+2moPvhTTOsrs/iIOw3SbQaxc9YQ3L/Qq2nTqkT588ac7HyPZe+0Jv075K+DAN3Ho5iPNnW
uLem48Djx0j3wnP0xn/dBhfFjGFsK8nbXSusq+yeOUliUbBkvgyHClUka42G1dO6eKm+EkZ3t0Hd
ijnLMt/lLw37EBvdrlv59QL2s6e5pdt4nTe6swt6aMsgxw48SONu5AhO7CZefhDsN5a7duNdEzvc
xlt5wj7nFdcLwZGOIftyepaH/cgztFpdpWe93KfpQz6u8XUZykOChGkQvSG9WOhhE2wpZg7sAOYH
Er3+AIDEDPwe9E26fmmYw67xxGs3kYWNnEBxMMjpzLYK/gHVD4Xqum8nAMyjzaCiUk7JdICOVnDu
6cu0PvOCPUqPGvc50lTYnDHuPDznWJ/axypfsxJW0JyXS532SF2O/bHqDmbAAbgQ+5XSf+jF5MqC
3fXLDNj7jfcO32G6Cwf2DrFTMPtZQrEo30K3ewA+piV34bwjcQVoHqMQL7Vc1D6k1BV26eHuah9p
HPWGRn9y1fpg3Za9vrQu0ODCOagYKEXPg67b8mD3r+q7+N5xqtNA4WXTIdGxUUYsjiWSZY0j3Y0G
SRYwROEAv7N9NN+Iv3nOFw1vbKOvhHE53EdPo9z6lSVdBp0nSLBvroupObMVcrAeA9Ku3Cvow4SP
XdhFHUQr2G5XRBKvOhOIwKkXqebyPoXeaFC5gnGngHHDdKkYG7agyuPMvyyPYiojrWEVTY8donAl
2essjazHpvcrX/Z7r1kpHku+B2sprzXf8jVf9Cz3hntVF8lbHv1NjJN0Owb+0KL+cTzcVH8/3GEj
o9KwNa1uI9ynx+u6WkvL8KDstZ2yzvfjPl/nO+mY/U1StHRLhfqzV7sdjj+8Gr0AcWoJr5Zvu8dq
Xx/H++IFOtVC8+J9vc+ep/vcq3fmvvivvuIv6kViRiB4wVTZSAdxTRT447yqFuEh2elb86Ct6dy2
+lK+mHvl/NeHFni/n0W3f7ynv8gae3IfpFHSuo1yqCoHXBISCsih0sXaR+txpa/T88jCnQ3247SW
VtVS93DVLLkF1rXfrfl/fu0qq2adb613QNDb+tgeSj/a5McI9FYKMHcZXomoZtJhCzD9YDq7bK7V
wZcx9stekDARdiIR0oxzY69lHsYHFiLMPeQdsqLuTQI0f4pGl7kDxphqcpk6xJ7kwQwy8NU6233h
n4C3ofboJkKGHO2p3MoL/I7VuG37EwJpsfLLdqERaoGoY28Nm2uzxbzGpi2t7OlrYlLKr/2IkHD6
GhHmMStgxvqFSI65VLbITiITIfsm8Xit7qq9tTk3C0zvdNlQXxgcJ7t2SVdDrkf3hHp+OsJuv/o3
YZWGGX8drHiBA4MrhnseGwjTZdJKtgH8ThTyGU71dtkFvikvqmzdVZ8Wp29RflnENr2n5XPLHi3/
CpiLGkszXo7v8m7YCM+J4Ghg6iAAL9jiQobriLr5FN9IpVghUiLjJHXr9+Btfh4MGz3ZSGn9Nh7F
E7o6Dq3NmLyQbh9kbq3A9YSK7AL8r1lFp0uRMJ0rYGCPC6Jha2jP79EeSssyWFaPSnWy1NtzBGko
LeWy2UwbvDvDhaXPnXhKV+FZeeq8xMZlyy2Z7opl59TcRK37weje1X2YTwfryLsvDRyPvoWBBBMK
14rslpy9+ItXipv6ySJf0oF7s606sy+fBsZdjukh/vGSPW5A0Sm3MON86yB+hcdN4MZ27UQuH5Q9
8PKxg/LqqfKsQ/eop1x8tuTGiq16w46H3srwrj6ctDW/YrlCuAYrgovf5ckN9/gyHaR98NIki9Y6
BRC2p8eG+yA45/Q7RcrmXic4+E38tDbVXflcP3MRVPyTeGq8qGe3bpbAWVQGdo7m1ZlNJ/olMuvw
ood0o4NxNPsVxtv2TP6XEx6karKLB4xbfCs/QM8d9i/SnTjdm0y8T+LRZAKQ32mmr9yJK+FUv8Z7
7VQ9SafpYG4FjxPaU7ayVzmIMd3Wjt3ZPusO1NE74Ql52/b2ZgoOm/f1S7uy+NMYxp3czf3QT3bo
ROxncKF+d9b9dhF6aKn859F5Hz3Tn7bJB2OP6Ll9jY7p/nrfPaEHY7WvIRA5JmvYKLefhl1mPa95
ZrnAFBpbfU2URRu5MQlSlcuouhk86Q0mdu6CqNFtVd+QvGeXk8rWh9vTUWfKC1uf7rjuRp7B4ANU
qjnbsi0/91liMBz4wLFaPIk3QvXG1AeHStGRgB8jd9H95r7c6UAUpgVzuMwVFsWWO5HpOfwerwzp
v7fkOe2DUyQ8Fi+kD2x7hp1A7DN3+BoIT7NWExe+TFbNolF8kcwtxR8tH+uu1jjJCwSWJaolP6Za
0lfSRbooS9VrV6pmm4u0WSET3DNa3ld7zOqPwmY+Dqf+XdZs2AoNDr3K5Y5kUxtyJbODBBvyDgU5
O8k6g0UolXYeLiryLdJVJDp1R8MJxHdrJpuORVTnNuNJU5Z1s5nbo0xslIikuLEBORqpK88wsPcj
6iXMV94wrstLfp9sgk0LWmNdlI+y9Fwab1byogsX4ymYk2e2y0s2ktcIZjspOs05mL4wL+axFz+k
p3Rsz02evrHp8FrymxCNICLm77GMd2NsU6CG9qibHtsLhh7wrMIP4ak/Q62+9GmZOUVV3cbjWwMJ
YilDv5BvRGI++MSuPrNP89m4k4/icTpk82h31HtgYN7b1+C5vetPwVMFeW5oFwznPHmsUCRB0qMm
lL2uqpZp61yjlyBdaDmLLMr8ErGvA/pErVdhAmjOjSih6jvMYE57b362HxBZqJoZJCb9ttu3B/VZ
v6fI6aYnVdBXBD6x7pLJ0MHBxRkBAHF6jaJD3y+CfmXJBJn56l3xARi3R5bMWufefBT7t6T5mKSV
8JQ9tk/qSeSK6zW7IgmL4hbohPUGsEhhxc/7c4vAypwydMr+ce78K6roEh4O7yHVJ6QQox+3JaUw
Pvmd1XwolgPOhLCUcoCxAiljFT6UKaFNiH3ai+oaOwDiMzZSjm0OWc2pyKm17jLJz68bpT1Wkl+C
VkBpInr1huqZLaa+BcR3qO6vPqqk8JFwJnQ3Kbrlzsknp5xcVhFtSakH0RHqOyNCN4CG3m+I6AQ8
P6jeyEQ14wpjeP7M041f7bpVXet0fQ8+boJs+LTkFB6n7FlnBxV2fjo5wrTqVR+4I8BHqkzst6LC
GBTILJo/GwUcTQb6Lulutk5auwEcwDnHZxp/QXhNjvKW2TrXXrkM61dF2aTXbaa+IS++0gBqK2YZ
9HZS/YDh1ilBUVvDMkEnMtoZlIyR3DVXkzYKHIn0TYKQo8s8nvWMOAknTB4zhun6SBbZmcemQQHT
+sJheuRsPGHSaLjrhY3S7bVun5xUL7pLXrVD+aQULylQZLu4RPfFQXm4zoEttY+sAItV44530suR
M8lrnfIhcovKKys6LZJNQiAegO4Sj0WMFjjQQTDmQ/8zhxahI3THgayrC0SBTSBJttj3jriaeOot
oGYcgUCm03J6C4qTfK8B3oGNBzYMIPO5uyfHCwGNeZF24rk6op0pZ4eNPl3HSBzDZI+n4V2ZOCZs
Lroq8vp0hdagdjqfCzJ5L7zbbtFRL8bZ9JtjSnzbAhYNhg3YCcl9+2KysxV9tkhWuTHUc11uwPii
BGMbyXq2WcbLzK3eVJAwDwA2zU13n5/STwFi844rnE3sLRkIJdxb9BVvQdUhaGE3/BBuk8t1D7hK
UJhCYRtesnCdP6qLRU2GmKO8FTayTLYS2itS7Gym5LUv3vExm7dli/Pf0XtD07wm/Sa6xgPK+QkT
oLLUzfgkPDFtf0BizhMgIWwB7aEjifu42QkkdF7XNe1S0zzKo0tqWekPQg+4IvduqDJxWJSwXlTh
WapeuzT1hi7bpShDaact6Qm6sDcWX7+X3/8HnGb7V8gwX8Wv07PbK70X5VST5NY2//j9y8FncfNz
/fQf3u/erlP3iV72s+nS9h//41v08u1P/u9+8fsk6zyVOMTeiy4H/3H3iZc7/3HIZTEW+ddzsUX0
Vr+m7Wv967d8Rw5ov90MlSZULCKCFYltyj/nYgJf0hmWWbqmKwYJwiJ92ffBmKL/dkMRKKLC/EVk
QEYz830wdvsSskPsXBISYguYwb81GOO7fuoKMWMqKvq6298Qb5Csi7/0atz3YayVxRd3a7iaV+U5
u5OeGF1Qy9LLcz55H8k6W4fOvJVgfNrFYlgkS2NjbaZPbdt/tCtW1Pv8nK6EQ/oRf+BoXaItCz3j
nZHz1a5eG0908hVSMY++2ilXlB+etZlX/QfCGWolavh16oJUW+uv4VH9ipYAyrbyq8W4Il1KqJoe
6zMVwFrwgfoc8Bf4OcVZukoe5VO5xbd6ileKz2zdkb30iEHnRNhAwXLuDDR2iWaWyutQnIYHWFx8
pTnNWzDRtzp+xbjmoLzLa9VB7LBot/oi2Wt+tbi67TLxxDVBeo7+FR+LNX/LvbIxltfH7E6gmHs3
v6h1AtPFwkHHQiWY2pVu33JRaOivvCgyjgMzhKX4EDDrXpfW8Q2H0jrjxwb78DitLY5p3sItv8OX
7OU+0l07WmOK9bRNfjBs8Ad+en89y6tiwV/QaZxz5hhe5pVbca1sQ5fD1Q/35vm6zn2IuY5KxZwt
hs/86tedFz5py4K21vIFj7Zsdz3hG7KFzfXFWCYL9X5O3fHE3pja69ZAkJd1C5TV3YRMcv58uOOw
Ct5Snjz0rRtkcg5CT3/c8MQsx+00OASJPLf39JwKWFLd1p7mbbaMTuWmQsdjx/TYmqs7rKNXpGDx
tsSrcGX4oNkWwUZe5+fmRdhnO1Q0G+Vi+YhkRS9c4cMzedvhcC9017hTlhU6nA/88MIl2fSHYWF+
TTuyAvqLdQeT66Js2vv6YOq2hEyqt9FXcEbqmi0sxX3kSx4YwQWHpt+9mjT5yHddS/cyJhPCPdcn
u78wP0QAJX3JLnZ8P1UxG3Jf37C2En2wx9EC5fMzkwQbi9QxYhfCVmrPm0aciu6OyxD7lOhK55HY
mdy/5UeT0kA7Nzhs3rM3zR1dhh9AhZ1gd8wcWsDiLvbJ2/WNZfrht2eqZp2+2A3i3WDyNr3wKMPR
6LGKchpP9gSHJI9oUb1ku3mT++3htq9CjMGP+Ii5jMA7rCj2VAlXH48JBtnOiNKq8yX9qTMQc7Zf
gkwxaH2l142GNFojfHbJGLy1j++Nj1J+9NIN7igHIL7big7jyNN0rz2A5jFzG2kf/w/oPnUQ/I/m
vXMp+B7AtErOsi68eURu5uCmF1OQcC6bHHukPaJHoGK01ixnCOwT35GTOxHXruhdF7gQp9dqPV9y
EdrROvAqVyIzZn19L84dYnjmEbdAJWdcE+7hJcZruo4O2rn6ivBFTsb9dW9wLiGSY1ijLloWU5/a
Q4XNw20O3X3p5ui1FL859LsJPpLNrPNR9XF5OqkLTgkeRu4XFJmURzRiqQp/Q3Wx/9kxhIRwRdAY
xYzGtGo+q6Xh9gvlXK+5hXnaiwSZAg8sTggRDOQg6M0xEcW74qh+mLR93ug3kAHWFSODcWWku/Q1
uhdWBBTIPiVCtRi/BHeiT/QuJNxYNrLV5ERgrpetGNBgD2+VV95f8ampXVm96K4FdvKzrC8CCgk3
WZQT1RL1xVLVEWnvlNTL3wamMzorAdCoV7ve0NE29LwUj95wdxvRBJKrhxtFWlqzhy6GK6Ll7UOg
Kl2mTHMShoFIqHInGdz0+k7uh6/4yn03L7PwyKyr7dcEIT6yOZWe1Y0h7/KHKltll+4CBtiG9mri
1HBEiEoLcYct0nkx9AUmDKZQIeqtxxbtk3iBBwMwPLQB1iLGaFAJ5e781DF5JqRHd5LVZL3yXk/3
SsIPHO6He+ORa8rJubr37R3IcohOAtOcdXtK3HtjJTGQwgFGT4ck/SM0twHzDVTEl+YinsDY975I
nyX4wJoXiMeWSufmD8LRvGuWH5Zb5XYmurewnJ2gvho7UUCk8FQdiKmwG1+7DjspuMt9ug9MLJqd
vxjdQ5cNKEaNhYyksSCqdnyPnWmBhg7I3SpyU6d1ozvkfqTNMQHcxS5crvDMz3mibD6FBrjWwefm
kFwhXNdeV+5IYNPfyAy0mS948MR4AnNuAI8gDfiiIFNQFhW9o1R5BQ0qM57dTaXL+ZZVKHRc4RHc
ePZMH0HhLGe76EnMn6RD3b5IAe2g0wXb5ktpR5t9jVY/WAeNJnydkdQhLtzKozU/aJ1LZsRD73nD
O55FPYbz4mCfrmz1Eswf/U5KGd3T+pLfx/Rh1+MFWID1TGkvOVjxeAUn4lhgWkw905AoEo88sdgD
vDcmHov8UUUFpifZRXDDYUcAcHIPDUgoaWS9fCFAVl13q8EtnerNvDP3Bj252+4gpTa5Lb/xr3aX
rqft9aA5t+p8sLUVL8WHihLZS5kq2Dfx7rJkvhuv1BdU3W8l7f2me1OOw1LdQD8Zelp8mrBia1Yu
8W7aUVrqbufKPr/rQGyqb5A+NzgoPcVlnSAj50Ir/Dxccq1CwYwgoQ9LzfSMhISIVRwRrul2xbLV
LgOc0I9uBf9tZOrDmjtbY+BIRgDPi3W45iLjau539BRoM7tl5L6aSwY4Eknlpj/o62t7FIs15ilM
kx+36a76De3xbxXk/3/tqeVbAfuv6/F7slZey6L+/LEe//17vu+pRfU3EA+qZJiqrhuWzvrg+55a
vG2wdU2B2KHJFMVU6v8kgP2msopWAHNRsBsm3/qf5bj0m3T7f+ynTQ3sIm6yf6ccV2/76D9WNAa5
azQCumYpqkXXYIq3Fc4Pq5oxikhLrYn2rHK8UaECGBfdFpAdxkuxJFMmgBB4bQ1DYbZgKcwUxluU
FBlidc/To2lxQhq/qzbMKVhpQx16mJOhZo9GN+KGneCE9phayEcxusMol1yXdSDGrpjGjHDqEg4o
Wd5CfqjTej5aVcXEGLVfcJ9MV2nZKE0BTDoRjnBhEcnMQcrDUrTmg1igYWF+SfAW2755IYGG4Nmu
R/oF65IJJR/AKPPujtSHZDCYn7W4+bgVFJA8KevWFbR3cfvDR/8n63f5543X7e1ULJ32xgD5YgFg
+WXzlfYolUw9LRbjTAYZsvZNTVgu2iD8NVmuX6EXTpkPR9ZyjHiq1/JIJyMkb/VYS2DAhtexJfBK
Ifh7X6vKhqiFdBvO6WcRMLxoLOWkzFeNaQZCwxskYDf3SuwapLxOdANI1xC8soKFiL/+61/sT38v
TcHBLgGWUX+9TBDVo4FHUbDIB+HN6hpbMFKFdW6eOyTTnvEJ7MNrUh3/+lV/3lZ+fzdvFzt2LFmz
zF/EFKjg4jQmeGGBk9QENB0rPvAn4juznknWLErfDq9vjfqffHz/682AYOP3NpfXVlT1Fx1CDdVh
FLD4LSZVno4ot8WtrFWUiqjS4erONemK8vg3b+3P7fC3X/LHF/1FuVFYWMHr0SwW4LvIxNNR7jUQ
rvCUxIb/1+/nL+vf76+lgiGEHijJyq8oolzsy8CsrZKPcZp9cgC8Gj0EVs/1bMWSO0GGIu0QmxjO
+X2CuMoBShC/G2UDfyRE2E7ITEHaLUt5vWL499d/vT/7uC2ATaBsZLLu9F8+7joI0i4wMkL2zIte
N9GmrWcS1KwYmmZdOH/9Yj9zbr69FZYmw1BEbqaL2i+fdRkURCnG3KkYiMIVV2DgDymD+r9+lT+7
oiyNs/qGftKsG+rnx+O1nnAz1x15u7BQ1VUdU2jNejktUvS4Dip9MpykePT++kX/9FczbhECKDp1
XvfnF9X1CBA0QvgFcEHm0XlEjgTaxb+5mLSf9963d1BlJnSb4IArEqXbyOjH360dikQtJ71YhMYq
6O7MmrJEREhjeUUhbdK6xFB7N4B5FS4dq2caG6ctGSgKX6KAb4UhASP69opOnuatAOWaeqP0gbmE
GAzVjgm3ZFwKOtAXh9KtjcVV0Zc1comg2VS4RDv1lkQOCv81u86rQViTkbVQ1Ze28kIo1umuBASj
YX5Jc3St15MSUNv10xYpPlpLZgm3ToSdOnJufB8QMAuQ4G1iq3Wk/c1VIN9GWj8/ZXlAKjJTN2zG
MMl+ecrWVmMJEB4qtK4sMLMAwyFmNu0EA5O1UWkwqoJI5BcKh3+oxJKdm0O3bMFeeOSK1CtxSKN9
1LeMiYRJXFSxwd4rqF6riEltbqnhxgAotB00chX7wfy7c1j+WZh1+6gNigRNwRNP1YFo/OePWk9R
7UdSjRiK9Qz6eMbjGHvejQflK9uS0ld6hFVemJU3t0g/W1/odyf9m3bl36osD+Vnft/Wn58tvLBf
R7k/TnL/sYveSegsvtpf/9T/hQNfSeMO/tcV5q7IgyKNXn8sMH//ln8KIW+4WFkm5uI/5Y7fCkzT
+M241SJ8lVOOw4fL8nuBqaF2VDmYDOlWkpo30Nj3ca8q/cYnzNmBhNICFk7F+M9R9/cnKFPyf/lE
xYJyO21+uPZ5dVGnvGToDO/EpNr8+dq5tgLOUNHIdqEa0r0YKpe1QwAP6XSVmDTDrkkyJOCuXlbY
Vx5H2WK5wM0SIvxuTFkoH2KS3sRPPZRM86CXej+h7p+GN5xTmfGaWNdCXOJvVPVX3EKDBEZW6Yka
gLM9r8Hal92R5JyEeaWl1m5DmB8bkRYIp1jFIvOBCXtbQMdZS9IRtyoTSSyreoMJX4jOaaMpDrk7
Q3am1i2HI5TVPNsKoB7v+rbXxZVBeUbedJ40JwL31EeybmJhPVlaXGCwi5WMfMWxazgFrxo65kTI
2PF3xEAo3OVDk0X0/TW1oo4fBRuNRQxWBZ4H/Gk9dnFwPzfqfzB3HktyI9m2/SK0Ae4Oh2MaWmSk
lpzAkkwSWmt8/VtR/QbVvHWrrGd3UmY1IJMR6XAcsffaaMpXY1ebL12BghGJQwNN+BgaOLwwA7u9
aMy3VOWQaJui6IpLSzwTIpXBLSWjFyyLhDuMCGbPeJVsiGtJmXfv+IaEdxtGfhwdReOW7SF0KtF+
IUqFgAnbP2d81I/Zt3CpmDulsTXeOaVkxW7KyItfCJsuNzkv1oo0J4DcWo3tvndbWtu8I2BySYR6
Hu0O6irINYArKsuOCKgR1pvQrYg3ADJTiHUSjBYhoi4RCT9jTM3MHQootpsivRpkw7xdCmi1o8BK
qGNuJw4FHrcdKd7Lbdj1uLpzRMLyBtdeAsh9ihx4hlXrzlcdJdHQ7ONiFOMBOQUN6Q1lQQjeBhOi
2z5QeVXBScEvx+RTC+vgTQkimbFkyc7JQ62VXX1+wgN+W29h81v9U46TfaZC4cJlNzzi/7h3DdUE
89lcXQ9LN1QQ0wj26FnX+mG+sFNvTTt2t5nJnfStlrAC1qYOCFimZRTmYCId+TYRA70xX2SBpeo4
kls9u0hd0oqB4giiGRwPGn+4RLnLgNCfu5GFnuluFmcY1YfDSZBvIx58vDlFk0P3GsCWsh6QTuwW
oBdSIV/wndqoGsjlvo75PNQL7lAE+RF77hjde/jKF05/2lhknw+5C1+mCJ3pm5LgC7D/TGP/1PU5
29i5MAObER0GVySyghkx2svkHfwgxiIE94Sk48kVMTILu4jjA6QWJnYDjBd8enJpLOe9MT0wwKAv
fQRMAJnNvJkyqMn8ykWmkovtNThVt1hPzJxvIFcTYqhhlTCRo4pQWbRRrpoaDxoaUeslLV3fKklU
5cRVsIKe6/qAaW0fYBi8o3j+6UVT6X7vPDXSahEpnNpQhZuUEK6VXQ9ut42TsnJfK4OPhizo2TfM
u1WqA+8SAdyxDLnJ5MfuqvzKVDjF/TV699RbEIax9WDucp/0EptpP81jI79Vcka+In2cwGuPAF79
HBBnhfbE6Ugr7nJ/yF4GDLHkiRayjbcZ0BMWYEsXPAa2y/JXiUCx3DD2QkEkcZmeffKOEQXNbox2
SFqefx+WpPSsx8RUX6R2QjnsZmXhcIysHLs7gDmmWktaI/xV6jm3CsPTU8QJKorYdkGbeG0s37Up
Zy5GN27qfT9Tc7yPPjHe5NDbislWUM3vOrZ69gET0LTnupxnNAkYw0e661K9A+xlmTY501Glkd+c
wSX3N+3UEtcqyaehKuGX2iQ1YpcijEN3r0smCBRajm3VbIbj4ZFMpfK9DsPlVpZxsXIAiJ1dio67
1i+xF1/dUncKlz79CFqyNXD2Sa97h70QxONyh7HK+ggXq/tIWzQfcexIqL9Z48nDOGrzZROkif6J
P7uy8UajHmiLkx4dhGQVDBbjVMEdGZqY03Cmh69m9kL284wWDqTI19t4WtKH0RnznynNwnvgxJJg
JFfN1Q6wwsSeamlwSAUcYomtUVTYEKMJc+g84zpBKNK4F5CR5ffUSu33dMI4jbSxhgoRT+n8JDBM
XjQGE0bV9Vwd5wKPGGAFRYZ60PYk+q4JbDcdLKg2QnNcBZa+BJbdl3e6i/un0vFFdizH1uavcuXj
LOtoFwgc/j2xSAjRioqc57nMkajY5EXe20v2nKY9X8lswWsJO8dgsfoj2Q1UJ3MfV7hMJxurfQmF
RVacxjfTvc31mL6G7sCij89grwOfFOx1GKrqUlfO/JEXc31k0lLfhbbhXghHNlahEz1OXWadspjh
MDY07h9CZc4AU5rgSanBOs/hwhOpLb6Q0G3IKgculB3HwBHtvrUS1D1p4ZJ9PUvrA5cmcshe+ffE
7eI4zTom1GM0n5oUq1fUZhAgiBJ5Nziy2YXNdXMGk7jwCdr2ZYBauNLNbF0MqSZrMbrirBXMdvgM
HDKRkqEwG9pgIq5LjIUERMcA8TnLIbsGkcdf2qoOMQxogBZh+tB4bfKUwiA6lFWCnE1a6C/7Bskf
jAXzjk00+xAz5ibbKM4OYRynYK7CD3vBxbbql/FWTNl8DsYBjrQ1ZkeV8QIZvTA+GQ/zdQzeGJ+F
AIRke1lfgllsEDPGg/eol6Un30XXmKq8RTOT7hH9e1hGV6makk+VGJZMivzclZ03bI+BiXFCM9t/
ArWQQIjDfEemnzmPyVIf+mJGCdst6UtsDSWQoQClqZf4YKYhxwGIdj4DjLNs1wRCKF/b4yqFF/0u
iL9GohI6tx6AlCOhk90agrLckITq3wagCj9DOHdpRrpuFXTeA6g4tSdVvj9XuUCD7tn+Q2P76WMQ
I6wiFwrd4iAseTfIMr/N4jraVEV2XzOlXFHJ4n8glncD1BDxiQM1tS88H05cVJy5jK2NxEu9xy9m
7wASEd0EoOWcOK6EZJHX5uyXUXyYvMF7buGUw+dv9c2kcu/BSoL8TeA+O/kcS65LJuPlkt6rgnDU
KneXnS7VdT/RAWa1Cfxbtwjq1rZwnstyuZ0nhXQKhh4WC5KIL9qnJO3gbSVORQZwrT7cbvgREZW7
D7UMdl6WgH5wEKURTEl4nB0CLe+SZ9MAQol5rR6SPMm4b2exbSvJQxbVp6yL7ZuqQzruy/x+JsEK
6hHSGjCjt57Mu0NtYUFYTFDtW28sb2CwsUquo6t4t67D+J4zIXGHxNLP9l7gaHlfJmlzq/og/Kk8
P/kmy7589PI/IOhdeRh0NN8kwVShw+JtMXHZGRBlOeSrr2JxmtdaAY+0XeXz5dv3BTk5fOKpfTLi
mpTITbPpCnYxZmGxESChSnMkhvkyeoxC/fybXOR4ZcXiRCXyUiX3oQkiwSpXdQ8VNeGNDLR7Lpce
rBZfER4VQqzdOmug28O/N8gCG/+MXXM5Ftja0XTpF+re5L5rSb1Jhz6LDhIuPovBWs3nvOrFVnRD
eSHeZ8GQy4ldSwvBDI7DQZJeCC19mNhohqVXEDgU/bIs3e0XcmRC/nd2n7qkjYg9HCzrs2cicg6y
tr9tJFlRRC1V/Y73K1sZ4i9/RDNOKWVswPR1U79wrM2aIR9boTlm2jE7/iaHOUA71OL7mTxx2+qk
3S4TCupuCstL6VK7uZRD+zIhqVBE9ABx6ies2QX2EEnXso8wdK7oh6gK3Su3MILq1UQ9upIoNue2
SuO3gYAJKmw/2IGuKi4Tz1wzkVXhFao9WpEV7HBZM81tJTo8e3GnDR5rJDQZjcXKEtr9Fg51APEj
7c+z4o6ZhkF8gOEYjnZb8O7QRb6BVlL8Is35ljy1GbP93FzyIus2kdfMZ6H6fGfqdgKwXt91ynEe
KxcvrspS75j7i3nXUftSRKT34EnG2xtlLKwWYweb2ipuSkqvYygLDKm2X+yJPUcDYQWwyRYT7X08
Q0+Oqt/7NIdCKqjs+7YB+5f3XDhTkfA8NsWmjSa5otdqHsMwyQ5uHcG8aiGzwdtsb2uwi3xJYzBv
GiKg1yNueLLztL0VoT+c2gozQhfk03s/dt9qP8rObhprgpxyzUNefHQgOKgKF3vvZyVqeUMU8biR
k2dvOglNPtGDuSEk3TlHMcbcwcFgRAAVSuj0j6m2eEp9Uz0XMS7sEKv9O9fvtwJy0D6Mc1ghmtrG
csymrpsRwaIBLKnbTw4YIgeqw62eVfk4l+yyy4zvupGoZCcdpPeOD6q5H4r8ovpIbSgGiOScqicy
D9jRSzWf3C5HRdFc+99cqV+ZxPmxOLDG5gVFKcErWCyG1ln1Fq9xb0KpTD1MpgMX2Cqs3eRcZJl1
6BK5HOYFFXU7g4tYSZGTFw7F43YcCzISwTQFO0N+6ckhwIr9zwK6KoPV5a1Qi2RrtwPI503VxVRj
eixaPW5l5tdPdPnOOqTMuB7rMac1Yjc0RcBYkyp8CEtjPRGnpMj98H0UI6S7kzJ4BYhxl0KHbF5a
K/I//X6sHuKSPpEOlRYZZFm5NrNrfQA4SUEzMktr7S56Yo+FACTP+icC2X60jMFHBLSAn5OwLvtV
GZMc5pJDxpdFdPYdkVvIW/1weiSpmuAsI5PjEuXFC83u8DGb2b4PSOQ6MySVWyTV+V0b6eQE83Na
Zb1kLIAZfN8WU3/rQfpFbTu9KfqCN7+Mo29GQC7DXuRteTTx6vCK2Ya6zU5E76mHsuyfS/BATpNe
183JdPbtqf5M9bCceM30B8eu1Efc45q4ptfehUM5vVY8LG/VgP1y5TdUdVHU92eKg9e6dJxt7LbZ
Bbt9dNPQR3/qiILAzLApMDdfBk8N+3LW4VkvE2Jcm0a7MFF6kp4HSCp3H/IpUWj+kV5MuZjJVsTq
18pSv9OhTJdpYIGEdlk2+457+FTZZoZq0TwvPjuGxRXcnSE463iCYsIe5DxporM7OGjHPq2YdpQ9
OWkAPzdVKIONXzi3g9MG28hbXipZ1NuuCAW3FOOEuOnuuLDHn0ujO1qJsAI6EkpzBDPYryuF5oHF
j3P0pu5eZeRreEINrzHJjFunur5UtD+x6+nabWx65q1Ad55LXz8ksnPYhojwKGZqZDDEBNkYmSNI
h0gLCdC5+MCYUFzQ11u23d83noceI0lc3FzjTLhG5DQan39YN0eDPnY/+/LWK8kfaWTFY+zYn7Ud
hIfQxCRB85tYiWTQh6SJmwOAIGw9NUZcyCvFkfd5f4ZpMj8s0EcfApM2Z8i39J6ObCg0IvfEhy9O
eVuZlSsr5IGzeIZEI7e+3Z9iJ/Uwt9v9MyzFDOV4bD3DuswfbRscGRHE5IiGtSIXY17WRQVtPy4C
mLhKtB4aYh0fahOGd20WDHtAaF/N4kRn0HQzmdOVh+OhlT9TBuJXOFYKoI8B4SnLmxEWAEXbpvSi
cMvQEnw9z+L5SmGi2uzVuzBL9ZktNeYHw6Rxw9ym3c+Jru+bpsK2QxtEcqSXXu0WsQoPXgj6JmTw
+d32Fhf5uuVuCZZDDMRueKPjEZpAPTfDCWiXve6I8NvYs/bXtK4FMrG2f8uT5hpdOur7NqqdfeaA
v0NXG7zySg7w1+j0M5EBnt4FbleJ4ZxavkzOsAQAg9vIMshIIpfASEQ5do+gigqYhtEtWNvG9nBW
owbnDgQcY9xinUYnuWDcQYnS6QCb6zJe06KLCgdqtvyE+ouSj/Do+NAuE3C8PrwyZMNdC9R8m5EA
hO2n8/P7eIod5B0RbNukBZaopfvZRJVzY0afwKSpoocuFwm1wOe5jZO6eJ8TqHJ21acH0djo+5K6
u3dZDV3mueBJnQqAHcVc7NSVP9YCz/o2q2gml6X0sBF0Zr6biIt/62QMd0ZE5bOKaRNXcKmbS4aB
G/xH7N7Vs5z3vEDwyGLp/tLk4gXs3XO5qVusM4Wxpsc2MV+BJ1BuTst4FBFjmVVFRvXey0Ozi7MZ
L4VhBXNt7y+6wdgD7nbYWUU+bnVomYZ5zojQRQWF2SbSsh6YmTIHgwD54CZz/BSRzr1i6uzu7U4t
kG8LHa+T3F424IWh2LchsXsEIJ8tYZvHqF+mGz/ViAI84BYjLL5V5Q+K8idM8ToVvA3ZQKL+oW/f
TdVATpIurzbnBOBdh46mTeAMCViy6z6oJW8+IRHP68JJ6U8JDWU63+9T040vDlQMlJRSskkNTE/Q
bR8FD6D95q3VRQvORf865kxd3+GdBBToq7S4/66zXWYTDHQAlcD5iDZjwNR17su+WSPptjeDewVy
AvV/Ygw/1YfWTLg+eXzRTCZ2thchbe0i8u4YJlFIcxQ1W5H38bKbvaH9rnN9rZ+n3vm02i56Jg1Y
IfmTy/gStbSzSpRmT3IDEBJkFkcb9Tb+eGgr16Buhj/B5NpUCjnul7CeP8cwE7f9SL0pZkVFaZnp
yfR2ts3VVcoA1OrLjh3FP8NzvgFGsK5PzfCgdOXfgKa3UELMsGiMjtzXsKRTJw9U3tm1N2ChmsKj
1hbj8V4xMHbsFnlHsMg9UbRwBlvdsEtsH0xWejvF6aRPdaeV1ERI60B8yzXxV1VM0cFyv3hrhwme
CSgs9G0Tcbf1cgMvjf4E1jJjRvmVJsl4oLT9aeL+xkqAvzM1+mGa/pb05RQCltc494us2FdqhxyJ
dFx2UYIQBfB5umHqLE4pJKKd5jyuqAtwx869vqaNMlowr2riQp94uVKzVA8qLk8VEWvrKLMeBLix
FcXr86AxGwJbCEProy0llRPZSR95Un+FkNUZVhiHCiQhvFuJ/G52KnxAim+cMgJNHcNMzFmye4Ib
iH/JLw1a0yDFBkv8884qO1pendJX6bz61WVO9rYk8UG4XJoaLA/JYgx1hjyCc1DGMW1/IRuUva7z
OddcFzTm7p5r+2liH7tGyICrtgouS1dTB9otQahTmz7EA1rOFAoZJ9l+b4pweq2vUqPG1qi1uwHF
e8Oko2FHet+MUXUTusS0aYIRt7WjHpmhv9SYe3aVZb24MzSawNQ4uUgD4XmKSWWdzD2R8mfAV0g3
R+6FnJyS/dQPl9Rrsx+d4kLsvWraEhwYUcQVtEFggI5VSEcqZsteqWkctt2U5Y8mSc03x5korIRP
5QZK8zilU/tNDgIYRiAErbYbemBZC7SjjT4vc9oe7aYed4pm7xAspXXlNIsdKxP/XocOvlWPhDQn
Sr27wvVBiCVD+2i7PVbnKhkfS8VDOS4GQ4QKu9cgQa1EK5S9jen1klUpTPDcGZmuubkjMfFBYF7F
Fg9xLUR7sGd00+ijxn1SQdhf9SifVnGkvhmHAWs543kbu4xhg1NY31tGAg/as5rNSJgxP4YxWmlX
7X2o8mXfhnNyMYE7PoeOb+2vJCjQCDJmijZrMs+W+o/7PDqEtZ/cjybqt7CdmgPhvu4zi6hyXzGw
O3XSiw+dr0HjtK57zB2GwUGZ3oy6DfeTYSKtSoiEjp0HN002Lqd+oJgs+Fg/F+NhwAaJRxKt167Y
NKFMd0J/izIneZzKiHst6fWOKJDgBdQHk9qkxts5R9gbnaUZnz1oALhiCUY9t5ns6CUGngTwX1hp
K4f7OFDuZcjc2eZFN2IwyZdkRkPpQE1rBy0Jqqs0tR2ZIoJlzYUlGEOXvDC3WeqKcFvBAMQE3n54
nQQ1DURTQopEGGt4q2zVxBTJHibG3G3v3dvScDkg9itWQegnRBNXl6IBPRIQt6EE4lQA+fduGzhn
BhKBx+SsI3gyLeNb5rrR2qv7+LmrSIZp4KZziVnk3UtTw4ntma4TBhk/Iwx46oMsvythY8N1dKiP
Wieg1s4mxHWhy3QTQm7JW39GiRL3RNV1Gd6DqoJ0JrDxkjyPLWLIi3u/M+pTRBYTT0Ye02Oi4oUw
WYP8txiHg9UH3g1bl5wKsJdMZv3ouzUTXpfWKYpgGTWvDKYSvChSR3edxorrkoVwqipehSu/grWd
loBk4VGig18qf7PYQm4a4WLUY/i7ypwxgWA/4NELqYQOphYPEIXHH3VejLfz4FtMz5p3X9CMrGzE
WYzd2+9L5I1H2ruZYSRFkudnD7Vm71u55UW4VPtL6mGxJZS5X9OsztNWLNGIy5gfxPCmaYg63i7J
uMDeKK7hurz8gqp6YKmcPyZ1SP3vp0o+09hrdVPkpX6bE4Bl8boOh6Jct7w2Hcykk4uXQxAz9SPv
eiYqlhjZwRg38QAcewQbvRd1X7CTnRtVH5I4Qw8TQvRvt24fix+QRX2WtJ0IhnsF6r5aRYF4JDVE
QHrPvREIbemM1W5yAcSv/djt7CvylAhzkfUMk0YhH9uuzspda3XlS0l85sKksgTcP83FPZs4bAiT
Dk8Wa7DwGNdIg/BXEjewmaPIfAMhlkMwnUf+v+hHDoymmL7+ot/6LoQnsFjmxHSsf+DKZL5Apqxe
WSBMsWjW2ZM1t9EPz/UfUCZ632eWQ1sRQStvCnPfcJCQ/Mcm27TsOh7jXAOqDexgvnHKpWIX7rTy
2RKiaHdLwLKjyhrV3xB2WP4sCzU+2IPLUz/QsY1HK/DchyYN1XscjdI+9ii5HhIaWEyi0whZQWcm
MtvFL4dbRbrBcrIZMPnPqTINU52Iu+FTKnKj1mMftO1W+cWChSdhrcD9S/tK3hVfYs8EDUNBp9Lq
to06i4kU7K8nwrpdvUtQRw0vkd821jHrVBj96CzV06RZnB4XejItCvoUAglUctCK73WRYrgb5jAG
401phs+sLT5mXl7I1VPcw3nnYs0uCchEGNDHJSv3eGByagGq05a74wsjGc2yGwzBgKh1Jr4Uasz2
eiW6jT/u6Pvqg7Fq99alVThO3Yg2Xct0DVTwumXGA6HGtNvAgEXh66bNrmW7B/NvtA/grpdLGSdq
3QiVr+1Bzr98XgRPuYBDvkZWoF+M66mHlKL6B5GT6nkZR/Nm10FJ7FjsaXiqbHKDQkU3vYAzTPgJ
7hq3wjSTFFCIdC/H/VyzqmX1jimIBVt9o20fw09YM/ldGUbNF28Y5dfQ1vlhqFlOpWP7poaey1TW
J7esSelq87Z+7iaSTmGbTr+Yetqbtr2WV6MQH2U5fYZVW55j7Tj48t0Oa7sZ7ucgYs4Th1S73NA2
SaEUmyLpGAk36OLtYDBIoHlkx4GqN+cUrUm7Lx/meRKHyNLlhQwajrA1zQ4g3q7YaAfZgqAyuMQ8
lcfcc96yKRLfai2c7wka4F1qldHzRH7Urd9gWK58dinIrPVmUDMhIEuSPnvXmFZ2M0+U3QL6SeaN
ezQJ/IrjxVyAU7LF6ofZnAEFmgOn33vCVWq/aEgED6bs9VtZzLxm40KWm96qoGmGAxqGuIYfzhVl
36KakXCvyuHNoOJ8DptoutjADzfIHsoLmUsv3EjiuauJVuhz9rO4l+lZRYrvZC5lQaZE4guWMt2I
YIPx9KLdEphWf7JHz3uyst5dz8PyGKDJIwNvDFddzNCBLNfmVNhLT4vm+qwXYweF3RxsFkYUa57d
AlUIg7iardvKdmzCpJ1ikyKFP7S2jo4pCFU6blnr3cLlhYoxL1/RNi+7zit/LKHgyuByxAs0aPEY
d0651opRzexJD9z4sPTX0ub60KXZbV0iBtA6qiDPSx6vUFLsh6PU7F+i6NI4tdgyWPreyJAAB+Qx
zjozzUQ278BydwYGA1ezPfB4iQOrapwh1yKeyGnsO2Ixj7MhgwEc80OoNKwt2fevUZbFv7pycrCv
yKH58odJXLqqLr9P9SKfRq4A/Nu+8zwU3fALncL0q/ZL75Bb17RWVuJK9mSG2cF0YwkeMz8Uj6Fw
7hOvd19iP9jyViCqS0hMqYGPIhwzuxE1FnP+DfGecOLqjlUUGFsX/Ym0sIUQ9SseE1Tn91M2/SDb
7XPwyNtYZ8IvDkuWPmsF3HsAx3jP3BK+LMGK8XPQOjehgdu5VZUOzv40gY2oFXrN6xQWHTgr1pj3
56ERBcjMwWvZBk/sAqZpRPigAOOnsozOaZi8myiKMMWlSfeaglbEfZK6zxwN/Oe1Son50vqQhtwY
9VDzTxoW76ZHP8bQzxXE6y0QT3J08DYg6wYlPXj7Ve2TICToyi++8uV9nSd7Q1TxZpb2+MmptzYL
FdpTUg7ptvNRnEQjf9ZEAQabkvLD6Tv1ObEzOGjZUl8NkwPHkpX5U2il0ROrovHZFYk4xm0AYaUb
qBDqFFerSyACNDKCKt9KVgmHJPPf7TbQJy/w1bkpUagTjB79ZPrBPDbKrdRZ8xIqWK6Uoxt9lSqH
hRPE+VLcmEEFe7CZx9Lhmb1Z+DLuJitc2htUOHqHgXxOdy3McxItYsxM7Fk3nDLWVe1SP3Fagg8i
cQhDj7pI3jW97hjnKcHi3iL5hc4n67HiCSxs1zCt1FL6YOklWZNvhQFZx338mhMqcLKxV2w807j7
tApb/AYCQFjXNeSZD6QiNqxb5k1c24VzSr00UjEF9RgCyE8VTD0Wpsk1Bd22ptNSo9zYsSGB+6G9
5SYTCWgLhyyAYdctWsYfic00G7+1NcXYoIvY6X7lptd6FTiom1bjnNXJgx5C0QGGq91nr0SVt1HR
0jv8lmhq7Fc1msA8ON4cyhsLdi+dOsvdId76uU0mD2Mrf4bwF06u9TzK2DWXPkV1dFa5JJJNWhmA
miaN8u57Nwtl3aEly8IHVrkjaNxaqe4HWvghRQaGajd/X6w6SMiJMMTxgPJgLm8Xq6Ehej369Cvb
SX9F1mgFW5a+7GGzdDm4VLCn3q0XeLQVYw011DnQ3na5LQT+LduA2ogZLj8xj1mAXyAtRDddzLcw
5PFtGUKoj3OQ+/Wmc1DPTH4VYs0jdC/owZwMse1velsFT50Qh4JsJyA+NVzS9CZhVf6LWVKDM3KW
n67lZh7DM6HTTZHM008mFPPXUo3OqYOv+Tk4svNOY15W2X0502ztCmtI1Gkqa87c3Lqk3MSRta5K
SDQeyihWNgE5YUjVLHufu+P8S0e0S5NSAdf1nDcSTvTgu1sC9WD3TMZ1dp2hJ8rDvjq4vEumbV42
Lq/CnnXDY2cH4peZ9HBsSAI4pBNZt6skRj7PiAIhZrlaFGO2B7dapu4cagHnds1Swp3v3Lgqw02X
ExsrbqJpjMV7XxP7glvSSaf4C9FnxDQNC2XTD89WqsvsjkgxO0QUJ2evr+8rIn8suGiZylByZabu
vdsuhsl8Mr6f+ruwGmNKbGO6/lGJypYJ8kLbxZyMTiRk5B/1Aaq4LQHjOEfCKXvzGtGaTVf1U7vx
iAa4ZaQ9thYtVF4BaJJNt9ZB+I1FwvBRlAts7zEMUBZInynSvCFMjEUzDkyVh29cjln61rY0X7at
2uzgTzN05I62EXvr4GNip6338GHZWRnyzrQk8drbwZTNcJeMWZM+oyGSHfatKhisfzt0/itR9v8q
tf4PQfbfSrf/L4qyNULmvxFlf2Zf8fCz/Q9R9vWP/FuU7WHtcz101TZrG8n0FcX8v0XZnvgXcFlo
GsLxCSV3/yTK9v6FThUjHv/RDOu0xx/6/6psy/4XMFusV8A7FH9Q+8L/b3TZv/m5lOf5RChq39g+
6n7/d6dTPE9zrNvO3lBp+PqxpB4D3Ax+wclgxnhNE58d/x/Mcb/ZUhRQEYkCnHG3ofsX6moy+JPV
MPCnqEDtyVa8JuTByVgazIXotn/6NfyVh+svfwzmCdvB+0Le028WPCeockkKkL2BZrISntzK4IBl
d4Lfikku/ijTtzQ7VEgjs1O9bGt/HVdrO2VnRwDwsX6BLGh5J53dVtYmKNcEJXVY0h1WNGujWNes
l4pblrZ6Q49ABZtRLDpbNALmxrkFPeqV23E4X2W7zUo7KxnBCVwnn+mX/PTLvbusLWtrC7Kidgls
0B/zj3pEo71hGqtgRWqxiZez598USL8JOppG6i6CxrbewNBkE/yDC+p/nAN+J1yWgI/BJStX/Gbs
GBve5s7AOagFuyibOO5oBGKfJMNj6mbJ2l1CYAuLfvj7X9Jf/Y5woPkoEz2NX/K3H5sVlTuXIT+W
8J9pR5dA/++31T/QTuVvDqU/ThyWGz4YPtqr+eA/T9zQinmqFVs6HEpDs6m9jSr2UXsZ/RK62A+l
VxUBS7r5zIvXNrt13Lu8hKzOXc/xn1GwwzRo1NFB8wqa5r7x31JATYV954mT41H23sUDK6MlOE7j
xyxf9B8u+Y+wv53S70PxD8/PX36cq/lGXc1716foPz9OM0ceibuJvQkNORF3qD2gHie7KLwZZ3td
Av6nsgbVma29YdpMpb9yx/vE5X85yYgUzb6v7nIALvU5Wz7d+JeF+79Wm8yDUtPSU95kTbutxmOK
harHVnrrqw2mIILFrsukB90jTuMt1h///jT8ZpL749eEkdnmLuQQOua3iwGjRoBEWy+bDMfC6mqE
YqBPHp65Rqz1A09Lrf7h3DtXc9qfXCl//EyfrZnvckmT1fHbdyldYswL4S6M32Clxp8ZxtLbyFWo
lSveoTUaqzjtD6XPddhXMtqbxdv8/ce+HvLf/gkK66HGWKWBIf1+URHSWnlNoacN4VXMY8SNJIYk
n4ofpF7b+//+ZxmATzzp18fd/+3jKsvrbRRPy8bEyJymfmVj+UJwVSKTGu1h9/c/7fq3/f7JfNbu
vKjI1nDs6+P/p5t+riQ5EoRfbEQnb8iNQ3uNMmyVY6ZlxNG8pp63TtKW3aT5h0f+Ly4W3p8eGfV4
2v+nq3OapjqtO5ePSPQwe7Au2c+DDv/hHfMXP4UXO0Zvz3GuduHfDiw6OILC+YybqGNO3hc143wl
5384H871r/nta3RtnP68y3Bx2d5vX2NKmkkhe/bWeAW2hiUTuqFoK3sHjCcjedL27vCOo4ac2Ddb
3fgPl/RfvBtcjFkKvzAva+6b//wtLv7IXBNF0YYe9bpG/qw7pDH2PCAp/3/snUlv40i277/Kw93z
gvOweBuJEiXPTtuZztwQOXKeyeDw6e+Prr6vLcoQkb1+6EZVdQOVoQhGnDhxzn9oxvEqMCKXHbwy
6gfBwFDIDqAowyqFLnk6KjUy4GlpMIHcGxKsTBUq2A7AdZS3aYNTpPXLFXbmhyMSVS1ZpeEvy3Oo
eLdbE6VKgh5vezcu6Izo9Nl40fmINE6Zsi0lWm1T7AQrH/eDw//mUWDM7Dj+M/+od4OWfgYNRwyj
myn3Ro2+cWAi9i6c4s9oayvb9cOxQPDO557DODslvB/L1/sQm2TGoqWx78dI2hUDemtmDPt1lJSV
I/jRaIwkOwY5LtFmsZx+GyHRwAZxk+5FjGpPD7qgK4I5GtBCfWUZ5yOwPCImrFRuDv5LID2dmiYH
A90+3kxqBNBVhceEcDYIlsvx7HxKqqxZigYZUsfHxFmklF0w9YHsMAqSifrOSL8JkfwYDZqMqhat
3ExnsRM/C0PXHd02dBOm8GJjRJWjdX0DdtTRuf6g9vSHrgvgCyfy57HBxrxWpmODK1tjhitKBMqc
D52sJmOb1A1V2L5z4F6cvXCELEmTYU4wop9Tnb80MSzNAdik2xQAW2Q86ICkd4Ax9yKgylZPzQsQ
gLXDcXYi+R2ObKD5YDlwj8827ACsuOkhk/dT+0vldOxKWfdGP0H+B0hdJNGtufyFP5w66SiJAMoD
sF4Xnziu7CkbRCe7WkJdbcbm9JXzaEICocSoY08WqY9RV/Qbx6hsSsv6H9zbqBKNydovmUdafASw
4wavPwdZDX1Wg3x/WvEuVxTLAsEOwqTbRVk7M+KkKzmuQGraxv1cYaBKodmIXKEwP/TSDifeK8MJ
7yRdhCtJ59klwIOTRyJNUk3WiceLSwCPDXqISjwBwioDuibhHI23FWZAVV+bkFPCq6wM/1z+GvrZ
sUaGQ3dUXNV5HPDaXWxENTAHNY3s0ZWVArLsH8EDIQhei/I3ZwaxWmMDi8JHdhS1GXPvTJ8z805P
7uTmWyo+d91Rlb6FqPBDYIQF84joFJJHhwCHMOzArdwD254Yv4HBI5Gs24imPfkhzJJdie5h8Dke
v4qQYuRjn9wOzf3lqSlv8e/0+5LpzokfnG2S56VEzCSZKD5AWXTj+qDLVxKvT8v4NdoPGf3duvla
oSUnTAyOnov02rd5tT4jZU3XNwt5whh3df9ZAZkcVI862IWofTU7r7Ve7fKQ86wtPGi7o7OvKg/c
BTKuwi3TLXTAUtqiemc+BP2ubo8FkmP93o+PqYZh8WPePUrYTqe3Qr3Wyu9FfovJwNchOWiUtZCu
Mh+12QfU1V6Hr6m679ovInxK0zugMEZ3g/ws8ofFDyN8HaJXMQHQpy33NOlHDXXzaIv1AOj83t+N
n2ZA97SReyDELSiih7a+VjFKrV4Kh3o8++q5/4lmRRZ9yv1dFHgJ4j44372g7pbLD+F0RzoOl4iu
UDPtnNIFKcoz29CuAYTb2K7mCMVTZ+5fLP+p6ra2dYPZOOmLZB/nVBSAQWVdAyG05YP4CrVv1ukC
FdXiHeJiLXODc7zZ3cvqPkMfTt+UMNikK3hQMfxm5QGJm33UHifxIwt/DPlutDbAOeTpoNd7K0Pa
GKE8BXdEW/sum7fVMQE6CftT7PzhGpcdxcBU5DjM0OmVG/48YLKnLM48pSXUW9/0J95lEza3U5bj
5eiGhUbvTUG4uQ7iXSBlX0ScYqdLXF+5Ez86oib5r2FT0tFtZfGiAO9c1PUw5/j8wzYT9DvsFL7L
ynF5qwotjwuZmYxyADeTIi9CwYypqKApjm4v7oFfwac01UfNn6WQp5844djyt7J+HrtPg/5L039j
dEZX5GBDb1PlY9i4kC1yms9Q9oTb2TsIfG20Mxyvn5Hf4VZpXNN+jeFL591OiNfwce6UfZKuM4St
6GnswkceLTrKN6SBqMIHV9ZtBnbe3IfX7W1ruBBZC/7waut4ACTuqieEL4EXmih3Ry7qI8UjJYXC
gffrBXcivSm7A/bdmIsd0eXPZxUN0T7b0VOOevP4Z9oHaKEi+9+5MHA59JTcN2NFWzpC9sr4Uk4/
YWYZ/nWD8LNw7fEugsfTwOJ5reu7MjyoCshqdxBPVARsa9PS9Rq8bnJFf4tSFOqFKNyF1V63r5rm
K53b9tGfvhTpS6YPG51TJpRvNvzpNuuvWvyqxaz0I30Hd66X92hxbVvQiHX1ILKrojtYNDvHX5e/
+FmuxZuRQjY1DkLk/PfT668t2tSq4Gu5vYkJpxEJhATxS5AM/Xry6R///WiKwh2DPIbNm2Oxu3CF
10UDbsjNe6j7OlW8vkLr3AKP5eYwhS+Pdv6io+Q76705yGBwYp1FblwnzVydH0doejaN9gwwfKCB
HgZLCkeHnWcm1gBbKtnSdn0CNWCsXD/z6i1OE2kyuayhzLJHb2WRd4Eitsoi7BLmO0wO13kagUhT
nWbl1H40Cr0R6ssky6TMy2nKzWQndgUspbB/RcDINtDd1x7hH2wU/nBNNcHjz19uzqPeTUVNHaHp
4BXdzDL26VRbM9UJeoWCm7NlT+rKtztPhOaxKBbBQTUobCzSsrhCqKsT6BjVhQl0S7pyZMpovHZQ
M8ZTMgeQbdlhuRLYl5PEmxTNNaTkTKr+IDXmjP3dJO3SnyoDzp2r5f3Xsujhpdq36vSjwiF1ZYLL
hwdDMYxK3q2Rdp+ZsMViyANg4JS1FQeL9glOC8gRs3Je5h6y6l+JqHYtLRr3lw/F8u6auwI2U6M3
oJFfvmXm76aIjb2mAl5tIN0QaTFvjDfIZJg0yyChW70rT9KqDtqysmIr3JYOMug0n1Ff1BcbVAtl
FCeERWHdKOnQSvUtjCbX6kdA9VKym8AJ4Casel1XYUg3KSvn4/yrorzDwNR1yG556J1+1SiVgLUn
TuE6UGvQAQTbX5A21SO1hnZyPl1e4OXOZbKcRS5pilXk0svkgPKS6adSXLrycN/0UCRlwKh2RRu9
bK1wj2rBtzb/c3nMs4+q8oileKXxPdVZMfB0hpBS24lEFssaGxXISkUm2gLp6lbwHLZ12f1JsiJa
2cBvpaH3wc1+E9ii6MAjAGEjY3FYYLBJStH5mVvYD1O0p3eL8fCNXb9YFbK6tbSRSzJGEEo14CMH
7w7wQBl6YHvaolP/LUn2OE2H9WaSv4XihTY+zed9BG7BKG86FOLLm7GId73Dk1cgatxBAgPS+tAp
L/wZ0Eb4A4zZM73Zp8n8r0oZ9vb+zVS8XF7cs+3DPC2bQgQJ31y6XswTX10a33aSu2NZP/l9LW2r
UofbNhRIcprYtl4e7iwwUMNh58xtFMehMjF/63cHdOgReRvCDJlchWcgGDESCAfYZ4n2fZr+mbQQ
AKwcPYhcf/gPRlYYnuQW7TFtMfKkAOJriypyxzj5jY0tFsa9gWmLCCUPh889frRbUFDq5KwMfL7C
TJmCIBVzkgNdXcSHTo2SRsOJmi6l7I3ybLsdWTy2xtbZltnaTXbWjLBZW9ZV0efaCzXXxWlJDVw2
jXYaIPA2NKoat65BQmXNgKCqOd4hvbnPHZHf0SgLXDNFEhX63crpeRM8PD09lm7RD6XazG+hGXP6
mbXSMoasHgZXAy6RIdUkS2AJXxRBNqpi9ahHOxlk5EFWgme0qBtglyib6mHj5emRDT8V+PPICQjV
3ZgAvUIkC7f7AGoL0DQOSP4U0pmy271sPjjVkYc971AIuBh8AywB4oJsf/Wd5gvmTBwm/sohVFCj
qClwoEg1pZ/7aN9CBSPj2Wglg934/NHIdyEpsrLnP/okxvz1iSM0KeklnK6GiBU7yKDBUYa+ixTU
7W0ja69THiLwgpRtj448agmGWwfGY9E2UH9QK135JGeBe26WAyOgkIp+Gupmp79B9o0IRhJPAUWk
0mZC1mqwcT0Sn63BQh27xrUqkPaXj9z5zucmNmxDfesLE0dPx0xtYFdtXXXu1KI53eEwBR8I+QOd
soi+JvhJE4M/7mTTaZS6KBYDkWBYbqnT4fq8gwMp9a0rP2o/i0/EFvkzGijmuEuCR9gQ/rjjf0o/
c8gitDNrt+huBEWfZjMkWxUtbiS0X6br4DjkrpK5GTo+xi/+2g1fOuceiE5cebaCB09LwIYVqH2f
6dZsIWmrGpRYjxiowjVM612ufirGrwNeT+G4gW5S0BOVtpm85WHEX4GbwlWCvht3G73aNpkbhy7A
rAqNSW1nqFurchEdtrrDzAjEeVU7SJHXUMoI91DkK8NDhVxD7ois24eTsckftPvpoYV2idX3s/UF
TWUQCCEmdNJByQ9Y2Tm6pwe/chvSoUftebpzeNKJLf0Pilrqkxm4BYKY8Badu9LY1/W+jrct9tTy
sWz2reLlMqT8OzyNWuCVDtQej/8TgQZkFCbVG9sjmnizoVK/j7818T0isHidRRtszcIb9W547f9k
1+Y31ZNu8t8IronE2AXGPQoz/XhTaC245H2CjdP4E4GLMvkZZY8ZxFLc7B6AqQXKFeg0XCtNeev8
Cm+nlQh9dinNG2fWDXRk0la6cKcbR0oV0FH+xMZpMChonBI2tkVRR2vAsAxaeDUhxreNLDVwUZky
j5dPydlDDqcchgdfMjc5ANPM+/rdnRgZxQBlVWldQ853RR1v4Pu7/Sg8CXorX8uglzPrUQPzBSAg
suxv3wWMbwIFoOZj6TbF+tPxFSYcm3XAVpOaqwyjelCp3RPUaaoi+Zqe7FkcIi+n0GNwNyFXbhmL
mGBHodVaDXy9WK+DQzP6t/4Q7EtIgBttTL8HLZshHiuxubzI6vyCWwQHxgUshHou/WhnERyyJKpq
wPlIksegTxWhzvgNUK0oLOoeUTu7jgxtxkAoW/ADw32bmvgUikjZ0iOd3Iw0bVek4TXOsI2bd+pv
sLb2FXmbik+pIcJ9G0nUF6PWR4YWG7HLP/981Ugh2Jxzhq/LgKxOPxG8JlVIDkbCQqqua6OD1AXa
sydn7Jp0JjEXX/p45Xk/f4nTFWNMFXmuGUqBYPbi1oLDaTcozlWkaRUGaMbgmWZ3JSr1mkaORFjN
1uBWZ/eFBoaCWrajKpbKK3UxS+EDqtYFkCgKH+1VKv1IUcey+06668fq+W9XdO4FASObt6HiyIt9
GBWFaKyoLlyJu8irZKpxaJIQZ3DxtDDbCBznirQ4X7kSzxeVvScr3MCqbVLqXNSInGgmMuYFRFFV
VBDrmh1wG9lLfXWElI+gW4ztzuWZnqcfGhtmrnnSCqf1aM9H4118yY1GQaUmKVxlENj9tVQZe0FN
05w6/5ir4I9bM+3RgsvwzO7UCumhPtwKJfnrMIsG7IzS4q3q6OryHQcDCgmESstcOVFRZoKMmjkp
sohRtvUrvHErtvBgYphnTI+Xl+B8Y52OvFh1uHgdUvrzyJZrDbaPW0nkQNA0rF0Qryz3+WVyOtbi
2JTUny3CWeY2lfRttHnvh50GDDLYaO3d1N7oalztkeQNV8bVz44r4xJWCQVUyUB8nn7lLIIMXHYh
RUCkV5G6bmAnSnmwkst+tJKk9TwxuChARS6OaDAZcSCF2D1BHp7tok3IET2KcUEEMzFcAxt8sHXx
B5iRl7xS3zR/TycVAxd3pgJedTykPyMz+QMxAYaQ4t/23ByFj7UMOXWYWtaRzmNwoBV6vLx1lnLV
VMzmn2AQADVEjkE2nv6EoKZZyeWI0oj4VoZzOT23Qvr2cX4D3xqljlpE1wWKe5tWV77rowQPm0YA
SmL+JgFqf4NypL1lCDxzOgNV3Zic0w6zchtKwLRRYVy5zs/vCn4wQjNsNJ5eLNvpD+40I9YUYLFu
GEv3pUAQNdDLvVknbmqOe8pV2NBEtbJyQ51tDJ3+MiUhwLiU3A1zkUPZkg8Dq4kTd+bp7tEw/Cbh
V+fo1hctS+z/ZDDEKFCp5iVPjeZ0ioVvQzhrwgS2fh1we+PX1ifK165Ero6+7eUdcD4z8JHIW/N4
Q3T6DGoMbknua4TUXZQbf9RVkx9K2/Gg0Lq5gh7j3w82I87IRbW5sr+Ymd90cEMhnLrULw9QmDzD
17EQJD/dDJH55/JgZ5cRtB2LLgL5GPct7gWnyzhKA6A2eLQuIpkUnWJMWSvH/j4TLJXMEscs7M2V
KKWsjbm4jCSkwSwRUQ2xfbAPaDl4RYn/U5J38mvXYNk6DbSx8c5NFHPAD6Q+BKHqXCWk7tscQYmJ
x5k5SFh5+TaaFpq1gls5Oz2sCWAB6jQ0jEycCE7XZBghpVOORAiitCUcHLX0Xm1/VIWP0mw3uk4S
PthpX65EmfmznuRagHv0uS7PsPMbdjFqNpjQBdUUiTkO0jGVph/w9dfq/29t1H+PYlMN0kyUkmYy
wbyRl2gqG+xRoKpoXiZpWGL0VwDsDSlPy1n/CH+q/AEx9xEOnHIYJdS6Okf51STd66hP12GIepPU
T+UssvOdwFsee3kW21G0p6aGxXJ5Z55eov/8UvjeJAmU69jmi2iCEnDd+1IYU5U0bzUnu2srbLm6
JoiPJW9cR/saRsFNZI76yudXTr8EI6uU0Kmoz5L1EESX5fQwD/SOdhBnImoPMfz2DfSGQ12l6R55
btWTQUU3BohiXwmi3TiEuwg5yOKYG3X9Leinz5cXYvE4fPs9+KRqb9c62Mk344x3ydsQS70loyzt
Io5iulqFcbPtSoFV75wGi7ygKLypdV5B3sj4KFFfvjz+6XH91/AUjXTYHWTJSwRl5HeYIMcMLxpQ
DRCYnyVEOSdJfoCUB39aSMPKiKcH8H9H5JVm0LTFrmdxFMoBpT6aCrPaYgxCzZisBxy2p8JGMC8c
tUMlUEuBs//Pjvv/5KP/Qvrw3TefLYb/ZR189z3DOvj2e/odYe/vp+Qj/pV/O0LQqqRXSch4q2H/
L/nIcf6bG5+cCI9fQiZYt//nCGFhDsydySnidibln/up/yIfyf/99mEdBwVs0HH23GtdeEBc8oQw
TgPn/IZDkH9Od/g7x3W+vN8dj0SfkJUQZePp3VQebIPy4hQg0ZX6fnx4tywP/8TJ/5N32QOq4G3z
f//ro6FYAeBW4OtV4DGnQyFPD78E4LTXB6AJBw0SOuqCnVsPebiSZZ+GP6hezIqmFwmOgcUyJsqn
Q4VJWgzE4caT9cmhLNOOni2icmdJVoP3p1A/gVqsblJRl68YlCUvl2e6TLv/Gd+iYkzHWJ/vo9Px
p6wxVKD8jWdV0vA04dG1R/Im3iMc6L8YUR57k1/FP3N1TK7jtPYPlTxqG8RKCnfll5xGg3+tBDkK
1XNa1thNn/6SSnRlJ6l8X65NFGpa7CMe0fKi3xaaGWCVDLTzaJbhdegr9Z2DSN9t7ofhJ7+XO1id
YwhkDXrpc2Lmc0Lc0rjEa+jzaCTWQfSFc3v5984/59837NvPxZxn9kJR+cFnQCZjiNIkHqbWc8Ya
YV1VoPWJsQIUzXiwrgorGZ8vD/jBprSw5p77sbRb1OWrL0pUZ2iRkgaWgy5vrtpUS33dRECxXcvw
1dOr8Z/JUcx3MBOkz03B8PRbjA7oDrmr2RUoCTQUEvL4WMiyaF20i7JXbH/wvUUrfOaeKhniePVk
PyGahHNDNmn5faLaAoMNJ2tritZm8GXKYXNIiq84WAYLRKUUrdWvzDihr6Oh6LyTx6HLdzE6ytSR
42RCOgKES7ayyc7XkHoSnjLEECZHFnY6rzyNRDBGfuMlDYLNyBuIrR5TFfGnxl+53E6v03kJGQoT
OrBIgJF1Y5HXNJJwgMwU7I9ISHedjtbdLGQjsC62rfvQxDm5y9GEuLxJzj8cW0SfTSAhCFDtUk8n
GI4tgug2iQuphH4M5Nba6koX7f9ylBlbi0AgyaUFOUBbzC2vURlpW1F74yD3V81gIIiAtMPKxzqb
C6PQRaOGpmJ0d1Y/LvNG74bcrrwcrdRnxzfsg49mf7vyoRZ5IF8KUAXnd37JgqugaHW6ZjUODXFc
yXR8GqhjR62Wkl9UQ1XEKWUTGxclAhs6hDAGXFSDTLQTE7SZN+QpCGaNAHGS27gLqPKgw49aPprV
AIgvL/gbhP4k2sx3qAUtymbf2gDNT3+jMyIBMBUKGGSpKnfA//Nj2Tf6jzgojMM0CWszhQNJoykF
biboNrKsmKfbau+aXadcZQjTXU15UV23RWBfX/51y1AI+QURfRtgmj4XjN5axO9uZiXra+QW+9wb
kIPfIEohbTTUMto4wHRlUqWVPX52Z83j2aQjNNlVYCLLKqfTtUpWy0bu9UW0s5TS2Aqte9FF9rlO
RiAaHebiOjiVTKW5NSmAWo3HyzNexpG3X0ABxJBtikU8sE4/h4k2r1xVZu6Jtsh2jTNmXhKiM0EA
XDOX/GBxuWE4ZVTKgekuW0aoHUUlL5nMi0wDrRpD2oToCW4jAQS6qqyVtV1ewqT+wAyd2XUQuN8Z
MQbyf27F6ph6ihUDZdUlTLrbTqGrTlZePSDoah+wP9C0XayW4j8YnJ4uX9RQ0fuSF7eObcOkaO0y
9TQ9mW2YO0IKaj/9lZoh6QggDHetvK0zRDM7bW1XLeM1MwcAPfPL2Vy8DRdRIMBoUchKlXpTZRu3
ihkme2FL4r4MAN1CRRo/R7Far+yjs0Hp81BuclSuWUiW2mIfoY9iB5VGWzXuFXEQ7Or9xL5CkDf/
7ScNvGBUSMbd5c179o0Z1KIxhlMm5UM28enm9dPWUZJQVr2hje2burajA30m9TAaVnwYM1vx4jRP
fva5lK2wQs6ODSPP+5hAZpHkLcGQfRVj8dvYdJGl3LltcU4sHS3fItBlr2yl5d1BmNSpGjIE3GBk
QrTTOU5RE5S06jTS2jLccYtAtW+Hyru8km9/zPuwPA9DzcLkYALMPQM/NvZE3UCJNfq3frXv7Xja
SHh/uBbOfPVWNxr5qkvH4YBacnm0kMO/bpDc28oTTF2Mc9I7ZD66dOWyOIsYsJNV2GAkOpAEOcan
c+8Mo0AvwVQ9+PH+punpZaeSjzTlFOyipIpWttPZUs8pMHGfPGBublvzdnsX/acElwWtCVUPky7k
7hH8PKSi6f72joGVS+6Lt6DDKaWMeToKXFKBnRCjaBXq3I0TWZ4cwfSoO1U/tAIw9OVPezYrU0Hy
iyY5Nwyl52U1hNyniqZJT73SUpIDIr0WBSpw8JdHOTuKjDKztjTOITi5JZ08FnnQASJKvXYqhl/F
pJg3VZMVGFLbZnSF6ml9pQeqjHWNgnLP5bGXL0+6OmBJ39CAM658mSqSXYu+R/zZMxrhV5uuxYvH
jRWQV36hQebPAiPZhDN4P1LTACAMChkrbcKznTr/hLcISPA2sCU//ait3kxEHyX1EpKSR7uttS12
P9m2thEO7bteXSn5nYVbxgMux2wRUGFDzR/93VaNStOWMrtIvSxCp8yHgoK4bWg+2YmS7tM4cQ5D
HbaHy+t8FvTeBp0ZaXPdAjLc6aC6VU9YULXo9tuN4cpaKQwqjl1qbLVCWrNcXRQREWVZjLZIzWc4
pKkVDS5AvlNU22FqlF8dfg/bVirLz4VpZcoVwBL7qx5p6Df0JvLgR0zZkpVZn39azIvxwiYG8Q8g
xE9nLULkUEkeeq+cGfyJ7WwNlIDhiaBQJCXF38YgBCB4Jpg0Unh1cbMtRtNkPNPasvf8qLP2SP1b
dG3wPrn8Jc/D/awzMZeEYCdQMJEXr6sc6x8p1iXhtbA1BMYMirPXy1H8GGzycpSSrIRKhBGXh7TL
bWCgLaoxpUMGR+u7D2B6aZM148ISXhGXf9t5vOI9y90K1QAiKmo/pytQdymShGGTeWrKMtswKfYi
7qWVq+XsAPFq1HjRwHanKgAn5XQUvcKAAtHnzGttyuVdAQwunngX6bN0clubn7G6VFbGPJsZmFrq
UqBp9Zli8GZO/u7QDlWb9zkmHJ5NPv8a+UZ+B8957RX44SgAWWfk5lyOXqxf0si8YdSx8/yyc46G
5ft7SD7mSgJ0vn6QcHlqQn+jv6zoi4BHFAgxXJE7z5TSfitpGGF10qje1QbhnvSivZ+qZI0M98HU
VBl6H/OiyEd7/fSj+dwtpVRQOGqR7HEx06K3VQB0+ssNCNGduxk4pkL7lLfD6SgpXo8S/229EpXX
agPIH6itElufLg9zFk1JHekV0bHjwgTHvoimvQjwfylETh5A026MAbBXjtG5WRFU+8tDna8bTVmV
GeFrBP1h2Z7AfndIVd+qPKAJYPNDw9yZhfTzPxjEsSiqQ1LkjljMR9RTage5WXm9wHjDHkP/xgl8
sZI9fTQVwgN5P3KWJBSL+NgbeRhOUl95GaqsKARS78WpRFt5zZx/G/poxvx+AxZgcIpOt0AYG6Lq
G+oAOO7Y1xTWsbaILXHXibpa2QbnE3pDOs20e+C/dOtPh1IkbQwDOy+8SMEsDLW64XmUJvl4+ePM
y3KS3tOfn99mvPJ1lm95rYR05qmlQQVOgyE7UJyRfiZd5l/REOw/RXY+roSH+fifjsexILaiYqBB
4l+mg1aAFaOKTAJnSGRe7dfWJ/T6dATBCqW5kgbbucosM972YdatpEbn3+5k6LOnmToamDmmPTpX
PJhGbLBcTGGVXdgM6UqkOF9VuAqg8VB0o3J+thlNTLUNzK6IFJZZ3KhNhptH2g2/FZRaD8iIiTW8
+HnUNRQEEZBKoskPJWTeTO9uEKkv1LHCfJcSymRembUS22i9O9ZOw0XkOo5g86RGtvYuWsKJQOLN
XVT4YrQJYBoug33l1z4ijEjcalElch5iWfqaJrm4rhPh1Ns4SMJXDMtzeyObxDUQ4Foy7GnGDM+d
llfhdnCC6RMinFW3ySc5N3d+ZBfBQctgCD2MlTTaez0t6maLTK3xPQ9H0ByXD8BZbXSeAyVeunu6
DWAB9cCTpcM3BC3sIa4OrWTUyNqWAUpC+BlgeYox7BUsb1B1qPnTA+gTQMz7EHWaz0YsfMk1BQj9
LeI4qnnVTjFMaGR2oQis/MTF1wU2QM1mFv0g8SPhXEId/Lzhlxe+dqxQaq42yJ1FOhZY6fiMD1jx
m1JR8EsLYjKGMI9VsMeqUybu1CUK+PahHEG/K3GPnYNdSAqiYar/2MnW+KUAkoasuZyiyXf5J4N1
PT/okAjnWEz1wAZkcrqska/naEGpuQdgx0SZIqntbIetQ/urAjsCpL8sygRLJxhbu1ga1NcqCobf
OMJFPxARx8zFautR3+VyPxtE5DFWZnoVB/I2JojFkLXFeIfHuogwcGisdienoRpufBNlcASsjTTZ
GjicX5fabGaJMjvY5xqIExrrdlIck8FIdkmn6LO/n2R9jjv0u9XA+CL7jTVuHTwZ9lljS3sgWUG2
sfWUkocRIQiGQjdWwTt8kLTnxC6nFEn7CdBn4Kvge6OSEvYGYy5K6wXqZVh8GVOv3yDKayiHqiB/
3o6lGj3ojdx96nStb7aSPOU/m7zqj46gPrWdnLpBpgBV/+yxCnJ52KFgC1g+JzN+KHjSdy4m3cGD
rmRYs0md3GnX2CZMXpQkSD4rosxe+5FC/6YWo6NA7xf1sC/iIrxLQZc5G6aNOxu2VL4nmkSDyB4q
AwyFHCq95ObY0UP9x9MqvplrpbULAm8MD2kzhuVtTe3b2BJakpl7Vtnfu7KW8RO20hbotqAkFe70
pkI8MKgxzNj2epB+7fS8va7snoKcjq7idAhwB7qf4PU0+643tGDvqMjmW6HaoF9iD8lnLe6k71KV
ar8xC6cyrPBoR/C3bQNvSrWh29V0TPuNhcX5Syqy2IR6grXYTo1auOm+ZYFwwWfDfJV8RHf/WCLX
dH+rRlMnexZO28j0Fn31XS6dSa42Gv6tP01oja/pAAZojyx0Vnkt1iXyjTkKGzxmFjgtco/IQ22z
WjizBqBIEAmeIgc9YvRv6l/+OFUjmua4HXjBkOtYe/f4fLnB0Lb3ddbgYJtk+AtRTkJAI4k1ULRY
3UIckHFH9G9E22MrVERY1fOs6mL8l+iO2/C2wb9uUlmO0AtGtPhJxjiv2yBBrzxiMwo9Ro2zaNig
SDC+0sTGvD5wwmG2r5WfRgXs5i5SYUWz/zPxFHCFoPqQYVSNhGDb9ngspFG9VctoXlwM2kBLI+Ss
QzUL6l+YTErfSrmQfoVpbmHO5b/wdERjYrDjbU1VcmfqAqH6pg+nx87O2V64X9rFRpcL8yavp3wP
lSrpXTUrOu2A+WH1otT9lLPoRoOTM2qrnzp4ujg1o9jr6YY1THtJ7h1nE4c2L2vSEdRENBqpT3Wi
1Pi0K2N5M2mxk+z6IozHHdkkeKohB0Pn9lEH9VGR0wGhfNWnOyMH4+wINgYSPf1imtCHwai0ibX4
mZ0WPySBVDRb7riu25SioBJV8L78ntSxn7taw67Cw0ZRvg1FbzmbGiHyB9DehrIdGzk2t4rVR4Sm
wAivQXIKDB6jNAxcPZkttgbFDhFEB6gGrNiusKJywsR4CVW11Vy5VKTXxlfLnw3+rLA1ZBQ19SDr
qm1vIIKOxmqG8kvHJTpztBBCt2zfCtkJ8y1Ymep43w5qHHkSb8rBBYWZHCoEZPOn1Jx6FHHUSGeb
iBbOlgpE3PSEWQPcVdBdN3dxAXLkyewzpHBwJEQhxcq7CpWHqVZeCiviRpZ6rdQ2AQ4duzQ3VLFH
8jvvNxM4mcZtLMqHrO4wybzF8XkHUToIjDJKyCgJGvOYTKupb1xxXsf+eqBR/kXF4eynxhVngRQ2
rB9WlDjoRg3m9IRACloeTizqL/qkG9gjVaD1ICwNgwSwUst+yygJqByJIK73Dl9T2qYGLKcEqfaM
jrtR/4yYhYVXb5xiDdFklPm6cTTSXeJUUoIHTdxUm0ET0/MYRWUKDjVCskOEcjW5jZbVaNGGnVxC
Mc0zZCD1SX5NW9FrM8sxCVxp7AOsYi1hWjsufxXZn67hh/oK/gY0urX0oQxFpm7FgEVRO0ml6Q6o
rbTwESt8rwRlq+serX7zCstIrjDVjivzFsPCrsDoI27VfTiFJhOwo0o71EHo+/fFkGT5Tu1zC8US
n0C81Up8yTcWDgscoVZTr2aB9U+mMlo/p9TR0OSNVTgRMhlMsu8xZ0ExPles5iUzM2181jJTjDtb
C9hTndLYfzLNCT4T2TV5K+P8BeIoGsSnhiIM+VuLTzjdXl8TbgzZTEMUJlRu9AYDkG2fhUGCdTOh
Bat7mws3CQZinDVGNiS+CosHVwucBEk2bjV0yspU2TvK1NSbyBGwwYOgyfRdMtC53jpmWPxqUopL
2HpLqnKtt2iAbocB3OSmmkL9R2nglbJREkLdg9zK8hf6Irm1d7DZheSUFJl2XYCYiQ8ofOTdvuSa
R9ZGNJp8qyFaJjZ2IHX6TZhr2XQAmSirKy8pVT3NeN6yNEqTGv7gkJoAYJxmPN1otTnGl/pxZP/c
Et4yi7Ye/rybstKh8iYVNVlMWqrW4dwAwiT1KFDkyvv+mV48FuX6UJJs5NTjx00E/ELZQfSwb8cy
ChwXzUtdwTEitX7Ukm3m+yx2hvt8LMtsq8YO19jlFG7+ue9eav9MZ276OHSiAREv8mJniKMirwr9
2Bp+h3ZuDZS57bWVCsQiTXwbhWYsCTjoO1S/F+U2I3eMUK9K8yin5Ah6j3K0hWv90Xb6tfbnB0Px
KjNoZfOehi21eLsD7uytIQrMo9/T+MCtQLNgLNg2OT4S+n8/L6pEKh4BSLAAvp1fiO8eZKISSlUm
mXnkDa1u4w5RJWmsiRYGrILLH+rDeTErYDgmeN9l32iUaeuORWse7f9h70x260YSdP0uvb4skIzg
tLgb8oySrFmW5Q0hSzLneQry6fujs3FhHQsWstcXVQkkKsvJQzIYwz+aJEpMUumb3MLLwfzymZTv
5Fy7vi2spQDwDHNA71MpXd2I1iSxXx7RlWcPC1E8ByMxNWzBWhTvtNVX8Pd7O4EL/rngqh7Etsd/
TzMfWQczB+W0dVT5/I3d07bPugcKDS+6Pv05KU5m3px8Znr6+KJEvazxIEipTpCXqfXcHH2edQx1
Nz5vlm7cxr3wtikOgu0QaWxuE52ktiGU/1Lc9Ot+GaTgIjj5kMGdoKfeYnS0ztbWkX5DWjL7rt3n
lrN88mn/OWJWDJM8SxThgDF/pH+PGhksJf1KZbhud5xGf1oxGdo1vc++7z9nEXwtHFnZE6Cy4yW+
/w4w65QZJcoKdSOnJolPduf24+PfR8kH90MWI4isQxoaoNw6M//2sc0LdXFmJ/tjn9UYqGrPBMus
vauuF80nmshTgoQ3hOkQihZFAzQbl3x/rZBmnnqu3eE4pn18FkaVcVZSP/29rXrtTHWauqZ1xQlM
Z6y2rhd5h1x6tEkX2XDsld0fIP+sf/2R8GxdxLyoOzBingLGkYk6ypjD9ljYlHsUQjO+lbY2fKmt
3KRK0KFE0u7z8zxzrX89kOCkQPupS+AHiFMKOTLKSPRzPR7ZWSp/mZvhjF0SIRyLXu///o7/HEiI
d7nIL34RPerJhFqXlZUZ7iCPujLZ+KNUwJUWfTaXnjqreb0ShJqYWYy7SEhOEa3O68Osbvj2vRyN
TBTVSWDbWu8DkqodYJd5BLZ3iRpwzBe7HcOtF/YtQb5DdaZ7QxZMBh4uTu6Gn6oYhY81JQ9qEiQ/
Ui28s0QX7pfaqH2al5tAsy1ta+gYGz95L+sg/G3tXgXuq8CI+RJKFhvlyQdhiAZ/vhqbvbnYVWC5
kXHXdD2barjnvaRruPLjfJo+yTc+eUWggYhFYLmhuTE82Kc6Ln2cRk55SNULzMgbUSQcq3K9/GS0
f3CVX/p9phSYUHId33+AjhUrlZkO5a7lZCBI5qhzQLJhlp88w5Pr/BoJBOBjFAAgRwJzMhX31A/h
34/lMdb75q02BgZBHntvfx/Wp/Djr8sgKsRrSC8HEOrJBmhq8g5JoSWOMWL9ZG81od4FSyvM/iw0
R5rIkmF13jph7oeChh7B8cYI5EJrqV8645AGM+AkACsL808YIkJB//4LP3gOAPUrXwiYzbn2ZCyp
yE3TBdTgKAdiB2tBzmg5y/Lw76/iruY9xg46y1Ppd12AT7rrwpfFXUR1cygw5Q6fKQ3/vBeLwAHs
iKsFclWlvB87pMu6LWJhcWxH9zvqARjeshSIQP7tzbDpwxePehjkFv3J+8ssrWeM9hKJY5V2+r1J
P+adl4afzVUf3Qy8Mf+hJAGRycmMKLW1VBGR2xFZwHi0qLHfLSALn7z+P9dWi/0yYkVzLexxf02Y
v62tbT3SolaMJlXFhXVJc6W6tmaiRNAqDZ9oZdbH8tusxaeAnovNMqI9mAwu9/6x9YlZTLMXGghz
ptjdtO7aVK6EOkgZ095bh3MNalQ3RBl2Zf/v7xN7CsMc9Txbr9MNO/Kc3owrjjuEGjQX5Uj+HM7/
+cxGbBb8fXh88EjZpLjrORGo449dtJ51EpuL5D4XQDRhtNTVxRKQM6uM7d8v9cEYWZPCudr6F5zl
+0fqNObULnVkHlGhp/SqthFxx9H/YowQeItTnw+L5LXTiT8PGylCJcUxKod8x82FgRr1keh5YsH/
9Q1xKfK/2XGgLjileU1tcJ2BPdpxNktAS8clhbUK1e7vV/ngDbF8oZYFm4TYEiePTRZR3XplzqDH
4XAJBrVQRFQPt0zjn1GFJ0v1Oui51K9ih5VXPj1SlbGnki7rzeNg0++cABPTK6dbkzgqu4gOlLSp
h4S2Rv2TQfjhdUlmQNPJe0MU/H5k6PmSQQe15rGs46cWTNyn2G7vKe+HlHPr66N7/794pmtq1zol
cqw6uaCy5OBR32ayjnjdHkASbgoxOy0r2b+/EqNxPUCt457Mg/e3Nk5D3qV5InD3DsZNY3lkk1DN
fAUW+C9VWR4nfAytkIeohRzP+mUQ/212dKYQczID6GhOkUJUvHRfOm/5ny45WuCit+r6nynwd7Pe
H+9qvQoiX74troPw6v0Nua3W9HPOoKeYR9HBMTf1de/QlmXJkqrWHIrD4gge509/f2WnNgQ2c3wE
QO7riZ9zsH7yJA0zdwoM9NWxH0eHaHg04/euVY4PmqzpPc2szgVkHY300OtWZG8KnfirczceI+DK
ssU48PcftI6RdysEqAOOGcwynDWAi06+y4pJTveWoaScKV+Cipbu+0kJ/ROhwPo4T6+CXgUnKAIR
mMv1dfz2UjUVWnY0TxUR8NTJagXe6VlV4c6I0oc8Vfonk80HN8Uy4KzL+Oo7PZXcuTOdvJZcimPf
x/gjazHs8ib8LFn1jzGEMpM9HGIEydlfiPev8u+vgeikP9ZqME42UaRfrrIr1s33z8i1CyMNhzA+
NAgFv3ZhATcS6/rwNoxZ8waETpt149kYGuFHut4vpDd2QQENcN1Fk/ZtYmfzMOEF/Wkp26BWO1VZ
SzD4pMItS5XT7WOhWZu6LAmLiEtpEI9hjbA/dWwMRP4suvjSzdVMM3JSdrfeCD0VNFMel8ES6gSf
6U1Zn4nKXrKgriWAPul1lCLnSdzyxxXGf2IKM5B3L4oLfR/ZVUV18NKYIc0van5WDrleQdJpqb6t
yiFsgpbKSOhJOMfnuq/nkNCGJRRbz5AjyXdFjODB00Lj1SJyKduSfVF/jXK8LUGawu5T+5mLb1U/
7cckmXW/bEXv7pLcJQJimmbrtkZ3mQdYq3rSMTLdQopgaDlpFkSkTalY5luFwAMJputS4zLMeZT5
5hBBW4yOHO+w1LoxMQgOuXuIDQsRzKgNj4sEptjTohrflgNqhQ0bvfhS2UmVb/OpYy9lQl28FHTa
+dno8o8H/DBR1tG4F+YhtsYeNDpYsrm5W4xeEO2a1ASsQtY7ENNDI740jkb8vIGsr/H1tK3vuq7E
w6NR5vC4xFV/Y8WadLYaPaTonqOZ0uta2vVrFcnlJg7JiyMyNRmwLzgKtqS1SgJwgVlQVkA5Aogv
85KHfj/SDK/FxjRS5iu9oLeiPKB7VRHfviTRJh340RuX3X3LSclynrzIoQFhxOajSNwoRrL4WxQE
G7YW+YWWzeQP1nXo3ClHMx9E7YLLZF0/PFKiMadbt5/Mp0ym+VvYo2/YdIkVfY+kym0o/XTqeEah
zQAdHW11O1T82hGrMddmxkwpU+6dI0Y2Q+OxxtnXaFwMaiQmDnfo01y5ReUxXnFI6RmTNkM6qPuU
3SeW4OqVqnYyFFM9SXkJHPIOBFi4L5ZYhvPYtMd6o8SwkDzNScoLzNiTE0UnFGf7U24Mxd5u3Vz5
WU0HAUywFoFFeDpNu0o2MzmjaWv+sErahbctXHPHH6LeMkhmYzQg7urmrA8Xyr5n6t7OlWgrM6gM
4T67S9fc9B70SzXmyQSCoTILlAOX8rabUZ1vSlHGj3rkLRf09UJ4xFrU38x23DyiIkDAOOUJEo1o
GBS/qFRkNUaLMb856eLF53NddRLGPMqOUGEjsT7AQZBpo1BeQKZHREiGbr1wKHehGk19+mlUcUEw
VQ8lB3ccEyZR0CCMII8V65vmecsPMw2b17JL2pvETMeHgnWcSEctLZ+yKuu/qAbTs+8lDWUnEbW2
jx6OcHsTj2iNglyjuptQ1jh9c7IokvtK6oV5Tuz48hjlsZZAKEmkJZUq0T9Evee+FAR2Flt7qd2j
XUEOHxYSsl8SeotpKGhUlflCJPKa0kj1OpUCgh9BUfMyZD3QXTzJzJdG0lxWpbVkWyla/Wom1yXe
QoUud1bSEDurm3BIW2Nqjdynsbp87bA0xIFjaVm9tyZM/X7ZowwKahusEU0YVjK9nWLL1zqkSRS6
uJgVq8huxUb2hcMvD+eecs2R2ES/l10NgTgkpemTDeBA8mH4VPz97F6ZjOiW+dPq2gDWpF8QpMj5
ai6N6iAWr89Xg3pubRQ22RsoXSPGwdckFtHR3M955CTui1nprAVwciAJs3QLUtT1nJFiWo1TbMdo
aIot5ebV0ZtmSuQyLWuMQ2VL7mJZmvg1EtirfRlizA0Miz0H/lW3qQO3iLFTm6I0v5p1w7887C33
xvIqyRQ+tNFaaxLyfcdxSWe1aJiqrUbFz4TF6y+Tm9Wmv3hJ9IUOVotePE1b3402zauETXZi0yyR
p4Kq65oQ6jWlgaVGvGl+jeqsY/aSi/3YTMgSDnAxje57+mg/ai6fhu8BUsE6L275s+3yUG0tlrQY
bVBrJbt5MdAjwF+XT65QzXlTkGe7ITyXzQD96llHqqO9UHhh1Hl5aKu2eslNJ2HoEbnwVE1lTkjp
0KEmTA2vt/ZOkRuWj6ZjuUzt2Xmex7ZK9qMyJHnU3pBsRmuBjowhu22/TLXuuUVoQuNnZ1kElVra
9xTrYOKryLIPdhQlcTBPafrWU1zORDPEUbmRetY4B/Q40Zsakuab6pbSIpBYS2HuMjMVNBpW8J9Z
lpMSO+sUOaMj4CZ6VGrRBqTNoOi+MbXxfHSUxcIRj119nzexbR4AWYW2kbVWjJtu5gcGJllkeSDL
tnX2mhox+6IEWdDcubK5AjLLDTz4Nu1fERmj+nEtXsmTgI75zDxy+iGV2nYaVwSUdw/6vT0ZyXig
7THLNpmM3FdlIOT1E+rnQ2psBV3tY69pj2mRdmKv5yNhB+R3ZkC1LhHqjKUqvE0sRAuz6p03OZbq
LbSiCCEPZQQkOOVOR6cMTHDoL0h16D7hfdGKhajwEVDDvDFrR33jR8zfZCfn20w22U9kBN7bOOUM
tB56/pxYTH6IVrnVdrAVhUZDHj9pyCR+GpNLGW3frUTylCSas9FUGr5NYZc9ZJWwbhAuujfLoCJ2
N2mlkztZy+ngDC3iChBIkAavJdlis4bsw2LFgqZCxJZI7Hqt1V3qXCzxvSmHOflC0Hd7xyylO9tq
tAfUSDXs7JbamT7bdOOwvBIRN3R7pNJjhe+/LT2/6Eo0OKHMmnA/2LSGBOkU18POaLzS3ss5My/5
hMOJIm8jTbcwvfMr8d12vJ8MXCfBgp3mQe+jlHAMd6HUMJVOfd1YefI9DSN+ZW6IEHkeXWetX8O2
DPiFp4S2LRb/r5qH+G/jKjA3e8i8MlARfceYNhDu0Mo25LdpV0wXFFQOL22PBJDbmL3En4qW59km
XaEC4SlF8HHhhjrrPNm502QuIginskvZB65fC+wdW8USHJqSwKQjcsrNu+imaawRUQlRq9cuYz+m
G5bsAEr3qAbjOI2ybMOWkDg5cxDeuJmdIWUYdauWZ9Xc3PXTlOEesmkG8dEOJT8Hjgz6ka3rdO42
caMO7ti96Cp6SVIZJT6bFM5+Az1k+44N531X2ITdhhZSnbVWvrrMRIIikWHmfGksiVF9Ts3E2YC9
6cNGur3dBGYxijBYDJVckhQhABCHYYn4PU49BNJswulrbDrxd73N9S+LnlY/Rk0bLzW2ra8GBbDG
YVQES2zyCmFQUOWGIvd/XiiHtvlsaY43NN5qUhR5uxEpacOHLjf57Y5Xy1c7XMz7CJl4u2tkPZ6l
6Wxfjqxz89ZZGvdShYOBejFL58hH4tqzv0efE+6GJB4KhB+p920xKKY/a7OKtyVcVtDNOGjEsoND
GdO5txA1u2nNjkl20mLtdY6mKPAc8F6rKnJx1nDwHTdNWtbTg2ZHy50Yoh5ZhjTp5oqNRbpki9ps
OrLewSYZdWRdd8LkHRKl1V0luhhfQoqayXWtvQ5SZ+nrL7KnyzyQY+PYQd9YSDQHugqrQDUte70+
TWsUmKlMm22dp4uLrsOLD8oI0wsEiyZyvwTBclA4evqSWab2JJFRseVlX8eopIDMuBtKzwny2TzX
8v6pEdOhSWeiGZAF+1GtNtGsMdzjsPMtp72urWVnSXdro7Sfe203Y256CBsxmwiE55h4k6ZlTW7y
6Rk/ypfWm4anbGjbbYyilk0gf5d33p3FTuAq1VPzCWEqRWpLBNm7G9LKvdGQJflVE7mXRAVY23bs
tplTbZasvxETSyDyUwuB1JgaW9AKdGppc1ZPzl0ic3tDsv5u8sgNL0K+uQAROIcozbpA7XOmWoL1
yx75b1hcCqdDextSe2YhxZWowgNjSjw/dOSV2TVIPzN7/G6E5rJ16Gu5L7TY4cjmTGdl0urXKRG4
18bgUFfumsnZ7FVnqdN3Wy2RzvWgDQP1hqLyk7bwHl2JCqoO7wVAwCZpwuXC88LsdqakfaM3z0R3
J72abibTvkyRfjVLchiZH1e/OcQnGSj688SUaEXD1bRkz6GJFBTvyxZNa9DYWuA07Rb5oe/G9pH4
0cNQTFeOs2zI5LvVoy8oRzdpGv2IOCVm2VE3hgYT53Sfk/c6LnmNCmqka925b9kmaiZJdhkRqeQk
TODj0VwGsRA+8gwg5U1qJ98WWtPpyeGkQiGXlkc7DTGDz/FjE6tlm8cXFOl6m14k5RZOlCZ1D2tq
zSsAGx3ZC6j+2nUUqKQRObuZii+xlNm5Jopu2xv1qzNztNDgjS4c0m8eWfH5EpBhE71rpDXnZtuI
572Vq81i20Q/hf2hjJeNZE2j1JVFoMmv06z+0Yps64YDpXhjL6+Txroo4vk1yQuqNTSa4mxcXXuv
b24LN0ru9Toxz8eh038MDYHtSOPcjb3EfZDRZVgqo9omjtsH1mTd2LicNoWGsSTNb2NbaOdtWpeB
KMSTwYY1iNFj+3VFnAeHgC9GUXZXetN6L45TPQvAvI1h59Z24UweWG3+hXjJvcs6S7f9MvtDm3xf
41DPo0YVQeG2B1uv7kyR3s7MDEgUJ18Rsk6Q0I/ZTO5F87Uwmld3WHa9MM5qV0fI2W+8mfz5xL1F
1LnP9ehBd5cQ8R4WiNHmFMOs4JHwsak1D26Vf1QjBqj9fna/Z7F4oprke5yLRwHqSQzxWg5ux9EY
qIHzI1LMh1nhxEskKub6wZTRi9PV0VuU7nKmXtPOWL+ycJNPhPwveXkDp4jgvfoWafV8iUhb3cky
ds6NzCp9uzMCvt99ZjtA0/QBjVZ3bI2abVzRzX441s2tqBAjm07Rn9VOeWCCRnaQZ/oSWJHUODC6
bxzpmF8sc0OKMVn9ab+z2Pj4siZ4vK93Vdx/TxOvDlalnMXJMbxgp1y9ysT2XsfQTe/48ilE0tGo
Yvj7FnIE3ylPfMlFdJeZxB5ptN9ehna1FtEumZ4HgKPbJEXyzzb/XGnOpTJlINAPKqf6XsqO+oy4
aKjvdJdrlrWdKNxL/KyHli39gFKPsAXlW2VpHp1YNRvPVcZP5S0JjZseZpdmF0/TFWPlx1xReQMO
0mj3dZSz82/lA2HNV5EWOgimaqXz4+pzqY4qlSGrpQ7BMBiDfWaISpx58jvjfNkglic1Ap/hyEoN
jINn4qbJ0yLzKbml/M3rjTOz6WxvUyepF4SuQBHVVNEmLKJ53HiFGPZeXkUCDiZt1M4k6DUt2tJh
pTE8dsB6D96igzkEMh9Ax6KRLdSOpTY/OmXV2kHTaLp+dEPmYIKu4vTW01VefNG71NTuJDFpdKEg
gLX1J6a1zgmM1hHasc0parmK86Z/rBDg8kBV3dmXwIWptpuK0uzu5zKuwEeWujkOIBj5Fq8QRmLs
Lemwh56LUODyP1QYSJ14emkhTzATdDoDM/cslNVlXRMhV4e5Wz5MvIn2h3DrWbDAEjkqhyn5Ic16
1nb8cSZy4LJwx/mrIAo9Q42xjdMOtbhbjhPCzEFN8b6LRV3usqyt3nDGkgGJOMo8IOAxQFFQ1r+V
k82S1/ekN+zHsu6/miTo//BKkTyKMh0cP23GCfQFdPrbEk3OLcsALolplNUzuIopSNFfFIWawPv3
vY5cn5qUJhoveFA16wW5rDKQ0iqvp1jwztBSyfmYmzirNvpQpdEVYGiYM7dl7V0cuz25JnG85eQ/
5Uez8wbOt01F/JgCLh0DIuSyaWcy97yETtfwr16UhqXDUPQSyLqr78ypSC4Hm1KASMf7MxSpumyA
M3aeXjdPJh6m+iAnLA67uNMQhaPlB9fXevaZ/rjwBQbCmpfzNkYEBbS7jNN1NcTJC/prfCRzomec
Ml0j7ljxk47N7jCUT1oXsWtf5PoNzItbf+M92kQs94OH2UAkI7LYRTQ/nDbURdBlrpPxagr2sF6T
68DJnYYYFrIB2InxzyqZGUP9lSUhf0N0jFC4pU3L2xq5mX1ZHCL+aKEnt+NNqtYGOLMI1IlNjCuY
5Ab1kvdZbPjZnAOlRPQD0KEa0teUtmU9sH6VHiu414b3eZtPT8ZchuHGHG3ztZDAFEEairkJ5iqf
ik1eEr17SPTenXDm5NlttzhfIiDX53Qop+FK0D5xRudaqFgn3ZmZq3MycOoEKJXZL0kApEOhvfX0
yj+JbBYXRiyUttWVzv7MbbPa2LZ1aHe4IOzlNilm7W5sE68IhknWIOwGWSF+7STGoz0szp0Xlk25
M418vMlDBM9+kRrdkxnb9UPdLsWdFdpJ74PTszkTfVSvlULLKqUMc4wVOr6tPdVSU/4JrfInz+FK
1NGrx86EVzmlbhc+5K7Jwv4olRaSvloOV4u0u0+u8idnxakIcR4RCTj7aCB5T3T8nzyZKVTXW/04
a7Ux7tm6EwOcVt9apAsU42YGObd2eDDJ5blD4JefTSBxO1Fa4Se8zh8kMgJg5EkCDg25Gjzae4ok
Ld2KnXGOLreNM9sfUwVoWGr1dLFY8WdJz39yVqS6r/HC6B890z2lkVWcG1lG9t6xBs7b9xzjHiaW
kO1sW3z5tWXff0IBra7t9yQZb5OXiVBujfU8FckaA+OL4+xwdDMv7F6MTtrPZOaheSvrvAeGHAxq
/IpEzgDDY2pNe48vx48qwhL3f/8tfwws+Cxi+lbBG9maEK7vH/TQTKPT0JF4NEdZcxnV7Suz/Czs
+4OrUGkDIkzliwuRtr6B31hBo6XaZraomK/nbtx7ZZZfeCW01N/v5Q+aDj0P6ieOeMRX2SRwvL/K
RMuUSJNwOYaNbVw6HPsOjS3GBxslEcetaNgJyq+Cv1/0g5GK/xCVLkmBxOWcZl6g6SKYvXSWY5fQ
SE1rByZFg5wPpCPLJx/FR08RCRaliyhFVu3S+/vLEq1txeAuR2UWy5vR1+IycmX3yYj46CkS9UrC
G5/eKil7fxU3BCxrF3052jITVzgpaTnOR3pthr6tdoXgKKlTNPnJY/ylQX33TXBDa3gIUj6KySCP
31/Wipu51Vp7OcJYxXIzhTM7TLvPzFfQ2IkTFPkXw0pnqQdLTPPjDGpqr8ciLwM664SCkpjWbbSe
yQuzjTTA3EaHo+yM1Wz195f+wTNCQIMYg1BIjgunKgnlOq3uqQkR+ATiJdeKBRqGN+2iUR2VKBSi
NbrXv1/zj1kKkntNRUOcyuvXT90eSY7/r4IVPsYwbB1dgptCpPBycfqthP79+8U+ukE2SmtyMzOU
7Z4MtcZtpoQdl34sxUzAXRWNceQ3WtJvJyfWb0v8dvfLnBjPf7/sBx8Tyn0CLPE+kwBwKuiMpafw
EDsgd32enYcW6omy4HRQEdb2yeP84FIIXUicI69nVTWuT+C3Kcmec/SajamO0ivbbeONuKFF5AzH
oiyzT7QgH12Lb5bGJmzd6F3Wf/7btVzSyl3svcvR62X9ZFozRKoATPLzfPY+ERJ/MEyI/yXiB1U/
+UqnNZ7s4WPZWQOTYGXbEQftnPRct8jOIl6nyyYOGO/vL+2DaQnjNMGMLGhrsOzJtNuxTCt9nQGz
sKIySFLhCJsrbv9+lY8mCFKykFKazHzoS06EoaNWoS03uDE6dNuXhdF7hTUKqr2PK/NRs0f9S5Fg
DkYMW954LKbnkLv2sypQIfqmSNRFGCZqOyQhYgogw2gP7zx/8qY/ehbE3bH7t37JX05+ZJeUVd1K
bTlKhGmbbqFUsx/64ZOx+9FV1mxdHsKqkD1NhZmi2VNj683HcHHNfZHAkjRG9Jms+KNRS30okw63
QxbciVg8Low+HMN2Oc4ODbZmIafdDCPDsR9xya+X+/8z9/+L+fq3cf5H5v7lW/2cvwvcX////wTu
u+5/GOyCXfia/P5PjeX01vX/979c/T/M///kKVEyj2ni/wXuC/0/7EWw8mBp+yWkZn74n8B90/4P
MR1oj6w1U56v1fw3efv8lPeLBE5SifqRtLOTpTrVijnqp7Q9OLnV3mDKHK7iOCyOSLeXreVq2o1u
Vjn4Tj/i5Ug0nGJ7s+20fcr8eltlpEywMjfbsC3CQxLPyZbG9+FnUST2JrPm7MckhvHgZs56ukzT
8S2PE2ur90UeVNNgrvGZ0w7RFB0ctozvkO13l3E1IgGglSkj0VpUEK6T+uIWYXQHLLdsEUvobxkx
77QNzm0LSZQ5B8C27MbTYUGqcdLvF0qcEFckoXuLvNM42l7vfhsxRR6puct/LASdPOGrJvCm0Zpm
Z1cA8lNfuOeaYaS6H+kZJepNCHDaldkG4WF5Nin6qCSs87EpYud2BZguRTw1jw2RJKsulmx/wAuj
dEgtkGKnmqZ6S9B33DRmLPGvD7H25EwoNPyxDetLUgqaL7Y+EvuRFNZ17zqBW+nReZdkxiXmKHWA
dppvx7TOvxWmFT0Q6Gkz+6UeRIenE2YiY7F8H6u+Py8KjRDkHIwREDBr1JYWHHef5bK/GBKz/q4s
QB5S+bqfAm/7JYTk8JqRTHqRdp7qAoIgYO8VTIc/ZKNxbOBjHpWdGZu2W8TZjB03QR8VR7k/kxks
N00s28cQ4hhiGkPaS93MxUtlFuVx6bv6NbOwUfupRjEdkEiKt0CfNx068F0nZLsyI3dGSZqF6AEH
PZhyJFB+k1WPKjcONvwCYQqR5ycZqPlSD+ltBOpVSw8m+76s2SpyjHK25AAWewdvqa9hC7bp1m6i
WB5io78URuoPC5B1xFHplkRf4xCmk9ho1c+Imvl9IpI8gIdvfE0M2zJdfthzdzC8Yq8ZGR32Fn2d
I916JgVg4yBvu1KukTb5cggzbRt70RbK5RlJADEs7rXJ4fJnWsKLOxSLKh8lrP46mUO4IYz2Z12P
01eCiLttg+UjaHL8+JK/gE6fhZqSg5fHj5MH99GJNjsnEHOjuh+2CSYqsZf3mrd3JkcLoHmRvXy3
DH5Wli3bMNaOSZbuHc0rv5uzsnZucYsGr96VGiw4KFKu3w84Uasi/oIN3KaCmfKyxCEzBmLDKccb
fA7seIvpehIhiGo/7KMuP5hx+YKi1MUZXGwLqAy7VEf6x0jrTxZ7Nb2wTrtoDPTmSrKPPItxOUWV
9eQm0St8NkXqLaHppvWWOPZ1loSTX0z0qhtODy4JKOdLFRPLBH6GFEoDTosuigVyuCPWAiD52om9
bexM1KuZaPhamo1lkdwusXNThE770HgaJbR9ku3bId13MOGXxN8Eyig3hV2nm55QDeLJp01O3u6E
yc3vHTc91AYj0ZayJLq7eNT1IiDsoNlVAxoDyrXlsZD5ndmUP4f8AXmBHhAJRrEbe2Zf8H0StkhK
B3DbVifr8Yw8AtPXZnH0jF73W766e2c03WsEmQwQ9Wazoz7DrfRAEGB5PSiNW3eVX8PG7Dw0Yj1z
bEbNMPFeeNwHcVc26JHa6MZ1QP4xiuo3cxs5P8uexrl4DrfDWKiN1Wbi0pHLMwmteor7DiaUpCaU
knHltSgsY+qEcCAUN3bbDs9K8tIMVbZXk7SivdbX6aUO4JPAjy79ec2xaDPWRniWVdDnvrYsRF6M
RD/ETLHnSMmuSKCoX+ZpEc9aNSUvS+yVb6LQxXXUdlhEmoZsVY+S69yVQHjT9NXqNVAHO7QOlmZ8
zSs4A8+oGW4phzjXGibf9qb2bAHL4xyoKmixTNo/XSXOiXAihKmLZLC4eoVwtP+eo3HrCVTesA1T
5wYsyVkJ57PNFYImo+8uCXCog74Y5X1NT+KNKdV5WSKVSNT4PKRGdl0KKGdn1LvYd6rwKnTs4iWs
Quclh2idfTGU8tJL+VSzX7lFJA66ZWAks9q6KHlu1Fym68I1D5Q53GvTOCOmMG6KyHhZ5NLvYisx
dhaSnftRq9ekLIOyJjwFiuksUxe5iXE6jBfnG4nUd02hT4ZfIYp5XnmroEYJEBDduce/fUEsEdA5
ywdTalRYO2I9WXM8Iz8QUTP7a74qx3mxMaJOTptEdZaxmRH+2EEY2+2P2obTQNc/nfej5Cybu9Ol
U61dhCzuksG3TEa9ZRrLNzKBOPezaRDVJmOcte0XI+l7/kXjUZo58MroRf9N3Xk0yY1k2fqvjPUe
9aDcAZhNzyIQOiIzIrXYwJLJJLQGHOLXzxdVNa+KbIrpt3tms6khmY2EcL9+7znfWXpJLRb0Jn3F
GdzKO3ndd89Z1eSfyqay/CSFGIeYL1hxXhCrDoKIwagLSSpB7zyKnM0YKUSiORhhEm3LQ+TRY3Mo
I1M7NSO/6EJHvblAlrpAmFS8BkY6F+hddZTK4+A9JVFquQt3dtgavIvO0tXcxm88kr0tJPW+3Slv
OVcNkdPRORShBbvmMjQmqjfMCuB2Wr9UnQCekaCYkO16dpvnJu2Ww2h/cfURwEg9Qr2TbcDdUQ9D
CXOhx9V/FRMWUi/4lFwmgwQ/5s2+srSUGHBpHTBIqsUEv4ik0XlCpcvGwYh/ieQRNWUdrEvzs+Z0
agUpCfE01ykLsSttyTPsh095Wh/xczkXe3K2HLPhQ40Dw/NGGwTLywDjhNVP2Xq8mDNlbhF/l4t0
xH3rTHs3HZgKh37vGKjDaum30gRuElSeb1mI+zShg5nxllGcYWdRj/qkvY6yLpheOoJczyk5TAqC
VjRbX+janGa0QKhVh72l2VsvTa6SlPHOCI6omvFX0M5/d1KmqPE0Q97xSMuGNLMwBqteOVb7ZdIl
nqCTFM2Lyq3zaIfTprS0eg9dfxG4COGdOv9AzY9E012yFiFIC+tXipzu0HfknBMeG288tzKWszVc
9UqkN2F/0CdSJfJ6NAEfVQcHuFt64YcZZJ/K+opEAvUcq35rjbeIfHW/D95RrZnH0JArUFXLjoHG
khRO326760KL1kp3/BCOWdsVT1HRo4Qs8kdDkPBMc2Iyz5ipr7Ju2ukM8fZJjbCSx0IsWfQGLpDx
py39smM+m1rzDYaI4xSX1yBazqoD9Rfl9laxRm+FSY4harK1O3Y7kbZXbiwB/QOTcva2Uova7qOd
yhEVUgHsnSJ6bDPNvitm94tZTuTL30VuVPtFlz5XIwNVsDfvnjPPK5CF6TAm/pipT3KO0ZIEtG9y
XlaN6VJv56/uECdHZFd+qtOHQEuJmlxcO1lqLFRsATIbn2H9x6eqt5vl5TYJlLFrmYv6yrY1+zqV
d4wMH1Hg74Q2rOo6zm6tfvzCeIA5WVnqC9VyDB5cu/msxeJAYJ+16IPiQcX6/QCumazB9sg7m1J0
5c+uFzNAqwbXnzJ35itL13ZaDmx5c+6DgTsDbTFQHglUQASuLjwtdf0mz16cDDoUitZQ2u3aEIO5
MCa+tEVeaMFG5JHtQ1qrVmmRXJO2fMzR4S2IjbntQ7mtOiCKmntv9QOVBv6cux6YO6q7kRqjQLVe
8kWXk9/HnxNXnHtLJ/ELjfNFeDkM5EzUk3c0qhlXeM2EsD/LMDuknrhiQIvjWCEe9+JCbau0c8sl
kDtG8aDyMMbDLDLB6WkIWqZKkKk3aPZKjClMHvUOnCtZC6eaFyaBYhtQfLvGrSLONdMHC7+Wh4eJ
WnQHoGlvhgY11bzNqU1jtpXWRGvLrKO6o8mEWibV5YOWWnsIieKoV+XBc+p5kSW3GK+mpWFn28yr
EdG5h0TT7xtKHrO2PtWq4aTQiZNqWUQrZfnmbJwCkVLhJuWRPemoB+WjNs61D+pkH7KIu265KRnl
RVkWoZPvTrpxil1z18rp5iKX5YlIZFW9ycdqktzozNUB8cGdrXfeqm2jVyK8rpIZr8cQsm50C6HF
rNNNdS/bIa9RYnvFNZNi+RKgHRSJzjFMDZ94YdmHpybaELi10CICythAvwiBp4Dt8ZhMjOtCM7zW
RshZrv5MMRVEXK1YJnFP4ePpw8ppijsndlCPmwbLapk+KjCkfCdo6BjY8jrMZFLJEsMfkLKy0Oqd
13xuJGLMCXkxWtD5zmFv8YPgUTPU3pGZvc0zRFCIO+xMQ26ls7PIqvURYeFLSM1oOYRi9gvXdN+L
NB5fe+ldx9o+1jrQTzJc0UE7mjqX03UKrSRwWc69NQVQZ2fklyHGd7pm46XlgzbK7cBwNe0hdRUd
aBIrtX2ttjdFFT4U7aUM8eo1mUXdzi0FQEsLOlvbdHf5YEV8YsSviqQ314mUN0WKuAoS4Kls43en
024cY94qR+CMMC00bd7eaMxwU/c6cHhw34DOjGgdxcpXFjciV9dmYjwD7ap9yyyP6FM+RmeOr9H4
JQvbLD5N/JUuMLOlore0TjVzo3nGszJhHfAyt7eEaaLv0HP+dssZIc5ksmCJfIXBZq7KMVTn3M3n
G/p77cKIdV82ggl4MjcLpyrOZd3dxoZt+16Ou79SxdGqZLNTVd8stUL7lPfRZ8Twb46dAo8kmIjx
PEItdJTPDp2752JwTrk7xkvOEdUSZwK/RpVupJEddWdIWIouQ/vcdm+Fp93XWjZtk6AScPvcw+BV
H+QDDJhPmvFgWQ5p5lZ7wf4Z4eaiZxHVuLcG/ZYnj9VBiHh1SSnMWjBjZd+5S71FlM/rmV91Ha2P
1BxW9DNCv4voD8jY3GXgMgpVo/3Jg7vWHtdDU8FG0roU3Jg61EG+lUl4bzR5tRmJLd20Zq4vgeLf
MNLfJ8p+b2PkKt4pCV0/7N33MGGJ87rko0DqsTAbe2WYNAV0eomDZ55zbyA/nJLaofKabNgkHlrM
sHxQJWpOXNqbMIoPdZKFiyaCbses3MW9bCD8JTfeBA64GCYEfF2i86GazqpKJkQC9WKKvHkZ45da
znpjbGet4Td1OHbWKKDlhJZQdc1q0mxEvSo2jpUmkfTqh1zMaqWp8AQhcT23w4xtjexVnuqiqZ8a
VundYECfjaRMlmEVvLDUXttecJdBdV3UCb2jlA3DbAbAj010KgPzGVvomTFoupLD0B6jwN1Xlf4p
HtyPvowvBioj8XtdyxG5jDdGYZi+k7gUGwzRF+yra011/U1h1U+Gsh7ciF1Xjh35Cv0q6sVGN6it
OmitXYbudrTv865fmZXpx0Pb8ZFGOy2GaGq2n7o8fUhQy9tJeaZb1vth6raLGZtmNmU3yDO+BEF4
eVMQceOZKllkY1+D5bfWRHGso/RLCjDZDy3t1tKSs17NvOm54deihFl5YbTO7H0pb48dAcTQEFxh
0wj5BROYeHOGia0f2vfWGIJlLux1aEbUo8Jb67N9VU6w7MJmHdjRl8SI10MnFroxqoewQSagUYxW
tFdA/nM6qab60YrNTxnID19VLX+zzZJVopunnBSzTVUzV8rGwLyAArXoRmY4HCaP+oGD0xKz1zNX
7Fsqv83zGmiVvdLqvDkFUVXsyRCsn5Ql0HG2Lk2gLn5hIHqeprJdNZa8K0Nu4myOyymmCDAj8ViN
IwePyUGjR9OnT+u7JMpWURDD+UnGDW6O+8Zwrop5uEpixeEgv8rEg83Qbwk+8CnG5Z1q0wc2g2Or
NaeoS1d4seu15Wq4eNy+W2ma/ZIX9lLDTrSKuR/MmwkqSTEJ8io6eYUHoNyZQtt6iaXzolurXFgR
9SWRD0MY7CWDDZTxLnoelMtPzWVxAfsbCPEUQyoxYLqtHa3atcV8bOW8JhTlVrnIMKcgekz7aJ2j
C16DRTjUtbo2emONb+amD3sUZxFa9pABmjtz4hgCv7LD9EhfgPtaHBo7a9de6uDRGdZ65p3VRdDD
3uk7poYiqsLKI/TyGsTryYNLS/2cngIb1Apit21QFOvMplnL/pTq0W02F0/2iMVXqgvw10louMDN
mVIj9d1CvwFZiF+n6Xyc38OGzIGajzvU78b2qZfFNrbWF2KN34uQqSa9H4YcOv6C90s6U5vo3aqP
DOc8iHQicEtsjDDYJGbgrt2GQoVXfacsZITJQbPdo+OVJw6e+7wTn4lsWESpcT+qrAV1rD1GJS0s
XO0U9dNTH8YgDU1qgOpOOlq9dMonsr0fWxyEi7aZrO0w3ukYPlTD2b8PYjiv0EISvW9fM9Cmmt4e
NARliMyaPd3T1i91iXSxt5b8x7lDdufP0XSPRPSEJWbPJ3W05vRBKbCtSKwfiS8kJ7CJkVOVB1G4
1+XsbqS8SLfnyriZyt7kfDX5QnUHPoolRBHfMKzHgDPBwta0rZVU52RonpOKqs1wmn6DRoJxrRVU
B7OpD2lEm0/Yp1iAvzWzndu7J9JcUXylyxGPpoPGnuhUkfoGPbKs5mhnXs7KzWtVYZDvJW1Zc9jk
4UY3p2sxFawCbbFHiYfWEn2e25iU9qFoLnLkeqlT6NuS4nMe4mvH4uyXw0RgRO9HNdqvId27hc2c
3srAgBnveqQ94k/Q/Rr3Jvk33gcWhXLReLzfumKtU2k23fZtH6+0sque6C1aSRmQ/8ZJJqQ6R/W3
rCfx4qjuBZxxvMywcx6Dix1Wn5vw2vWarUiHvaznZA0mZTk1JWWWmn07b61tCbdcdHsjzr4M6PAe
pI6w1xZOQ24iD0WlnropZryXU4wzumnRn0vEakhlOKy6SX9gHAiRO0uP+Ou2hfOMOTZdTW1bchjH
btKvZpvmWc6gchzVhjmlr5rqwRXBS5Z7xpL+C0S8Ny8L73U1Hl0VrPP5NjMpHGvygJT7JaRSt5lM
uI71ambNe6FX0E7j1SgwCwjtSTTOTppyNQ/Zloy8xxkE5Fwkn+H1f0yCcqWL7jTzBukstaNz0GV2
Y8L4XXTSOvZueAySalXBhEp0GaEJ1pKVZ8py0Sa0U2OppoMeh/ZVLOPBbyKegkdjanpMzNr0aVgP
7LzeuZyT+7nJzsxHKG9dhgIBraOG4x05M2iixyG8lw1taNdjTaFjxHpHZFVtm5u+iN46PaWMDdYO
vpi1tOwHGTQDcxTjnI4aMF27shBFtsMaZd2M5a4v1xMtzVU9XZlYI8fqtuntyKEpCtd6Kt7ZvTkS
4oWCsMCra0bhddfhJhbOWzcY2DQHsXZ0UGgGzRGnpS7pcMvl0Qa9sOVHpX7d8ma1crzjAHci53ji
j6U8Chd7pVmvvJjaVaC3PeJbcpbNqL32TXqlYlrdWvyZkvLRZSC1SivemZT6badNhrMA+BqsUlPf
R/mlB4qRML6YZkOEbQuDAUHsfZg41BdOlGzHKL6o73vfVIbAc6YD6poD2sTNl45eB96gaKnsuDgU
jFzGrF/GeWnegFOPt5z4q4MXU6LRiKbCZb/EEedVK2V6hGd5sd9CENowsyuxluArwvxe6tq56nW6
LUTVUcHo2ygw5TqpMZXH5qvV8+HM+AujKjmIGqzPqMc5Y4uOry8zS+qWSWr6lRKi3eYYdPYqmeV9
UXsdAWEIVs+jVQoo5K73CslqumqConwTLU00FrcQiUlrGP26lzkufa9FANSmo0tOKDB3O7wZpsHT
lz1T6pFm/yjvs0onrEYL8upq6BNcjqUeqG6Nq7bese7QPDD7tRnDw590jISiPXt9GeFGSN71KTuW
Bur1JL/AAuYrfFbthTCwbF1ZXc+0Cz7VVVCcxwzDu8gS9ya0FY37fqKVlrk1UAUVZsmm6jKeVWg2
b4muCj5xamATEHDekmwTm0vyWOc9gPzE4QAzUoBU5LgokmABz/Y6WmQU0bKe9DW8BwMzcWJ5nysj
0Rjd0LhuSF88lERQrDIOXiuiP+r1hVh9KTOM1YzR+JhCFLqO4Okuq6HHNWkLGOpBUTUfE8BbH/9R
t3J6rjEtesDm4zx0W5KEzP0A/4BswVi/RabsAN5zBXqRGcPigso+iP20b02JpaPvdmqW/adQ1tlO
OimHZq+e0X+1q0BUHP41SsoKE49f5tNw5I52a5f92FxryVyM/siz3XbUOaYfmA3Wftr1+bieHQyy
fpE140bH5HWarNE9BtrFdBJWRvNlBDOO57Lik/FQUj/Mqs1j3+4V3SLd0JwnaGrDqk2rctuYE8fr
OfWsXY6I59A21FbrJNDYiURUxLitWts41uFA3aRyOPRBmGEjdOPXdM61zxrO43kRNb1cW40R7gIj
r9aC/7mCShv4jcUb+xaO+BbofszXoormNZNap8ArnmLoIjn3xp4rcxkor1l3fCLpIgmIkJ5kVx1C
GkHbdMxf0FPN94ahlRvL45TBfhUcQT6O1y71zJkexrRLSuxcFghERNg2XQZR2Ttp9dEtsGj7FPVj
utIxpGxUxiF+gRHAHk6cdRjLueBiKN7x6s87UHshHXW+/k9NlDjX7dQDHSs179a1OLD75IRoVxa9
nVU1xpNaaIkXv3Re1FzZkZudBqO0D8bgNS/Ytpppn7YCL35JVXykx04Ktu7EWvtCglrnz2qkqiz1
Kv+C3cXC40dgwDpEPx1v3TA0RmZNiaIpEk6MH4tDVvTMnDKFByxPO4xP89BjmRfmKM4sIJIeTYp1
0bwEOWJ96apw6VRMswdVYpcz6V9sZlsLbvVKu0XlxyPQXJbFwCjy/dx54+OsqfbJpZe7qmE5+Jmj
wh0g4fEKGpq1Md3X3K3FBhtO5GFVNry7eLZyeAhWtZoJBSQ4uYujmzZVNWtQ2cFYKJs83fQs8cTI
R9aZ+GxZbvjag/Boq4Gj4BCP9NrdYZAVBgLlgb0J5kNtRZI2I85hw5cuHZm123ZnU2aY9JI+unI5
RoKJ0rRppXLMZ1aQeNln/n+V9Q65As823KBm0+QF4QVsDN2IqilD4KAP3X1omY7FTHYQjz2Hq6da
OgDrNWca9r3dj0e6bMBcS6Efy2kMXjGYCFoi9M/9spinpRsZwVUDwWdVpnTx6VRTRehJ+JbbfXrr
SYikl+rbPYReZj/XI/5sZefYGIqiv6md2t5a7izWaTGOj20d3aEqi26SUIVrg7wPPKdJ7bwgGAiH
9WBLm4kgOk5byUI/a83ca3eQnJ1rZ3Be7KzWP3p6xTiEBiZ9At8n/uyK81pDNIo/OLm3S0dZBWcD
m8D9bEXzQ86mJAkdouc2PTCv9O5UbOMbRA1aLKrpMubD+qfFI6vCWCQDePoRMQQ5qDYWzlJ7QlRt
r4asxOHpdpcuVUIgRW7J6YnbnR8H26Ohp2lBetA5+GIVpY1DAFfjKzwPxwkHGUpY27Ze9Mj1nmbG
DBth5+uI2JJVqJwQwbYjnnovdwCSCd3ZeRH3dKGjkVhh/x7uoTWKvULxskplyVmmF3OGf8BO7q2y
p7NdM7ONLRyGDiioNdHjwbrNuwTZgTMSnUEA3BLFC3s40dOnzFTtYUqz4KY1B/xBUUg3NOvyqyCa
dOZ4ZsqZdiRYhd4R0hhJ2jBnqpQRQUI8xnWVmhhVx6K00kWFf1T5c9Z74yLkfblq7KZrthMzxhTU
RK7O8yRpnQZOZV9NsxVQ9RbTALfKmXGnVhWnDeSPLYeF0T5yzutWIUo8Wttetsg8uq9eb+KitAI6
ge0UWKx9TFCcph4+BRqlIe4wdSonWyxkIKuTIMbN1wohsiUr84TZ16ice1VmTOmJho91tCth9SYx
XJcry6Y2KvOWfqsWZl1MOQHjf9DZjyyYQTGOnjJ9mtzGC7EDp+pqapR6E6lh3oAEZW4FH9cm0i8Z
nvEbM2qzAL+uQjflxM/oNz+Zdi/brek1+tLiFQNEi0bA1Lzo2mk1cqiTsdhP3dB8kQyoFkPpzGdT
6O0RBmO406lOV1gBwIH8+7q5+zLn//7zorV7LysOisQP/Nd/fvVfm4/y+i3/aL/9S1/9m/a/fv9j
qGoXldpX/7EquribbvqPZrr9aPvsj5//59/83/7hf3z8/lPup+rjn/9451XuLj8tBIT/lf7tkvL6
f36//j9//p//7vIL/PMf57fm7f0j+49dm70BaPmXf/mHcg54/G/kg3umpyNfhLzKz/xDOWcYxm8G
CZgX2BkIAD77/6ucM5zfDFZ5EIzo66ndL4rgP5VzhvjtAhWHmYss2RYC7en/XOGfBDpu3g+JdMZ3
dXO283s4699kwFrAzUhRn+6RCl0nBDmaQb5PO/06Le3lPDo0MLRn9rXrEaW72dBu9whnJpljawSy
X5Ao8l6Mgc9eu/3bPfzzCv/OyBPcj78ZUv5U8tnw374WJo+iM0lmmdp9Uul7V6tDdOwVIzYvLyDR
UY+XUMOQ6a0I1OuOriAZrbZbfZHP/We6qY+125n+aM97+EdvtlOHC0NznSUgD0bHEHLWRpHdM8xx
1gxLWZBnoD+yZPqEhA/dEY2PINf3WR+/2Na8n+fyfs6Ta2wDj9Pchsy/mmFbAIjY5o2GjdgtuxXl
echkZv4QbrAL83IJYPesl+U9SrT7Ou+vnTx1OCtGUGhE8myB+vBrzXgfGv3R6Ee5KTL9bhJluKAr
x0/q5GmGwvDzG2p9rcL+64ZebvTfHjGeDIDX9aj2XoIESRFc3uO588PIReSIkAPj1FJm0bKPEUYG
1XGqkpeycHb0LW0kTuFStUhhGGMSklhu81B+wLpZ5OqV8T3+p/HcJUJbwsgI124x5DtSY+kamgj7
vMRUq2bKLwQK1UNoGTOfTCWWXlve079nrusoQBvO7ue/qvm1TPivX/VbAf3Y6Qopp9pPwXBm6Hdo
igQJkXXFTd4y5mZPtlXmRyJwngKL9xcbB7HCdILVTIkqupqpFR2ZKryjuNnA0X3v3Q7Edwtqzgmz
Z6s0qU8rq7iJpvDchwwuf3HpF6HqX56Tvy798vT+9pRSzucAcvR63wThdprpbYl9DO4CQ+wScf1G
t4Nbl+FUSNOclsSLkvqjTDuGStEybYYl3ZLMz1JeX6NmYjHw0kLSMY6eBaHMKW/Dcbj7+aV+o37/
61K/sQ5EEEZF6kTNvqcVYMTFssClmSo8gIrpJcer90bw+rjlfWYld3ODOyeIQn1LxeU3ZXXM+VQW
Y/Mry9yPHvpFmf63OyepGgwhELe4Vr/oMV+Kni/rz23thyvk74z17z2YywP7248H6Mr8Sm+INSem
imYixuxpWNSSrCJxaV4op+j8SMd239jGhvMEu3mEZz0z87swp7+c6NEpuEhFWmhyYZZuLIEN1Mni
F0J97gyz3ZaJ8/HzZ/OD5Vw3v75YB9PzOIE+2I8FAqnww8sb/F8F/XOGeo7ziyXlm+juv96Ab6w4
ZGi1MYi/em+Uw+7SmJN1zv0JN0gHF/albmqq654pmycm/+e/mXn52d97Dt/EzgZF2BZjVtSIyWZY
iqgDUhRMnh1li3aQX8BGBksIPdpDGvbQ75JtIgXdCW1eatR9vBgdLT9F7zEL9eekpgHYNuqThxwQ
xAJkMKipv4ox/r4a3cb99/VjkGLSZDC51b4b1EsVTybj68uwz0Yo5tqgzeI628jQezDNFu3dPPqu
nT81JgZmN0RRx/aymvTuOe+1ZRDSKDSoab1gifzRTyNip8b4vY7NWwghM0JEU18CJly1uf6LdAzz
+6sRcRBf/wKz29Z4dqx6P8dUxili0xYDpmnJe302nxAy0GXvN7md+ipsllMl14QjcmzQTgzVryaQ
XRiGbzSkvrPZ3w4lY9LWAZ2XbIMcNDGK5V8lpv4OPP3X9wJ0+teXWhQMvPPAq/dJqyEx6E33OHeI
9GaOGdfeMMtVyJnTj0YEqojGQKoY6W0pK/0kjFAu8ou2B2ElDaaQWMucJrcIkHoVQW4xkGrbLbFz
D9qQPNJLfyCk79Uj4IvzSrahu/Gmc3KnEoktPx71Eu3gdHBzEh2lsO+t4lcmG+NHz+Ob3SGoL3Id
26iYcES+LOKDlME+l2DGiKEEZ3qdNs88roOYrTVHpAMtlXWRFdovPvjfke3fu8nfLPmF2zU9cZoV
CttM97N5glKaU/SgZovOFSUF8BAoYAWzXbL+PqWW/V4BOQaw5uBn96xmIzlD6S4us2xiUur1n8ec
Iw4EA5gfbYLjIDcIK6sgei4gcuRLhL03VZXa2zH0nVwurao55Jk62Jd0DQAmw7KIXLGCbeOti948
utWQboBjbrPAfJtNzaU0U0AGcsTihkY1xdH5YXaznYUvc8GmxDig1m8hZg/AlZpXAXIGyUQADT9i
iF5q16roHtLMeYqs9EWxiKOaQawVWtsqClfjcMFcRfbLL1a3r23Y/7OikrP69Vvs6O0Au8rs9/pI
QduG9X2rUHBVOKAXiLzo5EQm58YGppHWd9YiGwpzJVkUl+zE6dqlFPEZS795ES2quLqc/gOCb0nY
3DfDSHTlSCH882v9hhn817V+syPi1AhrZfVqz+T9ulFX5GUD3DjbFjGMDQ4Luxd7Ju/mcnQAHVAX
QI6giYAJwKNgaMNsM0KKLKMZs0FzSseXOcyuHM3d1PR5KrfeViPwIyhwrWNvm9naZHbI70qINZzH
LJXLpoZVXb7SBt3mlmn4k9PcQrChNc2gm1HkFBiAlG4yeWTtpXFyzNXn0XTWIQDSmEn7z++D+aNn
9s1mG5DZEUeDavYCUt2G7nd2nxZMrju85TvDbRw4LtgPSjIV/ZI+J2+mvtRmb9MbYn7DOR1u7WSu
USiRdNrqtbO0aqwKhqkYSttYQNoJoNMvLvZyUd/7gr/Zsklepn+CKG4PdEaAgCVycRfLZLoKiiig
VnZPyIHgXVw+QATNjm+jk/JDrzza0ghxjoCyR0scxWeXAeLdkLtMU2e7uYL3ByKxKLsL7At7R5Um
K9n+op6RP1r4vtn1J5Q9F7NWuafp2y1nm0jmtEvlNm1RFiqvmldWVHXoLBJ0bzbqTJWTTo29Erll
WB8hCd86dYBkdNoKA8FiJaiZAbVFq7GXtq/guixiLKvgo5IOqiYyb4mVbWGaiQTBkcNzSp2R4RSi
Di88d1BwEBGZ9hZzSrq1GDhiQQbflUX8QW1gpkCePC2qDi9DMyW3IqDou1SNQZuVyyhtt2rKXiBI
nGMi5CobBA9f0a4OGAprxSoJEKYtHMCCq9DSgVohId0FU5ryHV2qer0YN62ST116UfY5ZbhS6Bp9
M8tQDA7ur9K+flD0/ovP0qhT2XN4rfaBBjKTSEKqpXaATTLkwXhpO4ZkRNK8c8r+Y7Tx+HRaRUzr
2FYrr+iHVUnQ6qoujSejFft0tm5UYiExiGpOJ5Y4jaY62gVikcIyfrFF/eBUIi89m7/X6eVQFbaT
VNk+Td2nSHWv3YW8LfQBIpUZnYlFfDJN5yk3o9OIvm1DDDkrpdSYxhToy0hXPbe58TYl8e3PP7kf
XtE3lYnFkhuNTkEnozbikzGhNgKha3Z3gVVsI03iMjG9egncSKwiwzaWuOyGbVZr+8YuI2fDAoOs
d6ZndBUGc4xNKAh/8V39oO8jv41HMRVM07bTq30YzQMffA2Zy2rDjZUBEaKIIm4X0IyjyVNHZDU0
3Q5+JlkQKyc3IJFhXGH8U+prbehN+gngfCpexF/sMD84X0hXfP0sDRRmbtWjWi3sdIfOdzOAwtI1
98ph2C351C/ANSFcPzeim//Hp/XNDpwjSyQfgYlFEBubLg02ei4gh8buAf0dDFR903reshak4Y7o
CZLgoSX8y8T9SAcFCfZsoQiPusMvLuf7bTCI5F/fAh66GGrDGPew/h6sJJO+1Smkdul4DhKwnGlL
H0WkxQfT3APEs50VlXekDgDptGexsjo0ExD+3svYRqzQJG/S1X5h6/89U+Q7e4n7rxufXvXa2O/7
CHkGPZzwNaBm/mJMhrdvVElTGlkwIEVrHcfqkNINy9r2VRflsQEf5Su89FvlYvGjYxDvqS6Hmy6U
oGuN7FZAVpxl8uKQto7mf0Kc1p1+flN/tGN/i5AIMg3aTuf2e6NWDwLGNyKucTF2GjkETf5ipN0r
wPLOZx7DFKpDkkv0MJrNiJ5CdA2O/KqNQ7Kwe8dahzPvOzfBREMUf4QFVe3Pr9K4nBK/d3u/2fNk
pc0RNpp+bxoo+j09uTLqMcX3Uny26p7TUxmeqCDRl86YcOzyaJClt4Ckw5XlXB4r7P3ssmHVwZPT
UJz1w1KrzG7z+/X9Wwb5/0Wj/yp+b8q2/NL9/9Dpv0Qd/azTn8Zt9/b1cODyT/5o8TviN8u9RJ6Z
jFEY9whOaX+0+KX+G9AaU3flJaqMpEkeNdS9LvrnPyzJWIDcO0f8/i8urcw/O/ym9duFYEH3AGqG
J0nU/bc6/Lr93QYw6UDfrKahhws0ZGC9orHuBsewlQBiYxfwH63mPkSi1OTyNg77FJclkMVyy/Bt
LKuNiYxYzYwwZycd6bknYC1NNZqMfm0j2nG4m75McUFUCHyedBmGHjGaJa1fehoaXrIKt1yK2QW5
hs8gEbSsGDA05VofOwvmafkjGi3p0oWOR9imswpSTPJF8EmoqSKTIk2Hh1Gv0vBq6gwHz8CFm+zD
A6OlMKnZ+WKmOaPPPEvSZl+UWI8nyHb2NZY7Vx7DjoUHNhfSuEOqFVF4Dry5Kf6bs/NYbhxp2vUV
IQLebEmCRpSXWi31BtEW3hU8rv480Pcv1BiBiNOr2UyriDJZWZmvebFEanVnhNDzPN0AzYbPs7GF
oMc7prIsX1vkDdDzE6W2sYiMmhGd/xpCpJtqiVcDLuhge+Wd6Zdfq0EdnMMw2IkK45PK7RcKYOV9
Sn/SuRttIwExr/Fcv0KkOZJvs0go2taBhZ5eS7gddPeGKLNeQ2o2LqER5UruNCX+EUwHD51Ea68b
gZ/UN9r6SnHyB7IyhQ6iKcIH5J275DpQx4ZWptLIVv5Aq90vbij6ci1Ac+9a5UE0yLeeUhmK+ybt
c7t6iUQycHdqTaRRwBQe+FM9gPX8rc6krgQPBusigeUuW5gCgNyOq44XfJPGzs+uwMbmj9UkonzW
MMeur4vE6LI73EAkVDNpqqZ3IJ9bFsBuY3TYmxAQEhUr4PPj9CMtPU23lhWEwTMIPCO/8yPDjtAz
BIlCYSatlby+jvvMtF9iVcA5bJB2x5Mmkpllx9dDOgyo+qHPbMap8+g3htLd1WlaRDcQ0VCn7FJ0
vX9R0/NwM6rLTMu/aaKszmDZbR7NaWXYJnL+CM8/ZV5kx5sy9BPlGVU9Td0VOew+UUFI5pGWwmrR
cJZDezsjGQO2iU075vJpfVtaannr0+JHFM1PnTdPtwv/ajJY18mSPV+A4iwlPBs8fNRQzrbTaXIK
2MSonnLFdaLa1bERfp0Q8xXgm1S6SmMhJDSdg1R2B1Ho9wow+VNtt0jOZ2keTRSytLH2gK9ixGN1
SVaRiEzk1qWxCGSubSceRjKa9hswoW6gjIhJ6CaVhL2NK1nAuc3VvYc71BsoQnlTIxyYb7Ognni0
XieGiSRfHETRaa+dMAdjUxm85NzeDxFB9GqEyg4FWlm/wrqVJpS6+WQJJ88BHkejB7Ba9/NjXmKA
DiYZxXHkIJxnbUCrLnPMrt9XvmkEt4DqYAYg7pmdlKCs3koUYq7CBoaiGiv8qjhGUGcLKL7TTrXj
hTkmOlCokO5uMBAYE9BUG6VIHfFQDnb8gB4quvii85T73ovtYAciW0Y2OLGj70hM56fcGYsHr8DE
5zgYktfuaqyFkgrZ8sHyrcl2BZjKXgLSUuxr+vmdW6tgn6hTjfSd/QyveTmIoSroWV1GZz9tQvA3
jdd0pyyKc+SrJXwctNHLKlfJtaG6iZTylNmd+K2MPrOT+tGughtCA4x3zwk/wPolC3T+9xjTL9hg
bYcYAGhJaSv0QZPBjUdpdPRBO/1IIySHDnGfBxBUlTx6QTmV1iyVdmpotWc+hJ2mJbdGQ7TZeZqv
nnlzIffGu3T4gYPYrRyOirpLRBfdUFpq+3PRGl63VYgoAFtQoA02aiUFvyNhOLeWFN/meJqkT43R
KneVgAK8qVID9EdWtS9lBKFA1Lp0pUGb57lLUAUNMvgGxhOhhxiAlUX5Pug5xiVCu1uQaWcDMbBi
Im5RcCs7uy7cSpIh0oN2SlBvIDpb1xb8vPGFLTJWP0hrk/gUgLu5xrSh9J+8rMlg19t+Vv+uRnQd
jg6WWvbJo7r0PaQMm+1NwAfoUARVbT80meE7p76qla++SeUAwtTAv8nx2tQpsKuT34oIwO4WnIZ2
q/KWvfYN4fPOsTDD3BroVCGa4angUZR+VPztMBZasasNj2S6ii0AvyV1WISb7TzuHk0kDKdeb+Ld
oLjHE6ivQxGhmmI19S4tEm+4K3R+zi5PVV15UeUmGvZsuZbtgBGhdg7TEQcqySzN9jp12BC/7aBQ
kQoIMnvk1W1CbtR0eWLxKhHaTZ6vdteSOUr5saxieDJYjwjag0mIDlIcyecRRW5ESSNum93gtSZu
iuS2FNwiPJv2Qg6HL7WIsxfEOEId95RCNCelRblw20H/0/ZFEwrIWKVXoKQelKBCe6uRT1VR4HWl
51ZAFG6Aoww0N2DpZlm5q+F0pVtjoB/pii63ywNqcQPs5aaAhpukkHdlHzs0mqo5HZhB1eLoYfBC
cZe2Q5W7WIaF/dlUVNlDaLaM0UYBRHnMiwJtEYwisuw5Kv3moYc2Au9HQb51G6CAV10FkhXXB6+n
xwb6KXKo+fWmLD3UckPv1GsCel4tcsXNTT0Kr4Xn7pMcFyUv770GQFTd+HamwvjhwvS7k4JeWLkF
p4RZRa8iD74vbLMub7U2oGpJPQfMQz7CK9r0oYPeZ21x921KapbNnwFxXnxs2Amg55KKBas8pB93
Zemr8jZUuKcytpQsvtqBh3RvqaCMvsO2p6f9XvbVsxznOFOPENqvBcZV7VEzvPZX19iZtM91XN1Z
IKqeZ9MqHQpFhJyDZHCRU8WojOHZESIxNrmqdvI28+shvS+DVnstjAJvex00Kreh48GDspWwS91A
V7Hkqiq1tw6aRJUWEUpsM9Fw9GGGYVro+48+hUD5NnWM0UImoAHukCmSygykan1rs1opdIfOcyim
OcrXxpJ6VjoJzTg7So1MmS4LyZGAOYepdptYFLm2JNfU2Nu+iu+ogljFJkAeAPutUXWozjlBnJxL
VIafC6jx1pZ8MTuAK7bvIuBzSOibRVg9joroHvnd8g/N9gZUANUsC0/yWAUkcQiotz/HdrBVN+tx
FkNtou6GXWSFlfWC0oeJmjurH2MkgMau/6NJa6veg0yXeOX1mfMMlr7HKswK2MwSmnXhdpBqOQNA
KsOEaohAw1mCkiG2up+pJcosUdFtiYXydehnfUumVSXZOR3DHkZIY8ubvGgw4IFH0rduZBX9d0dF
zR6IdoiVwrFqE/wCqqTO0AkRMQ84fmuLboLFgXWjFNlXt9GgdN4Fahv3T3mDkMd5HCa7KrUf4vTU
94AUdsKiY4hgioL/hFIjibcdFRNYZNipNrKfrRpUZ6euh/qojCakug5ghv/CmmvGWScfFr9xMWpV
eN36WH6PQYVSEKXs298PRjAoD1orNYHb1BGVkCyS070JlOg1V5EowpwgqnaqUqJoN2HbggMleRUl
FR2jhZ2T5U1zLKo+Ao+moy0E9NArrQeSHg2bNdsIxReos0VxEwekDPDKsv4ahlgt9jJ/+TbzRpKZ
NA205EukGmlzHWU84V+lxEDRvqVmY94pIBjt44BA5TOsAq1gnyXFXd6CUjkK0LNYWE1+g1tavk5G
2dehXl2Xpez8RjhQ0MsLlZHqqT400rVkmV59haZ2aAM7LBOsqJQiHzdlZEzq8JZeJtYVux72jCob
koRniOdJ973p4HAGwpsTxGJHgZm4mcM67bVBHjouHz/VN4pZN/CW0Jx6RkvSZNOZwdjnb0WOdcxP
Jyco/KTwpIx46LBzqz8qgmm5DO3awnNsF2Kh622bhHsE3Erea25VglmiROV0Z/xyuHqS3oeLEguf
h5Qf1uF3PTXN174Xle32UuHLcEEsinqgAbXO35M6VOqw0yT+69ErihEoO3t6V+bDvdLWUoA1T6vF
GNQRC4KMRW1sTd1GJOigp6OKTLnGhVHQ5qskB/0pbqWdFsYDPGa8u9AfM0v4hEnYay36U5n3AnXJ
h6NIbwuHyZ2qQaEDPGB5HsQQu00G/VXBcsraRV5OTkRvP/TvWoQ6/N+EWSRN4TNX/T7AHcM+2UYL
EGdjYKXgvIEWV6tHNMsz6zHLrSLZVoaZ+WS0Pj5ZmMMQ/CziqOcaeF1NPiNDrY03LKsZnim3OE8o
DIfRAcJsW95JlUbq1BJhoqs8L7unUUui+r7ImkB/KMK4hfLBuxSoMBhexeUZb6Dr28UQuATpXftU
DZXM9TXilHM1VJ3XouOiaF9zMap/1Fp0AF5zv/8uS5byRO+uKZCkK+gUBH6jZdjvNDqKIV0X/s6y
wauKDaTptCVdzGN2oVL1iIR1+IdEfKUN86MqblNykiOHsHmlbu9BU2kb+6iayHJEssXTCGM2y9hy
4/aVq6GeldzgzdUCF4rLJo/TzVCneQJSusP8heqqcR/ZXiEQdtf7DbxCaQc3WMcC2ijVe1TowM5r
ildomzrlegPWkhl4M0oJxMBAVFx6UY4i2l4t5cZHpZtb/2ePHCTMM7Wv9G0mAsXhbCWcsKIQsDVr
SZ70rozEuFMB51X3RjEgeYQ9PbI3Iw+yZBciyhacxz40KuJbEmgbDXPJ0A1569Qn0IDSDcL0PloB
WtbZ1xWqeuTrUo5k/abSC/OrkVT2L5TY5foNFYOqvwssqUWiKNKbaqPmBv4NbZ8Zd4kBP5U+e6vb
D/wJrEtaRHsmkr0Chr8ypAxh1hp/ifgomx29zLKxUdTfFqmhvCCrYHDz4Iv5FCsWFQBhsL23SW/m
9on7pg5OuhHgJY+/g3lIm1iDAFWZHp6pUinCG7xDU9qbAicmOIuFjEqdl3fBBmBR6Z0FBJ4EhQey
1C3PCfuxC0oHCSCnQ++psKvwFarChLX3hLr11dT+4jV2hBhA4QTPpV+aX+MGzgziD3H4vfDq8cm2
sowf2XGh22LQoSEEmnNvtl74zZKbRNlJXZydGGS41wZNcgms8QMwNFCWCbY5iNZ7Nq5hPti7Uxrh
wuki+IgHIP5z5bRlbQPJItIAf9/j6+BzzzUYaiCaAUxPImMMnvxWwrWjiAvSHLXScv2PVNp+8JTq
ODm4o8ItRW3Ats1tCI4qvo0xJ7yuBpoRUSPhi4IsnlW6QgAIepwA/FCFJZWo63FrZQ0qQqoBNKjB
m3ECHEgKZRspERujp2KBRVmQVtuEl/jGQIo1dvJbtOiHL8DUm6Of2PJwrv08Ez+rXva4LNK69q+k
AW8xn/srxPprE0Waft/LvMa2TlyiC4JsviTda+UQ3NRaYMvQ/grrNNro5EOY7i19B+bWD7+kPnST
e5rEukqOqrQ9si6+/0C5MB1cp2rSW6NqNWygAF4OaEmj86OVXXkesCBC0KrN8Pk0PC7S2nFKNMJ0
3f6hoAsZAgogM9nkRug8aZC4r3xPK2BvNtgMwJEJ+xdeQIgjSJIYMCwco7w+S8Iyiy3o1uGrjALa
yYMaAc7A8aLbos3TP4liWWXGm1chWnhDMqbnFPui/txC35tkCkGybocYlaod+DBJBQ3Emh3sKGkR
LTMyI/SeLMOHxSFFiO0lBaoHvHohU16pXtMUzKZV/0bSL/aptuMCigWtPpQHvUk1CPV9327J47y7
UO3Ua91zHpomcOgn9h0IScLmeFNpYaFeJ5me/U4q03qwqa2+DTbuFVdZgDHgUSiJjPwBGlbNYZxo
38hxd+GjYWjag157dCcRwBuA5fXWq5p1GUBoJPexPNwPAe96I/vZaRyJjU4v9FWmqoaKiUa2VnsI
RGLPd+t7jnmnUWttt1WFcYHbkj694DzWn0ruzgd7qCvplJo95bgEqZYHtJLHq7ayANQOnpNc+cXh
Z0FDrh5MuO66jL/vAS0a6DfmVHUMlMh/UhM/eFVsNldoh2APe91oDnmOHQ60SIpHW1QbWAqsorRb
/F/UW5zQhu8eBaUvKe3ou6FwauWI1v2LIw+bAX6A4bfPY5LAHRK1719F+HtigVYawdkog+DEwkib
ojJBT9BnTnncVYLGBNNvfPEQtGt3Jsmz2DZSAvpyquf80cYWLjv+q9Q7I71yHjGsRXvHgeYt4Y9Z
cesM/sQjKuEverSyHiK569s9721ciIJwoMbXynr5hug45QbL0zQqwan0oDhSfaJ9VBesVZf91I1x
+G0PLbYrqTQYkONEav/Jsgx7IaON+Kdm2ca0ymvIiGFGGZiqV6A+qT7FULeY3NFKNaNt32UwzJGv
ErW3yx0rEhvwTjh8QKzvr5u+D6MtgjTjM6V6rd/3LTCkO/xyum+Uo3Cbac3S/s3BUo9YeiDXpaXI
8SnxjTYKOFJmoTV3pYmuG+Ha+hGnlmdef+hE3P+vLfQRL/9ps4ji/qxt2Sl2xsWXFyiOKK5HNIJ6
CnABBarhdSj3AyIy2Zq/wKc9Scaa9STVhAIidTWkq9RRHJIxhDsGn53+7/jA42uLnArFeOGsfNrU
n/hPH4zhZm3GhFjUxEpfuFYWXxdIVHjyNfCDtYbvp9AS/vwMEQN0h8uk5s8HVc6zFFMxErg7R7NO
Jcp5u9Hzd6nSGVgw2ZhTWs0Zme6XEPvAoV5ppC594KzRF1gYsebVWMCkrRBZ8exkQ6UVWk7j/69X
t4heVqZt8MkcatO2+YBeriyvzGN4UG6qT9lc4sVuEsr4C9V1rm07uBR7pdPVfYuFIBJnqNVCQ/iF
xK/G816BDD5h92K10Hr38n5d2EOTTPTHH+Rh0JlVKvJn1Fv+IMf4xFuUKpKTfwkD/UpKJN4cw8oS
L8yvNgNgDOAnFDVmLIvN2XMNxLK655Xy7fKnLPTV3gkXH+Z2bDsl7EsgL+PEJivkQwDeVbUeC1Gd
Lo/wORBCw9H179nKnajSY0NAky8o3ojy0E3RkIwAmgKe8dJWhVSdwgnkObPWfp72/2dbZh5RaujX
Ptr0LqwgOU8PlGyPhQEkyn+REEsscaVPWTG8jvRkbZsunMV3cO+HqcxseOh+W/WupagTpwTeu0St
8MZD2RrLY+yPbB6tMdI5xUEOfqT1yg5ZWsJZiFHI3AoHzLwLwDbFUwqtfhGCCOcNPz42ar56Dqcj
/dmkzoKNKQZJ5RwyUCBd9djM8CF6ejM42aNUgYethm2hFDQad5d3ztKHzUJLOyoTXzPv3YzDjijx
vlbNU4f5MPnnyhALN486Cy2JHmu8rZvezeXsKIcBDG9zx0oRWNwMmwev+pOlK8iNz/FKWLHMwoaP
FLekoO7gmpJyxSDTmL3XulYoXpJa2eoxICUE0KPonv/IwEoN1GhQEcr2kpefR0esHI+lr57FlD7K
rcry+SFhjuKr3t3Qo9sxmJp/41GeFIjUGCv339JQ09p+OBR61pt1VSW9q9oIrtHJy9QfLdXEXOpd
jxgwavKG+uXlDfM5Wo0ZnoWagHeCDBm2dwfpqyNLp8I0pwgwSMjE8vblbUrZ8Map/qCpujWJ2X0w
utLwPQzeEIS+/CMWLod3wNGHL6ZmlNpxya6lzu7iW4Er86uUpgdffTJNlOHqlUvofY9+chzVWSYT
KcCSA5ER40B4Ukk9x7yDDIQKEdfsfnbKydGgWCGDYbxOO9uiqthweHRfXCFacki7chsDQ0MjcjNt
rxyd9WmSys64beh2SYFxZTsDNu5iW+e/QPpuokSsQcMWAvQ7aPPDLCWeMZYCf1K3JZfeqM6DAfY0
NMJrTRlvYbjSHZcR3rjuhbmbDuLltfkc9cUGmYUwH1nixJ5CmBjbL5Y5uqPG9rB7RIEdV1W8vTK8
WKiW+sxiXd90EdJbDUURAp1xbQ1oN1OEjcDdt315EEp0VIJ6o+ffZHxwK+vt8q9c3MazwOc0spYE
UJ/ftzEBoPZ+WNUhG3hgsZOnPcuRybEAr6mcDcNLjxYn1wm+wqu7+N3c65Pd9Q7s+rBAgVripyBz
lMbqJgElSyELba9bhzPL9xKfAu0bJQHwWzIiatnKpl4cdhYjk3IMBNX83pVSOqDokjh8f0GUyu17
ImLNxmQqRLbHMLPcxd2vlSlf2I/vMfvD5+LfiOi7Vvdur4RYb3xVMJadCpSF+aSJGzxbtnECwA4G
qA22bmXQhVDxvv4fBhUJTJ1QIVRIlrQvo1s9rHfoO9NO894qZTgK8zuJgzEgJk9Vi/Jm5vLlRWNd
h418ZbSQ1jI8p9evwyk9+mzRZ/HTkmu0Hj0uhjqQHdfvkKQepCy8X/nehQv9PcH/8L2JLMIyG//v
AvS1H7mH+quwbofohq3VaOmN1t103cGEJYInIkfO7pRbLia0LY6Xf8PST5gFTRPVYi+Rvd4N1N96
Gj+YY3rEv8g1g5WMYpqqz6Zwlo2piH2VYJ+wdaT0ty0t50+eF0e20uXf/zmLSrOUWQQLWlXK5JKM
hZ1gyX9axMRACHGHWw1k93LfAfcxMbtn8jo0i2kCXh54aa/OYlIQD5nRN/7AI8xp0XAfnmvP/24H
8pdiQE5jKL+rml6u3KELqzTnz6smTgw0Oga0MRtwePbt2CEwUWv2HYXelTEW9vrc9yqib53alUGA
y40vshk9rqYhCzmPPEuvhgLmeW3zEEg17Rr6154ZQjExup7y16Fp96YfPxGsLy/M0vtKnibxw6mq
IlsbkoHhdCu/FQNolfolxUqeeEXEZEsYY/P9nz9uFiJq2Uzh2BAop1dOSz6BNu3eI7HyEEp9f9us
7vWFLSdPK/fhw9RITcBh8GFdIXY0gV3cxu6IDX4f7e1E/CIvvjyF08J8cmblWVDwk8BIsoxvKs3o
xxT5pzAkXiFTnltlZbstxIU5q7mqcCppTcbo5OHoZ6lrjQay+Gsuk0u7eR4WaEOLqB9xG0rzt1z1
7nlhXp6cpR8+O/jYdUDgGTDhwLrnZ1KMb3livVpt9evyn//8qP+HZuxZoAdaVetdoKC/zMG/hQ15
or1NlwLQ6uUxPv+E/zCBKSIPvRWaxEyw7jSkLAEsrHyo+9Plv//5gf8PfVeJM/jqVkfygNMPGTeU
ZiTKHtS8PJRTjhg+rOZlS9M1O+yAayJFjwj/UYw9u0705Q4dZfTIs/zfcnMUWv4+d7HX21LjFINr
6vJ2elT0PAs09O6mozExT4G3bgkoojishpWFxA8029+Dlhri6nZNz8jyxHGK8jzUSLun2RSvhlG6
0+tYHl6M4ZaQdnndlvbF7NxTrdFtw8EIpRHWn6ivFRA06bgnwbz89z+PK3DY//6mFg282uDmdKlv
P8oeRgBoRBbOcAXU6SQpT/82yuzopyDTaVp0A6qYcIWhLm7Aut5O94xejkcn//+zA/4/yqxmTpyB
j+FY5Mgg4lQzuKo5gEIMFKgz+TdVrg/N2D7866TN7RFTHQSQE/E5Qklvm7y5FSh1IS1wN0jhTdv9
29LMmXY0f3KwfO3gdmNJdoZPTt6ghpN/LaTqxdf+qboKfPrvKfPswqs86mauiab//17SnbZtAgAu
+O+tDPL5NfkfGlzkC880CgYJ/RgOp7cNVXV6sXIb24C1lTR0/2mjzRltvhS3uqSwAYK4RRK0u8lt
LDhlTycX7VEWT+KVh8LSF81iQZAblQVyDdqUhW2dlNpHTePdE9Mqrf1gp+LoYyrDSoVqIaLOSWoO
4BmwKCS2zhDfOQgM01Qvj8IufwCdXJm5z29nc04263XHAl7Fq8PG8HeTxGW7kYmll5dlIYrNCWF6
l1SSBx/AlQPMvZAb/QKgEHzGyvws5JdU0P7exF1i0uF3AqJk8tQMrzalB3ic2R4w1m5EUSvqlS9l
8W/n0pqu2A85XxYYYKlzVgNCW85MVd94JTsQECb1RhWVgMpTtJUvW7i2J4fQj2NV0AsRuOKVwSfh
Qb63ZbCY4WHCKpU6qIS62q5m6Qtb2ppFgjrWul7jZnVF0+9lVNihrt6+V5htYxsE43Y1si2tlzVL
EfIBy6vCcXh+GNKBKo3iv6QRnhmYy4i7IXsQcYLh4crmW5rDaVN+WC+zUu3QKfkuHh2ETTVvjwbA
S3YfMzlOBXXT2V3e59NU/TdLN61ZVPDBJWLekxN+iu7Z8O1JwYxiVDz2mzbGoRxW5PbySEvJiDVL
DFS9y2QN3QVXSzUapzyl5EPZmuwHlEB3HRAxPKGSHpDVWD+qnuW8tT7Es6JTvEclqNZM3Jcmd5Y/
oBJnJqgAkRPROEpN675CETgCcdUoFopy/XMlvuK4cfmjF2KUNUsjGuK4XyQkYElQ/XZCQyCRAsjp
8h9fCLLWLIaYhuc0vlQOrq9i0iQKeWt76lODZ3an6SvHeeGImbPQIakRjQWZMUBuu0Uru3Ld/RhK
xEZ4CZtUv5Uw/LetaM4iB7BSyTNahpoWhA5iiuz7lN8lEtfgWvtLWfqgWcywICwqWO9ysUfBt9IR
r4OZAE+Lqw0EwR1yPlddi9dXj/8Lj4DUiN1S635AvMDgqD4oTviUUdXm/z+PqybWC7vEnAUX32xa
hB55G/hyc+dztlGzer28RxbOtzkLJXpqdEU97REj16F2OnsPCd2mR7ahTZzrqVZ4eZyF+9KcxREN
LSQTQ2NSv8S7HloTJt6YPv7jQ998VwH5EBH7wTYUy5+SF1P5abf2NSqUZ2Tjvl/+9QsxwZzFBDDy
rZ1YZHsj8Od9Gxa47+mgbiEeVTdBloPoQ5B66+Rts1ESrA4uD7u0OLPoALi4boN4gvTpKM8jPnxD
bnZVpSnFEkonG22Sx7k81NL6zGKFKoZEqnIeABb9K5wQdqEwngWh/vKfXzhVxixM9JKf5QP68K4j
gV53OEWylb9FMUmGkl81dX+VFqd/G2oWJoIRMWxhQP9vo8epjZaPCWDuA427KxrLo1hrLE8z88nN
aMwCBeDIbCxwuXXlKNF+hC2QJtyfJlx97N3UoBCSXkqBhJoYqFTVWlK7sE4TU/zj1Q84utSLXh3c
IQ+R3laPumHeIUl+ee4WbgxjFg3go4S5nPLXlUx9DfX+qQraZy9UD6sHdSGUGbM4EOkhyX7IrBUh
BBgM3Ijd+cqbbOlvzxIIpLD6yUiDMBnUj1O5BJ+IlTC5NO2zANDJ2COmFvtXlYtt6TRXmaHerv7w
pWmfnXOvVmN5HJl2OUhgxzXX6YS9gEu1Wq5YGmF2vK2gtFurkAhgXr2j06Zn5pOtn6QiWdk5Swmw
PjvhmEH2sjNCY4ODhY7fC2mvwGUaPAW25EiOMdrqC/+97/LJ2XsXGPsQ7odQFKGs8zmpVjw7+P51
NW4B9XiOZP849dslWQfA2WJx0cLGHBXr6z8dEH1+6E0u/ihTuGcgJjpZtC8Mb5uX2CMFK+FrYaXe
tRg+fJokckdTQoO3GCD4fkLOlul1Y4K79bKVTHvhnMxlHbC5b9RSaDzBtL6GBGL+WW/wLAT6OarU
iiNJK6JydPPExvUC8x2MpaX4IbOq+ropyu9yYYw7zwMnfnlFlgacHfpKgNtHzgQ5L8jJNq8RBJG2
JhAKHyiyZyqH1Tfe0kizGDACR/YszefT4qQ4mh1C9+j2B5iUYK+WNll0VkNVuJJB4/7yty3thVlc
ELBZqgCnDnLRot9FydCfmsYI98qoKEcfsox7eZyF6KbPogM6xjzlmnxkz+EWbOkHiI1H2VZWPmMh
jZlDSRF+tHG8QXEtEtqD31fXch2fBUnABqSoq+uxs5JlLGzsOUQ0mtS/W4MVMuzyDAvoq1LYh8tT
tPQNs4NvR5oZ1SXH0gODPj16I5veaFidTS58dU3MeWmUaSN8OPzUqzBRtGxyF4ChthkdZJGd++gG
DtY6YGthV82hoUGhCXI98Cyic/bI8/2QhHQb+MahlNuV22BpiGmBPnxH3TS54g8hnlZp/CI7NGKp
hZiO5JYVdMbLK7I0xuzgsw50YhQ+IwpxoUQjPUZzvImg4Y8BtnDdyuZdGmZ26ssi7x2cwka30/sC
z16cS51IOvHQg8+trASxhQOozQ66idE5elcc9FHCxjmXhxvcYFAtVIOV9tJC7NJmJzyWxWDGkAhZ
AMSMpRHrpJcJ8BXRvUDudb9aSly6mufgTg3C4xB1xGOsQdD1u9XpItFMmlzBKqjAtJZKrKpyLM3W
U/GF6ZtjPHMPJ1h7QHpn+uvv7Ssq8YDKxuR3BBkuA+aZ+W9TYYyGiUIdMJZil8fA5Y24MLfvWs4f
NnsiK3qmopLi0iWPsrcRgxuNOnPmtehzv8bQRy6PsxAc1GmHfhgH2TA9juUCqxVKjO3g0yGUHzCf
hVz71qhrz5ppX3+SWs3RnGGAIK9qCNVNrX0xYkRsyVd9P6lJ30WoQphTl8vo93FobMvxj7FWd/lc
YU0z5whOPS1Mm5tcdUN0d3tVdz0NP+R6z/VdFCekZlw0oW7BKcnJC+BKREaRgwKsVyVXkRPcKBiV
UP+MWe7VMuvC0Z9jPS1VNHhC0GkJgkhzZbmGEB7Eh0HyrbOeNjgdX17YhWtrDssE9qzHkZMaYK8Q
fu5hg28cpK8Ol//60vacxZa2DVCISnyUIkPIp2Y9mqgMlS6s92QDw+kRy+d+1yirG2j6u59toFmo
CbRAipQhNLjD4p3gIaPrX/tynwTxrhpu8uwtlL703mOzVkJdWKU5ZhIlWWfs5MBwlc686g1xqER/
U2ARB1twZYGWhpim9sPJG6EAk2xFhhuhjgiFXquvofx2Jz/0xbnnuX95pRbC2BwOiWJY7wkvN1xf
yX5FSL9yv50M59flv770QpsDH9E/yZJRneRV1eRQ69KpB5CsZzIaKPHRHtXvEBldwxAnqGy/L485
Pf4+2QvK9KUfJi5OJB4z0872FDxUah6C/VZBPavOb1Cq5eY5adKanvtS/2AOdKz8wGztvjEgCk/V
y/JoiBs/NA4M1uZ4YN40kb2PMeyTov16vXjh8L5DBj98Yt6hCJ4WjKoACkS757n1HlR93EX9Xhiv
jN0jXd7Vt1H1MhHsbDPAKHtlXy5N7xTDP4ztOB08N6Qp3bSozt2kOwxhu8YBJOte27E+2BpOgw1K
MJdXc+kYzCIJanWmjY2X6RriCPf+Je2NrVcO12Fp/eMI89jRIVbkNXyQkMtzD/ks6ePveHxSy9td
/oaFaDgHOWoFFO0294hOWIVvUh0ctSyd1RG+7JheiaB3sEV+uDzWwnmegx0HLXVaRP90N8PmCpWK
9pDK7Vu5pu2/sPPmiEcpq8cSjJXuQl7+0hn6r9Cz16ZpKVjM8Y24q6NLNd19mo8AkfOjyR9jDOU6
zOdjzKxhiiLWbGYrkW9hZ8mzOKFEYxCbY2bCCFJt8l//pk/8rwUONP+8GNMsfjgrpplgOukxhCKl
L6qjf0lisV/t4y19wOwx4utSqY99arrICLQIn8G7ESUAekXtvnWIWa0c+KUdNTvwWltJcC75CK+o
k61v5SddsodtVKbuv23Z2RFHQyZEpQjFT9vs0SBzzqFWIto0ruQiS9M0O9+Kh7AjDguGq+IEsZMH
Gsi+BTdwUizbqF2ireynhVeIMfdR0Q21lYuIgUxsl4zW2U/bOOh+WQUj6nA6AdRFqOWjKYPh8cor
7vPYYsy9T2pNaaLeN8jjpHqP/N5VPyZ7GehOBYM0H/Vb0qDLy7RwPFGA/Xs3q0i0CdBUresnfyAs
mLb37Bf6ZMG+7RCGAqyHONxORTzs8oCfLxzaNn+PNwRFhpJb2sJY/VGU5gPG7Ce5fOqylVD5zp3+
b6ZgzOGPqeSHaMc7rYsM6HHgVV9LyCtco3mJP3W0iShP2Lm0paczUqPy8ITdYJV35BHHm28qX06M
qj7PHoXv73yrORnpjemLE3yiMFC+OPzbMs7+H2fftVw5jmX7Kx31zh6AAAhworsfeIy8UkojleqF
kUZJT9C7r5/FvH3vSEjh8LaiKqIqpdSB4Da2WXutFZ4F9c4nH7D9Corjpb7EV/gAvnekqUXi/EXQ
7wdUhcInpvly5af9QW4xhVtiHGHCLRlRMYR0AYkVXhYt0DLJQWJU0sS/JJy3nwaekxu5TKC7pfPO
m/PxhoJR5xGsa+MV+JvbGrx2IFM4DhPj/dk0lBCMdsf2A7gOEF43HQkv0O4R388j2sM3AkLbzhsW
wZdjVi0xcoN1VO7GQe1zMUAk6jHdTEe/HdcKE+LoDEnphROS+SR2HjiYEzJBP44rM8A4gI9k/HT6
CFuGMSGOYSMcjZ5rfuCgJ0Nna3hXZvndHJd7cJpB2trd0kCwGR8T5ghqWK8rPLz7q/Hp4v4GdAp+
e5ZPx1RBgGJC19EQyGQKwDx6em5vvwsQhHx9PZdsASwHtfzDQpprIIm/xt58tRC+UVizLZ15+6NK
qFJlsKZQDgpYHd2KEijlQulj6Sx/+uOGlbFNY/36izc6knwaIKYlkDBavrdDeaFScNbk1Ts/3nAB
OLiS564pEQkLNMN2yXIzQ0jb37retlUyfIAaMkpQkACFPoEKduxOn/W0fMrHdgQvJmhaNl1Y2yoZ
TkCKEBEaMZB+AEPWhezkjUqhFVe5G6v0dlAhTGSjBFk1uPYxjVyuykVnq64I1NKBOXkQ+dnixwf0
ubzv2BrugE7CRaY9ZuLHw93Qo3bjeddqyo/v+ngT1hg74I9eAAY/+ORnBVDX2TzwYwT13cP7Pt9I
C3S98IooGSB7MerrcHEOUZjcbnoTlm02wYugT3WzccBvr+aK3wPCCqX3OZkvQSVd/Xl6Apa+NmGi
Fr2qn2fORuinh3/F45HGBKzYPACplLOLq8tGh7Bhzg5+S1E+IcnyviMmjXsuE5AagukS+ZTyw5J9
7Wl8vprEgjz0NaTOcxlsOuYWn8zEL3ZRDrwix1DtZU72wJyGqbhzoeqli49uU2y4LzaTb2IXQScN
jsv1qM28O4qJ5AcgUM7aujmsXK9QrLiNKxD2qvkxmfPnzdlZzohvmBzdde0EyWBUciV71PEz1Cav
RVWebxyP9R6+5ZQZlga9yFXdERS9lB7kPlo6/0wX7GcB+sQ9hH70jyF2+4usUd1V4q0t08UWOZFl
YtIYORxbFUPyHomACSg/Z1XD9eKLptoS9Hg7dhYm7lJRMPFNGbI2IIy7KWb/87iZJbE0kgsTdklR
/k66vMFZCPlXzci0k713Bb7A+2LKrpdQXMzM/dPVDf0VmRC3PADRdQa2ddB4wPPNyuYaRIIbd9xy
AUyAJljX2oxlCBlbln6rOSjYpnAGLWmxUqihQt/IL5u9gxZf0URo0lbKiYeIHmMfvIhx5D/nHXuq
li+ZC3j36UNpG8NwdUD2OgNT5YqDlOFTv7h7qZtdlbCHzXfctmKGtzPULrh5K4Rxbu7eDAjna4/u
KFzTVXnT2W++45aH1oReRtmU94PGTLLFuYoj/hT2YgcANxxEPocA4oEYeitJbgsYTfylWKIs8kIJ
3wd2iFEQkaFRmoSgeoDsLQIsMDF6JYh4twa0OEMmIBNrSAYeYTxwrTyQarqZYrZb3Py2mtv9uIVX
s07LsBN8kZ5btIjzwxX/DtZNXXbnkGa7yFJ16JPyFgjoXc/So6u9ZsPZthn7X1qXL9xUJ0HKkIEz
7jBnFUSr+30DUYrj6Pt07/ogRl3kCOLq5GNGKPjXPf8K+o/xhstkW1fDZcrAggocV4oEjaAfstI/
hwt1NgKuHIJua3P3LObXhGsqlVfTzHPvsIC9usohIj3XV3ktD6fvsOWG/VJwf7GAyJF10GWoILCK
HoJgSb74IyTrSOJ+KofuQUootYDF8PRYlgUThr1IEm8gLIFNIj1A8K7St7+8QAQAooC+8WY21nKb
TWAmLNIEXmdUV0b9MUXWQM2QUAB5SNlCL1TrIOrS88XZyDRZ2NmECdQUqiOjv75fFH1b+2JgN+CA
+4z0D8QDHX0HFGd/TDLypZX940CiFNLj8T4m3TctCvATF9Pu9OraLqCJ55wcKqELgrvAnQddfECM
S3V4EXeP0/LEnAdRlt8223ksj7YwvB0CmESiFjysknv63GVtcmzACHN6Jrb9MyzJoOXkuNX6aifd
Nc3pk6DkeYriM7Dgzt9pVWd7b3Tj85jHP06PaClYCROu5DSlK6FRCScEcDXA2HYhu08KAu2yNdJC
mbQDeRrCroycLeFGv4ZlmiazXaPzoZs0pPpYAi3xnI1nQC8+zJ668Mr0QsniqSzdS66WeGNdbZtm
5I/GWaVpm47eoZcUopOgAO5yd6u/33r8DHM4ItWCNmVINcNQXUQRX65bP/mRa/WZjGm9czj9ANzu
vtHpz45WdMPdt5hHE+saEwFyrR5zovFfdOYuMtnxbtZOtXGrLD6OCW8lI1MatN3eoej1GbAQu7FJ
b6AMdXivgTdxrEVUJlR2iXdgUN4ekAlNOrRkpFnUbkzBYnZNGKue3M5tlxhLtMQ7RbLPbhuDkE+d
oZ3wLN8qgNoWat2gFw8JSsm1Dku8U+7C0aVaOyA/ji7q3pX7zaSU5caYiFbQBPc+4hHvMKrbZPna
oW5dgyV1ggySI9nqsIFzdmPVLA+jyZPa1kTDTe+xaqh9wgas5lTeDm50WM3DJsz/V/39jcDOJEid
uCORJ8bz0YftniNo7HkEpvdY06Ac8+QcUkshlEtyfabc7Fw6UCCqM/lxTGaAgso530vIcEBde4vG
0WIkTEbVcYLGhg8SdLRsowtp1blHIWULN2U7JIaNEM5cFGg+gisaMRSCJre/r5YSri93kqMeBrWx
eZZJmDDXWEMsIeYoXldVLHcQRS3ugBUPN+yoxeaYnKEV+HLR2QLDnTXiErf1sztlFwU4KU4/Rpb7
aoJCw37gI/IwqO3HEMXpZxmk9SPUAHJEihCC2eIlta3R+vUXF7bSdIojaLccaDqLYwhe4A99psW3
05Ow7LRJBhrOE4hUIS0Kje/wO5fLhymJLx2c7E2DY3O8mOEmVFCN0UkE/xtI9/0g5bephMqtz6Nz
MsEpd1DCFuK730JTKIYeCJI/nSbXWEToLGw4fxYj8RtYNM0KpBcwy3pVYeij7qxpo5s07x8B5G2C
InSn3ZTSjYDDtqbG7XGhI7IsFXasj+g9hJNKqPKBPT4qcn3QM+RCTm+d5XibsNG64jUWNvPAPlDs
K1rvY7AbdaTdwL9ajLiJEM3HxBl/KRQLkfMgi/XZHI/7rKohK4GjQge0DqBvoJpptXGhbBNaL9qL
k546OfKBJcAyHnc+p11znyeQvxSVTjcCG8tVMuGgcqpkxNl6Y8ERtls1WMDtuzyd3g7Lrpso0KyI
5NwIfDgbIItJ0zy6bNty2YHxetlLAdWw0+PYJmHYA6i4jH6e4ToxJZ6GcjmryvZdHNnCRG/yfAmz
EmIaB+g/QuLIpV8B179j/sfTv7lthQxDkE6Q4PEmZG+EhOzX4AL/pYFmc87fCWwUJm1mPkHxJoQi
0qEZuhvqVOhoipPvKvSee19vnFLbLIzbHTsQTPgVDvR+Ab5b+THJHEhP8ZvNgMMyggnPVBB4hRQb
wbvVh7fI8DtI1KCeMCHiOL0RliP0q5H7xUWrIwZ5wpxhI9AD5ifxFFCuf57+bMuraCIyJ7eOPEi9
oXrAkRxzM9ldes3yMESQ7ZL1YxRvazev5+YNl8xEZ8Z15jJnwTopIg8oGMPvg/cHIZP96qO17i1v
blZ/M4JddMU71241Xi/WjvAqK3twoh2cds4uoaWojpCA3aKusSXKTEQmlWhqSEAYfJgHiCTmZz1J
dyBluavpM5KcKIkj8wzoQtC4/Ts3jL2eUAw6UZBJYxXXeNCt+Z9N6t+HUEjVdNguu1he4F8B/Ytl
m6ewDt3W5wfAwRHTLqAw8UAw1y/kPJHgVtaLuuVTvtXzaxvOCKGrpI8iKJLwQ5QxJoOSu+33yqeo
ZZVNdllBMuqGxUkF6faObjnNlufrV8D9YoqT00DgBdqdh2GcP8WQHoKUKCBaWwfPFribOMwmoiCe
p0Cl5+4z1d5O1fNx9WbpkgbQnttpp7ucvQXezAYkzLKIJhiTuHxwNMeEoFV2HfvhdTfSXZxHd52X
P3rw3+QW0NqydCYuk/GwjAbp8YNSkPqBsOTKwT9sr53FoprQTEo5QGYjjkPDGRz0XuwdAHBHNKQ6
ICXb8Mcsls9EZKK3Kh6aRvAD0TTfFXFcAGrAlkspl/aMQML5Y8XGbMMM2erQJukkRPUGSEphybp8
4vu+SFbJlQS9H20bhJX7FA3p5x4kMF0ENUBP3rht9qNZINAH9rrz06betqqG5XAmoKwyHxMex+qh
zwfosFafVNh9muSwkTayranhMuBMEE9KxqEe430T0OBc026QAbyDB3S5yYtom4hhLQaac6SLMArY
I3yAHfs9BPCKvfDTx80wyPLmEsNtyBXrWaQ5FiuSH5EgObZJswUOeHuVuAnd7IcBeYgWDUBxT+ID
Qa6Q1WrnlZkbkFZdVMApnN5x/80Xl5twzWaI+oIC/wBAWN19jpXMb/PagWJGE1cHkACh1Ee4e6lH
5t+nUGvdOGiWVxEsZK/fqNZ3QPHMCUeu6qyBkJIj6B7/W5QPUAIPiqGG7i2BJicY2t9pbrmJ33SG
jHaQSuSQBmW7OgUaSd9OwHP0+A/ab1ncBLTm6FMITq/t2weEm3DOzk2ayJ0x3uIBPpQh/GmnbiMi
tX32+vUXT1MZiUKAd0NA3GrOL7SLHgfUBdqN7bGdCsMOaJ1Cv9aFS9QVzQ/PGT/wWqKXCExG0DI7
oE3zEsp9z5Er7k6v1NvXFbJdr2fjpyEv3DWOcCZ22UfsMcqAeWUQoINk4vD19CBvP0ncN2zCyGOl
kw6DxApk5x2DBKO8are6fGyfbliDWoP3bC6BsQkBYD0UJRoG47w80NzfeLstJsGEbgruVDVI+OGG
T0sAjpJbOMfary+BQN40aZZ9MEGbLo1UyznGcIbpJsnrj2lfP/Z++1dH34fe5yZKM4XWZzV5QFv5
tXuUDDLDbd3VEMhQG1hdy81Q69xe3AzOQ6eIBgyAN7MJdO1epMpvN660ZZdNIspcVqjoh7gYIUiO
/Nm/9Kr6glD/6fQRta2/cauXvF1IR/DxHuQ1l1U0GAjuJkXP7iZawDYD42qnMPPdqDFEr/VNR8sP
qBc9iOF9FAHc5JtEgpZr0eAaAMH4MQJJzH4G7wkUGB8pic/LLN5IbNhug3GZiWIQf0Wi/AC+xP3Q
1nu8HDp37oE83LTfFv+cm/yTsT8Mk9fDi4gE2a0SZ4hAVwGI+c8+h9rqRy+C5HG9P733ttFMpOYi
fBRyGZ4LqJSezWN3ydr467p6i8NrIGfzZ0RaGt5eet4mm+1zliNnUlFy1Wdll8Dl87K6uU8zln+G
gF+dBKOjnSDtcr5h4y330oRykjhumGJwl5IunYMK4rcz08W7PHVuYjhFHrqk6YE2H7psIJBpQn97
7sZFUJQAu9cT646KNfW301tleR5N6KZWMxjj+gY75aBrAWnBDNqiXQqavIx9m31x7iUuruyWH2E5
67/BN6E43YGInh+EG/OdQ1jxM5vJsk+ipdpPlVdWgd/F8eH05CyjifXrL+znBLnv0qHpGoaAB5Wy
rDmn8yq5NXtgXCPsgxiH9xFrQtj19Vhx36CZP2pxJnjyAXx+PVAi2aFHoDjkLAqWkmxU/G3+poml
hIBuA8UInAXd+mf+Et8wVUAaHbWRoFDT0Sma5LJop+GcVTnOfiE0cv3jRuLdEtpxE2lZtO1Q1MjE
AEPa7BT4X8D/BkOylk3RFRFTyBM/rpp0wkv3LYRwN4+OxdqbMExJ/KJedI7uyzK99aYs7dFzMTfX
jjf5X951XkxsZT20URc2GfJAAIHxafooJ6iCkPws9eoUKXkQj58eyGKpTGBlVk9Z4ysMVBbt3icc
hHb9l0lreFzd/ekhLBfbM86+Q8aiyoqYH/q+ByNzRndtCEz2aqywe+epQ77l2ULPgCApt8z+6uP+
nvPkJq+lngu/TZTDDhqYkxFsDtBQ+TrIcgeVky9ybPZN2Z/hsT56QNcHA2Dim+BL24qup+bFVe+K
cEjrAZKZRVtcJ5p/hYjeVRzGd0u5FejZhjA8Gt0Wfb3UHTYtg7bc/NB7wz4GS+o4P5zeMou5MjGW
rG9y7kOg+TC1I+Rzi/rT+mx6DqTDIjLscOxPj2M7GkaIArfPgSQxjoZIyYc6dPZT4R84iEJ3SkUX
CKGPC6CWF5vRquW5NPGVoIqaQh/SyId6bi6GCuXukG5Edxaj4BmhCktIlDkJPlqiD7+N1BIo+FPb
vTmWPTeBk2QoegEPhR28dAA/EOu/gxgGuK7uz0RsBEO2IdTrk+tWnTtGEYaQa8aUpvs5Zpcyq9oA
scTpDbdswG9YRs/xczVjCOqn0ER0iq/dMm9llm3Onold7AE5agYHnz5p5zxvoKNXLtgDz6umHVza
2zriEP1yQD0L1bhzyAZv1SPWFXrD3JhYxQHBVhXPuPOh36Io0F1AN9TbE4nkB/fol6kaLigwuxv7
ZLk1JlpRg0mYFA3qUuj1/EpSHDU+zdlhjr/LFKNq96+6zP1gKpl83yshjHuaZQVg9zkCECnFJ0ce
Q3hi4JA/K5pl4/pY986IPWhcTyosEULhCS9adg7UJ1guVDUEOgp34RTtSz6dbxZZbTtmXFenbMc6
CxGUM6DIWDXPuxy47iJN9+OYPyd1915EHDcxfY5Hygz67eDSyOqP0HUHFlKevze7YCL6/AjVvWQE
1BM8Mrt1MmkJisyieNzEdFnMgonoyzwyLOlaqlTQs3No+7kn8pKlrASEZ8Ms2HbfBPWVfMgb2mCM
Uf+Atg80nsn5yjjfZUccBBT4ePZUvLMExU2ayqGmxCdTg3Ddk7edoz7NCAE3J2M5Wr/B+hq+ZIiL
QAQiwwAp8wuETLdqTK5Vx495yD9tNufaRjI8fc/RKFFDofnQuOFZNP/qcNz7HRgP+CivoZ/9Vyrm
59OW22J0TGBfnobwexl2aBLnpdMGQ/Uh5xxF4z95RK7C7llenB7IdtwMQ+BNZBpGCX6QBUh6QIoD
v/E/ZP1wsemhWbwbk5SyFjFOb4E6gNd8BzPhEc0q3F/V1VG9cz6dnoXFHTAhe3Pk1f6kJGoNfIwR
4SVXicrQ9Vq98/PXI/HCyySAaRV+jms/tx6yQSGaHWq155k3bFxJy0ttwrmRs49VllHkwr08Clrq
/diMn2xxo4k4xAHtMtojKdOF830+iAtA5DtgssIrJeMbovufns4RJmPVomh+KkS41eNlwafy39CI
lSpRikH2CRwH18NYXLqkOBYI5gLHHx4XVx3iMr5ciu4bEfkjn9QeSJ+rGaVWMEucwaXYUtqwHRDT
h9d95ns9UkRVR66y2v2KJsiVaGFj+yxn3AQsRlHre0u6wLNOGDmAv0p8E6KPnnywlV/5K4HmAtj3
59OH3WKHTOhiWdSChSXqTjlqS9dl1YSfRTOMCxpuWycP/NyV17nk9CfyKmyrmmdbQMNO0FFNvlgr
uxR1znUBaQT6xa0GcosVMmkt/cgvSVfj/qbdvMMTpKr0psy+c8X3p9fMcr9MWGLOSs8Ro4KZC4du
N4XAr+Sk3vDXLMbaBCU2YMoe4gQWDrwU5HPRoDXnkPqqGYNx6ufkUI+TcIKyWVq9C0PJgYxgTvu+
00CMjUFGcnBHjpQCLfs9acKdABUOY+6ZG2bXkB/cO/1WYtyyS2a1OEqqpB5SpNUW6PKtMZHnJoem
aC+y2Pl+ep/eHoKZRWNJ4Zhotg6xkAS0Xr0KACBfBWNANtqX1dN7huEm1SdJwLEB4W+YA9d7nIYO
mXBd3LO2B0QiTx9PD2IxCiaws82qOCMOwpTMmR4AMQT/S79vK/VBJcPKpn56FEv3ETchnqRFP9U8
IKpHSPQ8uOI8KaEr0XjdvncrKPVGPxd0JjdKQPazfmj64ey9IazJ9emRwtdTi93yBFKddBk+TVXW
7bsa4FJ/vj89wbePBDfxn24X6xn/rExvtAtIpi5G7FUj1Hkz/3l6CItFNYk7Kw+snWVY43mHJLg/
HKN4DtASBEnQA0r4gcjYxjthsaImFHTWIXGcKUXlEFFr2LIsgHrn3eZ+2OZhhFntalaSKBeHclDn
0EG/ha/ltunBq5rLlViEuO8rhJhg0GaKnJLX6NcBIMq99PqQ7Cgv5g17atlxEwm6eKDBKWK0ek6h
OkTe9D3voz0DU9VmZso2wnplX/hz8K/SJGmBUp/c+Fp2fr9bz1Wps/O0jLcSJJb7byJBSTwvpczQ
cETymt9A9io9S2UEaqe+XACBSdJDOY/xxppZYjpmomByAtIGNytXL48FmZz3U3iP8nrKUJBg9Car
0coaf8xdZ8OEWh693yhBizyihQtkOffKHwkJv4WqDAM6TWfT7IMwGVD8mAHLCNDS+y6PiUKtBuqM
YNEHEn9l5YvpQ5QUOgjnZaPEYTsU7PWhKOoxy6IRfT9FCq3EvBuR+lfpfeQn5SHvquNpW2MxASbm
dCmntMo79ATC1XGPSvA7uXQqSKak2cDV2F6EX4HAi9Nd5tj+iBJ0ujnygYXJfVeBiCsrPqTT/NdQ
1gc2lnfdQDJ0ZwFmXbTCBz/jViuxbYKGEaJui8zgRNEB4nZNQJLhtnGru2oriW3ZJRNwWk/Q/atr
9GySOfyae3F7cObhPNTomA4d9fNdm2SCTP3KKbIG6KTDuIpzk06cgz/lA7C5G1tkWSMTWjppOucZ
8YF1j+v+G81ZioKv7qA/0lX5/On0JCz2x8SXCuhBCy9Es38v0rNWhogrtXMlPLmqXCHGe2/KysSY
Ln7bERnm8sCqwv2Mtkd9MSq93IqkmyDrh7zf+yyACS8lrZ7CXGFG4P0TFNkex79O2rTRgaIjfadD
bZgBKDorkD+06jCBBaA8JIqqLyTT6A4ZugRc4SjdkRpUhflc7aa+UM1GdcZiwbkpco72566tRAIw
Zi1vR+31AVsoC6pl/LC+TvXUPjZ58glWatptugxvB0bMBDEWIGtt6r5Yy7qZc5YiK5uEfbth62wf
vt7hF4YoaZNcpBM+PHbKv0RB75toS7fX9tHrzXrx0SCgThL0owDXEoXfqrF4oo3aqme+7UYxk96x
L2Ueshifrcpkt6A/2FPo3FDLLlHV3g8fNt2Qt80AM2mfGJ+zyG0xkO6LgFQ0vqXIj1RsqTfszNvG
kpmgRNCLMkeBy+cwTHS31Ol5mGTQBpeXm13VllPLTEjiPKckG2OkPireBnP+BBATEshR9Y3EPwRM
DZQ3g3efVuNt6XirpUZS95AvbAwUUAB03mossJwoE5yoF0IKkgKO73TtZyizftDSSTYMl+VEmaDE
euCJbqFpdpgm4u5kBfGHXggd1NWyn2ny1S2hw5rnF6cNv2XXTXxi19epr6FyeSjUJ68LrxEF6Lr5
solMf9v1YyY8sZ8WEiYegCh07YQs/EuArwP4mqMXBbWQYMOi2wfs7VcM7YOvLzpUbvqxgArkYUDZ
vfOKvTenuxVeM2t/TSKfXjLbKOuheGFOVKfrykEW9kCKvLhJm0QHoh9gZ7OYo49u6MCTPZcb0ZPt
zpiq2T2U/womgFhHXTEF/Kmsd9mw/Ln6y72q/oyWBNpEJdmJjB6pm2/l+m0n3H09yRlqU85YIxGc
SucbZHe6PY1yfn56BW2HzshDUabnOJQrt2jdFN2BsD69lwziSiA0ag5ui6zO8fRItuNnGAHW1bGf
r/SfRKIFOHlmmdgnFd+vlppKEeTSvUVD0OH0aJZ5mZDGfiV+WuIYHIcK725Z0qexdi6g6JDsipFv
vP0W+2AiGIHhkgOXaGqiXhgUa6iGl6dtaRC3D3CszuZuYyDLi2MiGAdvqUOp0K6laHIcy/QvXw13
DgpMpxfLcsJMDOMQTaFcAOyHJ+g/DDW79lO5VUywXFETsdig49oTK/1DM0bPEWtv+6hOjwll5zR1
LpUat7xM246btmCmAJGHILEAUVxTsgTS7c1eg//mbJMw1UI/wEzU4JJ0XZoMHN20RaOK8z4io0RN
JHY45JDb/K4kIbB92vc8Z6fiRH5x0F0w7KngAmovRRb3+x4I9PXn88I9jlXobtGi2fbQsBLMJzPr
HZQevbXwKEaPBf1Wh4HN8pkoQjESgrbOCucPWDQRQchGjhGELHlQivSy1zchyqmgZNkudtuOjWEt
BDjQQYeB3F4+9roKIhaK8LIhyPcGrCp97yrkaVadFx4F6OHXLfiv79N/R8/67v9AUdp//QN//q6r
uYH6Q2f88V+fdYF//7H+zP/7O69/4l9nz/r2a/Hcmn/p1c/gc/897v5r9/XVHw4AN3fzff/czB+f
kaLufn0+fsP1b/7/fvNvz78+5fNcPf/zj++6L6Ea9vE5SnT5x7+/dfHjn3+4a3nhv15+/r+/uU7g
n3/cxUmeVFVSPre//dTz17b75x/U9f4OQn3loXiNU09WeMP4/Os71Pu7z6kPDjRg3gl41v74W6mb
Lsao9O+4cpQiGSIEc901Xd/qfv0W/7tHPer6SgoIHVECENL//e1e7c//7tffyr6400nZtfhpPID/
CyiSaq2oM0K59PEyEWqG5Zlw27kZgNht4sw5unLoAZv3mw237PdROHfB8EJBKepD0sC4YDQtqtUB
WK79QTDQlNX1ro2L8ezFyv97bqfnwjmXGIhJgJKF+aTMQ6dyf/Dn61KFerd0zrJTLQgmTo/y+g1e
V4zjoz0phFxXzqwAKN9R2pPVdM1G3ZK9E8Yu2zOgFlngqzb6qhNviQIvjJTYCy8Hyi1xMncrI/jG
igrFlOsLhp5wz2Tg7HkbCWRyMVcytHsCvtvLOWRb3ApGAf3XZD3u+q5yFTo8iVmc8upicuKoGq+T
zsny/ZIlyG3Spe2LHfheK7qLRuaGwTCV+bBDj2PxsCx97+3BJ65BmuW444YD+foVX38hARQI4UQJ
7AERhm0rVd2EIMMYrpNFf5Mlz460AZmvA9mI09v8+in8NRAl1GNE4opA080YCE54VyVuPVzPUay/
R7DbiMC8AloCbLrVSvsb472x1AL3nWNSnlhtgZGEifK+TROCmQ1yqHYabWj7NBunJ6F1++iUITRb
nWKQP0Nvbn9QWsU/88STOxDwAf9xeu6/HS4OC0OBHoXdwfzV+v0XoQFyTuVcgaTlKoXV2BcRKtQd
Lt7GRfp9FNxU4goFhmflu2YVj6aVj1jDF1cOEkMIn72fVBNvwzd/YxAPtpL73PM9Hy/t66koVlIc
y6q6rgVA/J2k9ZdEavp4esFgjV9bUdRTXZwSIj3mKm5anqbvKw06t/ya0ShZjnFRpjVYA5tBHZCC
GJ8qBeXwAPzJim9slZHxxjnF0DieUhFIqfjcrFCTMK5QhWz1tYS7WO1AGZWV+6ZW7KobpngMxCLb
j0teNe65gD5rCrDqKPqgYR5DxTKb43tHdU738T9eEOVBqsZDLxkoLU3QYD4UjTuUsrkGeLTXO1ZX
M9J6DSl/5mlaq6NbLPxnnXbIOZ4e+Ldry5lLgXHEu0q5oqY7Hkvm1qCBy6/9MIYYsBQl9I1VuG+h
gXhdZzzauLa/n691PE8xQvDEQ8Hk9fkqvLaJarfMr4todHfj5I4HX2q2Pz2r10HSuskMyygxH9wW
HBLDGHEfDO19WefXuk2Ze5sRuUAQdOHdBLxfpNXV4NfTZ4/z9LmVoG7aOGRvTBJeCF5uj/nrv+uT
+MIe6DKfAHbW+lpDsHCnMmcMBvBNbdgDIzL4NUu8ZBR8R7jwFGf59TBgGCgiXavy2l0cYB9GJ8+8
gC+l81eZKW/5MHgkcYKo1fWXwZfFo+/VWb+LZtk+FF4FbT6vdfQUAHbbjLssLfRmpfGNhVB4Fch6
rHHTTYwilZNKnJKW133t6+9jN8dnbrMUeznGyZn0y+GhisblSwUGrT0C6GeWLtmFL0jyCN6J8Jwt
SH75RPCvp4+HEVtg5aQLoRwmBKgAKPPM4vQ8DukISff5qlRpcuOOiUa9w107zCqKDiks3lU0k+4c
3UreOV9QSornJPtx+rf4bXF+/RKeDysrBHwG45TUTTRSF6DEqyiW/WcpwuKSpPnmKVlv1CuPFcMI
THL1wICWMT2AKQYlJ23H6SpcKVSDHPleKEwzVka7kQNxlsZ5/tSTkn2qspmH+2pJZLODBqY66mxB
K1U/QaFt44b85pZImH0uQQjkKzhkZjtQ12R6dqdpunImwUA15rcXs3DHI6sdsnFN3hgKypOEYrPR
KsvMaqpbsGrsu7q/SgWL9xOoCq6SeZmuBpV4P//jHfWZxPvM4XcxZQ4FppayQtNbf+X3C7tkouFg
e0i2GEN/M9kIigRIbNBHihAE3qZx7ZeUFIxP3VWfdf15PqDs5FXOfERjaHVfNyz8jyoD62XBeIxB
qJdCkg//Y4xXDrm7MIwHPbduPwG/c2Bzl+7QtiGgJrtkG2HJb86BFMjSgB0FHiuMp+lNdaMXjnUk
66toQvsnU9V9v9CHjqlPkzPehaXrbZyQ3xfUowRHxIOaEjbNzN/RBuTqOdwd3BCoxmQsbe+XsA2f
ij7Rx2TKyo+nj8mvHXp9JVcDBNccDxShePhfr2jUzFEYinK5cho4HQFPqJYBL3RG92NTk3mnx3nJ
g8GnaXIhp6l3A6+mqt7BH2FQ1B6X7rM7dyOUW/oUyJRWuznwKV1Zxse4bJ1olwnIsILOPe9Ati5K
j143JCqhntDWntrBQV0gejZMTrZLHQV9vnlYsx1CzHURJL07FwHM9hiBzrfiT6dn/7vZw+Q9PFk+
QnLimn1Zo79Mbev45Cp1WyRVoiU/a3X7H/sZa4BO4ElRD/9FtuD1EgMrPZZlxOmVr+vpuVh6vosF
E19Oz+V324JRKF3NK3xZZnpPfNYQO+cLvWqb4n84O5PluI2tWz8RIoBEl5gCVUWyoF6ybGuCsGUb
baLvn/7/wHsHKrCCCJ6JJ3IwC9nsdq21p/dF5M0nlGZGRhTQ1n59qXvbRiZN7G/aHoNedh+0xk5R
UfDTQwfp08BM0zYwHcSTXl/ljmfki8jitiIK2fLehCmytUg3NJ1pkD1jv8uqQ9bUoRHhL4gwnd2J
/h0/ZYClkVlBX0fVye2G8qD2fO9jLcOySaR5JNRCbk/PaJ2cSKAyQjefqku+VpOfV3I62NKXuQCX
hD+uS/JH8Id7eppIgJAWVWmEpuwZ78BE4THIZLd8jJw2a/2mF7rwp8gqf5OebYjAWjXd8K2sKWj4
qr5zPptFNhz5xrsfb9tSkA8YUu6H5IkaXz71kRHWyVoG3uQ5fukxyOX1k763CmbPskzUCOwXCiWL
3cIB74URyriFT+i50cdpNc0DoNSdVbCoVF5Iu3Aee+hxNHjxAGa/D10nL3/XqBJcp5rJ0K9/ywsD
LrEjDkMgLaJ9nXLW7XVxNCU7qq9LaFV58pcONeoHRV0vyPFtX3qKum/1UBJ3AcyUsqIwXJ7k7XqU
5aeRWssUakUKlNqL3PZbuhblH+lgtu8qc0FRu02bg0fx8rpKg9Vw+/ZWs7P3WADdXaQ7xr0RqnSd
wpKeoH7y2k7/3BbLcNE7hEP9WmTpZ+HF87U1zOG7Icbe9M1Y1Y/6aqqn1/f9pbUgeiYAIY/jnm4R
/u1GjKLw6DYUZuhNFqLy5Wh1J6Ua67Pbte610R0mc2ZN/L4nmn5a6fp5PvMq3cvrP+NFtrf9CotA
gRCXzdkHRB0kQR5SZYaaSlBkhKrkBWs91pcoZsx5Y4jV1xLT/lvXovyt5ZJtaQ8HYFkGD3aP1jW9
MveieDRDt3TyH9E8J38rLf3y+ve9eESSP79ltJ7h8mL3M1RmT6ZL6fQiXFVZtH4c6XpQmYdS2neW
oZAmMYX4Zlr2Ow9TkSOslMlEOEZZ8WdRpdoTzkg7v/ljXKbPbUUsgnL5QnjDZXorY0BF6HRZ8T1r
G3XRybCqt5q3rZahE85RoqfUtr+ZQstreEW1CLMoR+wsNtNADmlxevvHOAZXj7qcsHV719FOZWmg
lZyJsJHRiP4jZAetqNYD83bnYLaS1ZYoWvTW9uFi7jYVGvwNq2SWvJIt9qd2lfrBY34RdrNjEl+4
+V2isr0ArlPOvVJqMMMhi+ovme0tP5TQ7ZOeUb4Qo4rfF4mVfn59A19abuwH/XF2EBk8DMmtAWnd
eU2FVqjQSNImHIbc+Y6x0h77slsemBctioN7cceImtQ1XcelYusQe+9sN0iAJB6LpAxdRpUEqHdU
7wsrnvzCGMWjJ+tc+v2S2td+tazQk033UbXa+JgZefOkYk8dyd087+tNMkAC7FEHpQjgCVKf3RbM
RZkssmxU2DijKnw51dUXpy2dd9Wgj/9KMTkf5aAQWQNDHxd0ThywwMj/dH+1Ws0EZC2dm/TcSTOp
H3JvqFWwhW5fpw5heF+zyjI/2sLNEOx+MQ6dRp+D9ZMEEbtDiwBUd5GjwmJuOqgiKRQCJBa/0rex
w7hOx/zcdfP0nzQWL4jUqBmnYeqTozhpy3N3P4Ms+7lIbSCEsscY5dR5nSpXdWhPEQI3upLupffq
8ilyxkz6mWMWZVB5evu+ita08ZNhTYYDa/YiAcBM2vR5hE4906GYcbsVCOXrAI1s89o4DKKO0sk7
eYQG/rAwoPn1p/LSCmz2jNeCsXE9miy3SwGZL3A2tbhqRdQ9iagw/IqQ6H9YheaVR2HGIdZ40d/s
lJZ0NTIT3Hf3oUnG5inK4iMBq3vbtnkA06V4yQbuvmVK9LTKFt28pq37AWG5n9polb4RNfNBaHBn
IYHrpGrhuIYh9psmTAJCo1XR1Srj4TqVvY2ooKau6Rj/9+bjQUnRpmui0z6hnnB7PF4B5MiyCu8q
tbR9MIa5DNIEFsL/sorHueouJd/9HKmF4ELYMV4gYSr8o915sd8reievr3Jn14hqbLEVzLBK+3i6
spsGlXVTXtPOEH7TpDWMMU8LDBnJgw+6vxStyc0C4kl320Zfo221xZPXKjLrn2nT/e2yxRQhrNk9
cNb3liJix38iiuG8UMbsK9onWpLJ60DX/qfVWO7FdKzsnZEXR+Stl770GZ9gbBK/VL73QFFrreJu
0hauHQPO/W5W+YfK1Gp10rpeg93TDifQfbFx8IXPyg+3JpF1XdIgPLi3feXtJdQqM5d2UkXXqUnz
OMD+Vnkwr8L7K+/HKX0yVGr95fWV+sGgYUv3+yHX/q0qr35KM4lie0oM+L2hPPOHVJ7xqNG4jkLD
NJfJz7q8+dtpRToHFh80PegqjnvfWBhh2rtihAORCS2jWGDCmzZiMf3TZtu0DWK7qPA7ybvw+ave
b/2qVvu0rJKmdDVIGeAhEvThB4ZQzzax4KluvO5LI9CsD8bIjT/w/ydDYEmMxLnpa/1LP9diYfhO
bv/FrzV/z5KuycMq1tbWX5o68g5c3r3zJK0kbKVkTWa3i/Oauo3VWkfyalbeb0VdffOQF4Nsqn1S
WfSJ8S8HCeYdWw/OBdgRlZjtEu3O0Zxp9OrFKhHeJK4cFzldVYR22+vP/N4qJJLU3w3PJfDb/v2X
NpWt64tbbM98ytP8VEbSDrJWuQd42TvPjlQZMjkBA/2Hva6fmO0y7ke+JfJs90ljBvUni5HyviX+
p2eHuado9Lx1L+hfbVs70zjJq+rX/uRYc/mBGoc++IbTpY/URO1L1dX/0zYSObt4TArye8CazOI2
YtQFH5jL6iFPk85v03k8OKyX0c4GLNn8Mtk/27ht8y+HhXRAYq6DLq/SbZIg77zhsiz18FRP7fgp
XiuDV2NOVxFL8dgP2RHR8k6qTzuUFJ92m0sqsk9CANNOVTuX3rUfy+40Ulp+aKNYBMa4ZT7rUl8r
zwKCMalzPXTpR8+E7XfwDO9dWMumZkXx3CBd2Z7pL3vQD4zQdfXcuxL2Mb9MdO30I7en5O1Bg0Uv
nDIbnWqaELvXV/QVM7IWi2XWxvO1sVYrdMnUfAf81jsokN07VtvwnlMRabO5t59kFyIq09X0rqLS
oj8Lo58+jzSN/x3mHHEls4/e18Pwd8Jg1o9avDo/32wB6IJS7CX12NqgOwtQZyXo7knTrvPYFQIU
ey/OMeTjow7LnYNzTEkUhkEj+d8XzMxYNLaZu9q1rdvlg45e0YkYyv7y9q+hE65vjc4NzbDt9S/X
I4VMWLeeF12Z6lyHTl8Mp3mw317yAXwIeIUgDKNGU+x2lTkplTeNMroOhpIQ6Nf2xIBx+/z6t2x3
bOfJn+FEIHF02GT7xALaj65s1JCuZUowvrql8W/aSu9TU3bJt86sD7uKd8w0TUsqAHzbNmFkdxFL
XblDnPdElvPWkaGydZ2GOjvFjnbUkr5zG0Bo8MDEc9lsT94ejShJMtHI62j21iNdFflEOntUpL3z
QZ6+tfW2LvPLl5XEYhEKtv61tFeocU3tfGj6xAvTqsp/e/NheTp5DCk8F+JFx3IZh3gYXPZOrnYV
iKSov+pECg9LS5fdN6OhOSg7Pqvi7K6HB6SPafY6cZ7Yt2mKkS491U5YWotVXudSaO839NJ/TFMw
3uXwH6ensXfzr+5guBokkQ4x29KI5lCno2P67SycP+juA7PUFhBJftdN659zX+X0kmGEGkE/FPp3
03IZVC/roY9PRR71+FRKAhBdentu0Y+IbeeBvEC+8xajz/16HFLHN5hA/6c5l/UnmZTzd8108j8E
JtTy9TFWD7ZVNQsAyFhfTq+fwssysIN7pK1K5508bE83T+ZliFpzkddeG9SDlLJ6Giyhnsqk1R4Y
+GFc86wHAYHK4JFA450bzdLEaR7tclt/Pq5fLE+l5qJpKkNel3LV/cbN5XUupv7tfgmUCFfMpslB
dXP7Fb+skru41LzhAzd1+UAMVQE7O42D3pqOEph7j2czbzTgPI+q497INVXJvKga8wOV6zE28oE5
pakZ2K1rH8SH9/bOlKBGHZeU09ur8Q2q0pEFGNyrLCL349gI258bt357RM1nsGcbYIJ4d5dnWlpV
ZjlJzjUe5vaxZVbU2ZLdj9dv4L1dA2TOBaDTpZPO7g6IgcTulMXutXIRW4mMzH6yG6Ee8lkYB4XT
l/BXAPKA3Zk0TzuYetCuhIJpJhycZyxAnywB6olIm3rNu9SJ64DRmMKPlyr2W6t8VGKA+LSEc119
f/177/4IZ+NjuAZAQVKJ2w+uVdxp9UTADSieDKLJsrNVDdFJdyIGxzr9gH6YKYJmHvVHTlZ7sqM4
f4jk2B3Jat3bekDAdBQok/MAd9shLbBM2pqS3EPCeLDHsXgctMkOHNNZT69/9R3XTPhL9YVmIzDc
Fx9tRN5agwa+mlzYgOZq/DWZlPeoEwqEVuGkby/JeZudh71AnMait5tc9qNirh5Xd3Xt/uK5GQxj
Ri2/PbZmFfTXLICLxBvbV/9iXGy9dfsstt0rmaf7yJw94yqUaA9M2L3HvtlIogweO03b21VS2xwT
hglZ104bGYKeWykJhH3UY7qTrvMFRLS0hbd8ZVeV1TKxxKmuWVdXNsaDEJEVdAwUCOKVvKi1pxVx
7bI7mMTx8gaC5SGR5inSC8IH3X4aKGEjheDoXN3OGILRbZOTq/LO5+0cWefnCOnW/bMWpsygYQcb
Zq/zrvWTqzGu2b4m9VhFvpCxJy5r1LrMHisoHvh15eXf2nyEKmW4A7BmZUbdOxsVHtcXcUFdXuiJ
eoitSUeON2qYjipRhqn8sSv71V91RrDg+BvjIN15+XZcAiXK9VujVtLXvN0kzZRaAmjfutoipl+q
lvr9ZKn1ccod289bWztqEry8cCxIJYPW2Vaa3UvDF+nAEOu6sa7LBgHsmWX1xEg1eXCt72THLo1Z
h5IpCSNAw50hzKZ1kiW27trLGOB43Nitj5qggIrckhSLPHmakVo+21K514K5P/95aVsc/Ip730oF
leIHiErYULvN9SJGUHuZaV1NJfWHubF/Lt10FGXdW2QjUhF0wqjy9tZo1HXGnZAiXsfCZXafLddT
b63J6a02FloHRSlqOQLfso/lIiA/2hgbzjVGADsAaWNfsJB1oIi/L+SSR+3ie49X6rCTKCryfPdt
j8TojY5pfvZ1RY2cgm3eXCelocMmveIgdr+zgTSlqdFS1wMBtzeBVuMMc1wTJNBZGkaUvKcm7KF7
GW826HQ8yEmovVHKIPi5fWqwPZtkGSPnqujBvO8sICGZln95/ZxeWlr+OOBQ+oAUpey9riHz4Usu
fu9czbpz0fYfaEpEuvOuRx7j1DPJ47qsrXUQy72smXAhSLh4z7w3SBy3X+bWmjfpyLlegVusUH9G
ffi+IlHydzKPHqPU+OeP2tQtCfPuE+9HsQjRfnr9u+8d4kaQoafEp9Mwu/0JjozS1utW7zoto/W1
SQzvoz0c+rE7t3IzKsTEBMd0XLfd/8UnZ8jWeMbgUYiarK9SE+ZHvZnjs94f6vLc+R5Yejw2w8Sn
QM64XYk2jA3DtoyuDXFlADHTOMWlqx0c3P1V2LaNIYYH213JWlS9arIkumbko5+YX4WudGeog9D4
3irA+kBk6hRjjX1CUaTWSirB9XC8KvpgLp7yuyKrDtKWl9kmKG/ApS5BOPiSPay+0fKxmZjqeM3X
xbkoiaIJ1jYPHS+jcDc28zunLDTfGKYqePPdw3iA04GnBfVtL/89rXKlYJhT5qql8WEw6zb124kp
fAcG5M7bxgA7ELU2Jg1p/+2dSOk2q6JY61CmaRWaSWQJ30PXNfd1wMGnPMm7cxMNzv/nRN9Qol+l
pW5NFhB2QJHopMISul3Xzp0ysuKoCovSEOgCMd8ig6Z6YIafZYt2MZRLKggQ5Pmm7EdPOFbPnDlk
XsNiXVYNGj+zHIKtvp8wjMCoH3o1mcwriE3xX6tJ64s+m9noD9O0hrUNpTVYxrJIT4m2VNKnuSXM
wNGbOvWJyfr8MS7WJD8t2bL+0Ky8j4O0qXXzMg7FNAd57shvYCRQAjZglkTBLAfETHsz6o1LL1Wd
BbSYRXKehkR8X6N11v0ocSp49pjD/zRgKsVJuBLNWJW6qc6JJPn0qaHbbZ6Y4F7lT6RKOlJhOtW7
TNPWOCgqva/9pkUp8fdutvRHPWPMkVUI75Nm9xoVWU3pw6Ou1Xn11C9TlQYDLgoEvpOM/RlMt3LP
dQ/1IDDnZljO7txFpS/WNP0R24NRnCrZN72fRvH8Y+lrd+QzrdEI3HmqvqLwVfUniWb5R7u2M3go
MzMF0nwFiJ46HQa710dmmJZG9jsTRqciyChNUxFXohiZQGI7jGd0S/uPzFWj9T6O4qTwob7q6Tur
6HIz0EpV/5cY8rMLtkyWJiy63NOMBWeeFsVj5RQIHfcG81iDnkTNu0h9NB7quPXok8bgOX07Kor/
TKW0cG3taD6BGlERrLE0+v31B/wciO2u3oblAvcgN0DHvnonp1gNSeYM4Ti25ZeqTpIPNerDX7Oh
Y750nAz9E1rR06OraePFQWTsgtyC88HsW6n5dhFH6BJk3ldDL4aDN3/3p9kuzpWmBOyofXJrDFXP
7pdz2Ck7/7Ssgwj1Zly1QKugbIJ9ZkT5fy0IgeVJZ84SsZLK++pjVAw5d9ktyr8rBmz8Eymjan3T
G7ujKcUvrftGmtj8PskdwI7t33/xieaED6sgkIa5ivQ2GCjwf7DtujrKh1/6XtZhhpUJug9G7L5I
rQ917E1IY4ZDU7pPHcPCPhu1EBeqSM731+/DM3b/9j6wlkOVDfECm4LB9lt++aZaJl3Fa+xCNzFy
82Q46fjNG+MCDfmqqIszIxjb9DwmPYIAQtAKn7rRfmdyd38TskKJlmZVlwQtYgn/zuVQOYyGG6IG
XeRUL0+LXJpviLp7M9r0Ei31OCtRxjJE+tE0asOiK688aICGKq1g5szyIC/z+cc0OIgB0GiL26vs
1tFDPXxsjyRUXnoZ1PE29Ju79U9h39x+u7POQ+bMxRBOGISTUHn5X5326cO0LuVlgq4SuOU0n1/f
8XuHK2GeAdjZ+PF7gqYp2jQjeBjCJWcclWur9B2InvmSpbF2kPHeua9AqaihQjAAMLcvC1hlirU0
ki7kSrdBt4roqR7F+OYaEbUo8FRyQ6EShu9exQpFD2K70UJ3MarTVBv1CdGSI1rtnW2DpIxb2SIf
SC+7qHewjCrNjLQN6xijvADvDlDdNoIqTY7SzLtLQaDlc4R0uSG316Jw48Lpm7INtQrJMD3XdX/W
4SU2JTOvXr8Md6qYZLKbQAjhFBW2fVsZyYqGmQoEOpAHTX/e5s7Yc2wGtTYmX+ba7j/T0+jewddM
Mx9Ayrj6NZjzc1yXR5KvL1MbuqTwNYl6QEdDwbn9bNyt1iMt2wKt1JqrndnygwYvlfF9ZgFHLF6a
9lKrJX4ssBdnfei1A9907wdAQN9qudi8F8VNMVZQDDyjCdvJmC5l5zrMA83FUp4iVQ5/aZrLxxud
dyl5V5cEwP8BzuHle9mKQ1sbhQCQBtMuR9BqB20fWGGhrK0CJc1hRaPWVJfXz/zOKluTEx0XE5YY
mLDbfc7mTOtaAXBbeIMBZsNuH0tH79/8KjdEL91Hmk0Y9j1mwpPeKBbSz7DSB+3sUPUOdO/Qgt75
FnBqdAEAb9Pu3LeKYV7kSbY4ZphZfbVhUIczfkQ7iJfvroIlo5UKCpUU7nbHCNkpeye5FSZN2j+t
qTF9yYjsjtzuvWU2SRo6NDx9d1+6LXqvt1svQo2hzLuP7ZjE79c5cw9qtfdWoX/PDefwTSKJ3cdU
tZsPDFYLl0Kj3WQX5cdBm42vr1+yZ99169e9LWsHR7J11l+AaYvGa8gEUyus9TIbzpY+aZ+FnXin
1O31QHM679Myq+EkJzWfu2Ws/7G0yauQd0urc5wX6jIwt/5sZkykR+9kOaV55jKPqyzPhJdaYI1T
dWboT3KZ2qg+U4ebILM3E4Kw4IEMvWEgWK/ikwL/fGA0X9pnmt1k8CZNO+ba79Pf0TWJ0t1chPQS
Frirrhcw37FjbIX9dq9DIZCKDwECLptm1+1hDVU6YoYMGE+TJ394mRMFNWb8NxGn2un1E3sZjPAp
VKap3lMMfEEIXAFqMrx+mbh9SXkm5DU+1vDVvjGVM/GdUjr/rkwaPbASd7aS/Jpu62bu4F5sJvmX
6C8qJnepUsmi9VI8rmNjv7ehsCl/GY2jybDPgOebK0nzE6zaRvB51gTa3XyzFpoqWmcKVVI7//BF
6/o05JHo2NMSPckehWnHr8rG68+RM2FLcqm557RZrfTEBJk1BBxm/hA9+vhh5yHk4bWrkfudR23f
N/GyoZ5bsG2Ak0T/9UneGCcCwCb08lzT/dquuuY86QUZYF0KWGHZQlrnD2IQXpCyeH9SbR+nQTl1
rRdo9miKy9hOy5fXT/qFBSDFoTQEUoCbRbFhV/Dqdarlbq7NoelG6ScgIdtsnMOK/IujhZcA/RhC
rQPH9EUUE2l61pXwEEK7sdDpzCDRNJAWLiivHnLxtv7S7mSp3FETBVeDnd6X8BJX7z1Ps9LQKnVk
QHTRnYzCSB/SxhJp4Az19Elvp/EpU5l51uyh9BMUcIIK5YQDF/6SY4MLBzpOa3dTFXvRm07StS3F
nGZho7vdZ9J7Yfgu0N9QuUae+Ykm4/KhKjv7ZyuN+TdZIdjiF2KEcI7YjfVJq9HreqvB4jc9oyeI
XmmQ7POMnnGseSLdPGyNJUasfxSXYi6zc06R460h/7bUZhxha9G92Atmp+MyoP0tWWpcRz9jvk+Q
8SQObNWdGwycASI9O73lw9u//2I24Le5RGR2jkxC4VJnLPKgc9V6fv2dvAyOKZEhN4UjA3epkw3f
LgOwhay1WbIQx5ylZzGaw/u+6zNKUZIj9iOvWN0AGFv8pzetdhbksdR+LvlSf4U3sFhvDdz4OeDh
6LACcTed/WDPXE24dU3LwwUF43M99eph7pujDsO9vd0ObsMTEQpbu14u0xo7TUZ1HkZrM57Jsaen
ZqqGgxLytnW7F0vKgaA6WFZvK3jebi3lqciaRdSEgOrTk0c+j9h/1T2h0FIGpV2JgxtzxxpBVgbo
DaSOGH9fOF4YPNauDsIazB0xniKkJ87tvJYfLE3Ub40WodhtCTbdhI3Ivq/STCsjpaZVh9In3Mpv
I6+6FqhWHBjxe5cTUuyG+LRsGCt7yqqYZlIgJPZCLIYH5auz1G9x7iyATxYv/kd4VfFgx+0As0F0
3oe+pSDlD95ct4E15caRdveL8IGqHheT/i+wELzazpNXVe8UTTGrsAeBcx6h5MmASZb9Q2N4KvUH
1gT4YFpHGey9dfEwm1oC+Fr4aLcXScoeULSnFaHe1e6TNOP8pE2DHtTDCgskNdbmncE0vaP79PwM
dhcYXj+WYZMP23pyt+tGa941YijKMBYto0LIjEFlF5FhfOVWJ8rPZNd/Gqlqat/jJil+ohZRF/6U
WM5PTTES92znZRkapbNC+GHOeR+YeVL8EIXSvtn0Hr7nw1o/MNt2doOepjMwBjQrXZSuUuNP0P3p
X20n0IagwVectErP1SMKjLCH+rpa1bkSc7b4oNKn9USQlf/slKSmBmG4fA+3EkEqo9OvY6PZv41l
Gen8XlgzaMYv8iNYo+hJrydjPPBDd0wLqS2dB4CppGv70lNhxItop6lEq8COApcK67lyraObuO38
7ckgEYL/AdpN99Da34hinGnSizIL0xyuUwox6DcgI+nXrlJWc+lnvUh8rcnXf3JlOT7kzOb7635j
K1TsfwBXY6MjkWTr+6AWWYLWKDWZofIS4/KF08SJ76VT+Q+dsv6KPLF3Tbp+if3V0Y6sz8v3gNkh
sDOgQoHF23PMERqH87QW2aZtUfhzkj1aojMYXb7ofjJCZlKo0L35XLn/rEWdEDEYcLC3b6EwGryv
jZ/M8975ZGYVdCfFlPnfX9/Xl9AfEiBkrOjoI6iBfd25/cpx1nrIkzZs+tQ7y6z1SkQMx+GfmlLN
empmZ1AXW9OjOpBoeTM0oltMFWTrKOMHrVoigh+EBGN/RJD0p0y8ZLjgLMoBfqyDusCIk/hrtEBJ
vdn7IPwH5xrMCEgB1DpuNyjySG1FTdMj5UpcmMv9j5eaX4iLxEGI8NLNsRBhguSRbYnV7iTMfqb6
4bUUd+HiD36pu/UJXcsoVLWUby0kEIlwEAgmcNcIcnYu3K5rK0F1uw+TUerhVCT6k5EyZ8t//dS3
P3P7mqD/E9cDAgAASHR5u3dTm0ae2XkqTDJtgKoOTY5RRnN2rhVAyzTTzCOM/p1N3Lo/4FsgYoDW
27mUNiuGup1tFeYZCiejZ490IWZxXu3DgasvLSIf98tSu2BrWke7Xiro5LrdtKfVqjV/Gd4uPAnm
8NdVdonvkvSlYSauChWJaKCvcji52qHi4d2DwuY5aClw//ZlETR1dEbosm3G1JmXJjesUxqXZgDN
9b+uOtRWvrt11OORVgZ7CPXl9l6ApiXYs1hO6Gbz5GqqPUOalAcv96UtZ+t+WWV3QNYyFAMVdBW6
g6tfGBziXKq6iU8NNYbPufCyE9CS7gk20ZuhHIRTG8YBfLhNcXM/tDnNoHyp0atC1+uQZzcK5ySW
5M/XH9edq85xbbKwZM+EUbvPS1SbmxSY+LzR04OlaLPHbsnVqdJFdn59qTvnhVQRYRpqksghyd0l
VHarzTWAjXAScfd3QcQfTpIixNtXcTlxStvcCXgJt7diaqouamNWWcoBLwSMYwuyKvfb25fBGvFy
N5E+AG23y7gKJmASxaAqdWn4k+1OJ8QOjybU3DkdAN2UtlHUhoG7F3JTdiJradEfLNoh+W6M3npW
3rJ8RVL67Rk1UkZE0RsXndrQPm83G5txXhrZRBVJ8TD0sj1HCH4cvKaXwQluidOnPkA1/Vmp/te8
vSYcSmDX1+FUlfbvgxzqi+r6/LQKZkfIblLvXTX0B8yEOxePDJOwxIJNBWhtd/HGVtb64jl1OMaD
9c5RYglcVWUHCe3dVbh0/6/lgSbO7Y1ISi3rC7HUoWaK+pJ0wDSlPg3/wwbiljCvG0oBANbtKoUj
saYzEZDsVPo5n1Za3MmwBFnh9h879vZh1A4V6e6kmhvrFlgZ9nSj1u9WXex4rpzVAw3FBbo6Ysoa
P1J1fDIGe/wYO3H8ZIBpf2+MevMQ0w96705N9y1roiMExB0fQxRAeG9vXH9sye33u0uEPl8X1WEX
GTC8Kit5aLIh/aEGq72Au5BH0cedeh5nCVqFNZE9o358uyKsty30natQL+rQ1Xr7LNwlPS2zUzO5
uJCtj8ab9jEZpHdWuTn75lRnD7qcxRDM6mjMznOk+Es0RCEKJQ1JyMWvorW+rwE5RqOJuY3tsEFA
159dK+p8UYF86jQrftesRR+4SI19zeLZ+upMpjrlDcp+SSrnbwDPHD9ZPe1tgeDzb8IH06ze7iV1
ststyoQ9cfyjHRo6iU6eQv7qxKBdXje5O2P4vAoqawgGg5EDpbNbhdmJmdO6hhMWFBk39QZ5KdBJ
PEW9aTy9vtQz4XO3yzRHMYZAQumI7JHzKtONfl0iK4TfnnychlKQqxECt0HSWOm3tO/ImNFplH+P
ZgcAvLGYVIXqztjEDD1cmR0k+yQNGGYsJ791VfOzKvUy8emBdIVvaYn7aRkFmqRl1HvJiTpOd9Xs
tvh3EZr+LW4NuwiWPgHAni+lHQdgcRf30rmVokuB65uCphbeE7PrEH2bTDHnUOJktPoQg9UUWMhR
GIzkUjTQys408oAGTPVDrbJlEkU0r9epWMvplOfId9pj0n4W1sAk3r43aaClAESOMsQ9SYCqMDaf
Oh8z6UHAwku4vSNKycxaFJpkVjlXoChV4b1vCxFnPlnEdB7dMn5y6qUJ5oXXtalCVZe18I7gRrva
wPPPAGtET5om19YLuv0ZVDtjZFM9IyxbAdystlImUkxGVWsXRJl5srFyqMczgAUwo211xt9w/M03
ojyffwUYB8qD+HQAB7urjExBUqVAIMJkmaxPuZk0nwbUGw5aEdtfubnEbDmpJvAbyhBwGXcxCigN
pihpOh34WdYXV8AEnfUqe3j9rewN5PPHcJ7cOv7DwJadcyiBkY6mEiLUpmVOH7xsMuyHcTK7n+BK
2t+l7IzfFn5qyyziNvkLxmMLunKZ0t8xnOVXUuMm81//TTRb9t+OmaQtv0l70I6hAX17zgnKhBK0
6Rp249j90DiEf+AuZ18nwA8eta6oQ3rYi+azg1yk8otKxspXml2WD1Gp1OjrTpzG5yhx65WSW2eO
l1yjoU1FIQGJWsRUHQORj1rl682q0+fTrGj2HatZsRGmO7sPRltM2Um3Z/Coi7t+XweFZO0o+uLR
zefpszMkQAvbHOXqwIbx8bFWepNTrNXht+fc0iFw03nKgynx0oSxXln0AZgVs1Nas+s+Jm2y/nAY
NW5cRitLwe50DTpk0Jk0qP/rOmSnhRFgKNhWjfZ1Wfmzfl5YtL4ms5H/RjYVm3PbxiBrmKQmf1be
hECUipT43PLZ1tlEyKPyAVdEGTMZvHo6tVsD7sRJZr8zssH+Q80xFkqvnBJd5rmeFthUVvaHlM2w
IfbcXttmDnfvlQ7KDyQLE3dpgnrDN62kduqTefQXBeaiDpjsVZrndGiLLkgjpb6ak5tMJ2W0bHDT
W+0QmJjD1ocVMFanCi2eIZBpTyXL1hml4RWe8aETc/SXUVX/Tp0QvyVJSp91qsCX6ubUXdaFsbRM
kvs/zs6rN25cDcO/SICorltpxm08thM79YZINom6RHVKv/488lU8NjzIARa7wO4iHFIsX3mLBneP
D86jk/v1XVt005Ok3/2l9YbAvkTcVFyDO+jYHZ7MrjqvH/9g3WM3F567Dk4UhmW6Aq4duvskGfFu
qHMbbeoyCMicHKPoxU2g8waZI9fKL7Fpp9Y4z+2iL1PXmv4LFqfrYt2u7RdzWsOr1O+7X16yaivq
oLWDbR3q7ocbLIrdKMf6seym4Vpadv8r7fJiiL2wDIAruqv5X70K49iBRrPiRnfLcaCV+G0QeXtJ
i5S7jQp84+429Hgap2bb/KSjTnnByFr/QFl5Hi5BApsPpW0gdFi54fDNbNr8Z5ss630+qvXHjIDA
xwUzkzXqcwd088oCR+6S1uhwVtm0zzKvvlZOIZ7arB8a1EKk9yngHKzR0JtDyXaw3IO1LHMQz/NU
HqvEax7DwXaKOK3aKY9ax1UqHvSq7uciN/OoHx3/sYToNO4NI5MGMXSTOFdD6aafQ1HPT21lyh/o
tAWP1QzF5mIK/WLd5YFlfBmG0cR/WHXNHFvGZDcxG9maPyy0eD7iVo3baoPBq4pXplRcBr096mOS
Alzc1c08HvG0dr6sjQXUV+M6SyQDfuW39hJQKQreVX+VFJ2oHkunEsNxthrrJ7YC05MLRi3biaVF
UcAXiZlEokrT7mEaHPMRhedhA7kY4deeLpob07ULRGxNusPjIZvXNF78JqzvChwnFe/3XNYRrsBL
e1xSZ3hI84rfN04Vt5QuBp8bpW6M41KaNarnCBAQZcxZ5UWDq+CW8K52MSSheW+6ebgiiliuLTJU
a/cJnRzKgl3hPi6e4f2HoHBh8tbb/lMxJc2vonXYB5kesc0QpRrpWs+UWW+GJst+FZOck49Jr8ST
qQMn27sJzKqoEGg+3IheewTfQ1sdEShqCTG73MSAdAiKNKbTOGTxjH7LTwv88hJx9Vk/wDWuyYfM
FVWxl1MzhNFiOD3Yrawqb7UAW/iwKQmbl6Lq5Rh3fe9nkcqT4k9d96GM0srV6b5o8uA3z/zcsiun
5aofSS1j06tXGeNQaP0R0zzqC38aDYBEkKaa/7R0ESl25fytEEae7cbcbZsoZGJkNJZUPwb45kBV
YQDuIOeHv4u+oA1S2VnVxFLpeY7k4PZuFLYpvIYBte4q8pc+9HaGqtMpUrrhHbAzA2UgGyGBK8dv
8XlnU7Ifq9G0r2y3UwNI9jr4mq69ji34Hl08m4lxUwb19BUCr/+pN+f1M8gUI7hbrND4ZpplkV9o
bQ3pBViVeoiNvA3XqLa6cYXV2nLRJ7qQX9YVOHQ0jxU38yAL8MwLzNxPkiLD97wd1mOZrLwp/Zzz
QKRIAZI76kGqJ29ZqvKqTWdRH+sMNMrOygt9N3YaUsjYGPlX2C7ycwY2/eAkbg//JUElPwJhLL5Z
GTa3qjN4hoxuzT7i+mIk+wwQD8XA1rSBqg/a2aG7h3xzPLW1yg5jmqr5yoCl3B0539jTTCLV7m3R
j0sYQeTN8WBCZyOMsFEJvq3lFOi4cdaWeHmVwVWdBcmHoba77n5Fwb/ZewVwFvj/Kpn4opWXxoOR
eFakoO9wgpOuDnYACmp2dkGUdxmM+ebpkPE87Y2+7rO7QKRgYZKwHvP9wJwsPqTC1jRY8vVj4kKa
IJjvnTxOc9NCBj0bltsytStA40Bo890m85NHVS7yP6NFIBvlRp3BJmtXQcQeDF7I2ZTqy+oXXXu5
zNKoL8Cb8tJXHa4PMcYk61Uo6eze1ZC7yqgJcmE/OrI2WqKNss2uQ9WaVxWF6Ys28NJ0x7+VCLgO
dOwve+23JuCjfvrViDY/JsMoi8hN4LDEI8HwQIKasF+nYi76WDQuGnYY+LlzbHSO9aVzdBtS+VPr
0QFwW/MYhat3icRpc1f1U9d8THuKUQgKW8jjC9kZaTTxmfpIrjg47+gHFPdpOGOY4k+28bRMU/a9
TZP8Hk6w7cUmUjG4M1SpV8ZT6nSPtWN35o5+SxryK8VqANabRAAnxpqukPh22pjOtv0Hzurg7Ecf
04ZL3SwqiBLfaa56t2GJFRHKbS3G+ktI9Rwfh9pZOW+J7x3Dwsn5kxUJ8a4L2vSnbXjOH8c3aPhw
oxnmx4lPpVmPzFj2NpEYwdaKHVeslkJizcvFFEbNtK1iI5vQjiHyTL/rrJr+SNfp+khtHfoImOBM
w9cL9C4zu/6DxliniKpwLb8rx0j0vspyH4p3E+rlqsJ57/NCkqjjeZRu+l16fT0f/YW+bqTDktOG
Zo6ieEIWGCVB4TytMpPoSsy+mUbIYKtu74Q4JO7oYqUf5iIsfi6gf+BEpNNtA9DyR5HA4UJWtOui
Yc3yj3J1VRrX2WzTOpF6bCI5Kfdr6hTgLKQ7GFZklIO4HbMx6SKjR1xt1w/ZZgBQLOM1ZZFuQt0s
a+yLNd2UD1tClj5y6qloo8EUibvzsA37XPZhMVwvdb38R2xU5PsJZ7+bOk8EyfEGzMBjaMjvUVoY
h0ir0i4ieLqzgMzULL9XhAuyyKCp2+yycSkJ1Gg2DFHde8kjrpBpvsvzxLgcPW0HewqJ7sGte55U
FKi0inWOg3dpdliImF6Bu8fYpt1+wsaojiEddc3OlHK+K5JwKfb8afPnGUJp+yHMKwK7ZkABKp5z
g+3sDBUCs0GjJcFbOSXophpuAxg9kN9SJ7QyZI0Q2Ytkljgf+jGcbhOt8KSGrUc1hie1d6K0EQW9
+KnKf0PMr7pd3lniJh3BLe1kaUuOyzIQMBiGQicS3vD0HfjK4JDHm/WD5Uz8+bRRFIo6dcFBqzOc
mh7tioZmjMHGbEQgQzqUThI9V1eqDFJ82sIs+O7ZmetHaKYvKD3MS/ZDeEbTgwdoQ2xAHPyQIqdD
lz727anqD27lTA+FXkjEC54SCitJFz6W7bp2FyVpX7dHzq/+VWva3Tt7zsLmGuWj7ssi8kbtyhSL
oZ/LsDbOpd2nPKJJG5Qq7lIUyKJQB9Uc1YaHuRSKFDSga01iHvHkuhbXb1//rux6/IAs0iL3ZarS
J5f4R+HxOxn6cRBF+KMewuQ36XjxTbgVJ27RC1r3SeJ/SvNZ/ud1U3iZhzCH9mka4CdTaT7IUU/F
gm9Vij70rm89Z4nKNOOeA/AkzVgX/Qq9qGaRd6s9ze4+gasFFoEyX7tXSEIku6lcPHU/WtQwY/LB
6Ui5cxOKHL3lk4MflrqWaIbPt+s8TffT7G9In9bmCHu8dA9u0PtzpBdDJEANulT+doKCmefmqu8S
o2gHsjqS98jOESTBuMBNP3GD07HmNOCEM4nSHiJPC+/XKEV1SdQv512yLMZnf7aD/BaRFowWyrYf
7y05cw0a1Ks+Wmnvh5c9yPL0SjmN9QkvOOfO7kK3/+0D6bJ2hdGjP1fnWf0J+2J2VwpF0N7Pqcwl
IZJUv426oaY5dw2EqAZEMj8J4K63N1A/6q4RPvCa3dChkvxQ+pX3DQb/MsWKaFhGpD/Bl6Vk2aOE
KuZnv+n9JzdPcjMK62D5kibBKuK0oK0wh7oY2RQrMb/Ryq5CqsNsfwClMW9VYA7Zbl2E+cPv6/Y/
NRcdAsnW4t65nQfVNLSWjahNPCfj1vfqnwGpwx1QH4JEKDwTjqp1K5OrFfLGVT9YQR831jr80Zv3
GfYxlcyvjYGyzt7GuMLcuYhyDFBH68Hev1+IOOkebrURAGDQCcEoboiMrZz9F07RwM9Ajp2yDyv/
302tJrUVzhfKMXO1FnofOmXrEq0NYcbGyZZzSnqvaqa0D6nqIhpJDVsAQH45PgUYhPQagMue16k4
R2Y4rhJz+DWvqvxHGYltrtSAgA0+A4uRx3g5VtJXNWZxjXkwO9f+iF6Ci86K611xps6JVJ50Abah
kDxnVmB98W58BR7cqjIlGOfDoOyHztL1LbWLbA+GU3wfw/pMefvN0aBDbm16lwrhSc3QAYHdq8QV
B6ms+1JvVlQLBVJF7eWyU8s5kMvr4dAGAhVpUn6m7Xfq/zO0g9fqIdMH7HStYueOVWJc6HYqLmBO
m/nOGJKEJrTRlwQTvjd2scGd+yUtHfurIIydo1F6pXnsgjQBjNeu81fh4dMUpXUiz5EGXm8wMCDb
Htssf8GMnqxNFSwaU7Jp5aPDk19I2mItNbXnybD+rcHGR0cunfo+5TywBTQaTvZXYNjp1ok6oO0n
9trQzc4NRvvh/RN70qF8HgUHCI9dzJSAw70cJZV+3ixGtxw82Kc3SxvY95PTNJFrWN0TNkxiN/Tz
OYnl15Va1NkxcIGeALgJtMHLQaETiL5Sajn0iyliKaYxDil77N6f2lujAIqjKOrSxoOX9XKUQNbB
Sql5OUx+0BBChs5Vla7/Bih4Xj/bRO1nu/UAYJxMZdxE25ysXw48BuYBrYZ0P0Gg+ILNxHjx/nze
2Hv05LAK3zRCED08GapdzD6vyLIOCIamV26zzk+Bh8vOaNMWPFNRfmusTV6IPUi3H4Gzl2u3jq2f
IS+0HgYyzh1egJS41FrvGSo/M63njfyybg91gP4We4GeKzTQl2N1QebbVTqKwzzJC3PMb3XXfBsC
dUxKY9fJYq+lQZHFm3bGml6MvnXrDdXDRKLoTtYHZWcPi5t/oFhLv6lHi8nv5kezC8986NcHhdNo
Ao/nO4O0DLb//tfTpic3h5aZLQfqE+GDufblUwLa9DM4Uudbaprekwom8o33v/mbo9LUQM0KaSQe
+5ejirVOsU/350OJth2C66vZfx6R3/nudnX1PfdVfbUuOUjc94d9fXRAqwJVp9PLhIHkvBwWF63U
7edp5E7GhVgMCsZX1Z1r2Ly++elM8TBusPsNQb41Nf5a0jmY0Z6WA1R4gNP7lgyQnIJc6YmCk/Nx
lvIfRbOeW6q0UgGwwNRkQU+ebKuQRB4JXi8iq/rLcqAYGXatOHOlvlq8rRcDsxf8PSAMqL0vp9U7
OgUpHdJMLav0QlRTGxOeF/+GQX2eC3pZ4H2xZUE4+GQUPHTqpthGmVPsc1Khuqjq8vH/GcUJwAPw
7oHoPNn1QRIMvmpc59AL3e7LUpnYu3jN9T9uNwphsLHxMAB2AfbnZC4uUXphr8I/ZEC3d15RVPFU
huWZuZzCOrYlAyoMsgj0pgma4ORFdapAh7SE/MNUu9ZHu6twzVRrSOjtNJdugFh8ukLJqGfH2odl
Fly2nZSXSw72/P35vj7VoKUprIJahoWOOfbLHdIR/9d+jeAeYfuCS5pGSBa+gLxTZk6LjrsFBRg9
nbnBXu1LTtrfo57sfjPIfep9FUaLSNY91Vb7FPZJ+/P9qb31cNDg5SXcfCtfgY/ouMuBOgJenMEy
X1luW13K3pDfF72Of94f6s35bJpxqCPDcXnuif51fSx9ZteUdcXBMsREru66sZTTeiYMe31JsWqI
R2zyi3AfTr8V3JKiXnyMhLvJrPbr4CbXOe23LN68e6aotRYcL/6PiRFPuAL8AE3zk306V3k39MiO
HoSHa307TJ8tv5e7/2OQLU8i8nsmsLzcg4WsmjbB4vLQYtoQUws3otQv6jOjvLkd2HfojDIXVvHl
KEvdlPTAhDgYrUn5hK7SjpQj2XuZ25yJI976ULyQbAgsponFToYqcJO27JVDNRl++WhKe7kpIELe
M8kgjZLMx9f0/SXcjulp4ALEY+u3M0WSl5eTsxpOWz9j7RsUwkMLr5svqYqHpNZdKcfInbPyc22t
tRXXgtT4zOhvXCKgtQlwQxsxf4KDl6NjCJlmEkrvQSR5/z1B69u5sPSYXJjAZrK46yqzjJXjtWfG
fY4zT6aNOQSXKUfPgpl3sj1VJ7DeEP10wFO1fMq6FBXFTMks22tht+ZlPfbttwrZGk0GnhaQT8Kx
+eC4NTpaxrIxnnMvgZGZhnV1hcSkC2LDdhSiTG64fEVzBxG3KRBDuusdp38sASF/zzPL+4lYBj3U
pV6aPOryKZHHtkmRKEsC2so7ZzRLJJzaZflsGW15M+aUt3YrPOYltivp/DST2Z2PoGEUOu3Y6y2R
PZndF0r3RrYrzWn+BnmCwgR9AcvZdclCOXRNUlQGZQEaOTa7ZbitGr1oIOV++g19K0qCbpCilV1P
NmqITksJuaQuoXf0MpNvviiH8kJie4RCaJ/bn9KpGelsMF0vmuYZ0U7b6b/3k5NeBdXGl0Iir76x
lJb+bgX8cCzZOMZhCUarOLaTEf6nDWkfFUJBftxLY/qEWEnnXWQr2RMsRlfdkAjhBbegh5wd1aic
r2GbUQO0xkJ8sa2qGq4tmrMynmuhPlRFUOWRiYnOz6K3/epSNA7Fy8DEkSZSSsyfiGGCjzjiDPkx
WGolaKNU8/28FErsRwOpgz3ICNuOBlrD53xI3rjgeUZcKhHwePGLOkkMsqGkPW5Dls/ZEhdZP3dP
89KzBd4/xm8dJNYy3OwkuD9OgXZBYiBsN1bLQemJsiz8j0uEwsqHqpm6o1n7gFgQ3T/zrIg3riv2
sw+JEIQfmPuT42uXgq56OulDCT37epnD8kLlXfufPVtq3499EUOpMvdBZy9HutzBBTqYyVVo1+6H
uq9mRNUUShGBKRTi5muzc7zJ+PX+wjwrr56cdG4Xwn8oVnSAT3WxfDNRpVO0+gAcT30zjcW6W5Yk
+WlYQxevU/ZfbmsjljS7Dmy9ZK9nZ7wLKxlejzhQ0d4LPHqrZh0nSWNdvv/j3lo/LvmQnwXQGSTn
y+uvz3zCuYzCBaAhcV/MyvqYmNYmh2EOX1M7VF//ebwNwoZNE6EwmjUnt96sgSoayiJ6UiWWs1Yd
2uB1ZnkLcmJqABwmyRlo/xtvJ0VUYikEwzZRkZMRuVHcniKJODhy+FUUQQ1esWx3lV/n/1zxs9iI
8CI2At9GmX+5lqZV9Xxm4RysUQQwxAoZOY3WN9XaDJEPOurMeK9RvaRfFPy2qiaVDOCJLwd0x4Ri
Bm2jg2sBb1Fo/vxQyqTib1DtI4s3xIUSiePT/sv9W0wJyxsTzYqfaau7L6AkGzpSxllVhS2ZPtnu
AGChMaJ4TKX/lDM9m0CF3Ml3iCAsFjsdir2HG9ifMO/1t3AM7I/GJNqLPpmDa4zPBrwZeheYUGPX
18Fsd3etXPPi3yMovj5Y0s00FEjKyVI1U9th0Ze6h2IiS+hq2ie+yHQEdOAc//+NDbcpPSPBBQkQ
p/vtPv4roGbm9sgb5xxaaf9nuqV3NYbuF6fX/Zl8742zi9LoVt5kalQYTuYU6iTICzRoD2u2Wl9z
tdRHyyr2GXDq/VoKeebovjGvZxbGVrLdUvOTeSm02u0J3uQh0NRr04quK1I5Kx1s8x+VJ7ZyIBMC
hcmdaRKanQShiXQqaMX1fBgXsBZVr116lVO674U8VzfbfvXL3WoT6JIlIJ7kbGSPl18rG7d1S7B5
QeTTPXS0oXZZO3ZnrtnXa2ejCcv+ozTH9zpVsE4msXAJ6engg7q6bAYdXkEr6S9CXTVn8tO3huID
UezG8eT1Th8ygD+MNxyqFRlYp0Cy08XGJpbgQc9AhV9vwA3tzljgd5/NvF+unW6AWHZ1sR7WtBcf
XUeHF0iSZJe5g3/tuirA7e+/Hm/M7Vk+aeNwUIE4VQtYGjgseRMsB3yV0y6iqmJeVna1fFMpKIr3
x3pjY2CwTG2drHj7a7vm/jrG6E0JI0Oq9qCqOXkS+bTcTJkKzpzhNxDu24wYBVoGFcpT5plu3JGm
sb3QlJotsBlt/sEcYZ+FaS1iTd+IZMh0LzYr3ZvEgivWm/IfzUu3QuwGKCdTpv+GyfjJRTKhJemV
hl4PExXU68X3zd1SIWWdAnT/91Ul1gzxw8M4A5D5ycm2w0T4M0jWgxwa42M9TY8ENd2Zm+rZUOzk
UEN32ZTEiHlhHp28xOGcJYT53nJI+qm5XEyVPZYALm76ICge3A6g36rRE/ADbYCQlu5ON8pCkaUc
rzQd6ylK0fq8UaBx0dS1w6+WKuar2Ta7D1LR/V/yEtGWzfe6bKzkDO/sjVcdXQ4oiMRJyCzDin25
8SqVrWgBFzO8GE3HH/969LABGue/IJ7DS4dwBIKjyaU5308duLVLOGTij+iSJLimUiD7g5pz4CZW
MHvT4/un4o0j73oU74moCIqRm3v54yYP95B8dRbosx7qVl7WXtoTQKnMR2Yxl751Jnp7I3jemjSb
GCCbkyFPBkSVGDajXdKuGRqF6pXnAVzL4d9cQcIYq3gcA3y01q4I24eFHkgCc2luLm1ZzM1tn0rx
0wCf8pu+PSDMRc/h18GfSST/fVl4i6HQcxuikHpyWQDAcij0hwvKv1kYWVOSRUIvT8tYdHsrFef0
zN/4ClsJMsDJiNoFImgvvwJeRaaXgpc6WKvTInWPGHebyOxoh7n5UdTWHL8/vTfuXXiX6Cegor6J
oW3//a+7MJm7EVBVvhyE1lVs+XrZ1UnWgKKfzln3vDHUxlKEcUmtkFDpZGp+bji6TxfngLOiIozx
W2DW3XRt1HN6ZlZv3PAAAbja4UHBkz1lRc6mtFQnLecQtMWPfkVjgX5taP18f+3eHOWZK03lHHmr
kw0M5cuTqUOQLpQ1Xtkkwseh6+yn90d5vWz80cHWft6Qs87zMfrrC0EkqHLAs/YBF6ECkEsCZWtD
ONuyDM7k3K8nhNsQCBUoMs9ShicTMtXgjnioWYe6yeA+0LpF0bxr796f0FZGf3mF08Pcjv6mgLFx
915uOW8xJ2fUgThUufoSpOkRAu4dXjc9lSXUwcrFV9FgnSO2vzE3wgpKS7z3W9Pu5Hly69XQJQrP
h7qUza7T/bKbJ8/cvT+37befzM1Dc5vUbeO18Q6+nJsDhiurBY1uqZ2cTFTdZJ49I81lldQDxD4P
gn8thtM/4/YEjsKjyNV9CrOZc8IGqyjCa5WF85GaIXbaCBKeOVGnH20bJST7BYoC2oIP93JiCcD2
XFh4R1a6WEFpenn3w4LHeF9bVk9l0li9+8bK62sH0CYlr+EcBfPV48kvYPujDA6Da3ujTn4BHt5O
XRulvPYbLx9BdNnQWJOlcq6RcAcv2yf6MoBtdRzGuX4SGHcWFOCE9xmE8AzdZPTvO1hCZz44QfHJ
J3/+XcR3mw6sR75+EpE0npGhWSnktVSj8ejCEhuiiUa5jHKxjnbsI8HS3fiVg3pTiekebJC+wG49
GMcWolktYISWfYKrJIBhJ90Ng5MhkqVHVfDOD+4QJ4ZVebsa4ZMfRZiGj0Y+6/ByRcv3RpQu3dMR
VLmK8pS6Moym0DimG2YmdgFpthGcEBNGx+j9KF3hlQicZ4EXIyg8yisiCvMaOosTXpiJn1tQWIE7
XEnbN466TySgXJ8ACgzu0nzChyC0ojFfJdBhM4UaMyFptTO1IVIgkflaxoUM/J2w877Z2UbowmYz
FyWuq9wtr7LWTj927Sg+KEeNd1bpwSjSThHEfaOK30pQ76Dmu3Z5lJUIBu2lMkpnV4ZIhVDx6Fxo
GdkY0ghUWfGoHAkgcm2HJowqK+N2hG8zbhXCYb7x0TAucCARSPJDHfHNJ6/Ks+k2WDPEOK3emT+l
WesWcaUca4myRGXfjD4bs8gvLfEjcPv6aCfwYyAGWFizTUHVCRr8rafh2S/rbzcp7WOdFgq9GdxU
/rTQDUCaN+50bK1VlHHjqfrQl0ZdAM7FfiUe8gFjL1zKgjisl/wrgEv1aXUX+V3JMYXwlxjlhQVN
Q16Uiowklr1dp3hEJIEdFQF0OeUkYkT0mt7hDjXo5Zu/2u4v3KYWrks5aSf2yhlMc+Zb+iKcajlF
0DJgGFCKLz+UKZDJYrDDh77ATH2vXcv42ZgynCLYMTb0kSktP/UD3PDIHoelj3WTiD4KANIVOwFl
6r4bVP5L07/86oQjDD9bzp27a7SJx/cQGqO8GFYH9cVgHNopFqO5fkc3B+VNUOHdTwGhEjFflelP
FfAxBNK2/slOan/9vqBpl0dh2ZcVERbBM25rIXWuNp2s+YJs0y5BdhjJA9HiSoNM4GC575qqTOPR
LprjGBTNk3a0C0NSLivUCmlkU2ykdf8jGTWUwb6Yyod26Va4np1If7nNKNw9mHJbxnY3d79KJFfE
zp8d+zfo9EZfCmHUhxT3vHqfhX33u6iq5E+fFJuHAI7DTSRyQ3zJHdl8d1VYPda8zmnc16V1p6t6
/gq/bHgaJloHcB7zYiP5gVziZihyRYjvauhyHWeCk6OrLsqaeX4cnMC6zQFmdJG79LBg1eIb697n
S0xxUCW5fSH61lgjWzfANQ24BZ+dLCv/zIWjxz2AcPOuDauljvvAab4msq3biPJK0F3jRR38DFo/
uHOcUj7SQ4KqQ9HEhi2q9djvbLstYDsrPedYX7dFQsEccNgtZovYViTgl+9Mc9bGzlShdY/DC9dc
lnb+N18ay7SvDFHcj52Q676Z7KnAAytVesfXhJFvhLV3lHQYvq2T/d8M7lyxZHW0Fu4mgce++gFQ
R+fxYtVJH/V4BDxkZpV8IkGfAKabjWVEeCM0yYUB6L6+ddske4CnkMBTGGXVRkCcqXm2aLh+7UrT
+j1NYd7tO9kkj0u2MYQGuxoTGFFL8gVKAxnN0qQC3phjGE40jiHbpRJBfm+kBkqImTckn1yVuQpS
aob8alN2yZfESfsHUbBpdnUWYqFYhWP5dZRZeD1wAQ/7qeJSi4QHWbPxtA99xchUE5Vu2X56P844
DQq3RwekhsuWIYDiRLx8jisJVUSbOap8mOeAIvfDKJ0gfpl5fi4jOQ2cToc6CdfoaVRVARDp2mvW
ZVdufWlhl+csS19hT7ZhENXY2NnkWvQRXs4oUYWoMkx0rr2SnmxkAnQ56mLJxohPssnHUSvJ4mYh
c45Kp2P3Lr3bg6AXAwRLsK+qOhPyvDFxHwirheQSwQ9ohZe/iLvHbIIwCa8z+KjXwRKID2VTG2fy
y+c09++QkYnTLKE7vjlBgvHbPvVf8T3lDKEMf/Cvw3WgSytRyc8uyiXD7cbpCnNX153zsRtqYPZu
5SEYzetm39smqBjytSL52QBbkbHpuFjfYrprI/fQwq2mvQ62/1qUjj4TwJ/mqNunotiOTjQtEWru
28L99YvTFJXITY3k2uvc5XI20vH7kFX1fy314rsuLfI/72/206B6G29Tp+afkFBp9rwcb66cEca1
QN4CquvPyh/6S5gRzdGFyWNHy9ChGDkDdD4zzTe+PwcMWMZW1cJh1Ho5bGjNK8KdQ3jt5lw/tpHr
7ykb8h+TSCa1mbMSWT9XtZ7Dy78WE/6pnWJuE1wbbeXsxLz4u2WAHPb+Er6eC10rYnckJkhLuDRe
ziWj6sUNq9zrtcnmGDOzLM6UJc+cmNcbg9oFiMXnCgbNhJMz3EFZrXAeh/IerLdLWHqfey9tLlLb
Gq9rkfpX70/q9b5gIBBbzAfruVcIPz3Olp1IGPYC9sI9Vvbytuwc+VRQOdyhZO1EPnnsuZLq66Vk
VHQNwk26hH15cl5zscxUCm1x469iuGmhq16MiBb88wej68eWIGHdcovTVpNum6Y3jVLcGEoilZDX
vFKiKM8k/K+fEUYBq7IV/lAof5by+Gvz5aUTIEOj+WBQNQ5paK0xUR5Y8AGE3/sf61U5nEeKC46/
o6EowBae5G+oF0g36ArrpoTrfWebRnaACOx8KpRPbpwlyU0SuvC1CL6vrGRqdxOKuWf6qm/Ml54q
SAbUSUAFncJ2C0RBu60CejPWEG/ycJG/+qxK4tk1qjOV6jfyVRrh7Eqy5a3bcKp+WJg5Wq7LYt64
hclrhR3tcofbshPNvgR8M0zyylBZfmEJv7opUA6/1Z5Vx8ij1PdhWzR3vt0Ev9//CG8cUJphoWAN
YBe8ylVrLEqQGurMG6sd9bXZlmBU/C7chVJRjragtb4/3hvrDTuToh9RChede/KEekgWjgYEcNRt
KxT4w8qJhmXN94QU5+q0b7yjlAY2CDi1Mpc9ffJK1ONcGAIXlhvlmupn2LaIrkkrvLQ0Ow2IbhYv
S17t6e8vRw8Nn6PErR21in5+SvCa2HWrS1I9J/lTM/YOYiKhTWY5n1NTfyPQoS5JQkPJhp4hleWX
V/GQp0YJl2S4IeuE56qd/aTKR2MUfwy0RgKMXtxOf2pS+JLGII4GJoNnjuIbNxjBhk1vlO7XJs/7
8hfUKVCzIXXnG1UiCuD7sAW1BJX3/rd/Y689VyyRhKU0+grDC1RS56vd6pvVkeODY6/qAzGyiDvd
ZBfFsuozd9lbs9rqQ9iKOVvQdvL9AWclYOVsfdPkhfFkwVqEpVv8q7TZdn/xfAKQph1CEWrb8X/d
mKvIlXK1Q43BW8frwW2ni0714+P7a/fGXJBnpZ1MCgz66fQLjagPWTpc9Y0b1u4OXqYfN/CW/30f
MMrWIQclv5UPX87FtPF+zCVfqGq8MfaKQV30ovlXfAbS3tTr6Af628EEEvlylAYVyRznovGmRZln
h36PeelnTh2PVE7OXDevlw14ysYx2rpr/O1kY1dlk2+SE9aNHJP6f5ydx3LjxhaGnwhVyGELJhGS
RpocNih77hg5N+LT36+1MkEWUfJmZjEuN7vR4YQ/BDPMVb/orXhjo11faoCAQHfSzKBabq5hRyjP
jEnm9EZQEzQ+A3iJTpPZ9KcGu67Te/cBQ2EtTu2VHgAU2cu1w/y185A2MQJ9iO39oFflDvHwLTLL
9UllFF2nHC9hDCjqXY5imFPoDjOj5K1mTwgPTclL4mjlDiO4xu/bKnm+P60riTD2BEcV2W40AmW7
cbXzTL2Zu3DmQznU4l6ascsfXdE3r5g2Ts9Iwyi4amTJS4NI+Z+hmCkZohXwSx377NEa8/TT/Z9z
RbCSP4dnnxYYQOzrEm46cxnOc6cHXRlbryWtvadYbQVuCbI+5tSufWibZtrzHOD1pgmHAkxjnTEA
qndmqafxPjcMxKVUoY0faqWtf0RDrH9ISiP7bBiT46PY2+1bNd+i88qw/TJ35IeDD7NkS5zlXIX1
jpJ504TYY5BZUbTvhdH+5N1zXyFo2ic9texdp0iQs1JtYe9u7RmACfThoXoRfa92ZmdaYyVQNg1I
SR3XJ+5LgzTXWx9JD/M5b4bq4/2PdHtA6S5OY5SO8WrL1O4Cejlx9WCMRvWcK4riq3rYf88ooh0N
NOe+3h/v1l1Cr4i8gkgJg4LVBJsZx/veGPRgRnvxZQg97Wh6ydZJuHGXcFURiZKU8SCv6zitWaK3
ZBdGkMa8V4Vo4yNcMqrKo/fuJ0XeV+AO5F+APVbht40tRoHOrx4gYpQHuUINvUiHLeDijVWTVBCG
gYkNy2C1Ia26qEWoImxhNXZxjJMqDTykqh7uf5sbe4F0H+AA3WRukStkv1fFYUk7LSDHMx8pG+WI
ltT2Q4l8HdJrjdhAQ934ShfjrZ6wsSmXyBLktVUhxCGNzHmnKQgh9D1WG/endmsBJY0GWwyqTmg9
X97FaKSn+N3FWkCtcdrFrj7sQJVveULcmhCBsooQJGxZbKkuR5monxJXFlowFUUCIHkYCNDEcCrT
+r19V+5WPFFgglNKI9BYh+Up2h5zAvklGIVo9yrKJ35aIVV2f9necAqrm5AzJFngsiJAzeZyRi0k
+cztVDVQ8dm29ypy9n+RXXfdjiu/OdoCr+9dizbKz6KpM4tk2laQ7sJCVN9R51Y/kGZDjVW6MZp9
Xctn1CmBlk87NPzccx/lTbMXiVv8NpdC+S35NeiVhLXEmo4G/yPcSZU9qQ2NAUy6l/79kY0MnQil
IOeRwa1uo7HuYzjWlhtkZu/uxTxA2MGVfGOUG+eKEyO3nUxPKMZeLqJp1saiZoYXKMqMLCQtKa53
r9nNtYUwYx2mG3HAjW0I2ZBUnBuBrsYaMmZXilmDInaCiUvlqHbKcBrtWN2NnW1sXBm3hpLAMYJ3
0KeE1JdTS2j1j5aZuEHc4kUw0tnwTRp+x9Aq/rm/FW+MxHeCbQdOGGTNGkwL+HwaRuEZAUJecFB6
5Hx5k5WnRXP78/uHQvNbdsQpU5JjXU7KidK59mgDBupYil9lp3p+CMPmV1olzsbWuDUrqeQBHl2K
IazR/Y2tK60V507Qot5xiLsyPU8l7Zd5Mt5prkp1AgQysQWRL0Ep2ePlrLBCWurGbtQA4qDY9R3K
gxYQxo0b48aEpESFI+Nd2vZrEQ/RjfZiqlgeZUC8AlNTskOe1OYpqhdxePdnwjWdxoasgbhgMi8n
5OWwq6BDq4HIi+zBo8d4GLzCO5rh/PP+SPIhurwFXVI5aYDBFcGpWkXyQi90pXK6itpCORyBH2Tn
UVejQ6Wo9IG5pCd0vaiJ3B/1eilhYICoAXEFvAYCyOX8MukZkdJqDErTrg6hajbfSrC73x20zjaG
un4epXMJuRezpBm6TvK9Ue/oENZFIMhcCXhr+qIdSr33J3Q1CgEM0g5SD5rXkU14OSFLX6yun+0l
qMOlh1eUi0era7eKY9ejEPJR3kV8gzm569M7ZU1Jp7MJg9CBMQdFt0RGbTY3Np+8Ay62hJTDATtG
cInnAZO6nIuhp5jepq0XNBVctMSb28R3U9vaQ9rNDy0ioblvqGXxbCeGvZEpX70njA0Cj2QZOBlZ
yipmD6XkoVUVYTAnCL4Vkdf6ttZ+13XryyS0T/c/2tUufBsIBoiDWAYTXX20eeqafjYmN3CQoXpR
USZ7Rac9PSLB2G68Wze+HBJ3BBkIf1Db1fXLNcU2FhdRSFBBCIzabxNF7Ey4VRtf7taECASpytOH
lyIjl6OgHM1VHFpekGXhdG656Z/Q5Gz3o1UOGwHu28u+2iXQJExgQfKDXbVSxiW1xwH5+kCb4+mh
iVAS7WctfxK6Hf2DVLv9gBhEjmCDbj+hbSZ1Yj3vkxNjJujqWfESCs86l1aGuJ8014Bl2kR/QhSy
Y7AOZXt896em60ilR1aV6Quu9hXwoRLHZ8cJFFeZHyytqQOD3/PDbcflPwxFa8RiB9uyQbd6Yqeu
Re6vbfgIUMH3UTE6D+B38E104y1aAlaaV2dV+mfJOgQVbMNd7ys8SWLgEmYYCHV0qtcMqSZkKFUJ
QBBmlv6Ng65lnHk74aSOdds6aP5V+u8pa8fv9jTkhl/bc5me0jCMy53A8dDzFyWxPoVpV9Athgw8
+grYoe8xAnNPMLONkmByDsNAi5UMXHkYh2KPaLe17CzBE40sbex8nSBVfbQnHL0k7a164UKbkQaf
muKzLlzq52UVJ/4EjP6DEkcaQCa1toFN6UVLnIqkyD+A8eofYd0m7Z7SjwXQa4r0D1o8lC/moogn
s/Cyn6LXtMzX0ClAcLlsrGivJNHwzR7J/VFEFON3Wkj1R1txyl+125oF11nk/JNERZMeRlo7+pfa
06pyDztVrXZ5OosHOmvdn9JzhQeu2VMwCQPckhO7zKYIZCvkZaysztnnCAFEfoF7Rr3rmrpnQHMo
VR/mQBw9TGBjEJfBkOEfJzEUCAR5OgGQrRLqYzPUB78aB3c42urcPph21ukIK3eGsUuSSfm46KD2
fd1UrD3Y1mQ8Gk1vfTfUvP8S06kCKxoZ3w202BJQTq0ojnaaaM0+ai00nt1UFzPkZ099LgC/gMAo
PaH7Hl4Jne+JanH3UWohVGqXUfYJ0diwO5g9JxEZPaND8FztMJDuG3xidtjRhMuT0xjZT1ssYAGV
bKm+2KmZfE2Jyv6MJiI2oMZK/X8OAmHNPlbwFIRIaztHx2jEhwonQYlZbGw3EEbdAAQcDK85RKVd
eweQu4b6UbFyKZUwxurvSVfYcJ4VIlSeERwYp6ZETnvnlCa0QCs3oGYYsVYOGzcnSezVSZLcL3Rf
IKLyGqwfAwAqILNnNIhbN7PsfU83bt73oWv/XXl2Vu3cSVUelT6HBTNnthKeKXo66pMZIT2IYrhm
DL5eDOV0oEVGWuh0ORoQKs9LejTcRP8rmXABhmlfxn+1WKy0Jz12+29gKvu/s3w04PzOVRYf9KTN
/24GkSJqGHXRK0qcKFGhOZ+5n8oKAfFuQQeaF2TRimAAWfm9IdUKH/MoVFNyB6v5U5heA2gTmI9y
StTKSA8ob6rZYRhdkDBZW0DTb5SscgMjzdJXB2+/waeMZp+KoevSfR5G3m+VSk/k94tT/Whsreih
ZCIyvM8sp3lNtLL5lcczukkGFOqTOifDX7o9j0AAU52F4MHNvcNioNLqz3neZb5Rqkp4st2MxRpT
r50e0Pw34Zw2aG76mlu4T7OFQ5Wv9xYAHpRbgXnFVZiiiZkRau+Iq0R6Rv22/Fb3E2bNhCFopPZx
nhh+iVWyA+i166sdavWINFP5VF5brbCjfe2O1bSv5sqNscdOzN8DFbQIffYJUj+zUMqHaOJ+9Tsr
bz2/CdOmeiYTw+a6aBXQl3bqTdnJQ43hdZImULtJc0vIrEajfJ0mbB/3nlDc74Lv+Qt3gDjeRXay
dHz8tP0SzQ43GGlCH1A57JvnKGoH2rhR1OBvYKh/Z94wzoGXhJE4lW5Z95JlJMrzoCkLgNCMuuxG
Ynv9ZrzBviUkx5bd5lW2hM9cokykMI+aU7q4RRgL8NCEPGQjX3p76S5DBKqHHkG3jObAC6yKYFqG
26GCK/mj0dfGX9ogouXBDJt+3EWaFUd7K0tS8/No69GPcOwiw3cR9kDzdGn7b5WVD98j7C+QGO/H
5RkR3dbdJWM0mX6JpML84GmYBfPp3fqLyOfQQ9qcYqLfDza+GcjG+r1aSFjdMk2/URnr4x2Wyu5P
hEyNHylvw7DTY3P8TF0yfbahMfypNIeAukcJ4AvmaFiRalSPJ19kigAa5eHb52tZPdZPUdwtYl+K
KP21RIPd7S3eqoH9M3nFh6i2knFfNT1q72bp2tHODkl2dpMTiXyfVtnwd9UXi71HGVr/0OqN+3mO
m87dq3M/f5nUDC7DxE5E6HjSomJnwlNDuD7McP4wQPuKQwPKqtwXFA28595p8oRz62kfq0hJvo9W
ob2qsI/sI5rJ6YNqlslTVke19+ChDO/4QiRW4g9qnxuH0isXPIO9itn0ppb/VjuMfIHCulb7mMxY
2vicw3LE8KePXngnq7/7uVJAcXqJrvlIRGMPO5u5bfh6mSyxb1dt30toxPxqT3n0wZqE+YGf1GHr
UXtQFVV7bP6IJkIQox/RIf8W8yHmnS1q9fv9gE/urYu9Rw4me67A5lFIvVLZqg0Rqb1bR0GRCP00
5q4u9YMh9TgF+v65Jz5Feeps7PirQanLMyzZC+KI2DKsMieRZC2xSFU9diIyQWVH3TdSAfOhBTTO
1ZhREuOP8t25J6PiW+3irkZDbt36nURXD5lnVbjnJMOx5Or9hNR1vfFC3ngfGUVWCIgzHVBhl7kF
LS4jLK2ugskvlUyoUqkvU+L0R2COw1MPpnJjWtfJDE0O1BIp84EDctZdYAu9cZV/KB8xoUB33iYS
zf2sdjG/5Y2ZN0a7BlmAFKQCx+dAFoW6i5z/v9r0E+h+1fGK9nERtf7FIJ/PD9wNPVre6BL85Dam
fK8vZKR7dyEI8lOC1fRgDZlCFl4VKOzc38E35o9xLEkLVS1DtczVD8rLfmpsNW4ekRibHwHcF4+R
sXgvXdarGy/CzaGkXBwFJ/ki6JdzN9QJdQ+OI3KRlkNxG/+OJVUBeggMgP/DrABCeJ4sF1vWaqi2
qFHesZfmEcYsVmVWtVvUCmvrGbTN/ZFuPHNAergE6BjTNTZWr89iwHzPp6R+bCxrOBf24mBZZivv
LaiybWS7T1bQiGzX+DA0ticHTirHIkWNuqUv4GsYJe0zCPEbS3drQrLdjI6EYUOqWSWWmq624RC6
9ePca0owJab7XKn2j/ur9vatLy5OkkyyeflekxZSm7vcC2quIwOVdfGjumT6xxKOj7VD6mf5bMcY
mECloUDKE22lj03WhYhqG238JTOEVtMLL0f1YfK8Eu2cyhzUA96GcJV0XKvAII91HjT41iPHj4Mb
mafTume45dVjHtrjrwYOS7HBGL5xaVkAw2XPD/jAlaJNi/RIp49z/Ih7lPhtqLHhO0tefDJgDZzn
BGj0/dW78YlQmJO2bEhH01ha7e5p8brFHqwYFY5U+GLstR+Ubb2/3j8K2rseFUcqZBQZLj+Ri4Gg
ZF0lj2WqxId5zPG5U9GNvz/KjccMNSUYzFz7ePutWzuaEOqQxYJRMPQJFo18Q7czE9X7eaiPOnCP
b3TpttTtrleQ3oRECEhxDAOhpMu5LfHiLmkdpY9IDffHdGiWJ27rLbbv9YVHNQ5hTInWRzNyXa5N
LNoRWtXogVd70aELMR8SoTmSVDj2xjJeb0EuccRfOE3wO6+FWdIoQk+sM4IujszfhTOrH4RFtAj3
t8Bi3R6/3f9sbzCDywOMqDk7EKEKZIecdT84rTCqUNCaDgwe7AeK7JRGoLee1ZqTZxVeddQ7rTk1
2Gt8UBJ7/uRZZbgvMEF50UKTXC0rqi9pX23CLWX0c/nDZJsVTDkXMgiy9YMWkr1LemH6OEHZ/7aE
oa2xeYlU/NwwjXzXj4jHHZIlxeUytXvz4DiDW/mTpvSvG2skT8jqpxBWAC/jFgXK7Kx2WUEhf3Ga
kswkT2xmHIfzN5rS7j+WmIrfRWHq3+FIlM/YDZoDvK0RvyNHxUzDd9Te+LszRkJaD5D/Qzg4y+88
RcJtn3mpbewqkZvccKomXHSelsH5ff+3Xx8QUBIqhUUJP0IWdPWs4TW4UAlbwiArU3aRajd7UN/G
ux9PrnECWNmjIUlcx5SI4xfczGUYuGGBgFsR/lYj+51OvJSNQUbSUgNTwCXtrU+hC2MlwTjFDdwY
A7/aCF9o3SX+knjf87LaeAquEWTgP2hHMgzpADX/1fOZ8XPUtIMuNBdVTkEgbNNd1RbFSxr16T/o
1eY+DcbwUFE3OQuI7fuut9QX3ZuryM9xrsmO7/ySNPi45VhoSO0s8eqlhQ8dTt7cW+c4nyAnmovz
2I5luHH/XO0X5kvLkudCcoUQW7m8UHslDm2vBz8e6rl6WmId3sOgbAkB3xoF2LbUrpTKF+voeWzq
aBGsZmCE7oy6WBjtwlHrN7pDbzvi4tzKrI7wRJbpuE7V1WSmmPKgpbdRkIDV1sX0NZ68nTnWr1Bc
A+GZJ+qmT1U6nvKp/t+AEL4T4QxudB/ifvnQWuZuMbKz6K0j6l/nFtWxQ5XhZ1g7G3HA1fsif6cD
ohhZbNqB69439vFy77OPiO29Y70k2cFUqLi2lR5+vL+Lrt4XhvK4xHT6Gzp5wuo+6Cx4cEsfRsEQ
o+jo4BIFPyAtQJmaybfExCtvY25XcYEckKiD15nACqT+5YYKQ53GUkjfpkc1DsiL6fnqrB6hEmc+
ZiFB0YTvlel/6+r/a8jVZ7crFGBHZE+DJCl+tIWmH+YMKlLmRluv9fU+Rq0SfUYKVwRwYMMvJzd7
vaE25cRqLtpyzsPw19DV/Qan5DrXRKkNfKBUa+GS5QG6HKVv2lF1rSYL0pErx2/MmObDGLsNt43W
/wk1Lx8P+kT0vHOd0Gmhvg/GeSQH+abmYG7297fQjd2KrrSEJlMr4TFcLa/QCPqjdEgDSkMRNRrH
e6ZAR4dH2Pmf+0PdWF+CVvlsgc+RgN7Lmc8mJJ7cWNKgLAtkwSB/H0STbpUObo5iw1qh7U8AtH69
6IgZ05Q7aWB12bw3x6nEYV5o72X7IbeHggqpmEl2STH1ci5jbWthYZVpQH0Nr1unQ2EtGq2Nl/jG
+abNCjmSN4LnWF3XlMwE88fMzYIoMXkc1SlSHmaza0irqrY+j9Ih+P43ujWiDIpdgP4MvKZ40feD
4qVmRQDYCmnbQbW4IZH1Awfdg5tNh+P98W58LSoutGZ5lSGvrTsvHaKVXlLpcVCJJN0lC+ptc5qZ
719HIBOSGcExkY2ey69VV11TzIksCI5aclQ6/ZyZenwIq+bjkNLCvD+nN/Tg6qWyJH4CLL7NVbJm
SsSDMtgGSr9BXOt5/BC1Y/OCcV34LYqXIVh6ydUHZ6P9tlolp+HRduP/8ExH18EroyreKV5e6kdZ
Oi4ey2VG9wPv0k57YKTuo7RDg5re2Wqyo+XbYMA+NM0uzOqe9p0lyWMVLjTgu2cxnXp1UvPH3kxU
a0f7dLL3cGyavYF3o33oZs3p/TgNi18DCqOfLD3P540X48aGkjk4uBUbZX6Sk8ulb9jX6WhPaaCY
XnpKYqP2x1Ln3ivn8DTkW/zYa94gtNU3QDGkKV1SvC7Hi6umUjvUswM3JaYya6/9DmB/+B02yFgU
Rq4fjLbKsM8LFSXzqYtHf4GBKjYQEjKeXO0AfgUgVsIUwpU1S9srMDuzWm5VhDKTmA7YYP2qJzv/
m6tJO/LM5L8ERXccILHJ3oCbXK+47LqAAQH1jhzy+gKkX52I1Am1YMx6Z6c4HajTEgQoiSgC3Eh7
bxzh6+4pX5XyKKE8tSAQKKt7fUligdmmtwRJpdTmTgx28Stpwqba1ZExTr7ujLXld0o1aPvEMGsT
D+JMN4696L0IwG3syA6r3rzqdWqEx0zFmNXRU9rdWUwT5/7hvL5w+LEygwK+QrHLXtVPkqyvyYj5
sS2Sik+9mz53ZThtfP6bgxAnUaSR4Lp1nqbrQiAIoywBXbB0bxsYwmu9M23catdPt4T2ShIbp4s3
YnW0Qr1Csqax9CBLe3OPMWr9gBTs8CIBOO+1mJIkCt4fWipUNAj1V5FmolVoi8y9GYwYGfmJZRd7
HcGg98+IixNFcATbqQ+vt27fpwXVrboLWm+0D1mU5T7VaQtdm3TLbOCacAvTlqIgnDy4ZmBVV6sX
wwA0wUmgmlfEr02X4jJdJmT60YQXxRA+dQ4yPGb1mNr5N8TYtV1qFMkBuUhswNFCeveuhF0pXwty
Qlkev7y1yFIybe71Fm667X5viTt3U5S+m6TClLkSeAhproBH0y9HQeB7ttvMboN0ntQHu0BiilSr
+A9zgSTgeSRBNkJjq+uAbk7cGkrYBAU8T39KaTN3XbdlT3HjokdDnXo4WFxAdZzly8l4eiysQinb
QERWeEZFv3rG3do+xQBKPihFl5y0qbdTH7md6LiQiz8r47T13W4cQYeCJRAK3jFC+tUmcoZ2bvA7
aAIcBqydrcfFWUGY8knTh3Sj2XAjcbAIz6H3k4KxbZ3Vy9YYeqW7sdMEkTUjo1UWe/pn5s4I0w+4
uCpQxlMQmopGQ78xc+jTUw0SehRf72/VG1NGA4D7BrYprElvfYHmbo9sjdoG3QSYG/hPYu1cMYYH
HrpNtbrrd5RjISXzJeOJmH412GK4g2UCqA3UJBxeAUho+MQgEm9XTRFYgzC+1GED/strXfv1/jxv
3OHA13m7pYSdfUU6DEsHeaG46cmtBwML5qr4WJS2dbo/yq3VlKoNQHs5/Nzjl7t45PFMqtzuA094
4rmezGVvujN0CsdstrKJN7bxZVRiEYiZvNP0RODwrnYQlZXctIZiAJ1Y6/scv4nHPqNNh3qt6jxL
afEzVUsXoaUBNA4abch2AQJXvkbIcfwpswmHYyvjTAlKZ+XRxCnt/Q/AG6AUGy5eT7LSy+WAHsBi
ZcMQtGKi72lmxWmwgTtjOpN/ur/yN74vrClgAoCciQPWpQyz6qtJn9Q+QKiwPNSLW/sOiNDD/VGu
g7G3Jg2C4gYtVio+lxPqccBa9MhoA4Q0P4ZYAqdlF/pLaxzzAjWv+4PdmhLlVMJsbghuxNVgZu32
LgoqbYADl/kilNA91XHR/pdREJoHvC/fk7U4DC7y6BfqWhu4yzx/WuwKsyizFxtR5Y2DAWyfU+8g
M0jlQ94M/2rJJ+ayCCAHjNJ40y5zpu8o6aX71pk/31+064Fs7jIDnAhUC0Kp1UAQ3rDNRuIrAJic
n9N5GU4I+6pHvL23WDHXm4EtTViDiDHcaXQ/L+ek0PeSQOA2iKaoPKLhN/m2kYEQ05b84PXxFjjk
1tT+Pd7qvUctrZ0WtBADjEfbbyZyB37fpOGXwba3mq1vscPl3WJLuhmldbnTaT1dzi1dZnXWp7SD
G1Op7a8M9NQH28gb74zKm1eCrMW3GgRqx6uUxfnyvxLqqYmQ3RJmp4wMNsZXO8U6ujcVdaHoEMYC
NJKWpU9OhZrxQaAZJwX7zPbVAp94EmPpxbtYmPO3iFKGtL7uvY8aKlagmAtr/qE3ZRzkkPxyf7Ht
8WeYlGqCA3ddfscVWJ+ks1CsvftwkPdJbLzsmzgggS6XAVZBU1Qz5711jeiUt32zVzRl6wheP4tv
2qYSGEOfnrvychSnSQq8BSgwWG2kgC6zsbNBJ/dZuPFrP/Y42A/9cI6WLtk4ldc3DHG5dBOgQcuw
awKykYyKGg0j6NM4YS1R79pPg+ns7x/JG6OQzeDQIVWT4EbKf//X2QfjQmdIUYqgL/Jw5y41yqAC
ZPH9UW6cDp2VkfGwFIhdVyY0fM0KLdfLAJxP+ZIsiX5IbSy0YxzNN4q+tyYEsliHIE5VCNWJywk1
cZcv9BmLgGvBPZV5PO5jnrWNZbsuzsO0o+5E1ZNuzxVDqBn1KC/jugwKbTY+zxRBX6UpeOSHg62e
elfNf9egvr/dX8YblxrcY0wmoTHSi1jLrWHD0BlLopQBrW6M2gfEIReg2wPhqt9V3lYnT96Rq3uG
SwYW6JugIYfscimjXK+9prJLkt4ofyKTxOsYQOur5Sn5qc+HCq4JiqBKCm1OiLgPMpzfaU5Ueblx
1G9OnBwHEWyHJGTN3CR6KAV5fkmbtEFTMDMT41MGiPLQ53HlAGBW1I1tJI/1eu7y1aWhJ5FN6/dd
GfDYsEIjo9DC4iZZ+TMX08e2tEBI9z87xD983TOPo7G8v4Aq8SYcFdk5l3TBy1UPVdxErCXOA9sa
4lO5YHiGfFK57xHVOyAQG22czRsXnLRqlHGxhDKsrWzJ1mgt4a6A4odWpruWdhPKgbP9K6SqX+20
MotRH8by5tOkzfnGjr5xWmVliK4a5kXysb6c7DSlITRIIw8MxFq+RxAAnrQif7dkG3mFRf2BNJy8
n1T4cpRScZbYbNMiUAY92bdtVT+35jhvdE1vzYV7x8RmA7LQFdildqvcHeH6BB04/oMINeMpic3m
4f13ALwJyLHkSmCfVisW2YM7DV2aBcBcnJNqTsVZa2PtmFKfffBE5m3cdDeubjaGxLtSktJRPrhc
O2F0S4yDF0XlN8kZe8hrv3DAUc9hZH95/9xAhNLMlRJOjHY51liFBDtQgYKmUYAu16BWjlERlhO3
mzWf0XJDxPX+kDc+muQl8jhRnyTYXC2nR0FDLLBzA0B/3t41Om8fo4/7/lFISCjU0KKWW3FVcxqS
GKYJQITA7EvldTBiKzDr/K/7U7nxJr3F79TimQfkx8vVi5xFHdOWlEQ1uuIlNjTl3Ktifl7w2/6g
N2rypCL9cb4/6I3twd6QTQeTDUaZ4nJQXI95BYeqCUB9DA+kdlQQp7rdl6G59bLfGgpiJzAONiTi
BKvsoezo00aZVQWZ19JQMcvfdj12+ySpt0DKN0diWtLog7dvfSultITRdI/qAG3y4jCgG3DKoZud
ilRsEaJuDoVoJeE8zU3cDy7XDz1Rd3SFUfN2NuEvB6UqWEhZlUX+UAt144a6tUNgkmIcxSryvqwG
07xIh0cnqkAe9L3S5tEucdpXMaYKcFJ1Pqpa9W5eOIJvPC/Mj5HREZYL8K8As5pQdlazuQoqPfuY
o528i/vZ3bikbsQHvGCAkKm5Sn+H1cVhzQK9vMysA2Vsi3ObzPThXEV9wvkr/5MlIt5oSd+oiNJk
ky5HFLMRRnZXBxo+N4EufeHAHsscUi1X9UcjGdQXKE5RvlfqWUkeshamVsktpp8HN5kqP+u9LcjG
jfvrDdIFFZnu1xUgCG6cNSWjXQd9Y2hPyL87T+jOv5sQL4VIpYmfVEuQ8OvLj6hX6awMeHRwyjvv
oTH68sFuRXW4f5fc2p7/HkXO9V9bZa5qI/FqvQ6cObJnH1ZOd7DVlMJYmZvneIbSPEJ73srwbh1B
Ai2o/jB85TV2OewA+iLUAXMGkcwnkHqCjFQOoAxqc4q3emK3dqpDcVkaxlBsXYciKoLZaqLSfUhS
iPcT/AdS9LH24wYPyYZofiNyvrE/OA70x8BHcW+u06EW3iSGhdUYlJNnMre52btKstWGvzErCrik
Jqwi+tPG6hXQjdZp46EeAqKj9iGNQZYmdpEf0i5BGXzZRDTe+GR0VqTgGMV5sHCr42cJsxRp3Q6A
DIjOBywEHjozKY6usK3j/U15tYDyecNIULrdSzTtauu77pAKo1DMc47kX85JN6xjrMKrfm+IsBpn
tflz2uPd3Lrs86bJHu0CYEaYinDjiMkb/iKtYRTJKyI1pl9+JZJZGiWunESOZ9UpC+upzmz1o7Cn
DuNkreyeBlMYgJejtv06W126sRdvDS4VtaXIDxIB65o4/MdiWIbMPLuRWv6w+glvxqa1c23fp4Pn
PQyprj1Mw+T1D0Vb9PXn939JdgyKV1JPgXTg8pyrKLUPaCgZ57iPkbtUZ8W3jOi/fEcoHTSqSDZo
Nay2ZuNCX+caNc4kefHOTDLrgFipsbFbrq5KzhmMJYkLhEMNeGg9Fyt0vNoJz1atxqc5Sp0Xw50g
fRftm39NvBvytP90fwGvTp0cFEKEtIaDLbVGWuiRboR0B8KzZ8XTZ6VSih0VrPgMWXurV3ONruc6
JlChsgKAnYB5NcGuNfLWmErnPNhwWjEXHE5gpbKvWmkp6FBGxYewzeJnVOmrU163yimNbfuUe0V9
zDxV+TYMWtKfxsTuNk7Q9X3AD2MH8fuoXCImdbnyYT8nzpBgClDjWY4TfFq/LrO9JXx5Y6lBNEkA
gEQUUzW/HGXUza53h8Q5x5SBfsaLJp56ekJ/lqzXN2KZa22Lt5cPjS/0rCWRYbVjjcFxJRePsWLs
qEkvYZtiwT6K3Vhj0uqPSqkLXwVx8quK1PbFwit72iGaFVo7Oiy6w3+RRs8YwDTDHsPj+BvDFC/w
KGuY4LOX/MZkpGt2QndQl1uUFiU2r9Qn1G6qMO4/LrPjHRRBMWuOKCMdJ8vIUp+dbIa7ksfDQqBB
D79T6YkMPy6KvvUxCKEWlEJ08AVoj63mwXV4x5JI/CS4JlJDQAur5bc8Nk5m2OdF6VF7dqiPfO3F
XKd+bxni6HpZ8cAjZz5r8Tj9vWh6s+xHXY/29w/crb1GVgDAWZIDCLwuf0Zq9HDICwzEYkyCpM5G
CoF8jDdGuUbsM1tZZ0YrSke86eo1bbqeConpnZ3Rmw9Vi1IAZSmj96uiaTFfScpjnHfTlxA+PpCj
2ntBPzqbKRQP458Zqerv75+2VERCLVheo+u6Y56nqjbm2L7qCQB64Jf6oR3f37Fh1q5UJObJRj5m
jXEf8jxOPGvGvhMg8s5YGnT1Glfs0t7bCp9v7icePbRjaAjT213V9GZrgfJTYhXa5jDl/KKC3jWP
sxWIQcXmq4usnTbMJWQh1/P7zEU5wumd7uH+ut64VKSEPtEn/AwqfatfobSKXTdhSZvIacwfuE4M
n5zZQ/oBnFiy8Q2vIkLJPZJyz4yIscV6rDkPMQyjE0jY1Ar0zlztgGaymfmxMKydueTDtPEk3pqd
dEuAkIWUG6Cby8Ni6GPUeYhEBrWLGk5kNf2DyMIfWBi9W7GQucHWA0SEqCVolNVIKGpELvZmynmc
RKX5SGMoMGsHQ8F8aNH+w0eThW96NCTsHM/LaREXOfOS68oZdTfjRYTleCiNwfyYIeGy8bTdWkH5
1vDEQznQ13ATs7BjpTG9KJjwgXx0FDM5jaSzhzAU3cadc2MowkCuVuoQPPLrSp+QgIiiyKMglRTz
SUGySUcldN9WffP+fSErpTgdgEWkQiV/yr+ySmMcIVJ6Sxyos1Y/zO5iPrnx4j27gHk3Alx5gC6j
a1lolsERKv5cqKuNkbhWrad2lAT9gLGz28bOCdmVRvdrVRk/C7Wq/gIoGg+7cOqHr3HsbRVbriNs
fgDkI4vOtxQmXyUrvTRTWEI7CeZFhEdHamPEJoJhiHLtZ4XhiDV2hDb2xs6R7+F64v/n7Lx621bS
Pv6JCLCXW5KSixw7tlN9M0ichL0Oh+3Tvz/mvTmWBAtZLJAFztnNiFOf8i9E1BsXkr2KWsDbOSZr
SKCWQV81pL8GsW0NQXe9BkGFgk5pmZ+aoF8VtiFr8f39K+3vS3wyMqA0hNi20OXY6TXtB09MxHq3
s1uY8QTGe7caCuG8ZhRxmZuvpRKP3HJoKy0P0Kt3nq/tEFoE3GSk9X51shrDymTcJyaqxUEdZBfC
q3N7ghKisalksCB/n4b/bD/Srca2JotrKeiN2zJJ7R/1ZJVfXTXqV8kYdKGPTs4BzQzx2GYIAL0/
QWfuYXBj9HAA+WzdgqNAsmKzWHrXiBsp9TZi75RP2NXJO/Ruiq+NU6Vf/nk8jyYBp4DCGDqrR29M
5WMIRXIkbiodJ7Ia8ewdUjPFQ+5P9dX7Q20339HS/3eoY0CgxFC1gB4u4GbgyOW3C9pbqOD9+03F
KKStZCJUno/BMUEzc03ljOIZQ/I4V7ofr5rWfFxmTGPf/6BT0Bg1TKwroCqxZjzT2zH7z16ppZfV
g1mLm3zVWrw5wX6FxNPBDb+vJM2qg9+ZQ8FDz/ruuqn89Qoj9wErUOWlN1lhmgfRFnaYo/70xUv6
4PH933fmdgF2gnoiBZftgTjaS3rqTr2uzeKmVPnebsCBTE3z6M3TrY4hEP1Q8dAM6QV895mXAiA0
rxJBMLK9x4GEYpqSziLTXVLcO5VVu08ZYJI7L+/t/2UoShMAgwm2WYm30y+pKAXwbrQbepKfXafA
wQwo5H4wxaV7+lxAyG21odSQxKQ8fvSqr5M+DjjmiRtEX9ddNlXrB6MG0ll7FexFOxkedL8ZrkXa
zXt/ypdrOUE4fH85z52fTURhozxhynHMJZ2DpG07lMJuOg8VON4tEUOWv2SCfOYCgoAGhWsj4YFe
OHqS9KaEn1H4wU3pLcCF6Aa315Im4K6xOEIxipnNhWU8OyKzimPG32fh6DFyaqpLSuPKa0uZ/8iT
3r4zxmT6vKypdiX8ov/0/jye26HQ08CcYNsDruzoC5UxKk0MSmMtrRcz6zLss4eU0kiu/Q83Hirj
oCC2aJDB3m5QJcYcYHkH3RU0dIw/GNZQqXaJ/Xtu/lCF3dJfFK4gir0dBfZUvazgvW8mARebfnNx
p3tjcTNXXfacu+MlVelz8wfEiTeXF4qq2dH8oWs55y2QwRuUDadvSUGpp6lX83FC2uTCBJ4bCtb0
JhkFpIN5fPtpWdf0vuZ62k1nL82d2xb1Nw9/kRgTiUtDnTtdPIEQPXkOyS6PvkoiXIoaaJGgH5C5
tyrN5K1T1pdwSGdHIbYgsIVtRyL79oPwIGqtGimK2wkjH8gSVvoDik1xYYdv787RSwvHkyF0gnbk
Vo7iWr1GnhCvCPfGrr31TmpBsPMQEURcv7GnR4QYzIggp7p0dZysFokqjy783W3sE3aV6Ia0sKsZ
jTRAiPHcJdZ1rrX+roZOcWFjnMzjlhOzL7h+oFFwK7+dRzKUXDSp1h/8cvY+WAGycF07TRf6ryex
4OaAQMuCrBgALLi+t6O4E3rExZj0B1EaBkU2VO3aaEnNLsNJqipnOhmtdd8auV7uCWVzA6Kr1l+q
UJ+sJr+CWHRjZvEAndSOB0rzAU7K/ArXmVRMVD9jYmUU3kO+9Ol8ZeVeANYwc1FYfP+mPPP9CH+R
97GqRDnHFIOgac1ZrLo8gPtDCzPLdRPBS28ydv5imtfSl2Lv6JX7xy6k5u1l5dsXMG2n60zzMgAr
ykNELH5c9Gkz1YvebuqDUbfBKxBE+7mA0XEhZz8N5CinbaUrareITqDF8nahMyKWNunm+mA1Q/8x
aIS16/Wp+wrOxgrdKs0DIrdlJGaihv9jcX1SwsDASGpR3rB3VQNSstD6O8gB1U3Wld6FaTgluPAD
IbZscTo3FHodb3+gNZWG1J2kOaSwUZFvwEU+hopfPLcpv6KwFucwtrYWj/Qy72fNc+8WM52ugHD9
cxTv8VBv4IdNDYv4YHuN/hPzFj628n7aNodBDuuDUyj/VvWZc+HknVl3RvnrdveXJXj8piGp3izD
AMVM87q4l1r1oU+tS4zuc9NK1OHQI+fa3wRH3n5MplCimtKpORSOsTz5aZ5Gy5hpt20z+Xtrbcar
cpTJgxNAkO1se/pUJWq6Hkmd//k+24SXSMV5wqGGuUc3zdAaZrWMTnGggu+imIzq3IvhtMPX9w/0
mWlFYgFkB0g04E2nxDDSJtRVyoNXDpT23S5AJOeiee3pO0D8+BeJCSqSDvLR85MTs7V+VpeHosaO
N4SJaTyU8+LAvq7L+eX9Tzo3GBJ97MrNg5Fb4u0SloU+OMuKLE69mN5nEK3aB6Kx4Hpq1/HCKTw3
e1wPdEOIjeGvHx1CAYp/aqegOQRIcFvL0EWa31+yuDiJ5jZtFNoHsEi2EskxvHP068Jr3Ko9SArD
r3biGvthruc/+bomsW6zJS/M3+klj9gT9S+4nhxoRn47gUviezjHpOVBYESmwfIIjBkKOlFKVCxW
UYfov6LeZ2e1d9cKM8DTvVxxA6qmSSKhlabSw1ipMg6JjRZauC40AmG9IQIe9VPh/FryUYGXGLrg
W0ex/bbrJ+d67Kchiw2j621wI8IrQrubxS0NlE4PUznlD8pX9EfL1KZiuzSr9SNvRnhI+HwJqoKl
3iH+QYcRrYwi8EIQ8VkS92jd5WExOrkdJ4NqbrqpGzow3lkL829Y1RI3Uzc/u9IykytrGuWLtQmt
himwsj7U1eQXeJSn+nSDDCuw1hKpyRbZ7X5SoT/qrRHOXZpBChNTl3ABV/XPahoF9DeMw3deZba7
wqZ5tr+wRizBm3jO48RSuobVuVn+Hsvn2T0S72mGwmHLnYlaPDoGnldUtNWqS/jKM8fpr2QOkHUY
kkCI3u4GjTQjnSClH3SVe7ughZjiDDocUvsSX+JvnnDyVXRZUBYn7j7BB3aojU2rZCiH1DuW0GKv
x7l0d6JXONZYrX/baWvy6qvUeHIC0e/MxrafEtQKXlpfGlHVjKZEFiJPrhG0LB5QFquiOq+8UCE2
Rpi7pnfQWtTtimjnzvYK6xfKE/bH99fmzKVAP5/aLZbgNJrd7d//5z0UTebbqQjag5+5IkoSo4jB
vl5izZ9bFpD9rAitdY9t8HaUvtQMCMo6t5yJ5NpslWPYdL6+10Rzic5+WqL1QKYh6gaLlSsIIvjb
sSzS1tXpe4lCBAFA6CfeUsRyqIOnZF0NufObdmhufC5CFbbB7F/pQbpMIempHptdk1LvKkXhRYOn
xFOA/tGrRGW8vTFXo98pJ+9U/P4SnLkyETSFf78pwfCeHz0Bjag8wJd9f8gbf/5Dw85yQ3NEQ5Cr
S18/JLV3MXD4eysebV7uZqgNcEXpiBwncogi9nXtlvohTUusGbohA2HEDWiud0mZWl3curi1XhXM
ypVXp4JFS3xHIOhqYd5WdQOv/AqUmQ0s58kJR1BeAVQMJ/uFJlxxU9XdMoe2m4p7zc3n/Eqv3eXr
amKJFoqZUlrnYihBTQGlgXDRq/qR+219SopKPaGtrqCzSUjylpO19BMwVWNKJk8bubZ9+cl2qgUc
1rz99NKcxkd3DMZfrZWsRlRCY3p2UgqLYbc207fSLPMXLxfp+jS5Wl5wBYviuQae/W2Z7PQecR7/
UyfN4aeb2G0etcWUf6iNJNd2vRLBz7Vo3SyyxiRBHbmex9994skprNBxeVqKCmCKa4tnWPESdwBn
tX8mEJN4b3RDO+h5Jn6kuqpVOKYLwE1DJBVy/vk0VuFcUpIKaQE7n9sga6u47ZPxk5UqRPTBLJSh
ylImB3A+OIA+g/gTGh1ThfR5j+/DangSheIq8JPQp6VsRlnfrw9D5anfZH1eF9Z9PTx4upaInes0
k7oqJpHKvapnX0V9UUmWrZHBFI4Q+4bYS4VxxSODLkc1e8hL5rlFx7iT0xrl/KAJDZ8JpwEhx+mX
Vo10dbjJq/6Dk1TF/IAhQdNfCYUvQKT0vOQlEra/RmSauskDp4L6Kh0BWYYuljDsKnRvqwhqYfni
T6gHh1ZhePdlMaF1AxqL7zdmV6LYv/rZLncK44W3ulri2s7dIeJJG5pIdW3WRobfFsauGv28i2dr
dKoIAmF1J0vLbWKBXwNi7+ag/RnykY+VmdBciHWNmUWpmO1XCJRVFWrC1MVduk6aH438lwpr6cqf
Gx8mDVuVm2oHFqg0Q5HltRtSoNI+eHOxZHvEy0axzzUj+emYgztsBKVFj1g8xOp1S/CXI5sy5FeL
v3QZZnr2+CVHJmyKFKEfG9YYsZTIGtS+Q9EuIr8BCTI8IQJbvhS+V/wa18kZQ6IMVe7ev3nOXP7k
xlQGUE+EAnHcv+s22I9uKP3QQ/SKuiDN70Rz8bY5c/nDRMBonpCTQt+xLBpyl+A8Rns9UAlpdmSC
a1wiQhm3nvE/RBobUw1cLQE8vfKj57+xrHWRa6UffO7xD1WDAFRQyOU6CVBvf3/utrjy6AalqEEi
QrMNbY9jSTlkRFNJOLseTLPqbks6BbHw9XEn6nL86RU+VKbF6X68P+iZqQRDQt2STpe7YYXevm1t
Qxl/5XI75LrePtYaINiQgk7zNVno3bw/1pnAGvgi0RofSev8mES5EnvIpav1QzL3xg55QJxkpnEZ
fxszyKi4gi1zV0IyuckWb7o1XCG7C3HjuSmmwU1qxFtOj/noYRRoN4yV4pFyBi+2LKnv/VR+zO3i
j1OXxR6w2KVa1V988tGqUi5ClYIKAU/jsWiDx7s4VFJfDnj+CDTieSW51nEg8cJ1rfolAq+mPayG
k+E74a/JGmYQsf5ormks4ch8PQ9ce3/sUtbahdk4PazgITfoEPDEv04fb9d+7DCEhQO9HipQaj9J
wsQ1/jHcDO8v+2k0Apdn+3hO0QaGPKolLb5XJkniq4PEET6ybfrrTVPVyHoXftymPFzvj3fmsxiP
8Bl9qa3rebTIegH/t6cwd9AFz2qXWukOOZ5LQGQq+yfnle9Ci44qGWoj7Ki304fTRrrQKe4PLd3x
JTLNSbulFo+jlqHlZbNbCGTo409BLj8UZprcDh4CN/DLhaNipxdZFQEVLts4cIZ53juzYR5sZx7z
PfBU71NtV+ZniVSqF+tlK9fQyXMBHEEOpowTMKJ9aI1u+oTpSM/haTOaU3NhzHqc6J1ooyywm1c3
6Vo9HCflF7uu0dKfQozU6qTlt59MbxFmpOltsOw7z9OMsB3U3EYuZp8yKmbNn3cDxtgvqkj0lPCp
MunmZi7wxbkekXgfDKd/8kpjeqrJcckzF2VZ+7qfZc5XFtZ9RXgx4w0EPDs2sUT64SeZfCnNVBY7
tWLUEI657eOQZAdFGQ90apZoIDKrQ2f23acOh6siGiqQnIdk0SjziTLzi3Dkl2UwOvEnfSiCtTef
mXToDlrhDr/mNDC1K5mm3etSDdmPpO1VE7p90gNUmKuBuFN0aA2Bu0BP2tsSdyjkyRQXndU0EQT1
+nFqQfdE9ERUGRWYWcArV612SA17+ayBgvk5Gc50bbdLkoS8wOr7TIxo7lOFO6CqB63cB5nDEqT9
ioKaNum6QlU7QJXRWIdA36VsKO8qm8YBHaBEM9bDXBRb8jCgEh1PoBZfRWlmEhHpNZ+ot5byWreU
6mMwm82v2umzMSzdgWREZXb5RCyh+p0+NsunNnOtH+yqzoxRcNHMCGpxUUeutZIjG8h482cxBijw
aCNR4Psn76S/vpnZUTuBQrHVD+2jx1LZszEYQTod+jSb45S6yQ3ZVN6FyZg0cVqK9eMk+gzvy/+h
CgtID4ypAQ+GhTlW6Oq9cjLwY5oOU90ZIUjXJNK74RIB4MxVhtwD+c12lZ0WvMaiWoPC9IdDbYns
DoJC/2htRZC8WsoYtPNwISQ4c5VRwgNKQZQDWv64cKhcbVltYtfDOk0aqhXFYFyPWntJBfDMMBQK
cS8mfd0qX0fJtFYk49haOcPgi3tYrQ2RYSM1/f7u+Ktk9/YppHDBtjBRzKU2eYzT7nyvR9srVQf0
izByrMRgfMFfDI8u1A29PoRsPB98TfUvelP3RNqzSdDDCaiSUPNK97ssPfGN9ritQlvrejgCS2p/
MSrC+Gh10BwKV7KwOrL1xssg1a/5qyn6VN7Y2Cy+1GaXZzu8rNYyngaNbFiKhRys0nREUlW95HMk
JBhv6mOqV7vSmzBlGvIO3XZtTB4Su/IfJr0YXlW5ij+26oo9G7GTIcTibNmnI8YVYZJlQRn7Olq9
oalWLEt44lSAMRPlgIiwWeFLBRftEkP3NLTZ0D1AMf4ymIjk3r5GHQZkskz14ZB2AfLzvtIk3hpZ
fiNT09whnFH9qe3ef35/TU/DR0YF3E18s0HDjsULexyVu7G3OBB2IT6liyfv8JR3PsCnnC9EK2c/
cOMe002lJXDce8ORpXCDdR4OpNZuvjeJ2h5tPJsoNToBNc6g2TK5S0W5cx8Iqw68MfMKRuKoxJ0X
1lQIoQ2HljLNHAq9FR9W0yo/a4ljXr0/meciCoJjKn9wn8np7eNzmPQlfVxeO99qnTmafWGHI4X+
SLmVFuGGtbShZikZ5nrS7Xk+9I/DMhcfFFlDZOZ6sBfd2F0XKtNfKGdp1F/K6mFK6vKHCErgxEnQ
3XcYFj56blrdcTaM2661qwsrdWbOCO83yUzEbdAROArALHfMfLUO48HGkO1ALl5ck4bO+Hsn6fX7
U3ZmU2wI3A1YTIBNPfDtrtd7TCInU40HaRo0ZB09q/yQHJiSiE7Bzi2EFle2gbj7v48Lxpj9AB4X
QtH2UPynyOl0FMxFwLiGwb08LI23d3qKIL6Q1cFt9PFzo9XFhf3xFwF+dIEGQfD/lzQYu+O63kAT
IvNLezwkjdR/mrmzcuNpjZtHRjPZdz3I/x+ZPcinsl1XJCrzq3Ep/Net1EJ5p0FgLCyoKPxKJ0te
9dmcLR96d2zv8XnHgroD+PulSoVqd7Nwu9tpNZqHIdO0T/0gxf1gpMOXyirK18z1ejM0eu2Lm1Ee
Ic03qma/1NAqo/en+fRh4lLcWmfg1clUjpVEfW9OS3stpkOjBR6WrHVKm9m8ZCVz+qpvUG5wTxtk
HGTN0WImrhp0q/KLQ1mNe1r8LayGSX5JBse8aWg/XPio0z2LRhktJhDdgIYQbni7dziNrQPYPj8o
kc68L/M+10UL4Lcsw1wYn8EPXAKinDJkPOIIxP+34ixko+OGSVLgx9O4XnloUekuI1Tl69/1vK54
qtf6qK4nNWY6HuEJHSwbAehvMKqQmjfrCRYV5p+a2tEfUf/sVAU1COw83G/a8JsW89up8AtwhBTP
BxzpRmo40LK2Euu/H9a3oxw1tY0S30J94VrlAfevVKUtOflXUhxMcgVAb2rcT4GqLpzWM5k/rxSN
dGABrDfXxNuPq9alajuVDwc5Wl+LzujxZVRAzF07rTH4zacba/CM687Plq+6MtxoHPXhSurKOZRB
EXxcSryH3z9Ppzfz9pPIxMFA/SWAvP1JAV85e146HAqgScDrTQetYV3tgrK/ZJBwdiggT4BkSPxx
GHo7VGr5bl6XzXDIWmiWDfEQxe52gMHd6xcO1JndzWfRGv4L6t2O1dux6toyZVITltvkmzGFV/G1
psOJf8ncIBCRI5ArgmFHM8SkjzbmO01O8+deugWatm53YeHPfbm5CZ7xS7b6wPbv//M2yERDKqU2
yFnTVTtAPhs/4vzW72fEqi+8tKf3I51x4MxgRfFTITR6O1Tfk/QnS8n5kdYQ8r+SkdfMl3bN6YUF
LQIILG3JLcw7rtuZft5XwuA9T0e9vBq6fje5ox2uA2m07NJx38lVXkglT+/kt2MendlNiCgvOh5Y
pDGGn/BrFMKR1QPep/mHYs6MC+/5GeAL2weWASUd3gJa/29ncsRSWbZeoA6wcFBMwXW2Cb3UrK5b
2aZfRC1nqh7p7F3Jya3v1OzVB2TJ+0gflLrEtjuzgQCKUycF5rUJLRxtIK/voaOsjjrMPQboWrne
obFb79wlXS599pkNtGHSHeQzKdGh/fT2s4c+GJvBF8NBaJ33qYBOn0VS9vi1e/3gUp5V8/Qs3dnO
I00t1RfN88cvyJMgR1pYFJSiudWaareQ7eBrS2vjkhnYac2YdeG6oshGyR9WwdsfWFfebKmV4qGb
OMAtMlu/nWTmPbQTWuaV1Y3kjkZ/ZRhBHzmjsT6/f2Gem59tWG4wSonoGb4dnrCgxhOpHUnAnTFO
RGVdLS1E3/dHObfgG7USOifdWsiGR6Os4MvGKhgP7ooNQ1u0E47ApREqKBsXztWZoUBEU4TfQJJQ
Z44WHCeFshak+wenRIbVSvLv9tJ7sUPH68KtfGbqGIksBtUoeHLHwozCS4zJpm94mFbMFeqpHeMB
F+8Lo5zeEz6VCxJQ/gCwdnzZdpjeYBnPI5vWa7urK03s+tk26NIN2a1Va/2FpTq9C/miTbQD+TL4
AMd1poECfd7mZKEa4Ke9VEsK3LRp42xepltrqtynvtD0C4SA00WDiYTmBcAQrqYTCU8wdl0OPQuH
V21+HloU2jqz+YZDR3ZhoJPTxv3HIOho8nWI6h/dgk27LEtZmQ52EP34XQythW4UUJ7QLKX2KSs7
UezbqvTuc+RS7lKpdRem9+RLofVuZQQQiMAWTnoFnUb5FNZ4d5Bd4Yd9Ya1xb0oryommL+yck/3J
UOYGkrAAEjHm0bcKXQtgjSfdYQimMkpmz4jWCef6fzzatCjph+KxwR/IcR2NMtGinQKtzg6ePrh7
6HJPHj7zuyFNPr0/0ClKhZFYM2oHW/8VreW3l8hYYc0k7Dw5mAVQITzLU6/FR2xG+qCZl6aOMOsu
KZ6vS5Hs/T4rHvulcT4ViW0/B8lkuxt+IPfAnVVehQOHSn45zbhs5MvGs2GxI5Lxr9n7tq3p0QKr
4fjCy3r7kws8JzM78bXbBQzGD3SopIY1uJsdUnuYHrDWy9yo1bvxgunJ6SajPA2alvPL0HSp3w7r
BhPSJE2SHUrLqVFK6lXUZjWm401aXgBD8Urwl/03Z99anbCkKOpw7cJFOVqWWSRzOtmrhchvXv7I
YFo8rvVMJm4mDt7bQWmU+fWyLsmtgDA1RsBr1+qbHNfuyZC9qT1a6OrYH1WWZDdFplVtqJuLW8eO
XTkTKjhaZ1EoDbQgyhH6HNBT1b0hFIUufyN5KR4mJwf/oFeQDcNcWxYQihWiYoAjJIa9mu4lfpQV
Va7Hazu27t0QNMaG1OjJxRBQbovbwUmKx6T3vDoqxkbgv+LmVr+XyC2jV9ysYzwnU+ccgkUuXwKC
aiPWOlf8kaO5PNkSlHJkDKQ8clhwtguEMSN7hIvhS92Omn6TVkigcCByu4+8LHHKcDRUpqLUdEsn
wsS6uZ6ELjAwSrqYc2P9rOy82rQ9iv4Or8LEjJKyakUEI8iZ0VzEo2w/Qs3CxWbNQK1U8+jfYhma
/KQREzj7xJ3ajKQW4lpUysUR18WqgU7JqBPd115Gq42Yo5Nx56zugyO6dbgO8PZeI8cGQ7FzM5V/
9RusR66BYbv6fjHKFltKqYb6yVZ5K3caujxfNF0BSexRX+aTCl3psW7RCWPOe5lx2FLnpwgmwQGD
bYVeQmnnRujLpul4l830tYRNgPcTXipoemkr/qKiGqbvZVXJNB4DiUPPMjvaV6sq/L25SuNbh57I
tF9KePZ6r1Xavsyq8hmDOrlfMsffF0ulp/GEAu1HZtp+MTJp3naq827MYAp2ozL6x2Ca6s/kyfY+
kHn1WA8zwHrPg3zW1vw8lGO+LK45ygjxPbYOrBok/xf7N4JHXDT6Onz3kB57aT0QyD22RcUem2dK
kY1Zq++16abrXkMxcKIsnqVfq3TIXymbz0Fo5lxwcd16PcRr1ZaRi7w6sKjUt+ZoMfvUxki1AqDd
IVDRxGYt/Qr7RsuVYTGZ/e9uq0/BER7+tBxwFVM3ar6vfpp+pQHb8H8u4BrtrEaILNQw4f4og37c
zXLtvtNRNX/YeBV+Z8KSgsb86jxbeebXu8JsJuCwZWVVMaik3I3SzrAP45onQZQJ07wylsRo0Dbp
55rFmhYR2jKgqY1dw5A/thOsvbArbH0IWx+6VieX9tr1Wr3cVXgW/KiCdlv2pilmWAy98kM31zrW
ugGBH5W+Xy83ApIcKCel9z80tyu/9mswNDF5H0nKolHtvLLgXn4k5Cn7sFvADEVdLyQN3TWv5ig3
5m2+50HlNzVQCzPyaz95zYrMGHYrTspJRLwzfja4TCqcYsV4n2h2/d1RXV/voUUlz1m21n6UgFUM
7lvAwfdB0i0Hs7KMKUxBaJnYVgWzG9YBTtCh72Aas3PSyjqQUSKUIUVSfJiIjFYYzhNd8dFuQDF1
9lh8SWeUKaMKTbfilmRWZnkILBpRBWex7F3LIVTRYJTqpjClm0Ogms2n3keaPhpKc3jFidFRqJql
yPgkPTHRXvJJwVWgDd28I28qh9hovfSZg6j065VG9b10s4o7MUHKIGxUpT7ai1imuOKjglDKRdpR
twgfP5p0GvctGVIaOl3ud7s5d1BqbyGehA0+5fPOG6y1CweyVVSchZ+YoQ9O290t3I7oaA/St8PZ
SY0RsFfecgwUt2/oBz3QRwjYyaepzQszzBWAoGiduWAjfa38ZpdUFlDjNEdQrUoLw44CzXV+Jnbu
P3e8AuLDOObj68QWerRXbUX92KEDGgkr7++LdjFqml7ZfK/3XsOaDpb7XLTj0MVIfxTUqV2tXK7M
Hsxs7C2eUB/aErmZD0O+gCnXhMHLCwa+vQ9qo/42Ge3qxnnWtt8HzQSFTjkAOYQerKAMB0xCINdA
+IY/IWQZU8Ncqsiq8nagm99jrFZYIt0N3M9xYq5JGikzABLv4Xr3bfQN8Lva7CjYjFv/zK3gq19V
ZaY/uVyrBwuLsjoeKJXeA6+3KwwQKLncNoupF9w3dvfNFWtzk3Haaa9j4FGGWtos+I6UKG1FwOQ4
78pMxIPtp6Ye6lQtrvSFsCNKp8XgoMnJemzqhmVJyzYdYmxjSzcEXTg8dW1hqT1xtilDTp/zm+e7
/UgBd7WvDe6ePmRqpl8ArPJ+rwTF0gdbBa0dukE+JHFQCs5z73trE/e6lH9ovbv8S232281tFkBA
ptZy4rkF8XTnK49eueMMhRaDxW/8qzz38H3zlln744mFf2zm/GdPTcTo4nrtlaJpWmbpxzRHQ3M/
CbyErpbaWPPN5Ub9RhJPz/edChonQvtwcK7hj/EcJWOnezt8B+t+1xPbv/SOXjxlyp7+GJqkmbGC
y1giK9PAI3gDagFdMrc/lFk2r/Aucny3azQEwqEzi31l8twxd4nl7gwnXeqdWTV5FudGS7oXdLZm
hToKXGB923l+sPUkW3bUIoRxbZFck3yWXX+Fc8fCFUmPogtH6h922DYtYtrGWjxorqXK2LEq71Wu
efAtR2DrpZnWzo0NmlD1foCV8KnLAiBTVYs0RkpHFyYkqu+7AFuLfWuNlDQKLQEfW+YLBrRqrYQW
4RxhDTGN2+oj7MzcjNYMZLEpu8WOFM5UMprASKaR21qoaJVObznIHrXeN8us7XsQOnn+2IOOKeKO
KBB1T1tb57hyOgEcwM1b8MgIGtzDCOFpw/aJq7BtjQ6kR0ojN1pFhwZB1nGvO5M/1hA9uuCjjojo
t2EItM9OKZ0ubDVpzGCCbDMPNcNt/yh0kL7q0i8tQMDudJc5BpM7y0G775SOvnoZLNoPozD1B8Oq
jCm2ZrWIyDIBmrj9Wjybi4lsh1QWCOBgaFczpiGZ/CnG3vi0Kr34qemZH+ysHiu/cPD75o9LZdUK
GxLCMuy9gu49gGasFlL8Zn9nQHQwXxuzJQtrobokwm+3xQxtWKodxjK+FdcOmUk0KYsNbjXGFuSV
XMWxrDIxoxdQUkQbF7P4Vo9G86wtvUoir9z0KpPG0H5WSQkUpxyFey2FJ39Wuet9X3hk2P9S0SW1
M1l3keodQ3Ailr4NUatyISlS/aIw6qvpdzr2TXU90Tr7A3OkZPOKYTSv+yzAQsRZgqEPDUC9z1o1
LTusD/g7Vj2r28irEnAAwVQ38FsrCwF2o21sgp2yzx4CCAf0zibs55pdPo/rLewXJFkQ/KvuxtQy
vvnaYiaEFKNzoy/d4EVOOWifan3u8DwYpvK1EhPe0o0eVM1VTyb05AxSt6K2rHkExeABEppyzC2u
S3TOHm1lKitSski/OUMzDSEuC20fFkgI3tInzV9rtaZenCFX8j1P/fHQO3lBbWyltBd6EFKdj/U4
YXAwi9YpwgQx1xdfWtXjDHRZC+eZBmIkzaTTIukRnufLouEehlmgcU3xVYtyx5zt2Pb/j7MzWa4b
ydL0q6TFHllwzCirrAVwJ86zSGoDIykKo2N0jE/fH9TZ3cErmdiqRSzCJBEE4HA/5z//0GXG3iFa
7LVycS7Z9qgkvuZ9QVnE8RudyaFy8psmstgDkm5RXagjE/w6gT/cz4nsva+Fk3bfq7JUaSgijBmh
70KvCecCj7HAZXWm2A6l9pd28N1nQ7lFc0iikVYUxYC9bK0i7y67zJs9PHY5OWFSLd0rgggMKFzl
J6i14JZdu7OnQfQaarsiTDRP7o04zTR40Vl2W/TkyQbWkNUD71oX92Dt5rcec5N61xhubG/dZEYV
Di7uf2bL8pNB5NoYYmkjVm8xhpzHXta5BlKvc76cpsmY7PUoVl9AQsWF1bbF9SjJsQlGy21Imkrj
ZY2imQ6AWvWLa2XDmvZs37SMTBkZlvb8Ce3oB5fiuGmF7ABPlx4ZnOuoaa3kMCypM5inQAlxGA92
T6zsxAkfqZxa3haxvWsjj7j03Gr2jUIWUNQi3uXL7If6lImbvh/628ZV42lmpe0+1vES9XTa3GBp
2mnXgApsfwAg//E2/Wf8Xl3/71+v++//4v/fAKLaNE7U0f/+91X9Xt6p9v1dXbzU/7X+0//7Vz/+
w/++SN/aqqu+q+O/9eEf8fP/ff3Ni3r58D9b1qWab/r3dr597/pC/bgAv+n6N/9///Af7z9+yv1c
v//rr7cKcGv9aXFalX/9+49Ovv3rL2Ollv7H33/+v//w8kXy7+6Tl7R4Kb/99E/eXzr1r7+IGPrn
Cq+Qusw4DuIaL3N8X//Ed/8J0IGIWkdGvzrd/fWPsmpVwhX1f4K9AdqyNJFAApP89Y+u6tc/4odB
FsdlAEIsfuWMnf76P7/Zh3f0/97ZP8peXlcY/3T864/oCG7cnIs6oCbmRPh9HaMjdseMkwjS7jBI
TV1gnyuNIF8dMzMzkX+IFa8Xw/KOXx/7V9g8x+zvtNRSIuvN5gBhTK1jwuagpVO8obWPDxzdlGN/
ew//vtu/3936mfztM/pxQZwCCE1YqSlY1n8EmjLRVyZIW3swfIAS5nOpdonxOoQxvSivJ2f8zFV3
BcyOLgjpkKHjarsKtXLFPP82eqxEleD1z0aJ3CXjU8sd90xPvPK6G2AoY1Ya7zg+6m+xnX9mHbf+
6A+XRgBswJ+A8YZYDvbnx0v7iRaVQm94pBmAD2Y8xq5ATfAJaPvTeuEq3BhPE+IEvOujJypJq5kW
m6s006BOQXfsLzLWjF1LytVnuTJHUD8Wx1yLMS7CKhj8bNUf7yjCi65c1NgcxrEip2daW53uridD
M0jy6HYso08ie351c9iEMKtinEs28hEcao6thqZZNgfX1/ogSpLkoE+jtp9d++33CxMHy/V9fHhf
HCY2GdvETuO9wiU/3h0NvaJAQj2de+NwYeSF9ozAtVxCGvjlppEZh/AQuea2siYPEVsSb1SGnyQg
jKV9w0FF+1rOQ/utzZYVXClyUASt9V1tB8aZ4rqaLP24sxFyRYHGoDxZxQzDXWJ0KVNDUSSc4KIR
d3HTTZfGYuhV0MOifEI9DGdcr8xCQVkyxU3edFkfwEMy73SVWnYAjcXEfTTmhEY/L0BEKT/LZoM5
rxw2uY8g+jxPRBcfisx0yaFQ3YKn2Igjj0gA1sDkXAcuGh18ofi9MGm1cAlOB+klpwtYVeoGPr9r
GUqmLk9GE1XjAY6oO+3wNlL5o5EYOUw85PVQyNE5JUOx6Vu4DmWYdUubXDWu5tMCJwBO42M/Oo1t
B4uZR+PZkKU+qiwVeYncDJYjgVBz3083Jlj4s+emKYgMTRxhmmaDfApODDXVM2mtyAcDe6gboLyy
7SfoftJ1z0fd6rQrPZv14bwyfcR4tNou/o2God03BRkmgVPLfkGXJ1xrB3u8vzZ4lukG75ZYbT0P
bGNrZ3WdnNp11n5tIt0GFYnxeqhKngkg6S7FIGempe1KeaYZsxwJJc+WFLQWUuRutmvRnVHDyjHE
g0UNQTsV6M11BJo1DaHROKASUgcu0+NWv9NL082ClLqNsptADzPIcDXvn4xJpA+V37n9lxj3pHrn
JibiwLieYdi2CDrhHyCR9i56CQ12nydNuabKaUoLfDmWeoD7Z9zu3DjW51cryZsCwnSp4SXJD7au
By1O0o3UpYHmXabgLMiPpuUGLDGyH+a4ZT5ZJmkxAPkhGj0T9jK7W/JrBf05mkbX/4oQ3NBU0LTm
4J8nI33axosTkOfFtpp+PzRu4p/qkY+CJpn8KL7spOnR60Wm3WP5DH3Ao02O2nKTJWKisU+M0sjC
0qzTrNj4sWcguW9QcoSGxpgmcCiQ/Zs8qbz+HCXnqH8pbdFr/B3Dv8TWeWbtQhBvbwvGHN013Zxr
gJLb5UNbMy4IZSPNeten40i8WVH3j2YOP3ojSmPA2L3M2+TRS6ycJNmuyYK6iNzyYDVowG4HN9aX
zcTnAZCDC4B1YknTvFhdnIFQZYswK4UPBs+ZnPrmntXuP8SKNj2osZ94qFLqva2WLDgnVj522xBn
y7hDe5AxwnJxOdeTbw3GDn2o52yIlx3TBfwWLBePBZD2cUEN29jljUPjPQZoWDqxUZOAJcfU1QJQ
FWYtpoM5SCLGQ+nmQAwQYbuNMUir2Fn0IsZmiK35UnV5Vm8yAw1uiH/+KAOEn1p2iICdjE222Dkd
jZTIg0oboSuwVTf2l2Yx6xaCm1G+zwpHISAuDVkPI5zXUm/iBVsjt43QjMqI8tfV+muktnW1S7tU
vZWmE73qUOa8zeRVcxHqhozNgPlJmm0611NsbNmELB5As7+ptazDPDkS2rtdRWO9xwJreayTTPan
KKaXHi+GGMpjLGZcUfORtpQZzAhbfsnA9cGKvBtPTokRRmxKeVhYZX/daavzYg4y4W5NfRlRiyRx
7QXYouUjQ4/IPEHCnUbBCMhYhhPi2yRMzQgG/Woab164ZUOkpkKn/aD3arqr2yQy9jhMtcWuH5JS
uyT/XIOcP/jtVeIr3BOd1Md32u4nfwxrxiiPZl/FTogqVrw5fdy+DEs7xjudcPh2F3VWc9evrt4Q
nJO1P0b5XG7Wnr2+iDuVbCdD5hDmNORboTsAyQaNZ9UnqV3o/T5ZOhyeCHklZcUlc+TERWBfhogZ
e1Q+yrVeGt0jb5KN1EhCsyNXKshQ9mLWVEPACEsGwxetMZbM2wz4NeXilC5UWm16SLVMvi9ZVbzC
BM12paWmZ9+Z6j1nn3yyq255Ep0PVbPzyX5jagOYwDsbObQkE7XpxKxITg6V2Y8un6fgbaNPTXYD
4q3h0KhR+z6B3VxRe8cd5LQpfbZxwnwuzLa9VwIJVJBXTdaGlZZG8KsiAh/2RjqrtxFyQxLG0onr
ENwku8FcPMp4lJXJkAtxw7shSoCg2ot7nlzV1V/SKLYxLEg8+241lvg66/HWTJkd9LXytssQxSjI
Gea9FqmZnzNdJnsAvmseVSjnRll7D3XZ5PcakuczOU5wbcrnupt2hirSTSQRcGXKMJ9l2miPeus7
j2qxz/Fq6S+0OuuYJY95d646G8Gyl02b3si7NmzLBfk6viHJudLqkRjyXt42zAbOpLVcGEbVb2Rn
VBfIfH0bHNNYrtPGUQcbxIiRJJPOOspcADHNfDSk2I5mclt7tXstvdn3tmYx2d8ZgmR4TQti0Sox
2aH0sdQGh1WbfvHlBu5BFUo9f2BRiDhwYP/em4VAaTfbN9Ife5JpB8sKO63EQ8E54xbiUxPeEzvu
4j5rCxKHypL8TCVL61TDMKYOMqQt+LEUPbOoyTPeNC233o0eYvrOnQeP82x6TEf3O74tw6nlL+Z1
Vxb6Aa+GcoNtdvNuzwkZOmOH40zoTG0sQ8NtEePXPa4EdulguaJm4QeDpsRjHdX6ZVZjeWC3tjrV
vKWPg3RcsLvuldAOhe9228Vkxhyktj7fm2pYkn3Cl/ieFn2V773cd25cnstlhTHkrT4lb0yBbTYW
3DvPMHOLL2owkOW6xVX03IJDuzMKD8Z52mDxGhTFbF7SypP/w46Ynvp6jtF2Sq7BgemeKYKml4vH
bNSooqBFGF5hTK/QGCHOQerWWwgTyeXNCsqP2q75gj2AojHpje24lMtNjZzKCgucRcWuACoStGnz
nBDvODsD0kMjbsO8UrkIIrxqHFTZ7hW6uFyGlFj2U21gRD+D2Q3nVjn1T3Wedd4zRVDL6LYay7tc
5uJVqrpqD10+jeOOadJUXyYiZsANEjrcxE6DdF8uS5FduY3bLvsFa530RLOGfngWLXqtb4kGO+Vk
rs3pqc1dWT1VzKNOp0bAxCwnTQC55ToGIAzslimshxjbCXSjaldnhrrDboahlZalbTBgZ+zuV1AI
F39dpk+eqAeyrA0b9ottav60iRQ3FRI7IZ+j2mwXyHkkz8ihGQg/rozmu1TxcJElpnlKrVPfmiDY
4lazfQ731LSK70B4GCd4ZmKWW59N0iWdIpPXejf7T0bux/HGrMv6MYpkte0aJwFmzK3+obXpxUPD
amh8kIaiRMmHCVMZwEeCNpzI9/GLYHGhu4JGzKceZekbtPn+punK4eDn6+EyVypFnSLlGRIr2Af0
eGEZRTmfv2yGL7mVzW/d6LnYuBQuWa1aH10ttZGzA2Lo3oZYMkTTmfQiSkLoAVH2QhpirTap3TpE
RTMDvfKyTLt32jmGVO/hOBJMMwyTqyKSudprgxk/8cVS7TKo7h8npXkoEo38pYlgAaFubaPrKhLs
K/qC2wd+kVhk9OZ54w8CwY3W+Lfwh9HY5m5UP8xe3yAzLIdyl0dWf4YG1w+FpeoutPJxPMyVGPep
mUz4lvjyZqFr55N24lOp7AmLMWDlFHscBCrZI+YMNFBGNn9p0qFlgNHn5z1Gi0GlGUnQxmsnNsKS
eNAwcAhmh+rCZaJEEdRTYE/kBQeDMTpfWunfYKKB+HQ0ui1z9Ob7VLYOz4H+54DLa8WSrJugZ1DO
4L1OHsyl2Jd+2ZwsbfWsi+jMJJTwypPGCUMzBMmuZB8v80Dz1XlNc7hxnPwsjoT1HZexE2aE1LMo
OdFH7bDAGgLNy/Z2LK5Q2LHt+Bypbhk/YnqGs6cyBCC1andJpBNAzZyL4NtLTXW7aIKYG1iQ8lec
fZncfu8Y8guVurUZNAF2aCa72Ju7MPainZ7p10vPBmTHFrm2y5i9oD/JA+HKMzu37klTSR6SAUKy
qOMu0KAg7GOf6p+iqzlJDe961tmvcZap0GJ7WhkIq/S/9MNsB2VMdR0t9VXS5mecE13QpN10aAwU
yYzM3IsSEG1rALgG/WiqsODhgI5O422uBDqJJjm0kWufaK097rU+v2souwJJtDhW+ryXPuvDYRyN
g9WNzHXM5otZGjsv499GBeYAI2TGnYINgdLTvOvI3GTPpMrDlEUsz77bXAoLq82xGOM3fvy8RTcJ
DyBhKGO19bvQs7Opi/prRM2+Yqafn7euv5OmEiGEQSDyovMJn+SaxIkwMaqSV2cZjBPXbuwg1bEe
KYsxMnip6RZDRXuj192NXo53carBX3fdi9kT6kLh53OnimnqQs3HIc2qjWjbt7l+X4BqmJusYNrD
OkaTtNV680Tv4x5nyFaDGoA2jWqUuW29T1I1PqZyaRIu2MEFaeeCHQZaSRD55mU+quLeLN0BsaYY
Un7e8uqJ/F23pABq6Lr4pIR9D6+D3B1E8IEXRbtuIJik7bzma+/b+cVEW71Z0gGPGjPfZs0aeKT8
PCOQeN5Y/hf0J0/sUchJ08nfWil2ZQqv/VMdel0o2+ZqgVEa9AQzXLiFJs+ZrxqbFoRh22ij9m5y
OAQjdKLLxZXf+dTOKznfZnhmhtR0GGJTxormRDnuCeDgHd33faMX7rlfyYecyLCgN+thlyuMjuLe
FrQgoIK19qi6ZEv6Vf9F9nqVbaM8rU8KbaSNrs3HrMc7id3sOwHe06by/B09hhH0k+dfweKu7sRo
FKe59KtAznwncc+cMCkHnJBJnIL31d46jcE7ECOKOSHH6hvMU+fa7QcquVh7HLDvOivgCty7ua3v
+jg+pHnHxti0QxFGsVXeQCq0mLd4RmC78V3eVXdNkptfND958J3U2zDFM0/dZjqzew5rMsbgUsDX
uXETaCUgRuUbk5iTOGrry6JRbDCCVVdFOINo8S0zpK/VgiFAISoMbFTEkev24quIpP9UGRl0VM2c
iq9c44SQa2znul5/67CB3Y0UvWPQino+sGK7fZ4uEy2SyHecyAhyBz0aH3LsdU5K0ZevuW5L88LB
9aDdslzJz5V65LmbImHmZjqL2OUAWLjbGQ3pL/o6rqd/wlct724suFv5pnZahiKeJ7/aGT9q6hv7
kMdtftPjdH1B3e+FShV3PSwRXgKmSK8i1Z1L4SuHh5qV90Xl90441m2xJ5oMkHim4Ifd3pWKqimT
CV2FwT1NzP+3YPJiF/tjd1COOb3h/DxQVGNFg+26c1oabXtIarPap4W+YPKQqe50LgZ93uAjPj4O
TWtMAXWafd3Yisigvk/kNSObuxgQLhhnR5LRRSER4j0SLztSCaBHQHFL93MfJxsm+34a8nliXDHP
vuFu9bZqN00pE6xBU3L4qglwzYkz+QDOZj9LofrLWC56E0KtnL+LeVw23TL3d0AsI9YHTkk8Eym2
PWZHRVNuOZ3QUCLmIvomVoaOgrRu1EtDN/AsdTWX4YCQ7Ma0JiVYvwuTPpWzviGXRZm2WfwOW/0q
7tsQmz6FRdbc6LcDkv0otEBzl1N7hV1R0zL13JLLWdx1iMnRfrtm53K4TX4VaotTM6NdOstgw/Zg
3UEd9gHQKF5hxpRQCuCalFagFpLDdnYNqg8FqoM1SCMGlYtBQHa+RHihbRcrUf4G1X7pn2GdUKzf
hJQnY9dZw44cIBh8Vp223yflYwxCDGrn7Et7oK3o4tGgh52EH2pOJa7qqYQJMFfDWIaQ5bono2uT
r00sqCdFNpdFYERyApyl+cIVczbkbVoNVUkHPOb4cZkxHpbKA6iCasRMPGj0RoNOUEfYlTjop4yN
rXf+cyWzFpdHY5wetcjpi4Ol0uUGCUxtcuD6TM07e1AYChq21p4MpZ35QaIRXbfLvcJmujBS9e/M
tM+djYNaCF1+W1CldH1SXSPgWd5E7dRDONeJV5ykY23pO91O8n3hThAMJi/PLmYE12KrmsT+aifZ
qIVwT5fiBBiXaXeatAZGZA0yuYD1pBeh7WXusPX0wTT5U7d+nTu7vrAQ7FRhzJOGVgWrh40Pw5Yq
KLpaveZpBBbl5Xb6sMw11AzL6aluJn0o16dhk/IULaA42FqyVwRTjY3mhpHsYtB4RDNJcE0z3NhS
eiOVdwNGwy+RLaE7Fu5VJcBJt2VDKFbAXaPW1pAoaw9Aie3NaPZCY0WAWLN0CX7euUuW7iNA9BoM
GACCeb7ZPyKqdyYWtD6ptfyoll2lML0MU9mUA4ZrWpcePGYDD85cQo/y8zxbgqqTy1PVsFYCunhz
ZQfn9ttCrGKxLXB4u6rBA9756Jjz4/5RNADsRnKa9207b1yoZUvoSUt5GzW26l6LLOu0MgZxvqal
c3JrZlLAY6i9x6aF1QUrGRqH31XjSe3I6qsP/hdGdfc4zmnXBHnjRm04gou4QWTU87Mz2vUhdhQz
IUhQidi0UQXPaubN1RsKbvCmbEj7y8WChXGJS8VSB9O4QlJlHzv2lqoNiNYuqtQK9CF1jA3+YMsr
ot7kAjws+oZSy4CBGFewQowm9kVQwDtmr5pm4H1jKOZn2zOHV7i9IxyOqYTeiXKt4aUu61whX6ZU
DydcVdsAOvICI0XXvIgvf8JYchgnIba1X7hvVIiYsunKlTeQL3LUhV1TE45c+uMtlpQ2pFWrGRy2
WmfYDaY7VAcINx2LErJfATkGQmogYkt3rp11z9pHeVYUYZLmtMpNIqE2mtMID3LwJwkIISrBQUs+
kLftdC177NuMvHcHjPCpANa9bRxsBjdWYxtX5Fp6UNpimNVhrGMCCKy7tFSqkZ/4uzTpdWhQvbvS
dWbVvZEWgpVplK3XLXi+gev1fIbR7EKgM2otrQ6oy0ux9c1hqcKOZKZzjnSqyB73C4sGm/Ml0LBF
ee9sV0EJNERBf5g6VX0Yh0yc4I9pfHdr8m4DQ4x9/44HpmOftMlkT6eRn7oHLR/9ZcOqt2nls6n/
3hZd0++GsoZoOM2ov4PC1Jvrtm30J5Dg/pUvG52ZN+OlC7uPUVnvtn1GZzSn8RVtVXqRTR4sJJ8D
iG0rF+W9V2rVU8I+IgLc9dDyxbUuvwFnR3NoI3tDa0Ve4lkuW60M4z6nUAJ7gSSKVyYLBBfz6qoq
PLPYGFoNuBH1hIFAla2nV8ed7HIj03pYAsWkvQ5jSyy3GFEy3DGKCRvMZjHdBoxXx61P0JR+z81M
fUmiuH0gKk+m7MYJ1HVpJM59lUYciimf+WObpaIKq9FJ0yA2NEIK1ACUF7h1HT8Xhss5Z2oZEEIz
1ZaxVygKruwsZuXVbYavEb5BvY5Of/Ge0YJZb0gFymzjm+UyhlUJHBVwisNbbZcZeWXhD525x9rU
kTvbikaaNCt+gS1nt7ty0cU5yVlttEdN651wQ1iK1rY5vOPE3tzF+ciCG5lvv1PTDXpozDCpg2r2
vBewff/cAYrB8ausfOh+A4HqcLJsvTxQiMSA+nUMy8Zr/GaH8FPs3dGj/BmFhuUm1gINM5dK1x4X
OHpE7aoC3pK9zn/2RmHTTZSicpgkDP28OiN7ebpxQPTNjaZ6PlwoXN3KoSxWUuoaHR0oE9vth2W0
2qfBiu03Vlc5h7NQ7WNJL3NbRg0nzZhWCx+fV49nk55OeC+5zBS38MMn59RuYNPtJOabVy1x2z2+
CkosYJIegNMUK1aYP5IgdZ1604qrDCp+q1XSPA0jAgskCca47BzR0DS3SQWRzjYn9Whlrg5uIWj6
rmOmweNLXjfxF2BBHoTTJ/O8hSztv8UFbcFdZ3VexslaARmPraGP28En4HKTdaI1dhXqim5Prq6F
0BvnSnPXDFGTEnvqUmu31sDBWpVmbKIF6qxn2sOJ+L98HpyLpElFOQQ+BhHdtmW8We9k7sL+KUUx
U2k4IJQU3Rk32RbNWJzNWFrjJTrQHV35jeheB5EU9s5HA/DEOKGpdq2CgbiNmZw1QE+cZSccErPL
Oifw6pS+uLRBY7gszQJnCNMOc5Fbxer42iRGvWwUxDt6li5mRNkYHeVT2hjjhZvYuIBTEsciWBLA
VsplAqauZ6fnDtJRRAom9VTcj41wn6TC0mc3Svx91nkw0wmeZlMeestTj77Mx+o8N/BK25bGKoKZ
66qE9W/DKg+ANAd7s2RspCd0okaEzzY+jhsSJwSLYvSm6iqCc/dNmcMw3kpHW/xdhxQi3SFo0p4d
I/GmHXG5lGpgrrjGAtzM2s5hab0mRWU9Esk3aNSQrRPfMgDgO++yyvXvoU17VPmTQZ2Q6slyJfUZ
bYvnRS7CAlZGj6Y+srEus4GkN5aCgRk6ektKtcUkGA9VWLEGq/s0SvzlNTYMZW4YjtgPLSz6elfW
cm7RoLRAQzSHOjaxCg/poLHHAhIuJTTHUWwnZ22ddNkVj9cWoakAhseKqWgwekJ8lU3i5SHCJvCI
amrNF4pPnfGoVOujjrUK+h/OdtfNaIMQRrFP4wwpNWam7VlzHWaFEbGhMGc9oQbolpAwCQ/Kb95F
ZWDGTmGEVETGWVbo2rThjurzstAaj8WY5XcxZ4iLCdcIMMO0WHjYD89C7FpfRHtaA98Jkjl1bk2/
jj1kF0X7MOCpGpFX3xlvcQL4Qre/lLvfsyx+ov9Aq6ANQiVKUgrMwSOyii002yHRkG6tH+1nR+9n
bCDU9Nh69BMy1WHE/v6CR/JNyCoGqWYEYWHwgZ3JMadDMrBqXU1TBysSPTbBSiXMrnGYqxn6MlC8
NIAK+LAFrc8+LU1QmrIv0An9/tf4icfCr7FaNBnYqsDpOjaFMleeG8P2/qDXYrhnlWubukc8AY5X
fiLl+4l19MN1yudSSEY991ifLVvTmaku1MFdXeaDWEXZDdhf8YlQ8ec7MsXK1AQfpy1zj9PKnaaS
2ih0dRggTu88XSMdy+nkfkjT5JO4xV9eCjE+PL3Vie3YHYYdVjFDTdVBV2W5YepqPHQplqEOVNov
v39PYmUwfeAA8fQM6ipcdCE5Gce3lduN66bGrA65n9v7dJn1/Th13a6By8UVR2wCAc/KM3e2ZxB4
e9kYYuhOW0Jf7n7/q/z8qfCbWKRAmfw+FL7rU/kbca2oYQkwAO4PUmYnul29J9X4jNtjvKv1/8GS
MR0isbGhg23lHXlmMDJdYkSP6oAmJDusLOiDJm3xZ3ktfIqmgDaJmtmxYWAeW+q1FsWYyloFDgVz
io+sP3NL0X5yL796bO4P0p3trhZJR48tyTJqnj5Rh3mCQb1vc1/rrpfchiskasqcM80eGfT+/l0d
r1AIm5iBrLJdhxR5FC8f35VT67Sf9aTvaWfUd9d2nASmwJTk23rWouffX+zYRQcsYqXfQVHFugjH
3mMDCK+Hie953bRn4Cdfyq7D+hLuSbZVmKKf+Dpk/QlX5Qej6+y3Oh4p5KRjHqIyz8gZnupzg9Lx
9pNf6vjD+fFLUaGyz6JbRm/48RF4OlRHoJhpH8+eE3ZF296hMAHhN5Y5pImotwg8hiurggOCQaq9
U2UT7fo5/ewT/sW7MHG7ZJdls2XgeHzEoMVxbRSre3vq4r1Io+o7mpTxBrG584mU+Xir5Z5XD2NI
v2ucGbf+8Z6n2S1H6G3L3mO6EVZdb5wUMMg/cSD41Q3xolGEswHqrne0uEbFdMZa/GmfOjpI5ICV
HGWX9Od4P9MaJJ8wdH91ufVi7OzEzMCE/nhTubFARRTDvF+iFI7eHMNhM5cLIh4+cwX6xeNzsChi
f4NXCul5/ZT/tsOh0C7JqMfgyfAGuCymDgQg5Gcmib+4H0zp+Cg5pnw430ebmxSU/XSiam+pYvze
Opl38GN9+uZUjA5//xH86oZwTYNGzS7gut7ReiCWmgGZxWhVt/SF7JHlyZTVp56hPJW/n1AsOnzL
VlNEtlAyoY84uHiTl1Qvfrdvlvo9S0t/O1vqD7Om1i2GtAx+OAvOZMkd+QHYypihArrdftEAOEvL
Sk7Lwm8/qSF+8bygsrkuRQrsbL7XjwvAAx3CcJ9ESHhx2WZBC3zKHm3tfv9WfrEAyGlGWWKbWDYx
Rv94FcS1Xa21ybzv5sq4SYVsMfQxHO08gzfwh87e64Pz8PFCvYIwZnWX+3gxs1Q6Kp122lPID0BI
8A9JPCF3ajqN+3m4y9EPj58ceb94jPQtnDp8RJjZHVuUsLrzFtrJhDbSmS9FIsd9NlveH5qI/7g1
gjAEdmnoEqzjfLklrSSgL2PcYbV4vakZPjm7odNL/Q9J3+sz5D+DtC6ON/QZH59hJX2ACz8a964z
DV9H3VbfBJ3hWzq4yyeynp/XhrBtbIRZGSbRDMdxXYDbgICAoXvp2ebeNMmUGEpV76sadOr3y/Dn
t0QTsmbJGqsHqG4fbQ6NH00DwzBk2KOTFQG5518LJFnvv7/KzzdkkAEFlI0SwKJaPvqkUh+CSePO
gpAQPdvLqpzOjMZxEH7J7vF/cik2idVulO7maGNVU09sS2SLvaXV/cZPJfPhMR82rpnbnzy79RP9
uOdxV3iGeEhycLXTzY8rAuCiT3S8IPYVhiJBP4h+2vhuYby0CRz0LYZd9+UCbyFiTvHJ7vHza6MJ
4GvGemdtDI6N9ODOOxnueWLfEgx15y/RDHSlG3+8E0Kv5CD015YNnOxo22DiqWN2H7t7CQh0IJs1
Ojfwd/jkMf7iXtYNHdHPj+scX8WaHFgTRcJV7GjYGHmutjoigj+uijj+oGlZFIJUqPrR5wu1lNc1
6S5PLI2g+o4Org1Dks1/qnxxbbLt+WhtSgeOxGOTUvi8RcdEVt8nnZ9tWqxUNtZkYjqQ5+Ufvx8O
DjAL4qBRTyNR/LgA67Ea3NKa7XXsS4YcQXc7vUfy+/sv6uf3Y61eZ5zsJs2LcfxFMXmvseFr7b21
TiXjWUHqSEzjj1cBSqjVGH41keXIOHo/Qpcw7Xxl73uRjfg+1t+iBK+b39/Kz/sQYMtqQ4Y3/Kot
Ozp0sTAn4IIo4z2EVXUVY8ZxbhIGRieC7vTPH5vFxJmGiG2PT/To5eBFUDOMca09TtQ1pDIql3TT
mubwxwsbBTpBs5y1QAOc8h8XQTrgZpDhyLonh3Mm49aGwwXH9JPXs/6Uj3sdhR30ktXzi0mdc3RO
mLHsQV5q7mb27LPO0mJg6kQPmeWVh0qf/tD0i5N2jfrET9BZy0k6t493ZbathUZFt/YapyQCHW85
MMCPPnlHP98VXoqkWYMe/y/mzqs3biVd17+IA+Zw22w2O6gVrGBbN4Rs2cypmIr89efh7DnnLLW1
JXhfbWDNAIOFEZtksepL7/MC1dcvkxi2Nc4/L2OeU1R1ephwDap8hm8i1WfSfh4Dpk6hnXy8CNef
/vZRUmmD/MUaY4/gTt/eWqkPo0vz3Qp1CcfnS94tA6W+YXDKvQnBlxJ2LLo6LCIDOZtLPd28LTF0
/Qzcub6xy59BgKZjjWKtSsSLNzoUtsu0TmOFpS26I6Na2o2Fl/1uzqW8M7VR3rQG4PyP7/3PvYRC
BIITPnL8AKlovb13WHG0VPPCCjMUiL7FKLqvVdMQfHyVS5YXz9QFNMh3wZdBKnzpvr5UnZK1qdqF
qZiY2RSO1YCbyeWq7qnc6Bp4U+76SmpG5jZN6R+FzDfkP2c827VD4jAuuKHqrMygcaxRbGu1budt
gy2MeZhL2T/1fSqlv+SmHQeWseplALNVui8cbN82Iziq8aBRex0+Wa9/vjPEgBxe/EMplUz47ePL
+661stHs0QJ2Yous4BSXRNTSmdUDqbfrD/GcfhKM/vmNcE1cgYjkV62qqb+95pyuTqKIOEOvzJYv
xPKKX6mz96KV7vjqisH4JG9453oEibw26iRU5P64HmYQiT4rXTiQ828HlGE7YGZKMIPTO7qMT95/
vFj+XJIcBNwhN0dljt7o2/vznKgc2Km7sCM1/krzWhwap/kMMv3nXSEu5ughqncwZr/ECxLNIw5V
ClZkK/rfRRWrQDqq+DoiNNqmsW3+dWhAXZOAijNOs01KGW/vanBGWr+RKsK0Vu0jShc7tK04/qws
8+fD86Ay4uzOwa3Syrj4nrHTLZY0nURo9bL4KpHS+LkbZ5/smH9cxdbJHGChUkDD6PzSmArYj8x1
xrVDtavjE9EKxRKh2YePF8IfwQFXIdqlwgCg1KQv8vaRocNZW74dztlzUeyRxiV7z02ZnylGO/z4
Uu/dEE0KtgDyVhvVw9tLFUssbC0BASQjS3/MS0c9QPSqt39/FdwdGMoGlk8Yf7kGOoZj0XaOYaQy
2eUOo/kk21J8Rqp972Zo6lDXBD5GgeEicmOOZXAaxR1Chn/MQMYpahAZVX9Zpyc/gHBBCYOmA2gA
7WIbgvs8YGZVjKEd15Rp8c/Yuj2zDX//yBzyA5Pr6LAgL16MXVdAGUFqhhoVk5vc7tq9S+TzSTD1
3hNjGePIwha+NuDevv7ZnJmRZGqcOnDSMqolOv0mTmWx+/hm3lnQ6+FurcHNGk6tP+MflcxoAQJt
yhTQFFCo+sg8jY4+WszMLKRO2XxytXduai3PgfZlWVOKufh86j5aNIYSh3Ax3PisMLuzy6QjP4l2
1wj9TdRCFR/dPdU5pktXMPLbezJUNEJuWQ8hKCst28VGomVBUlZNdZZxrd8WsTo656kbVdvXc6uJ
//7LXbN96kwoQfDIu3im1YgQaUJBHg6iqa+h1o1U2D91YPp3OfvyNpk6s3FKX8EGl4QB5NNS2jO3
WRdGdtRjM33KK0UbdksikrtEh8wXW27yrQYcEQgReYGVp94nz3p9lhc/gtq9TXGIMhPR/cWHPY6Y
UZR2OoUW4DbYWF29Y2YuOugSDRJzDe1066B3mT75Ot5ZtmtJipiU+g0n5cXXwX1HfJ7eGFbVGF/l
6Ku2qjUq5x7V0v/gUiBNSG95qYyBXGQZFha66InUMUws+lcMuUzdzxkJ61UHyOqz2Pe9x7maOvA+
WTnYl7xdutWcN7SYtDFsPTfbL5zGV5WY4RPovdbsmrTlRXdq8frxJvDOZ8kyohS2lok0DtG3V3UZ
6aQHOo6ULUvtLouGKajwO/z73XlNqj2NxFqlMnXxIJ08lgZOHVPY5xMjR43anRL00Z+8rvXNXy5I
PgfOGSLEde98ey98C0OaC8EZINt5T7jgZki0hA4aqmFAfFvBb/7994+PwR2sBujx499wcWPSmFtk
RMsYYtWYP9Kx1LeIDOxv/5OrEGVzAXLrS/4MfuNgNuE4QRCR6cFbzHYbF0X8SVr03lKg2fT/rnJR
/UhLgRueRmOjifCnrIl1/GHSve3H9/Ln52uoMIysdeui6XC5FFCXy76xUjALEUxqFGkYbGYObE8D
pd5fX4pZD2qwJPEogS+bTsXqJiNaYwyFF0PBbdztjMv8Jo/zvy7m0As0ad6qlKdoel6OPTR52bdq
LnlBfZIjqR36g8pwxCdB+5+Hm6GBoMZ0j2YaH+zFDlGI2eqcKAf1IhfbZMRTUMJGEAtbDIlj9c2N
1NsIy2kEGkU9ffIw/1wdBsEoMZbLVk+Etb7Xf0QLbon9VpQQLTgd6ulYgdQwgFD8ZA3+McoCDejN
ZS5292zW6RBa8RgCuDPpRmYzojJKPBje1Ns4zqygzD1wnaIvNwmAWBQ0DBYv0DO+f7x43rvfdf6J
XQtDPOKkt/ebipgVnEZ4o4OY26A7N+88LLoeP77Kn5s+aRiyMzIkwko6IG+v4jbSEyp+qyFFnSln
rkuBcDC37vSdI0aeslkZ3UBYDC9/cni/c3uMAEDOX9POdU29vXAnqrJ3jaEPxylub+wefzXDyJ1P
Vuz6kN7uyMwP0+Tj7hhMYlN+exXFZjjfwwYlFE3cIGlGl9OWZhcy/f9ZqvnepWhrMKNH+Ywu0sWl
+mIxpzFn84dghV5B6UFWdsz+i1Fz/7bkQfGIpiUjRzxC5vMuvsPIE+NA4W0MoZif05xBe0Vqv2ri
TdBjevDxCnnnRVHBX52nYXUz6rT++398dxMjk9Rv9CGUed3siqhBD9UOSff08WXe2VtoWhJOrRkH
teKL7w4xF5BVkyxtXnRIAFnSBUzQ2ltzVMyvyRyTIDbOeMTXIf2kcfrODVo2/gGUjamw0Kt9e4OU
2+3KQ1IQAutogrGs5u9GloF1+vgG31kfZIcMb/IY6bddJlVFsTAMB8ktROM/pwddYaI60FFet9sa
Xc/zx1dbH9fFwqfhx3AaW8e/v+23N2WVGPIUSGTCLjZKvxOLaH3HaWcIo/+elAeyGjmf3OGf16QS
vjbj2LNoCl8OxFV6lykeXc1wFIyLUvYRYaS4r7XspqOJo/Qn0daf742gmCkIOG6M/DE/8vYWYSy7
om0pNiZWQ91qcWpgzrOz/fhBvpPqWDZHK7UBwn363ReXgfEpheqQ6nhuHkI7e1GlyHwgB7/i2A7M
Kf1henjOdeR9qxT9r/O59eqUU9eVwyDOxdUtRYknxsLYn9FA/hae3l1BYZq/fnyT7z1KOtKYjZHY
0B9cT4l/fOPAnJBcYO7NLARO3jZWgkFnMvH+91fBAYkti5ocNf2Ls6bq+rrDhIV7UYz4BFTC22O2
/MneuD6Qtwufj5k4CMwetUx6J29vZRJemvVVKULGBhK/zWrrtcsKuYsyM7v7+H7eWe9citSFIJLX
c1lYSnu1sJxsECEA7bTzm1yWDxi0qcbe0kfnS9mK5uXjK757c1h/rMRCnHKti9WQdqqs6QuDQW2c
7N5LoXUgLhhmbIOAzfefLP13rsb2QXPLpZRPnfbiahoS3qVUuy4UpiUCqc5ia2c1KOHOyP76nKZ1
S1RHD5d/CHjevrUGYAX+3txY1g8mI3ta9shgqDz0EV4dHz/DPyMeJto4oR1arHxXl43cAUODSpHU
70dn9DC2KWGp3sK4HtIdiqM2u6mkrr5OalQsn0xkv7OVUCCkE4p3NaV8Asi3d9m2OIvHJsGW5jTi
VlXb4WrCQVJ5Ssc89hFB2VtYTY3fduMWHXL810kwl3d5wFx6DSzXI/gfX7meaLooFqhX4ESTYO4i
NUyT7JOD589Fs14EP1sK4rSCLsfOexr0SWcPoDcSWoVYIoERyjw01e1nzdE/Ny2uRHEE8iv/DUv2
7e1o+AGDyFqAeIHL2sUdVfcW3O8nh9p790PgSA7Ht07d8I+tEaR13hD+zLq2CilXmWLWeb6Xjdkn
W9c7N8QYMF0RCsguWfb67//xfoShdHrrcH4yXZU/p+lgHQBsl8G/1/9/8MK3/7UXXvCML/7nfw8t
fgM6/hCC/L8Sb8wS+ABv/JLhRNL1LxdMZP5P/wU4dqx/YXvFwUEZinSBSu7/BRzbAI4JDynYrBEA
Loe8mv8Qjk3tX0yeqExKUgnkhHb5c/8hHBv2v8g9qAav7s6mxl/8G8Kxvsah//9kI55amz+MY9KZ
p9tE7PN2edQgNJ25XbxwtpMOHZfp+nPkFN+KeTQfHbubyn3kKvqdaKP2GFlCzoGRqYzrGh28ekj8
XhJgpZFUmw4rXdB1U3TUEsD+Pnbar7Heyz3qwmLToNd4QN6zbFU86z/zQf/PQM6bG6FmTB6BT5dO
dPpHpgQuWUWsLrVQn5x8j3dQ88gDdLCpdBDs7yJ1qYKI0YR5a0d2P+6KJjrhVAXWYZmLn51AmlgP
qnE3uMsUutJznjysZ+5Vz+2QsFWTQRfdSlxEcml8l9Sevp90Y7yDU1ZWm8GyhLZNejOBYrrI8VYD
PfkjitiIs4KJZwzcoqvGXcrNAHoBkn+HW1IiftiwIvYS/uJu1Z+8SKpsVI/6CXXYiI/KRtj4bfBW
yik7egCuFAlHEjQAGvpx5dYlnZnej31knHhx6W9CoaI/9HGpiXCeYlFvO30o78y+RgsJTO2qmaL4
rCmCOeJ+BBsEPqS5MTKJYLwYmvanNy3NfV5T6doOWpv8rFGNf2uzuAoclD9bt9O82Dd7vMGoxJtD
jBV3PmrbhtPhEZPk7ptZTGAJ82JZUVNsaeUmjlSMK6ST5atPQPkEOh3IHopzFMXOlAfOXLpnt5bV
wcFQKhjZnfcxEKgtBmm934hZ2ed1nt3Obl4zSRmnu1JVs98IX5WgGhLGGqJMGBsz1gfE345+1ntD
2VLYlGfNi5qHwkmV3bSoYp9HeY4qEDZg3kHGamtcrjfTJL/3FkgSCJ1j+SpzWXxbolg7zepg4mIT
j7s5M9onc4D0Zlhj/IiIC8VYusRESQzPbqSWIeOlzp5vclSKr4S91k1kCpw7lniE9RE3KerPOt4W
ChXPTaaKo8JczjVOnXU4F5HcuoPe79Im7V5619sC1Lv2VBFg27b4FQScPUqR7kDA2N71jW7cVFqL
jUfM4V402OAZnnIsnDr32wXIfVKp/alSSnMHFUM54HKsPZGndhurNvqwTrUROaNaPudm79x1zjz/
LlMD3oOZz+l9Aydt8bt0HlDJm/220ebxagF5PRyrWp2/O3m/bFQofs4mhVQETsTql8AwonJXVnFz
AJ9ygJDwE5lpBBS2qbd8GD9avmOcc+bMNwzoJeaItltT5lvLVtxfhtufE4CSvebVgTUC37eYe7A6
6jfxiGhn4ZFFGFXfouTMt5RerFMrtUCLbREmSXTsY+1L05kQy8oFIYF5GGTEBFMzXGVeV+6qsvIX
hJxeroO6nNvx66RrSPv1n6LI9K2hxr8U7b5tFCBJiC/XIRj0q3eySJ/qfn4QtjhGqfEAsu4eMs8X
PWn32QD3EcMtN5tCe0jPBoi3KJIAczNGDcqejymvIJvG4qGq8MTKpifhAIaDLcBYLPT4PNYYdHqc
PQsJ6fgjMcyHJNefMdDtzzZAlRtI1ZGfWr1x2+nZ65zEabzppbxueuUqn+3jiGeE1ml7c0roo/5i
WCrbFKZybKhCggGPV+Wo8O2ie1A9YHo8AiOqWIQDMCuzca9w4gJ7nYkHcy6uas/cGKoMkgmF4mLt
1RZGUYo7V2cmqS+S3gjAjfwsbBuXXdASZ1ocyaGoy3wPo+LBzCPrKCT0DKgU7U8jUdB4I0PfSc3a
5vkMj6j+BoPF/aV4hrK3hXXMpulhslIzYJwcIJQ1Ai0r4q+6BAXYjZ4P7wXgQ3Icy2VjZl+nuu9D
WxuCGqKGn7N/wncDm/JsjRVgXQMLiDz7VentFyBHjd977Pa9fT1PhUAgGMPULR+ZnXpI3GtM3R4y
AyROmVevEWAIQJ8AWyCEnWlHbMxeg7c7TF+cEtyaXaJoHnyt5Ux0rfRYQO1l9vl5qdUbKdUz4TZ8
kPEKEphyHu1pDOa0uePlbqVw98kI3ViVToLYqvsCX3GbqQ7onJoSlJ0ENWy5DfZ68BrTcyuswKo1
30pdCiqeTDZDu1zr7FRTVt/pC5hmpQYDqFPPdOz0W5za3/QGYofHu0oF1C1kdKlX3YFMusmFdqcN
TOGqbnYUNs5AquJdZUq3GmON4B4aGK6xTCmHpTeZodzwUd8zeopujb8W2zbcV++g5YClwTAArJWV
3y06evfRuhldeH44bd1M43jVKMP3ZqquI9fyyaleeiP1IapIHym3E85qelpcPDNbBDKk7mdtdmAL
C/tLPAwnSn7X1cLsVqY8WUZ1pU3KJkvMZZOU413OYWFrdbFVnTnokl7FZ8c4TDE0hX7xNmoDXQWf
qIJiQiXlvrcegbKAHlIc2BRyoC8sWomw24v2vSauZGmdZWNnodn84vtKcIRMDX8xpHOK+qHyrTjL
g4QN/kqLi9bPZlVDJyIfkmYyt1hV4vxU62p1W9W9fFgwJztWtvmlQNsP29tUAS1ytSUz5q2HGx2L
fmL1KKXH+lY5Bh0Wa9y7+2xRAVbVduRLAo1jqlYz9YRE2+DTG/TGS4MYYTubSFUs3NR8z4NA0KZR
fkpd5ezEs8LCwVQMC7pqN+ZtfK+k7DGUCOTyMjrDl6gun7TevlmM0niSTiHdK2ziHl06XuCPQMQ4
G4a3mSbjSRVWwKD2js6etykzeXaNq759wmY5xfyO19Qp6W2prt80M/71fG3GxXaqtCdHcR5NEEPL
yCihZ2bf9ZKqXBQlOTB9OgqOrMqbfq2DT0b37NjidpFRsqkQ0c/CPsYLJ9Ki7R2tf3LbCFxlnL0M
YmHX0t1dz/wzPonVxnHyFY9QtRthjWycjfk6Vs4j8nAk/xacna4pfjhl4UP1AbJZZq3f9fKwKCJm
QeG6HcdQzWL90Cj2HhfX2y5v7pMseSy6FC9xPHqcBJsEcHaOVVxX4n5Qu30hs60sYd2B4ymS6mHG
enKj0TBkpXgh7NdjbiUt51h7zKjbAISzHvnF3z3Aa2NUH3Sh7qACJjwb9Rs09W2e1iCx+99Z1Jy9
vj0Ksww94X2XWfqlURRuyw20zLJAq/VfjLpoAMy2pp806TN0gW5Tm0jxbMU5xs580oD3duXKZexZ
+ZgeRWGtqvs2iWxfLJrfYJ25SIkLZLoF4Gf5eMBfdTISW0eJFr9hoW7M6ZDKpA3arL3K3AHwFjuY
3eLSY8Ob2LSKuIUA8UOoPW/LrFIKQmLYMlQK+2CWUNrlfSwY+CTGx1BUtXfu0Jzwk/bTwdafYstZ
nQLTL9nYj6vDU7PHNohfXUNHAJ660adxP6rYhKlpa+5MBDH4nKm9j9FAHNJneJQWPES7wKtugJts
DYHGZEAIAR9qrq5BqnJjvNo6Td+npdb4OrF3UM7JNyYJwqQojkpR3ZkJIdnEjrIZeufZE2W2ETLZ
2jMUyriBEKcQXuB+lrY7WsY85DT+QS8M34aCnZIJrMBrW9WnF/+Erc5dtCyQnq1pWzst6Xlk8+zb
6JdsrK1Sznc1U4DgbBwlLBRo3LPOA5bsidRf2JtA0n0ruzTF3pUAnLUFtn/unkpCt30cu4coheg0
CrFTG3wYk7r2Mcf6rXkZHO1KPOUruN3Rn6i57OOIEW1AsxJItd+vi9LGBaBNIMZnnnMjC9ev6yQ/
gJpsN3Raz8AdXMwxm2emZrAV1DE4UAWF+popzE1WgLmoS3Pw4xqCM7yiu6VPnzB63aNoOuMA5Ft2
6+OcxqbrfMV1oWVrG42QGZx8W9TqvpP5I3rR1DdwmQShaxJb9U92MZ9NetGtvewLZ/yK55Vfltat
Pnj7tJWPExYDZqaEdW+9zvYpjrsM1doMZX1aTssoT6mh/mo7Fy973BCIzU561H83OsIcbylPcIom
n/k+/OzacW90VvfSDFHgCH7D2Oq0U8X8XLXwCKdseeG3vrgTWN1OvW7TBNQQAJKNbiiA06rxh1sW
d8acXIkO5K3ClrnNbKsBfGLFwEmFwbNx9PSoLLi1u/GhN7WrVFU3VdYyMyuvsC6EKNzGD5WNyTqt
f7nJMe5LhGg3kzmfAR1Bt/K0IMZQjmB6gHfE5hqb2874Qlv0KBy8Dux02YGXSczAztl2VGGz0WcP
BnhALIDRYVrGb+ZOwAyNSCSTwNbnB0W15wDvqtCo0ydh4K+Qt8T1bLlDn2+Hrh03ptLvprVxP0D9
fiiMWK22XWFhJki/FsNij+96kycDCWPpfvOcsjtoyQDmzu2nXQ1F4gDnz75rCbsDIR0BVxNO+UGd
o+qgJk6509M0DjEuMX41vaXDrE5mejOTs+yrOt47CU4RGPfhwyilttGkGt1kiHFbohjK1xB/VeWY
4Gj708IM+BtzTmCPCDOAzzRNlN6SUcFQrWRLFsvAYOwXFRgNf9UFPthYMe2msSCz9KRm/MrJNNgz
Uq3YEDWI35M9rPlEMgG0xNj0UJtKG0xNg0eh1QrlRkIJfa2nqD6NdarsFc01g3zMpsPUL8O+XYC7
OYMND0xWebfBda74QuHE2EWMwaebuq3sb1B6R7BcNtBe7AvrrZ2o7o7xImc3O277arHXX9UqxmfM
gejRoy3a8aeOWO3o9nnzDViIDSMX7ONGLWZ5BHwx5n7iOLXvTFq119Mqus/62t2lnmLsB5Uyii6X
fobGj0XtxlCm0t2nQLjZ0LzWpfVcy999nig3oGN0wGDRUcp5CmqvWhEg1sIB6sH/d8eZoLzrVeKz
wZS3RBaDhwV7YuKnu6TkMLKzjjLH4yWxiZP73Db8VgNt3+ue+TS1ivZSG7wHpLq/lspz7gGh94He
5QzXtjK+7g3jUCT5k5uqDYibVA2hdQCPat1ax9k4qc+KN8lQtINLsoW3DxSwtc6gePuJKXHWb20r
9z1QKM+PWpwgNPLMGcaZZx2jZtAh0TmGeEw9N/k1LeP4nNkSxqpVjjtRzkTPZqucl6FUzmoEtVRE
U39MPK2GSbqkG498P8R2O3kp2NxbErGZ0G0ZC2c/uk5+C0M2O2i11Z28IZa7eUrgwNHW3Iwa3nYT
+F7gv1b9tY3L6cXu+q+d5BOop1NMWhVWwlixy7Gd/lDxLYWKj5o1J3EaAI2ZuK74cy6wg5AjA04S
G+6fZlJnJ7M2J7yPDeLHVQSOE4gDKcjIoltbHRafGkRzHLuxPbemnW/p3N/ws+VDZld2KLS+3YEK
EX5nW9etQVpXdyq+CLq87qvB5gtXJmffxWN/qu2p3i1QQH8oplJsmZxginLUZMhhU9y1Yxx9z5g2
OtgxwT7/0b90uBOcW7jTpM4ZzGqPnWQvkA5hXWu3mepTL5zBYncOaZhjXct8KueNEZnljnYgaBho
936NU8ymBuLyq0yt7DvZhPs6xGAl52iKrurGbDdtnMAdwoPyIZocgMG55dyY/eQGiQsFtTH6LsCG
efYXugwKmwTOsjHZ5TGqyvQGgiQbuLS6nRAy+2p6fXWLr2h5gzkig41mpgK5cKa7vJvGq8RZludc
49Czk8G6SzQXi+Fcm0/m6A03Xj0vzxwVJkGyW9nbvDaHYEqAo3KcFum5GWlobeylrl6HriGaJHy9
asBz3Vo46vpVZ+iPrUZUl+h9c6KbNj+oTseBQ9IH7M4DFOCPqwsxLWF9t6RR59dqN55IXJh9cxr7
xrOTBiKfsuDQamJHuKj6Q1MlBbaSNS65qtUFIGCz/QDdfTtm7VD7vao1Lwrf9ZZTVQ069P3b2OFP
wzCLVkPSCCtGtfw6uxH2FVptBJqlRCdH72H4lvd266ShFwHyd1ziCz2loCOG0rxfnG70dSuhVoqc
iyS5jrlEvPTfGE4aNt7opSdRV/3aTjOPGjbCgWJlWDOnLrEYVctZe4gU1WsJpKW21yZ3uFVQWT/F
UlhXgGmR09Lz0/ZL3bnbkZkU26/AiTF2YlFCQfgnv1cgmdvdGMffjTItif21UrlatBzHmqrCSC5M
+X7vMSUqA3WCGdZPZaXvGfVjniMfYuxAVFH1D6Wo80e0rzi0zJ5X3LTWXOH3k65pIXSmzSRbKgNa
094B4HCpLPDv4Zuvtp1eIk7OZFkwemXzXFABfNLhZeMET7KnWBsktd2ecxJvpyI/Wx5GGSCEMLYb
lAkRdtGUHCWKfkW9W7tDcNnsTA65bZe2880yrKzLsVZISq1uAIoPA9ZV6snvdWF2+7K1laBwtJ09
RGSNXu2KQwGC6Gy2cqKSQFxj6Sl9qRGPW2U/2go+3MaaIqjRrYbr0y4fl4phOjfji+jVh9EQv5js
B8PaN+nPRGfavwZOUGNqRO00/yGEYgTg1iuqawoVjIWVGAx4FPTHxk2Vo53aveqzk0JZdRVvBTBR
+8WItEjlk+NhWbWNYrZ46imCT2bScMIyB/JVxothhc42jmxuEdcvXZYUPyKNUmmQgTrbj15M93dO
+4g8cvLSfZIX3gPYr2XXS6dLb/Gi9ShbOTFTqMJp2T/HeSArLLC4O5hQPghv464hYUjjISC/NlgV
cgonZbZwntZdQOH8efgPw3BVMcq0mxyCUqTJHoxZSuXZXoyx92S3uYMRlaHtFmrxNuLEVrIDNc14
XKwKP/jaTNrVl7iO9ABNhn7CzkTsJd57fjFXU4jXhvm8WpB+N5VxCItSq47mklm632A6QRXTnsvX
WBu6g6y06AbaqvmkEPzcWB06xE3K32c0MHUPHf7UJYikxnhE+pYC7mmX9KEpNDucEtrzuH5ktl+s
a7DIgOeDUAu1SjMPsHM5P+bGErD98QqjI6UCUYPMeCOWRjmnlS1/oh7QqYkt9X0qm9rdYqWiXw9N
Nd3Gc6lvq8npsA0o8xqP30Lo/sqG8eBGY07bMonDCGgxPILlUg4zyvJu41Kq/eZmw2s8zsAjh5op
Fn/Ogmba2leKovtahmplrG6jOG72CtZdgQdA/TBrDNisKG3JGA/BuZJT3o/U69xunJMp8aCkgpOK
q1Zo+ikaOuhfCr3mDWsCF/oWl181o7rElvgaDw3l7lozzoYlxUPXtM1jHauUpRJlWo5LT6nPd5RU
CbScShlCVAd7jMFcbiYnwqaOkSZ9V00oIoWO0ToEfQo4zCeCA8+TLSbw+SMJY3Qa7bE+kbyKnQ6Z
4n7CN/OInyXeESOa9TtKc/XRaAwk9rkpT8LrSJZ6c80VExCeWleyKgzqnknTOvdxHaGHw/VzeGhq
w/6axW4X4ndVPwpPSZLQoJr8Ei2JogAQtjC7sJLSWfypgqsrsDFPIN5DpaTJtTHN1FsDFRdzctHl
VsDgrB4aFNHlEyhc+4asRavOs86k1TZirDQPFgxLduUk6vbGTEV946rN4EBYrCAasw+J711tZT/b
1sVLyq6S5JQ2Xf+kZ/h5QcCn3IwE+ueSNdXvUu+aHSHN8IglE59C4ZnfYd4DwnLyGoZ5Ytd7iTn6
ATwqxV0ty5VzpcfFTVcMw3VkYtHQWVhPFKmZ3NSgS6/aAfQ4AgXMVgu1uaFwxYLqPf0ldTO9Cot+
JlhE2dAHeTyOj1TaOkwL07gL4io3fHeu1xk4r9zFypAcUjajU07s9MiyeO0qmwCDghVUa6//ovRe
/7B0+Nts8Jdu7kp2mGSrLQYroCiT6s716GSoFENhFBKDj7UYA/oK1SuNiTacKpSxtGG0GSsJhU+m
awdP3ZhiKq+KikYATJ07MVBQ0+BVPvRJowb4eehHGo/dvGFWtQicjleegD3esceJEFlbu03NGd8I
ZuriH9bk6kWgp3W71cCTDjaFKJiz4ifv1SDLa/pfDpYK275X1Fvbk8t1rzr6DqGdvnUAjZ6rSSUf
M52up/JSWMR8WHsTFYlbDG6U20xdHrzUexBZJL+UaEADS7F7ueGnWjGpWtPu0J4tj8U6EEieMk24
mq+TgH40ma6AXO0qh2Wh56p0WrTVarf5IlxBPUI4Ylu4cfVcpm73zN4yXZn2vJxVvMZOCanSVVqZ
y2Osc271jt0859DTOdYQMQHWHn8UWa09VFH3Wnoxhd86iXYNVZor3aQtt1Fbo8BFoKRfNWCAd9LM
qLwZM2m8wIXYI8eSR13wW4u8RgAdj117oMgtb+3KxUK86Cgq+pQG84KcPcM7g6RtsWVxmwH+RQdd
NqdSdZqJfkPVEwsozU8FVSG0Q2Y4aXhbIdkaUZq+nGbNrbeqEVdUFI3XHCGluxmhJdNwyQ1R+vTM
073BEbSzlxS0alUX9ZOC1P+X7VCb1GuafzIq5h0Z83QWyzIG2QxCui+76iiFfiqcTLBM7K+GKSBS
G6Oxm3Mtuk2nFipqi6A7bA3Amj4kn/J6YN5jw8j1dYEv2c/YVl9yN0mevJpSmogsuiFgvqySyiCp
m33V5J5z5oP7itawW2X4s4m5G+4pG5uXTTl9psS0EMq5jYFot3WfYqzltnG+OL7sM98Zh4Oh1thd
TdV5wvKJloLyZeyEcRpzSnxk1NMmidaSwIBTQNfMX6uMFg0eZDFAb27boQ+7xQuJR83YmyMm+17q
8aFB676h57+Q3C5+nYCrdspHXDke22JxDxl6wgOxxXE25LMCfp/fjnX9XZy5N0XWXE9ZFVAGvjJq
9TmqqpPbqhup/x/2zmQ5buRs17dywnt0YEwAC28A1MxRlESKGwRFSsjEPCTGq/+favs/dsvntMN7
hyPaHW6rUYUCMvN7x/JEacGnfKkf87m/paOw4lY45TEI08ds7P2v5KuRdV5PKXU+xN0bvTjlnGdF
ZM6L+RxWIKaj4YIg6U+zwKIweYa5743lM0MLSEHZHMTMyRyXRvW+gWCft3x1iOsW/TRTJeq739VC
AxlnrtCPjUU1h8H1iJduciLF98Br63kxHGzu89A+zyx9hw0larypwHkOVaHjTG5pDK13Ra/a+dNV
LljFxehBrKLrBh8fCieLhjUn2jQICXvP0/xmETOp+8tcnXSD6g71a/UKb85sXg79vnM8eCVEwxF7
8Z3JjHqgvrM9hsx/Y0T9ws+8XfgSZoO6t9k4OlLMyCo5yPKxYKu7Y7QFP+7DtT5YIt3uJtbCA/1M
Zzas6TkfG9onYPeTrdCwA0z4uOlk+tXsBAfcOYSM1K7L8FGYIDmRTTMjAdzBvKergE3KmIb2MSOy
dz7ixs4izOoFN6mBr6N+7ZAH+UbIYhiOCAlZmmMrm+nbaU3df0GfvcVUyxWX1RnWG6ZOlxhIgNaa
kbuMDDmPLyGU5EfRSCA3LKP6lZK95hM5FAs0lEXl5latF9Dl2kw8r/FO1VYqj9eCsFjTMCzaFrzh
hq16/lIaQ3+DX3B8E8ZIJSgDLXO/Z+nho2v1cl5yIZ8pVx8upBU2cMir8k4h/PWhNl0SqgfUHlk8
qdbh5GVmioVibCoqmfCWR5vCfxObHDYAatbZegLOm76QxkSzQpiTKYm2Nqxv1sUyml2mFzs9d5lj
dDSGuH21RxpAaHIOv/tUBlN+DjbfvfUDOmIYpo2TsVJ26voLhWyu6oAl6o3AKpVepLANAaCZVefU
VG0ZT6ER3NIGFUC7rLba4ZYMvtKPwNQEz9nwxtAj9LXcREGAAQvx1HX1o7VYlhfN12I+ewutW86J
7gks3JCkJzco88PG5FwmEYNSCFXOYgcg3CCDdtEllKGNRFQH/tls/c9lGYB5eTLL73rm24vyEBOl
hgW1xZRMEaXLBmuaB5EW/k+7L9TDRgo7tHHfOvfOyAsYTw6h/IMvymvmKYUDme7u85YVEB5v2pMv
YSSiUHbMjs33g6tEUcDXU7M7PU5pDTkts87YBf68fq69sfki0jQ7UjzcREEY6P0mvPSOvrL2mF5d
q82rU6tnr6Mxo6HrMgo9c3qiMas5Ur1nvbi0XDzQ9KYTzl7T60BnH37C3Lhp64FCo8JsRNxS7PCw
aame1mFsHyeKJWwFELgDQWwBsShConUCfxSeDZVDoJE1XXBE2vLiUteFeOjcwk986jn8OEMR/j5T
VHrK12aCU3ctiAsWMaMzjZ8WP2Jsern8Woll3bMeOKespx6uyCpHUnWwSShXS9zSrCGRNYTTuR0r
Rpa2t763RuonsMTejQkPcaZIsr5bqy44QT9m+8yvv8u0fSpTs6miljkRxJZrdATCggI23IDR8Vi/
aFp0+6Da9Vb4cyi27XNu0x87BuqH03bDxfDLcscov94G1IzSqJAFn6HjzU8yGMfHFaboVpUFkGq6
afgS2LZImkX45Bh+50ajn4dv5VYxNpGVwpSnK/G42DXg1bb1fWzbOQOlH6z1Uc5UWngk//zg+UdF
0mr365DV2XHcHAlmZYR75tBjmKvtOHoE8kVBI/z9ZNCn6oQ1hF1JMB+VGVBMnqaillKISt7VoU4T
wHfxSKELvCgD3XbwK0XcPMUL1El0Hq5ca7RBEUsr806gYdZDVQfNw5jL8Y5Si+Y2n6Uz8zIiHCCm
1DqpsoK1mBH8qrIbflamks+j4a0q4g7m0CezEeyasvpC34r1DKwHBtc17g39RwyIW9vtmhnJUZlV
pJ13k3+jaDi/p95m2rc9HSKB9sb3tHPbpFdUeGx2Ud/QuZGeSlp3zqvds8yGvv40elt956y5Sjri
YmKzqq0pKgb2T8esID9sTnLz1lnXOoVHR7prosLS+dS0xXot8/PjuQ26r/6869A70NeiH0RKP/OI
AsJsCZRq0UvtmhEbU1yKKQSbC7llnE/SS725fjKuJnUH2vHVpXSn8iImvSakQObII66jckaOV0pD
07knnO8ZkBLZTZbD7jW8KQA+94ioFfaWrviybY6+Xz2amSmEqL5ZTHeHrNm6l3SQwTOp+eLDrfrr
gYKGeVRvSxwsnkVLt1XScN18mYcKGMWp74N16M5mNfl3o7mB6mSde2u7eqH7euwu69AYB2h+ugHK
qXmAR+C7Ws5ijYmPdOAEQJ1+9XNzORSF2cqEY5jB9ty19+PG8thbDhCtN9fj/dD54ZvMpH+0nE5n
kQN2RLFzkT85Pb8XHe++uIUjmY+htqqRh7yfb+zMprinYe2gWjVUzgcu7jGBQLgNKasGcaFLGoHF
NTPYvrLyRrF653HinKmHGS5n9toxIkvJ+2xRKtq6Rr2bjD79XlTLdW2lP+CjQRL0MDLAB4lVmpTo
UeXe7WpaNhBd/tAVxxC5rZ8nmsCW3prOXMe5FEB2u1QSfhoVouleB6QxGH+yDSzVtSUBUjoOGZt3
9MS1t0sNhpj0Fb4MT0lUAh5Hu7uesIS7CU3ZDvtnt3MIuelKypqijPMP/LvroqMsMhctgBFYc8wL
Y/y7wKlf5PkIbDETuaSvhS45z4H9a7CqrsxFsTCp45jKDAcfmVsnldssNRqibY/upd+5qBd2DWPb
TRCMdDKOPWK//0wHjv2GOAOXPGgMHojbvV8sLIom4aUxZ3GghMeJCyn1TjlDfvivDlyvp4+//sW+
GiL/RAfeFD/KtxHVd63VP/2Jv4nADSxzvyEAxxoeBuHVpoEXZf4x6L/+hX9k/8ZQ6yHydklk+l0g
/ncZuBH8hgiBZweLsnB9Inpw4v9dB26Ev5Gfi+jZvUbxYxWy/xMdePBHmwAJyTbidBNfDq5/wlOc
X2wCRImH9JW35pNtPTrdPbkC6T6vH1f70gB0Zox4n9rsZkVwly5xJe7ACSDvt7MbRv1zSLmGvCnp
XaqJaz1ngld3ibKfTVINsfe5p/kw6ayYhg1/uaNXfCyTzL2vKFCyLlo8TONtOB+ya1Q6hbYu0M6J
dsMooAhzjTir5ekX2X9DbMDmBNVNge4UfDZEm2gaY6z8TC+lUq+G9U3U9+jywu04dPelfV/LITJx
xQfi1iq+Zi5TFtUWq3tcs5sye5oAOfhPx8J5xtj/bywev3uN/yFI//sdtTE/X10rtvg1RGE2bUhc
WZlPg/JeEA4rZGeuf3E2/9Vnjyro3ms6uOxnY9Here+sU5LPHBr+6Sn8uy/j/9Rj9dCoWg9//cvv
Tto/fgzWMQ8DCIHAuA9+Dd4DZ2LHGNztqZD2V2u0gk8e/YKXxrl4Kn+Zg+ZNtO4XVikDQU2PUK/l
5OuU61Nz7SycrC9//nmu/pk/fByCIXm8CJUIrp/H/cWR2zSM/asTzE+9jV5qbBU9NJv7op31UOXi
jFXYOF1Tsf7rT/m/q8yf+1Notq1+1OpfHCrXdJ2/LU4CR8k1X4yo7Gu8CDmk/7s2efZvuFCunjZb
YC7D+fsPh4r9m4+niCxeWumuLpJ/cqjgeLFZkEiOICuIfec/WZh+sUMS34JJHKcsYnf+i5fpj/6U
Kc2cmkatcGe3/bCfXehbybMer/PsHeZOjv+Zne33612dnoL8GDfAnvXH69EeFVKJ7SEFLzpU1QYB
T0lgZBzP/vw9+OVcwG3jiwXsCNcgHnKjfnUA2zmyCIOw9F1pArEd4XOH8tC5yr/TBFVZt3ljoFYT
/rU/1SpEap3LIkTeDHWMIv7PPwwWpH96Kfks1z2E391yrqFHZH788UtDHwTA6SJlAt+KY9BZ2Wey
+etLtVJi+m+udb2B/1gAfr/W1aqOqcnHS277v9zgpffHDgo7hFxcjGiqO/MB/wWulSmsnik5k5da
burBsKfh/c+/pXU94vx6aZ5YbH2wMeJfnJK5Sa2UxdSwa31rvinpHnvUluhvEUew61gTMVsRlNly
ntJpuJfcZxRRKUDaQn0ubdM0ouct5cj/5mPZ/6+PRRrj9YBmEbX+y9ZrtXVOHIGHapl2zH1QcICv
HWItA3pSkRySMrs4S7h3erYQjPDLQZOvfWEWprXaBY/4Nz/Qv7xxLvCfSQycyc51zX/548NQV16G
7IUfqNlWlM950Qlg4Lzfwniu5vnUZBlH6D+/B388ffztoQh4JTjM8F5AzP3xmrqqVmFvBtdcOn1D
CJCTCCwByZ9f5V8ePY75TMO/h4hievs1/JXO6YGGvcXb+bLtnbvRmrR8bM1irKm5M6r3xSCF5TTZ
td8em6Iaun9zBCcU6pefmkUlJCb79wBrx8dJ/sfvifsW2CO1hj3CCeGEDOekZkaYgfBI9cUwvk3E
9b5CvnuvHa3iX9zCRKgQrmhSMUi3zVuNjvVHmaWwcqWsvHrXmmrc9hKLYZikakAUluKVtyjwMiQn
IFuU93PezXKXFe76mfne7L6sgRaP9ryidanwTf2EkVr0vQE9aUZCMPF9yakwQM29LJ3Z7YJ6XL0v
5rT2nop8Xfbb0ZDFQMFujwQ38btpIIsKlrZljnTCG9X6lYYPK6irFx5wKVlfQj/khVLc4jVzdx0i
GIlX0HRQINiDTK/+ho4oYOhuIe47t2y/OuiGbvx14feBhaq68HvVCBixyGxqhwNn3xp+/YDxMLxG
1RYzMvqB/EIsS/Y05ZQ5Wu7P1ORLP0395OnjZg7l8CA7a/tZra3dJIZXyffOzBZj70han3ZDUAac
OmegdyqJK02RN6ksFpYGbb/O7u+VmqncXpVNWCIT5mgsexaSdNv3c6u/FQT3aVaNSo7cODP/Nm8G
JHXjgsVEHUVsWbJCgKLQC2wjuAh893U006CogaJYDKOqc1R4MZXT64tNCys+FyNcCRTcEMzEm2Gi
lhuk01WAm5NrHFvPNvYVycor5pUZTIEubhSUEHdMkKnvjUjg2hIhLmE2NAbD2QGuadT4jtOBEaZo
4dLTSgAogsBGTD/7JpTmp4FlUQBXeM1CbDw2HFC+one+2U6Kh4mQ31k+SM9szJ1T9pX3CdIvlwkM
ujS/b8jbjTKGVa6fVup8rYvnYxm8bZgulH/g51nyOOfJmJ9H7h4FRZ4m3NI0Z0C/aG5YGwwU2V1Y
X7Y5cwZaE30WoWG34j9vd+WgJ5dVstIUGy8pT5129bX9kKSt4ZrSh55jLNz03Z8MVZyLkkZOjrCG
9BKT3R6jhhHmXrIMU1CCftiw1ZDhOGWIb8nzHe3sWh42NKmUmw+llV4GeOswzi2PMaZ3c/XZ8jEF
kjjezMlIZA9CZM/J/LhRodiXVYDFJO0WehcDeMpiB3RrYkgJF9riLSCbu4YxoI5VLccTS6nBd7kW
PCZrV+K1c4KtfGMkF+sh7Iqe4WopS/O+t2RDbYmV25dBbAFvKDGaP3L+8lakjjVHHBEsm/JIlJo3
q6xrRqra2BrQVERn0YYotzywYAzTq3JqpArB5M/Z96UmAiT2crJYjxsNpfVhgg34RtdVAdsshsU4
wCXLfAcTisJpJWsOc1DWLOZuc2bQqEajsbquY/PNXORTesgyx8HdW81rGi1+ttjHvigFReIl7r7C
ryUK61G3AucgOhVKsgGPo0HmE5at0TOsXZlyZ+O6KGzg0LJxYjGRRIsTDClzZHpNRj+2MoOXLVPq
roQl6gDGlQliKgOGJyW2lDFz7ayPMnXt06w27Bp5gXC7IUDylVZLxzlAHXb0UTna+Gk0E+YwQRrh
fNdlqAFwvZDmd5dl1urt59yZbsqC88GLR9+SeSRrIJWwHpmHEW7DA1sEyJYqplR+tIniUa8rnmq0
OG9DJYJ7VSuEdcjHJz8qmsYe4xkIUid946qvgbUh50tJsWIhQ0bVPIFW5j23I00pLN0CLSNtUZ1+
4+elrs7hPDefITJQz9mb01JIoKm0QatjlSqmdKZskV62bbkflo3fJqiRNN5MeFKXgyF8hWQPnXS4
G+qyfCZP1l4TWjWnzyuNZD7Jv47xg2U5BBJL6TPat9J2PkKIHbQUnimGvaW0tUWZ6UwvHL4pAKaA
wal3LMOWvtDUWKfHftl647i5CCFPm1/J5txKv0cCbdssN5G/SbdAwOP1wNwUBuLeGG0DgYdoIfBD
t3HkjdMa+kdmWnX7CeiVUGUjK/zHXoTthl2Z1vYbMXTitg1m3BKlC5wW9fzlKWhL1C6V15k6Cu06
/2l4banj9GohRVnpBRdFuFVwayrX34y9LVAUtdFIklF7WfpNDbS1LtMFKUVXRBUxfgMuxNV5r0Br
vWgsRxpsFasfts4yFfjKyIw6TnOLh2wNB1tFyHH5igWCkhNVxKj8dd3YN3TnNCFbV6PMBPHssN77
PhD2ZU3RdD1ro+ybm86tjPIONRQd81kZGn0CGzptZP402VDb96WxzFvitqyTEDTKwnPpamcOw0T2
OqfSmdZzdB66QhgwxOky4x8nRSj3g8Tr9Gi9sFNgxqEfwheXpu9bHOhAsJCR/Uzd9gtFUF6B9XfC
GqzaxQ4Ama3qVAm3z6mN7fT6vvqDX99bIsPDq3H8dUhJumbGVjPWZnVerFaN9xSHm2ky89g+9y37
XtzNTl2dFFXeNix3zrjfb9n6RUuvXm4xr6XGQ22r4cGfMpQG1N866kyLpXcLdlyuWKcUal/KxlX2
FJJW9LMat6q76RsR6sReep3tt6ktc5SeaP/eU3vu8IGUlNa+9IRiLvGChmt+EJ07PJBmUMlvI+1z
zwrxc34sO3TpSWrUI/owRDRF4khe+WdErp732hZQr/tgszaOhkp80tbCfSZEP/X3ZmGh8giLOriH
qQxsfJEkwMW6DTNkd52283urX8sX9JewF541sKakaara2OuIZ4zxWNABTNRzitkRfS8OywmSHTta
G767Kp++LMVUi91ghMEDb779nSpBeem2q3mzJCP2w6bH+zFs80JERur0T3lHFTwz4dbd5anw20u2
5Ev5w52a7JMOBQ5FPZZZezOPFI9HJmJVFDtoyr6vtuTMNxZ+ySmEb259m2stip1Qle6fBk+at7kI
ljXWhjs0Fwu4RmM11ZWRSLsUYVI6BRoVbGfVozIn7BhUfTOby8x/NmnBNZBSBljirw1EuHnd0EOx
GZh9d/JW9nY0nL6HF55+qeUa82gbsdH10ou9MJVW7GcmnfGGXxjIg1nq5oQTC54u2580sp0gVeWx
yF1sLRlIxBSZduWFrPWO/FoWtDAialTzZ2N0+gWLnSx+YiWgrLxbq+Zjhj59yUcRUsXAlgdpq6Ul
eF8yPlBm5iZaP79/a5oVUVirbetla+BUY19u8jujWqtvs43T2RS11ez3j6GHpPYw1Sl+HdERpfDM
8zAEH4Xbe+038njs8cTZMUQj1qdTxkE1R3GZA426uXdCRRtiayUExFuPqiTr642jUXOHRgZVDJ4r
MMzKLZ3waZKFkBdnLAJLx94amphgqzpND1swpS4LWml7vYEslExk9kjC9n94dovxM6v8lFutS9OO
PH8rbuQ4za/Ghilpr2Z0ewYa3eou5Lj63VB2P+67yimKvVyXykx6tAFfiNBYnCQcnCWIndXFbeZx
fm12AghD7nyrFChpVz3e56jEkMnTLsCqKlDI8H+vWj9qjavIk7Er/QG7jJm0WIbwBs6cima0nOaI
09MnxsGs0+q4elh5DsqtCpZfqtJfJiQXfrL1rvOK4dX4xmbjXq2/aTnHtmQMiYtWTa++m2MWMr0Q
I1YwqBDJ5Tp4ZUTmJLuJ49ZoiHTp93rvC4xFSd3kmL67wFk+IPQr5M1NTuhPeM07qQlezklnwLcU
NWCzfeylRN/BaA2Ak8RX6Cxpzc5/N3lOBozxvOXUHOjBieywXNigss0Xkc1uBiXVhDdu6mPqR1Xq
zJHTbFhv8lbZLVbWwX/0Ff1dxzXUgYpm39LPzpr5/r6Z0apQJq98ETsVT1Mzq2nbZWNj/dBN7WLn
q03URs2SYwywdb+t6CD0Zp61YbjfQPsc95jyHt9JLf2fno3DL7IwgKs4R4P1gGrItHdU0vN8bG4r
bkYcwAtx21kuT2s9rT9xYLLUDI5auGzWheoAeWo/w/UiQw+0QbByvqo1jDcI7JutsYJin/tFZZ0J
Sx+Z4mdrFrdKy9I/Ec2JcEwX7mBf2a6B/FMKuIppN7kdJOKiUZ/HRBqsLHhmp1H22kScbIp+CWRW
Pq3GCxcn5soy1N7uZgJA6FhD1pVZhXwGCpHYEBaPIbZE/MsP26vJTVJa2d+cHJMCblO78A94Y6Zv
U16YTlzP0/a9XvIpTHhUizCiKh5jfDdguU9Mclgdom9NEECnr8fhaJMxUH5Unsjqd7MMlvIkvN70
jrJzpXGUOeXwsLucrve1B7d9z/okcIrxPwjkmcXUxL/jGf8NXfrLNe/o/8+1HX40YF2k3P2Da7v+
gb+h2a74jWnSZZ6Gziaq/sp0/Y1pc83fALgBq0mE+51L45/8b96S89u14BAsFvrNJfKaf93febZr
FBMVajbs6xU2JIb1P4Gz+Sh/hID41wPneFSUgLji9fs1fb3q8OtOzkg0RaA7LJdrbk77GQPQV+UN
rt5LNPADQoXJEXuOYcsXeyqDNz7xckqDJrejaROSdUiOroGscLPHM1nReXlB9xe+eOkIBKR1xWAR
qGtvdp0VeJQJ857uF9sfOoY4m5CTKhuCV439EilUiORtj8QzvSXXdmD4RRBPEIPfGFgNCr91WPXm
5UZry0HDgjIFa6w1FWRAUFGtJjO80Th/7zK7a95cL+9+NrgJktyQ5tu2kc/BBh8U3/Ajok/yV3wb
kV9K806pguydbvK/4FSc1QGRKC6JiTxdprKVIQ8/CLLliLSyzY2WrBreRMF0J+ur1gbLYvUMsASI
Za4Zi2qqN5KYFkTSaRLIoWKl033x4kmxXWpVCHEybKs74BS9t9EXdcSAh/3ZlmwzB5S2xl2PUKxB
ipbnH8yKBpE1rruee9Gi6DYn7QsiUtaB0AFQZNyGtp5Rp/XGNCUAmwOn/rR2FN5buK9dXhKKs0sR
AdV7poP2tmkV0hfOzzYus5rQN9pp+kff9DNj5wxm85LrbcgSAKvSAy3SwX1fOILtPAvkhsdzWHCQ
uxXLNSt7/+w0Xvi9XKbCxNdS4CMgG8B6mwzL6lGIVsFVYYT9cZJ9II6puc5m5LQ5jKuFcwFRdOd2
QeRzqn4QA+WfUT2Ten0MiLMkBMYvandvUO10nJZmthNhzld/ubUFXwjCUlVspDnn29Blm+b0ZK0q
qf1aGYeR2CwjcV2UVucOpS8X8q7zUFc3XRW3TTiM8ZSOrX3UXdlhGggRDJrg0BNuBokDqlc9fvQw
7+2nYNb+p3rR8lRz4U84cdHOKRtkPBYOz1iWqXWI/WG4Hpr7bYp9PyfC2wrHSpyJMcJRQOCK+1Zm
BJHEKR1Ily4Y0363igBVpR2kJJmQzecjeK9akkvkhrLR3xrBQDQjAIvsNrWsKC0NEUSFT7c0JM2a
ZhF+Cc874sgS2BI4lQZklhRS0f1rLa+1XsJvrWGjvHR1UF4PIu4gojRcJ/6+nNf9VeT4vceTkkXd
OIaRXFuUyE5toSq1cvNIBHNZ7Ah+4bV1BCNdhDOQGJmQ8K+fBaqab/64dSCxk9ZOlOe9t56kCBGl
hiYrRMTe2f+0sqB08NgZFDFaHmNLMjVw1Qj4jKaMR5V6zz4BDAWnoiXH0hm6HTfTdfuvQ63Kn+U0
G6/VoDsnQuST/tBtKzgcV8N8503ICpOyJXE/HsmAw9ze510VkV9ejldjnXwml8Ge49lB3hv7izSz
WGs5XiOlrAy1apmD7EP65l5cWsGGldSqUQgX14cnrr188M+1qzubOB4JTMwJAalui9a3OBCMsj0w
lcwq7rDDQMqQWI2OSJCZBaJn1GAickA1JYZgzg9a4WpATIvwYt+gs5z3q5GxNIl8o4R9DQtylZpV
sxw6mduXu37raxffaIvQYGtR5uwpQ/anPaBeGe7xabsvyKfJ6AiCBRCHHIaPJjXHFyQhrpHMpqJH
iazOzN43o9af6b8SnLTKqRDHkUkCxGRFGIxcNfdnRJdW1rLy4Bd+5+Ms40mJSi17ABf3lfn1ms+x
lOMnSc+E3FUtU9Cxb9AeghRslv7kkofcRwYuN/EwLmjJTtxG4602LYpX53mY2yQsyu7DVLOOuTx6
jkpUSdeqR7crUT752PutWDY+HF9Q6SPEfBh5qekRKKL4WdEz8fN5mO8yL0+B8slDWtAM4oFFf2hT
E16lJ4+fPlDI65v1IbSdXZitOBKAJVGY3RVXHofXuGppm+/M94Frm0ReRZzHzgX5w85IzgMxeZEU
fICpmBMH2lEQmIamOY+ccLsf2o5so6y9DL33Qsj3xzrUTws2H3du95Nlv1nZw6S72wpnaKTWozPI
E1aXU5uFu3Xi/EhOA7E+94tad1UnX3r8Kon2uu6I0+DzWKfI1HK1HB2BvrquP5EvwNLWYf9Jg1tA
S4SGHSJLQmX88R3FaR1PUwNMw9UQaR/yHon9nAZnxrVnb3Xknjlr4rUsE5tUNINom7kgTm8DAx6c
9ay2tji7g2Ocg2r8DCmDFc8dEvp1yGUojnZT8aau/anI1uxa23fss2qPZBucfTxNIjyHFuRUkBPD
t3wnaUZziPXXE3/+Oe2z5yF3iRas3aeyUOfJl5egcG4KSh0jM7gmJ5lEDjFuRYbJv7bN3EdZLu+e
gVeimqhujWfPAq/0+uFrDYtQV7yoPVwOlmVJxgcNDTCg5rkEZJ4tw4qRd0at596PcuapYcUxi/qU
pQNWAppyXnoDBVBe/AC22XVmeRxz+2iuwVdGngUvtezpIA2Kr5vpxqZo78HSdpZynGgLqlvWIgeP
aaV2csmbndxmJL3XBCIa5MBGrweZUr+rxv7UdxU5UryMxKeYxN2URPt1nyc7f2E5ZVAN5cmo7ccJ
gSsno4Y1QEFkuXglnT1Hn6fOby5dV77ZpXxeUh28941lffaBJAbXRtwITRpV0oKjCpbbYTbHJA9l
PEKQPEJ6gIHwAqFJxYvC22i7l2rs3wPCD+PGn6zb2bIAzpYXt8XQCGzwg8sleVCQRdbXv8ulQwzf
QCkoiG9zy905Mu0OAceNxG6NDyDIpG7n3VZu6RkNRPs0wERFsKXxtBhno3hw0QJj0viUk7owlNc0
osamRYkji/tt7KftZivIpOrmOCg7ZEf1+mi7876CtLFqNNhkuIFI1C4K4/bQ93d9NmUn4TqkcxUx
iOypL+uQO6++b0rebhURXinbBnkPhkCbvIoHHxcQBwwVL62Z1JXzREHUSpbRnNg0RUrXHzE8btCJ
RCFirYbpYbqzExcfbaSL6qiZ2GyjuF377FIgVret6lPtE7fgF+QATofMDB9s9hmPhoziqjId0wJv
Cg9b2KEaSyQwk1O+EqG3N/rhC4eMFwXzEcr3mqw7t3xU650x9jzOzdO4OmeR8vN70xuHQAN2ZuAP
48/KtvlhzL6WAOq+1e9TUIIx/DAaSBWR70adprdl711MTR9CWVWw82k02j9myyGexLV2nSTfZJBL
SzgT6zqJaaDW/Xi0sCXm9WQm0/VSg6pf07B5ANI1KQZ3AOgolsFNJcL9NBf33sQefSWThpSV2d7e
i45hvS28LbFsmjUJ0QoIYNQf9SCBB4jCyreRI3LtHkNR3c3EV9RLXydFyXIyqJdqln3CV8PxNzPf
Fl73xtF6OobN22IbbRcLWi1VJHQlX33g3eyUbab/cRV/w2x2krFAX50ZhklW0jIEZr3HJ9avx544
m9cQXX0Q56IM8j3s4bJDhkQOlWzEjJE9HaEn8dDM0dCO6s6dUERjb1GEq3Sict97VBVvllvROGuH
Im13wk9FH6VthacyhTfiqFXXqk+msbSOnpgwBoaLYEfUvu1HbpsOlzYg1oBY1ME5M8CMP7i3xXSy
ReqrRCjyV3koA/GYZ1X1s/Qs5H/UQ2JQNPqNk2fQzVgcl6z+apa+nG6gJC11L1KlHyCnpNwN5eQ+
tXZGMkBDE2+ZyAVRdJRDS3/wapkAw32Jjg1x91bFI0Q5ZHXAF0taX1O4bbE1PM6zTQKEpfUKnt9O
eofnnOjHRVfLfGTrQRe9LhnA+uzmfMCq5oCE10W4bIsBNsLdGpY2dZaFMp6xxRh3HEzW7kIQZLGr
htX/IPSNbaZtx/9h70yW40a2LfsvNS5cg6PHNALRM9gESVHiBEZJFPrGHXB0X18LzLSqm9W8sjd/
gxwlJZFBNH722Xtt2mMmI19+/pfM8LdDl2H+P9AZXpefn/8XtvP6h/5mO9v/QhRgdMAcZa5eN2SD
v7QG1/0XrZ0uuRvhIjlgvPxfWoP7L4QGBF08V74psP/+T63B9leTsBsGsPhtm7E9+E9pDf9QGlbn
OXsdnMH0IBL8Q2/7p9mkJ3kdpHaZHqs4YxEKGewwGRKjrT8Xu7qzrJcxsfX/p4Hnn/LG+o96/NBY
BlkuAkZbTdP/jhu3sXH5ueNnR485bInkEEJsWbhA500jihhdNBTltbCthA1GCdR9JVhM4j/l9Pnr
u8A3jZlI0GiJ0ex/+y7GaQQ6a+bw8dhCNZiW8bVCN2Us6b3qvbLIPIOA/beL4/EvI9k/rLZ0W/wf
H7lvIe/gMaP7yKXm4J//bgateDZcsL6G24+vmmTgHMz2fBtcRy78HggVer1mxcuDzv2dNS2WDrnm
EX2hGV7XPNQv1U+j8z6o1npjkdeOxyxfbO+VwCE1UXgudRsJz63VMXVzq3wGRKWtO5ZUhDblUkd2
W9X3BIN0BmsAtgYGal7RNoSgr2BoLMzJisjcQS6K1zypMWv7rXZMdlTtzPgoSgw1/O5kfqqr0C63
+bTmVXWCQLwq5qvobBJaBC9rgUUI0/qzoCnM2ixwFZPOOy0g70+1HpNPKqIYG9Z4rTEWbpRzJD9Y
S/HYhvoxHNcIVe9E/hrahS4Yt2yf+2eF5wg0BFhqrIgcAL3a/FMaVQeVt34O1mwwPm7jGLdWv7VM
QjJDzD+S+zlQnaUuDr6cv7bgD55cRjdKQZQKCYI4jr8bpe3uxsqzDuEaZTZI22+sufAJNxl/MBnA
/yPzS454sCp/03lBfcYI7f3s5+AMVjFkB8WPiDO9/uSd4v4KhraNyPEM5m1InLdqTWmD7LrAwtX5
fjSw9e+g3vHarVm+HXXJSvSqdd08EPSXHH0HeRDSmD8X4qHdaQw9B0e6HsAcz2GblEx1BigOs+it
h1wP7p8G/hSW0FIW+YUvHh9Gu3cFtNUZ6aSZPQfs5BwAPgt07p9DX4/+Q4rtJ9z2BTXgm7ap2Qqo
SRTgEmJdyZuVLaN6pvrNnI5lMSQ/dWh0w1VKHzqB+wUqwEGVbYmW8t7qudGC7fTFPFimsdVHt7b8
qzE1jCOU3036kmh4CryEeUkXUIDBPGN0QC+CwwB+qOc4aJkc4yYrQ59Lv3AOfpoRhm1l7d9gjHj2
kRN+WJ+mIU+MfaGk+BVOvn4tFxJD7LKMkDRaowKQl+PgmlvB6YB9YpOvhItYCu/BGYM5h2n8BcUI
qnRxkaSKefjJdYzQuhGUoJHCZ2m5j8ldqk0+Yh3azWnT3op+xXVYXl6/U/NhcnzIW0A4sdHm4uBk
6XzTXgz6pGxq0b4MvTmXl5Yxf9jCAFKko3UPaBmglhVsfYXlcTt0Bon6PEi9ek9evkl2Qntdc7ZW
oAoEEdgqvabOEVAiD5WoBIZpnfAacWxqMFjI5yzJk3lv41jcN7kH/SXtS44GZVUGGvo1jr6T2UN6
5M5NgPk2CYMalryKlF5lB/GOChSr32Es7PGaII3PPwAOet3dODTh6+QVdvk8LeQpI1JJwYus4/Fb
v0J0Qtec2CrXeiojm+0In3GauRYYWJUVP7ih+xxToeUmb4MtB0X21iBI1ak0CI9VYaMR1OxItklu
MSoPad55z7o1QBJA6JrNnVnNk3/m7WiTf8LNU12oEO1wX/osz8iKjlWkae0qI68KxfASK2v+tYbi
04tSrPG3lSzrZYO12iJiOfeM4SINl31ejuPF7ur05kLNd/eId4BoHIx06d5tFcwSPD1zVJtsz/kk
M8alXs36dc5dhek7t/RzVxdBjxBCCPuE76TAM7FUeX3hprXjuzHDsLPDOLXcnGmVgA25EiP6egqp
xp2qGUQs8tcZkC06mWPN6jPETaci1tviAe+HOxwMRN4lmnkA/WJKA7w4ZF77MoOEqH63luvdo5EA
IZVlrzpwa/bo73zHHz6sKVfBWeXA+zdekDTMwLYJgtWv8vkIgK1mSoAG6ZFY9Ktfvl2GT41AIsUz
FqbTtsVsjdLiTx+Afdp+g5id7owiAxk6sP4AuxsYL65YrEcD6FKzQX1LIadUyMaNjV8B2vsMEFpm
mRc109gduYXCllUCQYHzAHdGHVSST/qpBIjQXEVbjMtVxXEDfqSF6Im9M4OoYXld9uDPY10eDIZh
tSV+nBXbDlm32Mx97qxAAQ6zGzev58cCyP2DAahScgRv7fKEVTPkxWCuDYnWxIUTpWPHR200lt0c
0MHwM/buJEdcg3P8kOamulNwW5LHfs7iZddgdz8ovpF3npvJg1WWDYM78fozZIzU2ai+++40y0lO
1QQui9wzaEnV199behda2My9JFaqgKG4Q9a85IkNULvzKAFoQG8AuQvlh9S4bNg1Cyl2C9Ix3Upr
8qbXbcfAwaO9tM07yxLqvmIcGd7C3AK8Z6nWQD8KGv1awIt7xFyn7Y1KiEhpiCiQNFOoeIfRAUwT
SQ9Y3cEYZyj2ljGDRUNcxBacubO+5326HnwG8kAXdDw/3ks54zccIYGGB6eYVEdfLXAhWALlb7fk
TRHRJVfVB5cnDCqsEyTZSbFOUxczYNY8T6078z/7YTsGhQUVuzSCeynm6cbYlalLEKgi3Y9Db/d7
hyXGcm6onTg0syNhvZVCqSvYk2XZqloF8SXkFNidOjAFnAscp/mtJ3O4C3Jjno5ajeEQLUK6V97Y
I9JRp/2PtoCeE83d0hlc5GIx74c+iz91MJjVRWfNFESdFKAAPaVNuS/yMBl5PIjxM5+HJL9DrCvB
EaD+6cjSHGA3cyoQAjDglqt9uUy2hTd+1gOCJvii4Vfvuw9pK4xLowO1A1ITvOP22lqzeOsdhE6X
iDtEAmKzFnm2LkQwwM1WbrFnnEdcwEfRd+x5pMS96OFNMrdsvHklmgZwVTyLbX63lB2rPd3Fm5Ft
+R8rDeNzMab1qR0b54hPpT/DmSKeLMcWbakX93Zd9GBjKhXN7LlejbAsfiRkGmDS4KG6tBK43tZH
qb5z0lL87tNKUjZBpKENJW9qgOF7i8D6O7Y48zV329uoAmbpqsAFXcWcEUYx3Jawu+dASkVGW97F
tv3erHawslrvOKPF9130VMVoKlDyOWm2SI5YmLM+OWAsZO8zmEedJH4002W+KQlgH1Ozzy5+T2m5
4RmQuEKDPHaA860MqgeOQU3Ud7naO2ZwU33BCaAbxcFLsi2rtKvEawCCtyCjVx+KNGn38yzdKCjr
Ixyv4+C4F0eDJdbO+D2wnfgeKHOP1gOj2ul5vDtVl+/sSYVXrKl6j745HHk8/NFIBQdMJ+9dEkYw
SeKjCaHQlCDAPfBlLBKbhyLuqp2Y0jNfE5/nTrW/Eqv43iQ8nQnkWYdiRmJ1sbqm3b4LqycOyMBF
DPMpVgOnJsM9sjSB9Oc5vKZobT/jN9b44ZHWkxW27s5w9fkmtuh23jkGVUSPRf7YCqoC0r6h/zut
4i2LlPyWLtC5WA26gIWMMb4a5hITFBnVllsJpykJqn2tBJaetn3k4D6x1hlGcChWrzn7Ge5HL9Lx
YoGwfbGt0fvIlzq9x4v3znLYfbRT0Eo6MNfyDB+WtmM8Wraeos6NX4QLqSMeEGeY7rbm7H/38Ycp
FVRHpqD+oxVOfXIr75BWxMgbMClnaAuYZUdIFUOxHCTUQBmmPyztCToNIPYq62D0BkiCuP3e12oN
n/vhVaMTHgAO2HAY+usyQWRNpwzLanoLDNpahpYtODF4XChhcQ3N3wH2y47Cvk1lpMdWgFJTHi86
/q4zJI2ClVZ176EcbbpAvHFyIStfjlx9dTV533t4P/kYiN2KyHbbuD14dTLtdA0rsofjiImJM0h/
sRsv3eJ6s1EKK/vmVFVzsQLnaV78G9EBfagWy7sHsRNA68KOOXqzv0f/vnCN6hdPFXdkbeB5xPVd
mhlopfm1tp1qFxYtzmizsjc4D2e2FoV3AjFv7+whuZWgF3Q/zJFaxr0Zior3cSHxkJQJxZchoDDH
uRnWfCiyoT52lPFcTBs/0gxj4nswDslLYiuPc2NYfp9r37pP/amEkjj7zn2KyWCbtSrF7+qJJ3oT
ip0RTwJlFV5OltPQE8DeORhs73/HdpZ9qzLOUhgjgzuQM3FkoPzt42X8VtLRsWvDtj0T9Dg3UI/Z
R8f6qQV6dh7T5cWEF3M0CXf8mAQGPk8hAbR+4+/qwe/3OL7PjiysdcuanevCso9AsJKdb7Jnh9Kc
rPu5tPpYCCbPcnRetM3rDiAOG1We/lGeei/KF8ltyMeYpxg9aoQlyig2+wnGT9ZEcxF/I21/kWaW
7ecq9108U6ObckciCxBw8n4kyIXXhQf4xUZNLKIWDjVJjOyKkJ9RfmsfRn41W3NkWd2ktrnzPR1B
TJDs2A3FSxl//rq/fRAOpUZeA2cN/FZ8wH6BQVc7Gc5cgc9CzEt9FjOmfTQ+Y/jww6RHmYRL42Ua
Q4DTxxvHNpKLM+dy30/5hYEzi9x5Ml7iJa9RuXXt/vT96SmkfQerBZ8Vw6VOgvx+TAFnbDMOvkOk
JbtAzzw33DwcyKmEmkLT3GK+ZOvLr/k6+F/bib6+pgTKqm3tB6i7NishMUN3kgE7cAkH/aXOyztq
H+wtEYYa1kTBImvgNLCwA7gp7dVnr/Ii+AwBvl9ki82AcvBg24N3rBCWt7PLSFBRUXtJ0+ytl1P/
p9McHyx8u6x0YrjMaT/C6MJqWcisu9IH/0vjowKNap783jnWpn1gd7CfSobCTTuocBeHS3vO3MZi
D8Xl2k2geyOzltWEmGDjcBsHclzPKeCHDth4i7/vEThDYHcnAws/NvvJJGZxy2jKCSF8EnNw5gPz
mZq7SCQK8qqpOotsQAeKQhogTEG0MjHjYYXgQFSN1eQSYz8od2NppWtmaG7lTxhievCQ/0vXSUBo
9ClNriwA22Bv2giIvMy7Bm7LPu8TXIO/xCiS8NHp5Gs/wvrZZVbm4j7LF74quI6mqUmHmu6gNI5f
wVkUtGKHOy40s2bwv+P0tSr1UWhI4/Vxav3O609hqdlqRILdUsaCj5yVPR2Wha1efBg8G4Q6pgPs
jAsGui7JyjOmYoo3dVSxS1xaskn9ZBv79Mswn2Or9vaNKJv3pGtjapjYA9opjkOcDCrY44sVkRxj
l0VZAvwjVoewovxJZ7A5SH08K5kPrKNI9+6czID05kwjtj5Yqm7Y4BIaWmhPfKadL18xSmKJwoI7
UoCktHHO4RHt8rW8glUdA+ySOzRbYBSQPAOgEJj2D6I2asduvub4AfrcdMGJKrssMSOLgaIrbVOY
4YXm98rtqjO3otonKZmCzAYSPi4kWoTGEA76xttWCZuVnk6NBKaJQd9B713U4mQkx6TJ/UQUdjuV
vEl6r3/KNLvcvd9N7VtAwfOyjXuVQPCaHG8Xt5LZCQ5X/hDWc/FD4JZhGQIQi41jI3dKGp4tNxMx
iMi0BNdrQgqmjAwUy2WDkoQiMa/NDtD/fRB0CI6cJUTYEmnBJXNwMyA6UTv79luaEb6KSKKkZ4tf
bYTHl50Jvi8G6LF8NfG3brJUTXeyG72oXOb7CQz/qdfqU1YeawyLCJAa6OIgf4SjkVXrLE923Y07
cq8p6ahmeXKWMT7SsZs81CzFXnF1bQ1VctYol/S+AD/D4WJs/lDolRSbjl3HneoHAfnVuGUscw+G
YNnR8Rjaj2V6HSGv7IHWREqY9bkErHYIB462m0aVfkQ7JVIWGGT/Zrq06JjSsLeJ2bGktSfvgySA
BCVc2qdu8NY+k5WdBmzt3GXWW2uH7UlovL/IsK9etVxnl8TU6vpUBzOXT/YI2cnFQHFnLsMfbKA1
vpSkOfW+I3dFF3Qn/F7HvBbTUzMmwTbjVn+At+udMgwth9ZrZ1bhTeNNR8yHBtBEHWtcH9X8COqt
J9DIVfGGRBPvyPnKo1HV1TZ1TJ8KFR/ftOPHL5wV85MHTDbZWkbzKAfrBpdj2JWiqJ4oFfQ58MTT
uYRoRiyxyWgI86o2MhKv2lPTlkCxxdAc5GsoyDCgY6Nwpv4VdDieCZIj647YCQ6lE47zziGDfRhx
BN4lRWfsqiR3WWaVCxy5LufnGxSo5roZaapTww/T9dtvS8EfcfMQAp//lVFyx+LaGL77WGnOw/R/
y2eipmozgr/ahhm9P8gaQm14HoiIxiB41inc0Jy1976y5K715F6xQ/ypTQfaNmLtER4gw4FRLZE7
xVD+GRF/54wYl1wndaRNNz30JiOII+jbYPFa7o1w4eFfzPqNiX3NXaV/pbCoYiGSJWBcmEeCK0S1
4PJhwEZM3sV+291Tr0p8lu//BW1j2rlM+O+9hyhJ59P0za2LMNkUmm4eQ66EsmniXZjSkGP06XQU
KNHDKCiAI7QSb0OiXd9mEzJeyX3MahCLF0h559BNUgJBr+CxgyegE4jh18br9Nta1B9sltURtbh2
I3pshmeiPLfZTKD/LMUc0Syur3Gz2KcRDjxBIo4SNQ2aPe4POgWhw+a5852FQ7MpFmp41MwhXyAL
cI7jDRxQt36g18C6w6u1HOMpCCL8fQSCFihDCrLAviIH+jAlNgCuoBQHhLrw2+qtvPeV+wnYrn4E
SFwefE9wDOGs/YsFJeWYtqHuh5I+odzslp1ft9OGCFKCP6Wcn8a4/44SdbAg5emQU50bJGeKd+aN
SbIgimuF9KDqm9uV9Ul/ZfsEQCZS1iNxVsaemMGn5fauscDeegM/ipI+TZyZTI9dgcWgWPoflaWm
U1gF6R0aKZjqNrVPJAPaR5P9/3aRIWD6VPrF3oBlRVcW/hA35RQ44ljF0KSV/ROzr3GolIAp3zR2
U1CY0XS/kaLYqxeudyZ+x8u74rUgZtLLXdrpXex5xgPGueEECLC4N5GvcDjhiH1BBqj3FpsGYDet
e1JK31Wiqi7ojCRRK+dIsDG4z1IYrsTAt8GYHv3UmE+97KbHPM7SY4198C34ilWqJijTbbuIdthM
QAueiIWtbXYlj9NmHrLDJLtTxXNUTtYzsjX1P7l61Yn0aXjk0xlpeZi1qY8F7ROqrtlBOO7TZI5c
0am74I5AguquKRjCn9ICqUDUTpCvIQLaFXvPp/yLP26+oyCQDJ2/UqIcQtojGj+oZjM21NYAd7qd
Oa2LC1FWjBMNzRYn9ytvWoRjtBDhQf6kg5KDxfyh3ZB3lrniR/FTVztK+Halnt6GvGISn+4QQbot
a0cPJ0be3jW2W+4CzE+bqnM5CM92gyT5lXlNG47Bez9MydcKnxHHgh7UGXHJ6d78aSVZvY/D3v+c
7arjXdxMEaJmfU+Y23qJCeaeqVpkesptyPOjNNynuPtqDqTVUKK00cIxNBzhOAtsy2rAbBVwY7ot
tmrbzufnurUw5tGq9dS4U7/rfIMXcNbE9oE8Tsk36fT5zTGmAIxRNjK19nl/hLdPtCccWWlNApW0
NJ3mcTLK5k3wfttYqMlrxFtxSNepzeJ+SHa9AGeCxJy+oL9oKmkJ8Y2GDdVyZgTDwty8xfTtXFko
hee5tKzbXJvubVWMKLoq3TOwQnmevxLL4Kb10c+oKgMJ7jzhV3ZeGn5uGilVXhw5ruIHbFl/lGM+
3azQeu+8uviBS50Y9PgViRbB+rFUahbvi7fmpdOs5rXCd8Sw0rvzez+o5U0UwPHF0IqOQ6OqfuFx
ZPc2BAHXB+NpQC4e9a2zj8zYAMmTJnPO2k6MO9GWVKcJZ7grcjt+o1pHU60GV5Uw+eoHy4vhpdd+
cwjzLifMaHP/IMnAoh+JehYG/a2b+a88OLzTOfkgV3MFKLTFA0nOq/7KjROSQmPCVEuEjrvedtoe
vRPb5CH7yp2bXxn0CjUw3ipG5T966hluKD3J0d4C/KQXDBnOsKdKEvqUXCxDXKqYHpNcS8Kb4VfC
nX2aVxPSz6p6pwWmLHydVF6FmiAsLIF9omw/33sIKdRQyvrdbgExbHj/rgVTtrQeZEFaflT+EOFG
xoY2KevetzTHfzI7SOxfkXtMaem31eyhHHYvFvHkXIDUNv3hnHCm6eOG0o++nfrPAHaheSONi6wr
q+VFFcCVsRCjrVtk9UbHPISNfB7MrN+UHqiDOb0HOMw8Fd6wzu7oFiZSutQvmVpL0z4WSDPXfpTH
ADaDu4m5wqN+ci48G7co28W5h2bpTrTb0nZ8W/e8hwA9FGUvP0O99fDmxXdzzvbZS1xmXn3hB964
JNQiD+qKsuS8z825gYi9mlObbht46zancbDIUakCans7xcTO+/Q+aZu9nhYek3qyj4O2btPE/ksq
L2W6XrZpp7yN1+U/qjDE+OTxqshcm8QD20e0iiPdJ7ukSi/G0Oo98Vr+P/+FLTI3q+STtZYHG4LS
ekA7oyFXdEY87mwwLM8+U+AuT6cHE09oHIT1NuQeiYaCSO3Y3memvh9if+Fl0/0J6/pxYZLYWpzm
nzDpbxVkbMvNryXVMdGcSZTzdCvbqaBHx/QfkzG4iFLTm2G1RLXKn3YQPLgz6PbBu4/LSkbUH/2h
bJtoHymXG/WzyVM1m9e2mn6ViRq3LU9SRBKsP7Z/qFq97CRtABF23PRM+0S1W1DJcIMy8UIHyGDl
QrNgciefVKY+ETydXpMwpXxI2qwwahzDdizLfYXsR6vRHWp1hmEisX8tLtI73P6izp8qG/WFmjM+
EfbRm4wDPX2LJpb6Bh5kVXVvfD5HSnQJjdpvdpi28Fwd6V8Uj5ADJ76YdwrbJ7rBsmswqvGNGyHc
hALjOcFrrtAFLiP8UA/wJ0ZcZzulYuJWhCXPrTzbD8yvxBwAgLP1QaYFqQGbEryGXwjz3uFgg+Yr
QuKZTY6bosYLKHT8YbQVvR3oExtW3O/a0faf9fm11WZV/IrZwKhz0QKI4EfnHEZzSKr6a8xibEJY
HL3xpJyRwW6Uluc8+OXccHxTWfoMoyWcOdxp3NssHHh4nSH6Z8kdOyKyEok7mH80z9PNf8eq/jcL
MgVAUv6wrBpvuSv79vt/7ESx/snwwf8ShC6aItQ6uHMs93As/bsLB2ZPqBozTY52H6ZPpVP2t1FI
hieTcWKKpqA2fcoOBz7xTGs0aIkDoN9WfRj/qHVD8NyuHWMbG2XpHybHdccbgUg6vTFgkLKHUGXi
lreHicJuMpzQl8Oairs4neSd7dX8JTN1OczfA+4QkO1i1/Lb/5tU9F/5t/9muZDW/t8BuG/ZZ19/
VP8egPv6E3+50oQZgm2jxCykGdL6d56bMK1/EWILVoeZbQXCwp/0dwLOsv9lhxajG/4zk353n0vm
7wQcEEqooeDcfNuHBBd64X/GlWaZ4p8uKZ9pxyMAB1tKuC5LTpcc3r9fnb6uUqreg/bYlmkytTQs
F9by2rR23l67AeTug54wOH0b226y7ys51xBdLSruYH1MKMNKYFhNfHGwebaEFxR49bsNnKV6GpYU
LSRmuT2/+yRyjfswGKUfpbHKXezXVtLDLR7tUIjNHJfNTzPLQ73DYzuZYFiYcKLaNVs8Na2aKJbK
qYI/B0HdPgbxUEGT6IzxgPijRESkdfopybo+u97MY3LJBmP8ozNcfTvMoxUioo+GCO4e2hyhO8+J
0W/5Ub+LpvWHVyJHZgapI6u6bldggAjOKNchgk3JywN4t5ir7sXUsmlPKnTgTnDrym/SQdQ7Nna2
0GxbDXELFIPCnlNKzUp1YOGTPrPApRlpIMmeUVJhBWjzwcqFQEJl85rHxFhA33c8gg4xq/PppxaJ
T0CgkgsR9IlFIbAhYHM7ADeOsZ8aH/10sMYATYeo1sHvldnsTPKuLvkninpoJi0agSRgLs5tsLwW
NzRD2Q89CtPYxMKTNrpbyIMDLxPtnXjQjHlLH/3QRlWqwOLqtF8169xRKZ6iAEcyvR+ktDCjhHzU
Q8uzox1VmlKmVfkoLUYCI7shmssJvpmNJdnmajCac0WKA48W9SbUhUNo5y1AdHkC1BJTk4BzTMzb
oArJEwYMKutA2Df9m9Es7WdRijw5r7gdXrhVwgKu01YXH3J7Fl0LNdoSv5tOmPleiCKMaaOAZMAL
q3FoZ2MpQ/8wXxPv0HDnCvoIvpPtUCfYhcswwX5fASL4SIZhXqcEa/mY0sqh1w5vd/qtmVSG/2KZ
0m/ZLP0AsAmcrb1JmUJ1SWdX3cnBKdwfXT7OPwVP6eLEa3iNpqcY+d8dzqNcs7nfU/8hOojnwRLr
Zq8mr3lOu1SX1z5sp/q3dBLRfeZ1UzUnxp1k2VMXAMCbikWK3AJJHRUVLy4nxZTK6o2lHDMn1e4Y
/Y5wT/DLLQn/sEIUk0/eYyRFfW8o0xm/OaMTBxc4SWz1zTBcPmJ7WMADWTIVBw7UNL7Ya5hvj+UP
J8eQkTq4W5ZknB9Qocx5w3fXDK95CkOI8RRs1GxE+CuG5glOC0ZDQqHopVbmAHcguy2Wow3TGkHP
ASmzUN+LeSHEpU19KnjEtEm9lauCpH9no0mirXjDum0oh9SQZPLKqnnBgtKA5ur6GXpPuVbXVeQR
nKk649sPz4VsuuAldtyEI4nIFp4HxZR0GteCa4nILo20pUEGN320eoKaC4az4LnINfnYuZBrO+jS
NpibgFpbz4juzke9lBgv6E1FJbF7U7vPOP/M+tuM7e1q+XR1Ui9htONpyBbqN/wY7Fu5IDMetGmU
TNMxJINtF/Lx2UiG2lW/WRnkNDSBKF8rLUm0grdqK9JBSvfiq3AjvptUlSy7jArJ6swpiiA9D14Q
TLntVv62XCtB+HFoid3HjdWsVrYhzw/k7GfcKxiBqCM2SxUecszn3ouW3qw2ix76ik3GZJdRUJn2
yzLEwYLprqkcKK6UOERJ0M7wn8yR4tRB5orsVTATXPQGiyyQb6VNcWTPZn9KREJGu6XpL7FptrBR
KqqFoyyL++4QUgPc7n1wWezsjIoJAfYDiZdKIHnth3IO04tXCpZqiaurZmdQ3vSRepJfkUMjSbkD
hsWH1lhh+25DfeAhVC/1R6jolGXOYu57mvHNDrtizgG/Cen3ryU+ijpqAeYJP6bZbwYN5VkmwZWx
P2pSstm2sMLXaqQ9qKHJZaezGaNOB5aqH246bU8JnsRzwU7TGwnaAmbo8BA1uwB9Ya9kvVsy+U2Y
2rgLjBjBnfaBcvB+C2S/B9IzBh7OMr4GmGy+y8kvEJDpLnNctoFpUbRH11VA76j/zem+IgHC7ETW
uIbzD/K9+JPLPIk4pb/P9fLdDvqjT8o132Q4JZ9zFh4bugNmNvxNuUM03fiu95TV9Q9WMRjD8pLu
aOrdI9egzCh3vD+J6V9nxsuk9PSdo/sQtNFMQkNKcPCqusZrMy5VNt85dbI5xS+4BbmWHGrfffYl
xd817DeH9uipCGJyot2b9Ib7hFgQerkX+eBBKOWejiz4rF3aJGvXQxLxOi/OIDsPlJi1R5hf7Hdr
m+TaarAAHM9kOT5aGWXoLMruMDQwIC59/Uc3NV/gqIPI18Q2kMH3pjGyz0oyNBpcFtuljgkKWr8S
esGAblmPg5bUtXRA0zaqQhG04/lkVHSCL6a7W3rQF0IncRQGHcpYzFtDUpJB7c5FAM+LXJYIzLt2
TRwW1ZV+k+qSBKbRIoROLSumDhOGNTsXUt5slp2xY/kjXcgoNb9sEzDYIJ1IWckZDRE8jrcMB1Bo
Z6xPETAjHBj9fLCnzrhO/pIfB9o+u4F/De/lpcGFf6q0sdxkjtY1KLo/xdzsphz+Cm20rDA7h+6b
ZfrWVpRCswZd8JzwbKqTuD8FMcNAzrlrjc0T3HRV8SemuHUX8MAnvDD+IAnd3CXx4L7GYRefWoHB
gDgrMgVEt09vABSDDW5qv+OBrX97NaRUhHLy3MZiPYdi6Q+DySjs4FF44wPOfnbtUkV4BViJ1tbN
Hdnpl0TXEdnUpTLwXnGj80I2QJ9ammXUhGI8JX1xrpP+AijPpcorKU40IdBSgD76EVPb5/M9FPyw
Upr2J6K+uzUbAeNAy/JC/Q1A60blFxYNAGuCbpu5AeEp0gNbXCrZHqEPO/DSfWLFgLko2HnyGApZ
RM4dJtYYlxKEUMmSF0nShWs+Z1dT2T8yTQgejx4VibHwT47kiYY33pqeJLEELsdswoeULqcZ2wpO
KOBoO1xaDr8TZuAuXj76MPTfSwxlxkRt+BKAetj4U4tEiBOEHci3YHDgreY/2c0AJIl9xmI1PXSp
2Zy1Ck9TCqQSVYQ8auE8Zm76AHmxjRJJGAuBJHwFxJQdMf11u4lUOPNYEvLy8/4MpQexyk7l05R4
CZsC+RCynN8FJQq47cx33MpIIAgngfpRg3yAsaAc2ilZ0rqcDegxn4BsGdOfNnDPPAvPvJ3Js2eN
jjoHZ6TvnheZPA+LHR8TyAEbOmwPcazOiTPcu5mn3qGEOb+R6T5G83+wdyY7kitnln4VQevmbdJo
nICqXvg8xpwRHrEhYsggjTNpnJ++P7+6VboplAqtRQO9aEhIKDOVER7upPEfzvnONG9H5BY41jGx
qXmFEBg/5QSLCxjzwvZQwrouuEMxSmshMfRvDC90FqK3al5gKpY+8jTOi3A/T12zaVM+YwrkfqGI
zFibIoBRb9vnAl7iMvWx3GPYI8/efG9r48koI4jjXf1OzedfhMz6o0zmuzRr7JMTOfdkl1CIUZ16
QeHuBo9DViSe3pq2cJZVEExrbNy+Pst8dk5d590CpiT4QuToB0y3c+5LZtO4FxSxaqLSK8+rc25p
BRTBKJ+iEtHOsjBBP9DH31YzodIuA4kdT4F01dbhjhjQDS20A4hrnl5yG2UAFAm4HH3zRJoJgR1h
1q1SBnFHXQc9Qer8mK9h67CO0K9DRmBOblS892o8mDK01yGBv9hJwUPlovfTZcDWZGewCkJuJwUW
4jT8wfP0QTUs7NoZnhRVpjtS4tXQwK4aNMNJGwZoOiuXNlqvFQ/JfanzC+eTf5iqvFta8/hdOubO
6hCwhkhVH6fIsJ/Yclp7VyHcxDMu3HnT4X1LRl3/KLEcsP4iu81OxuDs23HwDgMuuI3Yk98b0iWY
owFKbK57pul3ozSNm56FwCoIzDu0SthniQO+R454kUnuL/jR1i4aro3wqfcEu4PdFAokLI1/pMT7
wMuFbxNpvthFiY28dr6tjfApJeg8aLLHSAXhCyPbYdgGQzN+cnyh1DXqjZsgwJhCCdKy4dw5U8Vk
rBMUqQSG9QxPgPqG0vkJCHH4zVmAR2PIzJ9T1T/2odoMk2C9GumE27DDVLH5HeCRWF9Fb+9cu33z
cs9+9U1O1VSSxymcrj9VsckVVRA+e5tL06Li8Kd1qkbmn3CT3uoZ0Sk7zoDVqR/vo9GPPlsCnZao
p69ZRcNnGMn8WIfX+ZRNzfjWofJZmbJ9jK+69AK7yDXl8GFyq3ugLTs6KdQuA/NTR7OYZDQJrBNE
pqefiro92VF/m6BNpA6r9A9lOeI2tcB+lJH9SHwmB5ImPLrmMc0PZ27TQD0FrkXVUVk+C38zITii
AIlXpp7rbkF3qK2Z6U3SMcEFwUGpLeqtW6Myi+rrrT62H22qntC4Gmu2GmdHUA/7HiHwTX/NF9bY
k+frIA4/5ITkV4Xj5zg53jomVpwuP5RcAIPKPlJtVRe4Y3RluYl3PR8+oi5xjtfkc1QGGNS3JIrB
w3Sv4G1QbbxfAGtvQTnwLOmhFCi3Lc+tZA/R6vZ1pBTaKs++DHOxUZ3bo9P1TPwRVryeNB5eYb0F
eVqtCFFlTYvugQZ/Qe37GpK2nXOVws+5B+51p4oAREmQXJysxxuHaZ3s2aTJn9wWTw1b02BRjjS3
HhluNQrlwwSLZ5FNKXEbZjoelDWmyEub+HGoe5uMQNOHDEHSerRxsYA5RwQVDgGNNVnzwXw00Yuz
Jh2DZZkVt5Fj7jPX2jtwDtpVMeo9bMCaPaj/0Rc6f2StwssGVHDPgXK0YFTOXvrCTmmNovMZP8+3
pr9dsEpGfRGZB0Lsco4nQIl5YhXLUaOC8KyAMSKvLBnYRq095fXhouR+xqpS6unMAmh/FWW9wrlB
Xcgg2gnbO7PkbFcS5iXavwdDO+zeYGVyOepYbY2YICof29CyBlf0HYIL3vDxHYKGcOS0BlepxOQu
EY7QcrC0OGlnyC8yb7d5O3CkCvt2co0dLkV2YjrdCt7EzRQUdP/XTrC2MAAvXWWOGNPH+KZuGDU4
hbWLmmJZyv5Vq7k52FligoogI7omRXdVBYQXr6zRBaiG/+kTNM+hi+NPZVK99RHPJW9sYvBGWEOP
YYWiH9LaQnlWuATCSyEx1ghxPDgYqZ6c27Stq8/ASJEttWp4L/HBHaWP2UjyWYcLL2KpvWTIlm8A
jcXIOlynO+YTT2Ke9DdTrEl6lX6GeqAJ0i1DrmSfj3rYFzLWLPnxIkmIZ/gqaPtRHKXHuhPlp5Dl
KXEnWnvsnSsgdcckitpVyPDqJo/omsiN1pwu9vQRsq9l8tW5F0WpijrFGw5kWvYnnAHnJmmyN5dj
BzlTcROhoGL9YpifmKSRblvTcx9l+qeQU7gGvtctA6OGKqrd8ZKRBlJmI8g439HPWBJo868Io6RB
S9kGBm9PbG7rCSGwG5vevVAUTi6g6BX8ufzEBDFn78YvmUAbZnps73DKvXGjX7Iq+q6S8jXk0aeo
w/PxqWhSjilTblj/PXiqmg60tpyI0QewKnE3Fla6bs18D4iFzjRf8zQhiqYJv1XOUsBqK6DFIFlu
h7wscZp40Qnt5lQj14V20+ZoWvFtySfmecGq1+FJJjLesMvrlgYYkgNx0kj73OoH6CP8K2CbV3C2
okeIqQzpoTuNMQsg4Sx6ERorG18hLWxcam9VsJM2FrkjoiPZivMyq8ryxW56cUfkVr1GDnSyGBCd
IEjpg8P6dI0ClZA3Its2gJ+bm9Fpxc0kG9ipLBDZa2OZUKm+jM3kHSLP+9kR17Xpajo00cMq8z2u
xHC6z3x8mGEQ+quhQVfWoHgAiMxHDAIP0CRGeQxvjIEWU2LMXN4TJbjudVUtqiiS+xHB90PsD9mD
iL0QtBecTgd5T4XDzTaSTTVV+EzmzB3bHUvwkQ9f7WSVtA7PdWaQPDtFuS989KJjGhd6GTWlsZGR
v0K1PiWbJAr9tzQs613kYbUY0b6j2kvNpecnL5M7fBKgYD4Vckj1grlO8NVhMXPWEA2SG0fMkCSM
hyKd5IUQdAxSZfTDFQQ+slFUd1Eb0i0Byg1dnEcgCyXsybc2gmjcNa5eiBQUpg0nsfe6vRwaim5u
DXJEnGEtKD7Jbp0QteFF/j1h/tumgLg10rS7oaaVd6RnNk9+lf9USA8ZjcHfWTQwMfe1KuabcrCc
YmlkpN8BYt/7WnQPZTtUSwiDPiMfiJdV4Hy3ZbZLNOLuYiw+3F4+wDTLbiAQ3pRNPO5p0iKgjw6H
3Fg6PyM5EJgUgaoaAvOoIAozabY32cxSlCZt7/Np1mURrQkgSp7ITyyAhuD1k6ve8w5tkTr+cg5G
dee5LNsWNrLNna0nArSdWnZfnqtDGDqzdOHMMjZwBZfk3uuS9L73Rxil2DNYKisrGJdEDpHmN09l
fmeEV0uy6grxrXAov/KwyGzsdMCXRj/v906hHRZOPSpUr8ww81gKWzekHtDeyLSFUCuER6S3T4jF
ua3sLCrBJ1kcJXXIvbBINa3IUji0EHYVZ0BWEotkK+zVPo/OobofZVMe44IJalriYVGmZNrbZpWx
bkbFgymtcirTMBHREmE0tKqy6fEkIV+DFjblztqqO/cpFwmc6NglbXFVKkUIcJ86qGAjJOXjJuuS
6I7s4mc4rfVR2cann48O9gOZGsu+MbikqaiMOzZtUi5jUngfozwyn0kK6H7C81L9QoS64Q6Je7Tv
pXaai6jMAklWBt0YDPp8rd4trlIOveQpLR33mNJAXN2m871r+QogVx1TIkVwah+8UIQX14SXIiQc
QFdV2NEwTLFd4ZlUBonPGjoo4oXPGbsumLiVCz1AyVhpERPHXJaUkqanCbnMV0VoVpde+ODhsN8z
AVNZlBYrZvcEZE9j8pCGHbOsntBVyKxHid7rjXYj2JU18YJOGN/4PD3WQV+JY1NyJZqp+ZTX/rnN
1NFAf8aVmC9Co35AWanX3OH4YQopf8xTMfELRCnDG4/srHGZOyWhG0yTI7czvhKzfEkcTeKKwfCV
+vnzWiqhMWCzAKG7HvGjeEKz0ezTiFjiK7MDvDyenWmUMTQbDX7YBkaIi7jaiRFVhGBKs/Cq0j/V
NhLPK+BAIsRyeZeCYG8MBnWFH/nBiwqC12aMDnXV1Lurt5M7wgUskgnY8B0TQXDjiGaBaweMuKDm
UhlYyFHQ5pA2kd7MOTwZ4E6Q8AAPgoZb6hY7qGypP5NgOrsh+w9iVjXu3+vUEv6gXzU7LAWP8Whe
pGZG2lsU9zkbLe4oqe4R2DzVBEM+SEuo19hTjDHcOSMCqfQWQZWGvMtFGN0ZJvAGNH5F8wRs0UO4
NQd4Q2vMzUhJktl4kL1DHEA2xHu7Gdp72cCrA0zs9lxf1QTjGVrBxkae4OVzukd0mK4bh70Qxt4J
HiGmkV3tVyxdJitjmkzOwvBFKDSOJ1S22CwRaPaMAFD7FQxqCrKQ0c/Z3przR/eIgxz/TUyhfjGS
VhOToSb/LPv2ukgik+5koMrxFoPpqA0jP76JR9ww+y4oUTALyBkhJYJwmCoTKwfeFC29KI6hzKDK
kSnDz+Aw4i0QnHMsL922iPqNk7JTg1FbbCvfazFE+tZbh7NVAIYxy+fYluJSgYc7i55H6cpk/LrT
LckMixYI5BpVt/qhI+Rzy0SP5rujh8/OAMjXBQ0POMZqBq1grvP2gywInjzuYMt5y6PPb5c2Rd2t
n/geug+M/Oup8tUSRRis6tFOdLroh8a6y1IdxnvRzslSKypz5ZeA4oS+b8xhfEmsQEbUtVrhDqvE
JmkqasYad8vRFQGDUttwig+UWt0dr1INDGI56heFBz0Xmm5KooyHjsiSsw2Pqlp1wh2Ok2bIic4s
BtJWBwHyiURABVIzTlq7Seady9dKF10yq/VYxx/0cYeOyGUQCRpFYUqn0K1zpt8IOUpPHFy605Uh
TOAUbSx2eA3K28GRmMMyJknLGEa+uYBxZlxCK4Qj1cJKGBPPOwfpWG8oCcXPjsfxkcsDql1snSq/
8/2rnOqmbTqUkebQPXkGgjff8sGEWCnTQTWh6h+l/sFAOc94rgrzyAG8nE30qU7rhkSYzEm3mFuv
fTSMOvyKzBQJe9tkxvV2JgRl4bUmX6+bg8k4Gp2FH4060v8wkWaGB9d2QyNfJxQ71doosl4vUVqk
86Efh/6uGTXrqoDslYWZZJCV0qG8l0wzPuK02Ud+zrvM7GvhxL3zEIWFc45dtQfG791rLxiW2YA2
I2BVZDH9sIhDqEuH1zIapsQp7UB0coNlMznTVxFc4y5a1L6nhB086VJ5PFyBX+6PrMjTD0DYTUCE
QNmiEnFIOe+uKVnlo4kX+dC18zb0vKsUsOJZgNbWYHnV2/rBdwAhmKylb5iYwwUQ+r0ykhfMkOZm
kph2F2bVZOeEe3wdT2w/A4+sFY/iYE0DfUFxHGBZs/s9IFPWHiYgOCvLIZ1UPfFTRt1kGieX/yOt
hgegZgJdd6Nu0sI8JQlR7TBT1q529r6FEqAf71JDK0askX8XjvrF9xLznArIqrqQXyYrusWVpPRz
KMWrPxYtD6TmPZiGp9ysL5Zz5c/B7VhaumTia+QW8nJJ8qWCo7rFiWIuKkCCC5NH1Tqj/V1XmQM0
Y0gMhiHONQQDTNbIyf+IF9lYzzWZzIsmbdMTq/BXS9JTgYZ4LnPG/nM7ixt0M/GqqbVsFqTHUCJP
FrDgpcfoG93qJI0KVmV5TffIfcWgL6lvQb68Jrpw9sg8evLO8TMyA646z0R1yjNoyeyX6V85WgwK
2wTGcOy69g9jLsiC1McywlENvAa8C/Ne/UBjyNqTWGH7R9fgqGcE9V3wELXPqPkYVhumafCV7SR5
K2tCeqce4XLiA3xsZkm5nYShe2jryXuR3GI7C+4mCP3QqpCs2TYjo9ZBNjxYs4eWrEzHK16fKZ7H
3UZ1SYXRNMNjYpk+a68WQx9ZRY+igZ4MIYULLSyYSrG9bJ8tH+IVju3C5meoyr1hdKjn0uwshqbj
wUJpw8PEvrQyoJmdGHr4jjdRGhmXxrKC5zgyOLtMZl4ull5AM3ZiDMtpYoDZuM4a9mZyPcoitkik
UC1ngjmuPqDF3FfJHUOPlHpJrCNc6T1n/NJNemdD8Y7QlgTvDUv6W0dV4QqKVLNSYU+iMqjPpUdg
qQ/uZyO6yMEG6XMOBA1nkiPDF54yzm2ezyBk3TB6tUfRXGyX2blnuAvMws6Stso8QxARD0OUB2fo
9SbzSK940MJpN7wP1n5unPCCq34kh93y2BmEj3kovsXo3YeG3HVez1ApFPk3yzztL4ZODyeF7+Pe
pd9lOSWhElnZfIME4wQCNiSo28/21/RkroLooTXTbuKN6LrNDN3pdvT7a+g3dmJuJTMsf0gBU3cw
Uve277rnTMj00QQwhD147HP+hoZyWsSxDOV93VXNCfM5vZqPTK1HHh759sZx2t5b6dJFrKAskpvX
E81VxsKQuCxohi6p8EBX0N400dw+dgxPLLx6Y3rjmIT1wDTGnr7QZQkFvuk1DwB05k59N1VZJE5A
Mlv5RKtXRQykRk+wyEo6EgDhOxk8BAo7f6pDGK0I6VuyWqVLANp2xBlB9BGZOsve9P2EF1wNA2Py
kZlAiOvMJ5nKmj9sp0Wi6M4m++piRsTD5EDDyASamWZH9p4zIUkEbhwrmL85va5Acipnp0YKzO23
Vo2byeU8esZNhRQpW0kkz3jObR1hzYzS/AcIOgWYpfRtIq6RaBqTyTBx8ANctXbcPJPfyIAYVkS6
GsMOMWfUIBEgUcB+rdyqyE9BFJp7QJwhGWWNuuaaoKt4Ya2v5dYPu+lnZA/2bU0AZ7ZMc0VtUclu
ru96lO37Cksh8tvJxFKckBNSnUyrbdTOTlAO0z8Z9UeBDG3EUUbsApleBgojv0IVgvgF2yaRSJgh
141p8YBrKOY/lId4aZG3OWodGyPRvmL4AOcj6nqUByzCEOuwCrsyDC1ynXQPLpiv6AUXC+ohA4eB
3feKxWl50U3anVof+ggPoHxGK8ADItwYooSpi++4fk1rwb02pQMcxSua2uOMuW7SgqJeRr97r/yO
bCRO5VLWK0uGFN0W9lAFAwkhE/AVesjrTNT6shBs1IfGn8ueF8hHvagQRmMUiQY3306pP0ZHrmqa
bROFB5YVq/ZJT47rZNdYnuAg8X2DwDUTBdG6zi0qpSjBxbGuCjE590nWUFw7jAm+ZyMYn6LOJt2D
6hrtdTnU9XkSpch2FfTRh84GRr0jI0zTjTaimRYsfttPTrj2ROIIWgDPDGNUnpFXsR7P8VNIizXv
osfY+l3bppDvJg4ZCJjx6A6beqA5W2aCWMo9SjgcH1kXE5GHcA6GdDICNw5GGtiR3vwSeJGIORXz
AeIt+V3mAmn3WPEmdTYmTDweOETNJqFLsnCK3AzI7U4o68pgx3uPeAimtdJb9iuowQUZkzE7wE5k
78y64pQtaGG1D9MgW+Dq1tizQC3zOH4MrRE3yNw3ufNZpBy7D3pQTERR8sRV814HQgkGkKERsyWQ
c3GP3YUTGteub21aC2Lj2mm6qQE4ObBxcwxieDCptKa6/ZNC87+gw10lt38KH+VttLEbCYTILvGa
uCd+FT3KWOZEppXT3jmqA4d/+Dfk3f8Xw/4VlqALu/Cfy2FvdduU/V+OXfHO4L/5y//8z/+p/rLX
2Xvx9Wel7B9f7g+tLHER0BhZx7kmOH/H/s9cdks6KGJJhBCk/3meLVGp/qGVlfI3bEfkS6DmRsQp
XOTX/5EWYf/m8kW4eGxSdWUg/qVUdoJBf71qUNvaV/22LU2fiHbL5OX9WSpbl76LAQXnl9MzL2kN
eYZwZqxdJ/kooQlB11XxCp1D9YEHKdikBXBhIhDdsyuq6p2wmmnd1sW8UX7m3KD7mJFOFowtcNNC
WKYfA5P3LKkw1k1adJuuabudETf+KmfSv+1HW+1mvK5rxwzRkQRDeQL5A1kQkcV2FqVcIUK8B8rj
bgYrfbe9YtrnLEaWSKw6qKhJRVZ8Fa/KlmMU6EC2yz3IETivNaNjrG9pn1WE55CNVVUhasgyPpbE
pq8sGLjeRLERRMVbrTlbgxnTIlPLZu/52Yc12fc+DzEA7185shLlYeO4/kEQms8yviqTdL7xy/lV
09wuNBy1LshOhgnoAJSV2rrjzLlnlG/YFkmjKhmhYHKo2FB4FOjSJde0agWmj/SbqICDxAF68FjB
75STfsQT8T06Lh9pfs8sQ8i3U22NwAr+Q9FwfnU6+fBk0y9ixCJbP+b1V42ZPNWVle1VruJbv0Ws
hN98no6hg8DHnXqxvFrGChsyM6e1xJ/h+dsrgnHRyNA6jZV706X1tJ3c8a6q38yW74bD8i3rC1A3
Ax2tOfAuXP+IcIk3vJaPbICP4Ux/KYh4XbBVzPEvJOheeuPTUla58i2zX3KynmMehqsmjz1swsiD
wdXBRldfhkudjXf7rYb3t8H1MB7QXys++5G919SCyyhxUK2ZVU5IWtArjspsziYfjwii5jKaMfaU
pqfXTJNviu5DOl1fY5e9BQHT2SCyyGcycULPfB4qiXHBFbp6q5IAlTPbCxxYtnVCIQfP2HfkzXS9
dEZbnwMATIR19N3p9/LGY1ZGVzIXFiWfl4uHLMqqD8sy63s1dxfcpluhOn+Fs4n5ovqooLPiYEIe
y471phqLNx02jyz286WdFI+aV5vU+kLE3R1Cw2uO5sjSpjHSdSLyD69LvyZ8zIzPMjA30iY60dbj
oSgxxsuCxJQgvm5BY+MQ4w4jxZVBLdL0FePyL1E66Aqteyec4G3lJdMGpZNFmjK+pyZRN6WZ6yui
M1uyknCeO5UUpyT06LvDlEiWZMruROPs2tG4yvyKx2biPkMH+e1MFnJZf6Saz7jsVPHtVJjhshhe
nhQ5F6FrFhjh5ETLQcGqE7hJQT6cExVj+QPfTZtW7rKEt3ZEpF5gX7cQ5bRDSV7eFJ3cmfaiDx13
3UbzeXC4ZkaHz9NkDb7JSI/kvWiZryB9ulUCgsys0esGKSjkytEQBAM2QRDTnOVg+ai0Ur6AY9fE
u/nJDMATUiA6hwuOPNYpk3uN2Ao1Duco/oLv/olVuT6EhvoOfbnFr8lAyANdIRWGs7527jyORVuY
9t4tcrnK9Fxsg4g3oEPXtBIR37EOkP6YxvzMOwmdIzDPLHAlQP0UQDc9LyNbuN2mjr96NZzHPP0m
5ql/zhLw5QKSFAOtkBgSxUvTQZwvh6Qttl0kxr2Xscm16dRSP/pohPnumz1QB7tWIAqK8VCHXbqx
uLkXMmVWmUrWvT7sbdrRnpO26MW6hIlFD40HvJqc+tAxLWTMXFS3vm/PO38M60tXxphm/ao45X3R
fFSl2yGmJqYj7Du26Fw3Dpi0680GE97nlgoaxtZskKediTAc9hyrNMOfWKgqFWwd2Z1/f/L+XyhD
zgqQvi6/23+7fvHPssItFcXt//r1t/pvv49+lqv39v2X36yZm7bTffezmR5+cmLwT/lCf/w//0//
8o8MKaJOf/77Xz/LrmivXy1SZfHnmiEAc/zP649t997+zN+zXxKprv/kbzWG4ftXTDSmLM/0YS7g
y/kPTLQRiN8EQEdaRX4FB3r9qz+qDMv7jbB508GLIv4hk8qyf/NsJC6B4/hQEFzp/CuOHMf71ZDj
WC7xn5QxHq9NMkP0/wFbnA6oyewrPVfWo1oXlVUvSkAcq7xAhIHBb91auCfSJPr2kXQ8mV5jMDA0
7sfQ2yXJ1KwEK5ENrj10pZ2Y9jRH0V6k3kCHpr11mMbboajxhU8RWtjSsj/EjMVvkmyEu2l4KxNF
dwcJZS6c7uQr9MSOgWIFueo93uxLkSNfDsLh3apQAURpH317DBzW9TTFSzHU30Ars3WU0PC2pMrN
AAC2xIM+FtAyNlRprDR1N43rxiczuosZzCy03YYzyNS42hW6izbtYD6xv0b8y1G2IlHYf2mD2mxX
WSQLCp4GU4XN/uWTuBgiAag/Nvy1y1x/nO4r0MZo3zX1TUgY8AoRAiLIAbDDoruiFirrZuS9xO2o
i41U1aGvPZL0/FqskpAxgVFjcLaxOx3ZWSrvegaW25il+BunBhM1TMtnrL83rCh/mCFQwRz/8XZm
k/bNU5BnCzrEGw5JZhVTBXsIM+Orn3LmIVDmwYIGaQF13yBgpKYhi4YL0qaz1M28kbl0fkz59MOx
wPnVgxmRedLle1344r1sCpJ6gKvKlRqd+C0bWqTV1ixA1ac9koIxezVRyX45Xq1PYCTcvbbc6VLW
hv6ga3w32cSRGlJJVPfYmh1yHpqx36bINK9zloAGfciJZkywv+wHxwhugwx+R+2U9cG7ahvcvKif
WuwbeF01ICYcuBqCyWWmI9/76RX/jMn56IO3+Yoav6P6ctMv1fDIXLQ1XuF7sE42FD2qnpYHpmCk
yd41P4VDCwXOceL0APyOiqgfQzIeofkjKaTYXXZjVBe7Ho5X9RKS45TsukkUD3GEQh7saDtQbHnz
snS89jRHjg0XrXtACwdkpL+uEQvmHc0c+0wW/Rd3yDCioQI1SK/Kq4zcMp6obLSeNbLqld1Mj0Yt
5WNKqOqRETi7QoxihG92egqR9cTeNL1U5CDWlx6iwNmpbX/XNqwlHZgzL6MxqI2ylPdJwGJSrVJS
kh5ddJyocvkA8Z5NL2Y46M045O1jMuCBy4kceTKJKN4mhoeCohkd/0hRwe3BrGWDBUg8pCB5bket
8gsOKPsj60oTkN2c2GvVTUl5K6aBaoTAD7UpBt94KXMKUxb2TM8mUbfc+wl2ND5DI9n2hlnuKAHu
m2b8NnHVQsErSYciSJJhCvxMlpzYVZTdHZQPLzGO89sMZndqjiuj90wI4rd1ycN+dAAYuWymd3WT
AzBhNO2CINnUvbnJE2byxCd0K7swmGPbUDhkIccnCzFYAYUJkbkA/ReBhoiMh1BFN6zLvkLTbn+2
1GmbTgUWek5o0Rj+jxLcqvEj1VD01amJ8MLqm0qmypnW0ZU4OyFal44KNq4TiqBc6aHqnsGMHefQ
tT/tJk2/gNe4F6cs3LtQx/JQM6Bsm/ZuJtVl2UWtv4AyNZIrM2e7upY58LtGsCOzXe8+Uc5n204a
n3TgLgVwQtBuwTqTVzF1FPfPTHQJaTEe3BqJ8jJ0PWDknI/n7oqfyookOQV+Gr+Sax7e2vXcn0MM
5Ff+eFavBZHdm7gx3BsYh2291gbj1nI+jYM6taF3hJ4Cwgr1iJjsfQA8+DpgLxZd1S2FGtUeJffj
GGWYJgLz3plHtGxk2QxVO6MIZlFBYTlujLROD2X9Wo8xEekMdyNiuY/FVPt3TRaqNT6Z/pacJ4BP
7BGe6QwhSRFHrBcmySPIRRPcg23bAB5MUeiX5oiQmmVTvrUszC/rMAdB0syf4NbuacLQgpr20O+r
vBJIo2L7u/ectZF1GL67frq/npkM+twzw3kIoDMRRlUHaNI1GS8XivaoJh+HmLnyic3+xlOudetn
RrHD4jh+kZMNwEpr946EK+swtoogHgp2r5nKJzZ54Ao7UAYo6TCSNt6wrkQT7fLeiNZcv3hcFd39
omjNR+DI5UOvRxcdXX0xDT87tvhI114UfXFObcYrgLc2ueNwBSZsRGCqLdO4nh9b1hVOVHqboog3
VAcpML7sJaoUqHBsaivbbRnJo9S/oyDlegRBx/RuZpUSnhwVwe+Yc7Xyo8jH4pKZV/jCNveyAphz
uw0tGOhxHgy3rZUvGyx3SOGjLXJTtWjqetwgAfE3mmflk9dGP1DVQihJtL9Cx/vYD/MFU1v62Ouk
XoVy6E9QD/KdBBZIOm0XbzoTRxU1CL5PFs5sgbeWKsqbaOxudAAsxmIiewySKqAwHWHmiGI6kn5i
7WATM5yTPMdIt+MHZYC9KMiYWMNIodODa8hLpHWsjXvfBJ/qtVNBCxfCbrVuUo/yAyxzv0klEWa+
1zdHaI/ofBDVuQ3KT9D54RN4CfTH8jLDeLNVb9T1Qzx2WvEAYqGSyIPdx7KnvI8dumwxWRUiEC80
vWcDScv26oq9Mg1jv33Xuipup6C8LSyxEZQYgBOfObpZZbtCLdu+BTeqjGLdNnGykaHYtUUvX6xW
ONtBx7sxCHAC1vdlkYDG6qezDRmL3R2ePdc9lymnjQJf3kSQmfJFbKh9BFGZAbtfwOwsNgnpmpF6
4bH63kOYgXbD6CQgw3fisvAxwjUTGxqQ0uvJbG/0TOxCEcZHN5j2BVEzY0nab998Mv2GDcE849EY
4jtK0QfVW/Em9ix3Z6R0KFCEMLLYPO0QAI4IxrnmObn8MP2sERw9Vm3KuOBap8UsyQWQwB/OwCTI
CetpFZVd8DgIFNBiCH46QVecsa1yyIzyk713vilHr7k3Grb2Cz9sq9sqTU5QD0yiKzvZD8zIA/aT
xDKhsZbrqiOJBWkwfHp4400kuhVRw2V6Q86a7ZzTTudIJ2yckt7eoJklV0eFk7GXU5z0L5CMVAA2
VU9gJ//1ZuipzPnvr03N743K3zuef9oJ/dIXkXp7857/1P/4pX7pnv7faJdsy7X+W4DBI6P3Npv+
mM7qP7daf/zbP8azlvsbMWy+abr0QfQnNFV/C9ihHPgNUSanM16qQMIS+HvjZP3GvWTyj0zLtwlh
oZ35Yzzr/mYL79rnMFAN2ED69r/SOFnXmf3fZ/rExUqP/3AN/TqVJXjR7gFceKicDtopPkPhrnIR
/igsa2s05VJW5YGDtAMs/ae+8r9YIvzK9fj7N6RL/PMYGN9VnwnNlGE2bZasxKh0LPP8WT2Ddfr4
77+H9evM+e/f5Prnn+8PGLf0v//V+h9mZA0xXKRp/7+pO5PttrEt2/5KjtfHfaiLxusQIAmQIkVR
VNnBsGwLdV3j69+EorgOpWVlRHYyW+FQhEUSBM7ZZ++15kq68zCrjpq3zqARThbQIB1ffHhKPWLw
WpkRPAGwo3+p+vonn1D661n036++/PyHV0/1TJoiZI+eGA/bgqklDES7QBotNRm92JOIDJUPvMx1
bIEKPs/cTz730kv/2be5/PyHV1YsgXMFRxZPoKtkFlvmmJ6GbiYIpn0n9icAEnsj0Z0a4J8PVfuT
l/3oJno3EEpUeCyaWRUeB1Prujum1+0DjoP8vkC+/cmLkEP1s4/2Fkb9w0cTpFDGbV74Hv4i/Mwo
y61hO9XXiLicrgD5BND3k4/zwd2zJGj/eBUj9PlWNYyjN+jmFso5YCBU90T84Z8/pRrdeX/e0rVi
inPROCNnWb3+5KU/+ALld7QbfRbGcJaG1lMhHPbiqR0wWVF9RQvvE2Vu2XBFVeJ/dSfUpU8u7V8D
r/68X98QPD9cWtMaBVwrc+slMvKfwXIUETlOr24tHhl19Lf+LC/yk+0//JDv1pxeIzizak3TKx/L
2+g7Fl6OPikc7If6gEATQdE/fKF3a00CKsVUEqXyLMFAq3PJcNIqk/V2+6D+cwLFroDVSbFyJ366
wEnKB0uc/G710QYazINfg2Pd6IYd3UuP+aEIDyH+I3MTnnJP3g2dARnSBsD1FXFRuEqP+aFv3HGP
N/yrj8E3XPvyDrzcEWl4cx/DEftCqN9KWLFWBsqh+lIci3OKw9XBvLTVtIOwZo5DdOGxuIljjwZN
KT2kVWqPD3jNVl/N1dKhGR2zcVtl16i2RecoemrP/bkxD9JasosrhJjGtvHi9eRqnrDHOj5uRke1
FX8zbetdgXVkozpUVy70SL/5Gh7qY+NG2a5166N1RqCLfYjc8kt2FjbddXXCCJlHN6r/Ej8oV8EW
4Ao+hn3holIFx4CD+BuJlqAIyEV8UclHzo/CDoXcuK23+daI953b/MOVkWHmX55pacisIMUj6dEo
R8y4gOQi12h95vl9fDKWOZ2vOFkvr0z+HIHx+OQeXG7qnyzJ8rslWVBQNiQ4qz1g4atSBI0iWU4N
BMaXn0PoocUy/6+fIwkxAstK35anLJK3E67g9tMn3PhoXXm/QuM/aWa597FAwNYnURWBYjdheoFy
R+UM9w2mX5M+pIO49zO4/YUWED2u2QJDD4RcqB5LCdhejhoYbcsICiZkDgEiaEWENXHpFNgYO6oz
yqk6ANXGIKHfEUgQbZhprHGUOeyJnVPJWEQE9MmDQM0vM2DJkGuttAGOdtOjJEQ9nAYPxoQ8RZzu
4kDy4IyRd6RAbu+76Qkg3HXDKfyND01D8zRK2gGHhgNIuNoopJ2ZFXlEOTlqRnYMe9S2ceYwprwt
wsYNpEZbdVJGPgbnYqK1cINH2jEHE2bl8OHKl8B8ltpP9BIflSHSsuD+sLDGqmKlalX6nh8RuP5o
WcGLKYjOGHUno+QKzij9yzPKbpNMwZpvnHX4k03sgzVdereHdWEg9loCPEnyq5dQkZzcVJxIoQTw
YVMHxh5HLw0c5bM1/YM9U3q3cam1OUa4vX2vQj/OTukzK+UmX3ZNTjPnsIfKF53DamJ5DyCzGp98
zo8KWGlZhH+4xjMD/2wMQI+QgnDKE/qmuF5SDDZhCRoxLvfqvO810kzOnzzQH33Sd7uXqmR9o2h1
vCPbxrJ2aVPfwVh2ly91iUQDLdjX6UmT2Kl1eT8HO8v79St/UAFJ73azSci7pCn1eNeb1r5SZUeM
+n1jCVQC077k35cy6Ncv9eFVfbeFFeKQmnhTZK+YxFPoiztTu6ixzmPd3MG3pDIibqidmQSnn5U+
y0r8k4XyrZr+4Ysc0czmCjgzr/fbvYC8zB/OJjjCLMSzKEl7mlhEPBnXbwNT3koyER79648rmx+9
+LtVWqXvSHQyJd/YYyqyXD8tNyabQ1wQRCuNFu6BAjUGNCGG2+1VHib7DEt/RmZGVZMvPe7ndPDS
yn8qlQKEC5KKZIt3DtNjbAsE0usbs9kkyq5qNkWxn2aWIgzjG4FvT9oILRHJHa4P2QVwgvFutk1h
AcQRoti4Id+sT3IOWlt0kMvGbYczc4uzMtP3e1HTU0mRGG77fgtIA9lcILqj4c61a4wbcVwXKFVW
AjoRCjrIQ5O/n5JHRT4OGY6QR009d/LFGh9K9bVV77P8VmKsoWD6e+3B7TReDwaLvqW0BeUg0rCk
Gyo4RDbX41bqXaF3Q5KWNdJeXKHcoChAHroqfbQQQilf9ebEQaSPEUUztIkV5TqpuwuASoIyYj7W
fJSCZG+VlQd928VatqbftzSuNphHvR4mfF8dxynx6NXfYsrbdpMnivNRNR8U/a4vkABMk5tCwG14
3NtS3ceptgkxLYbmCISIpqM53TKKQWapmK9CLp2RCN+p7VEqao9IzAsddyJssq/QJfdGNJ4l2DoM
zT1s7+swJXE6w/wEXVmyhLU0NV8HwdxYVDlZUztlnH+ZRQtQRRTeRCZ6lnlizVHvsjTezlVO/gwX
Q2hg5cSmeCWGySWuDA+fspZ+B8e/UhniNRV6jdcocGsEI5aT9lMG42M4hB1KanLoxEKb12m+9At1
t8JX2yL8HolHhR6/GxTZC5DQEwN7mkhyMpnH9+XQQXbZQgUnS2JvluaNFNZu3iLKZARnVQSFhDaT
npWABaVvitt0zK/jHtMVRBdDEj1SL6EPYAeolktzzZny0iYPSoIGeYbT6RioT1BEnZNs+FpiJghy
cWPNpWeonZeWzQGP+nqKGTOqBmjvyPyuyiOJiQe4RZDueGiKBOarkemHfnJlMdoNAVDYUT0glLgd
AuPFRDk7Jy3ZbLIbpulm0rQrUOr6dKoSkjQq7aYXhysZ00iOeXQQu61Gv0LJJFfwC0/DVOobpquH
JyCzjMa0vUnSXdwlZHY+CaXP8zvehIEarCi3/RjHNbOQL6rVwPajI0BCiiI+srKuEsOw8+gk6dFn
++RHC827QkxCGo9couu8avLmZnTNqndSoV5HoUk+AsfN1yz27danpNLnHbT3X69w6gf1gPiuFDF8
bKtGgwfFVABCBP4haHnAs35TxOIRlAb3M8KapmUwcsS5tCqyW/C2TkDBJ+q3+NNtOqc2uZFOmeq2
WJLB03aOkaOXwkpQLFEIVJDSiI9idghRtxPU0Gp+afInUaTa+RYNMmxmDXGdyh6Z8FwKW3j0dk+J
RoN6zbB9NVg3QX8q83NiwMEnBMi4ZMNs//oSvB1nf7LBiO9Kojns54RGcuIpyJAXO1y6S+VLLj6x
w8BYRgA/dmvYzwSXAASaTg3wJYuaVUR2IyLeGD0xt8chXuU67u82cuAIXlG5gfXU1zdY5D/ZfK0P
zo/i+1pKUkOMJ3ijMkZWIZuwIYBSCIZtXuP9OIvWsQYWib0fdNtNLUtojzMvydsr2W83yxC6jpYB
1ymSD6CLB24yeZ+K2PNLLnNY4zSwu450yPRRabndXtBcEtDpbxsCYxIQoyPUicZCPo7FVfdzKP0F
nvfQmZl6F8CSc2HdEDeIcpNwmgV7ccmwVFuznSkMvJSvafa6HAHQithRS/I8xs8ERpM0ARtRSSCo
RZiSTPrbL8LwLAUDDoqrUtOIEZluWmVi/LBM12+S1kux+8XXKoNEHfev1HAXCqMNXvmqeBhL7CGy
uTEtpFpxZVcDIU1xs8n59bWsQfFAR5HpttU+MataZcZFZfcGmGMsyom5/uS20pZv5We31bsClJlz
oMBj4dxM6KO0LfJZJD1QP01kRhJWgmDT07B0xPcB2QrV+FSFN1rW28HAUVrv1nNn2mnbXFSUG8zP
wN01SWTXmMc5ZEEgn261Cswx0ZNBXR8UyAddskj0OmRyED2T+tpK0NSRD8bSt8p02WMeTvhR7yAH
dYi0sRdwPlIBOyf3tupnl5QyO9ZBwqXZLrEMl0gCJ87YVzVgflWxjiOCffMAvDmsBMqRXz9+xgd1
s/i+bvZrCbiUX0NnefIb5oCVfmDz3ov9vFKD1kXsd6wi60bu1G+lEF06cRsaWIP44pIgPSo1ESZ6
dSPVnsptHk/C9awXCEqTO+bRD3LWeHrQrjsiQ8ABMknHBJMvh+g+4EzypDf11RCMe1MowG2qKzH9
gnUV0T9a+gBfySRszZggL+7GKReuBTBi5aB7AYm7IePBqutc7Hdq8ZYUwHSngMk0HkrICFNUYlvz
t9nCyeWflaijIdW3Ili3+L4a4rW+nJiLWz8uwdqhzxhWmG7AUSZbgAPOiFfKR27468v8du752e34
7pQAc5ChAdq8HWk/jmnV1OnNDdGiNC37/dRejwI/Ts0t6S1O1UB+9CE4ECSRSu2pmizCwz5rK77N
EH72Vt4dIuapZ3xqYqM0Y6th8VL24nTdTIVEOxN5ZDJ3LyRcXaXGcKH89hTGwl6QwF5FTsEXgpu/
vcFHB5VullVkFtPDlN7NZNLhD2Wdy16ybkZro+9ka7UQ3D3NbM9zUcQ7BXOdbLmD5kGK+OTCfnT/
Ljv6D+cTowRU3Q4Igyr04/4UPip0tErdaSVbBSAR6/u8De6RbO6Lca8rgjO3OGj+4Yu/O58kcyVF
JkAWjwBlHOWyU+XmviitL5na7cNKxmjY7wmSAKXanqw43dd8rQLuxU9e/4MOv/iubElzpPqoAAwP
ZvE1Hro9EigwOsnJj+nxgxZ5610NGrkB8f2vX/PnFQtku79e7zohmRFYvkbaukXIteKY5mk51y+d
k5TSZAjFFU6AX7/YB60aTKx/fTWsvK25uBe8WK/udNZmjbCmUvsmQ+XWzEsWlQ4CKQda0UnQpj0W
z73GOejXr/7zk738nnHfV7mENl7WPH2gJUf46EzusU4IGh8T7dNWxpv761d6axb852cSAvpfPyd+
2imcW86J1XQtDYoTm9mdyGdcrixet2392lQYfCWM+4ycEZ+QiahSmsbKZ7fSz1uRsvVuH8iRrbag
kU0vYbfMZNUhLseWEnrlXM+Ka9y2EnlMJqLDfIOM7JNrvExvf7JPy4s89cfnN017qR7UyfSWoO/E
eFye3cq/b+S3GKK9xKXXc8EZy+RUFZ9e74++2ndroBWRZasxwfVGvL42fcAmv1+00quY/pugIRlD
FwLulPFD3AW73FThWD4SS/VMPugpoB+t1FhTcDb++gb46Kl6t4qlC25F6zhbg4b4Ahhu3RA6HIna
NvEnin5xj/thL/naZ/fbzxcO2Xq3cFVKxhS5Ly1vkOMXk9FjhvsXeNuyXplKuCYoEvzvQ8Rh+Ncf
8MPv+d1S1WhBoAkmdzhonG2kou8g8UMZHn0INKHcnIaJZnH5WBlbolD+2VplvlursrADhCNYAhV7
vw9mQHxMyzqe4GVZNHNjLzKshAPyD6+q+W616jSZ2HuI9h56yP2yYBQ8p+OssHtPaB/Fla8SBQMJ
WNP8317zb6niL/8NIcj/QI0HwSK44vjOPtbF/+7Luw2jpGi/5Pjy/vzjf7bl/fn7/m3MA6mBkU42
VOQdImvu78qPxbKHoIfgREMi+Ebhe/zDmKf8y4QZKJqoQ1C5vzPmUfOIiPBVXVX428bfUX6873lS
DOLuU/l9sqot2a2K8deFkYha8Hl5NN+RGPSgTvIOm+5NXEuc49LMiTVlL5lLhJmylxPfWMNK/Y69
5NY3i/sOTZK02G/ihl6fcIjm8OzPPYw/QF75sNXS6D4pZtCF5UiIlB/DSIpHPGqL6awIaPpNt1Od
3FhDfs9M2zOq6dkE8pib/gVRFF02Hb6jNQP3sfC+kZn6HYwRw524xLzfWhcllm5hLa8j8IcLlJDz
aY0wtdBfWc/BXSpXo2xAzjAuhSFcME9e+xkjAkgTFfiazhRcwjGe0OS/5AXHAfjDwCdl+LEAg77X
5FqCw8CX0g5MitQcDaMWEYgmMpsdgPnbfTE9FzlNpHBMngSK2VUdZ1CLp+iFXsgt0STVqpa03gY/
6gw9589AKe7NAf46Sq/rZYdtFvd5IrdnoaFBKjWbITPuG2kM7NCq1DUtOmT/vkveGS3MulHwwQ+3
QUJ/HC71zpr8V3lgEixxVYQ+9VHIcW1Hmoj0BLvKxoLDCVnjPdcUzknScFBuhX5Lkt2NbLRk6OIZ
Jyr1nr9Lp9s03EkHPDmR5JWaKBW1lh+bqnHE+EcOXrRAJ+KqsjOz+h6nvHVQh6ndk5a+MtRQwpWD
dZoEzYY2WnUfB/PDoPgI9IRrmoL7NOaMms/VWRjEr1qBE8kc1WolyRIJik19ljr9IloA5Jg2DNN3
erqnKIiewDgQmtfk3wNyxGgMbbDUTSvfzL7PGfJBrCqkc+FbZO4TA0JLociWDfQt2IUPVqwQ3zU+
a11wKiLjmBqChQldeO3CZpsW822g0u5qpqbEZSVEa22yXJXUkVVJvgBVIIbRuDpXkuBKvfjQp9V9
InHSMIr7VGxv/LnDtp6fpQKowFBk9/483coWUnUB4Xq08CohW6IGb1M7ndBt4ne3bD2k2dqDcOzN
Goyq77sibU0tVK8sQC4rv4F8XcX190TiG67lvRBCmLP8Nc102yBLDj3Grqvq74Af3YTQdzPODlK0
fAW+CewNipHZ12ujgUZp9hqsSdjlxkKila7IqCZMuENHzZnM5hl7AjC15e2tRm16laVm28uCC6fH
FUuIpWSR+aX4PODPNenSdEN6g2s2tUEBc77orEs1qF+tUqJ9rnllm729tYGCOReF1wSduJEaXilw
cdRBulKt8GUStQsRB/upzwJnHtRdKiYupIVzk4y3YiW4Wpy5k8ldQXTMC6HeZzDkz8RIv/acy4dK
2YkyGM9pfo4L3SNs/nnIs+9jKe8HjVPfD4v86bd6+D/yLuObz9tFGraUQ/8uk39fG4n2ARfNDmG8
H2uivYs0aAbzXb7Y6vyqfIwlbL5mHjtZGXwdRlovhr6Z/fwqaJvHOIOcO+ibT97FX4+cv70LDReo
hVebRvab6emHo2eGGqmq6lrkXWTlWgHrsCJrxa0A8ARyegUE8zYus+dMCvbl5O+KGstqEL22efbb
cO5vbf7/NYnnh//X/8D93+BwqYhc9I/3/0uUFbVw9b1pv/+o8Pzzb/6+08vGvxSVHdswUU+b+vJF
/b7Ty+q/REKi9DeBpwg+4c+dXjBRckoWvH2ICqImGiY18u8iT4H4K/5fBYm8LuG3sEz1b+31xl/L
cBIwOWy8wRsw9fMm9XflOGSRUlNnsdyLoppPdiBP1mYCp+KMAo7xuGTviPAngcAzE3KH1dqbAW1i
uZkVg6CUxtrkhSk+joMffgNg0VysRPZfe2FCQm3oIRi4Mk8h6IUQW+0WqsWpjWt/F5EdsmxBcu2x
zc4Hgtk6WCZkwJ8Kw6AlmRv6Vz32yfwRyJzJsK2seSJTmEK1TWBtt0pVtb7RlBR804gbc+iwXWld
KFxySym+aAPvwi/AZNhDaWHlqZQiQ7OmB/yENpRfr+mlw7WdZp2cGdn8/vZeGt8An1krWkg6/cBz
DdN7viGEtARf3Ec3hVEJFyJvRa+30oTfanaKuvaDjiknQTQFIzhk2kZLsMRsGCPBU3UffhM7iQ9H
gCgfBBnNo1JiwReJa+Asj3cI4FdTzcsueIj7uBFsNU6IkBwrW5iJ2VrljN3Pc1LrV4A1s0ubkakY
aYX/JI3SSChpJ4AenXX8hSesNPPBVElZtmKJLpkaqBjqMFKtEbpivYWqxp4RQV8si3EXRx2jtz7P
qwdJLnykPbJ/aUcjQxtL/8Od6O+wF/ddTGhElZw1XBAkUGe9eg9fMTwNiUwc/VwrXcleD3qshGn8
HJei4TYkMJ3CsW8ukuQLDz3BjK4xN5aHvzFf+5apeKKVgR1oRpkwDP1SAlp61uizfIumWCNlCK/h
9agzZ5ZV60lEgHgch3Am2Fcdro0cqwJp50QfVWZ2UsUi/GYmS2dIHOQnOPLJaRw7/2noEqVb6ROw
g8DAMojfdNoH/ttwsN+gZgqPYxSbByJyikeSOMTHKgynO1CC+kkEkY36iP9FTdTkvp+pTTpfFMgO
WTZMqqc1yFqBegwLS45PdqumU+1V8dzbk6Ana3JP+7sxz6+jmGiEibHWOipG8nt6Al7S0McSim4E
PG3D85ADu2QYkIitTdp2+aRD+qYlLUwHrZSCU5Z0wfOMBGA71BMFTcuzSSceHcRcJweA2MlBAV1w
k0qkpE9RoaykuY22asgopNWUxKlIa9gHhDhvmwx5X2qFjLBi8mmHlN/Xk8F8C9e73Exyh7yjM+pT
SL40ZNCU0G61frQWN3cE7O+gyFP2mlr5eMSREx4wihjffHwbWz0hM7UBUOdGSZQcFoI7plhFvU+n
yIhWs6BjMkrbILaDtO5L8BF1VxGrXhcIBhpa/cR18eF7tFzJwDQKaGCggPFKGBKZsn9ogsYAEqFC
mpSYhkfUTDthhLvfml1yCwq/2MuaNi0F+phcxFAuHgF6h7dhF8o3bTY0+1pHWjARTbNDg13eFbUf
M4fHLkngyNx58AVJAVVIltaiqFsI3ktCdUtvoqnV+VT0cnXq5rS7Ko05P1dJvxh4Et0NWGe8zBel
zVgi9NDESv+igaXa6WHg3ykTkXsBzj4ovNng/rDn/KQckZce1b/Lkbflm63KkkSg6riwl13kxx5W
6WuNlIdSgqEvSO/Ja4IDQHi4DuWiq6ptK/l7KFO63esKzIlc6h9LWp1bY2q7Ry2OCPwT2n7r0/t5
QLR9xIKMwV7Q5dssNuJHsYmTvZKI6SbOy9kbtYohqVH6mW1lhfVJ70LVl3Plvz+MuTi1VWbvkOk0
zIXYtf/6YVSZXM1eKct9x3HlwcxVVs0IvsDrOM/dc7hcw7qpRhDzb1d3uc5wtXn6lmsfLt9CCWLd
jRA2uyCe87OcgtBQR1q0yRiLp5Ft6dATnI3mpZKIDQ60qCHYha9dnhjcCBAgdioZQCn5qtwg83Kr
NMtN0y23D9nWeG6XWwrpefFYLbcZp3HuOIDOxb5bbkP8c8SExFq3a6R2OCDcIVx4uXHLKBQOk+iT
XdDS84vaJSR3xNCKL0D9ZlUyC7NcsiAyryGoQALzqAMcrjKot3Mrrv0SwgZj14GkIlCI6HpJKwck
wRMdxJHXiQYpNysj3+PNsjkEOrme7kPxOYn28fwFSLhGbhrzpio+x8pjzbSlLV8BOQrjc8BuqreK
DTrGzg5ZeM7rL/l4Vymk1meeXFzH44tlliuFmRvnqhLq2/Qo4ZDoyC8kuSh6sPoe78JqZFMlb6C8
yuMlZmn8MuqbOgCFZxFcY1z0oV630TUzY3SB7J1dD+9zHfl2rEVekm0WULW8B7h5Dl5Kw40Y8CJL
Gohg2/Tzk5A+QGFUxVMCfZsggigjJ/2rKbvTi8EtM0TXnbUxpwNARFQ22QpLL+ks0YbgTSdVrDWn
JjN8aMWCyUxgN+lga7SZzXyJhhIB16glUcGifJfn/THrx1U8aFjZlT1r13pRfQR5YoMPRIt11sgn
CCGiMBlDRlQblorWUGgBkyWy4ODBEt3SDFsESX655rDBpTOlK2FBA8ZgKLcUJxLlQD4wEpeHlWwI
BMSpR1LZN21ioS+YyFEkYOvR0vqrLp2dhlqrDQIBn6i0ASFwsNCIxUQjaJFgt+oTieE1iRDK6zwM
j2Iuf00n0aHq+SbPVgSn45KN5bqr87uK0eRYNfuBjmDWFjtcopqJOOtR6lxCCo+pWrPaReK1IqKF
Ybm5BXPuGnLujtntHGwAaqrqy9wh1p6GnaAgHdBjW0Kt36GWRr9q1bhMCSbU5iFHuS2T7G3IU73G
nKmxlpvADypkaGYW0ZLEbd2S1nAkQvFUdy3n9+koFuOWSIareLYINZnWsBXgsU34+8mTttHwwqPM
jduUcGwTGXm2G40vDQGdsmpP5otiXNCOy1m5NZWrYtj08deCTDOBTo5R8tTHIKtj4JLAGHDt+2SZ
aCB1suAaY27GWToxaswbTFwkOsLbVHiYSwozXH1tl8NDuVniuq2NWEZEaz/R//LTZy1XH7RW2wj+
kt92bMSnAAw7wXiZle0N/1ZTEMB3dFpkJ2t2EY3+1ujgT1R9j4mqXlUMMkvkLwGTpgBM+lM4ncgj
lB9C2bQDBnzEYW9ErJAi9ccimOh4SnhS4tyt2ofZWo86Rl+B4GIsvXBxuwoncP3NCHCMHJS7SToB
bVnVX+pogUB+wwY0fy/xcUmVDcLOzvurBn+nfMJMeyirI0+g1rRuYT1byV6Orvu8gN5wW5MSRrnp
yvHZzJIrRUwd/Ol2rCCXZ9gYyr1NUgJYuvWsORQiKuIdjdwLJao3yoC8d02chqeQrNMboLBkwkik
TU31OVfN2lAeyvSoatlW7F7bueA/YmsongPwUDPtnGLAEII+DMsb77dZm+2NgSut5zYJ8HFEmDDN
ameSCqKlzA/SlzC4aPViZt7H0mNdg6WBzyFkr2VKpHpK3Rt7hGes275z5jm5V+qZkLV1VI4O0Iwb
otnWEeKYbwFpFAHQrgW4Jbm5dYTdUaSXHBFWVrp1sJQr0io0ywexurVoI7YR9gpKcjSQgw40w7gy
xic8XiugQ94kmu4SxSAF7oCrWR1e1UTCebApRa/N8a2HX6oY8tWazMrfTum/EWF+Uia8d568ba2c
81QDAIqh4yZ9N3WipVgGilSk+7HwuZHiegC7CbglBX1a0WuDGTPhlpXb/LpWpwzXjyH2z6j0LeqZ
kZOHkh1akm13yJwoLgo/BWEC4Ta5B0ppbYW3ogCwTw6SnkrBkFtS8Bo93ovZxHNH9hHtPqm4bkmM
wBXcqLtwEAkKJXKB6irGTdIDFC4sEspKgD5OEsQ3rNH3ZRZxjyxVcYgGZmg3kYHUuTPCVTjtJvFc
pvuoiTwzwuvLuWWlJN+N4qUo14WyTnqyt5LZgR1rOB2bxI4W7KLUFXmufNcXs2YFWt1VsmnTy6Gb
4nw2mpkMHR38+UomXuooJnW2mcuLYU2rYLwOxAPhvwcdsQd9aeUxrm+EgZTCsF6p0H9pYzkSDP/s
HEzZnsPtd9zflnKfygENvbhYaWW3TjglWqgRwktXeHqFutg4MklfKzmk+6Z3urZG3KQIrpDOnm75
4abP71q+Hazp+AOmnenfzG3zbY7YjoUT0atZ2HqF5t/kxh0nHoJ9pLU8I83udTQotZuJxGdV7X42
jVuJfnE6K6s+bFZ6fCnIJu1n/zksyr2C1LV61ed7Y2rsxILYBggWMK7491po3It01+lqKHhemX1I
76UDs6jVaa1V/T42BkqHmUioMr2q6+6ZWmg+wEOo4L8A6xmaoGTHN1RHLmpxEwCo+G3o+bfaV/+d
2dX/VhOzRSoq/csfDhsLgep3XtTixP5//+eWMMkvSfeHjfn/OtGXYuraL9F/3HT5ty/Fj12vP3/d
H10vIJI6zAcMyX9Msf7oeilLfDuQD1XW6Gv90PWStX9BhBQNS9T4LzrtqD+bXvwnPFDcaTL9Lh1w
1N/qecFA+ss54zdbo0mndunt/tA1pSZRjaiPlUPsRftq1xyRdbnKqkS2vTIP8m75V/VoHvW1gTBr
Q6CVO+2kWxhw0rV/Ex37jb/OD4iOXH89bsDbX3N+2sl27TS7+Cr5knrLZmmt2PtKj3HvPl4HzrjR
bcK77MSRHX2t74C+r3tXtTv+PDryFqTN2d/JePbGfWhPduVW+2at2pj09nhWPMFlv3RQSLm1B/By
I25hrWyTbexMa2FTuPquvA12iiM5ybHZgvroDpJTeuWm3Gib7Bgce0hyG8VpXeD4h0VxSEDhVXIg
jeIo74xrfVsdp0Po6J7qzLv0GHm9W24yl1nIhmmT2+3MXXHjn4RjepvsQDEdMrdaDH7ryJb4nMgQ
18JB2xo2XjJE4sYqO4TXpKD4qNooe+78Ey2b1fiCK9BD6buGDLFWNs3qu7duHH9zIQnAlra6E63l
tf+q21zXTenqb29DXUsuv8GptoxMXCLBvWazFk/EPu+IJdwma8Emc9rttrkTboD6evNa2db7zpG2
tas/1XvUeRvF1h1ll1wZ62FjbBNP2g4n8Ef8reGc3YSbeWvddPA2PLyYN4Nj2Mk229GAgLNla3a+
nZzeBoC9infhLt6ZG+VV2iUnWIdfrWcqJd5H49Sr7mIH9uBQVtr9Wts1V8NGvy48deOvyF/eli4M
Hyd0uysY5dfT1eRUjrgRHSqaVeXo1/FZvMq+zfcUUwtsmR6PvKooqo6iU6+1o3K0Do2X3JZ3ZHR4
YIY2ra15hpPxS6JTuO+3shtvNaya7VpaJ5v4oB40J9366IU7hyNbdGucDK/m1WjobskK3czJKd9F
DqKibeSID6pb7hiZPCBZcFDc8mbNdfs14s+TI7rqOdsrXueycU2SbR7Vs3TiTtz662iTriueE5Gf
fev26Z10ijiRQdxexTdYG7YcsfWduhU20XVyGx/iK3mXXoH72Jvn+GDwBNRXsRfu8h0pwvsfVqyf
1D1Qaz941N+1tYeCFC29qKTDZA9rlMrjpnUILbYbt1sZq5L3UDuvr8y5NgZPZeqV3uyoa0wKdusI
F6SHq2adfaHFaac2db3Tboi4skU7Wd0T3r3pVoNN33JNKnvkSk7t8YRtElfCQLqKv0ZriDd2YodO
ZROmvjE2HO75vhXu8navBrtsm9goym3CYWyME9vRLW60PV6FNUSCbbCNthGZzqvU2AGWbr7PL9ld
77Z75KF3YNlHN9pO12Soc/fTg+73Z8E2bOEeEjw/a13/KdzoXrpXvcT2neLOfAoOsicdg+jK5F46
6NfckB4Qu8t81s7M7zf9zjhkhht4/S64+v/snVdz5EaXpv/KxlwvFPDmYm9gC2Xo2e4GwW6S8N7j
1+8Dtr5P3dSoFbqZmI2dUEjqJqsKQFbmyZPnvAZb4avIR/LuWguU+sbk1ZEdO5ktXZYAlXem97Kv
B39yMLTk568U452nz4X9DR6wh9KqTe7v9p54HFzFfn7NeP/ssiZ5beTA53RWG59kGL99qB3nM77P
QUZgNa8wDYJfrPkTpBFbcmePE5+DAhceEQeL+Sic4o/MOLdxnnRbDFNncyCJc3PPxPCzGvClXIRT
dcY73R09qCXeeLJuCkfjb7gL+YNveiaOSnYRwPlm6smB5lJKcFFk8HBTd2g6h8L1etyvW1zWr/G1
jv81qjNcMvNqP/FYAmF7qD01IKXzFje3Gwffg6vBSV00Tb3OnR3VkU65JzqKnfq5P9uz3cGXHtlq
eg9PO3u0X2N2hMkl6tuLW4WaC/WcznmY8ar2IN61hwyqg/E5djumX/qp49M1VwkFdiCBaZzxaJAv
3OjOCOGm2HIgHBo+JDk2j7E7Or9eRmRlP9cZ/9gy32GnZgM3MAUNk0vrIS7FVgbwP0C5ym0PJfgC
vhMsM/3ONR2egKHE/eGc8E1U7FULQ2G5gnsPUN8fPY0/4hJrf8BryF+90n6uHHzF7dpOnCiYGEnD
5cx9XA/jaWQZIsbq70uWY5W7uF/MQA8mn60ZynvmA1NjV+y9zi9me582+ybJL1x0WB00ir2Jd+sB
Z8zQPEYEqs43CeWRh96/LX4Zj0W4f2B/0JljolNeLX7LnxKCZuv1/DN6HdjwAD69je3B2w/yp30+
9wfwafwdTkGY39GtDlsIdRh7eTKXycLZWXjY/cNbTwozJsvgfn+QjEQBWyuCQeKaLrJwzEoOooF6
AdroYIf4YeTpZKYPMo88cn7FoLGJKz7Riydnbfj1U/bA5zOuso10lKd7YjD4tEU8yS29lH90h6zi
yOcx3Mwp4aZ4BCfgtdzS+srX4jQuC/ArPO34Port5LE/tcwdygIuJA8HWVdHDxGydCBrETsXv+Lr
tJimlg/7W4L9j7ZrQIeIXIWJ7uJa7CJ8Za/OLkaw/24fM9g6fJmxDxbjAOuCjRFFXBYCPG9WI4su
rNiC9qlcexbvk9yai1Q8Qwnx+4wBrBu5Ubg/zp4qDf54wqbO501cKAoYIF4h2PvUQzyZwavC7RP2
0ceV4cAR3Df57skngihozknYH9t9orp6IFzv37Thrgf0c5mwphf7XVB4nXMP/ZxnWJlwlfNK0cjG
j8FOiAo5a3YfC4AT3DRYh7dBxjWUpA7PQ/YBkYwGFPLGhOV2DvJpCPSDfhjYlTGI86yDcCIGnYSb
GQEDFHH9/VoqWd6+RpC78pK3iSmxVczcaOY0Qac7QogsDFeTPYOVt0+J6kxsOhT7TCa6YBPqJQSP
yOuCgSEm73BoWTq9h2LZpyTcT6lugsRCjQciMchgqzeY32owpHbBzBPZlduvACPDzpdZs3KAmOlB
YBXvMxVJ8gDJCR9IlH+InPlkhXBPg305DLwE0qmNURbbAZRcNyHVJUQ7wiEJh28qYdg677GqCEaG
VGZK74+KaY1bMaKAlriEwaySGUuqfB5r0RNvzcf5Vr0ipvFdl650Kd19vBtuhtrcgfTX5dPs3MVM
g6gXOeRIPiZZdhUU+3g4Ka9BaJoFSagPZr6X+Uri3XvgV3hPE46shIhYpHBXExsF64I0WgzMi/ZN
Z/mKt2tgssXQJXabJ/xQCGs17xm9+gMzgKwfJ1sCD7UvvhuRRbhf2bINX+abKkLyV4e07UAB3m18
i+eExUMgMD3LrV2SOadgkAefgXXFo/IW28S3Gb74EhFr33n21bo6OKXsUaYKWKmOQv6JoBuP0OH1
yyQRiJqg6JzJjlyqnx6GDwnDSLqz73rcynROyC1wCLUx+btLnuurfajbI/4QTsEwED35feNZpORm
kD1EpNjNdRm0JCqJi0wsSfd22vRLdV3eri/LYU8UBjKblHSlOxA5WOpRIPEy68oq7enEqcQrWMf5
JT7S8s98ujBufax8WEVHem5BsZ6Rdkmul1N76S/9C5Lh9upbAdRthySIkvQjLcIgPXAvPtUgB1aO
zwSzE3cOWmexU0RNJruwR7KkOmh8BPzJoEhuyXMyjhSpjbofWdGedgmcT1on2f/xMZV9FpyYM4Pl
NN6et2By5Vb+ehmvlrPuZD5UYfRHrGAgUVuo3ts9Hy8jpoIUY6hEjnXVHJQAMzpS9twRw+akXUUP
FI8H/iDeG4+t/kiZWz+TiHmJX0J7DEyOElpAdZZTgJ0yLMgPePrDRDAJhxO28o+MLxOF8sY1TkNB
dZJvZgHfFzt9VEOZDE75oj6bD+pNGjA8vDa7j7kd/XP6AuPvpN+UAfwOv8QonPoxLX4nvqUh7VHy
CdgiSTP3PBRNTc2LA8FreU7sYJyYH0ecl0qnsOlkuwjMDAeaG7YW8AO7dXr7htz0CUeK2h6wYz+n
5xjDN2f0lWD2aWnw/WNNobYH1PnS0PqiaXbC2z7J9xF9K+YJf0A5MpjJ+favF4auj8SVBjmemWwy
hnW4n8Ost+/N4gPxSH9Sl5PwhfSUCSj05+iA1rAdP1C5lcMU2EmQ+CiyutlnSq7uN0yS7Ojb7M7+
4j1RYSQodLZpm6xE7tFwDE+1dVtndvVuw9wd+Nvq7mnoRNqtvmWNMWvcpGkBdjG3OXNxvKRtEsg+
1GF+uu5F9deesDq0Dl2+OeV25G9lmIadl1xtmr+8rn7nRVxuz27Rblk4frVcoeDzZZatyZW4C9sK
YvMg3Mq+7qMywm0M5MlZb8fPxV1xtcaB6tdsbntaRxJEWIuY082Bg+jF8JjthPXYz7zSBVnGtURf
4jUU7wP2HL445q7zNDgKGy037+yLBpcn/t2/gIwsdE+298m9HTfn8TUL9nx2H679CDLYHKG5yMoW
3TjiR4EYpdvTEYql3bFl7zdFQLExueeZVjsjIJGdcxDAD5n/zwzZwL5oEP9hDJBJ71mdcMocNjUO
ozjOITTEnpqTSfEcDDrH0IDyOzdLAZ4baZyIIL+ng9DdSXUzz/Tbh5rgb4VFgPrPmzoQXBReyfbr
LNcaD6AerCPz6KENGS82pdnrP2w+SjMEZSSEOVNMgXnAPcBmIw32+ssQJHsY9vZR5ghAUCYtOCMC
Wr/2ZIyCj5apl3kzewuJi80buGESKT8JxWN6lYV7jm3ScfBlmxOI6i48DN0Pr3nhqM0Osx8XBbKK
X+ffiPf9p8dYLFt+rljRQ03LtW6kC0kqmWaJ+QiFJfZ175k8xUP8YWUPqWgAsZMbXFhjk52oBVE5
IqZhp0X6hFU1+dme5m5ufChu9nxrCfFnp8KBwQO7gkQticzU3q6jx+gSXbqzdd2FsjeFkBSocFhk
rL1DjYmkej5q1Iz6D8UDUsGHIYzI9/B5JWKLRH8KNYfy2F8KfzqhMMC/iAPsm8ZlOGHqTEQcffN+
2o9t3OH0cfm42DcGm1AZ9I+02q77S3bfv+zbgPSw728lxZvc0w6SXbMF9LfGabG/TSxuQMpvocqy
6W2z9RPn2e1UpnPiaocNvXV+PbGM9qhWOpmboOZDnrnvKzgPnwSiIV2+I8BwEl/qR24zELQzv2Lw
KCxRpNu3lI2D5UyKyvUdKifO6tM555zR70mrv29KAND82SVM8Jo9R4tuF3/PbjQKDWTNtvxhc/fc
YC/fyV7j9wSyfSDYSwMh0P3a3d4eB+k/ksKWMMU30rONqOzOdbgdK+W211nudk0payKiI/RNJk0k
X3CqD0YKRL2v3/PohAEAxd70QbjdWGiKt3jKkdZhqLFrTwc25mAlXtJ2DTLOWamPbDSbP6IgnI/2
PBJeHRninmNzWuAZaBY42nBt3TQX8WN2S9crFUn1ssvM8t6DCJSl2HFKkjAMrdEPYwp27j4nMVt3
O45aJwBX/iMKpc4YdjbAdmJEcbvoTnLs9gBy2I+2HK5ZszPfI4m5zQK83lPEkfxnT/EUr0VmDID8
sfBg+Dl7YrgwcGPI1kosaYgae0rXkJZRySGpa5TzfijBD5eQukcu4tg5+lZcxTezuxCT9pIDTAYi
VUE+++vVKml/tVrfkXCAjCCknJjGJXqRrtWjRbOTPJl871G8Q7Q8t6Hf+5u7J7ImoXFPLSW/ugHE
TJV5+KyF6b12U5+oqt2i/Hzm56/5leErB/Z4zzxC0fWT64j68Z49RDeQw+5pl52kQDlurzX1TUj3
zubJVDlXPw11EsPhzAGaNIajcTiREnOI87vDel2Qa+g33cl43I7U99w+ZNP0kLRmiqTn8txzxLx8
ZnMk9LviVU7A2zyvougi38ifh2N5ZhcioZXZyyJ/pMjZUprQD31o3ZqxO39D3qkNWx9lwpN1XYTE
d6I45XMqb8q1fNWfjJCjt7cf8LPA+g6L+i9r6/w3hCRLVDb/Go1sP+HZmv5k67G/4Xs7RhN/M2VZ
MgwAyHg5mzvl7ns7ht/g2GYAMgZEpmuyQtnnd7qRjJwsgGBadKaIhxgs5R/bMXRoFMi2iMTyTl36
JxBkaYeo/YH6MhRDgQOlaDKYa0OSTJo7/+unroygKRnmSxTBE3P00cfBtTNLnzJcw86lgKxUkRVG
oEzT5ldWVD6r2B762IuyTBJr+yInXeyLa4QgpzKr4Q+j+J8UkNWd/fr+5mTuSYIlhR2Z+m5Ja001
C2zCZKTNNo4Ai0YLAsY4LF5Rj9TplzR6EtQW/ex+mPC6bIoWY1qEOCocrS/gwJIvwIzUG7Ntvuop
4lUQ4JX7aAXQ5uDuq36QEKRxhFgVPisdnWz0zIH8O1D5MBlc4Ph8wGsdxQZjErD0HlJI76nQWXam
6yAfhjiydocm437dNIpSEbraaMWnSHkAO1cBbeOngBaZ6nSGMb0UZjOotiSqYEvxsl5fJcVA9KfK
y4WOsLXqX9ZusOxSELO/a/q+SaS+H8hdnxhyKxeAOf3zt4wlWJEJwLHd1hg9qZQ9eQbku1gFShR4
hQnRZSqfpQaN02LylP5LVYJSTO4wXbUrMfZr4z6igGH4aQOcLFvCtkAuewQJxo/TvneiPMXwCzSf
ah7UWvju/POXAIqfy5/f5yjLAUQ+zDhUXN5NA0yNB/w5e+4+n1Iwbz2Vrzytgl/Ptv1T3o8RXn0W
omawOiDz/TxGkrGlSUlv3DWwFvEEja+0im7HEkGE8stm4ChStGn9N9uVvLdCfroqU2FXodZ4PFHT
lX03+6ErGitdnzX6wGZftbg7q6V4nst1Ryen4vKkyZnywhKG/m1JMTbdJYEEUpuYfGvqskR7f63P
haLKdPlEcCMg/IWzmMnZx6yV8sdkha/ddnMeLPqqcQ4wY/Vv8ARvQr/vH4DYZingVegov8e2EFY2
bY3zDmPyacGCeKY1luNTsmEOZ8uZXvvdqFA/myLKaPiT++mqsObExsCux1xCrccTXBMQrltoGdmD
3PQYAwpYBMFbCtaiO2p6f1sWw+SULSJlJa3ti1Tj2jHD1AmwFrsbMIO5xkOockcNP5hfT4ufe1hM
Pg2xbyK3oUCro0f+7hCgTYLCbc9oskxqd5A7QOboD0PVUF8lYFCmsf2dJMufoh5XlFXJlLkaKk7v
hZEKnNgA+HPFpuse1hY05TrOspsLAKd75e/ASX+agFxtZ1MZEu5MGnvKzxOwznOx69WudTVRR/lG
2xFRKTJbaiogQ6NwFFxL9KduxINuoumcLq+/Ht93eIC3AWYjk3havKosZNd/voExEjpoBXHrxroV
QwEsqeqPKFcWxhYhTKRxVMH0xRurzrBBVVtOrbREGg3ri37sJgfguxGKk8XR0hh8SxkeNgygPTXD
l1XIBwjniYpwUo5ZsAIgB7ZpQmur0pFe69veqeNODoY8XVypvKgYy8AulYSbsspbhE00zZsnK77r
M8F8mLBqDwqwwJ6RdVAvsM/wtCVZsYQdzPqRiUktkTvqFhW76ELJTstQ1B/SpB2PUt1wHELyy1ty
5AnfxvAfZVx/yfD6CSVz3bxU90P38jJcnpr/B/T+NZbbXydeztp0Y/8jFmZ//fe8SwEFw4wGnS8r
EKnhev0r71JwRtMtADKmhPSchWnuv/MuRftNt+Aug4ti4YOI502/c7/2zyMFEXkXiZm0W639yxXu
91QGh4S/3NLex32Z1QRhXCSoSDJk7/dCDLWlTlIf4WdaTlvX2YU1txKckBzU+WQW432H2dMt7nrS
2WpQbJ7ZmiAxqVL3FTkwCIdG18sHo1SbRzyLZ9CkAhYhtaY3n2BRAYZsR8mgGpYNDcYlU5pUfgUc
XvV/GO7fH+tHQua7PZOngPpO6Ge8NJP84t3u1TXGXIudIDmatFL8xVscsCaeV9mmtixH+oQlJ9Vs
/PzPL6vg3GDwH0Ulcf05ZFhLo1VKYUnOCn58ViMkypDpFMvrbdmOzTRd5k7v/2YfeJcovz3qj9d8
B19aEJRQmmG/pkj5Jmo0IDboMLet/OXXDyfvn/TDjvp2JUZTlWVoi8zbdwFR7AC9C00G3ZfEnV2v
hvPlphNGPXZWTcLDsFrqqYQKQb1vbIHfCuJgLxtW0/i/xPpJEGrtYGrijPZkLqMM1yQKp+E5Han6
1rL0JGollIRFIafGcduqbxqlR9OtkeBeuL9+mLdl9v5pJNIaUxFNFiG2Gj9/V9JYqXJVZ5sDN2kr
nKQBa4aWjDi6Fm7Hi6dqCbj+qBoNLN2bCZ07mO857fitwclunjUQEfMkXaKo2ma/k0YYKEPcTi+J
Co0E2VkdWLlg4KaGh7hajzjvNYi1YivIM+JgLj3BC8gRnmrgum9jwXiY0O/o3OzDNO8DZsXzRiGZ
UVQr9Figh+1j2+/DnO4D3qK0CR7k7XuYhZkWHph56laqGYu20igYtcK4V1+wLsvhAhI76qOmmPW0
GxQtrWuOteBK27a8qksTz07CRSQvQTkAdcvBUl7zJt0EDOukwSQBEmjTTDI2SE6jTNGCMdmsZuc+
6RY+vFyqwUHsdClcVLV0sB6qQnsRcKoseeABE77YFQdCN5eRW71frfHYxmg84K64K4BXqFlK+rZo
XgVvu7HLtlw+VtDnU8QL5ZL9Mx7vEvbghzVXps+t1ojiOZGMtr9Bkn+WXHzHyjuysTqEX7hOvrb1
8/asbWW5eTBqUpo7hrVAF8zLNkZIXEjp8U39eldjmYyIgr6CbU37IYoDvcgVDSZp1uUOToAlWuGD
ZgjQ4Ttpck30z8NRK4GflHGKcB/io5vfY+Ek+301sPMmHKLstEf0AWy6oeXOLGjzgxyt3RER07IM
eBczRDcQP3eo7m4o+m5af8/hDUXJPorl1yRarNkmFisvdQo3Cpq/DKh+yKfxSdVMENBSPdMCT/mi
i7jFVqjPakzkFnJ5hIQlxXKXaWq7U8m3hlBuWRarFyXNHAV5K1L9NDsdOc6xbj/1e4DGUBViqb6H
bX0P4PNbLK/2sF73MhHe3IN9tIf9ft8ADAWtwv9dAu3Oh7aDUmoJltfEje4tsZjybFaChLAqLgJq
Sf3upqboufUAA2f7u0T/faVA1nRjJ0MbOgdylSW9J8o/nFRm1ZTnxGAoN9m4Rof22czWyS1Nzqz1
mJ6XsWNXkuXXZgQ7YA09Dmr6WdXAsEfxdLdu66EF9f/r8LIn3z+FSu5pB6aaKodaNtR3ofKPgUl7
gyeW3x7ezKPEBjfPmGhv41MMAlIY7T5scBus7/fwP8nXf0Cc/+Hr+BNGOey7p5fix+zr7Q2/p19k
Uqg0WJaqm/znzUXpe9mLRArNQ+iSHKsUqIb7/vd72UtRfgOEjPiNpsho7JBv/Tv9kqHeY1aPHzEX
0QFQm/8k/YLT+G7m6BY/41THR3Erf9pkKWP1qWEMHSEaZ0u0VIvtUxeV3a25yNunqB4jxVeiqX9Z
DaX5gPXkWvjxLM/GrZEkXesoNfQzb92LN+5WIoDYJkJPGzcqtStpgPcl5lb5MGWpSC+w17bGW4qs
+gCjITBmnaPqMCmoTeLlgA36pAw9cJlaaGu/FEy6EKrBmc8dlHoRz3GmzPSO2hHy7ZKnguSnJtKk
KhasHJIyGQI1BKGDVoqZ4M5qmSXOFK0tuBShbl/UXukHW4ODVp0GVSVclDL1qUAYhlp2W6lU63sZ
X4A4nCHsF97aW8NFHCF0hlFvVdJBkocRGpEyYgEYp9a4AcmT8CYZ8MCNbT0WhQgBaR0OmyLUpBjQ
rUxglXPWfl30sQA3sFQaC7IupMWBAw/tedIK/Zjr00D7eu3z1kEXDAKX2aQ9omylOeLaV2qw3ZWm
mG7bro3AOS/wZTO9qFd3qyJrdFBw66H0ZWIBUGGupEuLUMsHTPKMMmhWa/0iYpVKRU5BqH1KN5EM
0Sy1szIsc+Vb4qzUl0gZn7LEGOYD9UJohUupof4pqKYBIjtLLU6YYmVlTtYpeWbPBpr0twP8r2dL
MLa7UilQKU6bLDrEcSuDT1JS81xLTZF5as0ZHqvXoQGTvkbmaeqGilZxGct0cqPUopiVZD2qQam+
AjqGQDLaSz6VdKtQ6AGAbHQ8lyR268rleVS7QaVBcLYutV42NlM6q/jRcX7I4vp5mmoNwPCaC18M
SW4ztzDqNTC6IcnAsZr5pbQwGnSUShK+WUPS00HvIdEfLAtth6DfNPNTM6nNcUYCAcDHOsP9hoJc
VTdj3ECry8SZmTmiq+ooQla1SC5Jwuu6qvWZaqy0Yu+crAvsOKxjRWjn1tQdVCMupgOaBDWA9Lrd
pam22ppPlFwtHcW5qFurT7nYjqZrTkobHVsr30Ara5UlBs1mRHpQQUVfXMyXY7o30oZHaBlvy3HS
UnEn0i41zD4LfVgWzQAjaRSrIjnIcg2HxoavUmUHScgVkH+zGZNH5dTgdrqrdYelCi5fcyWvW+2M
m9xUZwWiXv/cixsYqSHVDmkrVwhZ4BDvisNqQh9oWmnDqlqiN84kuMLYMz23GInDhjLmLsjHxvK3
Fka0NVnl33iW/DlcyZqqI0uCH44ki+r7ja4mWRYmZXFqqwdgNycg5q0VP3khkv6nmICZe/j8f/7j
rbj119WEe4TkLjAxq5/YNW9v+r6nSfJvFIYldOAUco6dCvOvkgK/AbVLJU0UDZ0D8b7d/KEcx/5H
I8eUETKW+f+/9zQVUTmUbmhuaJZs7J2Yf7KnvXVDfkyGIPsgSqRD0EGDjnL5uwRtyLSKvoJKG9dg
ZlT6AuDKZFVqVY+XKnE9kBPFw+R7uhYmLZDaNFSpD6DxkT8UmUxNbL7XOPDY1LTac1drH5SdNwxB
b0S4qsfD1WqBRE9KF+oF/JJCjQq3byeA2XkGHlqIXgp5JgubWHKNLjU4ZhivRpPaKQviYFrVR0IC
cMIFw2p9lO4nHfdlI4YWj5itPZW8Rus/N/EYVu2XsY45xQ16iX509IAT1PcV9Y/Stv8fyWe0DX+Z
1HVP7U8p3f7y79NfNX/TqaVJlkkY2hslzOTfUzrzN2rtOnRC/KMRpftj9isoMJkiqfm/fkkG/3tB
jYyOohEmChaChzoWQ//IMVMX90LCj9NfM+mhivhvmtyhgX4iv//hfGIMo1ZEk1ixsWJX43QdYhRx
pdWgZKshxNurOEQ1KY2LrI6KHdLSzQlmzXGWPOIXj+aAuCRacmtIbYmACdXDwa3NqmsCiVFBwqav
qfmIfT80V+UgWplvVGscB+LcL7GPi0eCcVyllcZR33olAVXZdwrTuC3V9Q5xFzYvTcgs+M9VLqgf
1LXo+4JidExTkFkumUFSJNJncSmj3KnzUYQw0QkiUB083qPLGMPj8jpLpi8QdwUtw2YsRNHGgyi7
Mbu+oHmZthX74VAIYL4pnK6PScmLkATY4KMi+FPzmhUNGEixc/RKE1OBV6DoYx1M4jroKuYPedNe
tNFQ89t2aBb1kTIEydjatsMAkq5Oa/yyDFmdwSHFUQIitiHVdzK50uDHj+ukuljpxUaAia70kCoF
ueGUGFVKhS5HR3BD7chDpxppEWVZE5N7TtAgL9bHItcwCO7yKnsym2W6RvF4Wl0sliDw5wNtJQwv
kFRQo1k4Fb1KvMm2RocDrkwa2BlNlFNEuBFFdNEBm8DXaSmuwn2rU8HHxzprQB9ttQoqPlE3wZt5
0Ee1lQqywqm2LlNRyjC8MtyEvMYUxvi1KA2MeIZGxChIGczGdNaxiBYPySNkmTgZpKSVLW4DKBlY
VBxjRc19bVC7FdHFnOkUxyMsIk4BXFqtYsR1i74TwSzFfZPhQVDFj128CIAFLUkpvViR6SQ10WQC
YhX66I68FAp/C1tz8kyrMJ+jnGKsh6IGand9rQzJud21DpOM7q5jtEr0spjr+qFcI9SR2lEYgKxa
1to6XblIpavSV4LaqJVywm+hJYki/Muiw0QoqkxkgElqFyPQY50pJo+TBRZqWnIgWTku8phJdLOf
6vhhupWxxGCqF6GFQYfmFY6f0oZhpIh/bOfPVWHerbNuXJSlaVrXom5GhYZ8LLFHSmQA/OceS2a5
TIprSm2Zbm9R234eOxJ/V6rWGr8yFeY3vP2yHYLFGEzwVGosjnY/R7KBwqMorS56Fl2JJ/vUPMmi
QTlGkeLh1UxHPBs0LUddodz66CM6SQb+3IuCokyijfSq0XQSnGIa5qss67CSaqSCemO/qtEFHR9T
u027aLeCTQYc0xqqHBGCNbEJgl3Gos7OkZB6ohs7Jm6kLDNOlhNyvyx3vb8XhaIDQBVxwHKLgUnm
TzLdSZQaiB6XeZz7yc7rKKW72QgakGC9Vh+tzJB7D4PrDmWUzmphM/ZKqfgdJaPcHed1wQZYTDBf
6rSZzteiDjdVOg5fc6m0nhu1RdNBFKf5woliGBjdfHcDE2IJxvu0IS1EkQk4bC6vCVCGZv2sp62h
2TFHDyZ1ous3hZhMtTvrkRHbSH9ExEKt6Sm5FdkMJL5RRimseLLG0btMQjelTNB2KVANVYGMcAeU
0JoSmkoybFfpOHNkSvcOG80ANLUg5cYL/khywnlxVfWuPJR1vMAnJZZ/U4t2KJ1WGhv8maKpyByy
jBnYf4O3tr3GVjVSDc1z1FHQjHUKRe4iPxUQoIkTXf7aamUN1nBWlU9GDVgG6+JRPq2zBm94q9r+
To0MAQ8Zgg610oxepqugDVI7eD/KMh1+U7orZOSaUxzW7nqxnxYnVlLy+WzJUdXRZLx69sbLdhij
zADNKRbt5ADaMel6UE9O3EIto0+aHKNVWzFq8MFyRUocVan7mI6qypxTZuyHZXPD4DTdJk/OkuuK
nSqVUVOSIpJ5JU0eG1TXQgPuXbLJ2ZWSGoiDGE3srYN4myN7eZ0YMKxypHYbvOHvFl1FwLVtURip
7gq1T6/X0sBXUDghEXgfDUyCDlNltAtuohmFu7QX4DaZ042y7tXf9qjnWNnac9yIpUP8x5csQf7J
EXW4f03b3kZafVQ7MUxizkRWX6axrfQf2ONg3RVw3yoze8xXaqQczT2Rm9BFxMM4qz7HGNaCMvkA
2RyvxcSwsV/jQpF+LUVURi3t67zND8Yg6E43rXwjkdwcJn1jyUr5ZWuzyM97IUi37GutYyhCQ8sR
xuHYyr360mB5thJMLgOeRceF6gZULrHMPqkx/Gt0yWCRTn2MeH/y0PIJUh7BFNhWM4mdKBOVwl4r
5ruNilV7SDrlKt8FgTowCqUIYI6EONWpjKCHKl/L6wTjOC31yMYuJ/bUSYvdSF7MW6vS5QPyJTr7
SiI4FISfUE6kkG3UlAr6uvVjzL6iuT6CTCodBZgzrnbXRVreFkOOHNE6UPHvtPx57DCSF8oMb8Jy
uTUqdhS9XXKXD4KQsFxlYzqS/9YACkuUeNQ1e5w5xFz42nERMWr9HOW9TFNhmQMElZBaaU3gEKJ6
m1QYr00a0I/Aou4kV4JxENT8sS0LCF4GO29aJNAvs/Ekk2N3cmkdWjW/RFak3vfUtUEgltKtNKKF
M2vK7dK14JPMufqiyR3XLlvzJhLYTjZdXJ1qYKumtnQ1YHMC0c9CQ9DV8Be4n+ametUMoCqqWeOz
NyUrSoKifhmEpb4GfvAsZwjwtELFMaUi7qxCjnquJveWkyztCwpD170MqsWrVBWz0DWu7/VmxrJk
oXhW9lVl0+dIb7J4waIuRXfsqm4ToPxJmbO7DmiDmOl8kzdW7ipJ8tAtSGg2g3Arkao6gPZg06fN
x2hESKuY429FMXwRlZaURtc19V6IxfpBByjnR22uPBtS9JiJ5fZYlAgHAa4gf8GQuVjpt81qOlG6
mgHM0chqkyI/xI3ypSCVQIZIfR4FSoQGCkUkslg0xcK9kRXselOhu9pq0rzKonMji1TRBhhQiUHO
mtbnvJ21q2KrSkdWlksv4V2eJsiYBEauKOGgWqGQ0/CkznlbV9UWrkIDE6BH3WWWC5+afnEz6rH8
jGDnXTRvn1Y5eU1HgQazMK8PspZnX+KhlaIxTLRduTLVWvzQdb1q5ADzhb4K6XpoI4CotpclhK+T
ii6FuDbiDZigKb/I0jiZEC6GfNFeMcXbaNLJIOFQ2Y5axIzLUe37u24A/XGUy26eFEdNEPF8jTj6
FXgvR6jLeAapwta4S402YnXVdmZilTBMjclge82Fvv6GQPPQpF49rNJSuuQESoUl8yaMSoRVFj2f
Y92s4xLbhVxKqGyb5lzmt1miDO29ki7C8lkry9iYvbkkj1KO+rpNaRYkZVJL6kNXCpLc3Jh6KS45
pJuUCuINyESUt28mNFny7ClqO9pAbh9N0SvtFiMt7dqouaW+0ecvKp02u6W8tjnyokt0/iZVX4JR
afS7zKJbhd5iXvh6Y85s5PqkmeL/Ze9MluNWsi37K2U1RxoaRzcpswpEBHuKFEmJ0gRGNXS0DsDR
4+trIXQzkwzpik9v9Kwsc3aVEkFEAO7Hz9l77WttZIbzkCkyEBzHrs2dshPL/AixDuz17nCU+6Mz
7/+fOhEbGexvhCKfvpffX+lzD3//x7HWRdjBfHodH/3o0HBE/XGsFdY/mL+vjJx1yvSDBPxXV8f6
9zmW3g+HQdApcCBtlLn2nzRxfsidXhxjUWky+6DJxM8E1fNTLkrdDZOburkHjslIjBOio3R9s+SC
hbqWXYhPqiim0gBd38BHv7RdWbonrl8u7/zFL9j2/BlmJ6MZozmxERVi+syQ4m15I2xr65eq/DTT
ofFZneT8Me9z/1MApwkWYZxXHwPau7hVRvrp9SZrKoMOei+rLvjMvKLigBLrQAx0VLWraAaF+UwM
VJ7Ew/BgebLK97JoqCKY8OoM4jgT+VJHYkjQuq7na+IcNrmR2db5bKQ2gltTWgabi1NX+WUQZ72z
b1qVXHLyMcarYiReersUpo08Hlw73mRn4V10zdQTZ3JOEnacedEuYKy5yaunoDNBmweJ54B2U34a
JDvLNwBKaj93EbzmVZHYJ9lYjvFl0nddrDaxmQK8csfefYrpoZv3cZi6E6gJ7SwOii0Yfyq5yHQG
TF45xEN+nqd20g86HycrqokrINx6VHHJyTvJ7WwbhlVCpqNPhNZ8vRSNndyGSxx+nkpGMGfxVA3J
1ZRWHhyv0fWcDOWnaxAvvpfcAqKPjB9m4SUMlroUJ2WQNnBaZF1ilHbsxi57gGwBTwbs1FrL8i6c
rUzQ74t9v1qAi3GKjOvh2UyN2U124TL3ZPpYCiLwgzHGpYevNEu6cNgCFVM+EhG3m5zusmiqnP+q
VBPnX21kwNOpS56qnUIqZDZ/mnmBTp+ZQRn2HeuuOllSXye0NEIIMWymTyCjs8hNCsraUBGYyYiA
3CuEwhx2q67Q5ZUPdCxHwuK7j0wNtXMqw8WrzxW6B3naJvaMHX0RebT0YXE7xjPGOBE2t3XfA4oF
0JtySBs969YxnO6ss4dxPYv3D3Y9ho+dWdZfMi97Z+va/2hKSI8bL3fEbeXo8qsdSNIrhYM+BJlQ
rx+dJk31uykTxWNtTuZdI9GuKnJxPi3SlldS2j4HltpyiZpzw4qE1F7tx9S4c2ri8YamKi5m0gQQ
jMxu93l0p/q2QM/x2UbcPUUIDjvOAqgGINotzj4gdQ2R9VhG5WinMNpMY98aECpUrc7iBOutalcu
0ORgNi7d50XoCjyeDcZjMe8JtsAm1Nvepddl/Ahh6/dM0d6DL8acWYjpmeAGfTFzbt5VKhYRLwe4
7swEiNqWbYVzanKZ6ph2A2QzzrMS5IrKTe/CrwqHir2Ls/y8IUkjvEhTkq+2AZtxsCfhoOXUZVpg
DR2PWoqwyzIbvzG3RcFTchQ3r4ehLKAIu9LwPqHQBpCYzRPgsr4qCJAcEkD8W0WwoXG9THG7RMaM
uOldaHS+t7O7sUHStuTJc+54Hpi/2KvfD94Qgo9O9ZfAyjt/k+Sej9d56uyOn5RWDyFhQljFbWPg
l9DdwMMUlkrttDlY5s7OOyqIahaZfdNCKu+iKrO6NjKlaT+O1qDVzrIcjtj2WIuZtzzLyZsS5BE8
lRxS9Hkuxio7xW8grV3h+XG5L5dEOhV2gDEZgIo2wUSO5EoTd3p6h5dNHVQEaE4adh2h8Y1XfPcZ
LGU3om7gRDPCJSngdGn0vNwxxOkMzreNTSKc6ko+nTZwOJ3gr0Ch9WKHu/mxZbzU5h31Qx3EwxYT
bpN2XIgA63hkRE8zHIUS4SZxafy1AxnZ3lonaWPozytlfvvjy7EJeo4FRZFZ1XHmEk0aJ61bD7pL
ZqQfp0Y4F0YR2he6D6trh1HhG3ShY102Wjx0mo5JP5roHdth/3/Z7pXLmJlNO/sbP6TZSlfzCZ1l
TVFlkdWmSZQdyjeueDSDcw5XtByHxxtDjnOA+b9oMMuUvsCguGJjV9V+8ZtpQwMjjLTJBPv3H+Yv
b04IO2DKhLLFPRJlu0K1dEImLIztNO3zfARn5dr9vR/oai+tLH3w2/HNLNBf3eA6PkIzu4YQHcL4
Xtyg9gq5zHR/N4FlDScG0/idXefNvq2L9uT3N7jewMsqxzEtWiToQsKDgtM9mmf6Uirkk3TWrEH2
FynjdFZVaJC/v8rxK7BeBXV+sA4rPN6EVb764oZUF5Bi4tNG0sWQfMnJMDwJrRLv81wM70rXiPf/
jeutsxGBTIV0kPX3eXG9LJbFTBwPqT9+BvtD6PykT8X8yECMticD8fK/8THyGdrrO45h4PgGE3uy
c9fvucEMjVOk/AzCcl3r7uvvb+xXXxePBSEaLCQBQpzXN+aO1rT4iBE3S2k1X+pknL9YOhn++Knn
Q0ON4zAvZYx6IJS/+PgWju8FmGp0GAPp8w4+tH1YFeo9piqOVXXeXqGkUO9/f2vW+qgdP4oAEQn0
wG5nE/3x+t6KUYUBqzDIgFLZ6KgnB1mkKbud8BeAviJLT1gOOOpXTdjszAq956Y2hf/h97/Hzy8f
030bSdRhwMzs5fWvQWiMT5eYrGCp5MfAzKDrVrnkTE+swe+v9POXSX+cxYVBtY9C8eDoefExB9RG
aWUhOO2kCu/dJbb2Sztbl7+/ys/3g1sLu6ONrxEh/sGS9uIqqHCyYWnpiXohe14b2u024aW/nOEe
v7HT/eKGXPS0Pp6Z9aU7nvyxZmXS9ciIcnUM2G62viWjLd94t39xPx6PR4BiTSBaO7aHFZ5rdkmQ
hQyrYw44UsRrLnzQ3dh50c1/fkcQPHkW0dQzUD025WRt4hFBaYYbDgWPhjnEW1KR0zeeg1/dEWdN
ixcbnR4L/+snrnYbx0jFGBKClVXJxuwBY1/kg1o4O1XM9be/fyB+8S15FCWm5eJ5pSA52rC9GecF
LyFYJ6/t9zZex11sLMXu91f5eedk3cA6u0r7UFvY602/eOzSfjFoF4Ww8Ubao7ZCxQHs18/vhT2N
5zoMR3q0XjO+ZbH85XWps0gFstCH+EcfZjcNFjamnMdjRDxd1LMVKaT1t0q73dfZMoc7owKm/Pub
/dVHGiD2WAfewvtpzRBpOPtGG4agrzVgm7YwnS8MiNUb39yvHpQ1kcmiHQEj9ljCX7AuH5w0G89I
nDPcft+oyqqTLJziN27ol1fiK6HhwsWC41DyIUPv1mgLRbFptZ84Tmtmp0sryCm0+vyNi61fyeuF
n32TRohFacBq6Bx9ZZMndW95LReLCxJuiUU0Wv8rg1wYEU59/qdflfBo6lokPqGhONB/Xz6XmU/e
CaEYIb2VwYzMKSYg3q3CN27pUKK9vqf1MqiATLZQ1LVHj3+S1FORKD/YzPFCWnHvjaTr9rPdz1vP
qFQYDXPAZ5oNfvJo0E1dto3ZMmFzjMSvIb+HoxvZcSLAJEplvolS+ekT57dblxvkUyCQ3aPfjvDC
LG4d7tqvkcWTI2LuZ49p4+8/6p9fRRfrlnA5/xDxRTX2egkIUN/jZUernxDwdFktc3UjTVJ4rKCt
77BxN4+p8Jw/9ChzEFn3U2y8xMKs9/f6oqPhMz5YcgwCfKwniTvTJA6L5I16by1YX329lmNyEdPB
X7Ca4o9ujeGgkRtTi1BiVvor7t/cwGiY04lilNg0Wx2TG3SdNFkpLl03dbw3PtqfXhkY6g6UAJRs
q+/q+PEiQyotO6/m+nWpL3u50LYQ2pqIr5jxS5J69FfE3d8a5X5aEbgeryhsAjZYPHNHL2kfxnTC
WeY3jY+N80Eg4Vk2VNNSnC1WNv7Frvjby/20oloOlSBmEDjZXPfgzXqxfdg1Ug/h47EmP8behjGo
vqqa3irbf3pC16usyj8rxFl8kAS+XAwKBiABpizMLySA7h3FUMzNRRut7qzIycv6WxO7wxvf3c+F
Lsm1BPyw5nFWJBT3+DS0dLEeyChCk8KUUFnTY+pZH1ToXwdJe++WwxeBzlr4w31Sef1bV1+399eP
Lq9+yMAs5NAOm/zoBVldbHk6Fy7Kv0Tsg2SSZyWmjShf3OnGa2ij+U2X3TZtP54QhQYqOBpzd/j6
+7Xh6PulILWQWfJrHHyhHA1fv6aZxXwsdBaIRIyvN3WHW51e+BT9+VUQFrEQYL13CRJ+fZUil/NS
p2EZuVMzR2mT1NtgIW7i91c5eopWEarLbuKtuYGorJyjxSBVQBxojesIZ1Mo9yr2wqeuTQNmr2mv
e+iICWOlvTe0QfOGR/HorVwvHWIIotqhN0EJuf5qL14TxA5E7Cx1FzmZNN6zaQxo2B1vsvcGbv/u
zwpVrkbgDYNUeCjCYldbv9QXV/Pojkk1eVgOJBMIfGpOQnM36xFP+GOQvVHtHErEF08qlxPMe3hR
kCY6rHNHu9REiptOrXqITCfAI0iLIlTQ1HXrjwjlsonAMoQg9pY5rDffo1pHR+IpmvInXlgYzbXQ
4ZLBumMo4j1plPL+Vgxt1yCck9b94FVrYIWf+nV+m6txIjonsXpQ3MyKPs+Frc1dlltoyb3YWhCX
d7QRqkeUCyJ7OjxA/xkH/m/ICy/epZ+cS0Sufnt6NQ88/IMf80AnxITEqBzyzroXUFz/cx6Ic4l+
qid8KBeHcaD9L5U3zqUVpQM6hB6JRc+Wf/RvnSt/wJZi8wjT2gBYdWQU/61x/CeZNyI/73B9NI0s
APbRuzdMKeY6u++iMBmsU5eJEHFNFeII0ejQP0U0ShL2SGDRmWhzMhsNv9wWjJg04jLRXUhQJmet
5XwYS7s5G9NgurWb7lNfpVsH4+y1GtL5wSh9594GdaMwL6IrqZ0MCjIeGvK7LRy0bd3dOKYPSNQt
vfbcGa0QFuaESGNnG16p92GNgu0cfnVn74PcKWHgk8JKQI+H3OMK7Uff9VHgrVndHAfi/HvhFm71
FAetQKzutIKkplAmAeWNmcxooKbYbusNAxBPI2YXcpo2sy9aeIWmIuGLbImLsRkIdKl90kOXegai
U+LV2Dixa0PO0mUJjV1KdBR6HM+CStlgQcM8Zadf1BUSH10iNsGZu1N5anVYlbpx8a5xJCWg55G+
gOjt0Vy9h1dRQ96EkFTdynhOz9pugio/LqllUgIl6P7AzfupPNNOTSR6S27lGOV8TgKuWpY0F25e
Mu2wjPIT7tvJZ/ZWI3doJpCBsl2Gd1PLITWbu/EhMEuLMAGQO/11Edb83JGE0I2DR8Z9Yv6guYd0
aop705tVifL4oISgMJLMC9EhxPQrgFaUcO+mIR6SXZnTwthqe4ofLC0TQqKzIG4z7Ea4Ys/DPGyX
mkFtWACYp9j9Kj1st1FVZa5/YQ4BSibMY12HJckrph2he+yi9C8GiPpclMNaILNq77ZZv69Vp82o
KLylfFr6wWJoTL4k7oKmmJ3vOHUWhnrMNaNlnC34cymObbb81XJQp27BTzSWrx1HwHk7TYtFFkQs
zE/T6KZyV/p5at7ZugDeydYYf+iCQT4VYmEQOg9EMBIMn4coDLMkv+vl6OKAC2YMVcXkM60xLb+v
osTMAu6trvqLwJtGvpK+99+5oi5WEbHjvGulr5aNMFw4SRbtaThUSZmexWMgntmPS2/DzDK4iNF8
4fI6OL5EVefIlAzhXxpGTdmK1DI8LQ5OsSQfl/fl4hsw5RmhAhSeRHiVm0EGWmgp1Bkz57TZ20sm
AEJwbrnXrobsmo55/yVI6w71nxb+t8Rv+xBb12Q+6qWbHxie2xDenLkCCt1nQFpizvJxJJqKsDBb
DWZ11c8wAE7cqsL/1yWxUhdS5/gCm9Ui2B/cgsPBOdhhWzaQSMoOR6FwrSsxyPYMR19xYRk0UPdG
vfoQK1sM4BbzecCfGJgdHDqt8C3aM9m2ZLtqbe/EwdvYHnyOygsNTkTEulm5XX4wtIsjcvHJdd0s
q1HSXC2TXh+Ia89U+CgRA6b7VKnR2WYpukJgm6vrEgtO798utT8V+2k1Zvpatt/7kJoOJ7pBRavL
/D1O85Re4ORYp2urptwk1TDJbcAP8veN7wMw1QS4Da6ZkBg1W6i67d6LM33ixnS/iQ+f2nzv2JeI
eFCAEmWoOfUE+7klcNccfCF3/9mIf1iuMIT8biO+6MentHvlN1n/wb/8Jmvp9yO6+4er5C9djgeK
ZfUB4yEmrJSH+d/7sIkYx3G99ZDh/7V5/3MfDv7hcmyl+8j8gv4gG+sf7MPM/ag6X5SJDu1KakTw
fZSlwKHgwbyqSufcX8Utdr21cIAQUoGNAEeAScFMagTiR1QDumKQjOBcEdan6cVMG6M2m4YkY22S
5DHJtIyUzAEYBF0VAytOE8KICIJKSdqLG+irxBjHmzKlrRNBs8NAi/5a4gbJvRyRfqtadcqVpq9a
ZuRpkoJoENSW9xYEcYRE55WZLAg1h8C6pd8s3wcp3REUNTavWChWLUPQ9wHiRatAyFrXFkRREyRU
5OChIHjJb9QZQuIJ2mqtSV+LCYg6VW2RXOq0FKhnhI0uXUwivSltcnnPRnthXB9nrR62I9nkIJ5V
3O1yUojfmUt3vXR5cI3Aj8zXUHouN6hFdpuxjX7CC+GisNXoKHGFOTbGNX5sMoXxB3r/JvEgKNM/
IC0RKAsOrhreU++GvoMB088jBvxb2GeGuyukIrslgR3ongfwG+S+8ODB7ND6kWU0Vym4aj9eEzaT
WdfX0pgp8t2B0xxbAifw6x7hQhB5EpX4gCfzFPCIteDvTJzkViUhUeemdLrTWuCHvel048Dgdcru
3JF+oE4zhzi3qWmU+OLJOSWX1OrsZ4WxgDU7zG5QsHsInfmUt6mXenexZRWXyKUGuirTMvOngwYM
UgeO2ifLVH9N0DRsyBX1xaMr7fG0iPVhpa2vXWd+Eh75ekvJx7hxOreKXHEeF7r46Oe4oSKKKsgr
a5Qj9gnT3fWZPW7iVFAi4uZKd9Y8veuKEPFoT7UzsHM0SkYhWB/Y9XmbhidZNek3BumH4+HrV4fT
MVZI3iGKYrr0r18dUSUhj8hCNJJM0/1qRGDEFmMrpvwugetieYFgS5W3aRw4SUzBGRsopbxTF6nY
hcoq/7b2K7FZaKNcxcpSD/AlYEzPyfTGafBw2vvpdyUzjaYPDWnruOUmujk28yIHA242JJ5nmRPn
N3HaBgHfdMZgMsPNjMgOKbI+re32M24rc7pwajsPdw4z7W2uCyAmYSsYrODcHZ+9zpPPiHKcqCYb
9RQJlbizk5zNJSs1pZCfZdVFwuxiqxL17BGR7ox+dV3xIu5VUmIpH9s+30qmb99Dhl+3db10n0sc
Ow2yBwWPrIoR3EVtYsUfGHMb32dSsm8bERTXpRdWPtG8Tt1jZuNHRIUmC3wzxRBZ+jLHvo22DEfG
i2X95sfn9VKMYh13Lulz0ZTG5Mdc12Ua/1PjZfKHMbH7bZan7vuq1MNjD7U/T1IyhGXRnbmmzCOl
k3nXYDLZQ27znwqzb298Y7TOvCHtHmKU9tu8GGayhI1kT78o38+G/dag6he/KqoLeoqs7Kg9nKPz
fziopPYMBRxd2/1HTBc4erJ62Ve9aZ+g+yeFgL2JL94e38JB/urNoMdJh5WxH5iV4x5dGOokKOeW
p21yvTOV6+DUynS47Za5vg8MxC1OaZPNk7blfl5ayPFVNYCFwZ2POnMHdOJ7XErjUsxkX+JRsc+n
HEX/77/MY3gZr23ADsuHA5wQJcxxhmSQqamsPKLNioBGx6KLdtvLNr5DqsfescwcKNoAfx+ui97e
FjT6d/HgLJjZ8sdQtuPpgEbtkRkrFqPGNq51bLQ7KxjKUy8N5tPJL/oTqWysB0mcyB9tsz/qevwW
g/cKmPe3cun1el9Rk+tUJh0n+L+uv/YaXv0HhH3s57f9dz2//972RffPomP9m//V//OvbMj7uSYb
8itiw279aZJc2Ne1E12Hv/e3X37/8qR+8S/+ant4uHt51H+UWIDw1jqKhjGPIr3il5AWASOPxqIJ
BAjj+itGnoOll0kkbw+Vmwe4949KLDojr0os+hxrbUUXjk4jnvpj9ibqvqCSZW5Fk5d2epcNOZEN
B5JFuUItTAOlv591+adyxV0Y/qyzLSnNQDDQCAL5XtEYfZZaUPnronhIuzH+go6fSFMN6egmjv1c
REoZ8bJFF60+y9WtZhd6qjZmbuSXGP1ztZe6XHC2tBbok9lYJs7+eggUPzOLi0h61lhvzTAen4sm
dB+Y+mb32aDy+1gN2IzUYvh3lT8KBCSDqC/Lsh/vIbym1+jw5g6saCovIV513p5tOyb8xQOgZBmT
iSXenfVjx1kOqUFIM2brub28TtoF9qXvtd5DPwDV3GpDqekEPAZJ7NYwAZIXE6rkpC8qlOBuv85r
5jH/JNP6WzHqPFuroB3fIcaXBhMfAJrSxL4hmpA12Jaj+ZmTtHPle1P10Ums68KF4LIzBBCxKI/z
eR8QHYwZpO/k3k4qQvuCjujEuLDZD+lau9ZGuPMASH8yzXMYLgqYDn7Pz25h4upXLOEhlSdiyFX5
6hgbJwkKJ7Kkyrotf9o8KQELJ5IcOGHVW8V4N2QBHJLWXcPRcUxwczNGoaIKszwSHa8plFDLjE/Q
xbnv01YREBzEZXiCZl+gek2WjMMufdxdWVS0j5mhTe+yni5G5Fs+HD/HRWMPjqfoP4p45fPY4+h8
iqcxJGgr8CCvVH7ZnPaYob4W1ZCfmFSjpImEVv5cMnH5liaY8c4XnNhWlCvD+87HhVPEXAzIiKLO
6X35c3lGXWuoTR325Rc9t7Wx90yMzDsx4dSFGC1xvOhUJBnUkxATqsxyfZu2i9Vuujh1XKqQIL43
naV5rpyKhpIYsNFFuZu396JeyrvCB9i9RWJfQgdz6uZcr3CXCUMkmXkH5sthCfmj1fRv18iXS+T/
+e2a+z9xNV0BGn+/mt6yfOtXq+/693+spS44EFQFYcAJETEDCo1/rqsw31egMEM41k8Xhwenxn8z
3+mU0Xpe5/ehICH43y1k8Q9GEj5i0r8IC390dF0Ppi8rWs6/65VZ2ld1Kb/J6+rbFyUVVR2321bX
4spCqHWemvbtiw/jFwXfTxdhQu3ydop1Ls4M9+gifcUyDJ1Vb8eCY5irLfe0aeb4jcnQOv19dStc
hSEeg3DBJTjav76VLGiNijdcb7smNi/YJe4TPK37dDCKPYdM6/T3N7X+uJ8uR8+Bjw52K3rL15eL
J2mgO5r0Nu7yp95vqcF1WG8XJGcbI3HJu7Dm9A3hCFv4L66JGtf6MZI6KpyrbvXZOSbXLIbiMmtk
CMtSE2bSOcN2Afy0wZlIq07MZ5nbzm/U7Wute3zHay4A+jCxpkavO/SL0dsw454tC64eNjh4xhG+
wlCbbZQEnXzjRn++lIV47yDE8XFdHYtDUhn3BaNKSl92p6gyZb1vwlaTgDLPbxzqrMNx4/V9wXpC
jcMjCBwAXcHr+yoxSrSMStW2qCcxRk3Vl+ep7cs7qBGe2hmx0p8D9ipSzRrHIngmGPuzwu3Lz0UT
O5hqk5GE3SJzr5p5iD9QySSEocx5+oxb0NlMoMceJyxJW1FP5j7mmJXZUG9S7WDRqau4BJCOV/xx
Xgr5UdCa/2xYSXofo21z4KcvPYFWcbfCq4FdEJwbJ7a7S8QEhiuQ2AtLUkQvk8BN48hb4u4SR5On
NqJvaB1bmbF8IPHB+hovuhe7IUyLlj+1mZkMiR0+T1UakjOJep5KoGkloT3Kiy/8jOyDegiDqzBz
5FPc6/ADk6b42a/kUER9UatvYw8F62zMWliZXVeUD2x7SwH7X6128355SNlu7md3Fg+Jrmg7MJVm
wtn5NggSaRG0kAXW/BVftZXiGxkzAo4Q+l6n3ohjp8x86ALQ7wFFSiid/dYNBoimKnYnMAITUxm1
QGDZuh2Qj43wlpZT7GCmTygJenMbewkjGHf0jIs+DEq9VXU3f609Jb+bvtFcDXnW9CembpJH+J3p
vTnCjdw42vXul84Z+y2D3eIbXmEqBMEJ6GrMmOfa2bzsOt+U5Qb+nYqWJUneIV80z8vaFui6DQM3
ltYBXUBKamYhI4MYSMhON+6HuadInCvLJUqPUUbvOsYpBmzv2nLalqC6MAu/hWXR3qammdYnpp3g
dqoK3VwZyQIZQOL7JRq1XrIPMZUcw4W6i0NOpJyVoZGq9Kmuc+FBcp3ci9zpoCNY88DkZVb19M5u
B59wLUtwGkzBxZ0mniD5Jm7I1aLPmJ9247R8m0vAwnBjF5wyvVVwcIPfMT2jD6s+FGM2P7Wc1z8a
pl4q2jALWAzW5BaUiVV7j4Hb2PNm0NUAKsIf7I9+nZHKCFWj3KdVR5R4rQOwK+nwpQ86570263ab
Vsvw3HUtI43RagXMHmXe2r3VqjdkyAddyes3HWU8CzbsYeBdeA5ev+l1v4BKEZjJ5oZOGGq/Ziab
MnxQ0t7QyttxfNi0Lh9H7216dVc3X0fngkZ/1ITXbng5le8gGW6phqm7iOMrbGM/tcXJf6qov5hr
q4bz76uou6f+W/q//q9++pIiXvh+OCsfUG3rP/urmIIkyv8ATB37c5nHU8pYa4DOvyb1/ySJYspF
aOnzhdu2v1Lg/1VMWWTrsPhTaLl0LoC1/ckZ1TPXQubF88W4m6JNeOjPHcDw5Da8fr7kDNOsZWEj
HYRUipNYyvJ7KkJmwAQWuOeTy0Jna3qCkW3YJkgzp5s/LMtcWmcDq0sYmV5ZPOvSmu8k1b+zt0WX
ndKUz8C1LS1JuCZkytQfiQuGGEBaMC7zqM3mBi9jpuU3V8nmjELoQS2BG+nAVBeAIjrshU6sP6YZ
r7qtUuNbTEnz3q+VtcevmEWI7j6BgcpASnd4V4N+LE6TRjntWa1z+TTZhfdpzfXYJKlfvGfRhi1F
2ZOf5RLjHF/JJb93CHSAKBUdaWadz8wMmZQWehi3DdjvGzf2IF8YxLXUsTPe0mkDTZr3EoOgE1fD
SSuGfo2+ScTJ3HYE0SRTlxOa2C0lYX8NDOOLuGXMd57nBdDlINHZHd0Yezhxxmmut34b591VkgO6
q5zWvsqMGg58uhpMzc5PJxIZek008WpE9dO2/R4nXnEiDh7VBAUaU1a7KR4mrKUsD1aYOHfQNKHP
nIKpwgab//DElkPeF7h/22bGNottaTXRBsECMmOg9JMkKtfsigl0kKFvhucRR6dt4cQ1g7qF6eOW
PbTM71ZYGf2N3bhIJgg/pPdK9GYa95U2tiW7R21ewR8N8jKSS5bK69Tg/J5EPN5GxRhU2h7NNfKf
LRVaVwxkaZcvQ68hzfYiJnpSmf23kV102JQ8QVfUJq0+G5s+9KLBzargMlham5hvbxiIBrYm72Ps
BtLYtB6u5m2zwKWiwAvCJ4J9FmtTuXl44evB7S5rIDYLcZUazuw+TrrS3A9TL8mGAsgCrtuxi6tO
FGJ474kSc/iaUiM+uS69XNwl5Yx7Vg/hxzDMg/uAoujaq7Ok35tJl9/SYwiG95Qsyj0b41q3H0Yj
8D7ES5h9S0zliHdNNdSfpzlX6Qmz82mjprSQUcOBmSjKqnRvAnbFPOpro2SEDLyNUO3Rz+eTge2m
jEZfjV89QCsyypmOwY0CiPq1Xd3vyJDtLrmA57KMEQMutujORU9/Xoz5Qt/FpbpLrFZeLLhFiw19
+qrY+FNqpzutDMYXhoLKEyT0XE6HmmikhQNhuHfoQ93WZW8/uO5sk7KdNvMn1aOr2Q6Ej5CQjut+
P4xluHPzoLPO6XzO9ImmoGdWODj3TTrHbcTQLnzIVhbQrqnm5ExX82huR6OWcQQNqJl2i2zG5ckM
Rg0ZzoFkB4h0lvV5kuVNewqwJyFhtFgrTiW7+h06G7PZTouRL/e0uBMkezPP4ma0Gku8gw7Xk9Q7
O/43PakCMTxdGkkbRNf3PZ207qxmgA5Xryd6YJsgcCEtPPeGfWrZzEXotYTlrtNVMgLU8pKnOi/F
aWWNyTvftwaxL5WRf4p7J4PNqkJhtNFo2XwpMePTC+BgvP6Zn4rvWMKdmxpj23nIsEduKtlkz34w
mf1+LCp4bV1ozwTdL4mZbhlVpNX5TB2ynaWpve3U+tClzB7+yVxJ9SEwZvsR/B21W7cE1UccAe6n
yeo7cxNqbzVoq3lsNrUbk7k3+n4+ID4BT7/hX8tk50weDmmVgnabG9FLCqx69eLI5t3Se+FHg4WV
nNeQd2ifYI8+q/w6TPdBY0HKLRnhgj4Zw5CYiKxZCkzEYlDlvik7gGF2qgoVzbEhnX0n4G+poVtk
egEqTPpndhNWLQHyh1Fda9iB6jYDtKqkOnH6MY4BVhmlG++7QROWa8SlOaCVWpU0FlIXb9EjGUvm
4F3WlZeh7ZKkq1nlBoHR+Bkyf7hL7cbxcGrbJpgxOO4ZLvJVZi1nohRu/NF2ckEcMQi2AeDT2PCZ
IlCux0V41whxCvTDDCVNno5G221Vg02GSgCSx+pJ8HaopMvtdFBoqYNaq3HcRuecUY0GuRHbonUJ
AmuyzR1hCPzcXSKHlTI8g5vZsOyAV7OhKc4AjHPASCeBKBacnKbuYx94gZTwn3d94jsQhd0ELssm
dXJvym8MscTMWmsRls0uayEeuwAZiKUd5dRciowvlH6p9dkd6VHgBzAUmKKgnwFDBlrdpU3oVxHD
DVrBY+nOXmTGZadvM1rR/WXsCH88zVy4Cqfu1LbPtEbbe2MKyaTrmCFKfsG6/A5QppD7GHdJRwJ0
gQi4cib7c10kyXJvjGOp6Bv7+bgZDAycJyVnPP8d2LC0vpB0ZVF/TSbKIlmTsQe7iOMiX0FBKz4K
0EZ3J03LL5/9P/LOYzlubcu2v1I/gBsANmw3gfSWnmIHQRnCe4+vrwGeeyMOk6fEp2q+6igYIVFI
IDe2WWvOMRGRprXh1qmFC75L9QJxz1gZU3NuOEAS1J361HaLKO3rlcl2PBQO5qCJeN2I6VioAZtz
MY1Gegjk1t+OIRMJ6WNzn5iTc6dPazkLE+0UwaNSL5OcpcIZaBfGq3LIDOMmAgMoXDXs1Be/FmaB
jGAqbEdUVlSfeuqXG6sfrXPDHdmPPikYBNSzSiDBozVNypPcsULNrlwC/ISmyNm5iRUoOVYv62c5
M7FVT22TEvg678h+1Irnkx5L/fxbUkp+5aSQfk56J413euGRAx1oTJvVCDmH45sapQ0pu2qrvihh
FRTzpKPlL7nZhs+J0oQENM9gw8UYDZOxTSW/DG/sIsjulJEK9qOE+3rOBiQSRd0xc9jaMimNvqHg
r9jVm5ZzU4+5lWb2Mo/SjoReSuC4Nxn9tbevElOT1xGMqmmFBxm1RePVFE+ckDciHJyk1Eqx8zU5
+kF13CiWyNeQNgeMxfHSpUPgv7RQHV8iY+4ST8A3MD2k+fydJplOMC1b3nA7iq7W7/1M0ot0kep6
k67YGwIST4kdWRUN7d8DBgpjulUseAb34YjkbTmVuW2irrRJroE1RIeVGIXsAu7TfIkSTS6XqJ9U
sW6bkKGSQUSqliSQFNCtEDkA1EIOQYNEKGnYvbQRLH9mhzrRV6Nltx1ENYlSfhdz3l70sj9aAAFE
8uwxtuVjSoyRvha2NwVbmJqjvrCMgqXAmMyI/A+gjNyiKOezmF7bFVmEvq4EC1gm2op9V3Ak60h9
ypIB0Af6yXsLhQnxynS79WVT9mJ0aqNjF94oLMFyzn64DkbKVWDvQN2ViSY4ysV29SRDBSPDOmhb
ord73ZSWCSy3+BzrRROfFUWHmNjGmb2ZwlGqd6MNlzClgBKuBprSO6+WrVevqLPOAeNovZQUr3oX
Ks9g3Eldncau7AFRXYzx2KKbZYNvQCHbeK1EsSVqtfoNntbwULQdkYuebAYb8DzF7cSrOq7EWDNE
yQpDLcstbH1wLMvOC+Ubr5raM3FL9U8zCLEwKnLYqrB4rMKRJknWGfVCA3mRaYwXqccNtrB8FM3g
QkNcgrXdAxCltT355qKbPN9YUezU9hOFJRn7YCeCnym5LfoK+aVXL1TSZFhp07S2t2UnjOdciqN9
3nQCvDqiVnLHIdF3iDbnqMKqHLWFMEtqFg37xWCh1An0ZuR1lXmggxIcJcVTqOzVhGxy5E7lxMny
1rywS7df0zTOV2jrGRKNQF6xwLPG+yIial4uu1xMKVNvthsU8ePF6GaF0+hr0QYNBD6ANMD8sDSb
avgey5Gdb1PEfQleLEmUeMgVk4YejB9gfEOrpMsekXC+KAcm9sXfTq+Xv859f9c5XFVr8fWxK6RU
ilEBkwtNxI+nwbxilS/BujjDkDC9Y27x76IMzkeSBAk0PSNDvMRO9SJCgIsTC3v/xSe4KrzPn8Cc
jeyyrmgGlpv57/9WsWWxLKc4ZKIsUtk71VKqrbx6rN9+f59XlXBapIwk7NBzbOBscJkL83+7Sqwp
g6or+GhizWZOiNkyvQ363Erk8MN301BEH2gwNFP3V6mEVpH/K/+HJ6zMj/DvB+75EQtkV+8CidkS
9vHSUzIfg3ppNtdQQnXNsk4LpyXeFblmn0sLmxQK6I7TwPNnF8eEopQG4oMAw/A9rbyg+KJG/vmJ
48Dl6G/pMMRM7JcfP1ATkdeYaESD0jPVVgqUnk3mjf7N75/4P10F2588P2yZMsTVVWIFESvRIwi8
LHnacjAiYFbzsi+kWVdFeEaPDk9CAT6GQ2wO1/l4L/pgcWyMaG7LBud2JnAc8ZxayvEhAnadf/Fd
fr4nE5007TGFGo3Bf/XxasKiQtB4fcaGzGbojLo2LGXoVV9lt121ibgrC4cvvj1LR5AqZgT/30cr
HYuW5Y63khCxLlrlOG+LBTlRFI9FkS1j0YRfdabm//LjKEWTiGwB7QRmM867Hy9pI15laUUvj8mh
fqtCQ1z0IOj2ctAa9/LUpz9YbgivR08QfzEeP32H3CpdRJOb1VFcXfv6c0MubGPUqCPECQ0MlEQS
paKa+I4FMtGv4uqubYXzVEAPTuOpoqud+5of71QlbzkNFYu9TSdYdhp7YGGIknF80DuYsQS36CYs
2UB/tErLy9Z6ZXqnkIb48+9fkE9fMp+DaRd8EziD2dj98XOMNbm3QtKx9jV0fWCyTRwhFFifviOX
MTBiQme+HFn/MA8azPNCVeYJibbgx4uGnkgx/UL20htdf0xzU/Hx4ka2jucmkzt/bQNyi4JFXNl+
evr9DX/6nmf8EU1BvErsbz7NO+jC5jNwkMKyNr29rE+0oEKCGt78QOMI8/uLXT1dMYs25kYZRimD
y9lXE/5YG61MrGkAgLnO923bmfGitIxvSY2cpLKoDH5xwau5Yb4gixcTHiZZ7vD6goUdNcgFyaXL
G5N6aKR3bvL1rPrptgyCN1jF5nIwOvJP850FAbcAtOg0uG7B60eKO2l1QDZxr0YbQx7+cOGkTs0F
58vN0ikyza8GjJGiE+/wNDuVL9SXhAPrE8lMSyomOho66kDwi3lRf//lXY0ULiowTyLoJRmEvcn1
jEB7o6KLU/gUY/ufHiUYx87bn4lqfGV8/YcLwTZAGD/7p7VPzLFgxDepVpHvjLwWgCr9EQMQDZZI
jf+0Mz0DG/C9zlFhoDeJBf/45vVyP8ohhwCUq0UEiZ2bStieuvb80+8f37tY4W+T+fz8EEywuNM1
xeV3LWZIPEOPamEEmGy4IwUuokXBs2+6Y1TqU7TzJtO/AfftneAjMQfS7Gug4Q7p5K07LTGSY6EM
Sb/8/cf6/LBniA9+QiLdEdtdcw4y1HFFVIeUiOE+El9ZxcCZ22hpzz/9+aUEI4cjMkv1p4cdTkkw
ZIEfOErZPZht/9ABXpT5+c8vw+aVtQu7PyLYq6UkCiOtyAJK5o0ChTRTkgSOoYV2uqm+4sT808ND
XDi7RxipDKKPwydsoYV1RD45fU06QRBO3gnSyuCE80+/v6urNYLRA/WCFhQTtY1V+vpSFFiSuMJ9
4bDXiTZUm3m/h66dtimAE8Suwj/qUvaV0/3qJPJ+VVT2c7wxAwRb6scbRIAoeQClfIcZzs4dmbPm
qdfb9mwTvnmihd0/TWGFqMGindNYZfrFfvUfHjCkJCTzmFVtFo6r75LDcm/hzJjX/65QL6acqC95
Mu8NUiPlA/3+GX++GreKFgjRKonz2vWph9zNorXNUlqU1exeJYuzMZqH/4e54POFaPWZ7KzINmQV
1K/GDcgJy4dfTqFzGt7fBBpn/6s3AfUsSvl5U0zA5fXTIzZuCGexp1MaE+G/fEeP5dB2bjD/9KeP
zmB3TK4YY4X7uh4ofdNYvlAKHl0d7eZ3O5XD3f/m3WYgzKo2hHHM2ObVg4MHyhmxpE9qaQGQrnb8
mQot28Oi/fn7+/m0cTDo9rMPZO/NaYnT0MeBr5P+Aw2PckekKdFG0/vO/fpu/uEiuM9Q6rPXtj5f
pDFTGGpYZxeJyLI7MozrN96or+K1/+EqMGxmATZiQQ5/V+9w2udI5mooS3En/BvWl4x8gvark+Xn
IW3Oz0sV76Y5WlQfHxj72xDFKcRaNSfpyNW4t26NyZPts40FyP/jV5XLIYxEgchWBFbox8vB9c08
c6RUquY9uT/oT7blSKkC2uqw/P1Q+Kc7M2DCsd2iZPfpZRXlNOIgYFbAFUqQcmKH+V6OOT7nZWiZ
X6yRn74sigD4PjCIQsf4fOKL08hGNWNLi8gjFkWiQrKUAwbf72/p01XYNWqIIZgYGA9wVj8+PWmK
YbhwGQIAGG41FVe3GK0/fnBchYc2Sx1ZjlmzPl4FZnMnGVUMjJCjc79pZSzenJVT85a9pFZ+UXT4
tAnnaog4mITex4V29cYOragtwwebCS8gfBQChzZ+gPJ2VDr67ZHhf+Ff+adnaMNWRcA5W2yuJ1c5
iqySlrq9eC8pSwYOosG2os0ff1PcF8AHRoMMLelqwiOSSs4hqHuLgBSscS+nA8dBy4MI829Hy/9Y
Evt8P9DpqT+xP6N6o8tXEqexmRDyhj1vVFq2CPgHtckXkZXaX/Hm9E9bmffUXuSg1ImYL67HRe0D
hkfoOk97zN2dHQ/H0PPU7ylqhENRC4KX+77IzwU4SxqCmkhcxSc0aT1WmO2BI5BFtKBBgrchQ8e/
l0foFegbamrZTYodkdjbU9t0+gtpYAJde5DUJ1NJp8fAHqkdUPgcHwytwWFZei2NKLNEv0XjVgtx
ZrLFgWkJKnKmRpf+Nq7pNGzoXz6VXi+iXUoQzLdab4Zgpc6nrIcB2OiJmjqZPTRvMFLpmM8f+qmw
/FMNnlnDZiCLS4lNbnJrBA0He1D6ma7ve3PGqzCoK1sqgazdYKRgczWgUX5lDJvJH3Pr1IS18hKZ
Etsdy2wpi/7pCAPECz9KpYLGwnr93tTkUgxRSyZR67OHBXaW0Xj6chx/fjthJrGW0l0EwoNE9+Nc
QF5IAbqD5YHwFspJIhm8U2a37CF7yTspYzFt/+y2oPZy0EJUNTurbfW6tpxXfUKJSJeQjcT122CD
wU+y7iu58fVLw1WYSKlyUiGjWn5dRo4sQgJ15B4LOAFsxUO2WZMupXe/v5frFWgmEKMxowLIREBJ
7mq69pJQbetAJgWP9N59VJPdDqbR4wSQotv94qDxD7fECU1mgzWDNKkNffym4qhowzxvpUXbS7Av
UpYFn8blX+vcHzk+/i8GZ77D4H6jZMQJ+PpBwjgbK/5NMlCRHM6VF5ApfyWJ/McPgs+OfgYS9Jnq
IzB9Mnf/R8JIdCbVTIsSOVYsXjHG1r9RBoL/j60GhjjKOuCqDPtPNIwMjXkt+luBA+cEe4r36h6n
KC53tYLUrV4NEKRJ/hHSTGQR6OjAhMgzp2XONcpwnZLpGtZq+gpAu5YdbUa8iHfaS6IrjGoap1Br
PCPOLYzoVjos03yAUhSn6Aac3OcD7PtYgiZjBoX1wxrizFsNxGiAAGnbhigvu5XCJnICvQv1rZA9
74GSfmy7A2pmwp7Q7xQVKg8jMIkNACFEApBNalEZLkelKbMfBvxmi2DPv3KDCGFvSBFSUlNr70Kz
GTDIW8CHG5wThG+YC7/BW/gm/kojssF4LUvQZcMmJa2pvh3+yi2KAl24JTQTAo1odJFuJJR2jjpS
m3aIjy18Bvli0dj8HrHDURCfjzTOhkU7YGV7LJO0zbZGNgAPGhsTKgn5TuQrJeRjE0ghtRZSlUUq
jeQv+cNICq9Rn8tWQ8jvKY7aD/7GzJTgRy0Zj7knTo1PXgf19IOaNOuR9M9oEL/aMLgpSUkKnTpL
4Pq1CEOzUiGGu4FAZ0X5UVLTnvDDuqJiW1cHNnxiSSo35SJbOvCxnrxY45mGZH/WsbbrIn/vN83r
0J+oGa4y8k+gF7lxabYO7rNxS+R5sKi0wLw1Gv1g+5lDnfOgJeNyarQNuWWrsjaQLcTF4ziVx6Lq
O/UopXm566v6PI2B1rnjSMPH7IObHtMfqTFTJBZ50+6GoT5NUCxXtTnzJShY4I0b4+dJy4cTRVIN
OoNykBuYLwwMDhKbINbvej4k0gv/EUyM2FSBFN+khNwsuhEwnc8mwO+rap0OkKSGObiPyvNDA8fJ
6Ug5J7QsoE4HWnNRNt4uIRWSX0RPGg+JYW+o8csH08/uqFS7apU+FnFD8o1dEkxatXroGO1QlI41
FcFDV6n5zjAqm7i40gpQUwV72f5lmJbvZgYpPQuNWpoT99Whl0qEniY7XUklMXKHkuHkZ0akL3MY
7Pe5b0v+ssAUXwEY6VDoMhCIXCs2oV7dhjNLwDS9bNVVwyk0iQuy+fYJb8xPnZDJhm9sN4hshyjA
fEMC3C2ZJRuzCBu3n5psTf/6AVflCqt4s0i9tL/MIgKWDEVzMMAwFkL93VhUbfW4oCpdEgJ9TNhK
4zYad0HSTnuPgMdV3fKHWZtsCYm0ubTUnKStXGJTp+lNNjuBWI4SFt+VrEGFXIbfK/zoBeiy6KdZ
tHHhoBR4xdYpDk1fDO685dzNVK69aeBNM2aRgxYPG/TDZYJcv6wdK57UANmcBjmo6KsV9Fq8NKk4
RmxdFkYkece61WyH0FHd5a7siwptqVtS2jfylVYPr7GS/OyFkqGQSZWTZqlJttFyaTwgNFXWUYLA
FCQfv00j33T7XiYuVpJ8dWf6auOvJyMgLCklZ7snVzgixmSZtZT3VqqgSAz1pFyPyA942bIWVAhK
7tJyJxuxzgK9Y9ce2IpG6TktpTdFas91ULwZnoGQVoQSXcIxb+6BdVluEAz3sYlKZfYdB01DlSlP
HIu59iDr3s6vtOfRzBLpeyoIGVoYhOla+TZS0JiHcMPYUXuZ+FHbnAXkPoO6As7tCB/zBFgjWsSh
ndAlz6WLZgS7KixOYVZre+hdi7ZItHPSRfwjknCZ0RB1yx0xxRLwQ3RrLSuBUN6gcNiukVgx6SXl
r6pPvbcqMF8SW1qSftctbECmi0ku4CYN3pPXjUcFAS7BdkTnqRlKZNmzy23UiRPmGBE7Qc6G2qmL
NH7NPSk7+xkpoIqOqLfSsg3BwBchdacx9iuEq+hmV50pgaPCRUxaLdIyXHEQPUPSVFSb6L5Cr9wi
7vdKNB0Rmosl7xN/ZQzyk1KWoaPZdUACoF/qew71pCTzi5x78zuz8aB1kqxc1JuYIFnHljAGWUFP
qVheC63QTzGL5bbwmto1jMDqN0XJlIGDCQlECWG5092pZsHw85qu6GjeeSL4pnv9s6nn5mHEVZWV
m9wqV0NXztvB+jDh8B6jaYtYu31OKSAsTJsU9OqgT9uBZJguKc9xObKa9thuhM7Yz8tHv5Lh+XmD
5WCAs5eBCneGwAunDX8w07WLKPD142Cr2q2AUPdTdL+SIlmiruAJSnUdX0ImhzFObuymX+jKsG68
+MBJI3DlojyHNMIWSQqUUq85i9vZIQnErWG9Fo3eHeALIratNtXknfGQHeW8rTdYnfGj5WWyolOY
f7f99lzggegD5YgYbzdGyU2sbrHto6IKF6W3I7HXGeDcDFXuBnJ/lML24I9K62SK9DCOOkpx6Vw2
9Dj9rNqmqv+Lybf3tyZuN0fVgzOVq2RF2+5gSW+FckPu0ALd1IrNwVNnE3FAJBR0QPxSdgGbnfrC
WkvDJHT7Mv5RME/mxb0qvluY+bpAI0XjJ8phOub5mb3BSgbbJFdHfNfOgMOqyPx7CmW8ZgpTETou
ibzeWiEoONwYDUF+d6lUPZXtNqSsTy+PKdlz/emXZUj4IxBzmZLbDuWKUN1NmrUnY2LyeQGp7LTM
KOjyF51hOqZ14qh35JW9sJ90kpQtDxSQckJO1/YsA0zGYeTGNVHWYber1WHTKCUUvB9JpZ+tUFyC
NF/GpYVerWYYEWYhfdOlQyq0ifYN3CkrAm3S2ce0nWfFpzgxXfLHqY4tVe1nJavMU2p4AYLE8/J3
A7pgp5qMZeXhTITTYUnlwcY2ufD8viMxrIFyT9ADYjptx6luFajsPwb7XFj4FuN00xqXsg7o5/g5
5r4gUo+ovhAa9zZjRVaLmwije4xbwpxTRtEtA7ypXBypYoPydjuJtQ7MYOgEAem1qxSMFsSgBZ7E
Xd8m5KR6hM1a+rknfZjkVAXclF0ULMP+VN9MpaRuda3Pdog+wo0/si+1UJKXdX3Mo4Z3P2ueiX4W
WzSmqCINIFbxwvDC6kbtw9u0OptBlG86Yk/ctpzOqlXvlarbq82yEtCtVHCCRDqnJlNkHt/qkC4f
B2F3G+pZlkOiGnrYGQOQQwwc44ttD1ufXyEo1Hb7NL1Dlg3/VdfbDdye0IFhsErjal/ZMrr8YjxY
cnBXikSGTIC8Fvp+kqzzJhLgm3qoAX2BWTR71rI+2PV9zejGCoLMw2DbE9Gvdyw1eA1UY2ua0VPu
w1KBqHfnjcEyAO1EChoQzXqr6cm9ypWzioQCyUC4qlqPWti6NlbMxaSetOamhDi6QMjpFmT0YbFx
WIsRPIYOQuSDEsro9nweDOnW0TYwiSeUOyctrE0Y5uNqIk3FY3M8hrpj9wzWcNgkhuzixGnIRQWf
lWZuQNZWIcnPgjBmVOSuNxZ3qZafIuAFC8kUD7VcPc2/ZVTJIwGdd2Ekvdh6fDS75lZS5LdG6h56
u4wWFVuChQ39qiljjYqQLZ2nHmvf6K3KJFqlQ3mUE2UniRRCqcJaLyPbHtQ7RasfBvLrRP69Tni9
TMy0UpTu5cRgBBgvSj18s1EfW5V59Ft5aUyZAPxkryTVX2dh8TDk3klr9U2bI62MWjvlMJKRP9/I
4qE3sZcA2fSWuqWP/G7JnCtDhMO+Sm5enGzVUFuaiPllqQ1KKq/G6KY+XssI740++SsOBSG+l2GN
+uel6cIKRtRQbrxKcQt29GWPO3EMl21TIkVPYJPu7Ex8o+K4jxkrzQA2EwMU0E2ZD4sONKnsFb6g
nZ+lCyktSsJmCP1rOU5FwbfJMsjLzsZ6kxXyqyoLdyALMMf6YTE7Rh7uWzwIc9uj0XZEoLpY2V7N
Wrq3PfPeT7q1kSuLLE2QOxrDdz3eExRsL7QC06qqBICt7LMREbpHFjfN+2kf2WTfTbq+k3o0psbA
7lrTiw3GP2YhwU55g1tIBeeKt6uX13aBA15NVyZSzl2Qkw9pjrehGW4xk9LczA7gKEl4jhxmmWVZ
5y9JbCwxzro9rXLVRDbYdY6lJ4fC03fBdM6JDoOvRqN9KZo3P5eW7ZTdhGPnhICy8rxi89e4A89I
y84yboI0a3JXZ2fs9eyqfPlmUqGT6d1GY3WLgawDsHJJpabnWR0lQ3qsm7OZDXelHhxrn8OK/9qz
n3SH0V75hnEkVd6Nmv4x70TpYB7o4GJK8T21fdYHUU2KU/sncmEwzITSmyFAVloQa7tqQt7pj3tD
GfTETQLOVRxeyuRH7NsafgVTZ5snxzknHK+qR05DwoqeTGI/mQi1gb04BlnvBznQeJjR6A/TbZDb
CUbrrLC1tUk0N5KYdJR/mXWk/lD6xr+tgkzjxpXQeA2KKn2x5TrVHAE17K3yMqb1MopYXlJhj3fa
mJgCXt44lseAYPiteIe1SP6YQfm09RKZ8TvQxYLzcyblA0faqCu14USGqFCxek31Kr+DYdR3SIzp
+TQRY8+rKRC+g2QUlIk9axZ8mcTKcVDWWiXvxDuARm5bMuHtdzANrgRCFymRQ60xZ4CNnHvDyjQq
2ILxO+GG5N2T8Q69mfE3rRrIL+KdidO+83ESdUJNOkjjCDdnyJZBxSaZRGmNlAArpWK9CN+RO4Mk
YQUnIcGDBEuI8h6XUMLuqsMR6EpIuR7A/ILwYdrHvxDCEnLbd8hPP/N+tLSd+YDvLCBVtLWximdE
0GT1Q+N6ZRSe+GD9vS+1xaFXJYG6ppzMu9Q0GTQE1MX30VDE9/EMI4JR079JugKhaJIrO+FwB90Y
/u2M2cO2ysmiH2SWV+jLUbYqtYQNnJprEzt3atykg5QIuh2/w8PomkwYpqN1HDc5KFfGrZcU+j30
2o6ZZeywrSuF3kuHqMbP7sAp1o1VDRgdBog8pfFSTBmIY90I9X5hznxd7R21Sw67ebbKZKDMNLN4
2VmC5Z2UGdEbv+N6tXd0b+P3YHz9UInulAYBEluCGfRbYCWfFjUGitcwTqVH5R0KnLwDgvu/YMEz
N5g2IwhhANV48HvAwvk7Yrh7xw3P1hPJGd8xxO/l3z+qlf7/Scd5D2/5n6uhT7/q5r8Wr1n8oSKq
U8L8qyJK3VOfY5qQ5MK7+YuD82/ymPYvFA8y4Qn01dGW/r0iqv6LVu4saqVW+hGyLpR/Cf6tjNxl
7h7Mwvv/cNb+rSn/HWQdZcJ1QZSOHeVV+vuIoNG2znX9v+nbDRruRRDibVDseNd52mMjjPZShIPm
tkXsb4xywrzVm5jt8CTurWm4wA3LV1kqm9DKNLOCusoRDHnMoZUrbS1LFutrLKZLbmjDZsCXjUlp
ULU1qiNXNPK472TycACRNxwJaYbWzRAu1bpkdY/jfNlmcCRsQzLBoop9NSaNK9Qy11ciaKRTP5mP
UmtbS6kLpVXTGdGbB3TirDZK9hRLo3LJWyHdqJNRXdo+lHem0acHvUP2SObv2AmHkmTwpKRB/WIW
bsBBe1oCRK6t9khm8dI0ml1kd7/K+VAftOatL0uSGyrTT6HScDDSLgXCDnlSq17U8FltwzvqtAdo
PFs1SdnBs8sMtvEr1U/ETsNFz7NXzyhfsqn8XlXsztV2CR11jwX4kJvDKuzxIPrGBSTYBeco+G4x
bXpPuedg60pGsTa8ZW9eMiu6C6riLjMrAucz86T66ZIpAsiDssR7vY+T4dJbz1FougJWSlUla2vA
ul4Ph64vKda0RIbm0kvZkHhSq+lNU/tEKlNnNvXopRnKW1xVT9ivDkFs7kG9fIvz6amvk62nUILN
a0TO6tJvzRVC8pvRr1hPCFHJfBw2Zv6txmsChnpB1OQZVA+EE3bGvfxNJAe//AVww83L6IDP/FbN
qbxAQyeU114NGEQdy1f36HXmqAjrGCjpG35NgZmKFC77RCV8U9bWWS25opW7E0bJjW9F2ynSHRAk
bhOdQejTtz+3vr4sK+81jbOfmTm5UnMjqdEZMjpEXLaGMY42YgQuLT5IqVpN07cu2+KOfwyUaTbj
VG43crSV1Vc445uYaRvIkUNG8dq2kzVLasbuvHmWEmlVSdOq9vMH3bvPBWeR5BbkOxv8Yd2q0VqS
nCgIL6HkbyW2FhXGZrtXT1BrT0gZTypZJWX+ONVPXtZutap6mUzPLVJ9Az1tyY76OHbTzky1l7Dy
L4EXr0GunkdJgbCbc6XSqNwSgAmw260Uv9SdssNKQIp17Jjy6AwjoxOZ7YJ4plJVj7RW/JM1KEBc
ghddfWUE7aG3rZROJngMTM2tEvA9lXg5vHKRdv0bi/iNHPd3WUeVzwpIAS45NoitmT1nUqkuKPDu
NUtaWkVzEL29i8ziIWwJcW4KZzCPtdApXrarSrlFtfGkROZK648W+wx9T5sSG7E5ru1xONDX3lcG
1uVoJ/vJSsT1UkMzYGZirYbNsq79FzvBCK1n3s0IGs+cX77Asu+VblO2t1r5Kx01V0QroBJupker
oaGznVM/sLZGVa4suT6IPFoZhX3MIUwv4k0FOr6PhgUZ25ww8N/m5rJJOAiL9KxL1XNi6ptR9R7M
TFrWRXGQ4pRigmTfdIW+l4ybDgSFmanr3Pa3au8v+2mdpdVyzLpNrddLPXgZNf1SN3Xt+sBT2HM8
emV3QpH0hDbth2IhGS7CfjllFcWuZskJTTdILTYzf93UBfuFYkPGAg1/rZu30tqiVVUfH+tA1VOz
H2Rbvgi7QgHc4tOvw8ypwqZeGAqYeOX7aI3rwZhc3zZXU7UuGb6VbCwxez+qsu8zK3hvgTc5tjwB
WszjPVDBLU51c4HXfl9k2c+CbisTukc/heMdSEGwet3KCPo7CqA9GFSlW6K+Dp24SOwnKytqZv7i
xfaC6gDMrzhWTVI6tSnvUYmehTQdUIFwHOqlaD8SGHZuiZ2noC+CtRYCPmi7swcV2rDpe1l1G+3x
Pt7MO6dFrigMDnOT8quLwjCbRaOo3+Jsumv05LXNu1ON1WxfYsNcgtSQN3qsdIemUGFt4wk5aaw8
t3paq5d+FMpJlUmWWeq1l7h4O1wylR0/fAh8I3SL2k8Yu6WytkJzVdvH3g5fE/aAi7hIJ0o9CCH8
ekML5qZJqUZFY47ycoL1XayTOG322VqKqctEWbxthhi3sk9pgkwK3VW9fm8nsr2xgWPZeZkvSz98
Ys5PnHS8U3HY4+daJ3K+VyPruQy6h1wjUT6ozIcqLDnE8WXFIB4oybSHNLuEqZ7gpyf7XOhK59Tp
sOvU/CflqR9TK+7Zp8OM7kvH87EkZ/IZ+gAnMEV+LozCey0qGluoBucURWqyuwzBIN4xTmmkn7Dn
J1Sh8CmP0YRpMl6Qvq2eSDkqHTmtBugJxlKWoydKjs1WIg9paynDMZpeqaM+9yP/SoWcEa1TAuk4
40xuFkk/5VhdwmvG2DpBFC57gj/EuELI46MdT05Zgcrc5rBpzOfnbnqWW/EmkYy4mBSQKw0MZRZE
n+yUAQ9TO2gHer4HgN/3ZBe9xL03O5lPXWY/91r/2tvqBdLrCmvoz2DYluqtn0OSCObmH4vSfV9q
2TqSZWIf9E6mWitZaPPkcN3nMMWCAn84xE1lEcUtx/yhF0zfyZ0gFpIln0p6h0an6qZyrdV6uQIC
OjkJWbuOOqeI5InSHhtwccthbB6zUhMuinjvkEaB4MRt+ocwiI+hwfpNW7V41r2EBV4ru18aKfEr
K2M0DHA6AbXpc3JZ2OzMJviZGcid7Hg6IAaljDiFnIKUtNtCCosPAYHBgK5HeR1qSrOyKqIj5boh
FJFisN9WGzUlA7FVeMqWyW5polthWAMtAa1e90a2ToQkHLl9LoZvZagdfJz1Tmp7F2Hi9BG+vGN7
oTNPWfdSY5/rpNoOTCNC7jcV6Ih8aKoF3oiTH3+3c9tYcGpvl6o+nqy+vAM/hZdfolANYpYAKM9f
ioIAjDjbjUrkWoFXgbfvglUhsrtyCA5TFilMbE1Ce68qdqiCrX3WYP4hq1iYpwIR0LGxhuTy3+yd
yXLk1pZlf0VWk5oUZOibYaHzlnRnH8EJjGQE0eOi79Lq32shpBdPUubLMg0rLU0yhhSkk0534N5z
z9l7begFrJ6b1QkLlKOHAmbPHcIWXjXtWMvGnR0v9mFK6i8946xQS/dYpqT7FQ3bE3pdolM0p85k
9jRIaASURMFc8I5PTV/uIJaRitloL4zErGDspM//VQpHU6RRQzOvWbie+8OCxs21pZ7mrjQcGok+
XsxkZa6XG7VV32FW++qofhsoNPWac2Za/eYn/O/j1v8g6+kPwqN/F2h1K34p36r/2f1SvFXf/njk
+vG4n0cuRTbwQ3OwUTGrbkKun0cuNLLYSjF34EpCdf5PEYpC5BWnKYwLmo08ZRMw/UOEovwKVA1X
DH5jjJUb5PRvHLmsHz7BP2lQZCxmwDxRocuoZPS/aFCKcRok1WB8xfznkKXnptVu41q8i1pl/qkW
BNxRPGrm0xDZx1orjtY63NTgQfT8pGi1yaxR/mrVMAwls3MTbf4er1q4lPFZpwBk+xc2aDxQgb36
KkUKWN9UxO4IFMLLxv5tTFWvkd0uZ4wOY/BcGQwRY9tCK9C8cUxT1X324GQXmuxt7U+6u9RhZAcm
hvYjDNC22xn2sbGvF4wH7OT0BL0kOc+JO+waPYCcQVkU9eCbGOO4Uh+C73A7i15rQPKPjI2pDmSd
7vrVye9ovafiPspOKQxMHL+RnyM6zC232an5LW1bRz8UD8UDlGC/uETxZ/OkyffUTGRewZuSXS0n
bGI9F2ERGi9SBPvOLV+pguoH2qJl7j5KiicLr2GAlX5PlPvqgdnpY1PcCulZzbewpNVlRYthGGJr
BpNV3zQZ4ER7t8Iek2YwZ+lWsOFoX/1DMZ9bp9mbwx3oBcBOzYDUR3GLqoBTJlxl1/lVr3pz4g1f
lg/pVXpdPuQff8o//tw+Jm/9528fkzf1o/9UP/7xz/iZvRk7Y6d/jJ/6h4F2geUT27y53I5dGC2h
s2vys4qOQ3cYI9Ew1wbN1Y5FDayTlmkoE3Gtiq9U6Kvlk7ylfinedBAVlIr54+Qn97N8yHvGpztX
8cQhWQOURRPWzRaB8AUel2KEU+KPBSfFCyFE83phidXUO76Xpez4uMn5xMVu95YmYN670BhVPlRG
mEgB/IKvs2ez27ewLRZvPTY8mj/zh9mDQUaWk/M6evrFbQO+zn4TesCQz3rdle0+qz9U+8IZxgWm
pcm7GB6D5ZlzyCRmufJ7JnRbaV/2PpKRydUfl2vyHlFUQfVARFEdZ3VfnSLNr/fJwDioY6cr7mPp
I+4upXlWD8UQxjseLpLneb6ftVejOl5NOcykL1yqsU5qoW5B5mbIPpGIiADAXkQ4S7EfJ5ZbbiPN
8UCUySK8VD8RWAWm85oMe22EkM326jcSoHDNo1FhIbK9mROgKuyAXh3vjOhGi27qMx3qOWSK0J/t
u1cDZYuj+HriOUA2j0mChpH721vUx066dkAmS+a6fetn8jWDSfKZPKa3N37o28XR/gyb2Re0Q95u
JCLAXGpVx6t0kJ0hKiloAaPudbdykAA/XgNHOzOxKh6lC8lofEcVXlkcdEswo6fYlEDqOS8/o/TF
TlQ3XwJdOk+ejjCKIU6nQfWWOZExi9cl8mPUkikMip8fZw/Zt1Zp7ySnAkGbkr7TWGdafmw56/fn
ir5QDVyeGiSiIc1zc/qgvspv6BNSJArPHAWa+7L5zLG+4TcsSVqz0Dzcr0RgInKGKe7WNgvMhXNI
1sn76hu+BkQxcFZHYFX0xXvHow7m/+1vF8RVPDXe0cydD4x5NbeUPcV6zSN8b9Z3Z5Je+iwsjH1R
Q5Q5QSUjZhhuyGOivOi2wW+6q+Qwr54r+Vkugno8Uci8qRm1fMKAWcJ+eJyKk7YpOuxgMOG7h0Nx
lZfHTPX0OhzB299YLxProeKKu/KOSQ//AgshCI3/qC7DTXfz46/5u98+I7O8Mo6v3HVb0GgE//av
0Xndd3EDQKebDiyM62l9WZiBxmCnZBfvpW8zpHHta6PfUhYqyzuXvZZStDLQK2HN3xoLMFb1RZKD
WPfTgXuKKJ0eKRqllFvI6JQ4Jkr3Vit5cXyIcUXpPAurOnRZ7+ImRN7OGXA5Rsy560NrPJVBNAXA
HvPFYlBHcBNIgy/oI/FlumZ9z6takQTPPHIb923s+3fbjfjJPsPB1VE5T5K00zo7gdZicBmqO/WX
YiILwK/o+1s1ugTXeTPP2fsApjjvgPTfJBD04mfB9ggTkgAZIlAtC3F9uN7WtJh0j0njrH6pWp3c
EKQTo+RF8xyk8OVKmY1EXYMlV689A/cSOBy4/VaBRXg0uGnT/kU35qDWkUz0RkioU5CJKCym+jM2
Cq/OWGJJB88IRUM14ufqU6Tk72zsX2EHOQxHZnTiqZcauU8E7RVyVhANMLQYGK0rSB7Nxz/nxY62
8f+9QVcOXWUGUlGfttGusRD+KBV+Kdpgmj6n+Gx3tC+nHVbgfIuCDDPnKmlDGSSctl2gRr6+pHep
UemBhARmTlfHax3Uz0rHkN65lPODwjkFlW2Qq3ogV41P9VG5ah2X7jSSjpnvBml+5dh4m2fKmSHa
xSrmZwC939SK0l+/JBWyXzrhf6tK/f8Nhq/Dk6Eg+9cN/52g9PzlYXj/ho2vTT/6P1ahvz/6Zx2K
JQtdPMblTdP8ew0K5ZWMNWUzVXLY+FMNSrbqxjewcbbQ/sdg9c8aVP3VtBGVAMbf9NF/o/5U/x3I
Ff8RXAhskHwkeocJwp9a/qhfAaljk/SaCOhaU5o6Ot2M1FTI36NdhIgizqulvNAQvrY6KFsOdYuw
bpB164Hou5NRmntivbxpLS+SZB7FqN8SyX2yp/w55TxOFtsTPpGZbdA6FsRcj223VyAOOpX6vsjx
sdXle6HnUP9yMNN6aXwrmdeDH6W3rnya9tbY7sppVxS0WESWvVt5bn6vx7EDNrqqytOML2NnGE11
C/LDOI62RRJspmiHOdnQeYU5PPd5Y7gAO+dXeYkYPyNY8Ygite9AgL/n3VucY9+JW9S4HPyRSKUz
OlJg30vblcfYmcawMqzkAgs32etZB14OBjbFZh/TXNQAP7fbZBDF7kMsG+IDzhIEvLhXfOC3+m2f
DQYtAY1wpfbHZDFpUBLklU1TrbJempJlcGGM4WU6W1lpFyg9jVblaF1fW6iIWoasLsqafGcN7UOt
suyNZpd8GEUUtIKv6azpmJddfOeU9aFvaHqWLKtpO3qRyHfOWAaFWA4TtMVITo4LkiArP3VTfiLT
6GBrgGxL2ov9QQBxj+QqlDhR28Z6m6ZAIheKrSxKnpd45AvEbaKz3Tgt+Nyi7t6N2Aordbjy1n+d
6xXIVOwp9pcaOfTqNG6qQ6KlX04tRCCMVTob9MYzK1Sy/E46jWuCxM4kXI3oz4YryJ3qa40enJqR
iA/47VFcf3TaaviZQYmq6HV3UNQqf9Z6tQc2Et2WdX6AP9WGcyW/zgQmPG0SGsQB8n6OsuzS5Dea
JI5GlH3XxxOSrJCbLbQydM+SCq4B6xQxK7nFBfzR5l0BmKs29t2QHrPRIPeFpwgMUvKRoREQOC5h
riCvQUj7jetA8lYL0Q5PKw/JcqtPZVFcisgqbyyVY0/XGOe5Vck/0RedzF60aICbLJcYgYu+Eq8T
5wmKD2f6EiWcuf7rL7iKbOLw2LDV/3rNfRyq918O3Xbm7/643P7zsb+tuIbx64awQDytKpt1dDvE
/7bq8hlYLj+y1SET0F9maf1nHIm65Wrg/iTqy2LZ/bnqquavmBgsiNwGz1DGWft3Vt7NlfSHcz9m
ehOgzLYf4MJSYRX8ed1V1JLbwxh035LRt8LGcyeRfMm0/L0cEoZMQpnDovl/YOGVbYD7158Kq0tX
dHBBTKD/8lP5i9RE52QgKEQg3YP+oGVQHLMlLY+jnt4uraBgNLVdVhbX2IAIA8wpPeVt8pSxyvrs
Iyi1qux3y/ffKg7+ayoGsHr/ZxfzjSi+ifFPDqofj/i9aJB/VUzNYr5PoIwMeuEfVzDXIhQYnaz2
3+f+/JDfr2DdBg+vAN2AjrQJCf7Qu9KNXxnsbz7Wn3Htf6N22BQIf76csPYgZ9AgyJEQiULa4T76
o16AwGyNVAkdGLc5nkbodFOgd0t/B4mZBX0alUbaaXV8lVTddmViLoI0H0bPmsz+kuvoxPYiNeUu
bIfURvZiJ726NwkDeelx8FHajt+01hgAK2akD3bIZR0rtpmlzcazrMwtPo/61Ooi+pIByNgtxGve
r2PFPVXpTNIkh4lM3B3lzoaDW0qfaj3NN4q5PJhd/S0iyxlNpzwzZ6so6mHUd5hsCIlsVv2YpDFc
aV0dnlZRxrc6pGTfirVJvhqpyCv8vWOacxgn4wTu8ST1H2KkUH/M0Uol4TQQ2olyPfcMbS4f13J6
VUVtUwOpCOgYZ6gKLq6GCG0Gr468VwYxg2pdpIEcMmaWXrouVPSmWG5GtXnuFyTWtOKW6L4WXbwG
42xE2/DG0t0qnZH/ScDQcYEQ92rkTXzJuv4JYZj6YseDfp7NjtPc5Ch8MmakGmsbsF7p6KAMGmc0
8hYZz49vRU5lwBBUHoOhqSzMEGXBHH6OzCDP5wjPRlm/23k7cdii0zPXpr7HShrhWdCS8djGSK+o
Bm2VINumlIIEjfKjIynGXUfyKlY2OqEfslFlvrnw5tBAaLpj1NOUqlqYMAGjsdHCFTcNbyCQCwYa
ZCiN+iZ8MxpaLIWjAwW36/EDgQVM5UEwSkJGwZneIFgtzhVB/rVlglqRjBMiD+OUZK0EXrc2hwOS
yPHEJAODBBvCU7Q9+cE0vT7umCZ1BOoGraqaSP6vIhZg0utqdPy8RxChth0EsCnzwH7hjxpnZL9W
3aTnLnPSPUY9yMW5OXnLqvOOS3Pq6xWE8RgK6X7kVkTrVzAd6PLBjQiXDQF2dpjdkAh35XCahf0S
m+gqiXUf3EUWNCKrKZSmdAgNDrNxs9yY+YLm1tFNGLiZP9WTsXOkiAZpVNFfonSokGK3Zhbqy5LQ
71I5NTOgxqR+Z86xdeby8vE/IKTIrSzIV0pqYRN+IjH79Y1qJYZ4Vem+cjUk60LHFH6h3+hjuDKM
9QzwaOEYraW/robuz9THhzrOzhPdIvq2E3Dew0JwsytDYHY1LOM+8cf90W7IDDe1QTr2KmNTsukf
oOO3O92WG7cfCkIynbmHKF08KxS+ek/LW3aUIhC1ruM+QjWbYhNk5NQxipxNJXbrTSNq8UvwJi8n
yRaXjoxlrDbnSGAqFCPhM8hZOf0ToSRorEjFkwPP+WkSRXqYyHDPR+UJUbp5HhvmfBV8azduVRpi
lkGfSUs/14zuQWtP7wSu05EY2ye1RW1B5X63WMmX2BmLG9H0XCHlWrd+izuNYeR8R1hNshWwy4Hw
RvpyC7ImICfv/Zitu1grHfrKbZW6tdTvG8mWn61S4w6sKuMJbwX91Lim7Z4xWuy43T6NqEKgXZoK
VrVhpKEJ1lpMvplniBaQt4Z1J2jYRuntunKre9y80WY0mPUksJexIBuYMF4XI3YNb3jM+0tlQyhV
8nMBiu1sLhNnkK5Ep60XOw5EFLeDereO0noHVdf20in+PkA1OBZEfO0lZK+Mpk2aVwtBzvs6tpZb
JS2mNw3e94kjB400zi2qVdMNU8VAv2pakQ9UXPDPRm0Sl5RJRf6wJVQ0rlTNdOSqXItDCMjomxtd
YVaYZ/gPchWfT69+1WXmdoKLm15yo9+VXZfyrve1feyLtn6upSJioUwgXYX0MRCBlTXdKnxtxAFL
Nk06AlUVOZjadt5NK3PEmnsjFCJRDnBLB69f54LLfcGDJgqB8a/vTJqRSRSuWMECNakMXJ1O4kb2
ujXRBdY+XcI1GXSGMsh4VERFv9QpdzJZP0FBBCUb38BwJbfU27pxEIyUM6Fhfb7e043SoVJrpFTK
LHL1SJNH5ES4YWgbMOToknafJlYHLH9KdcPvRyt9NZfVujTz4ISyUeY3sZFH3talHLgN8ay2DNoP
I1nXrmG2e04kQUJY8k1tmleBHTZoZb42KkbkTpJaXOyJPGapjdrW08Sc+0WO7qMhu8K3B1P11Tgz
+7DiWu2RR7dNL70wpZWOidyJaxEzDVCyJbquHetZqlUBEzIfdwRHIVOc0wYfWVlWl3Kci6DVy/pC
ZBatPKbr5KLIRcF2h3QOoWMcLAm+tKXJ53OkNlmIX5BkpQyHl6T0R45+8X1ksu9YxkM6x+9E42pA
Nkdp31lOuwM/b7nKaiD+aZfMoTObqFdH247MSX0LzO6qyU591Aq9PwyzpD9kRfPZ5crnqCjiXEuj
+FjWofIthaD5IbslYyHZkXiyhWzn6n0j8UsjXFs3vdPgrnOfnGOyUnF7MgpzzKw8M+2Qr5VJfqBt
zJDECl54tYwbJB9lfZWIjXOtrlTeFZsmK4lrYygLBtROpt+klvOIlUl8VZUm2ZudzvU4qM8IyFbU
XDX7V5ohVu90g1siifaQIFbWlrq5a4Y2fsAuHD8vwBkHohkwSkMVm8X0AyvahImjFvRvhsntTfN+
5CzOtxySvWqhaTD7UgvsrC3eR425Q40r8tj0E10fHUsQMadnrZxsguARB2gJ5hlcwg+yPGYPOS4K
ZPZC476v1oNcUyhV8MBuNIN+JK8HUyIHIGbKfcCbFHlptSgs2TN9I9yqtVvL81HIVnaWZTbylD7Y
wczRLIhlLT66SQXZkC8yuvrpCS/ScxZXJMJq03FUWsSMhlNdrTGijdtbIuiTynqaJme60I6xLwSm
PSmwLF00t36ir50rsa3fS0uUBnI8ir2QHcF0Js8ebDueTyvgwIDx5yw81W4MjlyrlX4lbF0i1o27
w9ilC1kEkhNVDz1qgcBYUMh75Lqop1pJS+H3OPfpbFVFjQeS3mBuyEnqi9Z5W1tHfFEmOb2h0WxP
h75IxkDSivVtGrXcdgkAGV5p0Rj35rxy8/WzeC5LQ79ujR/cKUZ3RK3ytPSSsdfYzU80bxsXjqt8
5zTK0rt1lySPw5LEXyczGT/zOa6Cuu/I8EXwRpvGkfLbdSCsdbXnCVdgNd6PSmWdcrTzu0hyliDh
099Ka2iOMEGTzzU2v2eE9HjVZA77dijNMF4Y1JD/Z973mtFjyyHcUbdqQYTLFt6gLroce4WQ1P3y
I8SI1DsJmQtSUiyxhvWYFdsbnk0sgrIGC2fRK8MfO8cJq07dYPXg0llPpSw7kMIzn+be0I5Wl9zO
KfoU02ZllBypYn3q17Aec+12bRsVZnBt8IxE+Vj1a/fJPUIsiL7SF08bC1P+pos/mu38MgvLy9os
/96jtMUnoZnPfTO2J66/GkFsD65gjFGtUC5klug8STUFozqhuhSLw1PtCDycdvqVyT9OE8UZQhsW
U5zYTzBKQ6HLB07zR8Mcbc8WVrRLVBRgNbqRas3PRN80vIJy91gN8UPTCzyhyQ37Hcql7CqTXY93
csV40t2SlsiAOOmtXawCslkxKO3mqkPYKw/7xlrfhC3dEl8IL6gXjlcjLqSyLSNfp6b0JhnvVKMq
RBN31NeqFXR676M83FGCpIeqG2/oZCJN68buIBI9P3Idlxc8cNOeTlbq4RbqT1LPXRe3BWbiRcGK
IVt0Q2MiCJfIkcISfO+N2PqnS+p0hK4TCpCaY+YTKoEKa1ZY5BDLGiAIXEqd2J3z8SzZlHTJqnzk
m/AtGtW7JTOqoGyWIZhnjUh0fLjzFDSysYQy1UYl50NADkB+zLvoU8nqIwFFziHiEOFJi1Y+JGsT
HZZJIYbJiVu/zMfi2BMs4ZJp7RyHeorDPEsl5rjIxGmoITlVowhN9ZTuDUU6SjPXt5ZH9Z5cj+qM
wwkrk2GMhCK170rCtE1B/2nkWhe0Bgo4dZ3yM0AMTHRtVpIHKMPkx41kghaY3mRFyW5K6PoXVuKX
qm/ahyozop3aq1RaWIqP1qLv11XMPl/Ehl70DXdOUeG3YlDWOj3NZNSAtgyxorXm69DZzl5M+mOR
MHbWV2eP18QXGqE89nxIoybxozabwyZ3nnvWE0eTaJaS9cEJbCQsYuGFb2M68jVhL4dWm7twWiUW
UDFkPkjAdV871bvUmD2vspT61lzZZxBE0cW2l69A4cu9zPJsRegBWi1gy5eS5AY7TrdPO60POS3R
F501sYt001tJBQoMSVlDWvbNfqbk91vVaffFUj/p2sqcrZGmPaTN0HaS5AkwbfHqxDep3XO51OZk
85NGRIn5Mvm92aleBAeRcUN0zx4/hovenJWJb9zVI7tNtIexMfoKWa8jSRXNANJBqZ6MJmOLi3HH
tQ1+cotSTZ4GvNROOJl8HUdrlGz5Era59gzVQuH2m/IDoVHDSRr6iROnUblmrrIpUmFYLfJVpTvO
Fo3h3EoCa8USFCcrZbdTPFaxFEgyZX5URvt27OBBRX3md1XVBzAJjimhoL402YUvE2BDwjiKHQkn
I4oRXEYzAUcoKo2Dypxaq/qKTpuJhE5Ojf1Kspo7Z22KM7C6LkXd7glAtfZJSUTCknXR3jScnpVb
agN1AQ5XWNTKa9DFFZm3c24C3E57L5Wyb3OiXTuypjozo2knZ/upKZN93vVf2lqRPK3UXht+N79Q
chOxq1afnfIyjN8nzqqMgA0SA1Tl4GSyj4+Y3bf+QsLV7JnlK3Al8hpUsZ+KiS7OWNP8M7+JvnyV
LHXkIZyEVaC4uWhUT3CGyEm1XIybaXBuU9t80Wb7PYodzJVdh0/PME99zix1zOabaYlmiBjkKZnL
1orHKl1X7XrQ6m1GXjOCYkcH55HI8ylTZsAHRYOlTiX1YyHjyJUGrLkrjAtuaLF4hH/W3oo+2udc
W54SWd5SR/u73iwI6OzHW2XtvyL3Sz2nmR7miNEpmxcIPJPAEiclLExmVp2TiYeRwL7j3elCXoXY
JeucwKU8Dgp7PaymEeQIJveW0vf0D9DFkKlGPB1xaPtEiBL3OHpWl37YF+6I2zQm1XQe9r1qoZlV
mbCtc615NXUq7Rosq9FImEpWdkgmnm0HRQljrQlTTc6K6qytryviVESG6TWJk/lys6yHRZRQS9US
fUg5Oz7xU5QzXctBxczIZq5wQN7hS/MruTvCfLARW0FTmaXmOibIX+rpEhcDpz72TRsrNGk+EwkB
TJBYb2LfmhCX06o7jXguSmcwgzRm+TUd7THV1JuEfo1rGgkpcPT7UP0Q8kTijh0oi9D32AFrTx3L
+6rUiU3MCH2bxrNeT/mebJmL49RI1Dq7fq9xpDHhqdPbGarOXpKyz14UAPQbOTuS5AGD80can8Tv
NkOEREG0QX4MmcHgXL2OycRRg/RWL+116ahIsnksNZIbmk76UECFYdQQK1aUZHPXIcZMhVruUIaC
ejJWhnym0gVggjkBpP18iVbZ8TFlNNuhI7+hjN9OpDjGY+fOxje/MAW6sdZVovURj0FElhdPI6s9
Rr2PVh3dTIUZRML4iBr0cIhLS07k+6ZP742po/Uo49NIeu2kFssBZd6dLSo4JWV5XPo2jI34GRLu
N5mUoVApkAqQN4umfxwRNmGkDjQdiVNUmOaOoZYvuhczJRcoUbOH2UTbs5rltbGX98KuvxsJjoao
N2VEeCrJcjVu/EwtH5va+nRw6zSATqt5vRXlfI4VCyVsdWzQSttY2v11mcbdArc4SGYE8WMylH6u
r9WWYTczaSVNxlmVr5oiVTtdla5dYr8WJP1x8Wd0ZyaMPPUVzursZixc3kqYpG8My+fY0OZAWAs4
qJzeliI6gTxFrtamqCGcKEXOTo2kztG6K8WCY8nWln2KPDcccDcWWoEMDUEhgsRj22o78tqw0Oqj
Sqcu58iSIHEp5fiuS3M2Slv6ytT6FbbslRa07rcW2AssaWGpSP5ik0OkgtWQMtxA/fhMAwJ9Sl23
RFenjCNNLMo4mXRXXaCOkI0U7fKFfC4GgbP1sgiB07dh1bGIeI6S8uqYVepRwjE0dEwp1JSi2RHH
hYtZjX36wSRtLN1O1GkZml3shOaicJqglkvaxY2l9iSn/Q0xgxCycoxRag/cpAvnTH1byhyLcGRz
MNJVGoKptW/puyAToVHOvt34SHvIViZorEjnV81w3hPBRFXLqQ2TPvtARINQjawYNH1jT1lNMVlY
dCqjBnt3pSLFhKzrEnxy6GPA0avS3tsdeaOJ3MTAmLjEi6x/KGiqeEzqRbAseMWkHvGZKjcDIci0
gOHPK14bEbRhFs2TNMmvuU7ZFM2p9lho9TMHNAdxp0nadJ7dNkJ6EKv+ikHjA1O4HyP290xtRKiy
pMzDab14taWCoSKN0ZKtiTkpEV8KI1s4Oxdz6Qt/3jwaNKfR2ijVnbR5svoYsTy5izsm18fKGGmG
mguMK34cdu5sgToBBEBe8MZpbY4hROSQVle0fOtiI+eSsEM3jfRNj4SFnYIojcqeERxqFb+WyIik
rGicJGr/smlplFjjCL4lj9bNpy5NqM0SaKdd2eDi2NLIsQjuB5qmnBwv2EZUanYS2VaYll4N3SNM
sm0wnCGEXRYHL14tfVrZeJCa/LsNXoQB6TWaGWlbw1tsLxM6M+05tVRII1pyWTJcSlKyH+b+VJCG
xyihIU6lx+Uh2PkvuRDR3rBl/q7K5LAcuYctkivDREYn5NCs8ghFxSu3VJNnzfk97Ql36Flz9PqQ
kaL3nAztifPWOwfpaZfK53Eed4nTXqFJPc35op/GEf9+KqIjakgsm98XJf0gG+AIwO4LRE5Xad5S
FTdQObyOwBKe0UIJhFqrdVRkth0sLSgUEuJSWXwgfwz5LpeXmshFPBKdVe1JEtjNvflsqPp73yvP
Ofb/PaMkn1fL3q/kq0niO/lgak20FK63HDrZ8tq3HVtDpn7h1Fgys1AN0AwQJOhn4QoEo+Nx7fuT
qR07s/6o2QV9R83no60P6S5HsXPQm0lF+eoYe1OZLhM9vbds6+82ZXu3DBKt+OLRnrQ7u5a+wEoH
upRLIlDlnpkE9CZs7SvRrWg9o1HifRhebQFa1R4HrAV2JOD/RTn8EQOSjrSY4bzaDa4BvT3RST/N
hXNiZHuuEOh4qbV+FauEuV8kjiusVUFxio/RLaXmu7USAuxGbRK2pnGBPJ655AHfwRxkDKMT/TfE
jyLSr+WgX+csvlLzzTgXZAKUpnVflcalF9rKVoq0o5Nr1D4jyIt06su9TXUB+aNDQJpSlhmTcjcO
KVpEKHnalGT+QGCwQUoZF5ezsLs4OSgMOAezORUw8jrnHojaSEt7Epei6d7/vp7hv+iM+DfVw386
KP7f78MvN0P350nxz8f9VDzIBlsbrGxDN/5oL0fxIDM5YXaKTZwUFodJ7j8UD8avG9iYAs7WNxPE
Jk773eug8im+zTbd1Q10GZjS/868+C/TYiQPW+wEOQUEU4HetP4yLZZAbuAASiBL9vFRI3mayjQC
gKOtaHtpZxgk+AaTkTwwAnKl1Zz2o4wCWzPwP4KKCakIlz0bwKFa0Ux0Bjvhf19h/bIFy5Pvu7H0
gSZvCWeA6Defyb+W2PzbffAQ3D8H/v/55QWkwfcWjeNfQa//4bf8qXXEBCVrSGjgjUPJQc/zm/JG
A/y6iRnp9SKONanEf16HmvYrgkl0C0QSobPhavl5HWrqr5aOcgtEp/FDk6P/nesQcc2fZQv/0Wvx
R9lC2w9aC2FM8WLY2G5rGPsYizSd4Xrdp32qsxyOyU4Y441RSHeZPj4j5iWnCNWuoWNP1lAitAOG
udaAy0m4uJb7g9Pdkj9dvNr2HHlMezgiLCZwcjVWd+gfXzSGyG5aZAQ3K4xf7XbRLzLOviBL188C
RDdBwhWNNns6M9miyT6TN1+U91ONHJp47+hu6BEUWKPQD7VSQJNklkeHqvInx0kiuksp09tRtM19
qyKgTGbg9emQzrtl2rAnlgKTEuiomC1yvBGfl7YeOiOchCypr3qKN8OwQboQj/IodO0tadNbptj3
cmKNriEzNALt6fHFtwL/3SrS595J73BInjVZvklSddca0BOoWwcICzZ2PkObfDurV89QYa+1lrPT
afoFcHRv8P59ylEGmiCmggQIQfd0PS+rDBRC50hZjkg26HN+75LirYvM2zhhZB7bjJDo1ueEDLUG
Bu8J+WBnHzBJDhtEPT5XNSpuZUTi3+UnlCeUu5XzkEfFQTjYjdWYM0Yv5u9t13wSdMFwzoiRcebL
gQhWvyOYG2bkWx3Nh4j9FqWoUDmTUtIikQVXal1IBv4clpZc2hrKr1mVwlWttr6YqwjjoUDBn2WQ
5TSwfiXsor47qIu8uEUr6beoHEAXyfAldF5CdwDYQ37RvBedYj1MyrtVLRlQvC49Eub7kMTqigqT
w6hr9C2NCt7j/0vemezGjrXZ9VUMz5kgD/uBC3BEMFqFQgr1mhBq2TfnsOfTe/Fv7PwTcKEKqInh
USJvKu+9CpGn2d/ea3cVuiNdPU9F7O7oqOBT7kBCyHKs7uDLVjetGoa72QaM2muDdkTFeGua2N8V
NU+cm3/1Jc2gIN7BHIswsDgsM8SaqTIj/n5qjAkqvU6AuR+fGoBFayNrPcSNmvSPgAdFSrIW+d53
iwunssfQmIMWtmrKPSdVv2WXbImfr8G07SSdeaumMzkLxAHX/FUc1YeK9BRHNVKkq6yTBFacdUNW
sy2NnQIE0Bfg7SOxLvW3HkOsn44BmnegcdYGlrgKMbHL1Obl8O9GL9+56k6PmewuhI5k699mHZ27
DlwLE4ibfQZnGnB9YuauGRcX3CmSMbcAV63Lvt+pp//CnWNxwX1VNQtoFLcAWf7hilvijP/yL0HJ
pzXddz9quv40Xd7+c7NdvvI/+h//GxZsfpfHqf75H//9q+rKdvndoqQq/+yVZNn9v6/+/zP//Cj/
lerN1/99aRfGHzqeLzQUnSUawZtN/u9Lu+H/QeWTQX8mxwuWf+f/mCot/OoOS7suhMU//2Vp9//A
dc6qTz3qYk1j1f/nd/0fINj8xd4olvIs6OCMe4RF5ZzgRPXnhV12MpFlywODsNyTMgY/sHL7VAsq
yI3l6k8fyj/+8D+X3jKg+ss+AuSeLi1Lt8iI8vcXfznQSLtILUZmMcOCynqd/Tb51AFHSRhT+B84
3HdI6F4JXrAqxPDZmAU0nDwSYGbQgU1wmHk4s0bb6WWk5C8PorjpUKK6Or23Omj3G7rKE30dmn5x
YmZTVOuirIcDd4qyXCdQAA3O3rr3mlERjjI9hYgvvcN9aB3ROQx7QKTFM2IDa4jBSOg+c1R15w9F
z9+FsSD248RdfDfUk5M+95JXFdYk+WuJ1cHlTOavGysd5lWY1JhIdFXyK20WincGEa5cT/hhnhuf
fqq1buR4ysayQD20bW0JeGmtWWxw5mouAJC6v2XWVL1Q61OcqqFOrxH0mnSfmkwS14zQ4c1xi2Va
o/eIS6i7Er2yd7ELGC2NKD+pm0knaFFx3/EG2pc4jJecK/vAK6iIxSSkaPZbwTwbHGqhS/msD8aY
7LWmANc5Y3y7d7O2LDblJGqKKWpNvgnLD18Sf8yrDfkI4Og2munADX5mCyLXPrxbzH8MJCPDexFT
PzIEB+T7WVCDNDAOnNguO5ia5El1D2rSGPnG/aBFhbm3WruxicMZ3X06mA6C7dAVLRabxCPG51q9
Dg7E6UC+Dso78dTWkDbU5D96sCsXJDXL8iqiUpnkouY67zE6tVgVrbA+tIL+ZMSp1MRclU2xgmA5
ybtpaPvPVA1w1Dt/blmuk26014XV9HJF6YR4snSb+DwNXt62x+QY72CLUfZeDcP01NbLJI9AEawA
x3L6Sx/GwFaavkDiDuPK3tgaHJESvuG4M1tL/VBsXpUB4tQShxqw63kK0t1aKM/5jlItNVYTFigG
KKLBHxorRfyKjlvMjrpqCDLlffdqDctWJSbEzBVttK0I8KcN72z2o0RFcmjcVpXisB8hETK56yZh
I4gNfnEoJkyFBwf8erzmMdE+vdRx443QtKZdnjoOdk0L6Zc/OkzbTeZN1J2MnJsgPceafMBYyuJg
MmAvtwag4DwQmSXGdQh8BQqGHMZPb/CxWUiZUeVY24x3gn42wcxLLWlwrNQT8eTOyBp8b74zILCm
qFWMgnib+Ws8Yv1kmOUkXJEZSgkL0rs21YA09MnX1m6Rt8ZW+EP3SLKIVh6WLlUFpullZ4DJtbnK
tNG7Re3WwJbOtvyeTdrz1pSJd5TJSL+aAuUm7ccyS4BHqkfAa6Ay5+/D1OIxFV0dMrVKEjcKrDky
fwbTLtpzWoM+3Y61aqrdHBuJffS1mdAjSbchEGOpyi3KQAsZcYlddn2hm+d2ajL0JejcHCNVzHDf
bOZZIZfmzvvsaIo7WqoEEXB3enaTRn+s8768Rn5McE9XeX9n+7QlBLMECr5h2OoWm//C7ffPu++/
/b+WQCM28O9s1OV3pdS/SAJ8/d83auMP19Pp76TYgv4N3OD/+w5mcM/iosU+6bJTUweFq/yf3nE2
attz2dupqoOrtfS0/kMLYA/H84lKSDkHv44i9p/ZqP1lJ/5TEGHJPFB/zRGC84IBOegvW6fwoZtZ
anEJhJX+mVBIcGeN1biaOEivZ51y+4bt4hC2rvfUu3m7DzupPYWyvpGmTkg91wK/BW/F16RQGDnh
Dd7K6sfkeVRsKAkVYkHEAwczgFBZOvZfha7eZxCtm16b7kOeUCifRR6MnQ9IX1TZIXeYYOsNqm8f
wXNTRvIuR++tHjgfl5V5QvV90p3Y3JbtFO9CqbDoFNoCjnqqHaOjGCj9CdkEZTVDlyNoq+dD8YLa
3geNnNyjEFW7M0U7BUZhuEGqNR4Uo7H9sjT9yl+lOPcZ1s5qUIE/cNspgRatVD2JSzR7CQMMJOOS
F2/NpZG9d3BoCdMqaCNDe2qVoW2xD5cBBNt52w6KFoXK/IZpSex28IDa28UOnHu/eHSuZoT/PdNe
rD4UfNKJ/auBBPPGJH4MM2XtWYT3fsVRn0ieXKOWzscZXuffC9D+U6GP/x8rdQwe9n/npe6WJOm/
vNTL//CPt9olEKJzTiafRHnNUt/099O3/4eNtMY+Y+Png+Coo+/886X2/0BnoccaBfAvAp/l0NAD
agyFBs4V/BHzP/NSC+dvEt6fXmuEm7+pjIa99GY7hv2X1zqNEqBH85iusfKHx6Yr1j79KOPgvoaA
E7amK48+zBAIAmat7+FKtvScvLtJ2q17kTvLQTB+9O2pm7DaxtnTkFaBJnnaSTMP8eMkUF7i2N6F
ADp8JmlQBpiN+xk3zFzAT0wem8m0yOO1hx44mWLTxYQFXmph1ZJfXLx2InttG7u6MX0YjN1xEkwJ
0OZXFrU8G4vDShVlm8Q9ZvFFdP5hdEBgcNU4l6Xg8DteYc8DV3jRDJBU/lK/7B4kdinoT/PFcrJ8
babJi8DainOG2D2WFE2dB/IOigFykaEf5dPbCFKYS3O2kwawEw3WPDhqqwlfoQ7uYZHEWEO6IIGB
oqL3qmRsPhyN+r1tfdCv3quTBUQOV5351oFp43Jfji+91okNCXdz70KX7hssSY3THFWnP9HIsyub
4anLrK85nmv4ENlTBc2M4Dm9I/7Ww/eXU0dnpmW11szx5Gfa3u2J4xqMYa0sOg6Cs6PPrN4aruYY
wssqx2eXWGfjPbr+xZWQ1zTbW3eFgSl1vChIV/QZFN0uo6RmTl3qelJnq2J9D3Rgh3/hRh/f4z71
73PuWc/EY+SjQRPCWQ+r57alq0Fx1OcbbXT91WjhwOvLib3G/1WtKvWQxgQz0UDwgICLK2LaaZyF
uxSqap9XInD9zxl3Ig7aUwtld1ODmmnm4chcaeEWmAdOuMC3ZPKsumYth6JA1NFVoHvVnZrCZ7IC
8nOW3cBY7iVkQ7LH6YMdaxOF3l2X5neKkEUu79kpsZ2CTM9DWrjHaFMU3C+KmtvNyi3mGzHn7GXW
o0v1xvPYlU9Tzmh3LMpin1RTupUpl61WB8bQVQZGfGPtmyYJJuCFmJ1cLxiMczLn90x/T06okQ9m
h1xkGYpubkMKj8Ii2hBX3RepfV/74XNV8ZFOcpVlRyvHTJzlACccsGYFxjo4mhEO8UPopGuTthQ9
tvajVkF/wKcgiiePh9t2v9OI8qrqlKH0NEVcrcx649knW+CFwMCFa3Ll+82jiP2HJP+aKU6a0id6
OPjSs2Pi6ROM3p3+fS4+/ebeQTM1cYyM1a6DGbRYfiJogzjexo5SAKBEJwJUn0boAuFinGnF96Hg
102ACyA814rR9Yx9YNKaNWU6T/Sm3imEsCnybvXZ2s4Yn7F8mDh1UD3pJCJn7pX5jc/sChf+o3Si
+5oU9ZjToNGLTWEb+6KpHDqaPbICKW0kYqHW1ubIdZE6E4jqJ9tL74xMnU3Z/Q5J8l6oLg7mKX2t
otnd4UoKJB0uviByQIGXhG9nT1/GLKPXua49MjEV+nBI/w9XdTRP03iMrb4/cvnCgzPjLFWSqTKi
N68Wl5B1StqNHJq6E439oMzqmnnDOcPwnuZp+ZvNk/2MqxG+UBdhcxEh14uMr9cwTiwNZdcsSrZ2
Ex8jvdn3sXbuMp1oyozNsHln70ajKBDHbPFp5Bj2whaWrvYQtl66dtM3CwsQxmtodeB7tyXyBbQa
5uVRB+bR0qDS4AmI5Ec4dvRZUINQ9eJSmr/4zPCTOeNrZ53gUa+po+5fPLONgh4rxfcQDsDy8GES
n+Buy/AGnIweIruaripRtWf9fYDJjqWR0X9MFicAs4DvONP9XVPymErP7VZZY2ubhiqYtJk2aYQH
GW8RNkpTvhbCe4wNRXeDT0cHE1/9q5ceWN8qB3nDNT6gfiqQ8kW48jV1SWGF4asqjpQCeVeZfNe4
0qIwd9e4pLmv3lNh0vNyMIcvnY3mXkAGWy0NOf6uNb9w5bQRrwboAFOeJo6eRdS/Y4HHpemF+zwy
sbHCjOExrCseWfODux/KJxaeBC3fs1bZkFPwwJV7tM75QB96CPrQNeKdPr2ClSE9o73pHDeJzzFb
L6xsZ89c63K3cleTN1wN0FspLVoUc97URXqNbecBrQ5dVc+r/FQX3i1tV+/NOMKo6kYwIvkGXQRt
5CERNwgSqMXwa45Cnzezd0+h51uRJJtowDWUeJuuubGsB8n6KgUWIj16h3WwEbAatDbbRdVIr4B/
IQSxonKJSrUmeg1b+a41vNTy2CP5Lnfqju6WngMuOPRN7KpNpkW3sm93bqWdiXq9Je54cOQT2cJX
j0gO3qzpBIotXw3QIIMSiXbFvHzBfOaEGlqXNpwIyg8RxrhXkmiQwf0cWxmVCfeCP/tgzTX16hFl
CfU4rwv3lhv8zo39NXrsbU7ytOr5KU/+tzVht5I4BD2FId9uYfNQLNL1yWlM5QG+PBEsDhrkasmO
9dgbywY2UZ5Om9rK3iqtegyH8tOC2jIqaPADhmwsB+uCJ5hx5bZqq/6hK41tnHnfAocmmRrru3X8
l9ZYQLdRe8TRyBvUkHObC+VssV1qVESQ3SSCgeRdemvdZQafv42OxoI3zmZQgLmwhvyVRtnxMNIp
g/WbJKmnzUyY+Gb0/lGOKfMNPFetlmwJtgepq/AoFI809N0bcja2sq23QCf8VZ8gbdVznuwslqoY
mz1dq9sMk3k7m6caxBa9MkBg1xWppHQhZzj9AfrwQsSU5GGSGYsK1Opkpm3HM05VBcgoPVgGCo4+
CH0nXT4dCQyszI6l2+8RdBbF5gT1kNMBOO7kwCZGXK0Jt0xKdnNBndaYXColVp2u/fQmVmFM0D6A
G6OQD7VZ3JOLvQhnvGpxFYxmWLyZeDbzznnIZPum6790Luy66teYzONAUU30EdmkY83yMOgYlbAk
uzKH9gXUhNeGeE5UnuP63HvvoTjq/TM+XsZE8BnAVtd45V9Kv8SjPu2zdO9DiCiNknARCqn/bDKB
84YPZmfMJkYMw/SHWet+jGguAPfjEo7Uba5Y9rqsxv1gxGwXxXu6HPBavRQvKl8wsPa6MsGicmMl
BDHtxYAszGH7ZFCS5/bwq7XuIR08rJckIKsw/dXxF8dddoqs4SaBwbFyVX+bxgfDcrGOTBvSSPot
mtkm6awv1ck1hFmLvE+1N1ptqyMUwqbYA+klw1Hjn7JLxkHVPSZojm/jZ1nL/UAoaqVgJhmeOIrE
OeSLdVWfx63tVE+USAS4Ra9GcxakZedY3HfJr6tnm9mgKqzSj00sjlQd3PmGwEpY0AKoWiKFbvcs
I6oocKCHSWgguNEOYQ/bmlSg1atDwtHpVsuTmmkZ5Y9NxsJp2UvKcMQuE/XFSHXLgpMdScbxs0i9
ytu2DJyK5mja564YdRYdky65+akidr0yTGsdLah2PzWxUHNNXuepuKu4yjNhurdr9QlMH4DJyM+E
0osTfTpXbGrvgFqD2dAuhD0vDFoPQ/VNEnsT2lwdCmZrx5yKOcFu29jpQzc/lRYUKsUHWjUHk77O
eCZe61YeJTv4bpV6puNvn/jTix0PzyQCz3linNgn1gNX7rTSTwgZm0TEZ1FVe6EJXHAzYeAGI3Vt
4f3soexqjltAV8HtSYEUC7GoA+yyJ+nooKrA781YdyRz7KLqHtNm3pMB2nDVeZz4yLWh2DTFMkcj
+NDTEQrVmBCk07dPHr5AWFZ6HAzE/VILfJYe2Rvikx8N8h2oRv2Lo6t6c0rWf1qJgLoCBmLx6Msd
wQAscZ1hlRvaAZ0NiCpDAXcRE6M2eXLDmsIpMe0k7Tx7JCr7kGMPTdrwAYEFP9JIvqdvVP2kZubU
q7gqBveiTWN2GecUM7gBtM3qEer9pe9t1i3O0ruQWbZD3dvGKf2t2+ULk4UPIy61l9GrwsWaHqje
FOAf23E7heZhVma9dzv7kVqSWw+9lAfe44msK+RvpQ0GwEi6x8i07SuPi1/Vd4HnxtpL7HEdSEs3
fNcwkaa6pqArcmI3RIb9zp23JFSbQ85kFAcY3COMLkgt1TEjxuAqEq9VVd/GeAkwH5Z3qg9xq4Kq
o+EyV63YOFZNaVGSQYUvyg/DIRqUpFHzbdhzsycXlK+FbqyHhKObNM2Zku9U23mV1twwNaBylHgk
gg35n6Tzb5yWjUzRHeONuna0e+tRaHm8MR2sMTk3Lbsk6DiKj1405raiI3WfMFzZDBI25Nw4GOV6
ZR44/+xqA/RYjddz0uty1fizxw9piyHfWDnzhUapA0mJ+0aHLcbxL05CHKv9t7vUs1lkvh2Fc3wW
P2aZ3ZSzcyFkxlmTl0V0ZJoLTo+toXH7A/ewppQqvnCOp0iBy+6ubfmxhXPprGsA3dtJmWJt2FDr
W715r5V4HZRxNWsiZw05drm0PJWXkSf7lCW/0vLeFJmpwXd/y6Ufrsx+VG+vkib8oGYb5PGX5z9H
g/FsGs2Dyq1HeyziI1VgX0xVPmzVvFdF8+Zq3TUx+e41S1yKWBFhnZ2POuJV0Mku+DFHZjjXjcCA
C1wpSb4LLvEngm/JxguJpfe9SRynsR04ThmBxpSPl4MEGZAXpdvRttJwlciJDLRX32qaxmRlvhf1
GO/N/L3Gs8fQiahIYreXymXOZQO72jhdc9Zszb4VeH3XhVdtfS4Kc6VfG7YPK8+OYqyPRdJ9xmMJ
LL6caxYZZ9zI3GfRQ7UY22MVRS95GT9UZX4b2s0tmfCNnXOYqufvPiGtz8a7jhWFBRLXvWzZrkcq
BYjoBJOno2GmO27l17zut23GOGRyp49B6/fE2LQb14t+6S0TBhbGXPZ3pd5/+63DbN8ilje7TDvn
8tWbXaoJYxwreAVNWQal8l6JV/EB6V67KmsfkJcbrSGx4wZ5T9KWikZsrLOzMpeNRDiS8EWaB5iE
uKwCJYe9CHZvpxqS7QiXpWGeyACB+uqebEE6Ii7cXTi6294zNpkxbBJA2Uufls1RcuWzUmXOtFft
CJwdhagzxQvJWgpELeQNo+GaXa/U0B5i0g+p635YSbUvvObYJeyEbQ0kH0ljDKmO8ruMfjefXguO
qFMfGndKxZQbDevW1J4ZyvfrSqsxLtippxN9GPp91NTdjVsRRY/kSHx7YsAYpy3u4ibsbnzijgjh
q1abN8bA0Y8gO2paH9m3/UQzMjfx0TjE5pTcDu5yONHMGPbkDFzk3h0iKOKD7Qz3RP/iRc14MCWs
YOgo0ysw/ONAK8Qw4rJatT2Y9y5tPiWJFn/8BhuwgV7/GCfjbZ+YP1VpkaWvBnkbmbVGaZOlpqco
dAYAhxFJR2yxyxGjw9xCV2qu6JZK6dpF1NavTI9P/LVJc+jNQznxE5x5SYJ2IEYwmuOlr9qgL0nd
tx5qeYhNmp+8hjV5qKA86smW3uVqp7cURGEpcDZWu3zmAAQ8bM5RwvAwj59Du6LJC1mmG2wbw1EI
+Z1XY21wRTbT6bXOvQPiubUtrYahUz2QEG2qK1D05Kabxilwk5LhvCEwBI3H2WRTpnYJ12uZZo9S
YfxlrEBKY4izjVZnHm8V0eqkGL+gtQU2/KS7tJu27qJSlK7FTWQ/tO6GfNvWII6w1aHuyyAZeezb
PnJuWeSzF08g7KXcBViv37qppSx14PzSOgXmKdCZeEKm285uxqepSKYPsuTRb1Yid3a3AFX2iYy+
GCAku6g2MQNlNnPsmMsWiyncX8XE0Dn2+bNtcI+uwnWEFxrepP3QuTEe8RFZnxBJbx6a0fo1E7SP
bNKCwk7ux6rcmukM44PGspUv5zPw/xfN1A+AZ64DL/Gql/G10ftwFYX2bwuhajmjmM6Ag+kmTk80
EW4q2IGW3ezoonr0zC8TpEee5EGbm1e/7Kn1k+bZ7YZvMUh2UVkdepWdEgahezGH1xTEJ6HWnT4i
TU2gZ/ZgP1BVl88lzpOrKvRz4frjlmQ3ATFpJi95+Nak441or35xheZB37W9ZVhhXBCmHDtC58zJ
i4zQWlxp0Dk6QVJdEqmYsDY13GcLiHwSftbmQzK7zSqb0eSU+TrVpEFfBbocmt4IDcTr09tkBPbG
tqS1sbaBEhBYsuk5i8yviB5Haub3hoEEgnfm6IJfWOUGlwFDPvTEnem/tt+0pUCvzBz6RTih48SF
be1dE4wVaeu8T6PNGNXxA0cJErpt4aKsyFNqPzaRu7FZzFr22A4xoYySU14xrqHBOEpQgBoSf5E+
rTEGEMbDE4cN5xBx7ZkgrYqhn1bt5L0Aw1MrO/RWgwbJNGa3AYYgCRi/NdqlQZUmS+rVgoJEGMs2
rsERolCTbix3Zj2aQz/a6NE4vMbRfaG9V8zqh6U6x41+lxfM+Vs0UO40pb+2OWsxdEHk+ul2iB5G
1zs2rn2ggnFFHSnc8V3vv2Q8P2Oo33dFRWpEXxofwkDU+cFvWZKH9qFiuQjB6Trhpprt9VKzlI7t
ue+tndSXBdrfleMXI/33xo83c/jqIEx0/XaYvJ+UW46GAJqRfyjmeL20Ijhud8zIEcYFzdVwUR/i
8UcUH7n3Oi2d0PF36xUnX/WB0Ym1k701NIIQlS+SXY0KDbuPaN1Azwgl7Q3XBoMSbYLSJJKR1crm
VES/BOVXmVGcVUinTKTvvM7nO5jUKpZMA618HUsIxaTZwjr1tlr84jrZlosufnpqXkT8HgvzUObF
Qevx7aMiZ0swv7D2yVLSbjt3dvngmR85AGw8E0FfiWuRc6lXlkbVECkfJqoXclCnkHvbKi3NwHCI
zNBlVM6o1NQT3Dvz8FnQilwZ7IQEbe9yj8i2tO7sQr/5W9yhTA4kHRlOFHF5VLp4qeE7O/JF9rcl
k5BweDbMZFtHvyPzBJmtlXgpyUtQf+AXz9U08uGC63Xm4m7WOv04AIDUxmvWM44YG2fnjC0mD+9o
Jf2NTjJkrEhKma/J3B6SenjMxXs+kC3o3WvfWLSrENUd440RniL7zUq8fVkvhSS++9TZxOKmIb8p
m3SXyPxUtZfQ76pHI4nRnLS9pMnGYKRcND5tuQ9JGp6E6azLESaZmLYp0Os5I6cjBBu/t27LOwnv
boYbn+G6tR5LAryeEAV97HSZvnfiOCH40naCzdZVSyl1ipvzyJzHUDfcpSzjVNRnrOmrFIEyPmbe
oUnmgxYdS07IMdglDotJUJbP+XzJnWJr6+8a23h6A2QHSNM+5QxB+7nVp+chgYZFRj4MeXYA7QN/
yqKNJyUZ+my7XA0trdon83dojhuckvc53D45vngW1i8KkCknOaMxV8MiPc/wWLlGDuZWL6M74eOy
MSD8mXvIbbcKfn7GFKuigiC1OCqhrtEAt7FscXClfaGOBZMUW8AKZ0ygy5Ndnuz87OjPjbavWuSi
rZkYq6r+Gctns2HwFSSCPbB2r7LgS42KJmkkEYbJJE22GtnOFX2FykjxjjLs6Auw35YISP1MtUkY
vl57sEsrdaug41CEJP3hzUzpWt5MpbZCYlnhUbopS/p5OoK0h9ZkYYG45Yqt5c8ba4S8MnsPMT6e
lSKixxGCYQUjEM9eGb570oQmN9HSSwPR+UzK1V/FPuG+aTCDau72GVcwjlABjWcHwJIrpgWbxgAG
xw9Rj2/rMaSRpNAx24gke+xjnKXITBBZ0UXs+BCGOT1sulccrKnhgkbXKunYNO9umplgd6nVlzYO
Pwaneje1BXTUveBVkC9pn5dH/BocC42sPk++esvG11kHaqI3zRf0qhtF4M/sSPg63Trp6sCLN63u
bQviRiHteYjkPugu5WqswvR2T5dQ51ue3jV6110w+DCBkifL0pE49pbVafux2Y0kokE8cCxB8n3M
uF/IubGDIk2CgqaAor4h4fsxAHHwnyfjWaa3pgih1BCC1GRQ8XxOBDRD/Ntmf2c0X4OpHZKK+jvv
AzvkNUWFFcldiIXLcxXZ+omzjNwqlOSMzoH8ABkiDl/FcCrtB1TuW0WM9+S0MzXnNF3ZNIHhxWof
5jyN1xgK33yb3in/zevrm9oxN37NlE2GlEhJj6WkOKT5fNYn87uMPi3E4w2Zk8AXuMni0E220i1v
0QtMtKh6XGdWf0MU/wpMPsGHZ+8Lu8kuZaiyN2cOKSCdIAux5QQk9rwAv5yHIuFTK95bvE4uU6Cm
e8tmUmzZTDOBeR8VWPd0J/kJifY3OW1rfTQfEzpTW8oTZQNo1x85pXhavUlTnmRpoE4jh260yd33
rrZQ+ylsr5X2WVF3V0Jc6zUAwnnmeycvafvHfrY+HJ03vPTHq4E6NPrql+7jA1EaKmSzqGXsheLv
I08CJWYmApnMJ9r/0dqas2/mzjs6XFHcuV1L+2Ni1L7yLWNEKkJiiXqnOLj+dMa6LXHURw4gt4jc
gBfLe80Or3PH7aOz4ydfRLQbeKgccVjrvE9NtE8Lw7wvjG3ow4lwk8sQL03b2gAvMDE//HhOkFHB
ppmMPy6S9Yh85zTsK2yYrFp6Er5wMfR5hHyKkaEn7zDgaUeaaw07cKYo27pI7xuLfojaHV+ikZ+G
JNsZWOplGLy9FtsfsFtJ7VsMsi3xjI+TK5jYNjnBfkF9RS8PTIi3kccT2MSHWug3ra/fuqTE81QD
1iTG8ZjOuNwxBd2MmdI3+axRu8yTdOfCmzOoX8dlTs/hoczsfKvXLtFFOmDzF/x20AkFKsmuaSwR
w4NI3Y5rkklC2naiR8iXtYAMFSNeZjF/7oYM6G4AidLUZkstt02jFvHvU2fxPTVMHdBoMduG69BL
7G0Y1tWOyOTVNkV5rQwGpP5EIKGOhNyZZdoGmZOIJ7epz9kA7ImrJkYqd1Aro+Zu09dEK4oKqWIm
pPggUV0CFH3jbsh12pXHyWn35pwzq+7GYsY1IZLpXvaSGTk9scYW3HW8xxLurQrTIFBRf3Ue3sfb
MhQmYkNUmW9D4crffhF5I1rS1vWA0pRnUv3OCfh9P5q7H97Bno3E7C5E3N3AzBTqSpEyDMaOey74
/3AyTKB26JHgt2AaA96BAcUYMMr87uuJuoA4F3fKcZ97H4mMQqV9inljG3eUfjNyZzBd1R1Jj1kL
yLWxepSDsdFrnUqYOfFfAS5zzs3bgZyO+Ilp5mr3tGrZN7IZzA8VMfSO8Dv81DSnwX+RnOx1Yjbx
QK9F2BZgq2eJ0ubE3Y3Fq78fdKu8cTREJ4K3/Cxa1sbRPpZS/bS9UV9sP+bmyDiS/XZ01zVbE1oP
yXTOdYN+iOn+YX0fulsjn+xXusvodzCaxv8FQU6riqVr/U4scGuNu02QpKCYYm40uxpCl4ExVzYu
sRhPcQ/Op/xHWW720LVhfe3LsWGAMlfYv+b3NiyLrV7M+Y+fVonaELSdGcX2tclunJTpfdNFsJdm
jm5Y/n1+yD63u97LOBgUYkFmiDej7MRFQjx9a7nXHGocZWcxUIAmlC1uC+4PnHBqTlSE+C2BJZTE
M9x1i11xoHRDB9fn8F5DYaMnG3lwiL1dLYlpWN7S4OXD6duGoDrp3Thj1yXo242W912DeguYaOtq
AyhEXHAd+5/kaYxdOmuUctXKPtP3rW91zgdHFGoOUeyll6bXxhcXVieWZOHcEW5ptg6+VMTKGg4J
KAH/1ssAh/V1ixPG5Eph+hqaziipSGX97z/zIbLVLtFAJqVhrq+VqUr9qBrPuplEZFyNlrwzhzPI
ZKHPOJcLGICGRKs8XBc4sCOzbc5YQiwCANUU3XUIwEFnGf1d5sDjgL+hMZU23GHrdy3cHYNpcGTS
cserzFUuE+0OQqIdrbWaxsgwnNVWFsm4t4rce4foSKWETiUljCE90a4iw/bjutTshQW8BGB934Va
TOMlQydaCYDvYqcqkShC/9aPUE1U/r/YO5PluJU0S79KWa8baZgcDixqEzNj4kyK2sBESsI8OeBw
AE/fX9ysTLuZVp3d1cu22l5dicHA4O7nP+c7IJ2HXIZclkxQIi8eJjCerJq1Q3qGxl+kDdhvjLOl
805/nfeAwENBEBnq0rkGRaGtVR7HFeeD1lkXmEi2lhXmpJAdtzmjbaB/52LcSIiGoQslzJvz8FG2
Cc2UsclPtsrHbWOwDCWSdsewUQP12lP22HK+6FxZXXM2kpg+TPw7a9UMB6NLwkvbZA9T1M77FMOk
Uyt7pyEy7HW8oBK3LpCPsU2+mUJSFGPEu2nq7t4f6unBdWGzjLnrbfm1bqXwcXxARBpOXRE7326v
wp2IOEO5bT2/EgHnInBPPCWFK/azgqiHwZS7yFf2HQVa80ugARUWU+VsQxjzmwx94tFWrn5EqWot
Ru/kBKA9jVGwSU2u6EqxfNECf6teUyYJcWh8SP2VOcXFPBxD03c8EQmYkdAJf1GJyZSGTN6ugf22
5hliqNL53B4O2/yfuUnnC4LcZ6OZmANV2UcLgXtIZsgx5bTUV+CVHJ9gwoBoKSr/LlWFfQgmCGbK
eNCScc70UXgnJay0HtrcurG7Y8c5+7GtfX1haOnvwAvMF2/u5y1VfDxjuao3pHmCJwg6wcUNjb6f
RzHRANEVb2GTozi1ketrbAqTvnpMSTDyZ3bMfmcsHqZhynbpTY0d3PRprpR3P3NtiX4Iy9syTpKH
EqpYloflowgifR59Gb9jm7dR3IpvDurCurJ6Z7NMU3NQTUWA0Tc7B/bPJmbX+BoJ/S1yKeRpzU0c
beZSvxHap7Op6ZJgWkHCQk5a5NAeVEc6QkwAffPcZ/KfNPaO7Q9zpJKpROgzqFwYkN5L4WDLguhy
mySfpsJ4174LqEwolu8IPegzDVmBOPbstU+/RD8ZOBlTQJ55atUyrgYm6ZwYqJ3YtlOF4GnZMdPi
iirEEY7FVsIH27BhGFg0briaom93M+1SFWoezGTM04gv392kcABdjQGmoYgzyIYQTPHDqbl0sYux
ALyssFdFdvNfdJMhxJHgORm6Kv5Vw+8503V91+Gt2SyehZMnh1cVAcuzbWMfuUGLQ0SG47MqIsyZ
DCXvMXF4/CAl9+WSBkx5HNe62m7K790UhxjyEQpMMgV3NnUycKy8hKPzPACJLmbO5VnflXid4uxp
wNjIFjMcm23eutlhYP+x4seG75Sq9ocOZ928CrORy5KEjhw3fX9LryILTvduoQckI1xsV2mXaOum
nu5yN86xfGqyEL7s8/eWMwKery5zNy2lN79N1WX3frkE6yYYOZIVKV7q2ETTEf8rE52Ufw/CgVhG
5xyGbfdQkJv67IHFdqsm0Pb9XFrdz3lolt9FWdJyt9hzsZWJxaTAG28T2Cn5jgND3Fu8yXcuAtTR
HceswRwj0kdrrjFhJ85wMhqZ3KSDc1imsf8YkoX2sEiwm/awYEdk1S5oWM22Mi676HT6KDk/8CQ2
0JBWAyaPFx1PRIOLvLpEMRhRKtcj+r5dOlt7ovZrbeP8AzZH4zB8v6fIJSTP/oh6bbV0+Fgheqp7
MkmHKSd42rIk3QVh7RxdOg6wIk31pevbepPl83w/Ndh5VCafYHZ6u0l6+UcakrhaC46tJ2390YEa
bGGPLN+7eGoJrUTYs3LQiaWchje756ZaTZmtEOgGeYICjkHRPHpB8g0FHjOCPatr2eXefqAu5H6y
Y+bTWSGjVxXo9tAEJc0wgCy3VqP7R8+6LQzTWLIKyYo36bCASFVhjX0Jast1qTFd8cxY59Rz/E+V
8GWmnkuVWJJ0jNlrZDyC2NDck8U8Lnnec+0CGsSSNoCfPNHEuC1E7rzzMvnUTBXvGAtDJEdaoIHJ
mndg1fNLPOc8I3GS8ywYsZgfQTRDhEouZczoI6XV+IGG4uoYJIn6WdV0p3TxuSuWPXo2HKGBLYCK
l510bqv5YpFuRaf0MelH00mMuA7VsLIdH0ttdfJrkrSDiuCNUso88dCHXqKYA8XywAZFfDGT8D9Y
OeI9XsWSxE8jxRdQ3fhNV3V6KBEymJ4zop8I6dgWG/s82MjW8f1NWRJqsP1OgWpK95WjDgT/3mzk
P70OFyd5CL2j9NVBxcjrrTIMjxtIbKVEvM8SRY2afyqWPltrKL8W9bNxqN+shj/xUn6ai5Iv5l9/
mN7/Oxzwf0jmuuR0/vfhgNWvMsl09eco7+0v/DUcEPwFI39IoOZvxVD/kQ1w/yL8WzD3RmOgtgSr
/9+zAcL5C2CIgBaSKPTCMJDkdP4W+InokQDhID37r7Hd/xJ04Z/YH39ED4jKRjSxioCswT8FA2w/
n0rKpQQ5FBZzbHQcRvW7Lv1TPKph5y79/k/fy3+WzuVr+HPC6K8/McCtBE3eBzfxTz8RzG9jckAp
rIdEH50CMya6spW/MGZ9diP2aK1uWRi890iLL9tTT3nWfs5VR+bQ8nZKi18pe2Qyo+ug6781EOi2
PbbWrd+H13/9WUk7/9OHdejOcEPcvoEgT4zBkD//+vGU1Un/7//D+Z96ZrSK2AtlPjGIfHQfssfu
CnwkeA8ox3Zqdp1pfhjCwX1RnDwfi4xG1lQZTkHL69zUAcHi+obOirM1xiredxOjITLS/bX00g+R
4bfFETWvSf5635lMPBKOYOAEY4AOCPe4hPcJoM5tV3i73kzUEA7S2446GV9rpJqNkBVnmzg7EC3j
3cyg8HNyh+vEDo1zz83Gajm8D5waHhyaXEJd6pPLK2utldftl4hRtnKn5Ez0V25s9s1rJZvv1UJF
5LiUaE99CoGhDvpwk/JifuyG0Xqk6S/YRW5Nvr9GHNa3w3O3SKBF2t5G1nCVeIJ2ccXGCQP27P0i
1FT86nEf7DRQsw2FAkx0tYWp37r5wrPnPlS4Sqv6PR386E6G8tvit88Ch3nDmr3uJ1wVBTvvPfYo
6ra6ZTmTiYvuchO/OVMy4lDnNdtNfEH2jUgLWIDZi6Kx1m66HsOadYzG7jWZK/tpGclUVhSSbB1r
JIlgSvcz8nW+j2dvz/WLDl3T6PvE7miXGGtxydikV2n+02RW9QAWNTsTSNbOpkZQ22cc/iHopcWe
4dYeMwDQkQGS7p2IEIgAvMX+KZwJMWfs2J47F9d5E/cKcCRKO+eOVebGuMDRr3gC/dcMYFo+F9Fd
tLg/8J0T1W6cZT2jKxKHq6utU3oPSCZqq4el3tQ98naWqoaONSZHI8BPWhpuJ6KCuWVaaqwnBKRB
p8W/8yBNfiLP/aAKpmSsV1b5OgvS4dAGVfO4EELYVAk0EvxVHB9DBwQzxql14tDOoMY02RFR/Krl
kv1wQ+vNpKV37zHVOpNX7fdua3mnFI+nXJryWxf09nMxo3WmtkSnSW49La2X+Beq6mHB/mGREHlq
1rVsGWfF7TXCCkmwj2WVkzflJ2Fy88nJ4s7K2AzBQiZaozBwqDa4T2mRexkyKjecRpA5Vnif2q7J
r3GMobYoI/EpyWZgPJ8FzemT2vlT+tCIEg+7oM02r6II1SxPXjt7esJNmfOAJuVODTMZlfiQpRix
2kCZjXKGHtZvCwMgSQ9KVdM25GT0VPp4TIVuxd6t/eZq2dHyMbvSfOgl9h/L+WbbUikzlHlMARHj
o1xxBu3rXp9UwOSxErO5oK/6VI+kIc4ZqNWDJse18iz9WbKLDRxMjG1J8AWQHYeJmeIG+eqjofte
75+j2oAaaUJNecxtGEHgYXgcq5gyX6vdeSr093aAk9UY2XUrgJj9ts9oBCr01P0cJyRtGg6Cjzju
3yry8oc5rTGcZ23EHrbFDZYY4j5+rX8sbtVeHcpfD1IF77nn5q8c2frH3tPxtemd5MIrKCN50Dvb
Ignrbe8IQghD1HAkQakndhZ+n62aYSD36mPbtYwIsho0Y15QOdSk5NgDMSPRFjjyMvpJ3RjEm6kA
NObN8BstzVlls0zuhU8Y388kFGZ3aL51bfp9rqgsrvTwBDTb2adggE6VgFauLfueFP0LBUfvcErf
BAPngKN6m1yKsoPB66M9UeoxOni2IC2LEtAu0ZJ+U/KC/OVMANodHuBD68TYS9iuIRLUbRVhuMgT
5w5JlTsRCttJMjWaaS1Q5cGTLc91X1HYxXDEO9hejTIAicdlFFJkgmNv1963nbBTVoGu3TRdqz8k
GdFsV8bax1mY4iZe09FivzRzM/HNqvq33+rqQPGGt7WJ4uRnmTj7QcYY3LLyJ7FVqH9d2Jz81jSH
iWQ80peM5adwkmbnWVm8GaMopRaoRDuqBk8dEc8ogS2DYRMDJ7yEXt4+xqosOJ2V8yGZfOsu4djs
rRLtfi10DQJ8CXX80ksNBE+nMP+auTXXuJvSI+D3+jHJtcMoQN05YZTfYMMtRGCh5p1lN8tGp5O7
SwKPo2YlpNhUESLwkAoKfcB23r6x8qhzs8FwJrD0YsDwItzEI/SBS0Fy6nfX+OODQlOJdk7NDpyn
Bky5xSHezZliuD7zFcx9mikPqa7orOP0t0EQe2tUT10Va/yPYZSUEmufE3iHnEo/cVq011YH7Z4N
Ofpc4xCLWKqxum/z2P+0Zvy2sQeab/LHZ7er42M6S8202/O3LQrQto30r7RKyms/Vc02kMa5DTSO
5HoKELbF8NAzP9n1onpXHM1RHiDRsBo06WHOaopwaM2E+Rrml9K2E2aoY8BrAmwUrq3IfoTlz+SA
/lrKhEN6Hb22u11Da/oQFOOUgjZrXdK8XnX3ab9k18LgixuL+ByyAhGJNOQ0JoEuXo4skjrPqTZQ
pXnm1NburCHDLxaOEO/jqHgaKp9wl3LjszVE3rvHvoMoQl3fi7DzD7NmADcWiijUYHA3DJadMg6W
4bkrPeeu8J34t5YEW0JWjJPV48l0fKDZjZv/zvrQuyMJ2pw6OCRvWc9Nyivbmigw7/XcqaOdt+P0
xPEUa36Y2Ihtnh8e5mHSwGK8tFyXNQTtZYFyiDF2uvgd+qwb/EZ7B6qYNku0K6vpYRZ9fbP29JLR
a3JRqYOXq3SjTR9g/LIqaKP+H6JoKwjo2YG4GiUY2mur/bZkU3zoFtzevW/iUzrF6pyMU/6eWNmy
68k/rguWv5MaJ4ATXaQnmsVUfsSw0BI6yeKTKYL+lzXdBFdTJcAnq8ZcTDIHew/Iy5OP8W8wOt3U
dfJseqe+GxHoQCHb7j7yblZEooLo7sLeeGjLh5DXz1YnA2XneZOfGgewPaGEYB0Onn/2AxyPcB6H
/SLkA2MdxjwUZ+R+WPwSfhfvhIWcKNOaiTmGEE0KbpUMOE+hkfAAwoPeaM/MazN29WHMM+fqTCWu
H5GdQeQ+LbWSL4aJK8kjJt/wfH/WjWmOYG7gS1feW4uO8JiMy00RbJAm1U8FDLBZcCTHI21ShV2w
fU/zR8k0ZZu1o35kJAXkw1vC8MpKmr+NmsWz95KGt2PXnQZ5s0JSvFNHefAr9hiV9ZNy37Isid7D
gVm2yKldI0+K26/N6+ABiLJ5MIQ+MpgA2FCWQEYkMoxGp8vy9iQihIUmy79JdYO6usS7PJQoVONS
XZ05YUNolTnv7uYhdqoXvyfBCO3dZsaQi72nxdG15uyZocelK3t8B67aDtIqzx6GTbinlHQHUXmX
O9iaGhWQebbHnWgl1iVMYpXMoq2QrGRjmv9ulV6QZr2fhQ5+VPHwMjft48JZ7ILd5oth+Q+yEOkL
hUZ4txNqzMLqpWWTjYE4/Vb6IFeR0kkkRE6xQZ6Dk26V7CYrbj4D4mZXdKO5y2GErzE/tuuyFPqQ
wdLfVfNcbZocKrPspvZ+qZZn1dThDhgWDOF+IheTMNbL/Aeu5E0JVZe2tNsnhHo8sxUrqK9b6uSb
+KcVZPRj9aS4bm6KOcRWWswpdks7ydcdCxhWOUzU6PZ4fOu+fQHenp4LYrF7gS8Gih9t4914h2Oi
upQCJ1VCYd5qoc5uBe2bpM4Yug92VoJp81N/BzIHv/0ywP9jCJO3JtwhwoknM7U/8eLhS5/poM09
SXonH1fTjWt9Y8iO5WBfnciH0sewFHFQfpet1R8mlU33fkV1rCmHXZKHywn8OCbVmi6z88wcpjY+
B65e0SxbWoTSpIN1h3dkE/hMSeiIapVXPaQZUGtnwAEBTW44Ik5q/GIF/KShB61UZ8u5mKYQr3Xz
vpT1p90tZgOfD462h3C6Iog1fiYFCjgsr/LZpbS5WeH04kadhMJDpUKN9aLx1w1i3GYuh5tJ0Pfw
J4pEH3QXHSL8IXMNQ2Ilbc3QrMpNy63HEXOJh99JYYutg7ECqZfOqfUyMIx3IWtsVG9/dD0d5hPm
5irE4dtm04cxY3Q/pW70hXy0oHM1jAnZIa2innSyg267m4qm2mfCf+oryDOokI+qiD4Z7jyXQ5oc
/eamCi8cI4dZPmc4pg8uQ61vUx1k+44j+VQFr0MUNih1pHXLbr7atzedjAi9wFye9lEk9baq/LBa
g0xBdWar39CE4NyFc1uuc1cy2nCbn71equciucXna2Hv/aS4Rw4LNqwsC74kQTSI1pyVyvhknY6O
fKaPYH6jBAXZ0GnuOay7T7R73Gb7NfTcaX4SDU6NMJf9R+MWnJIpBmRaVZD7hG2Fn+l21JzEzdfG
gF4tnJf4fPRGAQPBZMED2+Jz2bjZQG01gcZqCzbxCHS42nEDbQO4qftoYgtsT2fjlvmu5xy+lvFT
BKLoYuqYJSvCeBG4wSuFGQeI1Fz0OFjO2cLJdbEjvN68Fyl/85+9JrXe2HMzfPGC+Y6cevwliQSs
A3xZR88Wm6Ut+ndV6KMsMKK1TTqvZQS3vuF8vrGEaY95gNa/9r3Wfu2Zxe0ZnlqXBX3jjqF4v5Oq
uUEXq/TX4s3t1+IpCN85ocH/lhD/b+B+N4Lvv5AQmx6437/Rnvxvh19q+ZVQTFr/A27k9vf/AzcC
nc+hSBYkEOSQG6Hvb7wRB5CrG0rKlT04JJCB+Dt/442Iv7hSCNf2XB9K+x/0179pikiRgedK4rzo
cu6tm/a/QPvDs/OPspnrSE+E/INImwLgnwCH8mfZDJoCmaHRByaO4gVJb/JZGGKm4xfHXnjJoxox
eGGPV6wWispJi6hF0w/aUQG2GqbB5LvcjnD2+r02P5LBOK99CjCQkPZSk9KslMq302JgaNEB4CTk
4wc4goKOwfCOfDLNT+6IILQhj4SxZQoQXK7CnmpQEP1s/8aAYtDQx4ACMz2W1A0GhVW+Wewi2WwE
4EjXtbgZwWKk2KN0B96qGSbAt8jys3eVpMVZRTpinl6G4tmYFJBcLNgjr5plAudA3h4DvpCG/4B5
5uBko5uDx48Y6pEXV5chqjBWVm6vTuGINw/gBVUVidTqlPll9GxXEXSJOSZshA7AcbEOx6vRMXZ3
fH0dCZERRQHyWMWMX+P1GArb3fLpC4AuiTrRgWjBtgsghK2zwoh4ZS9zBp+jg+hHNiXvnsjaDb/7
lNfIqfT53jddYWF+iqosyjaeKVUISaGPvMPi93Z8LlSRjetZ2PHW6Wy2k3QBpqiLbZR9N74tqRUe
4I2A4BV4FQcjsG+OZXKBWx58t1QVmpUGnvEF5F9+WX67zMTvCjZ/As4fCksmD0mcM+vxwgpJYCzj
9FVivlIrQycBbhC7KK5VWA3X3u1t8AohjYY3eDt3WRoOZlxhYXHPQdEylFU6Jr9eZ+6bqyz7jrac
9ua4hLBQBVIoMlsLlNilqHVA34efvWI3ZdHjuWhfc1klnzXhHSxXNA+Eqw4CyXsVKpaAKmnpz6VM
6o8fbdu8v0m2YYWybfGwjFnFybiVlDbWAdO3HQYTl1aNQAPC4HyBsyqMA+fEXA+vU6syJIE2z1Pk
DVS4ZyyEfLROajo45ii/K9mv53ft3KEH5ZW5ymApPrPJRty9ddytqjFxzgviJQFtEcTPQ6QS+LIU
5DjkI24lLKorM2/jZFn1zTAJqrcWra0kI4N6n8TN8jBLLiJnDiO/98nNg71MPTQZSnLpw1jCPn22
Ihcovc7m8CvLR+s9BDoEbBHZ9AcfaX6spRuPB4qp2E9YwSgsiltMcWrxCzkXz4zhhBwVk+poiCJF
t5YI5010jOBWxdgPL65JqxFqw6LCtaACEiqOy6h33XlYKDGpkV26wtyavDVUcv8noTeCnRFkvIei
iOr3bCrdryiu1C+U8M5hkF3xtc0FOpsx3zAIm2+l7RZPQPK9eQ/jsCYlTPLH7JuxIPflwm14ikcH
yl8sKV9D0J9wDk3OjAvcK0MVETi1B2SGsDSPUWaz8yQc5K3lEKyUd4vi9MPylfYU3xKSz2jxmB28
hyREYfdFk+DIMdi+f6Qnlwa2ELLIT6Je/oczQCzc9BhCF/5tIwVaEmSwDN3ZW5s0SanaTQr0wh5H
/CZujUfzJ9ASBF5GwN0+ckhUlxnHNZtXGFcFr8FqGmPQRPRVwGsp6UmhOm0auvnM08p+K5Lt9Ivy
gvJxwbFSYuG1BlAaaR0QekMhZW96O1pTy2C+WCWseiOQp2BP2/BjrOhWfcMjANHQDfIypQPcmd77
hnMYI/vMvu3+gCCvWjNl+MjYeggstR5ODmvKAY1i3hyqa5WomtxnmPM1GqMf4wjRca1EI55c2QGV
noqbW2NZHKqoQ+8WbxkW2n/gZi5ik+FwKo4yxDiwptwnt4i7Qq1f1Ta93URk8OCtIyQk3uhJcGsl
nZQBOKfw2qRJ4r6BMSdQm0pouYfaS8Jnam8Vljo8U2JH76995caqonWgBgSxLgPFs5E9F2ntJInz
G4XGLeGtVMTMF0gN5VHNi2W9Ipbzv6csV9FaWt3gbKUrh/CEpSCh5KV1ImurWbK/R0bCzXQMAuaq
kHKQO0tb7tUOqKFtmp6uy8giIA9sJJg+dV2X74H2G32gOkSeYt8piWRmvf4a0szcj1y9m+dfwt9h
C495tcYhY/E44fEoAGXFOk2//2k/8p+M7m6r9p8gYqzqfuiHXuDZEccT6YIy+/Oq7mPF5j2OoSIa
8v6hspL0jlVbkjUCLOPmVEoiNtWnmZDI/8OO8f/Pionbl/gv9oS/yh9Qrv5hrMxf+Osm0IO+TyuE
HXq8hD2P9oC/bQJd7y9g6Nh++YGU0sP9+/dNoAj4I9cRt00ilQ+k2f4+WGbm7HLSCCWPlsO+Lfgv
tUq4DLj/8X5htgtCkp/CjhPQZfjPu8AR81GRxTS+ODEMV6AZCJbO1GFd0gurPcoaoAQJfoRRmtJW
eCfK5H40XUYRWLyUJ1Yvua/9+ntnEzl2IvJiSyOIr84W0zGWYLcliuLyi6x0bz/WiZ6JAzflMyNP
4DwE4G9kmmNXVGwwc4vsm80SDF8CtzJo4o1ACDricd0H1TK9xrTOESbBoh4HPbVsNzOTIUQ9xDl9
eCUpTMYkrcb7zXStkg7RISmqxwlZ6gAi/aP1e+aieboZNW1vcdLf1+XC4MFQdhWnNvWOGEI71t8V
Kk4K8Zw2RmYh+8BreYnNAFIqmvRuXUTE0rlCq6RLzIm46U+QbuG2kfVLUk7RuirNxbXr/oH1uOMU
nED/dVRzrJPauwPnBQez94pDEFFExz2SbJTd4c7rSutQ0HJ/cDHCrms7hWlRaPqy6FZMdyGTnj2V
xYAflLdY9P8xHoHqk785IadUezHLS9k1wSmz2hibPLYjN6IKc/T+SGEuZ19k+vegwwPlA8tTnYxH
Pxi6dVpB46NF/Zx3RAWnxj3ThTEf8yqG3MC/n24TI0kdF+GvDjt8ia+VwKJuAD2xNkyvXeH/jIpM
oRH2xOyVCo5LCzIlXqIfwlruAQGNa6gz7m4kwYNRukAPR5sgXkH9thEwspmk06DpqIfJG4uLxXDb
t7FeAfHkNvDK6G7uGialfS7XDB9pU130ncc4hvwHcuLYZIYSq0LA16Lbge64U6ac71HaWduWcrYG
OiGAkNvGAN/UQukfkA+C8uxk1XfHLhdgR115SE1HUq4ThL7Z2JKPC0c0huBHThj1BgyZHeuclM7G
L7tNUaDwT1xH0fZnNgPrzgnOkJ6PSV29BwyMudm4FngKAJnkynmd+pokKwVGtEuSNemYiCX+YQTv
DhQCtyGFzcuBPHS3tQUGbAj8BBUbTb/GCsdoxOPp92/DVIqQyRHImDIz3YlYrXod2SWXCwM6Hi1A
PXAu+PaxaCN6yMUhkoS3LNf0aDApTXusxgwMwgPn3PAeedf7yq2h5rTh5lQu6H7r27rd+bbBiJx2
FLk1rjWcHXui/El0PqKT6uS2Id6yrW6piMGw+ygAOvl17hx9xJNV743ZJY+94LEceky6URr8NMV8
japhS2p+32Res6lL1tI2dMeNLejOdGOOVjBOqle/wTNd4Y8idJ/kD1XbdiQJxXw0gCrX8YiL0nh6
2t/6PomsanLmiximB27us+xd/bywjwBcaZE0xzhBErm/BZcpnMw1aLuIvXYzx3tmFKS8u5BU5qhL
cdQw38F7Y9wvjdmnCNYrAuQDdvgcg6j8IYOOWsexQ7XPCjZYjM0vSmlQi7MMwar4zL+1o8hqBIv1
mLk9vtwx502EDL5OzRRvVRa8Bun8sfQpZ0U33EdFFd8lo9wWNYUdQRg9AQin0DKW1hpHar1hNiR3
gCR4wea4P7LeIgcZ0t3bEWjhTEmv/LVpY9zrKa+LlDbdh6YlnoRdjotCvj0LLEhH0e8WhbJqIZ2N
WfFdqMC7LDjdIIcHF1uS3epJ8fBzRwoiGFh6hKG5czmJi5U/an0/ghQ4E/0eDumUAaDpsJYjfm/A
GHbXNBTlK95TSoedkBEa1GFGYC1DNnaz207Rpex5PYcgV8i9zXpDbg8WxnasBoJ/2odzkVJD6+ce
+vAIYDtb1U1zi+OOJRPXHl4Uvk1TbYvUua+i6mOe9V26LC8F60Si5HFq7S3zhrUTjVtfS5aweZ1H
AZMwqlCmFBZL0K900H8GaAWkfvjY2TnGHqh991pO4QMVq9SHk6QcNU9l88iutcP9ArtGONB3MMZy
LB4FkHX9UWUWjYbvxk+fGQECCpkffZIJXwzRS0RiC0Yev+AUlQ8JlY+OYWYHsofzBKcOzeEopynO
+Rzz8DIjnZPuGDDZEPVKH2Xq2fcRZ4sz+1bQ3yXD5bXn6mEzTxAGo6kh8Md09aVNwp90UFYM0cQr
tD2zF1008mGpJljVxiV9LrrxNDr0r+YjvR2Dnf7mDgsPkcgLdyM6mkMpGai2KNAwpAd/xuczTBCN
8xaveaHiewDzPjYkPnk/Me7l3HaiNvzipnHgrZzeJIdyKLKLC5Wl4HAEHjmdGRdK04VPbRMmP6yg
cN6CEDf0iijxsPdVlTGrZepymTynOEboqpfFs51vA1naaZi9z5QOmnXS58GnKkjW9EyK9yRp2DN4
E1mVfnDFwcLuCo7ZNtEdOb/50NVl9wJ8P7rO0m7v+z7nbZEihvMYcoAu2qrjnrv9N/SiX40ilpRh
vVU6Ypg3hGnwUOTACqwerTYQDA7D8ZiCCf5oKJiBZUsHwsy4n4ZGXBGKEMO2t7FnABj5WhZcz7yZ
FN522j7P+GsQWXj17+CTPTdQcsieDZ9xTW3mUgOoq2jKQeZfnLsE5/RONpHaWkFQfY5jGl24sb43
CDcrLlGCyhEJ+67LStzWSoRPaaXltYT6uZ77JTgQWbnGYfpRxe5wN7XLRy2qG2RH8UBoe6UUJzsz
F/aLySf7biii8qCxVu9qMTXvVUWHId0ZERc97S6WGT0AwNkSc1Aw4XnilLS1WpY0KKzWjmn3wPk4
BYlNfzwl4DSlmwWrNVP5+zwCvEs8k8JTrU2w8hHK1zmKSQ4q7EDlBscj7AIFOlNFC00C/iYb4+aj
Jma589twok+ak90m7FE8qNpJNvTKJjRAChoFvPCxGCRVfX1V7DV4Tqb5EbHiss722jHVW+W4cF4p
xFyNBqZcNqoY0mVb7SNVboBPssVTlz7hwIy/Q2+MLy70tkMXGlCtbDCxrnjumuo7BrjnsrBXmQ0n
YoAe0KNVpkH8kDgxwL2QdD5GYHL0sEm2qT2/LEsh3v/oh5izeR+VTf4VYrfZVELXx75Ox4emD6nc
bHBoFYIcWJUNn/kSm+vSO5ZZG6TNrWjDGs5U8jCosXiXZFtePTKG90GLISl0PPBPLXF4enGal5Jv
8Rwl7rDJBHpWM0o6s8YZq6BrGB2KaGR7CVljGOPpZ0Fzz6kLrZ23MH0faCcgZlR9Jd5EcASyjYja
nSzMVUUuIDc4FQE9mVkAyYubVLTtk5yWO7+Yoe8ld4H2UnYD/ranVR5c39HNw2/ZNL0b0YJdsQHp
UAhPTAsj00jtgg3cJ5xvkRCwn3PajIcqTt9yODkzeFdAKPrRaMLgMQg6kUVHZ7bxyJh4YzBf75dF
P4VtgLu8xEdJbXn9ZWu56VP7VNToIXwY9b2ywu+6iQlAA9saw+Z1DKvf4ezuiDZgSeNprU14BUjF
9L63LvVI50Y4HJlIbtMGbEHdPOeE0pDuoWYtDoxA9ykxSfWLsvn/RdmZ7EaOtFn2VfoFWDCjcQQa
vfB5kmsOSbEhJIWCM804D0/fx7NQ1f0vulG1SSAzUhEKOWn2Dfee621I+JpOdd+7F5Ojk8S/kZ1b
2InXdsStWgTOhjXuP7ZViqbYp0jyk/bOIll1hWTh3o/Fh9Vy/04lVirHYTCiOev4ltLiANf+jUAb
7M1kfq4WDEZcyMDPpN5jRBPsD2cQbyCyJmC7BtoBUZHU8W28ybO5uGNgoQ6DSeWDYYF+QJSHKWhJ
UGuOVwsXpiJB5UNiXf3duc6VHWK6wkhk75HZE7mWVuMedEH8VOKd/BxnpJxLnoG7FP2PSvCjM8C9
8U3jfiObHiIlqdb3aBznbZjV1TpcXHXPAvCqgv5xQkoPtSCTn35amB0FVPKTpSkWrUlkXxWSlaka
OL98Xp1heCNOtXoNYXWDhQZCl+wBld+gCSsuBTQVQKbWfm6mK4KtP14lDUEeTYeBm5tUCfxOTG/Z
2rneTyKxTMwDwE1h3N1Ys5+fNdnNWFnrG2E5Uqe00j9Rj8RkmWf7LlTxa2szr48cjSqq/coyvGKY
86F7mBl7oszv7C6LP0PYYmR6A41a1hr70jqSAdA5ZoyfDJ1aHAdNuhuCZZurdNxSetrrIS8SWGr+
bvRLVgtce+VhbpwDePQ7z1/GZ+Alj16Af8mv6kft3lLJknfiGO4YXkFnidMvPCc1pot0C+H8YJFu
x/WWrCzRpyeSP5w70DnmyHGUnhPFDClomQaKkhzvKSsuUUvlFtbVsncGKAn4vtRb1ExiUzra+6xq
1X0gv9moDs6ksjbZABiUgnWrgZgmxv1VEoizpg3CQaEOBQuBqm/CQ8P9sy9cXmoCXIi3vYnWxvh1
qHHuTsH8aBfpl+dE0CzKIN9DrvkcNKISBN+Bm392IwQdMykfx7Ytdq5LGd0ajiJs7SunB/8moUBd
GKd5INOKB2Ic7qNI+Cu7UwdpfQ6lhWgCmcboeIfUNqeptB5cBvWf3TQwzrWz4hg4I9WsVXCfxC6a
hQUDVjq66oX4Q9QZbhPsPAWimQQbVh81Vn0jxZpF2HefNkcFHvhsC5FdnaWYtqGfk3Bf9cEZRvtz
mNPWoIK9Bcea3wGBtodgCLwDc+yCVueWT5FJztZweVBW+cqyGg+tY1gC4b3i73NSaf2LeSDzUmsA
e4degdUOTd15QY25dajxKxTbDtQTXs9VyO4WlKkoKZZL5zVwZYEHXbaUX7Z17NqixTfqVxfLRwbV
tEzsOr/sHjtEWVj5lwWM0pAAmElvuKRCIgeqSjt5SA1WnlqmGgMVJUfnVsNFc83/hNjFkW0xCPZE
Ol9K13sF6mAOyi7Kr0jL5gXbnL2tl7T6aUoFD8uZq50/OflmtiMoegrjUIjpbKNsFXHmqHynYdW+
1/hnPowq+0/Wlww3U/cns3t2OgGx9AtQvh3jV2YqAWOTpCTEaUjETckF4N6fuHX0mJiTCGa9iwqV
b1HBLF95Yqx9bXkg1dExRoS4W+aJjwaTWxEaMrpSuFyzNxGZ29ewTarBf0YfznQcsf8jZl311Ckf
u3ZjTeWhYyaPM3Cq+GTmBiKb2z+ooTYPdOPBRVdiRJKO9WqyWMiznSjWeUDA1Jxhg6qnlgJEI5K0
EhNvqwXNZOF76TFILfECJi+9iwpitEvLz+8yCK5ziRo+iLL2lEUx9PDGKof3euBj6KZwPjpCi+Ms
XPDv9T7teVrioRt26BoM7w5hwqtqAvrbV/a93aCydgcsBUib0AcSid7RNqNY+XL82uwpYSoQu4j9
fKAwT32yvCtR3sVjX19FYYKt0jlPZnwTVOhO/qmjhnRMmXH9ey4wiFVesbFY66ktnqdi+iKWmaAC
VrzPRatu3Gc/ZOIdRx9gyKFKw5sdNza99a2nx26bWOW2rPTMjLBlBIMt2b/O5DNCW40/7DRAa5f6
QONpcO5CJtBIzC1183Nn9kcEiPQQe93ACWX4uTkpJHUDAiASX5E7E8LEj+dMvZmsZgc5e2eKZ1S8
HxYIbxx9ksHRUG7qAZxH7M0nC1TPRrS+ohQdJJHjNfSQuQxuaJAMA3husUCCb8MOjDjJ6ViPRRwS
OIX6OiJ5YyMRSW+mmclFN4jg4Om+eFO9TA5k27NCzuRybni4zxGT/fs8dtBDEtLwFhTivqkNONvW
RBzM9cKKO2gFI8m4SreWa6J2ZUC8jGIZeAqX+er6uUtPVyWPWtflSSzg6JwY10yCgAbRUZg5vBDd
D1OaCELwtJxI87DJ8LGaTYaL1suUtRfQ3u5ncN14Kdc1gjGlcrhZ0xS9mEr/RdcZsF2gTlhnY475
LyT3o1nsDOggxFOGilA9RGsdG0nj+890Gl6Zqte2FePwayMDuFPSSGL/REhDyjeZ1yxqumAk+iPc
RY1HtADWiwx0Zy186u0caDzJlTgnLTM9FzKKL+TV2bueDMrjYhdgi+lDPjxgyEWnlkNTJc2Z9SRl
lOM+eEJe88QvXozb0i+ZlPGJGYOj5xYUnuzTcGvX6mw7Edfn1IpT183g54p0vtczhSRNqI29oSs3
mR0z/MSQh/a4I79e+zsXdMZGlsOnsP0/0cxkLkmpcJESlsRi4NWwDiZEZOxPhDrUiWQu0UbgtrIB
1lyRF2idneT3ZLuo3sGCp5toOcWj3qBqcEijyBb56Ez6xhdfdqCgglVVh+FeSfRUrazZSXaMpbt7
IHt3YjH3Y0glPAvMUDURhw6jFpyINueW6bde2f/ikaZ3TNzHkgXSKgrFO43ZKRwpwhFmjyQ47ITU
6CEYYmza0HquSj+mcK3jPxHIshSVwq5KHCi1SwNfiTP8TYrw1A3Ok3ARfYPJ+QsTOcSuVFa/wO74
oDIICPUWnES1mr5Iuo120ZgTcB+zsCJQ9w2wXn7tbNaU66wAmzHgnvVk8mGYp4zGebICRILlSVtw
CSx+kmERwiDQO4Yja1RrNgYPD1F40p59TzX09Wa4ep30Nq7wy5NqGlbZ7gUgIyyLrCcYqp+f50V2
2zme353GhUomqr+yaTHyimifGjLzitnGkDwG+5F59CHNqvo8mcraDiY5QVrt7+a2HA8IpTlUYP+d
89D/8L0x+mMz5hxhXmN9r19ir8A+nSKTPmNn+KI3ZzN/45e0uc9lMqcA4N15rSmASXQZUGLi9OSX
UQYkEG0tt5ovbS/yhultBtmlJ6YbIWGX3ot04cxpZqlaYuCE3rUwDfpVwSKaSVze49edzZCUXxiL
CXvTJStZckx6GL4zq0+PP3zxbxNp5LNQGdKF5B7Xoi0YIzdaL3Vh/nhd6Fx1Flv5KQoyNsu4mYIP
OSDPJaxB6m8IR2Gwqe0m/eqyajrZbTwSsCyx800k+m4NOZ+/ABkh61um310MeZZn5U2wbr7JTrPk
FFgKCd6yolBCLSpahm1syy+C3uS58ut47UxK7LGOCV7WLrzGcVs+j1WenBdUKh1qepdNdBKJzRAN
PUoDh/VNlWdy18M6AXlOn0fUbHIWpsugBWbekYDUDXnm+NUg/z72mH9d3/ltErdgpEKalggx/pCD
M/t/Okj8aAE0w7D5p0+z8q1npnzvt8AcLItqXPWVvzMY6VfeXLGUn0H4RgvOmuXmUwoTE6xnIhL2
oh1/40F/7OSQHReDWyCex/gJqAnEXzob1+Icsqolf42IXgZCyGo4Yk1mU4JxvI4ZSu92m/v4pHKn
OA05rZ5EutvX2bBBJTZvZQQOeLJZdBQlI+6si4KNi8ZH1h5Dt+RRTiL8HoZ2+mxnCw3RwgXIqt8d
VvNCkhNxyfHGHrsFFHsV9Y9lPz+w5ubcULdqJfeuMwHGW0ePvMWjLkaKOXuv0iU5tnH2SoPzykNq
rxu4PlqJj1uGMQjilz5Yjk0VPlbJqP4y9ar5yFyApKLmDUqqvNj2SPM5bNzmJZgnomCE+BOPkM8K
gqoJclDZQZOAvS0iaAuTb64wfH6chesYZqK6RzmwcjzMSiOwAQb4C4SVFZFU656Uzt+M3XH4TXhw
IqJvNppyZNXaCBu8PmFnk0v30AM61F6LS82BSwBG+KmxumPURiyLQrpmznsIfwPwCTMlDp5BP9tb
45LC9NOB99CVY78uo7LfeUNMZMct1zqYmhy3me+9h5b2OGME9gg0xdzipfUuSDDiQuE+n1eIKaqn
vO6Ld/Zu1WahoqVHrtC+p38XgxKosL6BTbpbFVTpB9oXDP5Rvze6+hPwdHOvY3+xVktNJoCdsj7J
K10fIk0j3S11uKf3fwkl43+nofbRafCH+69AkQ/mgoToIoiqu0y5MyzTCpCTaJtnB7DG3e0T7HyY
h26jHIAHxZMQ4haoujgwSplLjkUEo8UqSKSCpEwoyHJfZqbam7ZtN/4AlnEh0qv1CLLVZf6NE/XV
m6rTmCyrwsoPsXKZZyf4lDqw6pBzml8B6yHMY3BssFnWOxVGLGdr68F3oBzxQjjlvT2VA712egBG
Pq/AQ89k1wTj73YU/rNUnfg1ZpmH06H2NzYdwlNVQmyb8ty5zc6zLSSP5MKuMXmq5wxJBzuqR2Er
8H+d9qHMhzfTZ7irplhCxxUW457FFC8tleKmJKFjM5WhdQy6MHsmnKfd8dz13Y1oPK2RVM67EmPN
hnNPIdL3SITwauJOLfub29LG5jBywTdsM28o1wwWFm6/On1WgeWdVYn8xGvyi0kGgB4moaAt2l/x
chu/QTbHcPxjy+4oYejv5jI1r00S3EFhV8jTKWDwedpAbXTUkJBif/aep1D+BESgxPJqx0J/V26P
3RrF+RpCAWZen2awM0IfeRira+Cl7pmY4xtPgJCHMn6K+MZPcRuu5/y2xGpB5m0Ey2P6y8o5h2SN
ckkTRWKyt66ueFuFz/2lujs9Wc6p9urxYABiWVNXvdAXgh0d7ReLEJSVcfVDJVsQ0TCPVnHYusQc
oWXvZ9ZVCZQzp0H1o1TEcLfst/RIFfBzO6JJsqZvhHQpIhiSpB89DcvVWJXYNwx9c8/6Y/UYRit+
N1abYBCzrA7v7Kqp/4GFOiyJ65t7iEUu2RO/ur7/6UbsPLqiSW8LegKt34N4mrn2GcXahWofkmVa
T01yCqNx27XRFodjsimZGa91bb/USbmuuuxc114I+oc45sd4ybwrl77eLjbG2UyQv5OPIMxkukol
52nU3HTyZQyGsY82vsdTlncsJBApcnOqFhl2QXPWP4aDl5/SVl/SAdJ37aV3KSgt1qJlDiEehtFu
HEs2wb7zOrAtAbBsZfdRXVkbWGvMbq28YSxaqeDUTQyVQ/qjKZ0/SnYWMW/okZ8QliJHrn1g3nQl
ap3aZQhRlN2fw5bmMLaRs5dJ1v+ZM/CY7RR3T3m4GIpWlITbTE+MTO2o27qVJhlnlNmEC8D/7TIR
PEv8+Mw0vF0LFWfikWGyrVBrUX0EunGeA51krK8nc3A67RHAU93A5H12rVPZUSEhWgXvl63LuZIr
UTP8JV86PphSPqChbc79zH2VkFm0CTFV8yG2IiCZzekwPebOARfRx3g76vKIUAbP79lYeCwcy8qG
/okScetLOz5HfnOSS2Xtq4QJZR58tPA8+K7QYyKvBQ0Z9ds65ZSFxq3uRuzEEIsPcdL8aeEhtQDM
uqneZ13x5HsouoYzE7Z1Ys8vquYVT9n3Sg/8kXmXfEAI+qk+izvirMkRke+FYaAc1M8WkFfcrTyf
VkuDxvi389AEIoAebcartb3vkHp6g7x2U0C29QA9kHBiMtaa0ygAcAY9oHtjH/PWY6I2bMU8bEqs
7RnvUVXnWwOsbBrF7fVnG4xyr+ryGZK7YpTAPdYaTukFF0pd2kdDDk1qyS8/w4TLm5IFbAdj3Kqk
EmMhdrc1Vm5iJAB/d7ADRphR4YC1XB1pB5gvWKdE+j4L6JLhPhvCqNhLCs3joh15b2PT5ZkpYZ1q
fyIjERfiFpCPWDMpfSDDONjneTFdkw7c9Gj6Q+ayHmKuxM9QiNdltPaJnqoHXHndWvYBx5UTJERB
1npjQvxliG/mjd31sLQihlE5c8U7Odq/fT9FGaJlfuTdcPJLGpf1AwZNZ93BHj52dU/lr7nNcCd9
TZ5r7Tka7xfUwxuLrSj3tvPaBWxOTJoU79wWqAQqjUI8i8J90hBA1bIUxJ9ZwAY2C5pB8RNUznyf
+pgt0qnt6R7TeeMQJ8HM2vfelrLnBS5Y7DFMp+fa4w1dNfAXMkt9KFoU0pv2oU3ACf1FFTCBUKPZ
9DUYfCbP65xjcetqeYj8euN4uHJkkP6hb9k2tSY9dw4PcdqeILTV2yCfFmzdPSr4NiITy1MkaioG
Y+/hLI8qxZo8jJtMIzpeAhOi4KN3bPIHnd7OxexnrsNdQrzEOHgJR226EAKs7nyCyQJYO2WLRhgZ
Ci54wAYEZKXDnec5O1cw2oeC7UtLPrZ0dXQ3wVMO0ttyABEWE2NZBIo41tjXZLCIaXnCBz4J697Q
KHwo2dJpd1ET7HsAPGji29S+opzku2CCZUS/8ZF8mb+Kto4dIun2h2EQ7dqaZwe5NwwmN2H0P4Uk
RLABfmUVfm5jtvi25FrL1A1vWwTxBS/dczhG5bmPXAx0HhF4TGfozaLUoooBKK2Kc0yLr7NoLTLv
wSMSy0/rp8VKf8Fp309tvA8a7yF1/Cc7LdVqYepHLgSYp1iGz7Fds6/CaLCVGRTA1E1wnjk1QifB
54VxLRF/fRngYZOW37xJDQRdyAR0p6uC7BXbEliKIUnibMcmug9RwDP2XmqFiUogEYv9R03MfQRD
sTQ9ExnJrYcZMSZBiIg6oE0eIR6JK5hC+7VOkDjbIcDcgTdyg7R28V5CBLIbncBdbYZYvE4AlrIN
fb4bYhzKeJ1djUraLTDrV8LDa9Yt+hGTYnyikkR7FqrbEEtwLg34xX4SAnqAUQaruVk2uivsI00p
aXe1U27922QTwDl5YzMFkeUMV7f1i3Ur5L2vcRYiwzF48ogsCKOb+/J2xCoMnI4dH/0kbu4S5I4g
bOHSTiDGEMclgLe7N/RjtASqX466KePHmViWKmDtkIHGRt31IyDhL6OdQucO5q0i9pmMQwVNNRzM
NvAy2CitERCYXNyZyYPgGMKE8pjxwEF9ak6m0FcxwZzL9ettALprfamPDnaatRpBmArFeiCE7wkl
LA1f52lqyPexrk1ucyh4jBiIesB02jRP6MzYZy7biXn7ShfxzomX+yCP14t32w3fdOFaqidpzRjX
oVy5onghqdXshatB70cLa2KS5Hyov9hZa2ZctOwNdzgTMxg51tW0XbK3krC3ALfhjU30/FWiwt7A
xA1hC2OsVgmjtayrL4NPvVrVC4leLSLE0Z/1E/Wkd/Z70XP7VNYFVKm7L+x/XikyKI1T2yQWZfG6
D6fnaqZ76wSj5mCatn4kcKYk0BnxNw9UZzFL8AFZtO4xwhQSYb+vUjCLpHrs5pR0j9Cvz8Zoa9/k
uiNIqYSSooryI4Z8s/YJT7lUKRVfbcZ3jLLjIXMEIY9RqzciBkjeL82yZ10XXNO2/hnYJsBoiMct
NMj0wRpae+VyPoO1F9s2jL7LqqemS2LYyW17sIZw3JXDrXJ1qMoY0ESXUIy/2by2B0SdXJ/4TzaW
GkKM2yImic1jOL+M8UPPQHaTEdeyyXsWLpF2xBU1HVY820wvLVXLiT/rNVUpprxkhgM+BzjrmCJF
wPedZutmnA9w1MXO84f8hUp/Ws/MjsEXqPChSdLmsdb4I2fgcHyq8AjiRoxntPjLHZRB7EkeqLFt
GETu0fEMpVHYQ7KVPTQQPBCPqnDtM26F8c4g01SrCYELsRaz320CD+ICk6/5sWzz7s9Yuob+OYuC
F3ewHygj8QpWHRwZCsaOLSkUPzzyc4KXYJujbCs28GzFxmIrzL6CJejG4rvfDA02yRkO619t7KT+
bSJIsesCVfBfe6hdDjW0XKsknBHxGddBypskkzy3qtXUR6a9a7pkSHfdfJN9YGGOAwysKn7Ibb08
GrtiLIPfjWJMA85L1nGdmBtrG/Is5QYGF+qtUpDSmHmIV5t6a5Txd7zPzQbzwLdxscu7SzKsmhKN
PhARqja4Te0BAjQs8uDBrsAP+fQrab+Ej70n2w3KV3F2GhZkWyet4DTmzihDukkEIRbzvU2YT+dI
2S9Gh8V9MlIOzUN+GZ3QPMqBSN6s6D917dwTCaDwNbMmLgO7PmEPBfEesacuNYGTdszYLHH4nT2G
iOAN5R1RceSEaKgvgXxQGVGEg9ZbVfn3VcDs3R/eE2paQhW2CjBc2w1nwaeTZvWnDuO3DNuKSJJ2
wyTgEnnhceqLrbCZ61EbboEU476Rg5Xvem5HEIyeik913MNimdyUJme2zgvUwE3WJc6eKiggemRU
5zhz+TOR8N6WRsNvu513RouIxMzR38kEUIV3860AJhAnghfdpxp8P7V5EsnP1s9geg0mGn4t2EFu
1tfss8OWtUlmeIWbRkVEeylSITuK2wTNSBNdZGG6dwqwR6z72F0QgsASj9thn9O5gPDRGTdbn/14
ZQpxwzNPWjlEV7nzfWKLH+0COjTWEX/4RWSaSMjpWpth3Y4NMj7nYunmOarcL2LiuKIrh76xCRWJ
fkFk7abMMq+ezXJ4hYj7mmcpfIAahzCecRBUpbuFWsGljcoes1cfTEXwWTQ+mwEFYGXdLBXMakxv
H1NHZZfEKYzKhuxlmrziqMbK3do22Ftdyft+bPoRXn7iXryR0fOK5j7+SKD4kySmvV+Y95ZVPlXF
kYkJxN+UyOeIO9Efu/syEfZrmRcU9kmK2qeGfUi+KvEcg4x2yrLsD8asT4Jl0MkveD1oEKw/Ze9a
SJ9THb6Whsck13N5sk2QHSa3wtdXquU9SW3GHiyNf5BQ6DunnLOXFL0sewnLOlZ2zc/DyM/Btb9N
SPUbwKq+J5jnoy965452ZX4Tth0d0FA3jzPqn32LjOXLo0c49qau74UwzgPyevuMnyi7tPxw7zmV
WV40BWyqnE8yb6rx6Gd5/gV+EUkw0oxwwhnk9Ez51Nz0l8pekiuWtnIbl81m9uJs2zQyJP4iFG/Z
5H9lydCdh5F5s1cg6yZOSV4zdw7J7XEeyy7Ox0MOxeR3XLXTxsdN9Mz7umZNiuM89cQRefQlL8e/
JGMely7uzjNJS8hKhgxOVG+AWbrO9DNWSMDSAn+dQ36Jjvpm4/bzH8sfOphLRj+GvUHTn3eAGhdZ
PPrDzGxRBBD5NawX2rTZe840vzFca2IxhSbc188hCLTu787Jc3JuCfxpu6D/43PAkbWLAplWmteL
IT9DqnaRZp/6tn01MMq2UmVfOrZYJIwOsQJJ+9OCKekODKDKnbZ6/5kOzCaEJgZfAbqHrbr5nQ3s
GEcr5bUJCJgz5fyqceahdkzxcrnu0bYCfWUe5JwVnQ/aAt79OVs+CGckO0nMYYtksXoG98VV0Bbe
fGhH73fSh+GlvK05gqmqXsvCcwgNxzWwDHyoVY72xPdjzu90+NGewhVql9hsNUPgpRL2jskeWqwe
wvheRV26qZS17MZWILsvk8I/dNpl/DKptgLtNZQHNQwuG3UcYaO/+B/0HqyMO+8oVX/uahuhlYmc
/uAJNzpLKOh7v7MIUaSRZfoho+NcYijtb2CPOsyISfGDq62xcwUJUag4JfdtFQAbE4x13DwnMypL
godo6SQ6E9/a80YsrKCW6MUGFPddBSFImwRdJeVCcVgWcr1HzNl7QcH1iQgQKaTNrNdnqk7dJ3Hr
IZjauqDD4AbKtyHyYlJxQuS8I1NGzm3Cn5mZUBh5jXgu2d6vYysO163ntU9FG55CpTQgiulO+8l3
ukASZRuZXdiGEnEEJHmbIZcAQ1zR7yiIXgcYv8CM0EWshyn/dovxF7HlXzdvNjq5uj+2GHQPnQU6
elpcudMteG0ZzL+mxLpHgs1AGlZsn9oQrbX4GHAKAm+EjZ6Km3q4Do9eVV2rwnkOQxADo9+CmMxL
okpxATFbdzHQqXhfVZHYDrV+srmmH8c2b/cl+ctbmRCipSyPPPoALRQRQMX4alfmEbmBSzZ6CNZM
3FawM9NYASbmBmq/skLYjjWpkvU/D0dVuU8K2QbWuHnZ6oRKzbaZQBFFy4K8C4Jbglg7bgQYa0vQ
vqZgJcJekVMkRXdExJkeqLU5drwl+IUVi8hVUzPO01Z9qMkEXYdeTiheBCo2sSz34DaZe0k6nskg
xl+A5Lb7J5xIVd8IaPxDigc0Jup+Pej8TlipuPa9JYmhciJ+LoS0ltw9uxBj41q7VDToQmjLu57z
Bg3upOp8E+OI5CmlxwW1B0hDmofRrtV9GyC1V/F8s17isP+Fbnw8NIOZLpReDRs163sZkttsSCpS
6uCRtTW1zpyVzJVutVZcguRY1HghZGz+d6Dmfwsee29+queu+fnp7j7N/7x96TfkK7SmSfcPc+D/
/Nv/0/H3L1/U/q9/fhMk1pvP7vNf/oVZVtrNj/1PMz/9tIT0/QfU4PZ//ld/8X/8/FfYDur/z3bo
i/izSf+F5nD7in838tnBv3kClx6v5j++O+gL/0GItf8N5qh0Qmk70nHx+v2nkc9x/s2WHp5M4Ujg
sRgB/9PI52DkU67HV4ngxo6V/y0jHyTYf/Xx2VAkeKYVxDdItYLfj1//vyCozphGoAd41MY4zu4H
GFUb16KGxxCsBSzOBKGUwXXMysF3vB/GPNhfctXjhk8FbboX1J5kde7m18ZJo3Y9I6aCb72UMgLv
0i3v0rFuKaCNxqFBfq3N5cZ/9tf55NqamnBqEOWTU/G0KDoB7ubYAV73zyolSWTw2Fuub63kZHsk
fEEdRKdrF+jFVRgjTJJ8ONRs068smaNLFy38sey9c1gxxvji6LuFT0BcxJYFoFSfE2/CSrpGHj5W
b0NJQIfv3tuqvE/c7t0CIT2NAQGwrKwZeodli8A4390W0C6mMDuetpFdbhMzHaIKB0MrySufUPZn
atgCdkS7GtDAIbxT3cMUCvXl2r+aULOMFQnQewabaNjXJmq2WDUPTLk+686/RhaAvCA7mzpk2TpR
VHl6ZWW3bGy+svdHJMMGAkTBj4E+aCL2okWOefvHFpFWQ9hdIKAkqFucNmSNiDGVwf7s9+odP8lu
rspjUzvVtCtZ0yosOF0A/C7l0ikS97ddT+FHwSW9S7uMXaNup8ndaE3761lB/MaEMn6XtUYYnKjC
+hntmTW5ZLJ9NzR0mhw87ConYUu2VKrBnyKTlJ7BmJI5WAjd4TXFV3bNAkuzLIkVUR5c70DJjX8u
cnyKdo7JasyHBju+lwCw99Dap5gJ5lsoLg4BDjKmER5kjF0jgW+iWKTyxjau0qeYVAoUvyxizkhO
GG1wXbJR78pH4ZEWynpC7MaZslg00zNktIJ9AiR00l5CgAPeEB1yWZF5VYD93rq2U/2dE+DgPPnc
jTExVbnLijBADnnsfN0e6rag1aja5HvuKqTylos+lcomv49ZFG1jcnpiB0ZINkX9X8BsRKHVjr9r
oxJNVyjLOTj5k4avFkwa/wKGvJQ6qYPWxLQh0n86mrj3ZOzMGzK+nribBqA6niAV0vtnI9p83fIB
h54Ez4YW9Ne0hMUbMghCEfFiuQ8TAzkAXBBmfjNzBBs0l+7XXPFHrzisZ+qsrK0ursqY/tf5jXiF
nslFUJvNLvuLKvxWlBQ8Y4nNvCssB8LOS/+WRlck7VcbL32wJtGHvLwsamy9RTMXpruCamlYpyYc
SenpsnE7TQIusOPfwjHNBOp+dCKxxp3LX30Q80wVZDAWXHThlD9sbcZvXzWkvcmSMLOvPMslK5ex
rfY1rkIU1L5l+n0SYKO8wYyi4ICKBAFrNTPux1vjRA1J7rN65+Hh78jpxNi7ZvRLrL0DhiblGqcR
GIdSX4qyz9Ij0iCvPerOz2HXVKULF2bJYYP1De4poJ7c4TYvAKJAHzozdAiWRdQrAAMuS4ZJbj9O
XYnrP2oQfyb0JRFGDQo49ojCcrYTqpgIszDV+W1rTaXLOBBjUy8HZotVMaIMScgns1cVvqJ2UyYh
o7tqGuPkGkte6w0/qtpfjZAiDpnisTs50lCGOVrcmn47vSXSh7f22Qt6ROm5HxARq6xp3PUj9T+6
y155O2LC0MYnjNfMFjMLTAkGCON9ChJAIlUv52nDCeuR2UbGijoEC9pScpBZgJ0natxvuWA14Xsx
SCqJbWDRx+637TZjIVmiZp5g+IFYLKwvddgG3dH0USfXYVFlyU5Pof8eagw4h2SYUfk1YxC1u7ou
BnnE6YymB0JyTaRyWEEzcwPXQtY1Myk7EdlRjZcy7isCCXDI7OO+DfqHiaL/OmsQnghwGuAEBXs8
ffDGES3uJNlK7Jq6Y4kSyIhkVRs4t9yTFgQ4JU1FYWPNiEmncpXnmsvUdekPIoumZavakt7ne7oE
mjHYMtmyM8mOOA8nAo6HEgmdH5vA2TIz9NwdsgoqxazJQXOO9NafmIeGS1STzLGyQ6Bd0EM90jyE
QpbJFw6SAVKL+HyZGOkwF/3fzJ3JctxKlm3/JceFa4AD7g4MahKIlj1FSqI0gYkUib7v8fW1oJuv
UqSUlOUblVma8lpaXiECAbj7OWfvtalEyGbilWzNLp78rqGOOgHp6bNV+IblMFcTJBkKGOdrUyRO
uEvCwSRCxJwbRjkFRj47GdR5P1UIx0YjVRdjK7NkawYRBmc2dWT4htWnyPgHHNEEhDXM4JlAIW2X
rK2t77Hv8L9gsaq29aQ7UiXdUWggJY27CsWBum6ABLVf515jCvSqYCT3JcaX57tJkOotnRUCUgIH
xd0GaUiEkMKO6BioQDFC1iWI6V2YLeX3vK2Hx96mB4VCr1crGDCQFzG183Nbh1i8Bkj6M0ahIei3
Dv2p1hJ3tcdfbuURXTwziUBOS7tnhJ9l+RE8qrTpLGXzBd3c8bODsoFsyW7aLlablNs2GcWjpIVF
2HMwri7v0YoRV4XteTYgeUAVFRTZIS/zOCZ2Rhq3s8gXnBphGX6R+lNIggn+dqf/DoN4zqiMnekj
25NNvRmiAt24KvSeHPShDmVDN1/Ps9HlftSPAtOS1QQMurUktzjrmXVxg9WdrhzimcsO2bYYJSw4
tOPVk1u4bbMDlFvahzxgELMZzQBkFHMj8xShIF/woua0ylBHah9THTwED/0jB23XfpHBCDFah7R+
jXqyv4rRloDHHQ3gvZwVXkxQjSNLH4EXIHeUa73QWqfBZlcD3QwK/xRrwlIS0lOhYgdIJ2tatEta
6g9li+qZ5LW0fcKD3quNHnt+vq5WZN5SDfIj2UqwG4Gm73agbNDVA4nFapBlH+ymrnOfbg+6lZIk
NmABegl4mrSHgAGRDgNIka91cVtMNRSBxXLOhspGEY7mIFQYrNNxP1caJCYbNFT50S7r24jJHWLw
Pom+8s5635d2GRHDLWrFiEKuHCkaoUKwHo5DQnxeNH3IyIq7XUNPv2lP0qr1FixVO0baFPWT6Qbz
jqCY+gzhAGcPBCkWA9q8wmQRlAmRjjrHLoczvV2c3WLSQAKeuIhH1JJ0rvizw1CgYeBkeYMa1AOX
4/j/WKEg/1FZ9W+LpVcF1rvF1//BskoI+8et4Ev8s8D7Zzl29S1//u9/3I1xtzw3GdC8V4yU9d/6
u7ayTNIyLBAgNqwLqHgOvJPxue3++x/yLyg2jvQ8oWj2rFEa/6qt9F+uKcHcCE/iVRAeeL3/R8qT
f0EEUJ7rSjCWnqnEf0LKAwHwurYyLWUr4GAwLh2L+Am1BlD8VFvZMZ12KwbhJZiJPKQOx01TJCG4
EyehSjdrhtpeirpiABaKt4WJP6pWfQPPA5sizr5dFdFCdKywvfLarrqL7Olr1fblqQt6TO1T6Z2D
tmPSDb/oMnRRk2wFy99lAcmDoYnifI5ZWEotTlUIYGBTDO1wNsWLe2Iq2e6UUWHqEYPF+Mk2+kMf
oExKmq7bI+NavkxoRbbTIF0OSV45n4eDLc8RA90VXokfm3+bjbVBq1wM5IqG7cpeCOS0i4uu3Yuq
usUPRnjjVDAwzYYBHSyH9oOex2THJm5vU+gY9MRxDNAYj+WhFja4jDzOptukMtk2lYJkj9YATCrN
PBuf+ZnuOvyI4FD2udDD05hN/R4p43ODiGBnlrGJ4tqxUbh4yZnKAI6iaux2uEeGS3QHw5mV1XTI
CgIXT+MgdL4bI5dUIAyOnc/RInowi9l4FHgAtlblpWjhMmo/ap0zcINOx8I8GV/gIYtHjpB0KDt7
VUKq2vsSWl161sRzdUeQK9BvZ8iOQ5tmL1MowmNaDPtp7e23Ub+OfIriFJHkyx5a2IeuMYujSwv+
4whS0e8bGV6G9qLP20jWwBTSdjgyxYe2iLZXnpe6tHw61KQFpZ5xZcdUMhtiHg5eCY0NsBw4HNxj
ZDGjZMBnkaEPB+rebnspX8qQRMiBuQRMWVpCy+DIW3IrYhIac/eEitw7uLXRQG5t2/NhwZTd26k6
U2Su77NhKo4a0/Qm5Ef9KDLq1qC10r0lLHGogQP7DHKSrWR2ycjesO4thyPX1qkp8VbPppJU2NWE
BBuKt9/aBOaNeXVou1Q/jpoBiShLTC4OQ0g96c+eyOv92MFgTjW1k5nU+swJR+ey4Pjgm4gpUMXH
AN4DwuQhAekT8L/8FFHlMjWlUw334JAjHvlkw9u8d1SAccKzWOM5q0cM7zN31/VqwOCbOA9l1pMC
0RkhOZmhKM7RT0bJxmxndMClu3DIbRPrIcoiUrOTYXgKB4K/g9DGq8uxSWzbipxet5Vdjassjg5h
1gT8IbvduGbOMf5F7YXUL/A92LeMNlN7h2yff+QguyDXpiO0635E2UlC7TiumT7z/umxEJG8H5bx
a2rQ5cswnlxZzXCehUPuqzUpDzeBdc3pPdihdjRg4CJqhuhh7oucW4RCxbqs1+S9osiro5o8QCI8
aJK8GxkR01etiX31j/C+QBDSxWn7wViT/cSPjL817Q8V1N5c8/+KNQkQxgXOSMIBSxdd/7jmBfKq
9mSMkiGYEyaoA08fGUXZO4WMuUc4Q+rg5CQfspgjDgT4eG8QCXET9EglqRZdBM4j2YX1jxhD70ek
IYLn9JMS03TkVNpfd/agnwklgCjh9o6fW/iO1gZT7NO8ZayIDL67yB1zMnZjaIhL0XdwLfJwRB4y
KaSweGaT8yjKV15m2hxK6kV0SssjxrD5MqrK5XutSfxGJKvmQ7WmP06OYgLrGoj9SB54RogPu4S/
72CsyZHFmiEpqDtRPzAuzdKPKY6kiujXNXRSGj32TLePB+86LmebplDdp59rXvWrUuMj9RNcAbel
UVy6hHWseGJxYiuDOyymOsggaJQ8odop7ic41dWJIIHiQOpuS4y1oLrxKN7j3DgTOsRBN6Ok6CTL
XVYPyNRAkmbIcI1PWY/gY0nz5F70VIIeoIZwbDhfNqWAVcKjm6LXPABRJS8CrtV2MLzwhG2pB5PP
zCisHGf1RzkMxIcnu+7YsfokP3ESh/dlCVIXZ56gaJKk1mrkV5JMND9ukuUypluzA5t5KPOWLCGn
eFJp8yVr17DrAT9zduWY0Z0yQJIyRU3Q2RcKN7ywrH7t4FXHLsUkHNjzpTGX4YW01oeE9tIRlHi7
6xnG4uZE0X2sFlbKBPP4TFv/wQhAxoa0FM4ilzwJewqq+zTW89e4Zraf4Pz065Qiq+4HHGPOUn4R
Wf3gDTMxC96127FAwWv83jV1s+9Ej3pSVTtWC1DlqZ6ukHgwleFnPWWyPe/0ilN3XBozVrgXxvhY
jEYAMLyKQG+uoSvFsrBto71sxzjBY+X1LGZR75wClPngk6D3hAAerzOyEWAzpO4t7A4Xikl6QbMS
ZphkAy43PIT50Yk9864adPqNiGEG5Ijc4FrFcXAaRjwqbSwnVjsMiHOQTmeQuZaDq+Ya7WO8Blrr
8qHHYACJwEIRWOmSwZmo7MfAqqq9pQrkWUtn63M5t/J7GWXi2sty87apIoBJBh/1Giz3nPmqPRNu
AlhJh8GncoChfR6XdUaMbfBkjSPsxIBNTJXTbagt+w5ElKZTspT7sMXXX+tKn8B+jVsAGdGXeo6h
fNSVbXxJaXKeCvoTmMQLedI1uwvrsssfUh54MEnvLiUpfmJSqG7MGf1qZlW34bTob/SEbwZLgern
WEU5St+ruOQnDkj81XNxMy5z/8lOTbiWvFETpgSsURmhwQuNyqQnH6hsMOlaeW9/FIFRHrFPrd52
jp4aW6AJ3q3hEEGdhEpGovB9qGKXfbCym3OkUcGlEll1FTXJ8KEJ2+lktWnNvKgm3SkHde6XNsGy
wmNCw2eEkmyZk8u+MrgaCXhgnYcR5A0wKN2GMAZfyEbs7DAPyF9S9iHKDKQ1UMbxaqZeHvl9TcSh
16MFI0zyWA755egmFrg3kONneDJwb2CVtlYnmNqgY0p3mCPQawxNGmBh652vHUi/FcFjTBsAXFhb
LKW/F6KZji75E1dlUEWHJcQ1NTX4u5PB7dlCLHqZMAMmf7TM+maojao74miW24mXXR6jRGEFjbPA
+uoKN6VSc9FpCiN3YXeF4V6D4buD8MnCVQagD7pRVZ8WIORfGjpY5kWGc/45s+vewrFbABDCYogz
MiN6wF9i/bVhmrm2wGNH7IsQdFWr6+IgFRYlp2xfGtt4KTtl342Ec23dHHxTxLafw6upclLqqw53
UpbUh3T1mzWORgRr5+6nBfIWCrrONM6gKx4sN8o4kUTlHdqx5qApGfb1AMdTAtOC9BMvfHCwV33X
0FtucOLHHB5xw4h868ip23f84Nf4vj7jjpz3DAWCfR5q+knTlDy7+Iy2rivsUz+zk2rynI9mH6FU
NKb6iERw+VhMC9Q8+DIOOeWaOYPPUPk7R4iUEA1OYvmScFSVByv/oguGGjqOQfQtd2GD+KfqjOFb
0smrJO2amzZLQ1BhDrlzNQ3a6qppomdRejt3Lj7UpveMAuYDBO8n5j4HozT1cSwXQWvYvcfifCKL
4gbeNam66ImnhV4ntn8Q/TVVuBPBQwoVe8/EVISFMAX2ypl+NLeZEx3EnC2PUxJELJukG281XNFk
H0RMsuepRscRxOUI1Kovc+O2BPihb400fgJRl9wKw+7umZwRjRB1KmHeM4e3qINqbkQGnF8L0nwm
O79DzrLyUFBB93XnnqVthjZ2GZdrT86zieaqGTjmAns9dxdl0MJownArQ2O8Hc2e5AAPRP42Uk3y
Iez5v2Bx9xprvqQxA2LWS+KjWy1UC1HG7pqbTnQyEMzdEIJG57Ykou3KyYb42XSakJKrhBTClOsq
wvzK9D2WN45osCNUCNiKyVpMFmObCAJOOehwDxl2WO5nZrS7qK9prQ59E+1shyb+gnTnmI7AMkA9
D3DN+IFlzPrD3mvX50knRlTh4XSZo3Ofx/hBlQ43glYK8p054wSRK/TcPXzmnpA1KqwE9svM5poI
9wNOI6Ll+gd8gT6bSX+Xx4u50wQwHBGQN3vXLVdChj4rgPSdRbbdHUZ6m7dRLS4yp75RdQ/OSoX1
Z9No7A91OgPxFaRrFbOILlW9RDtnhPyikyw/IHwPT1IYwaEkRW03cwRHYu2Ky4iBHvYw5Rxktroc
El3fktwGAlKM46lvc5q583Q5yPgW6Yd14XSjcRpBnBEQW+eEGZMnQwjDnKf7DhPfh6WbvvcJuvmx
N8ftjMmpRLKIaA0Pr8Gwg9eOIPMWT1IMjO6jxhEJvj30PljzmAJlylKx64IhdIiiNdv7xvViyofc
c9a/INcXyLz4I43DW6inoKYnVeB1b7xlG1msCMYCFSiM8ga1X/EQ2o53ZRnwO7dDaAwkCsZuuw0r
46Ep3YQ8jIxfi3yGMxpm+FLRBfuYko6pWxU39QCbromT8AaWM1pgGnIfpMQdFjXkQtWKNmBeABFu
BmtBxoeS0J/Nqv7OsK38LDs0HptuYh3ahLQYQIqUpJjLwP401a5F6JpK7wZcCVv4S3LfLU12mvSS
XsaJc8/DwOGnx3J8thhtDToHbx6MB6M+dX0Q77Q5l+zPCb9vVMMppP7AJZBjKDeCabomac69a8KK
M6EgG+oh58E4b0cXnDYHjEsUF6ZvN/N87y6y8nU/GY8BsJ11kha/WJ1yH5QxJwxl2un+v0j+qxeS
RcQmlla0vl0tir/APkpvJKdMm98Q1o/n/wXLcUlodMgNA+7haNZegUnUm64q3FpJ3Ae+Vl7IaSG+
pexMrqzJmm/+8wbdfZnzn/8/wcOrHt7huVy7X+3bv+r/YPtOIRX493Tj7XORf2vSnzt367/wz8ad
/MuSEvyosjysbZ7+34gL9y+TDRWRDZxWS3tqlUv8M+JC6r80rTyAyAI8tcN//W/jTjp/8deRSLGS
cDzUFNZ/0rhDXPETCptBA0c6T3El4Wjl0Gl/3bbDNYiiHosXac9rHntNZALJk5ju47o8/nRPfkPd
fk1R/nEp15JkeWjTsmzbXbM2fuoQUpcEi9PjURY2dkEuJwDntenFpIfiIjJDAuyaPPuYVJhlqniI
Tu9f3l7zeP9F/f77+hoFyBrj4bnc9dfXR7o/E0+2dH7spGF0Y4nI3YmJvvYeQQOha0ZM0ge3YI4S
okJBmaLsDq07TS3+FCY6uBGO14CHymYmLTDrauARVgO3h0zY3CJhOMmLg8Y/+VKPNYmehYqwMtQs
rtvGyDjIJkMpxk3U1MXLRDuK4AORaLwvYx3d8/y4oc/JJXiEADh8RvwnPpotFTPVmrF2VbLo4/s3
hDbf7+6II5XtyPUXUevD8dMvMlcmjBJskf5IscWs1nRIah0kIU9zJSGKgo52PtPTsr5lrcJgQexK
PALxwqTOJMiuvy85vaANk1+Mv1EG3a+Nw+qptaYfUogqD3xZJC4Uf/bY5MAg2n5iK5TWgZlTdx+w
t2PrSLLsUfZRne0NzPKcybuqfJh6F/lfrAKyjTBWs6+70UQBrowEs6QLTTTpZywKqW7zncG3GIlD
66OrYWprQcYbMuRrRoNJujcxNLcnZv4FI8JkymFee5Xq6ZMIWJDUwWoGBulEzTbK40nTpC66b2aG
QXVTqBl3TNsLrS4XVKrGtm1t92tgMbE5IkscmTQPMIn3cTNpDX7Yi+lxLn13RzM+DG9skLSCyacb
fdONFgpktaBsHWGoDL4iYFFgSS6Wepd2KxG1aiWTZnPBAu9HTWym20TGTORRuWB6qOle9j0BKh4d
IZJwqdK6ZUzti8GgAXXeEoCKg8NR2YcYHy+HnMko6F4BvmPK6CLqPsbW5IknvrCS5ximFS4W5mnx
LTBEPV4GIQm/+yV2q3gfo7umA8pTgVTUpNw8BbaN4ToY0pajQyW84jqxiFigEqAtBYhizOxtlljN
tVDFUm7tTI8ee3FLbLQMqEwf+8WJ4r1DzR2iz0S+uIEgq1Y3kwc2UqcePnizIF2F5kvSVFBqoeEY
aUD3zATvO2zff/h/txghenYJ+AGbY8o3UrAW8XQ6mFChw1J7BxWhrWhVW1+n8DLJCUEQsFsGo9wP
0Gg35FIFL+9fn5nM28XIc7TDnMRTP+D2r1+9zjLCGGgAerMkLHbElTnnogVpJ5yck4vlJRfvX8/6
zULv0Tb6IeRn55Dr/Oand12B7CkryyFytsAR1DmYLRv62kDAS/dbX0+gWcTibDuJwWquB/OU0ad4
LEdE9XsqIkU+WwANkTbnuW0k4T+DEf4ed/1mc7BeJy2tq7NjElDuSUxfJkq9N/MjWqqVBaKh85HB
FzelNyN+Rk6wG02a8bTgY4t55wRqCnUC6LlJWL7dOVTMubGSc0PzD7vVr7sFe7UpgZx57Nv2Klj8
+X7R+i1MpNZ0pXOnBmSYjKCw9Kou/cMP8+siLDkfOOxHjM5cKd8swlaVyhGsm+lH5TjcRJjGOesT
vp1scqfVzwa6KWThiVQo7ZuosTbLHLNVOyqiw271I17htJnHh1ouNrwY1dTMEwyHgb+BCmtLzQnz
7v3P/OvDKxn3MYQUNneGQ8jre+NKLfUQrB95WKpHyy7bQzAF+T7WRXQX0zU8vH896216velIVyiB
t4eWPO/Mm7fVwK7Y0+de2QKZ8wkbmUdUX6PGnqhVfIaqHgFm5sgjoe2m6adxpMeyGTER7t//IK8f
Cs4tnFxM2yI+yZImLqb1t/zpJYo4zFuVldS+Q4/yNqO1sTGHdL5//yrW7y5DiIuUpqtczavx+jL0
FSuHWrj2Sxb+AoEhGKGc+vFD3GfzU+9Uwb5rmwXXyyrDCQsoqhP8UKanlDzpHsY4tSGsq29hj/v7
7wiTf/umvl4513vgeCbHRkcIZsd/D4J/ugfYawTgIJKtmhE0ey1dY0cic3QAQPox7NNk54La3AY1
cCNsWu3d+/fmd1dHDsJUm2E3MPI3h8i4Ac7kgFXGVNnR++6yciQwOTZwcER09JepNC7TQRBhgHqs
3zWaSdL7n+D1+/r39xdC4IS1WbiZoL/+cVxtRhzyeAYGiK2L31WBRRWa1LigCGwDlJehsZ/bYff+
Zd8skOt1pcn4n0k+qyQavjfPnk1ohWgqzKJQ4MsYaS4sgSysORqR+E4eRKL0zmiBI8uc/qRfTAD1
97GEObclL36p9ogHomn7/qd6vRL8+FBa6bV28aSHvuDNqs0zYtqg4Xp/WaeSmtzHU28i1ncyZzkn
hsD9/P711if/X2f4H9ejBQl74ccZ3n57hrenRSyIxHqwN7a3TbEo7FILXY/RuN1djoRmh/N8xo7k
qT/c/1/fSZYgaVMlrdWDeKsdx+5UZC5acB9tbrMNZZDuAk10y/vf7802/fcXpERikfO4rzCkXj9d
0LVUJutm8LMqyo8hbqdLu7FTJjhWcd9nujkQ+PLYt5beO3lLSG2sw48eyt1Lh2SxszYv01PSOMU3
iZThD++eY74+RPz4dBYSfRYAZSnPdN88gwxwcUt6qvbbarwJa+jjsTG1SAzMjDRdaFRoH0A0iaVb
YwauZJ/vCHCA4GUc3CidUh+LXHpeYkVtsLfYJJcx42J7s5dAgb3NOvWUY1KKEQ7gNd2SbWFryDNW
9KBIWV+VFByfiU3JDjz4C+Qo73MSmuGFZssIdqnh4v3uzVizjUpSpjj29i8y8qIHx5jQYhVwKRey
QyoGIjkZOsDep2p+ArxGfks3uuI09jJHV5eDQkUUC6+0KRQqM5epxhenHs1ro7JosqPTG5i14B4H
ug3xeA18tQa9NbsgvmYyhny7rSxmnCVAD4gmogLViX6HbPG0kndjCarB70dAuZvGYSLmF/M8wGfV
CuAJ1YHd4Fe1uvZsnumxIxG2si3HZ/eFKYVJDOTYeR+V1XvjpqZwm7ZhmwKhZBjfPKMw1blvy1wu
2yoz4jP0z5ymQwawMDH67n6SdvmQBXH77IY2IxsCNAi8km2TPCMI84ITz6bjIlqciXMgwWN85NgW
k8rLiejedHDV7BUabByimT265F0HabhPXOZIG6u05uuiz6xnnKTTo2tF0RXF8WDf82W8T0NLB3/v
EJ5+iUmIgSFzWeSFMd3kkcMoxgQOfz0T0qDLyYIQDLnTndJ4HTdVyBq2oSXKJ2NnqN2rrLLjB0x4
HqgUa+YHhb9P+xqxUMMMXETegUgm0J5lBQxksop5AVct7VPRZGB+YAziSh+p477Pfbp8coiONTcD
zcMTEj2LEeAIRNZPq3mAXyZJu9+IrE0+uVgyviUDREEfRbn5RXAu/U4ZMdfbHsDAiwKO/BClEV3n
1Jys6TRnsyQFCvLqfWOkNZkJhDWUwvJujWxcFa6znZzhAA4rqGfc85WJQ9xnoZbpChIqnUADpaBe
RVD6abWeI4mkzc07Rhv8TKauCuCjiRVtU9p9sxOVDIfz0BkoDw3VAvxsJ0Tc+4FKaFVdE2W9BbRE
1CNE0JLCk5jnU4J9irxc6EB8jd414zOb8XXKZD0FskAKBVO6JYgoSy1V1t9UnjIalzqoRkZpMdbv
CfUpIeHVVL842RR9c0sbL6CcVvH8HMPeAvjUYyCmiUrDQyA6T3dpG/bu2dwoh/l0mhqngZa6wbw4
I36gY59/DMAgThuNZLk645sDP+9nGVqHNJo5ePW2KenGVBPJOB2GR1S5C2No/BgpZ+iDU7WrXF3K
yvTTTjkIgmDVFYe45TnZpEYb2vuM6RAPdleKBwr2MSEMJrCvUh7WadOYncqPQg1mt206XNm7lcqH
vAdK0L3X47lF6Zx6VyW/kbuljjbxhfNyV/yCcXdRG2VKF1xht4eH7bj8hXkoHkK0lISoEC9QU0sl
6tMIkmzYqq6nVZRhJn9wbEJNNtpwe+NEJoT+WpWdsUIaSusJr0R1aww1Wv3emLU6GLGB5k3MQXHe
AHnJd7RfULOqJkZYzWwTollne1+YMbkvnecFREkWC83drF/v67S+drbX3s/zIvjcYCpWziAwyo2M
Q3aYVrvGF0uGHLc6GzDtBuCqTeIDhqc926AkIdu2xGUXElOxUwu3ZierDE11NdQ0ESpgqqRUYK/R
jdsCUZlqHOoCru4dAxrPZERrtfPOmRO8gIIxMA/IMuQXcWxJgPluF1Ubvrd5bpv1cgMLI7szzbGY
N1WGzR7gWCNp4xAPUULKwkDn93DwUItIJlp2VwyR307KuqrKxMYMRBrq0VrWJ79ok/C7tJww86d0
Ms9inghvm2eN5VxaoJkzVMe515NvPRjGnp4+B602YzgSpu1ya4yieAZInHzmb3BeWnwHcIemuvji
5s0IVmFJYxwZQWwCX7fRnm9n14HzgbQbKXhkEiRCJm38wSJkZTkntALfvS3s4toVVRf4ZQ1A3Dcb
T32Ygnr+BJB00D5l/fSZEf5Unc0tD8uRPOE53UHcB0KPtsByUWTNWXZk9qbox8Bo6HHRjMsLK6d1
5SUBFXzdksFNSs9qJloSuyPdpzJBqI2kv5OtVUNc3Jgl/nJsyWWKd4zcx1Rg7Hf68SJimnmTRSB/
kZ2XClMQjmRkz81EdFZVVPlX1B8as1aGXF3787TOmQerceZDTNakfWlBPFsh0Qgc4Dg52tjZArG+
P0eSITu6xCDYl2Y/rNHsVsS6YUWwwR3miFtGZcNtWsp+j69NfcL8bHxYSqwapyXLCSeYWnbCSETm
ylru+/5AfNouG0vjAmdAFR+dADmU3zYfmI6iv4cVi2u7bi9zr2if8yyrPlv1eNMM1Fqcac5wjiJc
/8PB7tfCReFitE0LF4TFSGw9Sf9UNmUlr2fcMNGVIoUuWsBTCH0SJqrSB7iSPsUy6ZUvkmS5RvKE
VYKkCQ4GVTQL5rEGOF5/npFrbvpo7BN/0VH/taky4CFdbTiEnHomsVOtOSPRpFOT9X846f+m/qAA
Xz86XV4Tk+ebGryerCrPJhRF8ETbDVIRQLRzjomxp3Hz3dT1nRNLFESRlTYnmkrmE3iU6T62J7rF
g0lA0Z9uqfnrmZwuhENzgIhwsZ5OX9/TLqJUKFLk9XUb5s5hmZPgY4XF7KlvS9Udlatov3pV7IHq
EXCutOlCV62atHZ94kuTT7mJCNcfXWu49YqSk9UYmjRNeZuVu6Ex8yP+zYqeJUa9fOtlHXp7L3Kb
mTJPDKS0esXMmdcwou8oN5GAIZ0iW070gpcitKvssW4w458tGIYgg+M8OvYmPxrCEgNZwTDMwR3u
UpBTYzmH9wHP/DcyqicbMnpvv9CqNb9kS+jEKGHqPv9BogfvBg972kaL00W+E7gIdwN4LuYRfgm2
QBXm6mMWT1DJosBuvkBkce6Ik8LylRdDjSmT6IIDcirBIa/rQKs5dNiNcxv50YJgoAfToVQabrJp
Tl/iNqlxJMYcCDYjhwq5dWwH6lcLyB2+MfuTOzTLNzgSCeAToFXlBmUcSoMilAR056MxoLfBHrWC
UONuWBFKJYYiUlJQGZTBLgv7+nOPFAF8jdSV7ecdjVm/aL3sawgKk9OgLDMQUgzGD65u0xeSNQIH
asXg7DtOjqxHhKCQFse1Kz9OyM32YTZ0196y8vLoDWUX7GMA0WoTpeN2ShHgbahlq0sOqdLCh2ik
xmb0otL7Q6vk1+oYRpyjUOdz+yUV8uvnswmB1pptMADfdMu99YMAmNhsCAyWWTMb9Yfr/Vqe0ZCg
hYqZmomh+jHv+WmNgYBkyrFxWZtFIc89OKWfgeTnewvgcfiHa/26nkkmaVyDlqXQv/Rr+9IAWRmU
nZ9aWIz4phNNkIVjeKWNcxrbxU50KJvTJDGvVNGJP3Tifr21mNYYp9J1YEjq2PbrW4s4C8Q5HU6/
AcV0tURBdSCzwgGJ3MOiUkT/vL9+/9r1kTadDhZwvZrb9ZulppoWd0xbzhhYeMIHtwJ0WVj9tHc5
tXzE5zNyPAyy2/cvaq1r6pt2BwupohEoTE861ptNg+FQM+B7I5vRi6uLDEXd56Q1h7MZ781mwtbj
jwFAFdKWA+amBbMTw1V+5FXN37yDf9v0+83XXyFwAhutUB5L7uvbbaDpoBWBja5FcE9LvFM7bxyH
I4L6mex6zKvmDNz8/a9v/+YZ43EWP5pLLjG/b7ac1Bk00S5D69tZO3wveBoc3IkNe84Yk7S27wzQ
S7CbMcgekIkguCSIe/4WdYQc0afpYmDUlWiK3dQt4b62JACYIOv7S09ARPKFbqhSHMRf3Z6Yd+OL
abeckwW05GWuIFNEiQPoJp13aenZl54kxQekGHAteLVNqXzZDiVG9MKdqg24lYzcLFGEW5cRNvns
9RyobcgksT2AgWkZy5kIEEczJucSH25g/+GN/HU3lNoGa8A00jV5Jd90jZMcFSTlxYilogg+cw5I
ibDLCoIL3/9ZftODw4yCdIE2MMBs+00TyODK5IoHPUkXFlgdTrfUFRZgBOJfbgNnZBXmWN+gbm5w
yrx/7V9fe8ULAQrCNDn5qV+6cKGHp2nCeq1EZB08OY270Elcv/JWuGjijX849fzmes5qqaLV7QjT
eTsFMoemXJwm77A+eMsVO3oNj6WYguuOlz/GKjHHxh++4q8/IwNBjztsMwpTas3V/vmgqHsSDnXV
MZRXELiizkWawPOs6z9c59eXizYOQRI2+7+2eLlfX8fqy7ZtHBZwPbfxDe98sgdWV7CUN8ZDn9Px
kBzMT/Qph52dG8nN+7/kb/Yq6dDHXZ1psMXeHidNVOaLOaDGGKbO3fdYcW6svpr83DTLh/cv9Zsf
kVgrj4EKGxY93DerqIn+OWOF5pvqZb6L+lAEyOE07G6PGoh8sfbTf35BWOnrj8fUCrXO61ubdQZq
wXLNN4IgtceqmR/JcMzva63gIqkx+cP1xLr7vN4noJgqwXiKcRHv35tXsixm1SqTZ6bJKbL8tC5s
ioYc+lctXH2wWstbDunYz/cVWGCYabXnfDIIzIPUrGv8GSpNomofyKG/anGxQ99OQqfxXTn1H9Dd
SZzWFYFPm7n0KvR0YWv9ab7xm8cR8yCPPiuFpsH+5p7lfdRas02jKaQjfNb0U0qSXkxfoJbA3LUM
w7NpxGNDRLRNTMC0yD+8D79ucSxqDmoY/JA453/0vn86PIW01vqC6BxftwFxVG5uHyZzrl66IFW0
E8KJQDDkGe8/Kb952VlJxerRROAs3q7ZlUcES9sQ6jsBmdssTLLO7Ag/yX9+FZRXDG1519fZwuvn
EYlDZ0Hx6vAp6OW24bAEc1H/D3tnthypkmbrVznW100bOIPDRd9AREiheUilUrrBUplK5sGZ4en7
Q7vbTiqko7Dq61NmVVZVe+cmAMeH/1/rW/X511cx1j3XwSiUniklTUuTaVocLNd8V5IiC6RtyhnP
lJabc0gmFMU5duyTugPTBRv4hnowBfROwV5PYnE1lAUUb90BGhcNeaMfeasfWseGjsjD4evncIfO
yRbv731YGk8l2QSQMdLCa+Lh61N3TqvvnVHjdXP00dm6dVjoPvzw9IlBUPo2TphjZ9X1MgfPBqwn
7TvWZvQ18mBxLrvIjJHu9qia4aOQzGKJhzYrMP7PUSvpX7Xak8xIA/N1Aqpe3WbwyLlMYuMX22g4
GlXmutGRltYnI96lxWysDUXBIzp4NO3QuoU0WyQhWviztKJ5b7aOeQYFYtl6CYdEeCT6kQfxcfOw
ak9oHVHPo5VmHezb3Vxz8ymKgbmVS7qPwijfGBb5FtSKUbyzFmwX+H0XMRkvv74enp/cLfQpllWT
XTy/4GCCiSbm5NQD8z5WmX4T02291gRclgh6yOlsN90Lp9Tq59cXFR+v6sKjN7hTd13nDj+9Kimi
tWbGp+dUDaZguxfdFfsa6MEt6yuc5azrF4BpHg2ckL1hT3QQFMQLJcruEbhhypG5tuIymIEqEQgc
WcSrWm6fQwjNyjGlvFkbV8jQwIdlrvUadzbTl2mEFGkie7J3i7IKzZ/Z8Ton8ZgIEtCidr4slrA9
ss5+XNIRPLCo40XF5sQU+v5T03JSRiuXWqLWgy5sLGJx2FiBAcL+sP/6uX641NvJE9c7lnYUsKty
9u9NUhamxO3gUw0K0X1blDadkLoHzyeO7X91wLKKU1paO9m0UdzDjyRxi7kwRspeVPiTzWiocA+5
qwx0zSAmpTVCvL91e2eKst19fY8fZSAMVhfLP31g07b4De9vMkxN0w7BIUE/yvV7wovx0c7UxxuI
WacLbqebvEQRqC209mismFdt2la3BvA9hO2RBB+v2qu2WqePr3/Zh1XL4ZdRS+cbXoXIzsF6onuF
SRqisQQgeMPL2O2dczvKzLOvrwIF7nDSZIePPHrVJ6Nc16314/prSbazHk90JTAgVGgAd4nhaXHQ
yRqwDQgp9wf4jeqHPoESDFp7ItA6LNOR1qlZkUYPV4wQlJG2ZU6EFVUaHzJz8+xNmftSEfthbONy
LN1LwcG93I6Zrt9rmhquC7ftFOREPY18dkgKwpiAaUoFcWX/GKRtxns8HwJPQBV1JLcha6YDRREq
3mKbx0lpDL17SSBwWFKmpeqNBTemtjhbid77LYQrM8iWlroh0QRPrWEgAxVFg7rJkkXf+E5PPZJY
0lp+w5hIrHODhbI6i9Qa2T42fTuseXd6ux8zh7xXx8vTeY9VL6SFx1yvberR7NvTnjapvMOeReL3
EjEg/phqtB88NQ2/bbdaytO4KFLwp9Ks0R02zRzD8p9qc8fBlQZag0YZwuUwkM9OTtIznaXW8wct
Ktha9hN1eiil6qYrSDfAE1OEiJ+lFr3aMprXQjSkIlq1yvqV4O3Cn9Kp/imrQusPDWhxvkwC9ajW
ZLW3dSqvLMlIyctLGkJGerakGWQWBy0Wih78Zvc0AkHP65zyKJHPb7E96F16X3fm3EQ22nI6konj
aJtpNAGht1bd3Jc2rHFSpkDjb+yhQ9Y6duXyvaxL/cFtY/VEcxcDCblhk+vT5IFAj+hUhZu+Hevr
yJrGX2BgJ31LUsv8jFd2zZhQdfGg9Yqs7hgntxbETmZi1eVEh/XOE3qIJm4kQGJE8Evg6GJkJP6I
qDzV0SM1p9QOSIrKVG3oGyvVAdRJjf024Z+4KeGTzeDCkLKIP4C9mzYIOcljEGZtXPMoNRfguW40
BAeB7PG9UVSXaPSIu4EnTv+zKLIxguRTrt2DotLqverq1edpuOOMbKjvLWh5JbAJcK1ydVqO00tN
89e8IOjM2+m901rbfm5UShauQ5RumljNj4ZJ7qZyYrciil31l+iPyscUh9S3nmZ9hQ0f9tumh50L
91c03p1HwO631Js8eOxUY190uosv7TKMEHmRHf8o2Ko5/qyMBR09WlPkOwlUV+yGyrY3Lh3I2Cde
U9s0BgVghKeaeAATWcNEXtQv9v/9vsAcDU2qgFO+iSHz/qK2SipTO5AWWVoLlefOtngwQ9uhGm9G
6apdTHOYVzxrVU4ABK1V33NRR5OzxxeJh1Z5v+3KUT/yhcK338WmhbBFGPW5MXfe6zwOEVOBEw98
z60TZ4RKuKr3h6QECk0VmOQqE4EUKUSuPeg78uRsGH3sPa/Y/YeE1GsVOj2qxJE4skR9nI7X3odA
r+qgzSFt9v00mXSwZJORsi8wqWGFw+Gf0Orl2HL0YetG1QVHikfhBc0nErT3l+lCVFU0MekZ99AL
aZD3zjNUNOzHoeaeMZbaG5G78L6sej7J40o9IT1gzBA+Dgp61YgtAtfnjH4GDmZ6QmP5icgE7aHi
NTRHlqjPFk+JgxV3i0uD6MMZvKXsNtDs1QPg77LcwbiQD6Xj0rpI6bqd0wfEoyydabpj3gnvFN3m
PTFDye1YRll/vsqgHAK4jOaRhkjaH/l5n+xfOOPq0ubXGR7L/PtnyRY0L/GIYBguUvOlWzmZlVW2
T1UVH9mBfjwA8drY7yJjdjkA0oN8fylEFRWwxxY0P93fjQjR8LPpdNNXiiLOdT956qTqZzegbxRd
grKszgcavkfOhh9XcvCulOzedjIGXdD3PwI6mcmaSfezKATMjpncPVdNT6bdWVcDDcQjJ5tPL0cj
hLaEwYg9vOdpoAjpSkqhQzyYV5FeFC+TtWQQnFenk5eER76ND8ULnjFdFzw67NawAR3sfDMWGY0c
HKxNGnhMNyvqxteKcr4s9Tjahl6I1zhc3LuWntS2IWcwOzKePhwz1h9AeQthqvB4vgdbxcqN5nGZ
8Fbp8HI2q4mTvFhIAXaavg5pMf4g9dF+/Hp/9nEMc012ZZRrLIHY5uCmdS2PC9FWUxAmWUovLan3
EyoRlKmQGo5c6pMXahgkfCC+5Pwm5Ppb/toJht6sxRbt14D2VpIECVqWye8by3kaR0/2hAUM7RNl
hzw6sVKbIi3h7cnFEoYs7XzZ1h141f4x0VJxD/MGkRAGlKU/GezaeHA0A3DClNhXa2LzrU7jnUAb
u8DOZFYN9QBtqfWXpTQt+GxIDk9yKm0PZe3FP0nzjBBrcUw+H4fSu1ySwY13whog2c5dWtwQcD4P
vgNUTm5qQy0nk+3lySbNya7dqiYtf84Sfuy20Mz6xSanGMjPNFqc1ywEM50G49xPyPETwUiSo30i
zWj4Q+l5nH3RwtIOutHDkA2CfFK3QxG7RUCRSnq0wAY4SQpv4bGqwWevglHmcKoVvIzDUwmdh86x
TcWBaMrJ4XPExVRwd9owosxC8FEeGdqfXI/TD3VNznn0oN6aRH+9etf0kgWpEhsYz+hwplmhhk5L
ArHXmNk2DGz92JT5ycgG52dRwuKfTvLFwWyFjcvWDL4nRLjLcjWxoK3sC9zupJH9rIBL7OIKngHi
i/SiSSckZxyp8TDByfD0+RQZm7sdUt0kBq1ImyNz26c/joUejDaHbdc9qGNoanS90uJQpIBDPJox
7f+0GyQFLMdZjhyzP5lWEOHybaP6oMt6aETowPrEmim5lkdISKKUuqj7RT9HdKr4n1V8EiK3PnKD
4rM3zkHbpOXHPkO6BxNLX6Vxotnc4RB7OKTU7DjheZk5sbWrLUEiY98Cmt3JMRePsdJwUxL3qPsG
bFuw9aCdCZsu8WVgtKee5TcR2a21G5o5fcBUPaLY6u7J+Ib73bSWmnZLodxr/pmWBEkg+u1gp5mC
ipRWf1AK0yLstaFzj0xpH/U0nOuFMFxcYJZj8irfT2kDH+4UUuALXKdvvicUpODSWGCcVigxYOWm
wJ5nakE0IGSLc2CXqBY7C6eN0140ymtOv55jP9lF8ntcIOscuXX90NvSGHXooaVGxgn2ImEXS3vG
p3MUHTnW408+KIVylBcWex+aPlifD3t4DXZUr27HMdCjOTntDb0iwRzd7O0sSxCbTommk+ZXGv+E
DEsmrOFMI9CEvgB+PiFl8PPQjPcE68DQtSqnuNPZW8gzZbH95kzeGmR3yXm6pXA0PSa5ppObnozg
TCxI0gn6K6AVEIIceZ5F2WIRWO1Uvzn4Gq+ZmCRncd0u73D0phdy9uKbLEdZ7Dsawak7F5YVoJkx
VI/GUiPjyiSytgBBkfMHqnu+7Gb40HwaIrWP9QXfyufvSsiI/OhEssbTyLIwjr8fMFEnAdEmNfm7
sUeYN0TCaoW4myPimGVAiCiNR2pz4o6kBK9jdpqm4gzOnfU9gYlwmw1WGd2y9WitHTmUVX8ByaD4
Wc4Yozc1odwoi/n1/Va2QEzvpQRAt2VFTZp/rIj/H/L5bw576/83JWDfvB7yPdc/8A8lQIPiyZGK
gxX1cQfFg8W8/w/fUwP9SRAJ86BhvmkI12n4fzgB9n+wSiFNcddtGGYx/tR/Az5t4z9oWa/u/rVf
zp+3/xVOwPs52WZbu3alhYH6j6Y0h6r3gw9Cd9vS1K8DJcSTY9gQmepKbNOl0E7sUhabv57MzT+j
+v+UfUH8JnzM//y3A2v6P9fjl69eG0RkbKrfXy8T7gKgluvhGYjIuA/xWNQiErsB7caug8t7grAO
sZlJMhraVPsH2z4Y1Z1V7eu2nM+6cSIBsCZ8OO+NjdYLorVymodHdifvV+O332nTdaVraMJStO31
uf21O/FIGlnKNEd4JptnVY0xEBnlAS9W6si8+fENcFrkhK/zojGkvq2af13J6FtDX1pWo8GL1ck4
Tc6JwFvPRsOtnuWEaPvrV/B+7V/vTNKnWpUBjC66hwdvPBF5QlGyImEmo3BDPpIVUEGBQBhn82U/
lg0oKM098t4/uUkq+1zNMOiZUG14/zhzMDoorZMGFpnUAqgJqyseqnfTz+rUrLQ/X9/jitH4qy33
z00yRAQfluTYdnhuwkUZMcNlGDqXEitKm2BiRMCKSLiiqvgj5czHjrw3tHtT1oa3CZfGuSdUwf4t
dSKv/NGs2RhFc2OUWwfmgNzGWl+nAfewTLDnEu2h9YzmVzyW+rNK7BJ8gljce0LfDHX69c189uwY
IKBlDAQV/5i3/hogTUI+iB3XKpgGnVilpslOinZaoMpn1bbsxTFHHKjgj0+PBQWCCIpgmhRveSt/
XXGxnc5UeZ0FrD3tWRilVcmxXvQ3wOfRvaMMTKgt6ED7236K9g6OoR8D1d7zipg+7P4WSKsraybo
x4dsg1PVckuS7YTmJIh5ImfeJpKEDB/Qzfxqwoz/oXpLK/aRFcWXcVtELVVRYbUnNemYELGwi22b
2Si/943oUITbMCMIUXBd8uKpEV1S6avarUSNeFabTXRL+hdFzlY6KKctN3ZzH2cOjWgXrOzd1C9r
ptCg/1TubPHejByW5Ow1yeTDLfHuusUuAdd1WIu2mNaoKg5Eq7r+ZHXqu8e818AlzSgwGhVpIxzF
bLYRDexxSs6hsk+tvtZ+hclkf2dOwyDGYKP4WC/tTda3dhUomchT1BnW7ZISCrEdECefthR7gMlP
RU6tCBADgXW6okDfgIVrPLlg8YmQx5nmpCFSC2FZTj0ijs04hvqv0VTiyUKTm98oEa/Wurmd6ClU
ZD3ABZhoRBThQlxjBCqebGyn0e1goOaBu8iwjXFb4VhTW6OOFblL9RhfylKKhwbj5bxGJnMqJUHS
YI9Vmqjm5nnEITDnNiEzIqUZswwZ/EwYdy77vqHWJDnCWdJsrZRjMrBx2T+Momb6BJsH1LnvEuup
xRyPfrzWZwTwbT2QBt8OzXMBD7cNCENomeAnrIHxICvwFSAXIO4JA6LpEqv6qoY5z5MQhAoEUoG7
8qFUWtauRfoM5bKDuUAZWEY5zimTHoNmOEkRKL7n76D0h1XMl6bFxiGXFLb9WJn8d1B3j15dL+Om
8RrtKYfIATxlinDDmWVPhYm4SPOiK3AiEC6XTo/YdtfwWBcNNx08fXwiOIFR1Hjp9FPWqJ79sezU
TWy3s1NjPqldEBQuhp6dZanlao6p/G71jmPlJoXedRL3DrkGKuyrIRgISOk3zhyFp868zM6uT8nQ
CGpbSZwUSWtQlPWiZJsNHc2eMCTLZNvHyXiZjHn2B/++IkbXGPJH0n3HG2fR+4IJhDyVAHVQdCVo
MWa4OQSZ7REGkRUwqPLruhDmg87hsN/ixaqhEJvwUqKWBlfByWbYeWza083YSeeFk83yLastaiIR
3asW51mZ/JZDbyx+ZLTdU+b2YbuJ86nqdmZjJqj78C07tFhB5PothcJ9Hy3gdlzCwEriQVeQI3kj
OoB/aCVB19WYHZd5NP7M5EfqQUPqT7ftMMt7m0UuTbW1M9NBe2Eb2jmKOqPcEM8SFZup1Bd6yPC4
PV8MJV95DNT+wrGzYWXUlX270SwHl29XQIML+kjXug3sLx1XnK2NxP5puU2welfPL6lpI3dsNJXc
dJqLg6yjj9T5SVuQ1eG4lfNDoIVvIAflDUw6UEBbmStSGpOBzkNv9PzYkIPvtzXX/rYYa6mfDDVR
pMFYF6c1grm79Xu2Tpy5VE7AzDQ8aVbtPbYLH5FvRLhE/X6G+I9xyRtAg9WF9+pR/VpYPgndxcFh
R37szoKQl1ihjR9HwbaqjaLqPun6gRM+Ek6NISraC4499sy+Sc9p1TiNc9uWI7OBM5UZous2rh4I
tspo4ACF/02UdvfcsVuoTsYBKPQ+5JPeGJFOOx6WMcndHScyEMZwHO6Ar5bQbLsSmjnRBXBrc5fI
jWAcJ33Yx60KrzMrsQhfrskaxGcY6wqY9jo9G/GYnsRIZzt8X5H5KCgHfqvnUCcUdxb9M+VVRS5p
N6psa4yaRdxvJRw/xvzQbAthLFiyABBednMD5Khc2oyY79i75Eusn8lsqX450A1G3LAV/d3aoMRA
37cYzqkoa/M5e6b4WndVnm11jqnwQcm5/A0TpQEDrNXiuc+amA5c69XXaadAOg7l2gw12OJfGj2q
ePCKZEjtBscG6Cxna3L/8DrH8m7sMhtqAtbwjmhAaybvqovE7xSBDG5Vxs0Gn658aDUtf15iqYPi
0wwM1VM+9vpZxfmgC/JuLQZ1RTr+QCyUhawgi329lA2uaNKniuo0HBI81wlchhzhvEneHnWE6aIm
iLYIKADYvwbXw8gRznwMPqdaDI9JLaDZj4RejnzbwD33blE1NouYRsMPiZy2V0OFynhUEwBWZVSA
mwisRXUQpkt5kToj3GwOEHgSlYwtJnO5xAtgzVLTToRVZdcqm8J5o3AtapxBw/BhZmfaBlOpqpSY
DjN/ZNHqmHlHu97WbBLxedXh8kLIURtvGaHzfdHriqdREB/lz8ZATOniVObkqwrL8qbvcq/hrzoV
ppsiUzTguwL40AxodE9SFWkBsgDL7sowM1kDRsCfKJmZ1o24WSAe1kJc0AIVTdDm6y2wa2y+K4sK
GHmpkvTMJCZROPC0mY8yolrkd4QK/DCdpeZ7AvFe0HiU5p9iCEmMFHGN4wS/EdNpr+XlE6JuLQ0y
EL2/DC+K4wusPPXzYPSqoHc/W3cWUKncJ9ojxR2poy4X4WD8kkrqrw7e4o3U2UDRlxzCP9EAqcrv
XERs27yowseG9CTCjEyztjdjkYUXidubv81l7LY5rKbnAlftdRjTCCIMxWxu8gyiuFZNacNSlz9J
R5tu3ERDgmST7kRxA1/2lgkm21HcZGHRzXhH+abaJ1VK/JesaGspsxxA4hLR+lrVyfJk27H1Tass
IOISYQCnyBYAaCn79mlsSewKVFz0myKkzXtpmaXVnqaLPT6Oi5HWAQ9Ov6wozcyBkbo9Psh6+Tn1
XmvsYyLfv6FTEMyrgtYAZfJ8JqQnJxNe2RI7rR2iR/fA9e+EWklCXZnBPY8Gzqg+7iI+LD0jwaip
JX48APVi2bjr3xOw6M5/wp6GlV8YZg1+aFDAw7p0MO6XimiojSrm5REsB6SCdrLnq5T0F8dvsOIT
Ks8Q8jiOTl5zN1ljWflDWMlvaqyZmTEsOhg4ZGwDrGxJvPB2aRkS6MOpIfzZC7P53ZIc+s0hGLFG
1NEL4svTqn0gNctLT8O2sX8waOW3GB7IGescOCZc4ZO2ITIP0S/bQeVtLD1x5BqIkKiNHF0yYHSh
ungXpnUdblNoOTZmNjSGZzpBh3tFFG1yoqUaBlWRC/EDhzELolNgQA8UjkrJiiLiC2yW5irIzcSL
SXccm6neJN428Yr0RblTSwe/mbHyo5HAFpIUKjm3Zn3CHYYz9E5HO+HhXhVVtBba2vsu5A9ipIvH
BwNHNP64Af93a6XF00z09d1aAf9dF/r8zZDdjNApTXQwznqSsf0CmQxTk/CsJ/AjwPtYCHLlE9tH
CEXijeVtm1SotnJZYIUmAc68VnFrYfmiLwNOaYyY390hGh+S0sG6OMUz+7Qu7RU/jo0AAB7b024a
cFerkUyU+6GKmJIIpM5+W5nOho88pPp2NkIB5A502Fnd1LPuy34AOM2OIPFOIHGu27SCouE2My3X
IxWxXm5SLSRyJ2ll/RvYBtIukn7DhF5au2BwjkgMcyPHOXWqvD1BsiRAOMzQkQmkdk6rroc5g9Vp
uIFIz+4cwhqJa2iyrGyji3a+1pxxGIJZRJ52iy4Ym0a4xCM5ysNivBJaSeUp1iD312CX4GREirrC
VIRF6ScWPqeNPVbxeFqRU7AF0Z1MWyfPKcbIHhFP08jZDPRBX0kNTKavxEBKBGi9oRDRZgv5sbIg
vLkqjMTZOUMfS9DwIVUcO8MuGXQiKxlLTVhhG8wg+DZhhkfOM5mZg7IxRmIfmlheol7LzJ0cpol5
gB2h30h9mgNiIaaMg3huYv2Zdf2WJM4ZdjTtCDNY3J4STz53s7UZleoupTkvPbkqDctohnIqM1nv
2ZXzdxOwaY+hH2rm8OpEK1Q4Iii8ZDdc8AqnZmlOccijKotJdU98e0Dx6A/OMH1L3WK8IDM0M33E
O9k+Q0sMhoeD8l6VAwMOjrR11w/TeEZWsPE4QBDnhMCnCWKzU9NzKAQiiNLVoQAo9oOUV2qxa20S
EzjAsVRva82abkOJuAxpUia/0QPRyGyqgOiSl90vBApTbILCgGzFCTT2BfhC02G6I5yOmQ2GoHET
gY967YyObb0KSfdozKL445ld+wsLpDtdpe1SPwFo7NfQP8KkyKVGdYQDvaqLW6jE5o8eOIsMXCum
I+nSfitJO/Bwksd6y5cTYdfOtjFrbkyadQpxImzr5bHtGms6h65Ota5NJ/I78tLOA8LhmIlzSdLw
AhmX5Z1h75CvLUlHJhRlJusxIaN0dBvw2nCu08nXprn5rs3CGza8fOMaiz4hkrjeh03etymEE721
zyiIOhbW6SHmxksvvvBaTO+buHKQQ/GPAyQ/GpDwMzt2iHbtSIdWueFdTmnZXQCbHAd0XY2zBFVa
508ot6bbMQq119RVmKlnDdbPmTkQmR2MxYCUrWLnerlE65wyhulobNknrQcV5Le5z6HTPRFKtk+e
LPP2FFlZsu/MdvpN6Js5n6DH6+FkuloSYU7Da+N7ph29WL2p88KIygkcdkdmAMIYGN6QGyM8+3Dh
gSrU8xyVV7sGKSIlcnoy3kzQKz1hAVSCtXTXAY86jYGIEuRgW9nPha+YiBmtLy5yLeJpxyRAX9Gf
tv6kzWy9kiPUnNNMlcMpmzdOcBPiiO9ikTbR1BHzhUOOZ4istkyvkcksHh70Nm+DUpXxvumSCvkh
jNA/KmtTKJOym6InzK3WtMEdIKzN0Db6GbUJ2wVPEi3oBI2CreOErnJfqSmzODKCpdoNqaLnU2E2
zk9YWSFNdkiM8JIv4FkJw2y08wlFHHeFJ4+5Jxk4JxNWmSxs4epfnYhTtbFRfV5lZrY8T13XXbTJ
rD2rqdCeiUWTbmBNlWBVn73SREuJaDfwWDm7QBvrRp2RyTpHO06M9c+m7EK5fv+zCOqughJBGmTk
XllGiQqXRMB5O7gjjmPqozoBpq5V+J23HpMrMw7JLm+raA2ukb2fNUb6YHej9aPlI5722B6s1zkZ
lztFgyciN9ICNtu0K2GjSg0bTLcdrkhyxQnEzynLnGdMwvzfWeU+0KctvJPEsuj+mBXEEE4TfUty
u8HFgtFCDLcfzcG98ODs8MSHON6bDT7hwAJizZa07M0X6aRFs9Jj2pK8YGkPG1k36VmblX3N7FsR
PVRWuaTQH046NNMOPCKtVkpufpum3QlphE4R9Kgvi01DlOoV9WOwLWSQQGxU3dJ+D2XbXKvEVG2g
Z3UcUgFySos0Xio0RNmK5ncys9H0FzZ7QA4nvb8tlkiLN06UZT8Qe3MyTSAcmfuGj5k1psL0uNX7
OlNncYpqns1sw/nSt1uD7PeZxWbc8Ffd7ppodPslIS+IlaibNRbDsk8fBTgej1aFBb3XKUI0n1GE
CpAhCaTlxKDQ92ecU/diYWvfQodNiheWuOmiNQon3qwlyZgNx7gmZKiUsCeD/9hGEOrKjdVVqAyZ
lkICCzGm36gGVTDFCeGqM+on6TkHipnAzZ4DJZgCy1kuNHDLJgRXagp+NtRtB6IAZEzuT4NnZPcT
91buxl5bva5Q85vOdDgcmS7Y18gc4nHrzGJ4Yf3tux3yz/iSAOjI3gMRkuU+rcCH+SbRnihUo3VQ
pg5YxLxKpx//DunJ0MtO4+VSRbyB0rLcjW7UXf17GWboyYuRQngO7nVDSoM8bXJqJLuvi9SfdBUY
ECbNhTe10iFy2FFNGy7jmpFIgBDFgr68IG2lJ8RSZleq0ML7MCXL4uuLHvio38r8uEYtW6fOj3Jd
rqXzvwrVxHVG0IYAKuYD2YrEJxppMKZ5g0lBpVuUTCHpMCBryPcA3VJC6zdzopOATllHGhwf+0US
eCT9dZrSNhG3B01cjXy5yoygBC1TL84S1Rsnc+JO945OwsLXd/2+of/PTbM5RvgnKQqj3nh/04vt
DsbEySVYtMk8m+jgBD3Nx5P/xVVW3x56IBpTh25gQrVouEt2+mZkLNu8q7T7ssqaI82vj/fCRtTj
PIF7bW1LrY/1rxdI7ZAqLAraoCfBc1eaIbyitekg/uXX4+KT44mZBCwKohHfX6eM0RaMcVcF6LSM
U7XeSBUhFCnWlOWvH9wnXwJbFhNv/0qZ5dbeX2rOyC2CkqmCWneis2VBoUniRnpuyIJ66tJ52x4N
+RHVyWcdG5MCNSIPmsLo9t5f1ETPUxssBlS4OcT1Axv0EcDHSWOXLyTzzJuWDPmAuNt8+/XdHshd
3kYjD5WeoomKAVPLwRvUtXAtK4LNNKFzAj3PR7IUiqbu9qKaHxHHmxfaJCiTOUje8OX35xWNGT1Q
JBNvFtKSjjyJN7L9/5VT/PODoJcafIU2GP7D5pUNxKDinEFilMzqu6ydyJMcqKuR3vTaD+NwgSYP
3gFeBNB33bAfrCY/9Sw0llm8HuKGpN7VJEBsZCXVDYSq8M4Jc2oIBOAemTQ/ThpIrlGvMHOun/Lb
s/1r9NtsnKGOehRgOLeca1Uo9yJP9W2jQH5//Z4++dBQdUI2hSfMv98g+n9dyjPyyQUiWYMmSk0f
bW16Si2xPHKVjxMyYgbsVMipVvAxcIv34xDnmybyhsvAwZy2aU2FmFXVfZkG04C2AG7QBv29KWN7
2dp5xbaDzDofroNzZJL88BWCShCrL5ZJ2V3DAd7/kEg6jQbzsSZDChOAO6zfI/aK83xqcOglkHjM
yDOOyOo+fIVcFPOUZ/Iv4h0OlbNyZIOSrLNZuR5iTfaRfqg0EVhdhDZbONHJoHfuJk9obnz9ej97
8PiMkSvYWHXh6B7cLwwa0ybogLB5y5Q+1EwvSNNYcAouxEWjIf8aQctcpU4jzvsBzJBLqI3vhuIY
OfazB88Y09FMMPeh7Xz/4I0+BN7BgSvIigTIYVJdFPiBfYI/44CoGu1s0d1jErePz32FRrDbR0VB
RIprvr+mw4HbLGFFBUxy9ck8CBUsnW6DyIy8IJTAFgEXYsYcovLIG//kuRO/u+pmbN49Pv2DAd+F
Gt3HmHDPypGUu5j4zinicOQm2+v71AFbxF5frgno8TZxiFKKelKs6WNHR9brD3MJCxxYAoRBaIqQ
GR38kCl1s6Ip8PKswmG/KceJ8zRb9XTEl/H1YPswl3Ap03AwTVpMsTiN3z/ufFSDIOuKDMCSvARF
QPbWNvVjctGPV2EU8TnBWMJ5zhbk/VVAZsUWguiSPa3enIikSO5I8XGOrNYfH5vDjMVchQwWEdah
/qkzxgnUeFsGdc1ZcoiL7CS2MjQMAxqArx/bxy/DEeveEGGoIKLgUB8ZpmqIe5NLaU0MwnqsLY3Y
J9fZFinYPW/pKZblEF+PQAI+fhxs4dgtWgb8A6qqB3tkIrcAvApQZK3Ust28gv6nPCwvBmNET9sJ
3S+IAfOd7ths+MkL5MIrOAA/Kbqmg2FiwEEN3Y6oSEn+6TcgRwCyTD07/fqpfnaVVWvLnPdmWjiY
+EhabGtSfwm2LYR7WVbyx5Rq9e3/4iLSWO8CsZaQBxPM0LNr1PucEp2ZWaeYhclpXCr3yAAxPhmM
gJjwxbqgmJEPH9xLb07NUJTYS1FMWFfmONBRZPt8QRFJ81t63b7hNWCwWiu+hYkJLZCITSgydiqI
W0nL08IWybmLPeuhsgf359cP4cB6xc4KJuMKW8EDDp1PHLIOBKROgDVpFdSF/UdPIvXU1+rOGZfq
3ASVdZa3cxUsdk+dX46yv4S9A3dU9uOVE2FCrayJviA5Oo9f/67PBjgsfazL+AsxzB3Iyhuvny2a
yVVQ1Eaxi0gL27QD2DmvIAh8UQOGqBJW2uz9/vq6n7wtax0Sq06TRp67/vW/tlSU2PAZGAwK2Ls0
tUOX6khIU3HUi2Oz1IHZ6+3Rc61V7mnDMkEW8v5atC8HbVEJ4iFicLdDDYGtyGdzSwibue1AdJE2
mwCtxY9yZXv4L3NvORaS8CZEfrezZliyyQDFhHwQHMjB0p6T0N5TfimDwRJgrgVpc6QGF77UMT3n
vPa9MU/eGU2L6WetdeLZ9KY/TecYbEDoiSihxdeZ25bbWCl5g+4UCjBGcOc+nmnSIMjXDBQNNWxH
Nac2RfpEd2nP6MdEqJ8MGPD+eNxdV2cJO3xxdAsJmzN6VhbD6l9t2L13WEOKrd0hEF9kqCECZxqe
TKp3Xw+Z9TUdPEGbuNi3cxKj5nC3gKWlq3XaBUHBlV9GN9RPcBqJO7YR+p2avWOfxieTI5wibJ1Y
BPl432SSfw3REjkRCGlRBDkiwjt22f31XJIs//VdffIhYOMXUAtshOyQA98PTlaYJDVAJwclL/Ye
IqhixoqSa5jo/8XemezIrWxZ9lcSNecF+waorAFJb6PvQ5oQipDEvjN2Rn59LcZ9laXwUCpwC8hB
AoU3etCV6E43Go+ds/fa2tWfL3XConl7EHifYKvgPQqw7hQdJ7H/ssPgoRC9Rl62UQIBAPhypmFg
B6oFAbKfVI2RtcqzkurNDkjTo5aSQdtN0Zk+tp9sPh/vsKOx5XD0fWsrnHJPmqLFVTqWgOIVLduZ
pMGj4CnjTw6KH9cNNQNyTDokbAOUK+/vsKfH+OF5hsgKxhtUYZEIweVN+wqp7mVdMRb4823++Ity
PVylbDSE1sIxen89U8lB8ulcz9SrdNvhYAWXrEWrPeozcMxvL0U0EO877H8U8e8vlTLwK1rZFIEz
DOJgrfXRksMng9GafbJOf/NbrSUykvr1kEax/v5SXo5ewylYMWORwipdczsTgK2fXOW3vxVoC5Yp
RR7CnvdXAY6v5nLiC0XIZ/iZLHFWMe0ICLREfGLn4ycF0G9v4C/XW//8l2fckS10QNHyrcSw3LW2
O/ooyrNtIsvPmgi/u5TBu44XrQFLyz6pT4TXRRN4FJZhI1zfxEQUdH0hznDzm58crH53KV50Fk1V
D4vgKYok1qdGaiNyjazpzQNk+8g3ZKld1mqvhH9e7Cc4knVPQQdPz4x8I4YmOJfe30HY6eiiehRz
laZrL61dc04HPnjdgLfLtnUt7GAozeEh1xdEXJ2YMXRlzTUxgFGQWU1LNG5LWHOPyJzJf9+0IY4K
7ZNH8uPiXT8ki0pDmu1Zp2BUtadubAY2WVvmAGo0qNoxA9RPNpqPtx33Oq4H6C8U1aR3vb8VjKRp
HUHnhMbRlLskKotD29pLaBKL+MmlPh6HVhMm9S7v4bUpe7KY6nSwCywIBeqjpcpDBAPOo3QR18xg
+itfLbCoBaM7//MqdkU+8hXBY3Fi/wj+aWN6hBajaJD2ZIfEccf0Wuv3oxadcePrW3787shSXy71
0RzP8LDVu8aOCFjIY5XBS13V34vEYx7054X48eavdF9qLHU1DmqndyT2etmoPXI6obvDnaLG9cWg
0k1KCPn4ZJP6ePNXYhlrie4jN985+Z3bMifeQ6Z5UCie91XXc9cfkWPJcFJNJYwcweB4TuZPnrSP
axgPIt1OS2N3hBtw8lrJQFqVbUOfpG7N7sGdjPnWFYstPvly64d/X2VR1RlvHkRW2AdncWNBlnZz
SQeOSeJxkSXq7IGBHrJpaMbIsBHIjNBhDySP2b5XoP768w/5m+/JQZ8y2aQ7wul3/fNftmTSBDRP
x2gYUEN7G68esg2J8fHdn6/ym+VCOxdO83oAWTG676/CBimQ2/UZE11jvO3n8Ya2bPlsFbxn/nyl
330fD/eJhnGHN7R9skHObQzIRRlRMqpESUZNOb44qtfc//kqvzn+0raie0rzkIaPfspiXuoGR04B
BF8qAlya3iMMAMYjQwdwUZjmXryxu2IOTb1HR1HMw0ba02tvdXBREO9uUX+hhM/mPtBocv8/LCqW
1Xr6AqvHyeH93UanGVFxdSuWOOmuOgTBQZUzsF86iXKER5pzuB1VW+yVc6i29ifb1oefgNvComFH
th3gYad7AxsjWejwZvwsG/OHRPHyC3iWn4YW/uYyENFWs+LaRabYfP8tc2UqOl7GBFWg0ZtpCiXJ
DlssCvSqYGZNCp279zIXCaiG+HpTJss3U0vGXY7OfKOkQ78hEtd5SFAXhG+r4/+7S//HOiv+z92l
YV2mVfrKcvlRkXUyH77/+9vf+Je91Nb+whK2tmLx1dH7XkGE/7KX8ke4++mL8UMaSGlNHtt/2Us1
6y/co7SJmTnRZ3rr0qOm6hMcm9ZfjG14fIFr0lTjkPVP7KVvwJtf9mL6YmSdsWmsJlbmTm9+0F+2
Qg2DU9KnWhvqfalul8xVeXJNXWEwwVEmIDm4R6NNGkbnm8WMVzmJC2SKGohtWh2rg6ZX3R95lR1N
8pIZ9HvNtcYgfzd0tj2ijtWrn3qt4E/x8gZctyUd4YaELdn+UDrdWWorM6IEqLfg9abhPHPH+QmH
Kx7XxBzLR3vQ9IeqLYfdUOfLEaaoPIuIPWrXWaVIUbvq1kYmy2WjATr7uwT6r1jT4w/RD+LHv118
a7p/2w7V92+osKr/Bgnr6y7+n69uBIB1lb5b3Otf+Htx6+5fFGgg8plYruKOdfH8vbZ17S9n7ZNy
iKMWXtUD/7G0Le+v1WnNFk2zjHJ+dRj/a2kTvg5LCwoBU2HKkPWB+F//8x0qvzv5/++szO/3Sqpw
+hCAAbyVz7NyNE7fCHqj92vnI6zoxZ45S/fcxHa3U5A7n/fL7B1TrazO1opoR5vQ2RliRonnYA5q
EMA5HsK2aDhWVZw9/HILr/9+un79ZDzyv9Q/bx/MpXnMB+Mh5rx78sGcKFOyqTDVkHN1e1ZB+0D2
3E18UF4igQWp9R/VB+sFeWc7tAtA+TOAXC3uv9Y7pjqJlDk7I/MVH68KVxyFofSPf/5a79t2HDlB
MXEti4KH4uCDxsEcSHl3OXiGqTGo5zJajB7gdaqmvmLwDOt6/EDmiH7dzFPyycv/pO20XpsDvY2X
lHnU+k1PvmHkGhzmHRlvjMXOv5IjVBy72aFpOULt8EVhVDuyEybscRnx6p0LiWhJBn1Xmqp9yZvT
vuqJE/jy5xtyUjD9/ak4kdBIpO/NuYEXya/33WmgFhlRHIUkyyhbYGnOHptO1/uVsqZpeUtym8np
CjVSd9bMTu4nTNX27JvqU14RjUWn6QYNKTJfYTgMqz/5eDxp79bhetNoIHHM40nh6Lz++S97v7s4
eB0hHYYy9txtTxR4qGam+CbrQe6dOdew/yh16tt063aaRl69JyzQM9KuIUzH/T9klfFx1i4ovCHG
YZx9Tu6WvcANTVZ7ioXOGxU/zpRNIxJ34zSq8pxY3vzPmpVvvw/tXjYhgDc6iTEnqwZLTMHsG2qV
19ZkbMsBCkleC/VOEOwcJFXKSLyapp8tP4GPBLK/nBsr32BWbo5KlCg4MeVnZ5P3J7+3z8RSXg9/
FjsDjdT3P4rsUKPrhU3QLHSGG9FHcoORaAzNOJL0EwnlcETpfXLrT7dKklXWhBHiyTgMrUCz9xfV
h8YYoAVnm9qJ4p1rdONuQf7xyf3+zVXMdd8Dhkpjn2bi+6tUtiK8FPnVRuag3ileMzsoBqO8/fO6
/nAHGaSCbGEIxnQTcMP6578s6yplmyD+xg5zKKUXRF2ahwqFEKpgzgi7ZUjtHXwo+/rPV33LH/6/
lRQ/HJflfcdXo39JusPJt+vNyrNo9ZkUjIsS7aGGKT9NTSbVtp7bZFtOGgKIGX0jHH9FzGITVTWe
NLFMOnGOLsEFocK7cVxniP1drrSU9rWB+H11xVuAdvUJO7g5N7cC9zfcVUIab7PMis/X8+dVNmXa
TUt/1to0PYM4H5psd05KtyaDbLDmwsfMs0KDo1ruBr7MrlMzvb7kNlqWD+tIbvrKaLboYUYs0lLH
bxN7HeFXdqL1j0kj7UtVKadqOyZ6fWSdwOmVDkeuIDdhbwR5mpMJrQ9Ocde5aaH6rtbGelhNQzMS
HEDI243ElrlvsNa4O0MjBxMc71h87S0LW4VnzMWj9PQ0Ir1BUUbUvomGo0Pt8TQZyuS84GUXIlRK
NcOC0x66xovupjRqHwszQwVciqr7+0zzrqT49UX9u5XEdoSWgqeDQvlkcELw6MJMRidHUS+VsCZ3
aYfawt7YLSJsYynGy6QguePPC2l9wD+sI8QOcND4tyC9vV++E+TpwYjxDJJGa28WMLObtmqaUIeX
5P/5Ur/5fmvlz5U0/seI5P2lui7OKZ08LsVTAW6V2XWUJHnQGI15ZJ3P4OyUz6KWf3dRDaKOCuCN
Q8cHdUocj5FccjvUaq+/gLyLB9IhZleLsAQ61Cd2L9R/fk9pHANuYwiNXsU42VSJbE0U7Jx80TQ1
t5y68HGnbrU12tj5pN2/3rOTn4+3KSWIvXa4KIRO7mlmghghSybsbFmGvLXEQa3SFLq8t1xoZSk/
ud7bCe3kgmTIvkW5mNTV1sl6KRyrrQf4DmFpQ1bwStf76S5T8ZImS3o/EHXwDN1jmHZqLTQwFQLt
uUqCdrNTc8twgqVx6529uj5Cni/1uo3BTJC22s2HrsJP/8kj9ZvVTRwEwE6LeSfv3vUd8cvmHGHR
npS+xuAAoPt8GFboQxOpgd10nyndfncp6lH8URoTBCTo7y81EmWA/xSLnJbgr5tw/hwyRYGJy678
yY/wmzVNf299YlehLeKL95eaE71zszFzQpgA0Tkusc5fqFkb3+1SmyMy8mKSHf/ZZOntjYOGEXwO
MFByaE5Hc7XnpfA6FiccnLyigwknU2BCxF7L+fvPO8XHVc0JAm02rTUwpzQm3n/BRC5OAf/Dxm9G
DEJGXMumXQYB9BOlg5b3xSeiqI+lAu00VEP4BmASGerJoo4SIyd8FJ0GYGhr2ylzf+7xhv1kMf7u
W+GJoL+y7u4MiN9/qzbFkoGy2ApTe/YwOKbDjhDY4dKwvZponvYzyhL/JP/i+4eVvQXSEtlywPio
dt9fscg9j3NYBbfeHhU4lamsiLbTzNHbMlWBeVqtXibmU0lz7GS7EBs79bjko06DZ+q6TQaMwiV7
uEO5DITTtst7KDdZhdnMiPJgwoUS1EQJjb5K0sQeJ8z4SNXeVn40N8VrGtXzLkmN6WdHuvlVjLtd
37ZkX01+YRBwuiXXcWhhf5D7s3HyNr3Enia+kvVM2UICGWCxRnixX1ld8aXNgGH5phoDC89UMfxI
6lVBDAQAp/dk6NNLVFN+BR4O7J4jddaecUhTX01AgzLgpy8fumFoH3J+7Z950kWXyF0x943jEuW+
K3p1hV0qVUmwklMmPEyamfmWKusXqzb76Og5hbXexGi+RlwLf97ELhttuzzFFjqXibg0FSEhTyuD
g8sxJ7XWV/rUOTMG7F2+J2P5Q+9bulhJbJff7KZvy43Ei37PYWF8wgc2x9ABJi0+HwoDkqFHLvxL
NAqbIM6GdGGf2RtmOsjz/RMgnKrZ9ovBOQ7LWwluPm27JdASXFe7VDoWpZM0esPnQ7EhkZtQvi5z
p9ziWM+ysG6jtZ22gnl8/J82tED85aAWvdF6Xb2eP219nPheeRoPW5FO8W0xFxH50ZjbrwRYwkdK
t76H2ZYSJZqOS+VCam+JCcff08GIzxUj9tNazyRYJtAzwJ+6XvHHXsLdAsytOucw2KPhgF2lfyhq
XFgByJuKqL12ro69jtnUzxcX0jxyXm/X0t4/U3GZksuHuWEOGs/DFuelXUe6PM76M35BqQVUnxNB
BPgcgaPEijOtvy3/IWSvlCyLyBguBxdvNRgH4dxnaqU0YboG71ygja0PilUl32kIevkuq43osPQT
hCpCNqpDalT4MUdDjW9Ge9HvuZBKuHQn6sdJVsst6zrFb5w0448WpPCwy2vJp9VLXnI+KTDtFZHd
n3ou3s+31n2Zh3ydx7h0D1yc5e8fcshSWgFnTQ9bEDy7FsxlyCtYvxhsZdpQdpS+oU5T6ESToDXx
2WT+Yy+EyyPJhQ1Go5ij7cmMAHR+2+plrYdNBTzC18qlDUWx8hVm7EJlT8b3YDYxBYpShQ0pWFee
WTtXOj946FpEThPJOH9SaX58F68OMI61NBpWgu7Ja79XSncC7UnT2OV0Qcc7v1ZcyEItpNmbP7+q
TmSQb7d/HU7x5VcHlnNaYnh5bQxYYg28sPZ0kPU4hwRPVeerFuRshgn9DV5cBdAAcIEmMMxzAKmD
GQYJjzMZPg7MuzPoW9X2zx/sY5HA0BF5HsdfDBgfBuppAZBFy0A2q6Luz9VhIjwbCZuyrd2m90k7
qx7xu0ybP1/1xAC03g6E09htEAeuuubTl9ySNWpqJcT1ltEYXzYpGz5twOZQgfnCZ2wP24V0G0Cr
uXPtpL1zIIi8K9dMpO4raQbl858/D0KU03cgDWOgmoxeDW0VTJ5UyGAEJNZ/I6aCGIejmRSLtc1t
joV+a5AaHgAbSPWdQG90GUObygO9YfkAUlAxELOGv48zPVME2ZVzkLmmsqYLhl2+sVimCtyb+jKI
rFw0B47M7HUVzPJj3LjeQLAF2LygiQ3rMR9Uda/bOYzFSmsJlyg7Tez1LIlxwUZ1UfsDojkiX3Q2
SVw5lv2UWHEFHWueNSYguW5EPExDegmzI0FfqgOj9ks3Vzukzor92lSSTaYv20keDBvmP+wOMT24
8AsMaNqrTrMxp/ig8Ts8G42BJdqY4KqFoiU8hv8YgtVrG9fEm5bzoJL0MDNThXijuBpmKEcibTW3
RuroV5bRdA/2Mi39VluM9mpg3zUCog+1eGtmM+aqVNrivnNoJWwGHZ3OfnJ1BdC5pV4AFbKra/w/
APKkdAwtqBO1eGyH2IAHh7Fjh9yDhlfSdB25hri/Db9Oe/Blcl4JMsbQ9tcgxKzvWe1Wyo73YlH+
KMdZ7e/ThfX5sHiJpaNXqBNSv2aBgcoAizQceXF3hwU+x+WqER/PCWbwzCA3YOWGM1Qy85BNfSt2
c9LnYKetUWg3KCGGLUx6o8Wk4aoR/HiXMZCF0hkrd9ElVyvWi+TsPpvu1VjigLcTBg78mvEKHhoE
+d912qwTLxWM/FYYaveaRNFEgNMcv0JuIvV7yVPrhaIXivUaNa6jjVaaZyRXvCgrIAxfOE+SGl9k
IsqCBNBLdHDnKUWl300jvTpoPztYwGnmp3mnmJupTfr7rrPXrV/Oxa6fa7cj0LQkaqidHBxPopDb
JoXkE9SOAb+O+Oo83/SKJFZ5qVimIEvyhrgU1D9XGdZVPSDjspyBePQJWSp630FfnDvVJ401dv1a
pOUcLjx92lZAFH3ooXiWm2iaLMo7ZWx+kPxSJ3sY6wPpECiryJW186KAuikw6LZFYp1nhPgVhBPF
ro63fb2OMyvdvpJmMvhWPTOBNs3O3jVRj4WoX7AVhyxC2ZwTI6MC9KxYgMxBlBeyNx3Hr7yyc0Kx
IJXf12aePBOUNu2V0iNiL408qYaOBqpyIVbzy9APs+L3Q7QiJnKGCeHcASzxewmIaT21MmycZ3Vu
WVKV/DopNBJDQxbyeVEWDEaxx0ojOtKsd62Qa2UTu89KrcjUx7vvVSHS4zVGpunUhwHmF1BDFtVR
Lmb2w3I65SbuIOL4TZGOL8BIhRpMTqF+yVtPuUdoD8aMqlK5KXsD+lxKm+aORz3qw8keiy955trP
o+4N95aW5T+n0R4vRNyAaVK6BmRXScrAA0no8UvRE97kw+pEOZblvYkrSCR67POcDeUGRBkZ7EWr
MdGnA9eSfO9aZKe6toR6FUWzY/kTeQCevw6aNrqJk5+okRUFaQyFdlVQVEP/ArpS7uCsGl+JKsid
oMjb+eiOExjLwcIzf1gDuKrNAH+JSRRiyFe4SvFEOFefyzOyoM1xu3CyvI5kOz3LsrJNxBSV+5AP
MRiQttWMUC9GSZJSssQX2kiEmq/B6J4DskfcImymTsdWz8C4PQIJNqw9LxYUGlM9AfdBNKumh2Zw
WmWTj2V6WVaiJe6mX4kHhlu42kbY8VKGlUZORNPU9SPmI6RBqQeJYqPrY/fdUBT2MzfOlCvk43lM
S78axqDnxuL/FxlAEUXm6uPUKx64SJ5KsfMWGpxBqpvJoxpB3OaVAvkgqCU5Omjb6xa1Vc74Knbr
PL9yzL6yQ6Jr5bxbPI9Yr7kloXSqB+WJX1q0zAUMuLltMlFmW3GBaQj5aroCajTvGXJv7wN9zOAh
uxmtgQJbUbLx8sF+GKOKd1Y81MX3VFtUUDiKkz/1atzetBh4kxAxfHXezil8EvhrpgXX1ZRRAJUw
SUPV7BWxmYwKhj159/IltnXisXXq5ueI7IsXkSjRuE/qirdoPxo56dx6N5xLMGrMmPDkqT728dkh
QYT8MwcSJNkda3U2kMPzXAoEWfukMuwYxhEgtRAa+gS+nXQbOsAlw4PgrUT4rxi7Nz+qu178+NEz
d//vMGynLv7Ph+3B8uM1ORm28xf+HrZr7l8YqLDt4tkkWUdfHcJ/D9s1/S86QEzU2cxIIX5jG/wf
TLn2F9Mc5rEOM/c3Ie1/DNtN9y+LjjYaIrTC6+zL+CfDdiZUpyU+LGc0qbj4qW15rXzogcW5qxDE
uqKKaveuhlwDBNnbQxd4yCqlO2CfIE0go3svqK8CMTjfeFzc67RUnQ0yxywU7otq5jcpA7lYcuhv
zO58JMGIM7t5sdRWdUlq/ZlTZlWAgpvNHTONMyQqQJL6gM4rMEeDxJBOnhWi2zeJBiwR/oiVFb5X
s//WFwqQKvIriZQvv9ql+lpP0d7sxc9O8ZBrGUe1cW4TfdwO5iYpHhPvRy3PRu+xX9S9FR3jCcdq
eq6x77UGoY/q7LcmgCVmudG88yCBtYb16jUvfDr8PhcqnEQ/gs5QpuV170ken3zjshOlzCzG6jDn
ckM1w4T4rLOY65lzkC13S3Gh0wJAUT35lvKa5erDQsDIRA666zW+bMu94t1P9EOYTFxl4stSEcDJ
M9zwLlzYA+LkGMv6YjYDYac7QLAmxr7hMS4b5kn+Clf0Uswzl3p/bNUl6F0geZ31Q4lBoHaDHpSY
wgvzelYgiSrdvYi/4Tclug5zwx2xI0GhZ3uN+I6ZEy6DtespwSue6ODn1IvEbPaLGpvQXEzrwqHx
oVjiNZLxsQOh4o8SKpKczh11ukpm4TPw3Y9p+pKLrcy/QW02/Fxd0cUFI/I01PVdGoN5q7S9Nyrs
ildmj3MZQBL0AoLTb2Ium1Cn5gagqGuhP2a0j2g3BM10XfTHNcWnGsct5XPlowhODslQn4+5RvGE
HcWKxC2tqsDRrqMKbItjhIUQ17E93gk3H/zWmnedUVkrXY24z7n8IsHQEV4238S1e2aMagH+zPUr
d9mCEfECqZKUMqm3ncVNXoDqUOz1gc7p0ly0n5r6wyQrJWRzvpizR7UrdyQv4yXELDM+NRygDz1M
78wCn5NR8LWz/tARtzRGtJCBT5Uz9Lbl4PWjb/XVGZi8LBi7+sqeL4Ds/swcedl5RVgJSIB9vYsg
LFv5FyKxwnGYQjKHz9IBFVd1Nid3vF+JKO/Dwfo2D8WDiL19DNmnYK5lqeN1B6rQr13spwOWSg1Z
Z4p56HuiLVtTK556fbiL0goYwuiPixvOc3/pzfc1BD0ztW5g6wE1LQ6FqewnY7qYa/XVK6wvqBte
M/HsLfuODk+EsAw/9sGsH+FtHEfwdWV1JSznbjDo00kPTIXKMrTHvZtHN9FY/kxii18FJEhgTprG
Kh94k1mXwzL23xxdvHqiPiZvPwZphIkKKR+WlVTgROEFOBI//YU34ZPn8pAolvGz89QfwBLA77qj
h1WObSJKN/Qpz3Sl2AwiDrO4vEalsVGleyMHpd2W1gLXJVerLcbkO+BtXzwrX0IyQp0rZTao7xb3
kNSQS+Z4pu/gKvFWJsUVg9I61EbxALIwgNB2oarFXqUrVlVflmaTWtZzHlX7NmJy0BpQgV+1aAa8
UC4h2Wm+bJIXzW0vE3jfOlU2bbkl9fMCj3cKmTZQI3O5KgZL3rKPTqHmzOdaxWPNyO87HO+NW4Ph
c/QzvXDauzpRzlNTNTmVeuaunR8G+IaLqY/MfhwqhrL1x9q8yxFDOAuTK7PvaD2DtvTVqLubQSaW
kJBuyq66apt8B7k6qGzpHt2C/rEdN8s+EpD0ak2xt0vCo4nDNKOWTL/mencGjXsz1CSCjxCPlfzc
rc353irVJ1HM14ztzzLHutQqMjjNs0Eh+rEZ0x8guG85KJpUfPYPQS5sAMrMpU2eJXtv1jlgFW52
FGYpw9KS1+NgKV+M3qPFSXwmGG0LqnA346IeRdZubVzqzszTZCrROTYCcZm2LUX5GHd+YxbnjhW1
+6ifwUw2tBougYelF2kZIQ7xho2bGravGsp40F2Q7WpjPIAwLQ9ZpNoHl5r1ThHWEDpCJuzf6kUE
WPe5H7Bo2bZMH6mmpq1Ff/+GBZKhv4vTc0ha8iwmVy+MO7Pe20UHosJt2k0RKy30c0jShDFFvBWz
HFPkcuEIb0vOOz8eaHJlSHYxgUVsa6+WOgEGhTHnD6ma38W0ODeCg/ImTpr6QHZOAYLse9PHd5qi
7I1Wqbezfgut0ziPoGCEumiGjWDHugbUzGMzenZ1KQwTQHjSjy/omhFOFeasHXAjkOyDkof9Vq8u
AZ2CcFnG9gqLHXBy+16xJMF0mcP+yKk7kBTM6+sv1r+alaqGiauH3mSUx7zp5a5wQ25yw8GojfxZ
5vmhdypzYw9U/cmcf+llom6tiT6Z4yVPRVz4M+CaWDbDAb7vXZrP1YXpZPlrT/fYb5QpO0Z0qv26
tNyAOUUTztAlfbOl+B/SQttN8GO33HfKAlt/KbOshcapsWBthOpK3V1bpjJurKqIAhOv7MZqyh6U
2vqvoW4D/CnKq6rSvxmAW3YWCSl+lyR7Aq3uGXxcWao7BUZtteeDSqHgPKKX83YQhY1AZHIJlHp+
0bNmYJeQGMLBYQZq5877krprB4w+CpT2YpY70otFuvyMUeiGNMfVoLDF01JV30c7vsHyo25InmM3
0IsLJPUPRtoduni+SErtZlGcrWFU+94a7nVRhhpMWezPr9LJv9ZkJ8HN3glue5oWO+wLO9sdIAxv
I/OcoQ6z+bVmso5pZ+28XAQJx5hMm9C2RMHUJceldFN6DMOuiFalSXtRW/nRk+VV7A1BMV21nbWv
KryPTbOLDHsDgR2gHIUbFNiNkvNomFpzyb2ngiBlOPOOTVE5X6DgjWfLuMQg+hLWf6KOHGIVMky7
csoWkhXorsHR8OgAqGZ0APTk7vJYl1tRjTLsk1oxMJiaVbrp2wVj8jJ5hKEvXQObrRutfewwJQJ6
kmacszXv2DaGc0aRbL/kCgVkokbEcAo7x9PTq7u6WZIbJKy8GdG8FNtuRAZC9JO6s+PC2+qlydt5
7K2N0elY7RZeTJXXLmcj3M5bLfGy3TAt1n5Icu18FHX2lRNce1vXXU1cyUKV1MEdvoMaCeLbmDmd
kVpgmNDu5Hhl6QBO28ZS91kh2ydhojQzJ8POfXWE1D8rVQWcvpnvs2XWAKlbw7Eze+tnqeG0r/up
v/FU5ZsFAZlqrs36S7dHNCTjmnqm5FR5mdEK2A5uld7TilYPBl/dHxPVuUGH7oTZCNqu0JxmD5+a
o60ykuYV6T07X2KE9iStYNKm8ihSnbeH0xrzlv3DMPZ0MveygKw1eumz3nXSZLKpWk9aoafBMmpJ
2DlDdk1OAb0G+kHA2m1Y8H5GUtyDPQ7ewVSqhR91tZyLiDKFJkiglZ1CFB1BF0vmGU9GVkbPpdEV
R8OYQJCU5UKpiITy20KHw1daDeqt6XTDbiLa+0JWSvZMK8s9SM1ijKdPJX2tqmjG7wvE2L0cgf4p
Sf+VYBWVDdFQQkcZzAu9dm9Tz9pZtDdhF6ahsN1tK/QQ29exjceVzC3LHXcS2HisXKDounSFfDRz
jFrzdKnTw2QpjVKeUb53IU0W5l2zQspEHn01zGlbINqlG1Gdp6p27iW8AWe3OKhDfQ8Z/sEg2Czr
ieIxJdtTfc979Wh07kYF8h1KJpsbujdflEEjvU3RtnSlmk2r1stmyrprHTx10OKidyyY1x77Jd6U
6KIgvLrRkoPHGERZiAnOp2bj2fFjnUskYtFVhwKMApCcc0JxkyPcGs/P9RHWJtEwQRmbT8uk6pth
1Ln5jgiIjHrxJFr/wWLaZM9pesxms7nX9ZZsQPpp90uRDgHwBPKysaoQiK3pW6ibImwy8bAUi3eb
5zmi2HjBhVvYxxLt9ZA68TaK0CC2ZBD5Tc7CX9n6PhKhZiMb5Rg75lZvvNtZ+1qntKGbNRhd7CLa
J7xRNg7aOrOquDOZVH2CXvxBkTsSpsnG5u6N+rC1aubrLXLcmLa1WXbxpaeN38mAWeH3fUUyhiq2
BeO8QLNUZeKpSknZtPnCnAGm/ExdhjGUoKnRLeUkcVOH8p5QSiTd8RGP0GWsdAjI1eG6SSbNTx3L
3RVwgGnlJrtGEcQdmMz6aQMx4K86uSnGksFwgb5vy9vBuchHi/pKj9O9lRrGkyrYErrEZvqs5Z29
NUvVuizoSm0Ib2qvEhI8NiBJUyY9sXvGUY6HAEJ2udXh221rtTD3QP2To5IW1YNUFG9D7mdyXcA0
I63ZcJ4MIBE7WxVi1zOIIfp8kd5TC3/nmsD78SFDT3nnWIO+V62x3w60ntPALTzrSbdQgCRjm10U
leLdVYWSBEhqzTVFhKGfmk3tQVPT8mlqZnG/8j6+SafoX0bqi2O/DMpRRWXYbYdW6x/IBhquhtVS
opA98RU6KUEgYz6OO7MStGQtr/QuMZD0z72lR3c5mPBbbUh5EY10OxcfnHd5Pxiz8XWxTfLC8bJp
jNt1EuYNr5H7ISOiQSeX+t7CoLd1q1xe5lajni1ayhHMYWHaTqndRXq7iv6EclHBAD+UwmkvIwYD
8MLshq2eMNkeIcfS2uds+ssZ8Tac2lxLVE8kg0csmnkORlWYd0BbkmeI1cgXDZw0T4Nn9foW/ab+
SANBHkScmRs0z/VGsTLm2yiVZJyKHi+k0G+lBgSec+xghXo159yakRez23kBrdrkschMc9PaVXzt
6WPyc0BLovldbBKOENXLwNJyEmSvVkvAU6Rr22VwOBk6SjOf4djjneDlLlqTkVFKXW3AdBmbbKrO
E1Zt6smDtvo0u4WRNVMvyImTb/b2famIa96znQ8DRzBtw/c2mHdqmXCEyaOwiKZ0T5487duWaF2j
WrTvXjnaviEifENGGtAs/t/Uncdy3Mjapq8IHfBmM4sqAGXJKhqRlDYISiLhfcJe/TxQ95kjljhk
dEzM4t+c0IluNQqJzC8/85r8Zepicd1nyS4O8t4rKNC9zkCjMMDHNXXSpzJQs41qRf7g6F6iEbMt
jMIT/HpXmGqTdqVfi3I0KM3VpybPr6sF59JBzL23EQ1cyQYo475o8MaxwNhWxdwfMkC0efQ60yuB
HIrXjPzYRcHO6TJv0JVupWLvsmrUGfgjhGKRaXvcMBi6DTN/LxuOpZr5PcLIK4cCTKtyl2p0qR9v
sL2Gq8oIZGsGnePC9jTnLwlAjCmj20A/yUYjvuyiezkWNAe0snTJUHeyVW6NpsFBBpQJBZ9SXanV
i1BPc0mmxXhklSX5NV0Pi/a5aTCRQzhDGuhkWDXa+LbrOIe49jW1zjhDTKBaOXxJlMJPcuulGuPs
S5FLV+04NJ61KLA5eaBvFbUly1app9KkOlFJ7VjKnxKOhxBxA8kLW+Gn4fhsquaZIEeMh33P2/7E
nsSTq6dAQv4fHiSd4H5YA1kKV6JeirIExxI7S40Nfkb8fNrWXEzSA9MVDyQKNalTHbpm7g5yair+
gnBuA9PxGhs3Z0xteixYaBIaAd+uYXRpH7XMD5Pka20qpzCtfkiRM7gQ03GTktIJcjS0/rwodbRc
6cM0WZF6TZl3fhTRRKmnCgGeMq/R2EZFIlfL9ibE2IKQbxNacnxm2nsAIcegs8kq0/KhCWvXqexn
1MgYHRRFvFHk9KpPt05HV4Jh3EpNAXE28ipCUSRKnKswkDXEBwQyawkT0SoAft1qFe0WZ8IdTD4C
qzevidmDFxbtQQeVA+agdLzCUZFexPUA67ijTB/IQwo/eQ7nhE1o1uXjXI6vyiAMXHIpPOUmSzzG
cNeMiPYOTmM0M54zJmFHPTSPXSsVNM4U5dQVJvrqgzae0EGwNtixu2o0HUqMJ7oY4Vu4369Y6HDJ
WM6VyT6A73TnNFX5oA1YpOsZ/Vvm5wPLgFzz2CfNSo4qxgbZaBwlOk53msbahGjqrQV8iCadN4j8
3uQFKb3Wqw8TtTaDfedaU0PWq8hnmZZMi1UdeIq8x2igDL+A0Mg2KHebBxPBKvSxo12LvKwNIMZr
ovGsZLlxn9NejG14M2GOV5SeRdamLGvLR7Y02QCjyHA+K+0bKUJVfgjP6qzv+SUP3IlXC9opt+xn
B4uwLSoMhMKEuxHzYmRLGCcqICXHqpA9QyrPdYDiLPpsqC2m8YbhGQhkXMG8SbcPDhlPXYzTNy4r
hdw+9npaQccuVWiiqjJGW/LUnPtYqU6kBleKaA/mci76QQd+MiQ3qSNZSBWEL0ofpR4YpR8YkKgr
BvP23ZjNHPu0vJG0hiDZYMsUos15A/AwJfcou8WboreBs83qvjIq4zjhKHYqJTXetooT+/EAVA+d
e5R00Azi4jpnJniwuDIfALhthgn0rmpV1ZmLZ1PUsrNVGAifhMGwtiAGW0ZyUsz8zjYYjPfaz76a
f91KfJFgql22KPoDpDZukdRfDGtMt6FORJ2ELzOCyhE1E139oJnfYsRqTuEoa6eo2+FW5lrqTR8x
uJSfJfpwd3Zp4MZnIs2tNDMSo42i3zE8Tje2mPv7IkBzfbbH7pQUmoS/QrprAHtcGVGHEWFif+3s
msQwbh5qWmK02Qm8zMMomYYsREgLQAdaCLwpc+dExqPCCfiHnRqlh6gK3EI+9aox7hNpIY3ipmJb
vaf2Eo3S2pPNUgc5y4FITM0hxZ0yEhWashAMUifYyYp0NYRAElGvrmzsf+Ivi7QoWi4AGhop8QxD
oHBOQUzb9RE8f4s/YmSs9NyCsoHK9GJ+sWmIuWkCGiTQ7XqtUu1r+bbB8mGsTOYVT2ktihUwbuNQ
LKZyQdzp20J3IjoGpF2laFs8E3IDmdSJezCpXiOpdscyrUGTyRGDkjnxTRVjBprckrFnaMlEwrBk
vxX5DzXEcLkujqMZaru0S5+aKZQPfWc2+zQddnkeVttEzq1VF+ATuMqrzGVmgUxa1yovtpyJzaB2
x2xZdib1IXV0ve/jTHjKhCC/qrGWzXdHCZIS5CFDycIYjoPNJo8Da8+YpvGxQu5dDUnNfa60Pzro
dvdJYL5EBSpJob7v6CAPUSH5OJZwI4XOgMw9XOhVIWTFHdO8/V7bxnNaYVCYOr12X9nDPdvg3OWo
hlda+EL2ox4xeNxrg2kcRkM6hH2S43NNC9gBl+FBbEGrZAzwrErBKycYb3TSsAsrrVirMwVkmWtX
aTKeVUs5mWH4KHX42+R6vjHmMNnUibrPw7hYNTW5QJZjxpMMez03kY5WAe1ia5JjdkYpO6JroGeG
l+cJvpiDs9KSq6jbW/nWSu+L9IpR6okyFWia5TO9N7n7zcy3cBWEDLQuLMla1Q3QvZzql56hD5/y
CmfFU68rN7ihY3PRgAppZonkxjmhNTquZixpfSd7kewVOvMD9lalxAwbTxd8HbaaLM64r98ZIg93
gPtOCqYLzVBOSEdN113K2KiWfwZmTKSPY9CKsQjXCf/Cyeqw0ExNkSMZiAlBpk34+XyTG/mVVHtr
SfaCOQaLM9l3Tp0ciyk+iaD7WeixdrRb3QFpmleeGhrDaZLCA4jWdIVv0KMIDbhBVcnFfZ1L2Y0T
CljhhK3Z2UvatC2Enriz025MtOoGp3Vclj9eKwNupvV009vyCR7vcZC/YNRJeocnWT5s8rS1XSML
vbxp7/isKxKlfB30JElt4JyndDnAEBx7hROXN+lJL+dDN0GJ5WuGIQ0xXOnClRUANY2AMEC/xCdJ
pQGclbvQcB4trs0VAnTXViODMzibS39ekR47I8YkYUpOfYkviq1x+LuknE+Qiy1A0GXgpp1l7Oip
PMEyvCl73mUcHeB3DKPCTT1juBkhvJgbzlc8c1Yde3rQUmae3c8eXBlGpG5j+Jl57TioJ5rR4j1w
VQf12oRVllE1Vh3nXvmaqTC9cvP7EAXfQu42sxq8uQAdodxPzZVZSFf62O2ZB69tWcIG1DrFcXAo
A7vmKk4SUkDo/kh/eA29tjtIWmKjl6rtRnVN+82kVM7k+c5hsHtfAw+5w3sUsQ3U5++1EhEBRohh
0K9oWJUHiuW9jvYspRoSGGFHfQf5ZnDh5twk1B90qPXWVWvAx8os7bArCyHG2i9OQWjE7hUrDHXG
AbCMuLj7aVgldQMeP1fWqj4B2UlstD0ogqquQP8oT1yn707gpsmo5MkhD8xaah/pJu2avZSFN02C
GIitnyIpS/dNlG/QT8N9yREHVbWjvaNLg4/M7COuGaepSXdKiPtQlY2WR/vOWuHB3a2TNutZn/GA
E5/1BcuxV1mmpToBx19MdCOScufOIgICXRY0uYpM38Dnqw6SKraJnrllP9/mKsaxVCo3PUZbN5GI
GKA5Eu9UxSRTqiMdq6j181Sc5lqFDZyQ48ygxX4IoMqycVuUwbbLe9yHoKuSSF/bWemrrbrRp+LW
bqqVKhzquZ8tdmOk9Vthp0QWQtcuThIfQMwGKUI/pt1WhzVTbtN3QOqUSoNPIbREEF9Kv7bKgygq
N9LvzbQ9aYTzMKqvY1VyR8wyLG2olq+mfwUE3npgqfS16FIV7KqJo6kZUstgeosvx9zxdug7+bF5
H4XTOm0ekJDwgWZeY+Xnh80uwU5oPKINutHDHw5lOI54mHVwkSA3wRW7MrJXWPzctsgCpQ5uovGT
KUZfEz8i3Ze16gkE3nMwSWd5WLAFmhv2i/8sHSDETxpxzFIV05pn7AXWFeVmQhiuhY/RhSeQl4eS
ucrMr3mOADT+PEi0OnAP4z2IGLeyoFfUGO/dV9CrmOLTuUt1xVqbXSbvZptSexVUpnybZFZ414Rt
fQZ/w4MRNN21jeRsgHKoa1Vr4u+I8ugbDGozRjXEoXXT4l3EpB4KQk1rgfkjQpqH1A70BUvAq6Ls
dFVVHdbOWjFsRI/7YpkX+kMRqxRvY0uoT4Cluk6jQ6aNqhPOJcpXw+IEG9UkaNxm4WurW+FOTgnR
iS6Xj50iAEIPMjzPJrGrWzSGzfWcJacsVOxVGicL5Vq3pz2+abiLqrghkw7cjyT1kKAzV1NaBnk4
QTvBFkvLu6SRvlgCBBCt1K9wS7wKVyrXygiiWK7ctLJuc1k9MDAvN+UEVSIYCpx8KROKWFojRgIh
ge28R32/dtMg+6Em5plh3QOaXjs1il5hQlBiYPcj0DkUmBaQstwK2947AX3dajRODoR/ZpLaCXV+
Ok1gsuCLc5aCJ6J87OJ5Sk9YcwGZrHqDMSCAe4wpZU7LAPCRKYaulgPiBOJmGiCy2GV+bgaxnR3t
Osz0Ez6G3yTVuNUGaZ9oApuaZpMYYPbRakj5lLO0DdPknKEsTl4Y3o1yss818aRzu2KzNnOD6xFI
t0zy6Y8OK0eP7upRO+cy5jYSXelS09bDyLyxY0yjpFdBUGISanXfjfS1UTppLZPcr6lSQZLQ4tUw
OFxRib4KgJUsJ1cbdpigFypQafxhGklOMzy9Iym61rXuxhYgvIM52Ghj+q1z0gR/u+qlC6LvmlyS
XuP2Dc+3QAtd2uJkI1ZDBMVcUjaaXvvWHO4dk7EPYl1MtMMDpt0PJIbXmoJlJgaU51HGgSearhFk
Wk2BgTt3nh8Tjeu01GxOXxPSI1hisoKDKCC2YJimVQFAdovTmbyCCP5UzdbGjvq9oo/LQDFYVYXj
yuhMbSqDkiUQ36YqPyVBy91vR3dyZErrGkclsw9uO6Q85Uz9VujTThfdSRSJH9KrgO3xquqS7Ieq
c784ZQ1t7QssvKDRy67e1Ru7sLWtNRWTL/JR8+ZExfkaLucKUY7rkUxR5Nq5z9udmeQNHm/hMwxC
eyWb0jfcgqH7tMprosAYK5JfU2+ayHZ3jkblBIb1WpXDkzQErtkKnIfbU9E3vmRNt5bz3el8iNHX
jAux9BOphw9ETAHjuNmw+PWCfpT7LZIELwbjUAU8vMKZlLHoVWGFS8oV6uMrvaXFkqs7KOxrIOC3
U3dnWzsQ81uIJTdjfqemkiuEuUABjJAxmdEAWW8o24J0FzrjoUZowosGFTuwCEsn7N8XbZTMq5Xg
lKBpw5yPrtWMHfm6pLKlo0xyK4sWfHJtbRILQ1dwjwfTwQ1WToDTh7n5U5rzI9CPO6OLPWlW8lXZ
9dpKplsnWo2BTDKhd0nfHKu4ZK2EAr/1aQ+u9GfYiD2SELeM1lwrsa/ocewpVyfmYcw1qS9XpdmU
67DPEWhBucsqyg0iDBtcSDGBTBrFTQQ6HosyJMj4vmLLMYEkDUPPuOyPnS3/1BPswHXtS13l3wMr
P0xO/9Jl9U9JCjZyF4SuCYxgrXbND2EnN5KBixp3661tkG335i6usHxUw6OTtIyhYBd1mGVGrzJc
DU+3XnCf+4Ix4jUEvaXjlavXTVYfMUI7RcMsr3Ms86reyddOSRztkOLGGg6t7RGIS5VkTyS5O7lu
nrMuehraQGMOYR3GQXmY+vq1YJCLXWEu0f6W7mWOtkIDajNPL7PRomdQEiVD1V53tvlM+xhNgFjv
PBQtztzFe9WezrYN/Q7DpwWVYWWKz1B/AJ6OcuDcpfPK5osak3pMivxEy87CHSoqV85QHSXcthev
KNQNlek17phbNWSqYrA7N5OZzGZt5YZSeGzaCjIvHTMMNMTEaANGr9XRwSsxKLbrXsYRjyfVyriP
0WVBm5rOLdgUxa9M54SkpnwM0ihas0bQAc1sXarS91kIAFHRfSdZGyXu+S/2SeRpqR0d4mhi+Sqm
YqGqlexH5VAweFg3UCXWoqnod3NWuR5gIoDt2TRmr68DNX41EuduQqTGzRKVvl2+ccL+mzA719aP
RcUIZmpY6CiJXQuf+wJ7Zp06IfIrfQpWegUkwzQewPS7DEkNuhxt7029hE9hET1jRP3FABV/KFAw
cFM1M75rkvyKVzUxVXkeBuqsvKq+qjE+wtA4mEaEy0Dqu2jVr6Vcrw0mp4kw1hJnATQRvtv90+wA
kxgykihNzY9ArwEyxDv86858roPkAEVjpHROMt2t8DmuVGYSGZgHOIGrKTp17ZUTXY/iIbYS3RWm
uUvUah/irlnX/a2dZdVOrjhaaHndG8IEHNEBgpkUQI3OsDe18clIajQfRhUGtZDv5mpCECI/KGN/
DYfyHo7ZBuco34oaX6cjthpyU9oIiSwn1L4G5U0jgXWrnNmHmYqfUMc8K49ua3rTtORWeuTcKOAa
RTg+hmb2rZ4jbSOG5K6V0h89gMPAetFIG1qGvIOBkTb5vio20rCp0t1k4H8bM3VNs6vlWCSln0Xz
GqWmjrme093G9AMGL9XdqaGulRlyVMkKMoqvTUANJ3pGIo/VfWFg4m0P6TGygITZsvclctbKyVgm
7IDRwvSmxub1Pq7xF2xkXhRIqrxXJxG/QLmet8ijSS+YNqVeFvXF3Qz88VWLbG4YFSpOyk2UD3F0
HefGMLkq9g+MWifxCN9zuAZFCyjfljF7n7vkMEnC3k1zrfl2VLTHiRToiApq9D0oooYrnbpVCyAR
KYwz/TyQm62E9ORqYCb6NJjhMwrpV42RPFs1syRVlC2zFthJK8lSPeCA1bGP5uYqg091bWm5vFPa
/qEtWEY5oAvqaVLxYFUpRvWq2ml7JbNDBprpzyZs1sRcPO0kf1Z0d8REMyqUU9lGj5PdA2IzH9oY
hKkSF/VSRJ0tlJ5cqSC+oZBR3deJKd10Do1P7bkksUB4wUKJRb5KqvRcp8Yq7BBLoQGxpY8kbZgo
516tz9o27sW5jq3bJrLj28GsXIjW4KXUYtw3AKUxom+jlZV116WpPMWxOJTqj6ST13FPBcJkBjLO
IJjHJ+kmnQCqM6OC0/Zky1cDMpT9cFTM0LeYuYTmubT6LUPxVU1iZykv0sBsMZK2SSdhiVF/05Lv
IP7pIT9wbtf0gx3AQvM3Ke4nv5Po9oWtBEKkBUJjT/OzZi3MVyCnhlmamHoNFdmitcerG1ZCch0m
CzONIe4UAhhU48fGCcRSvdREFcxJk9bToVJAFQSOJZ1LPGMaAp8au7q6K/P8XC98DDvuPC2Tgyf8
/HJfK0mssVYccfdyx7l8jIpNX8WHMp5ukqWZhOdq4A2S3e6m1qHCHWU6zv1d1jnHoLedVYiTJnSh
eNypcxJ6IXIybgOrDqukyDkHsmQ/0BmMfG12yPsrWHnOIPt9scwBwK2lVQoUFGsjF2aqp6RLztLE
5rq2uVqz0bRWWQajw4iuwnT2+1F5nEVzaAXY3MLYxFMIWDlxfjoqIZL2ivTVUiAOTzDurhITV2hb
mvHfGjZwOzapBCFeipHEjZOxJ89S4T/BWwYaFvyMVCaAApyr5PRXdRcdLfEStzLAHJ0USTcmzPjG
7Jkrl6MzgH4rxyfM2L2yAOJqc6UzKk9Xg1NWK3hkbpbj9p78aKoWFLrqXA0W+X/H/8Hkz1kZJNlZ
1Yh1JSO7EGRZQiAZbC/WqugaJN2K2AyxEOaTFHSlFzrh/STC0rNxLH7BiggSEv02FzLynvH/VRPL
D0y4o3WnZwOIayOH5py1Ob+CMe2/51icPmJPIJLzo2QaH4eR+F9X8Y8GVNKr+B/AsdCQs4RS+n+n
WdzFhUCn8bkRL8Xvqp3//MX/CHdqf8loT8CP4+5Voaoi5fA330Iytb8UWqvQi2kH021bxM//I9xp
/yUjFmTIOvI2v/7a/yFcQOCQacqiNIuy/SJv/W/4FhfSclA60LVC3eqXRIYDi/ZCSEKAzUmmgCnT
kAOGbBTwN8hPPYD00cuKgau0TP+L+66YBmA2HK80Q7i66kALSmbyKGJYf7r5qYL0L9vJ/wpc/Ppd
NkRvNjCdHf508bsGvALkwug1t0qHYQVyuKDFLR8w+P2OQ7NEAz74JgmhYKE7n6uqOeNJ3iEtWj5M
szztrGyDpoPkNpX9RVkGrQPZd5uFV044UyiH0ByYUBvMFe3zjMyKaw3Q9420r9dNgxi8G2IiAElu
roAK6HgqjdEG4hqDcgjCsJknD/3gA7C+7G8pkf8fnKX/uVKhHx4rPy6y5+Ln7yfK4i/8fZw05S+2
LHvCQSYUM4RFE+Hv06TKf6E3h2uBjHC+DYMIXtM/h8mSITap8DB1VdEWlA5/6T9Soc5fmMkhEorE
wt/H89+cpkvqkoxtFAd60SSVdc25lG7TNFQAncKIPADaHfPJzB72VFDRF6fUxO63WHP++yj8rim2
aMr894CgR4ROJf6myIrBx+KEXCjboNeWpfRlYg+OvP4d2mdrMlEydQ6yYgFhkxjnzjPA+xXg43/n
NfbPw9GfMVhmxUSoiB/3m/qSrIciKZCGJsOS4kMhpWCAnVpz9Z6hLaIkVFB2kO9h646fCEBcOCT9
82gbYQZECHR+wQXrfxy6pKhNFYSPnOV3UzNJqHlUwzVWHOTeuaMBVptyeDMhxAO8SVNzPXQ6QiIf
L/+FIeA/v8NBI1RWWQV+0NslwDWjQvbRijzRxjHScSWz28QQW3bi7AdzXb7mjop7hi13LeivNPV1
MxyOJlaFn3jr/iFUwVbgdjFUnAnZdXAx3v6UOVCanDYLWOVJSq6SAuzGmuLd2ZlyxPC/A6NylgYa
Xz7Ii/Krk2GYLbQ4RDoZwg7JL32dI7g52XETQFzFZ0u1qFZdbFUL4WqEmMxfWiYXqlYjOmlg0SEp
1PYQ3+pyP9K1XpA/jW14TRG1GxzFmoOWNYUPajR2KcHbT3xC3/te+Iv8sgBExIsY8XaRbHQUYefb
CXLQzYi9eaWjvNdk13CZJK6L2nInI4TwP4VNekyjlJJnRLLm2TIBt3+8d/4MExbmnch8YWXNzrm0
cISV2TkFmnle0SbqT5RbUh9+g9gIcMqbjx+1fPrLpf/tUcbFW1dBFIRMH1JPlWvYNxNw5H0tBcE3
csLpDLXb8j9+4DvvtqwuEdoksyGheLvMogGXqqYioXRUBHacWbcJzRZMTkNd8PGjlpN+8W42dFWk
0jSNPv+lHVVh5KokC5ltNQDPEOnilD0b9B/oB67gtz9zc1ufPPMiX/p17HmoswxdCD8oir19v0Sa
pBi5p8Qz8yz3uzydzklLIMwzSXxDCCDyjWpk3o63G60kQWFWLMa0NG6sc4qYzkZBrZTiGOjml7kf
mVF9vCh/rj9RANc2zF0wxEA26O3vI1ghlQwB3GtLQTuzrmwK3Hig56kHnzzqz721SJQS/TQuARw0
LsIOYqJiaEo98ZhV92sJ1QnGW5Z8H9ZZ786WFX4i+/req5GnIo7nWLyjsfzz3y6dfCwRfDAdPDZ0
xpJcAgbcRHncmZXseP9+FdGA1nk3LlmShreP6tKGUFqGmUd1BpqtAcuiJVHmj8P4maP3H7qLJPho
XWNPR3KCqJF9caGlemvFclRzRFMHiHiuS9O+7CFGrBxIMfi6VhPtAFRUrpWymcCM6dVVKDEaDgAk
vNa50j2C83HocUzDU9aqzPgkMZqeTlPpk5vmzxPH3v9VdJB+qESwt8tiDariAGdNvaBSSn8QlONK
F2Y+MQ7J54XzIAoAsv/+W+BBi9OLg+svJlFvHwqcM1BK8Mpe3JYMBQmZIGvBvkTXqaZJ3/+fHnYp
qV7b6owUfcdgA5nAw4LHzaLM3ErzaH9yepYU6W30Yi3x7GNzISSKmfHb17JNdLED/sfTykTnAnT0
q0Sf7U8Emd+JV28fc7F6A2iMRrEB+6QByN6ohgcYahABlBCEhq2Bj1rXVgmBzEZ+YnHUQfFtHHHS
sdBV2ctRWt9II9LeJfK7R7qP1vnjBX8viKBozn2ItqYB+PvtMvTwnqc+KsE0ks9utQ7p9UrY5l2H
79LjMKjB9uPnvZMssSD4Z2uwJBCgvDQML+UKHcRCST2Q7NZ3gSLCy9RbCzhgFAa5YusMT6KPinMx
GDajT7yJdwgIg63InJRyMFID+XnoZ7DDZqwbn0kFv7ceWLIgO71EBH0xPPg9yA2hw1aLekwqOzHc
TfMgSSjk1NIDMTY9FOZUflJHvHOmSWEtE7dX9MQQFHv7QGQhNWrfMfeSUAHrlitcGzGcsUdh8SeR
OGOzTvrC+URdbdl3F9sfP0W0gnFux0vyUtsujRRsiXOReymbjrbcFHg1WtE+pgLlyVBAYc+qkq0V
LRxXZWgpn2yDd+4SHk/58Cua6Ze5gwrVMG/BdHuqXUQuInwN431I86DTxn8fv5CnZc8h54dg+aV8
rFGSE2di4Ea2Sslty749JKK1mOMM4jNnsfc+pqYjGsy+1pH5uPiYzMvMskN9yXMCoC52odh+miFX
PFM10FkPUOzuGBF/fKTeWUuDYhc7CNpVXMAXD+1hdQT0iEMvarrotg2swIXmMB0ABTb+x49adv/F
rkHIlbXEzMzGQe0iWqTIiSoDdCQv6BINEh7AqSBTO9eIIjwiqHAQKBP5Drb4679/sLE8kHRnMca9
CKNs1yEglEuuaobjU6ZE7VMRqdi/Lzg9xEdVxHjs9EtWtcln5dM7EYEEAZk7HIhlukoXy5vpeqMj
NBZ6EkjeEz6krzNiwH43hYzYEXb/JPV573E8jT4G0YA0/mKJkY2lPgkUyYWZSpddmazHdJ6rhzoq
slvcCNVPVvbd56FDIytYuEDzvkioa1OqNVUaJLcaRXssuKxWrU5SGfaLXkIuPqkD/9xBDt/R1mQe
tnzP5ef8lkQiCgC0q+sjb0abb6l8xV6koBbmTO42UkQfEZx5ERn1J8uq/hnweDC+Kcikq3gXXCoR
x4iWjp0jRx7ajcgjmVkO1KSzKmNlgbLoV1YyOjelhqyoN4acbUR64SWsEZia0kMFQHdnJeR/69aQ
meHIY9itsJdvfmZlgOL/oCXOgwW16RRBVIEtE+RmuypLBSmNqC5kQBqpIZ8ncLDI2yC1KrlxqMnf
lCoABFlHE8OWygn1T5Kcd9IPGA8mmtnGYuqCq9zb5W70DlL/DHK6FqDhM5ybMArXK+B6Y+KmNiIW
/cywBCJ/5vYL8A7xHxqsiBX6KnJlaynNp8MytPQkVfrMP/CdngC/jZ2OsxDIJnww3/46NR6SeHCi
2KORq66FMau3aK7LUFEVYysrEVNS1cRpOENOUB2GbjN1owRkFG7Mx+HlzxDqmDTyaCfBDsAs8+IQ
5JoyocBl4HunYNSAaFGxFpBKd3kPq/jjR733SUx1aYPyyppBV+btS7eOgIPSK6HXAjtoV8qkNXv0
jiyM92JDgY4iwCC0Cyirhpr8Q5IimKbDONiuac723qwF7lwzJl+9ZVg+yiY4u3z8E/+8xRabW5Mb
xVzmJtZFa7NHXSKqRBh5TJlVPCTVFKxE3BzhrtieKoXRCur+ZxnBO4GBNiqrQk6O1qt28dCwtXtw
uAFqouo0fhFRLNZJrMlbrBABrzVYlz7BRqCnCqv4k6+/RPC3t9rSyf7voy8ivCnJwwj9iHDHtHSX
2doi3Ayq7N+vKsBosjyFu5NK7e13DwEpIr1JAIpLzdwZM3zLLh16zw4ig6EpwkXjiJzcxw99p12L
MxDwDRxtqXXsywCgztGcKaUeeX3ulDfqBEkEUT8UQQxpvnXgf/j2kuSnBWB9OHTooFAhf7bll293
ucDEHvpEFvMB/IHevrpTBZQwy48o41w76foYbhkBNddmJsQNn7Z/tJoh2htEm50AXbQrM6M8Dmkh
gV9R1SvDmIr2k5V55z7g+kFpjdQba6fLe1YxqTUbi84RKXnltWNTAMWxBj8ebQtEVyWOIsnzjYiZ
A3c0Z91PPoz6zprg17H4pHEd0sF+uyadMoa9FPD81qxbv6fC9nP4xUeniYb1LKnjoQTNKq9DJUu+
t5gwXEFssBp3DiKdDkOlfXIxvxcCda5HfhDKdPTV3/4eVGPrvm5wbULIZtoqSE35Y2g/2CGjyI9f
/d2VZ1f+6k9iCXCxG6j1cm2SRw5CmhrbqdH1r9DXK5+LrG2hbsHqRslC26I6Gl0H/ah+/fj570Ua
pPcg7qNdhsPn5ZtqEOsA7BPedNp/Ux28oD7e3Y/N0G1BRCQ7FRbNemgQTPv4we/FGYO5McUlqt4U
P2+XOJ+j0UKliAfL1YKdc7IDIgj6JztrWb7Lw8YgDpnoZUSHBd/bp5glsypbaRnQLMzIWEZ1I2qN
xnVKK7zXGiBnH7/Ve58TbwdSY5xSkLlYbpPfMjppbhdkH8+bY3XaQ3UV67bXFWDYJWDvIqgXnx+h
KOcGTf2NnCfZZwZo791XJuupmbJh0Im+WFckpGY5iaQYyuEUb3rVQt9okk/mEL9qUqxsa1N7/fid
39tC3Be6TUXJa//ykPrtnSMJtkhIGYAkzTy49hyY5K2T1SFHoZiPTrQgySXFvmnz5tPj895BNZck
mvYoCIXL2zm2EDqwnDRGgbDI3S4vNRfr9GiLi5b+SUx4byv9/qiLi7EosjHvuxwo8CK1ZpuNsV70
pcHcFcJvGcF9snXf/ZCUN+AhyD8s+fJD2nxER0E2MsjIipsZ54AKQVeQPhDrYqy0V/mUDZuPv+V7
68mjmJWQiLKFLgKx3rbtgLhG7M2oQyzo2Hgd4rXnU7cPn0S+9wIAAZboigGYgtri26OSoljhkEQx
KKTthpoHk8qpChPv4xf6NeO5jAA4XoNNAVpCU285sb/tTsR+a6GzhGinxM1+UpvAZ4DNQE2K62oL
IvDYy+hNKhb0EUsHwevUlXhFaKkDY1HXW1JCOF49rPtUUphXIcTh6lo+eJZqVJ8E4/c+OXNBBvaW
iu21cZH2WZhJ4DpTJ94M+RK1LLikVWNogPxje41o6AyQ2tTuPlmhJZ+/WCEQAuriW4WFlX5Z9E6j
VeLR2cReDu3zCFLyURPx/DAhiLCWJna40tXZtsF7eW3PYteb6nD8+Ce8896MrsEO6BrIBwajb7+R
1IosxKct8tS46DxdHmdXH5t462iSjsaXFaMZVo6fLPZ7BReNG5WuG5gFZAGWX/XbzmiRMgujhtqj
MyrxKAchJdb/5uxMluM21jZ9RYjAmAC2VaiJokTZlmRJG4SkI2OeZ1x9P8nzx98EiC407YU3jFBW
JnL4hnfo7RA21JyjRJT2iQSHZhDg2/6DouVSp6mK4nNE69bYOQwb547fYrm4ESF1+yoP6vBQH1Eh
Ck65CNSzyd39ZPeB4Rm4GOx0rjaeKNpVeCuBujZUmEjLaXdp5jaKUQQnyt1g3jOk1r8Zmcg09FZU
7ZIHYfJbCdP4ocQrUiE21iEtvP17UxfkyxHt4Z64vtow6mjHrghPtKHMd3lXGDcceqIbrK1/KkQs
YVT0/2N7/P+0vdu4vimVMW9ib11/BdXQRrJlcMJ0blCvvhhx0N+wDnduUGDTa1cm4Zf7c9x4FbHH
xqlLl08j5hjLZbZH0y9zC+2OCEDDKSii/MzDDxbfgy2O9tVjgib2zpOxsYt4LDhB1MoE6IvVjkaT
fozHnP4KrzEq5eZgXVJDjc7GaCV/3J/eq+Ukd1F58el2W7ZORrWcXkXPbSapR/dbgZ1BstbgxcZ1
mZsKanK+Wu1M7fVpZa/yMmnEii6Q23Ukh36BnlUpNKDQ7CAxaYN1CgygEdKb3n2KEm26tdgCnhoV
DTn8nMK/YT6CuoYIuXOANqZOU1tXeR9NHduP1W3VYDbQqy1Fq0JFN9VUm/yEvCLsR6eos/P9ZX71
SMpZ4/zp8hpTGXJWJyWuuLYC1B89bC5hnSBsMYnjVEIjeesF9DwQ8A85EMaQctIvLsMAcSfysxZo
OBYNcG9goPsaaOAQhvvO6X/9JJPnsEvZn/gJ2ZQfl2MVqoYNglQiMru6vFi1U3o1Zs7vAceFv6uG
Rm6sx+a7UR3Hb0DH2icTy45vmVpa56DpIWfkLqpuQQS/unLyb1Vu149JoRS/+77udvb5q2MsfyvB
EF1xOkP6+qpyA3wIpGwY+hVj/qArRvhz7tXum5YEwXwsUTn6Vkx5eYIAreys06vTLIc28F6VNzWp
0ip3sbIKCy4MfDy1badbH1f6JyS9rXPtxntv4cY2A3BINIZvhUO/b/X1kTRPxIBwLJ3VKXjoUgxm
qLpHX968malrciHS2wNMa61entkfChO3LcVzfL24uXPVvevKcq9FvzEXmk40ZNBu5+y4q4BvRjkA
mdDJh55QieuECBayKVZ6e/Nc0JGjdkXurvJqr+YSYUfCt4ERidKDc80rJT47qHLt5BwbW4C0iizZ
JUdnOqtR8OJAZkG0socVZTdA7cYZ0m8KkrjT3noBUBgHwii7HvjVk5MvD6UobSejMoRa7zTWp9E0
or+TcM4pxmXBr/trJ/+pRcApNf05Tyr1VIMW2mqowYRZkAYDQ9Wx9oBujn+qEyskGMfCtEFq5gnm
7adsaPWdR+TVcsqc2CG5IennUJurRwvqEGAwOCPekDjRU5pDTDHLzkHrRnd29sfGUJjBuhgwSigv
Mf1yOctADZyg0bCiQFvpGLc9olUWWfG7zo2T6fTmBaXfRyMQGB8w/TWMoBewSXDDQkAL50WYrLEz
vqt9oDw4szT2D2Say78taN2SgxHsWd9uzZTiETJAKoCbV9iRBDp/mWno49Wt8z3yKV1mAS49jg9e
5e3TFBZnjqsK5/n1XTwbMSx0HH68eNQF2teYlniU6sI/zQ4fnCM0fBP9Gjf/O/DL+Nv9sbdmCTkC
UAglQRIV+fcX72Nk9VgQ9UKSZwj+kU20T0bfWigIYFJ7f6hXF5hQSfcxsafTT5/eXUWOPiBUA4lm
10NqR7uN6tw/dIpodiYkr/TVIcT2SiZ8oJcNSNnLCTmjFiAYa0itvSx/ECmmkONk5B8AbenXYGzE
W18zimHE+5D6kS+WnsXL8SwQBnVRI72SRcgf2GETn+ieK1dISdbOO7M1NUD3gOXoGr8GzCVDpIeq
0iEiTsX5oS1QyEALCpmPQidc98yh7aPr/W/2yp8QKBqZu2ymUiPieXOX00OijryOe9WzW0pBh37C
MP2AlaV2Kqag/zPTxACjM51mb6oMp4bPq6DX584aNg8IKbqiME4CStfn+79rY9vys1ygTOQDtD1X
11Cv1EbD/B0e9jD/rvLE9x5e1dNlcsb545vHAhMg1x3Sgc6YyyWwCtOfxhwZPzzTwSEU8OayPENl
2sj08/2h5M9ebd5n8B8RIeBS7BeXQ9UhTu1Zi05iDcX+HEp5Qe5wrUAFCOHm0Kj7L043/9G4WfH7
/sgbC8rIvFo6l4C8a5cjdxiNls7EJOcYvk/VI6pfgv3FlKKv9vbUq8IM9TeVUJxPR66MJcVyLLRu
MP8OpBxmBtayMhvthhvAcEkQ9bwhPJedJ6P3L5UJJlO3USMIXDN/+zvmkDFLTAS3En47y98Qz5hS
la0m7TCAQfXzYD6kuaZ5Vt6bX+8v7dZHBU5DjY4UDw/11XQDrCPRHcWfWDdtDK+iCQ0A+tCot8eI
EcexRVoLEdKMUbV8e/ADshbwKwwWjsmaK1PrLcAzt3Y8Pyt/Z7M94D3AyLRb5p1S19b+IZanwgpw
CASpvPxfvCOV6VYTBsUOgQfKrzNSkdc+KX6KYXB3vtzrWxA8AEw+Yh06IMJZpQ8DQD2kNDCUiDMA
hQVOwp411CamF4V4bKd+LyJ+PTPGM22wM6TFmJTKz/tiZp0okqmU9Ph2aH7XvpNe+y56GitzvNzf
J1sDUVMBbE8TDIrJ6qpF59+22tJCzx9kzFUNuFNzab5Q2XsPyeZI5F7Ph12ly7CcUj65BtxjtJ5F
qqFcFVlo7VfZeBxySN1vnxRvFtm+TbgIC3M5FDqK8YRIGDx02MA3+gwJcEc0IqIW5Y+3D0VAKh8E
3mPqN8uh4GXJmmgpPMOPQy9pzPCIbnYDrEEXpzcPBbeAbEwnGKYpttoTpVJRcp5T4VkVvYRD1/na
tdTz4glNrOHn/bE29rust9HXl9MCoracVgflH9kS3OzK3v4KlHZ86gMNLx1FyvsCPrneH+51lAZa
FOwf85INTGu1N1I7R19Pw4HWtRv/hKANplx2Gr211sTFz6f6L1KLk7WalJuZxkT5WVB+oHWZ4Z/J
Z6qbmx+3xRV4IH2M+9OSKdDyZV0OuJqWaeaIXJnsQy1BkkQzEa2myFGh3DebH6LBiE6Nm5c7aylP
7HpQgBA2TB3eVtiRy08Hzd0fa8TPvS7PxHvc5LEvNqf06oxhdEb5Iz9W82jfYCSZtwzy75f7c97a
OXA1qXsQSqjPJnQvby7SwA4RElN4yjhLuZsEvRazzc4ZX/UKBljbgdjIj/ZqupgW0+ugGgLwfjnd
oeg5ecbEAVRr61vst4rA3WGwHpzMKd5c2GMHsaQQoKBIwPBa7aCKBDUxGiY35in9nCEYbzgsTVdg
lfFO83tr73AmbEmRZnrq6mKG84yB24wP0YAcOCQk+EYEDI2npk79Jw84smKYM779mZMsHPnw8O5Q
KV0uJqTwvnFiTkg1NcmVPlHruWOAjNxYa8e+jdW3355kf1RJaCZSlllHuabD3axHTLJss/LcC7sC
BWkqN1ctwj/u78vXNW++HbUs7IRtIk3gzMu55QZGo3XERhGm4o7HXutSJCX62X8wgTh/sPEW/TzW
BEYq4I3rqNXtCX0KhMPJMHamvXXdsXn4OcDgHIKK5U8hX038vjeYdjnFdGsRvizs0NiJjrZ2kMWZ
kAhI0hZ3dTKUqgmtue4tRFkDxyOjSg5JaPT4u039WfhW7zVRbu88vfIRWh9HSidULoi2KeqvdpBZ
oTFp+YJcvsT3xIx1EOtI551RLVeO7YTueYBPw80Ncfu5/4G3Lh6ZSdjg7cAnrvu9U8bbWFeG5VlO
mCFZn1fosE3ShpcOc4/WC1XGZGfMrQ9JikrDl1xNsMGWHxJjMgV/msnywB0F50lHVxcdcHWHnLV1
xb0cZXXr+CC1I0yeKPHhFHLCX7nHpNWdj1HQ70F8toaiPA+IgEBDp7W3nNBgVKozR5pFmdwAEab6
Mz5HEADy0opO97/XawAh6wW7mayT+83R1vCeeUSD0sH4x6tF2KneOErblMDyna/YP+TxLU5C/ZJ1
motwIdg/lHwTe/jmSArk/V+y9RXpgUG5l1oBhAjLSUe50RWaRgnVMqBQ9G1r44/lzH/fH0Xu/PXJ
kCEifVMA04Smy1FC3pUEer3w+gHaIRYTs/Ueth1Sb0M74IZiVmH3EyuJNMfj028eesVM9jDyW1cC
cYHk9cOyRx1s+Rt4F9MymRPhpa6Se3k7zmdh90PtAb8qL1hUIYImckCc96e+dTTBCP1X1QBk8mqB
jdgq2sChHD6OCN7VNJaOeF9VVK56A9FA3ccH4O0jAlADYazyfgL/WE40L/QxEthAeHmhio+NqqAT
UnCPB8i7ndoIBujOgFt7SAKMYZVZXD7Pm/1FwqYovd/VUcvXHbG5mMyg+DC4o//9/rS2jqcjbxoq
GVDI7NV9U6WBaSM3JTygjcYxNQPn1KcYTWA/7X66P9TWN6Ni6QJfh0JEHLtcQUNH8LwfuMhF6EPM
tRQdOq6C71EJlr8es2nnTZRqOa/Ox8sB5d9frGChIyMIG83y2irp3+Fl6XpGZ2ZH0TkYlFdIu5vu
kJxVrXHe4yr53RlqcRKuj4YoKmY7z9jWr+F9phAPioZqpNQLevlrRK1g9C1ItuYqr75HYGXR+axL
PJ4ixcp+FwPSZacQ5yEoWImWKeziKHssjUihEJErmAhNM8KWO7ts4/sjOCRDUBmDauZ6jfBC05yR
2H6C6ngaW2qhbS0ep7Gw334nLkZaHSAk4nRf1IyEqujfZZ3kl3FWxE6qsj0dQhTZDmZCq9cGPcxZ
NdD+8vzaSq9mPRFuYgzkNVgb7WyvzaHANupwjcmi9dXJma286LtO5XvmcXtI6LI8lEn1aTawhHjz
weGCp7WCdAc3wjr/GmK3gEBPRcCuMcVMB3T8VSBvV8fBrtKw4nhnvI07HSQOLQ7uOVrr5upLdbHi
lEbGzTPY0G+ixjaOk5ar1zB2KpTVMKb/bKPpvFfl27gfuOhkSZUXjdd7Naw2uK095oTTeKThwmMI
pEQ1jeQymf0PZm3NOydy4/mk3UjrXlZ0YOqtPmBcTTVK2DOplxYP1FjwsLPqDi0eTkR+dPIuu9TB
5LwfIrM5hiih7Iy/ucwvxpcb7MX1FPddW85ciN5gmvMVCd3k1KS689DWQPsNEOVHa4r3qAQb0TRt
XbgVRCe0HdYxg6MGY26OKWaLRVNeQxtfkaRQwRNUbnht/Ca9GVpSHosu13fO/9Z0iYmI47lqeADk
319Md4rLOrW5VjzI4uGFl8hHVisyjtFU1B/mpKtQma/eDLmif014QsGM/icfe3W9AeBIeKQ5pLFD
YZBkAfOsNI8fuUjfrGbyPBQMMYMtrJPOL+eXTXVq9BN1z1kEMJJ7qz1OaPmce7oIO0u5dVKoxvzv
UKtbbuqF1lupLbxiZimdKtauqeZrh6k0UQkkEDrfv4BeE+ElDIDFMuVzShV0FeXZQag01O5IL31f
+V0Nwnxw8DDCNmYOs/Ko1vhrYjLZ9+8KA3dgkUxR4PUx1kpKZNZ/4+mWfOibTnxA19z+ev/HyWO6
ioLZUapBGZhajb0GKjvGVKUoMdhekPndY535v4agqm73B5Ef79Ug8vV+LkBRrl9+XFOtutIeOhtB
cUh+qJfGlzEp0ZaI7D3e8tZi83r937FWCW80taPb+YgMianGbNutZ1vzFJFPv/TQbX5H1dhqT3AF
8LsGWp98E0NjYgOGHzh+zKiVOwebzoJ9ysYOE61SEfWbH1kpR0QfiBI1b9/6DrFdBQlrADGeiJX2
YVDq8ZjWqHaHQ+XsJKqvPy6JBY8RnCcKOoT7y3VH8D5RnTjFtEex9A9DjHgv6r7tThD0+lKkwEzA
IBN9GaOsIlNFtEY4KzE5KvHZ2RmxrSYQo6STpOME97HMPzXDYHg6zYa3QojInEjeiLzoytJFXJ2s
uoWoQhPPwpqeR6DR9BJ1omo8T22aeG/dwwxFn4ybn4SNvGK5ln7lp0acVpZnu3n6Pglj9Tr7XYbL
lfLlX4xEMiE5S44cdDmShGGPKLDw1VxsrHOBADbEaSLaUTN2orDXrwr/PqER4QLByiv+gFoUoMdT
3/RsP4+vQRN94yprz/YYxwT7yYAPcbJHWnh9/S7GNFffDAN05D0axhwspfdUJ8BaUujVMRrL8Bwl
Q7Yzx61D8GKO6+2JIWo70MZhPLzTT7OtV+eA5H/nVG/OigdaFtlJOdcidXNtz0buWyD6+wHDWhf/
M8yKxaFI5vGqCCe43N8km+NRpoHcRkgLxW65SYYhFT3CTKYXouj/pzY1ztnRUTKqEK72AqvZKxls
HnI6kpRjCC/BYC/H69osjSiRslMSJzurFjJ/fjiNTxDNUeLXO+eoKALrTyQ9dx6PrZlK/ibhFs2v
V0mJqJt4aGLX9KykDa6YsZOCKm1+rUe1vmmT8u3+wm6UwSCv0i3nteZGIQ9azrSqe5w5Dcpgeqj4
N5A2xYNvtTNQ7AFtKivtTn4TVLh0hMpPx8i/alSRdu6arSmDV5U8GSH1z1b3Nq/bVGv2SOpd4vxQ
WbEd4FiqWLcGLYrbpCR7CJ/XDzRz1sB+2TTTyQ1Wc+5KFyORCvkSHOmw8nIgfreinE61X/y4v7yb
U2MwCkFSiWidHVVpJLqqpIyBtFh5whg9h5aC1FcnxvRdoenBzu7Z/pyk6A5FTfTa14Gz3hO6KjkD
akGPDHsmYiqonX7Q3ai8pUogjto0mE+onTUXQ4vSU4tO/847LN+GZfzDjKl6yTKRCixLXlEvgncd
SGhLj9EijrZ9Es+A/7U45YWO0vzZhCBc6EzMf1RQu68Qd5R2Zz9tL4Ks7ToApohFVxsqTbo0CXTs
iLu6dakj143+52AZ6a2lSvLL6BTlP9aE4EKKHcVH3fa7yzgo/V5NbnOXAW6QrDikF9Z0XBE1xjgH
JWVHN+muWZGE3/Du/CvAVfN8f5dtjiSrCyDXHHgMq9sKmirFAJ+QJGsd409/QjO9M5XmNlPf2Fnb
raGI6eUppdpIs3z5bStVBJOiMpQ+mdM1QlMAMw0sFKco3XutN4eSNzAYUYL1Nbk+KBWzGSJuppgk
7BhCr/46J0ns+aKPft1fQLkj1ztW4k+IP8C9IPa7nFWatk49437gBa5b/9C7iDfGDPdYoBuXASo7
gF1Bg0qI0mrt6llrtY6WvBcPYX0SXW1/c8a6f1SE/mfbBdPOpDbWD3UoCeSFi0bBdjWcng5jrymm
6aVTCRcsEbg6Qu/9oRTdsNf92hwLDgh4XoZ8pQ8F13QwszxiW0ADga6s2w+tZf403Dn5fP9TbbzM
vMmkcOTnEpi4+lSYHqOqZhNPpV1pmOfOMoI/cKvFwQX12VrKjTsRqEVXeYDWO+zs/q2bxQSdLYuy
fEZ6ucuN0liJXjYTccGg2vF5iM36fRO1pqc4SvspTVJ0FewYm9OAe+khj3vsNAokz+4vwdZiy0PB
LkJGifbq8keMhT859UjE3Cpmi3GJHpUPsQPHBBBC2ezcLVubVsqu/re4R5l0ORh9aX1Q/Yx0J8Ha
OohpLRwGa2jPddf3iWfNlTLtZFib83sxpNwCL96PMZx6p50ay3PNvr01WjaeWi10nnwt2hPJ3NxN
cPuQsrXJT9ewTGMs1DCtSBmxlsecjpSruvB+tii2O7aCk7BIPvujXX9RxKDthF5bYyNn4Mj+EA/m
Gs9Lg2MoKi4Mr8gi7dF1kUwJdA0jJlEbJ0qbw6kLsh9RUKY7n3Rrfdk8PE20WSmuyff75frO7dxT
njUxGLbVix1hRdWnhnkpxmk+vX2rwimHGfbMRharOyg3kT6ZBdVoUbT/ye3E+piJtLnAe7F2JrW1
T02N2jrhuistDJaTUihtI4hXCC/jcvX6pjc/9mMNf3FSYQWP9s/7E9vAc8B2RfTGgOJN53Zd5BlB
DsepBMhQ2wpxx6rLW1jFmPv6ev7TpVb7aYKf5ykFfLNIGaw/sgkP+QTL2x1Y2UYJiF/CdSgr/nLy
q+sgcnu9EzUhH16awUGplemxLECvz7X2rSznksq8iN5VZh3cch9Mp6tmKptMlJQ4EwTDAgzF8ZjY
gybKi2H1pnJFQkaAgwS2bs1D8wvL6vyB5xuHx+EMRsT2VDUwDk1AzNCPcNNQpNxT4954yBeDrm6r
MkUF0afEK6k6/bGw9ebiAzzfeQa29poE8eC5wdenqrXca5nv+tEwRMKLSv1LZ+NKPLfABCw1ftR8
Nf/j/lbbCKdlmUkWwhmQEs9ytEnRBxhymvBUv9AOahTohxpn5w+R1mfXQC1HaYaD7URI/W/ws+jj
/eG3bgvLYgMAGYLqscYCW27c28BnAGVFKFr6TdQcOqyyj5i055d/MxQoCBDjxC3rxGFG8qsxJUa3
LDB6RFc9P5H1V0+xhr/z/aE2PyGkEqpO7jMtc7molp+UGRKktLKHiH5OHuhPVTdoHrp9qSdKnE/v
j7e5ii/GW21M1BzLZkCs3nNLBWtcyCdHqovzycXxaGeozanROJfaSzQc19mP40zR2FDU8wL0P95R
q0hH/IlLaUWfV/17y4zerESKzAEFNYh4XEMwZuTkXzwoIqNoF7ZU/GF128esi/RD5eOB5Mb+m0nU
q6Hk5F8MVTVu1DElgA7zIA6R1nVeU+X92zNYitZwqYgMZGVkdcCbptdqjEJtz1DcBhlyF+OsxNfc
h1QP1IsVEgCmpYs5dTSXP3R3bOadb7h15kkUCKaltwHkguU0G9+fmhAVdg8NEQd76QS8hdH37u+s
MJVTnHPehdErZ0UJUk9zoj1JgK3tigkHvTCeUuR4Vm9KYSKTTIAnbzgcejCnK7Ph4ISO8dc4R7F/
vH84NmcriUasNkIWa2wkzNE0t3xG0xttxOJ86J5mlDa9sEW5SkRRhmYjTo52qYn3szXu9Wu2AjG6
BZS7aVtRFFrtKbqBWi5d0iEghll8UIf8W6fGyl+a5bdnfeDjJn3ZHuusaXYuvM18Qor+U/0ieQJ+
vvzOo910ai0t61ytm3/15tieKcYXV6foXRzHRyatFPVBljqApsL4oKxS7nU0th5NaXXAl+abizUv
yFAaePETvWXqWE9V6iOUGfjD9D+OXv//qh0cXdqQSMBKOQvYpcu5pjEqIbEKHN1Sm3/MtNHOYYnp
4Zia7YlKxR7lfnNWzw8J6Ej6NestnKdO5LeAIxuzjo/zSPdJzNNe6WVr68oIgHobvG6CweWklACz
urEj8a30YDSOSltP7+sUwcvzhCJahDskRponDjrCq6TIGqaFdjr+CzAjzzNwdxo1qP8g5rH8GWgE
44CiUXLDADn4qvLSYCA45A9KYWPsHow2niNdeVadwjiYWVpcjbLzd6DwW+/Oy9+wvjTVuIqSBvBm
NNFoVuawftSaTL8mHS7BKnj46/1bY+sDc0PZMNqgKb0iK4tuNIUdUDY2i2K4FlarX12sCv66P8rW
TUipAWlfWDaMszqhQ0j5kqaj5Q1zGf3y28rMDk6W9tHB7f1+D9aydRU5pqzHQ7JB0Gi1hlpnt1OO
JbKnGHENyRS7tocywjPx6IQGRkytFsEqyEUbB4cWPWnX+xezJW5Ap5TLACHD5T4y66FPlaamtGAN
zrnMmuk6A1mCzTAOO3mLXLh1fsC2lGwiZDEAlC2HSoZJ5DP9G2+21Cw4aEnrHm1lyr0WKOcpQqLV
S6Zsj0KxOepzd1inx/Jq01Q5ckWZ7N4mIi1uhUg+FZDOLiqaDO+UAQ3BPOCkvn1RKcJRCH7Gl6xb
4IVJMvpcHAuLsXtfB+r8Weuj9grhdPeS3ToUMqCl/m7gTby2AKK2OQ6BjdhYWuM5W5Rq8n7QimDn
6G1tU5mxAYWSCrPrGfVpbXYoC1teWOjGP1be5INXo0V/maLc9KAVRg8tsmughdJhh5iydR6lrSDR
MQ8JRejltjG7QA8teG/e2IX9rQlT/eCzGg9BHeypj2wPBYOBCAh5rbUjmKtVwPZQEvOQkctOk93+
aEa/P6GL0O4EQBsjkU/iI4eUPy/x+pKph1FzzQS4p91F5hGpGP+hHxz8vU3RGZc370Zk2OmAQwSm
eLi+YppA60esQYTXTkHktaamoNTqTO/DhOzy/lAbLwJDAXFii9BrW1NxhQkfyoipkQRFp/yOMX/A
KVoPv3d1ZYOpzfbwqRuPMS0veX8ifEtYJbfti+TA1oYkUgVXilY4ufI0ZIr6qfTdFIuNoSmHhzgq
UwcP4NqEtDjb6UEZh+nr/TlvHMBngyQq4SBEyMCWv8FJA4NgmcpPZ4r4c+9286mBpfn7/ihbG4bC
PuxOCiu0FFbvfT2TvSJ/aHlTNrmPsDHc72kc/yqVbNg56lsjwRKi7ECqzBW2WtO0cBvcB0fTc9yw
vhpOJT7mAYGNUHdl3TaH4kHAmxPEIf3S5dJNKsXlEXoY/ubljBmtH96SDiJ3ZwfRTqyy8ZVkm8JF
Op5zAIBqOZQQdQeZFHOh3ojGcxil9iWyKWrc/0ob+5FYjJufBpbU/FllcWbngCqRjw0ZcnsaysI5
TcNEhjMmWJP0Q/bLVZqfpp9Yt87y344xBOWC+wEFDrglRBPLOdaOnfoFhVZkTpryCf8kpHndbjjp
2rAXtmwtJ/ojsrGFj5a2BibxFLWWNtNqimpduzpV350qjE53lnN7FBOarkuEQna6nJBfJW1JQ9ck
LihwbR0c/dGBRvf2DS+h7VJ4D/wiSeFylMRtcWCr6K4EOK+dsdCeyfV79X1vxz/ub4+N/S5gwXDl
81ijmb+aT67WRYsEDXX4xjQ/qPmkX8cpjI6JoN95f6itnYiwHyIFiKWTgq2GyvKczk5DXJlrKebj
QWkcNF8Jr0pofzWUNDQPmK2o17ob0Rm2GqLb++NvTRWVQdiW3MyyUb1cVCIuWFg5sTqkYPUCn/Nz
YRYUMkNjnr7cH2prlzAGlqywhqglrsqlqp8nWYZ+gGdWdSP15yd0JipXT3emtLWkL8fRl1NKSn2o
YMVxuKem+2bje3mbJ6eC7hin58qe20ufldYpVAof1/Nmz/djc0Vl5gNcmSr0+m5p41IMbcMLMA95
+qhjb/GXrWLKYfnap/sLujWSKRUiifMgBK+168Z5pocS6bTjuiS5Yo3r/hk25Oyo54qdNd2IzpkP
miFElhIMKL/tiwd8dEeMHRs6f8hPpP9xO1N9sFo1+REAb3hA6iz7YI1G/y8OPC0Kurku7Qpr3Q5r
AE2kMbKa3hQnxiFsaZH0ud9eXXAH3v2llFfuKueRz42ssyAAyRZdzc/Qyno2oE1W7Uhqk/hde4mQ
E38XGrZ/rlur/IiIvPKPqyZ7RZ6NWEzw2NEmAmYFD3k1dK3rZa+EIZ3ORIfXWND+ye05OfBGGCeE
NuudMHNrqgR9VDYkIw1Az3KqSiTaCTddjmGiW7cemZ+DPvq1lxtBIzuN+qFo8/oUhW13ur/IWxcA
TEd6IlK0DSHe5cg95IRq5uh5jFcd3XEMs4Pq5tXO7b01DJGtrNxRfnsl7VVlZhxlpezCJ5n5o8By
4VKm2rQTqGydCCIIqc1Kr4IZLSdTh7BKAh9xstmsPhZZYl3KJlMudqnk4Let8hj7SrFzIDZnxnPE
PkW555XvVlsajW5GzIweYeoNOlT0fnb/c/8rbU2MxwjxN8Teqc6tv1KhhC59JSRmdJUGTDG0BxQ7
myPRenOI0qw8dEXU7dwvGzOTj5/E/8LCfyXkiwK2WqiTAhfC6jppjaSW7+oxGndw2tvDSIAxCQAY
w9XcojBQKiWleo9dgfK7nKz0s1bae731zVHoIYME5zoBwbDcGmFm0KJIoPHbpVCuIlCm+FB1nbmz
AzfeOQS9pZUfNTbAZavJmFlfqHFHU86yY/NDrik/fTR90a83HlLwWU9t3X9XRywfwB7uVWs2nh4E
HuksSf16dAlXU9RKIBKZH0gltsB9lzcV8rJmIsZDrY2mvbM5NgdDlleSvHiD1n3WCtXq2oxk04ec
6qPqt/ZJtzKax2pXFuPp/vbfHIzV5OtB2yUCXH68vgmCyRCJ7RVV+ZvLsfoLP1JcD+ZoLw3Y2iYa
dAEkfxEJRO5sOZLZKDk6CT7djayqzwiUDPNhmstpr8O5hUPgJkRGQ5bCpfzCciDNGlKmykCF7asn
tUbDspz08LEv8+YUTXZ/TQsYfV46zIZXiQgXxrEP9I89cv3niHJ9cKyHtGoP3ZDOe5HF5i4GYkxt
BQsYqgyrH4f+vzJ3EH903tfvSR12D3k7lN2hGjv/zKI4LmI1qNMdKkNNoqNIsrLaCcI3nmBwMDwY
z8VdCPDL31DEFQT4pAaBQTbwPhuyDphRqR7iWoznetB3o+6NOxaMPnIq4DWpl62jbi2y/M6g0EE1
N3RuRVsol8nq6qNg8/2NiOB41IOo+Rc7m+RdgtOI6V9JcKixaGwlA2yYNGL6og8Y3Lpa2n3PSG3+
xYmlTk1lzsHcDQjVckFrANApotJcDzp63Qdf9+1/Ej3N8ktX1ap5vn9ktw4Sur3wXKW7DiCF5Wg9
LhpxELCFQoDbycfUKRGxNit7+hcUDlJPJBoAFrFL1ndDhyqMQi4Ff2wun+xac35VqP78c382W5sR
SQRJe36uS69mE7TCrX2f206lRvwOcXvtow9L8BhGepcfhjHay5e2bjyTeqOsRFDEWctf4e4cuIAJ
0URwa3E2MuB1cdJ25y7391TJN4eitkOITWOUSsHyS9Gy7jXMNSB2KziSNa2RXOu+6k+FE+6hnLbu
FRrX/zvU6kwbtWkXdeWi9WbAXWgF/Qsxtt9aTDcReh7dwzBr8yk06/aQxXa500PZ2pKA+JBIAyfI
1btKq4s2tnSLNphnNqb1RwIb5cy10u7Eg1vLSVZG0ERJk08or5mXWVlKNj3EYC6SKaivkz9hyg50
8RGV8eF8f1duPiJwjSXB7jm5XX26OCjA0leB8BoVsdWjXg3+k0sXd7zSJOr+UVr65ce+Criox4DS
8gcxBxiq4LhRVAcxCe0baP/xoufV8J+hNZVi5wdurTh0d4AC8J7Ip1bfu4HklGqG7AmYWfl5KsB/
AAD+F4AafD0oqAGDktmisVzxICx9J9Eg1Xe15p9ss/lRqJVyDbT531yhkjJJGAk6idL5ciTi89Ea
dGCTSBNjcCGyGu2DVNXwME0oXu2IBWzuJAp3mobmFjma/PuLnaT3+VhqiVSks6rwu0vR8Bqnqv4p
8VOxA+HZevukEgp1BLQJUF1dDqXCuQjbTCJoYJqedPJfDy+a5o+xdj4O9jA+KCJUPt/fvfLfXKX3
pLyArghjgO6sC5TalIcmZBuOY92Gj6NV2gdu1zI/VG6jemXT7wHmNgckKiGLekaPrNbTx3rByYoR
tTts15EG0dyflY0ac98YeGYUxl7vaHNRnzWR2Rhy3OWiIp2juJNK8y3A4PBDarTWZ03JunM/Gylq
KFWkHlvk8PZCy81D92LY1aVgQXxtcXLikh1U/VhHaUmPrNzj/G0vJs8TSBgaHuueQGYIRQ+lxENO
1kH6aWkT5TTUp4+wXqL+SKKIMvr9HbN1IKSOtvacwHGhLBc0qZOmBwBENzM0xYdmyoxTMJj2+8Rx
op3oc2sRgYnCGCBWom27GipQcR0Z6Ux5Vhcl4SFTgXgdUFHYTdq2NglFLqyYiGPhCa0GmqpOybUM
+nvTF/h/FKKdz742VOVp1HP6HqnrnNyuar/eX8qtl9gGHou5K1gq0tXlUnbAfYKERAuame1fYqdt
f8x1DEwjjIx3lqGIswBScURtvoYWa7o7982GajjwKEIpqVlK8WSdjqPuJnKydKDu+tBZpDZa8dEK
MfA74Meu1Z4wOvEJGJEyH0wynPEwgJofDmXnmPlR9FZUH6yJ9vZBUfVs5wXf+iRA1bmZZMiHD91y
bZDT5junMvYqUuMR1HdwJpVOPLdV8/gw25XmIR1U7CzJ5qggPPiPyxAo6nJU+Pj90LWEmLGhykpj
YfyOkzF+h8rj/KGIKMtBxNzTH90C5nP9alIPT5UUyNU+oEOF6xTCe14ILuyMlFtzbPI6/IhEjH0M
QRh/c0HyPeY8e5hFqIKowY/+dho0uu5vyK0DJ0lKbAqAWeY6VNDtUPS48LDofehfyBzQsVONvaRy
exRI+ggNU2Zd86GUMQXg25F1i2GOb4Y+pI8itpSde0resOuXTaresIdoq4P8WH7KMVYMo5bZgjuk
DdUYIS7xmIyXIdbnW9vZxaHw0ccXcale7q/ihhSWbKRDtSJTAci3TmLtTkOutkwcRk26j7qjqEc/
zaYviMYP3UmBF95dksTQy0NvOf+Hs/PakdxYuvUTEaA3t2SxqrvH9jiZG0KjkehN0pNP/3/ZG+eg
i0UU0draGF1IUFQmMyPDrLVies8Q1ByhN/nBy9n6bAotOwLn7p1rEieSaiIY6nub0KKOBAIQneMQ
xUTLT2NW9RRImMsYF71B//YJOMT8gGTpkQbRnl0SQqqlFLZp/m9uMfOENSNe5SyEqByyj0rTFacs
7pSPeZd1fyO2Mjif1SQ2/8t6ZY6hq1R25DzJ649PlJVa3cR6pyjyrA967zjPOgMN1Wd9FvrnfOnb
sLOEcZDc7LzH0ABwWEBzJY1XnvxXwaLZtEsG8wx5dUfLPhU611dby/JX1yq/rdZYHZjbeT8YeUBy
yhANTcoHX5tb8joX1KQ4Z4Nhfy6WNjrN0E//tKPKWIJl9Mx3yNpo37xKjpRflSMR6r3lUqh5oSNw
zF8yo1fLXYo2VvTCdGWLNmp8ZUTgwM8prP65toMnoyt3/XVwt2R+uLnW5OLABKQGmnVzt9pyQZql
7Z3T3DXJj06M+sWZ8vgzHB37V5oPpb/YfVP7qaX8NBajP6Hfrx+4yR3Xwm8AsoPiLxjwbRe8szNG
MMwLlVCnWi+t3aBCAGvtIVodpnnbEPQgrzvlOW/L7MCr7URfJHL0+qXKA/TezcEeSssGTo3ppUyX
L6Jv3B/wW91HbfXcfw+2Wv63brYahDWdDtnH2eJoSoMCSIIMymn0muwjEYH3T9TKOQxloaye3zpO
b35PY36OX6lZV4cpvSVEFrsywbO1enO07/L63P4gPjx1A97JbQPZVoakHPIUad7IWQrG4PTle4rI
xkHosWeGWpkEhvB/5hdcXyth1aVapxwxLUqS+rSkNRA6UazF1/sbvHd92FxgX4AMyC83wYY11Fnv
GWiVgQHL40AbMvFN7fTI70lTEHyJv9y3t7su+C5IOzDwGvd4vS7NyKvFdQmnU3epfgd0oP5y7OEI
8rK7KgmHAoHMmraK2F1TmeriIO9Uruv00awzWh/Icp+E4vTP6Fgc3YidJwbBApNrSH0D9MTmRtQu
rb8sm51TMw1KEaiIcVRnw0r6OEjWoYwvtQaiPTTVNPnt/n7uWqZITSbryD82j5vduNbidWQNrpJn
3xYzir/xNHAw9cbmmS81yoW1shx4gD3nQ7tHasrQDrypFIq5LswUbwflyxbzJXbnJT1TGOhOWmYo
4pymRvJP0qZeElQROgcHvm/PAVHtoqQFghzA22a77VWr0P2mVm52mqDdpFbxH16Ve4tvzuKIZbN3
lihdAQICOctMhc0N6TxrIFwjkOqLJD8zeTP3I3sR76s4+rmSxR9s7d4HRfGLAjNBEv2nzXvqGtOk
09Z14bwa79fIaB+qQf1kLZW4eAsg9nYQR/jPfZMkuMgDEPlviSxRodglRUFGCSE5BsJpErDje3dB
tBGAZG1n5TsGJlkHiOQ9q1IpCFAF28o1vfYEeuEyBS5RaS0Z1CRKJVFCxYr7x3jNvJ82w00CxkQd
Cr3sfc1XVrdhsY3CMAJndCOUpVM/e6iCnedSXf5cKrNRA4KcSfeHQad4Yaf2R0UfzLNAxvGk9dNq
I9YE7NFOVOM729h9jbN6+chMgf7z/Uu95yTR25KDj5gOyOt+vTWGssRdDSj+lMzxeqm9KvrYDXNz
uW9l7xYh4y3vscsrs02B2iVSc4vez4mBCCCay8oM1NxWT0Rr/fntpmBnUFWkrUY9XH6VV0GapjK0
yeuJSTVvZK60kpl+RtnrgiBVenB/9vYOkILEOqJvejNIo7QJx6rchb+UFfmZ6VTKudCd8eDw7u2d
JGS9QDfBEMhf8WpBc5YzG9uQpbVy+QdIXvygt+uf1H+PQCV7hkgciZ90OWx4O3SvUbWhKQR4NaWl
YRblxhSYFRpPeUxc/+aPxMwi2Am06siStv2zas2zYpRgxxqS6DsE8vNQB4ceQF38Dw6caI7Ihi0k
R9nqG5h6bsJpB0y/pmmETP2Qn2vK6T9X5OTf/lZQTXNBxdF4oDWw+VLxiIrABLGXAMdpLhTzk9BJ
UTnoMu2ozLtXyyLTk7wciV5BGOf6VJDxJFqeNc6pyNT6oulCCVKmTYbLGA9+RWE5mHNHhJ07Ln60
xNDrSk1cknWu/EQdlseusooDTM2Ov6PRxVBTqQhO03fznCxuVbR6xfLVIRWnnoLZaao1QmPdTgNr
Go4UaHftoQkCZ8eGLL2NW3mymZcmAGgkk6KAINWsNVza2fixGJHxECWtfhDA7lwQ6DRUFZhrDmt7
Oy9j6AykEEcCIGVqpn+yrI4fJyKBkMmO4gDS89LV2cT+lItMWQnWZM672cx8KiJgezxZilaPdlD3
bO1HRWu7OhD01J+zXLH/TfWuHU4K7jTyV4Jq1F/QsBLwB7N59BeL1PDE+BSoyFPnNF8IgzUnTNa2
VP3O8tbPzQTKMWhWffyewYqo/DUuYLzD30lavyCMT4LSVKqPWSEVSFR16HU/jpka8qvWZtXy4wJd
i3NCPB9DwBUj1Tsh2udibYZ/9LktFL9vbPTNlqVSRaC2fb0ERiLy52mth+aCvJ6hhlnT6crJbsv2
a5bp1t+rqO0vSRl7X9okatdTh/zYUSNB3o7r3ZV9O42sFBwEf8qA4ZVPNQfESCxtBJbg6s3vnVgY
oJNa/UVYVnXxHLQ6G4/Ats8ijedQ/Xbf+90eXGmd14kQSAqvbJ6ogQlIUZPLu9tF8YfZa/rOJ/G0
PtjW2JnBlOjur/9gEWwRM8EQM+YFvl5vvnBuNAcSs4tD/miD/ggW26g/a07ShF3Tuwee8DbgoqJK
joKiLCulfHFtr/asRF9GWns9497QNEn6s6G7fVAzKoDkWVvOGTyqg229vZ4YpS2E4Dh0X+AZ10a9
PItLA693sju7+NGvqU7VcbQ+RmCHD95k6cm350cO1qbESNkY7Oe1qTgblGmJSC0TLmNQpkr0Kc5U
66A6v3dOXluRv+LVKU0XY04rmzp5w4jtp0JUw3uknMj5ugLVYgM9pP/y2Wg8AeiDecOzeW0wcrVC
mfDwJK99H9b6WgRAy+dLkbUgPmG9PmYMpnxzLCC16YFhSvibbAxdG4XNaVhwfGhG9Un3xTbTyB+i
sfw8iUN6yt4JQRoMlgUypRQiNslcLYa+Uyyu/WBWqJeYowjQl7R91GKOlI73bgCDk6VQCogynurr
VZFZSCEMgF1xzwjlarS8gNgh+o5ie/PBXifLt93yiOq+d2BeWObUR+kDbMOqdBVGu+psZQp8cLrM
Wto+j4Wrh2gHiD4QRoU+wX3PsrtOqSrCq4hCl7vxpCr6Hn3ngv8UItUfGQg7nuAuivflAu3HYB7H
BZ2C+vJfjJKSS8IuVdHN9TN7N0UTCbhLV6g1ZP7+z8Ej7k4UpQ+UJZ+CvNKOFrrdW1jQkhpDaAfz
G7e9OTuIzsBYzPM1pOZanbo8Zpp5VCVBUzbzSS+99aAqt32iXuwRtEIGwH8Su14foCjvPHUZ0zWc
8r59lt2lS5ZPw595tIgnMIPupcli9dkTdRTomkDz5/4e762XJfM6SgWeG2/qNENS6fbMep3kTydr
5+cUmrlvm9NjaSTTP/et7a2W+g7jMfHfwIk3u9uQmq4JbaQwjnSTSc4iecqaSq3OTbeIr6rS9KGm
Le0f0TAX7/vZ1f+8b393tTSG4dtCjiOCv95tJgEqY9uNa0iBwkWKwspPZtIXH+xB03xlGY4EWG9k
ReTnRSAQfTJqePTi5Q965dsnpi6OkQmJMu8r7WGdVueXTMou3dBrobmU00lpFD0cFqG+M7U8+ZqA
VTuICrbukN/A3XFAASB9C/x082DO9C86PvIamoW3nCawE0FmZUWQwVIK7+/vrilOEvkBqCwq9NfL
Xae41GvaIyFaKcNHMynUc1+pzfdxro6YjjumuC5cUvJLestbFOPap5bbdUz/AM5of7GNktRgyrN3
Za4c7N/W97F/VExQqOItAUy0nSI7xpkCZiNWQ72wk5OirugBzovyMyas/5ghPWn4lVl2B1HB3vps
knRCU/7Hs3m9lUYDO6hi+ljodKoTRKjS+BH9zkeRHY4h3DulwIi4F0AmYCVuVxj1LNHSlDUcPcn3
mJ15oTCQ2Q8lPY8/FiMv/l7dxUGc19LP2tq4KuI4KDQe+KKdjZb6qJKnCzDmhq3BIJDBbXtFDft8
+qHEpvJkUUNDpLVazsk6NqhAwto6MLqzz8SvsoiEMCKMFPnPX93QtbQKXS1iLSQ90S5aHCvnxJrT
LzOZ78F7tuP9SKZoIQAOoPa7JdWVFUV3zc61MNKEG7r8cXE1hKjTUl9CYTTDe89FMpHhHNWpHhi+
8dbLKYU24A0y4Fz6gc3lNJR6VhWr0sKWUSenuYyT32OvaE9LvK6P903d+lnJdybpkpMmqFts3F5a
tlnLXBEtLMEgBU5ZDE+Dqq9PTeM1vtF2/ff79m53VlMZWgAWHH8gWSrXH9F1W/iEiKeHM0wwv1Wn
8aFz+r+Nock/W1rdvFM6T3tS+dL+2lTF6b712yP0IndJtAk5n3L35lXToyKKa3OcQtTiq3dKmvxb
WiL+7HS5er5vaWedRCeoU1Hl0GQL4Xqdiz0s7uLiiuZWn8OaSYJfEORfHmOrouC99N27OmbQpaJn
9cnMJu+gXPFCznidENH7wtci1sJJBae6RZ8Mgh58V41LaOd6YlwMO8pVn4xPR83cjpMPHcUIL2Bq
l/6322jddJbdwCxI1T57Lkidyk8twzkzP9Fjrwl6K2W8j6SaLO96YvXm3WCXPTUsxKvSx6LLotYX
wqXSlTtDdCnKqWoOPt2ty6E5QS+YDhZro1txvaH0wYUW9zW3P3Lri9m6c6g1qtw86iZF3KR4w6i2
/7n/GfetcgN1Ka94M9+obAs0rlWspuWgX+DZTZd+GeaP3lL1/7YzaXs5Vslf943unFLwxa7UAEVZ
m8LE9VLtSam8hQkLoVVEUHvyyXh0rGoO5861D47primHVpqLDKFK5fLaFKA+o7V7Rw3TrjEvDajn
AB+sBOhKlgcfcNs3lCeS6JmcBDtAcTamEF4uqzrJ1bC03Tww0my52JGb+qri2p+8yFNCO23fUb9v
w7dvJ/Ec0R2Iuls+6MRQtaUB4RdW6JwGDHIqLlriMONNs+KDa7fzPnPbeKDlE0X/ZjuXocGjA5PJ
iEAg0zwCpPtjWb32XFb0OnJ1Fg9927dPswES3q/aTASALPuD9e64dG482Ts4ePKirYtNndiGSNly
fFRGXmdDOTylY5b83QL+el8LxF4OHuYdg1JVRQr7AgUCGH99iAw3jnVDiCUczLn+FtcZFe44rh5T
BsOFCinogb3bSym5jTSUiFzolW7nb+Q29Tia7mro2mn8TqncAeCaESHIkNjduS7m8dvSOfq3+8fo
9vwS7MjZeQ5xD51L6fFfhR/m0BtuUrOtA9CiQBa2GEivVD+Sqq3eQSb5WdUSZ2YpBw3B2yuKL6DL
xObyOUk/r+0aOUHd0vJi6lbnPed9ToM2T4unNC+Sgyu6s7FXpjZXNJ4HM8trvIHnZiXQNVQri9hy
P6mtMZ3XqGkCzVj7gwhkd30AilT42lJgbIMKgbNiiKTha2q1mf0O3Lr85Vi8J1NSegc349YU+SRO
TurEwWbeRs9TY8dW3y1tOBD3BQuFog+rnnwxG0d5s18FGsFxAc7NNQSifP3RkNBI7a5dAflFbRGU
KHWe6841fSdVlC/3z+VtpCFRGPga7rwUtti8Fk2KRCJ8NUw5+vDYTGPvK05bnrU5oxjCefSXill5
SOdAf1/ePncV8SHVRMOWyg8IGFh410udhnKtmXDdheqaise+mu0fyegYPsUi7WOt91VAkNQ9VEUz
PPOIruceAuVpBG5QBPFMx+PAO+x9ZADtmoxrJYB7441chJ7bCMX0sGzWCcmWUv1Oc4Sul+YeDWq7
vS+uxrtJSotToGS6Obr2aEelsUZVGFtGFSBs+WuyG+8pG/surEdj/ZIs/ZHC2q0bkjaJLGX8KuPL
6+1WCycSBcFdmCtRLKdC676tjMuHJS+GUyqnA4pl0c9elxwNmL118yhhILvP14bSRgP32vIKmjEu
K70O6yKxiFw17bHJ3PmiDIxGXAmUnu8f7L3dJb3E1xMySETrtb0iq6K618w6tMrJDVPVyQOkwdLQ
XTvzIWvz36hmHrXc99ZIURF6uZTIxPFe28wJ2gn51DqM6lkPMkck4IwSLpM6Z0Fcu/abnR8355W9
jZ+YLKfz6lSrw9lsUl8XjfOhXvrqorqNfRCb7C6NIhczG3g4yQ2ul1YreddE3VSHpjBHHxFQighV
o3zKkctArdh7ewWPpZH+INJLIAJH6NreUndFQo7CVs55/ODm9T9jXjOUuEWqsh0s72An9+7FC6qA
0RDEzVuP2+l2a+TuUIUon1k/Yjr+geek6almHtipE5rzweraPMgzozx4VeRCrlMtmnRo9rMYFN9o
LVwv1ITfXBTwdMIkSrpPcNKX93Y55gdVphuAAX72lRkQIddm4qYxFm2xqpC2foq6cx+fDLPt3rtR
/BwxqfgpccokTIBDB20MGSvJ2G1zGqb3zJbrCetn84CauHei6A8R+kEdQmp/84Vbt0E7q3dQnF+X
KRRZL8K1Y7a5Ktbp7Cb9Uc1y155HiAAhWpZKNye4G2zGm0K/CVvdzX+V6uj83uj6pAbj0pW5n6T1
+Pd9F7RvkaSFF1wWFjcuyM66njSdTzuLzvRbanvhkEbirJlLDOjcPaKx77xdyAxZsqyGcAhp7vU3
7hcT6K9tVqFWuvqJmchu4K5e9dg0oj84T3veVZZJeUxoFqGAfG3KHeoZKRKXj+cm3gdzWqaTqGrn
a9SV03sEwPB5ywD47f6G7lhFeYu2FEqrUs5ps6EjxUhnHo06RDW3e6znUXkoR5CyNQF/MNS2FmR0
qw6Mygu4uaBSxALhwpcO1Vb5MQOYm61eIcJec0YqGmb0Ia/MX9ZoDCfGqkxPiaXHL4Nr3nWTVhzc
kp0lI+VEwYnXhIx+q27ZoUe0TgZiZtoUDUElYAhMXoxAuj7m3xy71YLU1I+GP95Qunil0SEi5Tak
pu3NRlcVlTXbaNwTGOHGDumkrMgEi9H6SWxsPsa9ES1hySi5T+UMZPjdkvXR714dp81pthXl4O3Z
7oH8NdI7IjAFBJDBbteHbTFpd5a57sq5k8tj1g1DuLYiC62+7einoWoa1eURAWvrlzFK7M2UVCo3
QAK22iGowypWkhfRyUmS6ge7Xf22tIds8O3herECAAnELiXUG5CeFnnUwMYyQgKnNN7rimL+UXpe
d4qMeHic27E4d0Zj+X2a1u+q0T1wUFuHIa2jhC9rxKbUG5Ab/yopNYbBYlK86Z3ioVnfJ5XxZMTq
+NRMFKvv39w9S0RE1G0AIkjqy7Wlua2NCTEK99SQ9Uy+VVGS8l1XiD/Uaq0O4By7xsDiSMb0C51p
Y0x41rSuOsh2a827wIzsNpjojGaBoa/Lt/sr2zsnknP7/4xt3u/OW4dFGUCUt33TAHl224sDTOby
H6zIbJDmCGHRtqVQ2YuhRaNE3MKhOetpZz0kbu98uW9ld+MAhNCh5p3g/F9vnDM1zFwFN39C6LB8
jqb4O3i44bwwpfdgPTelLnn0pDwm2B4S0JtWFAoXjp41BlRVUKoURI3iT2FWXsAjMrxr2kQLRISK
Nrq0jM1sR/czgdJb0esvv+EFzwG2iZrpJiKYGlGmbgc+H8XI9GnWc81XNWE/InS9MM5TWZ+U3pwO
Xs5tUIBRoi+4HgDYcelb1nRvZ2aiphnOzG6GU6m23RRkFZ40ivT2opDSHnzUPYOE0LK5SOEUZYbr
jwqjJUpzJJ/oQEdQnQQkUrZbP7mrrTxpWe6d3nyIsAaMCilQQq2tJsMYF002mB4qwr1WPzhNOT4l
5mKfHaL2g73cOa+MOeOVgvwt+SSbpVXRWHjV5LqnSJ+qk2Y0qi8oR5+FCZ/vP6yKUJUqPqQnoJqb
XZxtsoBiZFWZmB6TJv7ZQAZ41joSofuWdp4EKMwo3KAixWiUbZDTZ8qoMQsG2YC2sJ+XUW9/ox+c
Bl5iVd9IY+13VbTGgRpPETXvKT4wv+PPmDLNraRdggzdFlSlj3GaVhpIJ7FE2TcjX7p3k5sfRXJ7
VuixU/vgdaXeuvE0CXOKnHnGn3klLGZhKt4feu41Bw/B3tEHhsZ9g70rkUXXH62xmcvbIsFy6tup
/Nq3ZfKYxtkYmN3gPmi07YK3fzoQoLJDAXsauY5rewPDRp3VouladONwKV27+SWsRv+M+rue+ICe
87M9utWHyB7Eb5XTxUcjWG7SPOldpDqmZLVy+W7KzOnk2RR5vRNEezU+T1YbBZEYip/AytXvbdJU
50yLp+7UN7Y5M9ym60MGH3pfaeWW6GR7qfMj9eLx4FDtXVSHtJohAjIXupFDiGju9dXqofi6Gme4
M4vvGpH1KOgGHlzUnWCRqwMmlmlx9Pm2sFEzVt0MGQrvtAoUBvByjfe8JIOr+VZsDR+brDPCQVjz
z/uffnfngTqBcZZtf9Ac198eH2u4HdTqU1En6fdM6MkDQlXNJ5HE9oWsqJ58Y9bl7PRGjf1Ytarv
ac/0dhD/40ppVx3qn6pVRkf4mZ394KJR0AQbxMuzrWwUsVkMQyS8k9tqtd+zbw9rh8FkocjZaH2d
+i0TXs/3t2Png+OXmTYii5uygnO9G1Yj8jink3+CTLmSKRiosVvWyFDheT14b3b8JYUTkB02M2M4
//KnvApiJwukulbyvk2p0obM3gbzYHcNFOq8D3pShEe7qL6boizCckXJ8v5CdxwZxwz2JH6MpHTb
varjrs9sL/FOgBWNh5aZ7uSJU3LgWPa2k5cOSQ8pJ0NOcL1Gc7RXI8p5UyHI/1VZVfw95gy+Y2Tq
EQlqx2UCtpIQQamAS5B2bUmkIp6rkj0cQa0FtUCypkZbNXDWTs71FtnD/f3bswcdnsebNBMW6uZd
VVNRtqrReeBU+hJGev6t62JxUURdBU1RHLWRX7p7r7N5DgijX2X3D5F+ik6b9XVjnPORWu80VEl1
TpN0RJDZ6QKh683T0inrQyLc0W8ZLenLkb9+imTuh8Lg2HpTZz8Mlv0LUT09mG0K6Mzhe+v4h//9
QNBR1KwZ8LcNNPQBXKrnFR6UytTgOMf2c1uahQ9oMQrv7/3eqcJT/X9Tm70oeDW7ssLUVKjlY6Y5
JQ07I/1sIThxcEl3rglxPuEulEF6vVsvlMTJkE3oe5yEmccXc61o965KfXBNdg4T+RFqkYgMIM+1
1c2Igfv2DcNC0XhV+K7V6sa+E3da2JgTnKXetf+9v4PbsrF0N2AfXoptKjCITfJH13WNbBuRqoip
u981l1qUExUflCZdfl8o/X1EUqH3qzUtDla68+mI0CjxvaBzoBRdX1P040rdmyxWKucXuIle+h6N
9I9mLMqDCtTuGqXAEgblsEC56a/8a7IslE31ODqNSOv8A/kCebVEUSuBhrTIfl+sWP/otEr02Iq+
Pd/f391lMlxY0uJAmGyJLnLQjeGgBEKAn+k/xALGaHGtqPC9ejwiEe3Zwu9J4AXKx+B4r9dZZ46x
2LONZ3BL3WcqqvuU5fmTu0JtevuqKLrILJB+MqHatSXGMszkmU2E7lkqlJBSD7DEYSzrIUjyMV0O
nqi9XBvAg5wSgq6P1Gm6tqdaKUOJ3SQ6TWNNqdIrrf4PW88Gpn+5qq+sOXSeyP6x9qJgMktpBlXV
NQcHdscB8Bsk3AJ6uizCX/+GJIpNSGAVa9YQf0L3WXwXXXvUvd0Jdqjs0xqmcPfC67u2wsOp1DZq
yAy0KdUsdMukhlVnSZlu7WQiIWSdFa3T3jojFTdAwYQzSjmDiHOrsqjqdZ6nphqdVq21/rDUyf6W
TfG3N5+aKyObr+hlSbU2GkZmo4ugm3DZ9DqJz6WYpn/vm7qRgPrfgiS/Ft12lA437iXvyih3jEH6
tbj8e3D64ruu5+tfmmKnT4sy5xcxGdmPWM/mAGBdkzx1bluXfq8CgR/HpT46PnJxm2ebEIGaCeVf
kODb1oYyJcZgrlp0GhItu1C4nc+Myqv9SETCL8SRhsreOZIKYmSnsj+/zVfcRRstRgtgTo+TKPdb
iEaDT3FsHR/pk7mf55Ea1UeAE91RhLLjhoDtEbJzU6jX3PSQK3P24GcoJzcygSMhef81FYVgdFa+
mAfB154t2R1HOlyiTbb1PkVximkyema2F1oddLlQKQKnIpy0Mn28f6T2PuBrU5v7r0Gpd+tuUk5J
VRqnYvaGM0Kk49lThj6oSM8O7O0vDS/OoyHjvE3ErHkimoS1KOjfCPrjkWb+0tP5t1Ib7B/3V7aX
+cliFz0COU7uBlk+OkncazpfbPHq5a/VQArUN9T2r0EgRDzrtv5VJuwo+BaJj1yG84jSiekLFUxs
R/2I6qMpTvd/095uS5grFTgDcup2hLgR9UrhKKpy6hwP4hZ8w/GTYEabX6Hq8AhZd3jrhHbpMRyJ
5CHPJNPfwjuWohGKutQKZfC8J4Z2GLM1jE3IFKyPq2eV/8EZUudAdojSLXWkzedNh4g2gpax525V
PmTlwBwZF9ZLKqdg39/LvZPkwO3hToIdvml1Eozn+ZThC6GKR9+LrP4d2Ip31pz4v5xZkJdQIui9
EWltvK7mZWuZ2rNyWmfd+X0Zk+fWbKdTmupHlGX5X9q6UzAVQOjBAoE4lWt+FdMtTpI3i8f5yGe9
OzW52fmRMh/t3N4ppAAMIYmNc2/U4kkuV+o73EHTXtqL203Tb4ACI18p+vwc59Ck73+p3VVRCYZ4
AVQYYeDrVSmqMyyTlGIc8lo9zU4mnoclA4Z+38ztgSCFAUMAkAkK101FRV1RI6yULA6txK5/K1pg
w0FTLfVznqxNdxA37RgjXoL+xGPE37ZnYu71meGbdRyuWrkGRu95F5XJdcHo6NNBoC/DzutDgSYZ
AxeAZEh19S1EpEFkAN6FyZ2aDOcnnLX4UjWT2vlMjxweE9C7D5qwBstfLdOb/chYpoNbffsB+QWS
MgNz5YXLdv0BGXWiJ5PwlJM2T8W7uS+1p6xCIv/+97s9ltKKJNZKRvsNm90Y+6XL2iIGcROXgaak
5R/IhhZZmIhG+aZoVaqf7lvc/YhEpCgdSyTItkQVLQ3jmPI+pgDVeo/ZmkYoQAgzTOhsvPlJZ3Gv
TMnFv7rZwxJPtWe2cdjWeXHqrap/30QkTHpsR1/ur2r3a9kI1HNodKLfTfmAgQK6myVDHHazy/hp
reu+qrF3pKS7t3f0k6Svl+WQLZtpEKZX2QlSrnXaepfEav6Oy3g8pw5joe+vZ9cSngPsPTHmDdSi
jYzVMOYohqWZxo+2FqlfqiYta19NKd6+3Rb4fknE5dXkDbv+TJqbZurcK8pJ2OpwSoDSPXRLN4c2
eL43N8nQU5HpJt8IEYCt3KNZGk2yKH0iiyDlwxob8UOrCcZMWfMRVGbvRPAgA+V9KU1sZ76o9hRr
9aAnIUTUPuy7WZPydeJ8f+92rVDQlhV+YNJb8mnt9qnrJG0SRp7dMz5uEh/y1l0PrOx4CYkbpa5M
YVlSQ6+/0Dh7yURLPw3p78fve2bonA1lckJRlsUFGJL9+c2rgvlB+YquH+SLLTIXxHmu2cJKQLWY
0yeG5sQfGeZsHPi+28RGkpGYXQF3TiK3NuVWU1FiYbReGtZaZARDa4yBDUoYhn2mfNazOA1TIueD
h2VnK6+MbhxFnJciHhMn5UQwHXud1+mh6rrhsUsNEftuM/cHDMidE4J2MkwLnjIa0NspHcOkd7oe
49HLrjMCPqX3iJJjfLr/xXbqKlJnTw7pQIeOI785IlkthSbQ1w5XdVU4jW4XzE4bhTWeJLAzRX8c
qyq+9PBBn/jizM3W8ym8/yN2nBZ0b/IOB01VOdP0+ph6/xuJF+fhYjXJqVjr8eL2SnRBpdn7/e2m
yKzxw7zNABg2n7HoaLrBCMjCSC3bx2ZWUn/VmjXoWtc9OKay1rYJReSYLiqc8ErpF8p//uoVg8an
l3VSMB5jdJcnh2fzmXEj+aXnJf0kVFl2GOsiJcYr0Uu4v8yd04pt4ED8xYij7VdFGNfRYqvMQyVW
7NBY51rOx9ICQ/CA6810pAC69wVf29tErSKOysUysQdFuAvcbKoDNzbbd/pgFAdJ8c7tp6YjgSeA
GQnl9OttdaeyVwvDy0J9TdS/5pK2/mwW2bNITafyC+p/f5LZlZf7G7q7QJJDmoF4nRva7NDWtZUh
thEKC7Qk/17xAEREe/LEkBwscM8U/lOqFNFnJoW6XqDayUREeHy7KZ1OUZylP3SlFZcWaeUDU3t7
SdwDz5qSOMgs6YNeHdG6LYu2o8cYMs+hghsr6nOsMvgkWUbz0zrl9cWGnnAQcu2dzddG5fpfGXV6
y1AY/MG9cNTmye5jLWjSon6qhyF9csf+rbI33HSJ4JG5FJR5yPrX9swEEZ88SooQat6Hspx4z4fk
QuhlXyJYyUHtuUcxxN6+8j7RRJdvBpnctclRX1RbeFPK4O6USRmgIXWGt1rRCea1lfg1LuiStu7b
O6yoMsP6AT4hJ/Nsb72dq7Hi6QtvVNUN4dgysEHxnP59P1i/3n4dgF1KNqAUaN5OhlayGiRipKYh
RHnrIUOkOkhnYwiaWun+w81Dvh7oF4CQW9SlPkTt6IguDYs2jT9ZcVU8gh5fHpbROGr43z655I4A
SYnHJGrJ3ny2IXPphK9OFgJBqz4Ddq3fm704Gud7e/7ZNYOKHvA5U6Isrg8HihJjNEjKlMGcW+j/
w9l2B4jotfpTLKlx8MDLIPz6FaJNjEo66QdlZ0S7r6112lp5aQP22qmS8iLWwj03sfLJGnLhO8k4
PXReX6Ca10cXw5yP2ja3FwEMGKV3dAElrXJbg08GxhVqM1ywPIos5PvG5Yk5E/VX0xt6dIRFB1bS
a5/fejhRodQpd4FIRutq2x5388wxK9frQtKfMcjzrrswGlkJmBv31rHvdNmgf5AAYQ9E/1ZSa468
ZFS8sQyhQTIaNhtitMPjrvJqX7ed7ABDfhtRYO2F/SE1APDXm2/p4cjsNkdRMzLE0wTY7LSi5hDo
DlCh0q2+lJFhPAJPebi/oXt2gTtLxX9ob0zhurZbtbA3ex3siZGVzodRLbJPk83Io3hSvial3l+q
TGfBC0f5vuHbpxA5cXqMTGQmg0HJ4dpwqrbryMYWYdy206M25uuj7gxDBuq6UI8mr+yu0qWoAnUS
cfat6FtvzMIeurkIO5gSdCoGrfOdrlTP+bB8ysUkvlVeuQT5aB8h3vaWSZfkf1NSeKg239WcR53S
u5KHjaUSD5ajcRHROj9WrVoeHKFdU1AxoILgv7gi1zvK6D+8aNrJHXUNumCwxSyljT+ZoqkOruHe
fgIpgvoLOBJ0wdbziMwrMqUuwtyFHQlxsLs0yljDB9b/j7Pzao5bSc/wX9k691gjB5d3L4DBzDCT
ovINiqSoRmjEbsRf72fktX1EsUQf3+yWDsnpQaPDF95gfZyczj6stjfuIIG85c3+6wlLpeB0wjIw
2e9LVf/M7Icelj/rdXSLvRfl5r4zlYXebO69x/tk+fD7ZUp6ewrKfj5mCTJOlFuqcsRuLxWR1TQr
UWULvgj4FE1OTK5jiXju8KiLVW7VyMFlZpYnmbOsHHqsvn43ir51d8ZS2juBxdYSO3pb/Lgvjf7e
oveRoRLt9G08z7N7VoPP75GT72UXB3CFvg8G933arK54XANYTEkQLVEdqzbqe0ix+J3EnRtoDE7x
ypyTtVi5yew6LxinyJf5CF2i6YhntfN1klVfny1TFs47W4+OTsaO32SgChXbvAYLHc9DVx1Nr6pV
UnfC/lwgDD7stM7Xa1QrRHkYxWh89VYvOja+qFRsLUURHgRPndpjASdPt8toJ1S+cpW6p7NsF+Hl
ueuMUkG/VIMFMIkpPDNVK+oYLRVkF+cIVZZYoUt2pYrc/V6i6zokDerTz8G8ltVZVbf6JnPF7O5c
d3XeB3VZmmcGSB3QJBOZZby2lEcP2RrK+0lY6CsWQgSHytU4iKqwi765tqGegHBVp4KjludjqQP3
ouvDIo9n25/mJHON6azqnN66DlffvKx8c3Yu8mUTH8k67LtpK+aHpi7kF8SwhweAOh3QnUIOX1WO
POZ5pjygYJln+A9WQNqSDEE4i705kMEoy1xvuMiG7sD1X9yZClZzUmVTf3TRtkLwWhe+TCZ7qvvd
1KN+HZvILOTxVg/GU2805Uj9qMtssIPzdtZ3jhziCLmELjFG077VDpil47Zlck60HJ0gXZygob+A
OSfuCO4CnFChRxTGqPPoj1ausmtrrXSxGzpXfy5zYzlhaqtAJOEyyaueTOjZLokz46KDeXCcgI0+
muOcV0nfLo5zZY+ixLhLSMRAvbBqxp1VtPWnaYiyNlmjbToflNDdDp2D9mxyGt/FvSyD/NttY/NB
TgKxLtVni04y3fMOhOyxPAOQ4T67hH9gkeAnD7E/iuWTn/VVdl4z2BPcHKdOsJsAwEQ2TrwBomd9
nJGMuqia3v+GZBf3ZBVlW5fWNcqFaYUSU5U6wdjeqsgxgliZ0WDGwtf5XlFED+Iy88bvNjXVb7kZ
zeezl1XyYBqb/V4HtbATo218xZxkJrEvnmx7li2KNaUrijUJOhkJ9PSNQu1FPi3Dbq5rq9iv5tS0
yBjbVZ0gm9aud1tRbn4qZ+HXSIi1/uUg5zGMKXWZD2I2G7r3wHbPZseuuGi7qnqaerw+47WujYvc
mcQj6jHrvadtqjZuuaxWImkcXCoFwCCBFVy4T2ZQRMHtWqEo2FHhn3Zu0GvkAdxu6ZMt25yy2S1V
2+X7FaR3ztsgqU8aMQGtGUcf82kAONEXtzMs9y6zFwdXEaVBH8Y6mGd5NtlWhyagofpcxzBgvId6
xPRp3wW+bL8DRQIyPCCeYaYd2cPNaJWj2SSuzDM34Utk7blATLqKi0Dn87WorG2KQdvMl8FQGS6y
zS3QxdkYhvKzZ7jANxaraWa2khGcodUzTPFomUolgcwy9X5aXGc9tIMYq3g2Nu8Z31BxhcqfnzsI
RlvrragIspJ+VsapfjcvgoBY1tVDBFFtiNGoHssbjblGOMRtH+TWuyqk2JBsfll86EbLiOLALaYK
q0BrAleBWhEaSZ0xA7xUi253uZCOE4drvhaHyJnGT54nMj8OKhHax2UziBGJKoJ8X6/FYu23DcWO
/YqGvn25og1UP0+bJbJ7Z8gb9a7NWvd+A/aOWUTk6vbaK227uNIh+pvfpJFZzQWiCVF+HZiLtD8j
kmeHV+HUVdaOGp7xruvyTnIgCNcHMKocmTj+YjuJu1ZlcVCg+p8jGYyX3lzN+thbHDf7oEOX9hgF
bU/iUIx5j/xV325J45c+L7EwFG4Z/qwPTp7N5R5XclQt6iwYn3OrMJ2r2a/r70vRehu0HV/3HGrN
aF+V9SY/dMais3NfwJ/edX4RvgtG06pTOnX1sMfQsP3uj0HjA+zK1w/4904yGQk3i8tcF4u/j/g+
zm4bI9zr3NXqxLnpZ1MYL7I3iqM0XCT8xxAVIGSclLpw3MITD6ue2nI3NN627Vwpuy42tarsd6ov
mvyWBdhXia8dafRJbbLcrgNiPYTsiwD6ilylHR38rvL7uBxcR8OFFkHwDtSEYfaJr8Y627e6MJbd
hLoswmaqGla1lzxMf9UpAdLWLMZK1wnaGLMTF8PoX1CQnepjNG1BtC/MeuXYNJaROl2GP5+bhqIv
9LfC2cQX7XilSkTTh0Hajp7zQQbmPFyWwg4LoITBLO6BjvvlrnF97GeQRh4deBGhnY/bggRSpDbi
kTDn/ryagq42oDDg3x0JBP7yJfpuOTI3b6S0zOmTBWIqT0u5wfNeaGZ6zt5v6i3cD8qf5Qn06g8p
cq8IbygtgG7s59pa+8+mQDTUiHOATtXeUMaETFjj4l9/0GVZdbELjr98JixFT5WbeZsfe+z4+gOt
7lm/9w1zWBPV9TmnIjKk1m4Omhb0fb5V3HnOOkZseat19mU4Bj0QwGHo4hac1xwHW9CZX6MiLNv4
pIHloFi+dBGVSKjrCadXM8cidJYuWfBYoMSNfVWQmHbFCaBNHL1ORRq9XkKvQfZnnbL8Zpz8ek3z
MVvzK3vp2ovBkLLcFUMvL62oMupjjV64mVizFI9TyTtEOi6sJJh94FZJWfQ2hRipR2y6jMxbd/lY
R8u5djnk4s0W85YsclGfV2RSbqZmjUBiD8GSJWNTjGacwY06W8QprlFVoTncJlt/Gqc8GrEo8YUT
l4teb5pJewbprWmLZOVI/RjNA3ZPePXIG5TUOXJr0Ff5zuIoqGJvdO3itjA1yZPlVnUdV0IX0Q7q
xej1nGHadpPBtbd6T5ujrXbamBt7v2aSdL1Cl0zuHGddb9TSDE5iUbAr4jb3FxcBdS2nhKq2b7MY
t0lcCyg4+TdVl3qRSTtlFVh46n5N4smQENgq0euM2RBhuZft4q2XeDkp90y5uWMfZbMUy9FTlu4O
wsg03x3gSr1ixzHUkf++71a/rwiBRpVFgN/7QMRu6TXRVe+2Ul91Ze6OfLcOymxsB9vqhvHqBkb/
mQC17z4FfddmN1kdCc5Ak8h9xkHVq8buYprtjWK5vWh9tDK/vhYAQ8Qu6Ktcn7lZqMSw43+M4nnI
Re1RW2/UtJuQqWxS36gG3ksZEp1xONRuLAaL9jxCI6qI1wgv8niZxrA9UvrpjB16/s78Di9m94PF
p22HDeSHiBfDHoa0Zh90e9tcw4fW37ostjSo0GOvBL4HJKuFSp0oy6aL2Y3U+2CjkJq6wRzAzmkE
bgqlp/Rw02lpmPHiBz9YABp/m4ADIo9L6SlOIgMl8KulyA1kDrlapp01ZMWTtwThyn4pva/2nHl9
MgeRuFPEJPYOjId7NHwThbNVRvT2SGhyjZOJldm4prnqkvWXGQenhBkbR7RAbpQTtcuhUfysCXO3
2lVgsb/jt4IDZkcn9l3hzssXPdfldS8dCtFFBR//suqkS/zRZ8KjYjqP/TE3lYCk0sJ2tbM8m3a+
VTl5itKZK9Oom6wPXpUHQ6zdFbwcxPPmBvsPuKmGdIcogRhh3/YLzIkYBlekDyRd/bdt0/VFNIZh
d1xqOX9GeTC6KtcIk55xAhtP9GDxF/4UrepYVMFeVY5x07jNyBGcO+HZiJvptwo/2OYunEf7hoXp
DKQMwrgHTRHgAVbL6hxARfbBrY1axRV5xLusyoS5c4uhfc9juflFkDeCYYrQvFmMNbKSxrD0VeQv
pk3Aq7bswm8X95MyiWJ5lGzVx3L1W2enHA8BEPK17RMuHOx4JxpX96AGzCjP+rCXQbzUvJ9d2GbD
Tbn2QxBXYylQYmgnZtvkrrswZ9t8alxRcc+i8fiIz5f9zWgFQpOrjsqrRffcbOE4mUUsJ46flK3g
fi5lr5u0h3AfJrX2PJkUUYuQ/FqU44FNp7fYEoV1Fg72qU41hwIRNUeqJFrMyU4cV49BWjmTddkW
rFGkvL2sjksltzqh7Js1x2h23Qb9AtS4U88ujXPyCUPs/Xbwn/LRAEW0TUNdkEFvsuKG6bhDNqeJ
1DWR2NjEolGetVfcAPD2aXM867VdMC6cEFc6VF6VPeptLMkVxtLxUngAvh+3NkAoh8xWwCDK7VM6
ZfjrvaNCi3gTAY+LzlZ8Npg6U6Kn3DR+Um2rPGxjNi9xU9RO+W6cLPMJS0d/TEQfVM2+9hb2/0Dy
XLJ/C19xL/jWUxVEUuxazyLIrzK/sUjhPbAaLZXRJdG+tPFrxZq7ii1IeXOcL83kJrIFxUx5aqKM
688zwHejcaH39Mp/mPJxWFKubaG4mGVvxVZk9u6hLT27SpulL6d09AI0VYpWR4nRTNnKC6aWcsxL
vy1jaxjGMPFdkQ/XSya76xrNLR2jvxOFVxlp7nGStfMJyFc2xu2sWoVLS+TclznYaepJxbbL5elu
cEYbF1TTHAjr7ZLKW7KMwfjOdxVU0tHP3fK86WlhxhDK3feYPKr1qLoy+rQRP16Wg7C+YizRyMut
QNGMO3Xru2RupHNnNxiv35aN3z2UriGb/UZU+0xXXopE8hW/txB1OEnWLbiaa3paMVGiLo6r3Y7M
p2MUbQxk2tYogrRFFKvwJH9gFy4RS7P5X7tmmcS5VA2ukP4culMCf8+jHed6dYBW1KJYpriHc4X5
SkbXYzOvAQUcCiw3SMJWYwyFQd3Zos62/Wwu7XNdLeuUhN4SEU0tmUcVyHLzx1NGwuXGiT3vSXen
b1wEVoGIYlMgWydHJsQPF6pY/YI1OfWAbVeL1oguXJ3bN0Crrfumi8w8Mad1PKNnmpM1BUF517je
OsWdjTRa7KNF7cahJ9UHK3OLR9sZ3Ge96Ijud9a1h0Wja5aQspGKu2S/Hlsw6s+rcJtUrJsQlc6i
7WTGeW6tz5z9YZtUwzh/dVrTkMz9KGgr6yq8qU96lQC18vqpdWc9H9w6Uv2OOcVlxRe+/S7bWtuK
l2Vz6tho0ZI/OJJYIGaOh4fOLJsxLid/XGKQH+37IGz1pQcRoY0bVsLN0JbyU4G823ORe9mRSNaY
Ub2tS2IP5Z9V89Z/nicIKHHXRxQJGqevqcjjo0pvONBGTcBYWee6kEVxcGpbUE0bKKLHeEUuSHNF
gmOunIe5OPPxPu8SOk99nrbaJBMw69a+1nWwYiKUj9PAg7vWkcloBJZAjtulfMZ0j0MeTb6ydvpq
J9a5ZdVH+bAQBujukYJLYBKLiOVdSfDeYFWE4lFczr75zaN5LuK8K2UIE0qqxxqmmR93w0DOugxL
eD0MQ4s+bV1a945hWl8jmc9WsujBftIyau9KFvyWeL09nYer6ILE0EQgZ/6IyjHVSK89x/cuChOj
1O4+X8lr45X4fY4rK1z8NOiy2SBAm+uVw6krPqMKJD/1kVV9VqVJ6UGZq/D2OuvmRzXl7buobKlY
qshX9s7rPP9Lli+SSaPYtNG6dszHwq2cyxmQ3ZyYuYH11hZM4ls4t8SDI7kT54DtmV98J+8oaYlJ
EDrNvbr0kYQzSNSr7RIP5y1PpmgD9WVHrf/eUqV7ZldT9bnxEPpKc+X5z4RbK7vR6P17FaB2uMvN
tfpE0bZ8tKS3jrDM2unBgj1rU1bYiIF83Oxz6B4jGDJ80NvH1QL/HWsdLR+Bh9Y6Qe/FZ5XiTWSn
omstoqesJnfr1DId6syuwSBJzz32QSHMWFbtSk0kHI18V2XD6cTGmveml9YiqJV54dOS9+p5gnGm
4iYM8ZJxNOX4JED96B3k2EAmq+r7J1Nx6qYsK+955Vj+CAi9/Vh4yqb6UHhEEJnRcoBK2XdDEhSV
MaebY+FI1QYl37oalBlShKAfiEZhNBm7JfL701UYdmfdNHMUzKNT3ESGQB/TD/S8qybUKJPJLbiE
ZhKiZ0sTRMEWbbyzeqyxESbNcT/qEmjQtVeRGCZc2Dpge+gaVXadywVBWFQvz8yiWOzbxg1YQ9uE
iWWSz7N3Q2MVfStnzIvwOFDfJbtrfTc/dygyylTnpTzvnGWa9rVp6Ci2atNbktGfOisJ8dqgN7K4
/hTbyg8egHcMvJY1G21KNg3SehZF5UNUWrOTCDoniPNUeXUhMV0zrpySLH83OZHRxaF2qNtEwnPB
U1SORVQ+hS1VcFX29/NkVsVubN1Fx7qOxvyGar34qm0UwOHnVPpW156lY39r/Ju66aQ4k9zy79o2
n+BC5AT/KZT5dowV7DgFS34hXG2s1h0SLAmsg1ZjKdN+ner7QQekquMSEMxnRB0DWCA/umpR1Uaj
VOv5GqIgdaIIHvMW26PPveZJL+gJnp2tims1911sUW28t5vZyI+RKssvxEPkgUbWBYiURxRlYI7W
igOJrvedaJz2SxG62YdxXWb/VEVGbF7TiQiTuSSjSTalvPOgqbopqUVP2y1ChbuNFwK0+rDUXric
tVTqvuC95N4JI6iKpOe2j2LB3pc7c7asMXbHbLwSzhKgqEXxxYrRMaHC1oSe8WUhvbjJN0+/76e1
um2rjuCqCdvwPduKl9SFWXXRzhnZPfyr0H5nRoZRnFW2cED/6q455RX+xO8Y04USdFhWSyIBobRL
TuiSRJQTUdzqkVXusnACFIjpcFcmdKK8gysmG+OopnJbrki/veP0aG7bRi4ltwL0rN2QeVbqeH3j
UMearCvCt4mtBF3LCy+Hjhrp5UDOhs4gMmFHb16mO2+21q9jM+riPNKKY1CMyj6q2s+DZD7ZqSRt
5oXPRu9ZN4Kjhi3cCV2lMliiD4j3WNRhiyb4smY9OMY50iELLBuD+0oNTYmzhQ/zr6mHLoiLCA2c
OMSlLT8Usz1aezOkHsDt1gswnY2sM+p5nqhiZwhGdQpjw4NsKd/tlrK33o+uKz94YnSvsbhdcesa
kONOWrGsB5APLp0npyk7FEaNCLWuKM8/D3rM1BG0rcBpJ5JPawHlIu43kKuU7AOz3odDJs3UbyLv
ptEjmyNfSto2vnAXCpvEmuZu8vPuLqAR9t21+6lE1ZhAiJOdOmscihrog9yE9yhdXT5ijgeackN8
5yjwhawu22Yk07S5Akhd/GA5p/SGevcgAlXcNc6JPuc1Q/sGjvUVVCQdRPeHwT1SmuiL/dwmVVIj
LoDVBmaZzXrtZGpJKsVRJhTOWZlVUd4iyD+rpZp3uTFF+7Eu3xJQfkXAji8BGvIETz+Jq72Ao7D4
NDz+vAbLnQ0XNAcd/1TNca5VXs7TDvF0QrtcIIUdT1vOhaA0x/GOvMe+QTqFkunv25y/wmPocYKh
wqyMEh1E3J8nRdtWW+c9hp4QqZtLcur2fe/UxRtA21c61BC1kZs8UUYQj3459auraFRsdWoK9OJo
HM7sSN+7EM2WH/7qAwH2gc7vgschLH3ZJ87pT/ZSRE0aySmKx7ybL2g7mG+03F/BwJzopwgRgL/B
X/HUrf4T3q2teXHhUvNAamBT1oF8brd+eO9lPsTTDfO6weiX+98/2muzSMfBs8D1ngwHTj//06AU
iGegUmGdbnk/J224OEc3arO9ytvmDRDhq5sFhN2JcQ5Y4xfOgYHr2QZgvkndXHzsRtC7zjSphNZa
c4nbRna0UUXco2ypPrbONiRS2u1bsqG/rk0W5Z++w4u1KWxDOLOOeN4FlSDiG9lc5oa0/zqm4WS4
jiQzvX7UUl5iMwN8j1eKEyljUSdQZvlI4RZn2W1yH+mOcD+X1ZR/AUbzlk7ya6AGJvgk04e7M2qz
P79ROJAbB1LZpI10x8si6IFNrvlAYx/JPm3Q0f39Cnp1PPR2fKDS6KjYJ3jHn1ZQ0UHCN+SA1Kwp
15TS+Zx4RuXvJ4/u2HjS3v39eK9QUHmFHsgHsCkBZ+/pFf9pQAiZwlw92aRZLbv8rFoZKWltL7tc
Z7+8HhZHv1OKflmDgQ3mzDNtXKcyNj+23SlMRVt75/VY2Z9+/71eXVlImKHRhuK4/1Lrbmw8p8gQ
k0xxUa6+GiMMcgM95/j3o7w62zhpA9gGK0OS/PPD5+OiSclsgGQbSXkRGe1NZc20ikm7rgau+TfO
8lcOJexcOGhRc6Ji+xIHn/t9703E6CnOp9GZPY56T5/Ro4wFzMvMtHe3BUM7/dWnPJkbIOGHMA9i
yfZLPdKtryyXMLJJVdNlz4FXVh/hQK3XnbVsZ6sL//aNx/z1bPoxIhTqCDw18tEvzsG8XqKhWPM2
DTxdorbrue9dGVHLCrcgKYB1J41kea+rpo5mBWAaaiApv3+3vwChTt8BWVQfwCxQyJcoaz1Mblmu
BgvbDHw0q7bwvHJPxLaJAngjhb0PzS5Myl6Of1U7jpEhZTDlCDrwBV6sKvpajs5KhQA51trHUfci
BRmi4m6dMYCa3Ld0wH9Zxafx4GfhPc859UvYxA26inWrWwxu7PIhzP1O7gLymscNUdU+sbfhLeuM
X9YxI56YxicfFCBVLzUVljqiKwewG+bKhOlc4KubKQctUuC1cwHWILgG0BC8cST8crmeBgX5HiDA
BLT2pel2MU5NiOpbm45d2MRRtEGFpJUINFC+FaK89nyn65tRTgCCX5XVDdulbdGkRWDKPvaMuq+P
6INZYexspj4QyVdfGyb38Ps1+2Nj/ARo4xnRDQY1z0ZFH+jF0mknkB3gc7rUgCb2TpNXUqSKsP2W
5eyghoYo7UeKb2XadyL8BAS5of0zZeIyBxZFjwCMVZoDsLjPcysLY2nTgfx/nCawo04xIn2BX7i+
xJ7OlPtZm4Zd2xwNqlspUGNc7iOKMfm2Tje/n5PXVjcFTuD1hHOna/jnM1pEva5d0u60m/s18VaZ
7xcjdy8Qp6sQuSrfosH+qmDCO+A2PJHc4DDwfz8P2Pk1rclad2k2u9SBzWy7JbgQy0WGS9VNsPqb
Toc1d75oww6uS7Opb317GrK4Hjb3rlPg3P/6lCOnyfHNTRWhUHNarn+6oyfd9ZNqsi7F6rZOI9V2
RwoheYoCl7UPgB+8cX6/stMshD1wosD1ByLTi3iL8oHTCHNmykunOI6DfvRWX6Qh0jj737/cX655
wjlo8ORZKLiB/n8x0uZmuSts2hclwbKKfbNwnpHEe0vJ8Ne74LR+kNvilbqnrODnCRQz5iwYfPVp
1XTmHsgNCtKOY5yHm0Rb0QMw0WeBc0bG8JYM1a/p5IkZAh6XkwRGGPqePw+NzXnUBrPTpw6tQQCx
FSCJIMh3GuGqKe1G1z/T7Tymdk6c4+qou8n7UX0mQ3rLWffXt4oDogOG3fIsdtJLIe1qJo00AUig
BxBmR2OZl+8RJJ3bWXv9+MaKfXUs4kqyeCrwSDn+/NQkwyGQZ8YKe1PHcnFQ1rXKLV7WtUp/v4Re
GwoeZYRjuAUK+KWQWjN6XbuFXp+aq3J3LDF5Zmf1h8rqyzdO518X62kXwrZEMBhlypcnEb0LB8hp
xKtcqk3FlGnBaOZKdOKN2fuFPcKaQTjeYvqw/OI++Hn2IIj1szuW2EUN60el/fcGhIfdNpUq9XxM
pjeHelBwAgP0Rl+9sSVfm08ekdrHSd2HC/fnwVVrOmu+8ZSzIaP9QMvkDHRQcayGrXtjqF+v2R/W
f9iTs/+JJV48J0QDqwOuMqRB6em97Ez/diVySs0g6wC6kCN59L6i4Y1ax6t7MqCR9d/jvkD+236f
mxU+qkC6OBPmfhJndR1ae7vp1L7BcnKHouFwVpdRxA2jh/vNHcKHBmPqt072VyabRA8BIGJCiiEv
STObK1AWrpoBn4/RTwCFm+dBDRu3H6K32HGvrF6WLMsXcWafV/tismscEHLy8yFd6XLuqDbpi5Z6
89e/vBtPYgsnrigDUXf5efUgNmpxP/ZDijFXc+imNU+xp7PjpbGWN26pXwMD+MRkNGRvkMY4Yn8e
qkUiT4S9zS7p5ZCGEiNOoZzmeWFTxeGCIM4b2/LVAfF5NnkGG47xi2s4DxcLgEYw0PZBt3GGQL2T
lfeN9j4EAK+Sb+yO19YGhyciYqjFgDN+cTdiuZxj9NIqJBGEkxSNZ8boF5rJyqS+sSNeWxseXq2Q
C7kdEPv9eSrBLweLjLDEGJjtO2vG5msX+SU8rt+vjtfGIaomb0CkxUc67OdxMIHr8qoSaO3qMEyj
TF/DxXjLHO21efthhcm2CuAUvhhkJKE1RDYP6ZxH6MJSvd+LYNx2XsM+//3zvHKA4dd1MqYgtODB
XhwkyvL0NCwdlm+uc/L2RVMvKxSgk6lYrhCY95OxmP6yBiTLHioR9cVTBTZ4aU+Gn1beTeWsUqsm
c4+GeTjCFLntVmW9ceG9MpOcA2Z48ksmfnqpEGBBJGzmqFFpWOLtMVf42JUwhZM5pAv2+5l8ZWUw
jQgBBSc5AjiEP68MdWJ5Ez+pVOLYcktbKIhd7U1vrPNXdjDXmkVgQtU08l4aePoNGl/L5rLOZbWm
Zd7mx4ZmGIYK9OEoJf8/wiA4oJSDkY/lMHxJOrUz5VhyHXXa5pC8R3MJ4r4hDCzrfPmvosO/PS3/
Lp7b2/9KEtU//4N/P7XdSoM61y/++c+b7rm518Pzs7566P7j9Kf/86s//+E/r4qnoVXtd/3yt376
Iz7/X+PvHvTDT/9IG13o9W58HtZ3z4rC448B+Kan3/y//vBvzz8+5f3aPf/jj6d2bPTp02gwNH/8
60dn3/7xx49677/9+fP/9cPrh5q/u3qQ+uGX339+UJo/df8OoxgumgtZ2j6ZxP7xt/n5Xz/hREVA
FZExsssfbo1NO+j8H384/t+Je6irgxMEwvuD8Kna8cePvL9T8UA592QidVqn4R///b1+ekP/+8b+
1oz1bVs0Wv3jD4ZiVf8p3bdtk6zAoaaBk4BHsvniRjFnURsCXGZMtTNGmobyqruDjgXYf7xraAgX
64N2nFtLPmz5bTh+GNuDtoH0rPmdOZa0ZYFWl5c1nU0klGbkJlt1HMyPnPBHB9/torZS6G7JUMpd
ttGwv9tsTYvg89Zd+UWZnIaeu/f0Z7VVJdOF0T21+Q5HZGs9ig/+cmfKQzC8b+tdPQUJGLgzDV/D
Af9tw71oYda3x62XAPQPaFonMh/OW/5TIM2dX5yFWDmDQIzNvgR3/yxraABeFZvqtqNbquEVtbf+
CY7cD/dTU+6q7vsGijGLPq/wLay6f7Sy9Uab6xkI5hhESzwjQOQ5VxUtUGD3ACw/h9UjzHJwUuA5
CogLhBp+4e8sakNzRJoOzrh6srvusvXuzcw+5NMDPl8fvVCg7Ij5+Eog7+DmWGcfo6nZw2nYIx9y
IUAfBY7Ay9Q6M9qJSdT72cJLFQimNrBUDrrj3GL1snxf5vowwdsJ7tbiq9ufTfkSu+2XUVzkfRF7
gRGbFf2C4boucF0+If8znczZE0rBNcAVD9i1+WxtT+FGmP9gAVzUIBqsGkXf9dHbqO+I4jbK8vew
z9IqOIK9SYeqOphqRTPms1lQw4U7MXZzarhGPHr6KqMPJC10FrDlA7W6WLuowfN0qw6TGG+Whil3
qQuqZQ8YIxlz57BC0Ov8MR26KQ2W7trBO5muuoXppinnNM8VgFw7sUJUKvoHqqcnLFM8F25iXsxT
fg4M8FBuKgFqsZvW4qIz7WRr750+XspvDSzEvhRJA0ra1WdLiKPd8NVcip3dSliZawy0AUCkz/t1
DotifXsybaC+gU8C4w5iVSDFrw7GSZsvOpkLBienw4sAPH4Dj6lrisMWgrr2Eoh2ArhmY8tz4X+c
pi/d1sW1vJIKiH/Od2An/CdzZ7Ikt3Jl218pqzlkcPSYAhGILvuenMBIJom+bxyOr38LlF7VZUpF
lmYlu5LJjMybEWjcj5+z99rbb0zszwjpw4Zhf1V/KnBuDciFdPOUZ9/cRe7bXiFeWXYdb5vHYSTp
1t2Msm1Ni0DFRmhbWsRoOrKy9VjjvKqIppJJEq5i2WXjAp/5W1VkxxoUHrWv2qGXCZG2Rt0iUI4u
uMCMsHTvnJ4vrl/N4rEtllvCvH6/q/7sLvzTArMNW6nggBl9HEiyIxk+3p0pMMofYE0wVj8XknsZ
V5Ejd6txl2CW8jUBn9+7srr8pBhOiBni17pEWiwPTRlHi9NGaLKjOXGCxLqr4jSCQcmPuWErvtbL
w1oGq7cbv6dGHmb8jOhCgQzUUqhTmkjmZdAXfmDMlyZ9WLuocbWwMlJ43MhUZBG45mdFBinONk9/
YQazN3ibHYYvs8c73gXeeuVY72meBXmtXZzh0lUNOSmnPP1ioiFFfzYXB00+lXyIGpISbKDAcW6H
9KEa6Rguf6iKPo7M/r5q/+WiblXGX9pxk6uqorG4qDiq9LG4AxC1S1t8EcynqvqzQjxV628IMlfv
IAh9VkhBfn9ff4bcfLyvFkNtmkR06Nilfv0I9axpHtKdCQWhuzedPFBpWCy7ZLgjmzt3vq4mWqVw
JYrX7ve6F9rGA42mWnvr3NMS74vmlqVCN1707Iq3XlOnhVE/shWMmgicdefY6hOL6b/Xyt0uHMc0
mH/u9smBtPz6qQVPTCb8Ejm2/3Uay92kO+HqXimiTH5/fT70+/7xi5BwwGAzSAv7eIeSqZx0IBgB
bxlCbg/l+eajPaCCY2z8h9/lfqgqgXxQJDAIITKOjrj4eOCQno53JE4nujFXmIQe3FicskEek6o5
zjg+N4l47acB8N43iR+QTu9B2KdiCxjWg0Jel66L3ndF2q7yZ2/AJcRhMslrlMjVK3SZXcI+n+I8
D/QKk07zmCekpJsvKS+vxKqmMS9m/Udv1Z2yWUeUzGo+tUGb3Mjhm7Cyw2irO6xdgyevF6c/L7eW
ft95095ECZaoe0LTAlfYnPl+KNsMexMwCi8mWrPAy3tUYZj2Vj/04/bzjACn0ZerBUewJVhK5LJ3
+/JoJC8lti78iqe2T3Zaqh3RrOTrj0rD8zmc+/TgDW7IU4G7d2EKdyPQFaJhTypjlwlBrWIEXteH
Y/ykl6fMw8U8Ht36vkHLbrptJDPM7S7yfS6D+2lO+ki2r5r9sm3DeFUPtnpl8hGYDAniaj2i/UVZ
+YgmL0Qaid72Wi74gNS7wEjudTtnRdSvPakcNV35rrzqrFd7KClnNc1B4f/wxLvLJTD1vdZlqN+/
TOjuUvfWFQ95dTuPx0k/FePDzM7hMAPrtNekmHc6nl52gKp5xYG26zw71JGVT1obDsaVFDszL0JN
DUGFyrb0JlRZ6kC+9Q6xVoh2bW9RtI0MKhOig5uF1VMFmoMZfbjqmCr0jk/u0oIUzDyNa/XkleMh
TTANlZm9s2a5K13ruFjZjmSZMG+Oii9v4gD02drWaeKR+mZ0vPeluKwCjp8Z+tkx7Q9JSeR0LA6u
+panaCkoeEzek8ZgvWfvm/rQTq6Q7ABSSvcWtRm/rk6dvd9bp3xGn96/FO56ls7ZGA61eRiI6a6b
AtTMiwCKOWMicp27EZwB89/jtqWaiCSrJYcfzMpd90ddqxGoOKHv3NjZezzF90uxj0ubd2Y88OhF
ehFVxpuHMQgm/66dkqO5WIfE9sLZvszoDguVnu3cP21GAek5QYGAL2Uk1iNBx8m7GvZjaT7P9nxt
WsglXecs2kOcPG8Irs4zg63HMmC/9ErYGFlQxQ8F38TT7tJY4Lm776ZvEjmP3ctwJuDF0s+zoiSI
s0BixPSG8+DH1DD5zqh+TNKhHnHQEhsPtdXvyxaMCjJBo/3R6EdnfGixTefmTvJuxaYIpCVwtaA+
T96yWfKs5qAktABP8in17yj/pPd9dSrCOqjrfAJ12CLFS+fdTrbY2evRpOKqTDbxymej1p7s7HVa
nnQTIoPH3ZHpY1EayIKTUNRj2Bu3sa6hOu+P0/BNa7hf1pucrDDFsciI+gzc9nErKSX95gmdVjXM
gZXOUdp+q4fXtmiPBrWmKm6JNojG6ZOepc84w3froIcOw27qO3M4avH14O8T72V22Sl7UFXJD6Ol
1LTxpmRo5JEYe01A0a0oSNWoBw1mSLNyQrm4PKp3JS5qE5GoqR5WylFvenWNa9JggmF+jYUT4OIK
mYaHo7Xu4aCEtbfslPHW6OdB27c27/wMH7U51fWMdJugCuNOHIt0gljBtOWl09IzzCBAFQX2zXkv
4zL0Mnu/HSUmUd66brJ3OhWZ9XqA3IngccR9WwfzZO2qtAR8n2F8VoEeDwDSvTBxlmMOCqR0TmZP
3YKE3XF4jfvPCSd+v+pO3K1gkS9T/izqHzW1EiTowHbKHQPhU4zLMstfBlffrw328cdyebc59nTN
hEMOzY160DQHjOF6TiuHTmCLsr+/14aHDj4PKYZB7SKu763QyY7ZKnf0MIMEA6lRowg3F9K7H9ka
BoGCfSyfdHlJe55SAALepdO+CFn//ChjM+6EdldIJAScV5JE7Z2eT9r0lFVDYNnfpLRDT/Da6v3O
5Gkd6Ugu7X6zoCJLjniQopSqNhE4DdiHCk62Xg/5xraxhL7a6rHCWeYNeMSL5px77wK3GkveFIsL
B/JDkqVBagMiCd2v3nqe/aO0EMjY1zRaLvH4XOhHmIrB3B+K+Tjrn+TmCBuvOuRRLeYq27rV7MNi
hIW8h6ufzcdEP7Tx2RqvzOURp3cXH0uqAk8AOGjBrlQh2LHjgGJ20L4Py1vM2Yvax0dZjRmPteDS
4oPOHWb+n9f6pd1+T1XeVH3+WSNAYra7z8hgwniqw/ylI7faK1aWFyMalqfeTa5wzeywhgW+vgR6
jqkwIW96uS2wJktJjkqLg7h1bzTO36PsojVdg35uPnsMXGYDTE13GWW+L9fI4gxb7BN9eRLNqXFu
5uLT7H4WRvkseie0xA/sb4FaozZvdkynGbrxnK5RmsbBqnMwSY3d+nmZe8RGUQwWhQNRmp1MdO5a
vPe8jdWNzwobto6R0GUBL1iJCOzx71duGOTpECkI0Ed27c0QjNJ55ejaOviGdotgkzF4R/sxInw1
xGyyS8W5ZzG120NFvNksnlffujcaew/ymZelOBT9HC2eH7S+9tqx1MtmjhTHq7R9XIaraQIM4W8R
W+2VKB8HduUR05En073vvnG4vzE9+iTdc7x81zR1M5jVSbNkiO40UEPxQ8/soBsxvqSn2t/TleDG
fNLMCYm1v68zXjy8E2S6X/s4leKFhbgglDvmOP8kIfFUyJ2XatoPJucVHusWF0S/2OH2/YFL7Ns0
CQQJhI4+EnWWHKY6x0mH363ZNrnivGLa9uF8VHO8zxdt75CWU5OcCvlwqcOK66Ov8b7nYc+ZU6Dd
wKQx81bPbO71tWG0eydNaYYS8jfbgTazn7clhtxqV+tH0EDnUbcCZOG7IoV3WFLJNZe5ZvNtwrKw
KE429pAdVvqCI7PcpfRVxvhHt1S7wSiPKWk6tnu3+OfW6RmFg/8o+C4mdJT1kMBxd2n5FIZ9qHoR
eJiY12q9wtHBo5J/n3U7nKE+FFV76M32aA0l9hHvJt2qFHO4zbPl2Wz1XWYdhaoihVG7LXl69Pba
SppdE+Nbj5tdMb3gIAunId87MU9qHsyauXPy5abEd+4V1XU73laMy6eK8dh2al3qL0be3Ux9cjL6
Ar0FDugCaXs1vQ8smbMDRGgWp8RJIs+SHFf7cOnukPru8cNHubOefApRpPtem+xdp3o3kTXOLPtd
LWi6fB6WJTJQIRTcRwxGuxiZgKpEWBhUn1wjz9682xGL8ahfTH3dLdoS4OCILOdT5T1OoxXOOPK8
+o2n2YpDoXSMeEOQjziTNGdXJGB248+DoDIBZGApjsrNiiPnpTfWqMZTXTbPa/3MocBgEKmvdmSV
K2tY1LdfktI91PN1tWpvSV+cJ0tciNBKvLeqoKSU80Gqa3MhktEfyltN9jfSHE5M4g6ZIQ804Wyr
PM+UTlWdPfw8AP1bnWdagPzzsZn8SwP6f2w5//K3Dt+bra07fPxX/R/sS2/d3P+5LR196Zvv/3Ea
yi/1+/DX9vT2Y3/vTmvO3wymYMQXGiiOPCJO/393WnP/xpxxGyzB+QTAt/Wt/9Gddoy/oWf/eX7e
kg4QIvznf/yjO+0I/sgiURIlhEO6BOlg/0Z3+mfg63/3GNAyiS3ZfeuQb6hF5p2/ntbzpia4Yaqt
MHOz4X7IfXEiHeAJXEW2J6gpPqHxZDg5rRijWjZd3IbZTR6XxjnLMV4L8ke81kkfE50FCaPwjSeh
ouIzK+4X4d795eL+o7f+1166ubXKP35argvjI/Zr8jw3TcVfmjLSa+O80WozJLBneIlRRtGdanrv
qTUbB1+31ToJUroTS6tEqW5N3UOKhZ0gWzcXJ+BDw7CHClxFOXSBowmaC5xHOTYIDac8DewM7E2A
nvQ71O7xRgehcpN3wOJaZRUpWuh8vU8dA8BXs9qPOKpYfLQFZ3bgNPb4DVW++7lTTfWWkoORg6nU
ijuM3HqYlW5L7Yqh57NfVLy/v78u4tdWyHYX+a/BwH8bMYBz3EYQf7kuoyxXzNMdBLgGBzVAmqu0
aGY6jkk2HFOJhTltM9eEFChNIo4NFp+hTyXoIvYAyDcU2St/YV/qKhV7nN/GfdaBZATcYVMsWLR4
f/+Jf8Yy/HonAfmRooDXR3cRu334xBiEBuJwbUEbApjDWMflSW/szWrr1X3QZ3Z61o02fob4YoO8
mpCiOyvtABcOKEigpKPlLk1dveidOb7EVdtm4RRvG8gY0xOcsZHewwOZlrBfFRU58/Q2RCAPukxy
3vi85uA+qTtK8lgNgZbAHiXwGJ6L9J1fVswhGl4bgoOs6XeokS7n0ilJrqrfnidHWw9zR9kca+1E
Ecs5aQGpkz65tYzfJlPkIdas6mHM3PbLpPMNcnuFRbj67XSslyTFsVx52qfUmPqjEt7wPjDPDsC5
kNY4NdXWl17xLCJf1e6Ar7W3TaU4ivijyO5/fye2lenDO0VoBpR69E4o8Pmqvz47GnS+nqOiCNGv
ZYfejbM6cHMujll6cRYuCb2YvaT1RW3jePtaJH7kTpP1gFi1tEPOK4HDmXC2+vkuc3MXtJKpC1yI
CYFBpWd2t0C5fDwrUB9sSrskv/ZVy1GmW2NCGqRo1fUUN8c2rXsZ9ERjikC3UCUsw5SEzGOuVDwA
QbbLyeKHtJFejgI5ncLh+VLX2vRSzs06RkXReEzGkvS67ssVtJ1T5I8jkcCgq2LVh6YOS5ljZdIU
fCkFJ8eSmrqCPhOI1mqZAMSqARxMM8jUhwJTmlFdiLcbrmHY2U5kYFm/WbVFp60l03NDT4yJ1zKW
nIlLq7tKq83TPkGIussM51YbOKnWuBfTY1fcG1OnQxdb00hHxx0h0XdfHVXZA7QNO33svYVS0s20
i94kE6EzdnubE1D0yenK5YqIjvLBWH3vT+Kaf7FssPLjOCN7VQcl+mE5LY0V2qIYDbgkPFyZ6uma
oUq46QjHBZhjOruNa/C1QRL1B+PWT2H+x/cf2TUCOyw39FQ/DEVxiXv4UnODlllLi1Rrl0852spL
bxuXwZvLE/iS7mDbc8UrmNIQ0TjHZVN6rfkE4/gtj4oc9PoPov6fCSQfPhYtXma0AvkUwiO25L8u
pGKxmsUrafdBGCdd13LnQ94OnBuyrb+RbyEfrYmGC1xTYM9awauflM9Jw7SvSWG2OeasHyaiYnZm
lTBo6TiLgDE2cYC4zQ6kyULvgLERRUEXdgP9i9+/ze42E/j4Bfj4qF+3zGlEWr9+ATVZwDZTEDex
ZuVXTp2rBQqZoepjXICziNEbhHne+296WWljmBf9bdG2PzhswBgq7HQG2iAnNw9I/6WFV1aVfmtt
MkvAGhTURtYvEQACXL0CdEAoJTtMENeA7aEoTnuVrcMN2MmOU6aCV8LFfMVarRgVSbGXpIrwzrR6
e2l6pd4Nfe59bK0Q5YZeu81jebs6vQbOwHGzJ2N0EMbrhd9zQiiaT1KIdWuftMv1tJZs79W0XMzc
ih/sslxuqHl5fHUFZaPHPwbg5AJZBmaaJn3vgnjAyjk3tlk0EAB/7DmY3lmYXN+M0UsfyzgXb1VG
bmSQGek8h6tmFId1mPWgztOVq2nSzXPBMu2EGpxd/HP7QKPFn/3+Dv6rvRxPI2sx/PKt1vkw9Zly
qy4E/4GQkMVPWJGtoyudlh3EqQ/DSBY1yKs8TFTH+YQz5VHoKBaLZOUUME1NVFY6OD6RR2mXMoOt
6BT3JdCMtlV/ct+Y/+JpI9uEbXqT0uvEgv36tA3JrMwp1dk75qp47TrTu2hwQMzEElGdO07EU2Qe
4HuQX5s6Sdh33aduLuTZ92R+MNDZ8pxZZjhq0BJqEgtP4Ag7+tYkEQ5JHgmYVs+dWu3dsI4MfZ1W
3bVprtGUDuxPBcxBmCFOeqjcqTpi9fwTPfqfl6nN2YMhEBkqFTKWvV+/oJZlsYdOly8oCuOuaWkB
cpqTrzDM/Ku+Kty9aDp6PtaOLt7sL9necTg1o1cGdTo57zp72p/e8Q/KVkomPpSPpoQFCgQ0PP1f
P1TrVXGtO5xZRW3ld0RzzDRq+ykULiRdT5THrK+ZIXhvDi5ryvvzMkk/+v1j+qtq7OdnYNa84eeB
pm9Wt18/Q5bBniN6CzhWK7/ZmeUcZ38WtO8hwv7+N30Yg/79V6HDoebflDQcU379Vcugcq1knBEO
yVLezZXrv/DFulADxXMgw0D7nK1U2iE5Ou3dYNTD5wZVxwvOJnhy8WIM9O9s7UISZjbSbSrF14J2
q78iuQi60pqdYFXo13HnrYcc/HMdgA0s8gOdh+HacCiHenOw2qBXPp2youmRRpB4GwjC6c9u4i/e
3jLzP0xRfwr8flnIrc0ZhD8IYT0Aro/CUI5ss57VnR5KSp5dvagqxDxTX8nUW5+BkFlMb+AosSkl
tGwGad02M6bD3ZB0/FU776/7ZDUPTj4mPybcPE7oKKF9TWQ2QMCGSoZB76nqCVoKynam+6Mqr//S
Wav3Qr1gR7OWNGMgyoJy2wbCKrEaiX0uwRhthNCdhao7zKFm3ZrV2r5LIOvvul9ln5LG8d5KdIQX
E+vMVzla1NUt7tSrojOcBjARcE54SPRfhrQ4iXXEfFXVLoMjw/tUGXP51oKfhZBBn2TioTq06dAc
LJHzm/SYVMXByP7+NP9b3Y3/Xevit+q7/4v9CyqY3/QveFa/ff+lccHf/3vjwv+bbW2tCabdPhFL
iF//q3Fh/w3vO0U7vgVk1ij0WRb/0bmwBbo6Iik2fzySSGD4/9W5sOhcQFogNcIxCS/dkpP+jc7F
r/N48ogxfMJLoAmw+Ypc78OqUHR23MdtzdE77ZbiuGA8ebEK2z8TqTBcFcWk63/Ymf/pN9qIMTYx
OvkXLH3/pOOrtHaEx0a3uu7rEMwkUL1VSqGHzdL3bWQb2fqHw9k/7T/bAdmjRcOt2P75aJ1qOhty
m44EZHFgktOFVzSyQRjlJo15bLZL0rp7x3XwU8BET95wTsJzVon1YzH78qtsjbkJkf8srz6wcu8P
m8DHdgxJOMTsYdik54CB7OfR8i9tB5M3GQG72bMobhK7uR4chQRxcG5tCFMA0EqJWMduIET95Sn9
F42gD+oc7jccW54hgd+ZThAW8l/3hGwiASTttYbxn601YUMQKwNuCAhB26QM7bNGZ3aROUZ/O8Et
pI2aTVTcMDQ56PZJh7xAdVNWPtiiGLU/FOEfDJ4/P92WFoT5m5dkO+H8+uksThGVdJomAHy8GIGG
1eCut4aFqhQkdNB3VeYetV7z6p3t9Mo5gLJsfsA451kqKm34jL4vu6+mutCu0yFDG6Iczf+TGlvw
HvNB/nuT2TxOkFY4fNFL9GjEOB9qzcrLHH+xuRi5Hds0hmLYw6aRX4qi1I+u3r83Zb7uCfDtX9JE
Wl+7OgekabH93fYe7ECVJ/YniO5WFoh6Hu61xTXDXJWFEUxe3zknugD2mwk5LN21WSrUbpht8WXq
fcXZQ4JR8QtVpIcugba2WzxtXO+k8svl3vIz8XWN4VgdW1CIRD20U18Xd3RRaohyfmOa9wxiV2Nv
9hAfa8QWHoM3I0sJaUBN2S9zVG4HhrvUkdlySNy6ziHHEmW8G1ncEjuYR/hcj25vt4IbtXhfXaD+
5a7POm04TSXD5FnZVX0Y5xZBB5HZzMt84W6wBrI3Qm0dm/7UT3hBb9Vcx+q0Oi69Qr0ZNfbU3l7y
0HFnrUdILZcviZsyLCYxiJeBvFIru2J0gzwF4lTBnELn37i2Wx0y6zPFRtxWxn0/gMkkDJmRRA6U
59paXau/rjPsW4EB+JBx01JuVKrCSSS9v4KZit6Dfd+NDRyxQ+cvYxI0q9EAXZ+zfDkoTde/Jo6N
osE3Vv4iSXYTooy2nwJbJt25jRNhReNap+XTPIzDhVhmk1ZbkebqdqKTDMKy6coXOB6Dt/Mh+L4z
v4JyZ/dmGhKfvgAr81f3q44ZvgzcFq0FesJyuXOskXV6jXX7os3jdg7WUgP4tDewpAH41795hOAW
EX6s+NpLPCtyFL0SRF2zae01G8goARxruE5ynPeLSkAyrlrCM2hMVEnjUmNSz6f0fsUi+k4kqwTy
iFq4XwdEp0MlxD3NkLE/c3aTVDa57S9wm+ZmQ+c3qR9VqSdCkDXdnZ0sNCE7Y6xfNVaW+RibqfPY
4kFcTrY2e9i1q0TeQ5nLVDAvgG3gevrICmqmuqfObtuDVoziTAftCykC9J8dyLpfVgDVxrfWifuI
oMv8XeU2YggUXyxVvakWsbenuttnVT3B93Iush3Xd4HILeimcTiYmTF/sxsjv9b7XH9yYcmR+MxE
ls+wLuNxlL15M8Z2xXBsGl7tHow7jAL4apnAIrNYdIGHsYmws/D91WIobjwS6YQgDWjVKKAjv6AR
QAi8xbNrtaOIlmqk8ceJmXVcDuLbmng9oQRZbLyKOqWZKooaMFwz5z2ibXtCMM4+EeEI/A40OX/S
csv/gX8ROcjIzwMKHkqGTC3uqwC5fnYW/aKFqvDcnVWbNAzWoX2EOqrQRIx1/kpQd7Ejzm1OcPAZ
kN8Ft9ugH18kOhQj30YBObB+rRLJhKsm+9Fac/trtih4louxIFXpYFROtXsC995cNY3jEN6i282l
tQ1WlaajZUPacpGPkZNDLYtoM7aR6oT2vfH8/rpzl3U/ibZdYPrG6Rm7OHN3D1Phj2Zgogtzt8hD
tZGqUPnR8F/6xIOm7jYcWrN+fdALWtMi96xLkXBuX/JBS6/VqE3+BaJ+EYq5RCQ3jYtDL0zv9y0V
uo+2lJ1L19fbAj0luxrYurfWhI2G3ioxrwnQhZY8dcmdV4vskBeFjpIvJg1stkfjnm7AuOPKmEd3
8AC10cB86fy2yfAagDoL0kZbI783ZhR5hoFppcu9Y54mbhFO0sqQx3XqoDOvH6+apLROZq0DMksb
ow1qQnjCtKynR3b+8qtHv/M6F0z5q2qJ4/tRrMDeTN+jXdKtRvdQIavsjxrKtHtlgu9EFhQ7F3v2
veIyj3W6n9Wy3mk1zVRbl9mKPJg0FXJs6PJPw/oZVThSrrohXGH13W33AVHj3Rd0ybX7iie9PWXS
X/0jG7IWn2ZeBWSTA4i0jieWd7uwbgbXKOjoOXI/G7pEOptqoVHk004b7OG8lPbd7MmTZXpPTewZ
V8WsVCS18WAUxqFzxTdOhg+t7n8fRPsgGn/vFMZXlSS3/Soja4X6ro3Wye6H7tYy+017A/IWQC9I
YjsVj8gnrkcOi9GQMfxfyLhcqo7/VxCp0rm1yRSZ3pjgbX6Opb9EHfNEOsR+fpxxe+0YLJondjp3
pyVZ/j1uBfI8YnoPPIMAnh05fp2tbrnM/AqX3adx9r3HdSQ0rntpcnr7u1HXjrBRFsbNpNHTuTTH
Ojv3kDtV2Jd+e5lyAsACaERt2OP62HwY05e8WyOgq3p27VTFhNZII+zJzWRfEt5lwNj+otkL8nov
9rTHluSfiPU5TU5ZvgFJSrMq7WMMidu7ll5h4wTk5PbU6CyqRt4KrnAB62ntpvih7kxiIyDJSgYw
CZonH0XhuaoHQhCW0b6aieyKXNIphgOlBhJYRBppaGZyuSlkjijf8ycCG0zVLnuksSsyS7r9887v
5m7YQ42Zj8LrbfraHeW7Mi3orU1D4whRk6v0QB/X9SGPueYsgzZuCSut7E/d5Kb+3qjSNFw7fRWA
3ZMtuoM66pl3trvKlU6GUK2R9oycp3Z2uarau5UFKIKCrOr9PCTlu5eM5naN3L3qaTLtsHXbIC2b
LH9yqe1p1MhqsEKFKM44eFKz7l2NAPgy94sfrUi0525qs2lflFl9GtIE7cFq4TUpXDqBflIYzwsj
jrfUsKrp3BF/iURpzKyGaacZs3PMCBBSvSHxqJ4JoZk3bCZeHAZKVZ0e2U3KW0/zl0+TUbUPcP77
s0LncT/zx4yfxCuyy+HsFpZx3Zhl8kISXQXOzRjFZ5tj4AUUs39M4lL8yAfTfU6mzV/axNM3rqz9
aSQk/cKN44nh68X9ruoNus5ZafevTteIInCAFWNWBhyt6v7rYjQLmDHGZ4U5EXlukPOBAKbCDU8C
kbUvLc0kXSspxeeWGCWkSIV/Fl3jgh/FOH8upFnXUWHNRIgUxEKtDT4dZS7L2UHfeJg6Wexki/I1
lm32mrtUfmvreKiCk04g01q4k5NvqsjSbKTxiyjk1eyYlyzJ53MV01eOV4f/0aX7VeHNCsGjOHuo
nKfYzJOD5a3K3rN2yRt0txepyuZhKm3iKFRizie5LMm+01rvTtqjeCpSu75Uo+hulEtfEzuURReq
rP2okA1EI0GzZNWXk6ZmoBEmXorBl8s9+m/tgKkfQRdc3vU2Nesx0Nuc2ZhtciLizNi914YVXwHA
FJe+14Znk7P6MVdWdyaKg8wN2SR30G0uST7cuuRlXrVq0lFoJ/E5cbVTnffFG/QX+cWOp+aZ3Cd5
QLh7D8P1QBGHHDJthoNFOEvguXN51U/2ELY6KpgUQWIkOjFdr1rlIls1cja0UkZNWdlR2fvjPtcx
dRVd1T6ZkjN645nlQdVMZw2PZKQsKwQql/bKLVux95NxuvELtw4lHrKL4ZZIxzvPC4S5DLdmUcQn
6Uwpa61UFzW047mdpfZEySVwoeEjYVLHKBBca8t97/p816Wpu1O9ZbyoBE+bZ7brRZJ1xKjO/gon
uaIOmcAF+NW8x9szH4rY/N5ZfQOHEoDXPoutGCklAxDsUn5Qp8q41SrVPBHuVV9X9GUxhiWM0peU
HMlWIR5ap0JGJNKPFzSATkgCgToWrmbvWm1SF4SSwxMxLD989MXvlfQBW5NI3gSQcb3ARdgTZJOM
D6Dty0OpjxrlflqTK1I3V1VavSscehG1d32xHNI1XFDhIPA783NhxiqEK5+w7gzDjbvYiI3LjSev
O4jczZxEhJrKI145qc9Ozi3OClTCxXo/eaPx5Fppflw6pLul7FJKkLrzr6d8WOlu96R65x3Pgdnn
ESiJ9ptPZfgdi8AaoM5in4lj41QNsXZNe7M4AO3wnn1oteSkjaW8aGU77dO5fPGA2zN2Qgoal3UG
iNroXwXqVA1CxHkkPnhmXO9wtBIIvQAF6+jofJlcaT2COapifZ91y3oVt46I5Jg8ck+gdZhEvRJi
MUSTL19IK6tDpZbytCj9brDEujeJneAYUyuGJe6BECkCY7OxAq7d8ogQTKR2GE1ZXio1R7XcPJQF
xxjB3vKUAQgBiNTgfKS+4EDHNK908CpWk3wwxxbbWT/76aueaXdlkq2RZnjfQWMYZ+62QDadVicf
QDpKALXvu/FGlYu8sBZwdJNa9Ui9th5J0CvD1DDYS5fsyphspQDVWl4Vxr477f2uVIeZ/MdA99ne
E17vI62vGKSd8alyJbxmMsVeq9wltEUhnrNJkkHbvE4Rwz3WkcL/OvjeozHjYkJS09PFF8wPRNlE
jqGOGi9QUEvLvFqg/b6DcZOvsiIYNFiSZTl5EnGAWuu7Mmc+COmmcB9j1eIf+3/kndly3Ei2ZX+l
P6CR5hgcw2sEYuRMcRD1AiMpCfPsABz4+rtCmX1bpLJEUz+1dddDmVWllIhAOBzHz9l7beWVwwq0
EkWNTKI9aVCfUXIs295hDsp5d8CTF8flph1xyADicYcDbHTtoO4bUOHkauQnbJekRlzLqckhkYlf
Iab4EEX1Eqn6sdDa/9rOKjvjL5ZXXs9c6RC1A9LhuMFMgyrZ+RwDmj66Yz1eGuDJn3Niga7RGaD6
i6a5JWlRPjuNcDHJ+l1zMaLSei4c0Vy7mciOrWM4F51V2ddOX2J9rDleTIRu3XCglMeI0L1dUw3N
EQgPJonYSEzCRIvhaFT4bhTz0RuS6bvLNg34nyUyJELq7E+q1Cg5Zmf60jmj+VJOqgxRSQ3dTlZT
TmpIn8/7gBwgTAp0vA7S9Xr+i5MA4tRpQzKge994i/jKXHfZBIM/fyUarN9N0tfbzqsnsi0Sszhj
NMSA0BiaHQlIlCBBlBNzSTPVVOGJ04qKQ+u0XXV9ad+DTwFKFNWSonNRwWO9FGa69uCDfxuNfiCq
Mmrbm74psgd74Uph1ozDTYTc5ag7j0ZonnevUauDPRNL+3NdTwTNVfKrkRbV0ZkRfRhAfe4o2z8h
cE3P24wTLTPy5WZiuvWYuJSySaOHvRAieckdP//WNGQrJpZLmdUpjImiP47lEpAehUZtVnlz54+t
fyM83FAZi2YfZELgschxYDbZuIYWbe3qOTZuram60TOYFUcONwPBCK8F7s+1XdbTRT5OT6YgYocX
FolNq1obzQsCfYb37Ejdus7rWGErMJibilRH+xJ3z2fdyRYhZ26cxS7pmqcb3qwGEV+UZu+FbmFU
7SrNMvdoV3oiVaAsaeRQxTrbyC9Y70ojaAkgKe3VTFbAbVPMORmPxOUY26XTetdYM7B98n83rTll
F01cfyrtSNeviUKSzIDRkpV5E5feONPV6aurMS9ktJnkaUKpO2EezaFrqc6HxfLBH+jJ2cRmrpMH
QvbQx5luI17MoHHnLSkCwxeyV4Z8O3ZtsIvUYLAKvcU6A/Xo3Ix5R3vJn0t6ZwybyD7HJURKa8wQ
nKDQvY3sPdnSwaM6RppEbotsR7JQ0ezOPmj1KFCHaqHhct5YMa202ohGSPctOTMhSgEjzJTPKeuU
8LXjzYc1FLX3cM12WuXPrWL0Tcgb7vXVadHKz1ioevMygQLofqcDlzcdn2NUSIUYRLJ5rkAmD9HW
Lim5Vyi7GhPfShFhkBzGHlkwVcvXEeHfncWBAP1HMdwygtfRmedMxYMqu+KB01MLMF6Uzpely91h
l8JVXy7FWFvpLpWQ2KScnMuBp4zjeWZJAD46SctTEP1yEZNP0B9KeonwmpCgXXcWuRhHzxqgX9aV
ReyIU5XnFTKvmQCK5FRu1gWxGMQ2YTI1xviG0A2P+KmBHjFLKyVQrQKE/x1lInNM88SRumcOr4pd
nXbs6QmuABwXVkPnECiBajf9NE0RAnrHri9NoauC37PD6bnQmMz3dusyQegsiz9fLQu/a18GzE+W
vtXX4zLyeBMi4oy3SWop60r3PX8c72UCNJ9W3l3UsDy35ijmZdVMPeiVfFGmWi9xQoSLF3W08ZKx
o5ioZmNB521iHMJKT3ckswx94WY9gpHY9IZHBh7TfsyTQt665K0gw5M4kWyozYz1Ex6rT7Ky/Quq
8uQCmDlVoj3oMgHzwuhp3Z/IH+uU6tNbZ3E+IcIZUGauTD9HCFFMGV30MSgrLBFmvgxhoVXarBUV
WBjU6eTdLHbK0By9V4qLZ0whHVSNPV3HMja4M1WL0dtdyNBgdioQpFO00XHKKn1H8plHlbwQ30No
1cwLhFgH7R4WVH8qjKySPUPXzdfE6UxE7xy4n6YuSq57266+Kq8YHlxrCuiBN/2V0wuMlVbtobyS
iyaQuCr1tBtsAIR76aJvPRBfQ2Rv3XX0aZPOqafVOMn+vCf1YpVQVl1jCJ/lGmRm8WBTvz/Oll4u
IdEF5bppm8DmhVrLeylmUay7QCNholj2npcWOYBBp5y3tK6w0fmNN5aPKSpMCvoSRvh3hvm07M3E
G/I9s2VKfvrPVbmlDdMH5zHv210gu6SBZxHNessnt5/HMUDoaBuRz4qfZbohgoHVZ+fWdOwQqnwm
/a2782NbXZJFGjO6h6pP/xdGe6ioH+O9UnLJz5Y5x9hQN3HqhzXhOQUmA9LXCRYrbWtXakFhZRim
dS1br7TPZkKMyCVzpVUcDItsxrUxtqQTiCjWER4HZczrxCyDM82s27ryZwADK5XjTSpmJY9Dqmxs
oS5V4oazGot7yqj3Q1cO4ksqT2Un6ZHTJzKB0B0nNUaFleDgzjM3lMYB4wNb/VR4lBQzEaR+neI9
aDiCu5s+ccmmC/CdlPsFschl76vAukLULSwaEialFVl7JdmhhKzxaPJUjmu3MTgGWj/Wu/Dj5Jsm
zM2F/21Xl2CyLDtsRqacfm9iYdMM8b/0EhfAqp1cs15FvcJGA9r+OW1V/mW22kSjYLOLB4uis+Fh
ze2HRdALWA2VFjTXvRJht9Ljlc/jB5Sh8vQjGcXA9/uA5gqZI1PFwbqHV73ySlCsm4QUQMxScZSV
+PljcemQ+/kSjTSeS9XygA4EH/pYg7RIdt4ksbSkI2U3VwxKI7SdqKLTPdvNNvdhPcRZa5TnzDDn
JgxQaV06QXty5xVC7CbVGcw3I8MFF2fHdpi2jZGw4s1IHYRl9dOODBBb74RciFBC08x0ZSTEq9jU
E1lreHAQgm8Kvg4px/NSeJuhtNorcujY83gJDyF9Dh1tOeCU1fmQTdN5jwSCc6KnvOWz65T16+x5
sg95jVvzGTGKub7pyZOjPC0nqyVVZpmnsPPr9n5SXlOv27JmzjEbmT/e/phi4S4py4Mg0AiQBUOw
l7rH2DRmPo7BXltgbgXvSKa2QRN/yrPRsvanzXPj8rB5KyMZgofcIYec86ivboOUvgmhb1NVb4iB
/NYHFrYiMjN46FInOCQj7aLVQtbFg5TktYTdQDIwIRylpM8NZpVUkNaZzqPWCppt01fBTmIgJayH
Ln+1HxFX6F1CJkpNqE11jnawis5yPyjdr4PXJ/N1FsA6vuxcxcMrS72g9tdjyxNIowTtZu6hrgNx
yyiR8zOcRhmoaAlbMo96fqCy+97VRqwYnxn5Q2O3Yj6bdG5FT9biLi0ACfJ5DnZvdupZpCJfHqzo
VB345uT5G5mPgUd0K2mTn5wom3ERmsTXmCoY1m6NWCykA5SG5EbT9xmjlncGQ5Q0OSBBTTleTg0p
sevS403x4ixJugCrnLpyuKYrn/U3ZZtaaE6W2tv0bWDrrUBPjBESNb+8GgwDwkAVp6E/ClKvTet2
iKt829EafPSKfHmNUxFdSIydHH+lPIPutDw6sk6psPv+1osXRM6zL1cyBnNiK9ff55RLV4SZdqHV
mKIJqwhSAsUcV7KAM2BVk94nx3bVa17+4KAEqbcTSdJeM8cuvplYjL/3SwxkxWb3QYc8trcIJLPg
bBpK/8xtWrcLjXya0jVpRcF6iqP50QPKsu8zDE4WOSF4yxbvi3aC6KmHUnlvUPqGnmIpePnJJm7E
8luZlj6yH4gPF+OcqYM3VuIqOWUj7BO0C9ZxigiLWRV104Vpnak9m4Hcc6wiRJZWSf1CQrLLBj5M
ht7OwsaFNrRwPRYn2xuFpgPgT8GZazv6KFFv4EE0guOMoHoV69y7TILG2rizAkpG2mKUhw6scYNB
CG72skiWT0lKaiZzrAq7XAz+6cJfHL0v6BA+W6pPEMYF+RVPELmghAJRVHpJj9PbDgr6hoyiGHqP
2TmMeAzGOW0UgGt5ioQu5qS7HYM2yDe1d0qfo996ipvqGa3KGJswIigkWFYblZ8WWSTfmWWz2Zkj
J7akFCJb01LGW9+VibVOxgSrIEYSZ0NdWx0n1dh9SMJIggoN5JNgKWM6SKPDHOB9Jel0eHIXE4BG
O3Tn1rLEB7MuGI6Z0aP0aW4dZhkZ2doj1lpu0CZ3j/NkfieOPLtshvHek+bMqxA76UxH65z56Xyl
IfPpteF06W2tJglSwR8IIfIY93URAUVKI5JwbWO4S2bHf56LqT43kVhc00xl4S9TW22F7AD0yJa1
EcSphfce3cuaj0bKblBb0YH0ZCSd0WhMW89t3DoMStEmL6XdG0cGb2t/7MjWMrK02yXL1OM35IKh
gyIUNhCnYxgn8pPQfnmOkgS9GNJ1b8V+6uBIVw3Tag76184wz9OqkVN9QcxecOCAXDwwcShDlQ/Y
L40qYU4f+Sk53FMQnJF9V3/R6chbbIJZfz81vneZLtn8FDSttUHoSDYeDfrHyiTya4gUr9S07mhY
gNhKk+0w0chCTVucwQnPL+fKwoAYC7Byk9F8Nzxr3MuKRNjwJBFa/0+i42Z+atTOhJHTFx0cZW24
7SihyXigZovJZMdDWRx6C2hS4U/V5vcSmbfaHKQdPv4xzgMoEixpIyF8q0Hp2C8F+Gj23OwU0weh
TJ4t0TC+TtJi3iZK7yqbLCrL31/2rUjqx2Wxq6EIRp1K5SbfXbYaUhJ5Z8VAuzJw1ZRkdEdhQc+b
LRXHC7ma1eh/cE1TnOQ+b3QsJ707cEaPuY7wnOCd4Kbr3UCVBdNnNTqnbmZWC+ZQgs1rhYJIddtE
T8OdjhRDXJOaGjGEn+0Z+nPiG/MT6zuZXfEyFz1mZNBfgsOr1+vmUVpKGgfXoGNe0JjJavnCuJka
upFO9r3MC1zS9eijUpGioj6YM1O9egFxoNsBES8i7pqYsb0s6uomo61hwCFZ7MvRbIZ7n1PutCbC
prRviFw1kQGJoVF7wqzHYaOyaZ43+SmwKzSVZDyXcTBqX4LZOSlIiG1jF+Who1UG3P4uSAcmqG2m
jIOI5hwv0TS1zdoDW3KQCPJvtZ2RIp1zVniZ9MS7LtGgYRJKq61tUFyu29ixnZCwsoWy0CgjOADI
UtywQ98tD34qRsARfTUf3EJwZtNS0v1A5NMczdxFA01RZj+CAmyrEFy88a2sfGz00JM9b8fEKn1y
iwqzcZqNvto4kTm/Fr4m5Nvo9NCu8lH3gtwEjTCgTRY3VA2daA6atWYLoDtmrEVmD+2hANqec5rJ
aRwHXtedBUvOa8Yn3xmLFt70eBV79UzgWRN0nMeMtNph4kEwV0PnLTeZi8ScZkNS0BYw84DtG9kM
8tdi6I4OIb/BttXzcmiCWfwDlfojmen/jyba0/P4n0WoO/iSVf9t/lmGevob//hnrb8QruEwQGfu
m1ClPERs07cT3tGwMNDaHPkF5FxOBjhS/luH6gR/IRl3kYnCG5VvHLT8I+d0xOJvBQxzkc//gQz1
FzG+R1YF4EmAUNgvXfO9DhVHndKLF2sUQAk1jBHlD0Y7ZJdebSRng13aoUqlt47ihsRp0cNIQtm9
qmXqfSDGNN/u+KgO+SS05jwENtwJtv+3O76KyopYw0pjgM3rNBzTL5Frp0zFxfh9LpqqXvlW8sWf
ZYKjB+L1arA9ueuQfT2p3pAUW5yHb5yld/ZqHBm0tK6Z3hrNvHygbf+XD4ra8KTaJPfYQyn29oOO
bs+kH/U6w+kh2xqZYe86lPQRbj/o9evSj5oPPAS/KjJRCLukuoG3ZT5v/bBB/6RUxeToj5GFfxAJ
zFAuCeLGOvlkmAJQkjvX29id7dCIhs8pUrqwtmJ7ZStNL95PSb72QWMNE8PPKZfd3y+vP9oT/t+U
nkNkO5mb/vODf3lCsf6Pi+fXb1/rKn3++fn/5+/+vQVY9l8CWDCSa9zzoOBPtu+/dwBL/IWBmDIH
gqtFikfA9f4RojtY6HkSSKGTFm9A3B3/W4gu/vL5P1GvYytBuPxHG8DfUXY/Fx8OJyeEvj7bANE1
v6RYidklmRTrLm0cSoH9yUKNNIQU5eYyiefP+DNWSQbHc5H+F7NvPicJFYU7uc8LSJNdlXRfZVw2
q9Efrh1CccCMu7Le2yCuZkngyBA8YZG2tiWDcT8yb/CfhbZEpOh4n5Ek4vuYVPJdVvhYu6495Ixq
6VZvhe4v6+I70u9V2QDGxNsdpJ+U8uqrBW91fujnvPx0mjsyo8jo5xALTyj9KnDm/LaG7Y7NIsz9
cle72VWsVRiYZLeaura2s28sF0xNgwukigFiIXgziahOcdb3Rd09tOVyofL8wpySeLfM7iqtDMgc
EFGof1dDXaH48Igk1Qy1rqRMrAsvRm5W5YcyIB5VRYehK+6RlwWMo8G+ps6rrbiBUQeoJMZXedXX
7bcgiD3Uf8t6jDhNmKo5V+1wXnr11yQ1v7a+sW8k4+hMlI/eKDZonTElA1XbDjHYualyPtmmUZ2m
c1hfOmPLtOSxI4dyjpe7Nm++2Uj6SGKs7vLae1pK70izI97amfW10uhxTRvB8mzcVGl0Vlds6ej+
GNIyK4NMR2p5nFJNqajKtvRj6EJ8izg29Sc2WLdNcfF9K01DhC2hzqcO/MXCXzaLMrkDJAzfju7w
Bo8MXNiuDaW2qq/k8qKWmTLvNrGKu6S7LegdMDWPauSYZBym2vewyfZ3DPWeVcFwzsm2uoamk6EO
CEsITFtg9iUV6QJ177SlGWl32XeWuvKcxYHoqsZdWo7mSXnS8FFjd22BYEu6gp5flgOfIZTYR8wJ
g6kM1imWrJ3GQr3SyPRXbuC1G0sYPjbxmpZWOzABmxKgn6xo22B61UzetTRA8sYjNkHf8DfqlJzM
F96Y1oJ22z6pn/0SolHNmahuyhd61IfJXPo9A599lPqXHi+jwcfiYFrjbsYDgrYz2hOxm6IkYhyQ
uv3ptM3QFVSnsOqX2kM37CDhRgeMk38su4ivNUbuk+X3T15iAGPwgjiD1hB3wy7SN0nt3WR9/zih
YFtF5glzhhw3sncs87ATQBYcL7tzHXvm+Sjal2xCZOzVlKyxNJwnmIj0F2qHsAfjEzBIpEiBMeAC
CJhuh43FL2AY5bWsr4okeqpRRkUQBfxqmy2PJOyFZMMytC0PZjZYYW94ySUD9Ju+IKUIA1Z0hdAW
OkhFlCxI4CrdiIC85q6svxkIv4EbGPPG65u1bQdfYg+1JU+uyZEVYc2THFM2KSZVp1F8t3ZBdjAL
s8Nc0cfMHD3vXW9u9lJ607VdSm9XY/lFRopOxgZeW1RInQKx0glAdU3DRXTed2exLwJQrpd5tjzL
OaJb00hIWfWln9PTxBN/ojV0oTPFW50Fx2g8hz9h7wWRShuy6c3bYYFWqDODKUzt5Oc9R54V4nmQ
XRpQaQyI0iECepyG17YoOEgb+bbp5M6lS7yuwIET+4krs7Ka19lK7NAf6CgAWx679DgkyXXCx9jn
c82QTD8jfiLui447Qj5xRQmFjc04i2gVqBR7foBgs8Z/TOfzNMgwdwjjvqBmKqicFo3MyFf7tgF0
bVku7YLCztdOPz3iJz7PJjTUwwlhhxr+qKP2s60ToIbIdWgy3BJtyc+aG3sc2WjOUHKeVTVyP5c8
bU6dEp4TWFFomz2z3NAIvOWLyI0jToUvc1meaRGnl3Sos40ny2kDtP3JTJFXKX0eF8a4nh39GsS4
gB1KmQCak7NcGAliJlkgdexquY9Vf42OiHFMz0ZPf+hOgKGa2gUi9Je4MVFONK288NydB3xIJ/g4
8GXvW/RLieif/dbfqXa8QxHHUFg/GnUwbkSrnwBpXhA3FPootusUnuSSGMFFjMzksnAq42j4KlxQ
saz0WFWhaqd0I5nxvtajSQdvglbYldNzyhBx7QfLjdf3gD7NccNd/26OtjqLWohatWe9Am7CXx8/
TPGcXdgi11/SNodwnLmPFf0IZvjRtTveGTJ2joOFpzBq5/SIMghEb9Gqa6Bin5wycbeCtnlItGh1
0IHHr0iPhI40vDCHV6HrIuLFDFHrF9TPA+fh8skLdLvyvCfGseMOJLC79ZeNUmIMwGsjyxXpZWo2
16bRn6W1+z1uoJMKF211FThgcljPtBBptEIUQWM4voK4kHQRA5rgIrmPPWXuWtd9nXsaFYGcnU9C
6PYmRhi2GoBrkUWu/BgOaYvLmMDv+0KB5BloVG3qppFhJpkNdKeVFjhJ88BRSV30gM6upSDEeEnL
9tKN8u5WY5y+jMtUHuqxFzfx5CffI0sV58qdq+u2iKrkLDHifhcEyvvM+CYBbjgszrnZ9wvuiDl5
bMhLOQRtsxCuu9gvQR9F5wWvEUoKDuj9rFmt0LyhAmH98KrhMfbj+rlrDefY2kGErMEdjvTmxUbL
PL/1R6RecSVoywgittF7ZsVtvkRM6cgmPxZ0irD70DLDTbNnUNdsg1Rw2LeRH34P/DpYo8Gs1g7R
5s+uk51A3jQxnbLsr5hzWGdAV58NAki+5rQL2GPK9i4Y+gGAJL85Y7lj5jK7wdQ03Yh4gUUiyuh1
0FO0UPg75gGdkYdQoRWQtSzkfZAomjObafjGka24EhhojjFPNft616lrCfz9QvRED6OY2srhGW0O
Bz+6pIi3FOn0dXIFEhs4e+bLfIM/qk1D2XXdzaQD44h8kXHEQI/EXJIJdqjrTJdB1mARySO0vksa
H43Yoe+Rpfjfawi7DPxSovmGInU/K7RZV0nePsO+G0Nmm9MLrT4DhZJFnkA8y5E6DCRrWLi0g9ys
WY6WFzEvQBuzVZxsnvDnlhwSbQvjTgrhJk7q9MxL4DdX9WXk5WeR32/tCOo/m3P/PDLg2w2qfC1m
ujizG065e+ZBWgkAsx8qNar7FC4DWR+h9KcvGb1TYwYU6RbTweqm7GoYSlrQKnYoyRo2JRT03Fi1
ikqxi8CthKoT53Xiof5NrGOjoFdOXX7u91noaVXfeHU9nDUFYNCivx3g+dmYyzZ+z7oteEssyTDt
6Ap9dbUJ4kR7xf0cjQ99tAwAc+0Yyu4pALxM9oiG421dB2c1QMtt21j1FQ6zi7r097T27lvcpCSp
B+0nTbZnPro3QXI2WTyESwTSFvPmqq8q5qAMfGHEN9vS19dtq9aiuzDrnDp0isI25UFOjaJG0GXU
99IQGLZQmlvzYUAA0ghv2xRNuouM9HbC87Ca3Fhv40kcyzR6WDCbhV6DVTFjYnz09ODCKK2DGx0P
EI2taAdUeOPL5MF2u/bcg2K7alCqZAxd588cKj7zkj7LTrlig5J7y//eEgJ0hYw/PugaJO7En31G
wuYC4OMtkU592Ok5ZMz3ijR6OQ7Bnc7j83oCjWeT4BJo2NfKECsb2xMRuwRDl/CiFvCUef8Ivx8U
LLUgDdWQc901woQqpOe8Kuv2KvKnI+NVPGNtlH4LJiegBsouWuIpVowtzQTEtu3nF4R0Yb2ZItgX
8YVExdz7kLrS8QIe+/nsLEd7Aci51CgorCL/FEhGw4E6zi2nDK+uwsoMjoU5834UKIXGb8WABGrS
+kveQTpyxHJmFuBBDISfk88yGhQc3A4T2jYvCXvQEhHbSO3Nu8uIXUJdSrVpXOYCfad5MfCvwH5H
3e+Cgq/cy77g8giy+wWDGG3uCxGobSyd9DFPM/u8m5G/rX6cl/+oefBbR/ob7N5/bDP8X+hbP53k
/3PnYEf8zVvf+unP/9MtCP46AdpB7VnWuziY4NQScOj/ANVj/BUAtfhf3QLzL8/xofQRJC/wWQsc
7f0/cTAOcTAmvYUTJgkoC1Gif9IvfItMgSTiQ8Un7As6PnZuZgBvm19TMXIadtFiR/VcHyN83VcB
4zGiGtHGW0s3XDreNN40sW3s1DCA+QXOsP/pZv2LffotvOPvz+CRAUZb1aT98Z5qot10ssuuBUoL
YXJfL6K99EyjOwNz99Fs5v1k5vR1+Q/fljYsjNxTL/CnxpvGzSxHAee68xov5KDBY1+1PRK333+l
H9lRP3dh6AH5UOOwXAtgLb+Aj3LFruILvhN1oNwww9d73/F5zguECZeTV2YO5NWWOUBbpT5781y6
xqH1hvlVSirKbp7kXRRX7RyyhTbt2l/c4I7MEG3up7GCVNdOCiEFmzbFgyJ9Be6ZN2LeFUYbuKsZ
4QEt09xtnnRqSUozj9OZLky7PwXLTF+9ymUGpqcYunSW9/U6QdyMj3fWct4s/kA5bsZuc9ZVsK63
nQGRCTNe4iUbFAaNc4QOxij7g7vG3X930wI669LDxk+P7D1eQNtWgZoXcDDJt68McUg2A2p1/P1F
3jVf4TmfuC2+f8JBCCl8512/t20HXpZGTnhP3Jt7SpiJ87RGzsvDch+MdrcxDTmrlW/U2T6ITfNq
8olySDvCAnKTIhzsOexWH7fONLKYPlg670eWp2gHgQ6ZHp7H8BCg5psl2lm5wgDNx1t67FkN8z2x
agwxbtu2ExvmRMbd72+I9X4P4IoO8zwIBoAkJNOJt1fUpZaYs2YD+d+Y3pvoejIaaEu5j+uifcWj
3mCycJDkeVbS1Bw7x+GFCGs33ZgZkrQ1oqrkaCnaBNsxL11Oj52DEiArmvnZjxYr2TUWvvoV4wbE
aKJpWv/P75njMlXxbJsmvvcD1PnTYz0sFbLbhbibRJT3YJDVLsX1Qm3hXDRW8PX39+v9dsXtCujW
Ms4BiQOq7t364XxRMTT1DFyJdnQR0azaEYo8X1VGZH+QHee8pSGe1iqtZwvsSYCjCgqb9fangZmc
G+5gRKtqTAVh60UTpNuRBxztkWnM+9Z3I0zOgUmAET6++Nsiu+AaniDdN+KaTQztRSzarXYRgB1M
IIX3WFK8azfzEgk3rrUt7IZjLkPhFPTlRDAXHMqETyKUTGl/YnxI9XpKx/G6lk1H54NGQoFx1VIY
paNezExJRlomdVxZ18pxo+CKf+jeTHjPXrT0IaM5ymiOdQUQC4Ef/mjUkTXoNKjrgiqlmZP9CBxs
2v3+Z7L+7d6BA2MSBtOTIdS73yn3gxYRV8fvlNQR6UBWg9jMt+gXkdQ5yvuqLrrPcQlUhJangkvP
GDzZYOsOrnRbcTIIhoFwhMHuXvBbRZ/7snKv3TZzrxljg+GW2ZRb22Kc5q8a0RPj7tbPGSv8dx3x
L6/Gd1O0vxcAKwCgDInV0nVPi/Gnla2KDpG5JPuqruqs3Mq5GgEZgbKOg574wCpBoy1di3aIbFWI
nUivCgnkoXPbaL2QcIZzPR7dI+Su4d52GwIgQMiDZFY5pqPff9jTDf15+z4tVhQegQtVh/e4ePdZ
I79jnzltrFlu488Fy7uWvZdtfn+V0/739ioW81XmdUzqeK++h8s2KJzj6CTJNKFWrgtVTbfdAp67
0SR0lfSjEP1XImzQZ3rkM7jd9e+vb/66XfIBGOMwBOLJRFX29ichUnsckwKGvqIJ8YJhn1Nz0syX
jkzie3iZBSEEvCJ4BRcaLJhtnELHhBw++By/vif4BL487dqMLoP30havRaU+OJQyRoKRKkFXcw7E
qlk5c4UWQ1Sm+8Hb+d8uSLefQQ41FCNdatKflyJHpnEERRqvrTkBATbX7l65KC1r3UO0VV559/sb
/etyssg2OpHlXEZq1vu9T7F0ElC3jGGLlpaGOVbrnpLujxctV6EUJA0ZhjNFx9tvhdwv6Aqc+euk
CxzE5SRMIGDxPihx//W7gLVxCVAFlmif9qqfHuPJrzx/DvgugDZpIBl5S5+OS/35HUNeJXn2oLT9
yJf8+SplxDaNBSBe51hCQwei7UYqEpH+D67CeJFdHM6z4ADy5rswHUTPgFGG5uHAYEcqu9hPatC3
v78MJ6Z3zzmaLc4k1gk8Dubq3S0Tlk4lNml+fgSjW1TV9rbhj+5yWJcHHuv5IcgcXIJE5nzwBX98
g7dbDEQwz+b9TiUG8OpdCcZOYrddxEY28x7YYMev71RrDNsiwcJWL8GMI0uBflFDtR2c174I7iiE
onUUpfUHD91pz3z3UaBT4KahRkOc8B6uyKytTxNnwAbXDAD58Zb/AAaAl5j1B6qEH0v97bU4sHAa
5V6bFFHv8UtuGnda4G2gc74EDzztQQ9udCCFk9ODQ8hLhV1lm2KTRhebQ3fwiwxbt13jhjDjIXmg
J+ZFVyX/llvtDEjSCWQmx6IcYCOHQzcALZgXnK24znrMkc44j92KFBLEXf2gsUqZnRix+Tk19xHi
gLvrRWfvHX8k0fD3q+vX+wpwQhLUJsgaFohV3i5i3TXJRKYiotqR0rrCs8ooSg37xXY/Cs77dd+k
hEDyaKH4QC9gv9s3OTEQi2KqaEVnR3yb6lmdGyrOOX0G3+u2Uh/UPb9+M4kvwYLdQKXC2jn985+2
GpprJe5ILjfPi79ikKWrlVKMeYweDs4Ht/Gd3uhUn/ClOLPzHrZw+f94Wf50NSJaIyfvs2jF/Bd9
nPCqo/L75rg0hDhGSyW2DC49pLA++vQ+6A4CAWuYmzI//P4H/XW7cE0TvBn6Kphg7vuzoz36uDpO
0lLciM2jFU/9LtX4IFYtU/QBcVG0HIpCyI2ZlvKDMv3XW37a15FusLf/y7k1nx0sFQO3HC2gs84W
zvawdlri8/RHN/z9i8SxTVr9HD1QfwcSjfvbX3eIygTzSzasy2x4BbhqkBhixR8soR+v8p93Ag4b
kP7Y3DmInsCJ79ZQlsua3rto1s1yaj0agOp3zJxpE4HHYUbo2rm094tAXHtAlx8gC7ErY4bnoUn0
izM/SNdF2foFSbg9stOmq9pzHEBA45JJj94Nm4EcYPEVWOdUZaSPI8nl0EO7Zaqv4wHBw7aoS5wj
v18k738ovhfHXJRpNm01Hsn3jyICcLMdSIjKvCW/jJeM9B+dGOejLesP7uGvP5RtCvSAHODN/6Ls
TJbjVLYo+kVE0JNMC6pKXcnqZXlCWJZN35OQ8PVv4TexSgpV3MG9g9uYApJsztl7bez04mj5ymy7
iQlOwT7cl8OZ0jSS7EZat1/f0N/5//2bAl2JA9tmKV7PCUdvak6o48iiGwKS5tsXgP1IByg9aYgt
XGf6NmZOKQLdH+X90FfQFkjxZCpI6DJ+t9CuktjTiWWTFzIlB8nJtk6fLKExpogky4ED51hryFmS
FAAANh0aJFpVgqdoZNThM8NICMO2igdMUEuGlOHru/uw1eZTphxBKQFRveHw8t6Pdqjnw9LCBw+G
Insw/LL72U+0Guw59S7s3mYxVo55p5oyfYiSsb1yCXs7oQ78+B755Fh4hUFZweE4+f4nyLIAKRJZ
1OSjsdilUdQwgyxx+PWdfnIVNobcIS9yvdDRZx2PQ5ZBWRkCowXn1ZDvfj5GyIROXGUd3+9Hi83m
UFBQ1tlUI6Z4fzPJUKeprIrVc6QiUjjJc503g5d39xwzm5/zYBsH4P/9XeOl6rrKcvXYwPOZ9h3G
kRxJjCnwPiEqRaYs9OnM85asgUni5fRoYDwUF3lB8Neuy8byR9SNk4LNZUKl80nugC3Gcf2RivY4
hHMTNdd6rGNrGbs2OmBEG55rEovJNoyQIAQxDfYDWmpynMGnAevucXe/ZD0RB+eO0hFkRFU7vpaN
tfwqapXWG0PabrKBdoHsK86r0MCZXp/43j6sd4jOkQ6h4Ft1tr7xl9j/z3qXLyPHIEOR8oTb7xnH
p/9Hph6M6zYSDzK18rAze6hBfuonrxHdZ7KzTK+llrDIk8TMj69z3VF4LPTraZSt29HrxEa6AIlT
gWXekU0V0LBFwcDOfD5128dnXtY2FjeWBL4BDp3e+u//ue1m9sYy1lDsYyZw5NViOwvd+MqhVovL
EU7blIxxFXSeXc3bxpRuFrqy9MwbXcbmw9ej+Ii2+regY2Mo4WyAj4QM3KMfo/okimbPrAJzAvUf
RAiJKsYLvhoEGan802OQVHuWq6IJUz01L2loGNTACGzEsmXpKVZEgftxaDR5YifwcXww44Pl5STJ
VOEhDn3/oEoDuxwYPSi3ylZyZ8xptKW/Lv84TV4TMdv6pGLWuQ7AZ5lnAt8E/gO5xUWlXTaTj0H5
64f1//3e+2/eY1LhWTFsV5np0WFGltIYgJwAfDCznp5OtCBTQye5gFMsJnzRAMjErVXBXQH9JqaX
bKiA9uQwgV7KdNYfBzryz3blZvdlTrI0zdTisZDgOkOUZNOzoZM6SOUqesAqXuah1c3GASePhRqA
50PQnG1pD3bUa/FNDVak2Eyl5mJMhVIuLpxJOQeTVsCPPDU08gQ7UOqAJSTAbRFFT8OMfRX3IcTE
Hl/lL/bSyCXL0VbkYeCrEygwga+i1kk8G9QODaCN65fZ60oyv4holyAvMwl62HjUxX6nZjvdL9lg
R1sbjYWJ5MipUXAwq3yfIPkQieYl1Y/WYbahUm0kE0SNgvq36UIYASU1O79aoO1MYEKk6HEoMELH
c2ad3kDtF2gsa6GAAjisrVdq1AvAPOXs/HCSCRGK4ybVk01Pg3kqdvXxwo+LnEBHE0skNOUhavbm
mOAFylof7ZYCe+ETW071IMR66T/S1581PCtZg8Cg7h4j0oegTdKxg0aUrKZHWGf5da7S4cliAWnC
UfRQTMxp+CGSObuqSSMCZ6hLkYRuuVS/dOVWW7Ocy/mcoIoUwa2sXZrtWYuVxap8FWBl0363g9aS
XZRWyxMCeYawNSLkOO8xJMkwrwoCeZFpiHQ3EH6jbdgqeK81HIHbeYr8W8eTKBXEzMxPzVjKn4PB
+CGzI1sgoAxd8bPErTZvsmxZDlWOinY/Sn24prxUfU8mN3tumzqXhEx0BnAgjO79DgOGyekfkmmy
qSwKzQS9t1kweFZUHuqu9FWoFLo4StoRpshZluU1gai92C6Vxc5BL2rZXUssEXNY5MUanTVHGQRk
jyQB7I6rYAITIrequ4tvkA/fJjoAAKA4aBCl95vMLVr5dm1OJcXZvFM4QKXrBhC5fOObZ80eTTur
gug0EtCNkGHWWCWdtsPyO9MvwGuZgVwYINEYG08fbLIVi9waSfYheKJUfrc+vGrZ1oMx6Miq9AWe
4pzCjEOK1V+iebPbHe4/T8FFjYaHJtVGejhllnyvuwZx7ISB/0cZFZ0IXE+1uAZdLzpMEeenq2jJ
ksfRHJLuScLQ0ALHasj89HNb9njG8zhG1iQquSUqDJZbRcyxGyS5Qe1jVK7fXVL9bh7TFB42yFAT
aAXw4+a28KAArfuz+bcahXeZN0Q/7omhGh/ysuog8DRs/Pk5ZfUyjAaBloPy+qtYCFxUxgjBwMCe
8lIQuftdNWJVi7P/0ultZAMfNs4ztAyLnz9IdO4gTIFeAMMYRHWFmdpP9kXOPpRQFuZevK1Y04Kh
180+NJRUL0QbAa5C8jbfpArAEuCETtoXTVOY+oVJAs1wqcexQxc2k9aO5J1VPTLm1V1qigjlb6Mp
F1hy5VuXfuV7WEd1MH+bCHybEbb94O8HLSeXu1SEL+8QXhUySFoLnS6NhfoAWYueiYIQScB2L2HC
pVmk730jNrxdkjXTTDjxnLypuF3ibSUAhmlu6124la9dmRblw2DWouaVkxaBOJEtbIheY+OH9IDY
IiOON38BP7G9wGo0DUJux85kA5ouOUwQcbYzpjYrYJrI/K1FvJWi91ll0U6CImnO9WSIDFI6xrKB
f1Smj8Ng2knoVCVNHw+qLB7aXlvTyTHc/w0XIQMNHk9RbiDQQuuzh7xqd7C5MclGZmvRbW5k/5b6
eozY1ZysbtOX7qADccv1dttaTnXnLe38u6i8tICnOVjf7WHGcSNji8Vj6lM/CyAS+CVY0bwP0fIv
I4CEuUb0OyLnQzGVjnko+9xebipwza/Sw7p65fgsemeD0PsxcIaJrk/qc5CFkpzJKMykThCozrK7
SWS6/FmI6rtXIGEmNNcOcjbl0rMySEGNNbEfM9neLzoGShg5B+pSWPOi8dLreioLpX5dkrGiefGr
1nivpaPtq5ge0ho2X/K5A1NW2wZvOMDShyol/HSoAEYxZuhYwmr7Bj/ipbDzc86Q2ynPf+tptjMJ
ZnZITRY0ngn6uo5cnUamX4QCbHLJWBZODTlF+XsgSve4aZ97Fne76S9n4ozuawIRp3m8dNziNfMM
QNhYko2XWj7kkM6E9csYAMoY3rnNn9DP6a4YEjTI+BAKIrC9VAA4hhfDU3VJ4bM6Z5MM3AYa5Mj6
ESesXPiKYzBtOgiCghSxxEjkXVR57L0pWKgzOg+X1FX5b4np88hlgPjc6+VNHKGc01tigbz+QY7l
Tl85QrKsDxFhsQ5B0qnvebc2JmSYQXC5VHk/dN0q3nroNZhkYkimH3rldXhaEIPPyw83cbZtj77X
dC55/3eWWaJkq8+cFCIVMvI7QldvM9c7d/JHEcMPLbtQGgTal6x0l4wyBFTTn7yNcXuJhwi7Bw3K
4dFo4oOdmOi81LTsLdJ8e2URtp1O92UPDhIcxqaxvfNOtx6jPvtpkL/QDqYTFmOzryZzF9HyAW5Y
7TzD+q40MsATKnEJvRq91u/NFPeKTxxyIxyq2UAAuE0XMoG5H3CBWQQ3J4SPhUCYyJlNoG9pUKms
5cYtne+jMT1rqLkhbMVa9isbirc+msqNQg9qZuivcUYQvs5+qPwWFQp7umacZ7Fhke7Mi4fBFlja
pC6MpAqhL1xOC0e0JQsnU3+rGUBbDMFvqfVjoms/OfO3KXaeC76nDUly4eLqZ7F02rsJ4+FIectd
AdAEs+uifrMNMCNqvKYcsHfa1iF2KaNQMHQvptYTwZvmN0Xana2B615GILW+yFc+/G81Wu3zeoYf
Ij2muLZWd7Kb0EtbYCZkTtZLqq14M6Ps2CQprwvGujpMQ6NfdXrk7ViYxXPC0LHP9ck5IKw4E3N/
pkfKOhNNd5WPtJ09cdU6Nt6UGkxrYWnXENPgs7sWjdVUnUXsY/ZJn79x5AWvW3a/M7N8mITx4nWE
I/aoS0c8zpu+aTz9fAIDAWxksHXCoOs6ugJmop7cytJ+mOhF3kqziOeAGMdZbnT2IEDj+wy9QEFW
4a0vGoLMHI6K7CHZYPlY9Of2TvlJ65/3Q2LWga7Pswcc3TRgT3Q10J6kLyAH5OawfMcYZUQAvqFE
hiOoAQwmyZhfewJ75HZuKaUV1rq29CYxcEHl2S6SxsgF9JvV0wiruNb3QxbbtC8azQjt3ki/RT6R
ScRPr9HQCQocL5BiFSX5zAavii73qw6y1wbk2S/kKZagasjNyQidI4JqAmlLaqsWTKYFRxqoTnsx
63CYtvrSDQZATxScW03k8J24a+NnCe/nFo+aurPdacx2RBTTBgCv3k0BAT8REKZ+Iamj7YR4SwhC
/THYY8TYter21hv5uMK2yEUadAKSaTEMmhNMjTWLzUhN6GKoFMy5yFqqImyAw8kgT4aOnDfIsuBo
I5KWg74oKH/YXduWgWJxuRMZcFvWwSTQNR8hbZ5O6OVzi5g/2bqYZsQkHbjptmIb4iij+9X0tuI/
KYV75ztoMTdoH1w4vywnCiB8nSM5H8Gv7ZKpmXCegLH7M0e2BQ3c7KCFgnvFR9LgrZChNRFkwDJC
5CdPMS9n5twiGy9byivWBq2odWcV6D+uWybYPNDZo0F0xbN66WddaoSWPvUliDPp/MmqltdXtzJ+
tkdsrxvHK5JXw9cM0r3zoXvSBiIs67nHcIsSaqYZGQE/4WvsdeweZp8dPFGytEMb0wDjxt6SBPif
ljqY1kSGoPHw0wWL3/Q3Cy1N8gGUsTwWGRKpECVG9OS1ffXqaIDciWutjJ9EdULrI8ui+QYTejjk
s2WAZhqXkm2ZVSAXStu1zZdU0s9IkseEcVG3pT/jnYl9SBx9i1KBcq5+RS1kEGeUPABOx66f3uWT
QShmW9TPXt6M18D5uPlZG3jKdCXRNKMOmMSGgApgocLUVtncQqPKqSt25zKPzB9M3iYGIWNhZRcS
Xjvx6gv/RAy2X23aqInPM/gM38lgsMYQTIg3BqJ0Edcp05KvOvz3GwIQLD5sG36La2bl05QXdYaV
Y+31or4hVrGI+Bo3RVyJ75mPdIeML1FWQVE103lvATplh6SXl+nggiCwKGQZoZNF6S3+B+mHVMTo
4qauzL5FLnR5UrZm1zpzlm687qxSxAjRq+mVcwaIA2Etw7Brxrw+GF6btKCuteS14X/47uYWkVx6
K8w2bGm8y6Apa8EeogfU7PG0hxsD8O3Pxce5h6BbM3/WcJcPCJOkEfgjjlL4J7P7iwwAeUuMw8LJ
wMPvtAcZngF1iwgODdh2NpJIQvNvvipHMfI7pOFtOlsvrJ1WY8MlenQ0+m2zrGCeuEHQeGPZTdeE
3rTIXxRn9CEUpeXfEyRS3fDHji+FQcTjJkegdJ/4bHMxM0qJQLtvhz9GW0V3bZ31LwPqZwjD/To3
ZRQNOAQ1NjJ4KkU+ziCsqWddR5gIrJQ5bkCD2+xosaPQ5PD9lLIHQayAv6YULfUmM5ch2wrfSJ+N
OCmeIzJKmDW8NYJ9bvKOrhbM106DR8vXX7Ch1BrcNpuKUoG3acoFWrgFc/Uq7bQk346zMEmxHziy
B9jN+V5GtgHnIuZQw1FidcTTstffIKVgphodvXuuG7seqLnBsAlcYHkXSx4BHlXaNIjQI8SXGi4A
VSPMzdLdl55zmfUl9ZNuJMBwQtl7qXNKpdvhiEOhI+znwzXkr3R1P20qRC5Qkip2jr2ukaRSSE3G
DPmMD5wMEtw6VZepX6KamfvBC0fsbHMln9jRaj0xPBG7rHhxFKtK4iQ381zFD7Hu9o913yQsYHEJ
8JOKBWMCEggLNxa6GCSNNnvDLoHHZAWTofxzxlxOJkmpGmfTTfmMAQobrrF3SGG5MAZER6HqPWMK
SEoQfTjBPbpJvBmwjUk4Nj2pIZ/9TT86nEV6H9PzZrG14RIRxMpoLzmMhE0yegfdzvB7GkbrvbSV
C5ARsbD+c2Y+M3dj0+kv0u2W3+Y8Nq9RHNlE2avWOwyTm3gbC1bV7Zykvrkv5m6419hJkCrQpwwx
QOxNEWa2RwoCh+i1wgXv/zdRKQaDIWnTmQQIqk8bCxXQa8HEhVasqOcUctTqxOpj2evsJ+Swt4qx
Iz2mX2S/BUe8zFvKqNBF4aLARKvx795SDrB1XAUEJfMpx0u/b718CfPejr8N1LzrrdAjNjcJQTVY
sij3O4wr1q+wlnF843QNg8HtqYlucj+1UgKSFklAkrbA6046o/heDtJ5M3QWGdYnCVNIWg0ruEYZ
WxGSueztxa1/ZLlfWltPjWUwF9rSnslyzn9Rf3QPlsqH6xrfOOdn9sQuhcZu+immvD2MsU+RCYHh
X3WArZX/UWjDEkO7CKQT0qG1I33UdjOzxaijLCVfo6+yS1VO6sDh+IRS4kO3hotAFxO2SbMCutD6
7/+phhujT0+54nTK0ROvW8GDIkY9OdHR/iBUtvkCgAc5NBpwCUAbeX8ZU7PAbFa4Z7ssbg6z4Xqs
BL39XCkqUWZSGJeg1axvVkVZm1p7tdUIswHVSJ2A3fFFi2gMRE7PUc9mU/V1XflDJ/XvbyOUmPAL
wEHHVWVV1aIq2Q4HkDWNjVl1yc6pic4QmTrRtDpKoF3L/Yjs0CcKE3cTiN6jcj96iczsAJYwfUzk
XM595/3xa5udC8ZspCRjjfOUDV4NS2fnepYfDDKPX0htJfQUDTXRWt6gX/WxNcMAzasLQQBJ4GQU
HWqwuI9fP5i/4qB39XZ+LsdatOUWQvMP/AVFZ7wwyACHa5aUZ2kGvxWMRL9TXW/irUqgP+FRhF3d
6RcuP37LZkJewOp79kvSMHK2L3eUqGIONpZ+ED32ZMJA7QQJP0kDhTLaE13WT0YzOnNGj4uikT7B
+qr/Gc3sCivNmFHlgFVuf/dV4b8mDSTdr5/LJ1cxoeNYdHR9wHXHaj7Q/GWTpWBOhyFKryjsQqgd
+3H39VU+iH75/pFl0u5AMQXuS19lIv/cDAcPgLMpWRsixynVCNPfoTCGaVGaJh2QxD9UqvKCpYNL
EZGWcWgx0aWb0ixtyCqG0nYuoSRhrox6T/yZJ0hU0pZLin7JRVF4/b5Xwrm3MWpuyRtyw69//sev
il/vYMVBuIMf6Hiop7XZi0pvMfHZs80LTzC0RTWEfKf/r5L59avi8EeIuY4ECgTe+wdFCoYxDRO+
jwa+5A6vdEzYWM33bLq/aqmnp77ideI9+ixsHcUVXiO0o75zNMqkrnGYh9cRkPY2Xmcsztvatom2
KJ3uHKGOs2vxq99NngloOiWd3PLGbk9/urz5+hkfy7G4ccQSeEw84SPfP1bQ6FiYFVzxJnAMOfzW
MlgkC7y7nUuNjbJ75Z4Qgnx8p6CYEJvoFHtonh7rlRUJc0k3c37ySQz85tp99b10R+8KjHF2Yl36
7FKsFuvUvL7aY82J0BLqChOFacrYtU2Wlj4EeUQdHNCrfypy+eMHzYGWx6ivCaoeN/d+AIGxVxYp
Mw3GGOxTogOUkZQsA1+/rc+mU7xujFCWAB8R3dEiWAP9FZkFK1hThMkFle9EzwLRWbQ1R4juW5lb
ZEWwiKj+xljg/W0MB1EI4RwaokMvVxp7wGZsr82FWvmmw6DyzZyF+wCIvdfY+5eLhDidx0/LqLvT
iVnvkzeCEcxELsC7R1h59JC0Jk0pXiQN0gdSw02ltOu0MlaOrXSfvn5SH8c1f7xA/caOAbeAub6v
f2Y+cPedMYuVpjDlI5iUfDnXjLI5by36kbnVZCfmqs+u93e3xbTOOucevZiMoJdGcgYklWF29tMa
L6bohkIAKcW3dMFGdGLLsTaq388gDssG3XU2XYiC7KMZZByMyTN61qkCpTanADO6z0zRHrzO8PYg
+SirgXq+nw1BHE5Z5cWp3v5HWZyLSAeVn7PuR3wsi+8fsc0JfEAaWwbuUJVvSWYA8qwrn9Jwqzl2
GM/5pCGKVR1BYVWuv3V+bPdXZSOAi1l8hkngxLGat0T3imfXgOFOZ6XrKXqWHi0RodcRaYDlbFBV
z2xaBFFXJL+8lPgvBIWV3WwJZe2hxCsE4BtnbvMXi82Et7HTfFaHPI0oU9Ottymxpk2nwOAPgmsQ
SuGFMm+0FGW4Gg7J4LX2luB7796QC+ItNHEuWBwwovole9/1gIpaydkMEHSIfHP1+ElK3/yzTBEF
dbjzz33apoT1EMDzp6+W/rXkIvIMWYhSYUV0Bty0rnR/4+U0MlC9QrWhzSHYfx67oUYjCcjSC3y9
dsxQVeR60Bqf0pfBrNoXqh/DTcyhUA9Z5YenRBKpEMx1himfmD7q6xCr0+FqsWZ2faCqcTKx4TKS
MKqcAWd8YRffuzRHlFp3jpdR2+LIfTZRXdYw8CVSC9JlHM77RvhvttfVd/GM/Atuc7W8AIXRkcqS
OAo2mSiFZGN6fRvhlBxTCuYrIn4WtL43M6bMZ7LcpkfTrkeNRnBGz7EdXaMNPaQM0ExQyhD4p8jV
BQDQF7yOKjWubZKFIiC4i4pDBOQAmkaZVPekOaHFSihSXnF32R89ydBpZZ459mEv7fSPJsv2HJl9
R600VslDFluLscknEV/Cke3JJetop3aRTcNl8Fu7w2vvFa9kgSxBOjjjw9fTzcfpn8xjFlADyJiO
E/noa2yVmfplmmDxcVS/pbUPE3nCTfb1VT6ZZDgC8b2zaxAG6837L64hBM9miJawuirnGlxEHFZm
213Elk7/wuK5f329D9J//C3Yl7gir5nL/k3A/mcWneJaT4TNPsgItbvlzPle7Mp9dLb8KS4mUkrL
E/f3yfLG9Xh6GF0EH604mkXrrBqlKasmCH+c3/2+Oz/fb7bB2bQJb6fNid3Bxzf2/lJHaxGtp1In
F7AJFEQEOFOU0U7dzSev693drD/hn6c3x0xB+no3l7uHHbey3+//3F/enriRv2v+0UrAZRCF4o0X
LAlHkqZ60uOeT4eArG3/qK6g3t/AO74sdoT9BhAtQgj8YX1OlzwOgQvv/JevR8nHVZ1rY9fmIMNP
+GBBo67R4ZUmR9WmirdR0SjOAbo3u25YxIl7/fjS/n8JsGPsfj74yJtIWlrXDilWFDN+7tE1s2P2
/6tngJ2czl+chd3VvXfs3DPbkgbn3IFlV2nx0BKadDfbGc3AFSD+9bP7qOnlWsICn8jjw7pmHZ3Q
FndS9uy0aYCqU5I9is2mG+kFtOg3CLyx9PhHUWrEomKq2GUVgJowNRv38PXP+OwV4jQHt+yyebX/
Fh3+Gan0vii48yKpVhvDlk7ddG5n1ZPfJfqJ/f9nb5BaOqOEipTDoeP9N4H/KqvdlGUo09LpHH0v
MF9SJk9NXKtC+P03gRBS4M3TQdNixjiaSFDJCHMEYxiwkIwSbFZswz9pKNdtLGWWW1PO3RPBwrHB
0bjUX9JGF/dl2ST3KhYEA8St/xaVhov1u1hFHQ49qYEgcrJZ4rod/ns5AAIDTjiPWY8C7rEJv89o
PaHhWUtoPTXZ1Snp1U174tl/9lBQdXqklzBVUNx4/+yl7vfGTEuGFvdYXkVu5d0m1rhmsLrZY8fw
XDNpVH9ibH3yxjH68TbY+bPrPzb7idbTyPKiPOgk0oFP5TXh7EXliXv77ENaCx0+nkyqkfDG399c
ahQ0t6wYSn9lZyaC0zxTQWy3GeeZco1qm80mMbcRmTX4s+oFfa4Aun3pN7Pen/iqP/mcTCy56Hx8
n53h8WFAS/Me4DA6YA6aWShMCrDIO+e9MLsk/PrL/WT2p3zEHIJuegWcinUR+ufTjf0RtA8mm8DD
HBv6xZy8zmyZyJRHa3ROhT7dDkvRbJUWgb5qSbMYcQZhwSANhc6hd5mJXh0Gqi9Bg7aKEO8+1q/w
yaOW7PwmhNU1XFhxpFE8VX1YjnRQvr6FT54WtUF8hWwrqWn+FRH/cwcWGlNlJGTbwWvzdlWH4BBh
1CXNvv8u3MaCYhp8ZJT4sFMaRw8Lv+7osN1ntrUWzurLiC4L33TzDdIkW/nRjs/NJelu825xz5GZ
02bUKv/66/v9e/Y8mpzWuh9nYGZbyiFHv6JxFYIbcPuBGnKIReCfl4NTzzbq8ahvQg30W0dC6TaO
c30P3T69ZXaw35RQ+So6MfhbS1BVXeIDrgkA7xaMoAbKk3YfjRZrMJIQNeJTorOcFUW6HfVV3le2
2ZOagQl+fTufzCqWwDwhaJuxOntHdxMZLQZhQonY81vzE20OcU/LctxYVL+3hj75jxARkhPP8JMx
g0XZEIixWaI/2GGLekBxPLFsQuJAtiGN7KqXLTo6kegnDrqcqT8uJvRQ6DwIYCTsC9Yf888ApfOc
JyV8vo1qkddsHIP0DBJmOc6MZGzi6hprGuq9raNtQ/OdP6T54m/12GpvKzJP0QdYIA2lRhRvlWZs
3ks9gn+1ZA+Lu4oSHYiw+kauot5tm01Fv8cDbKwhWbXlXMTkSPw089r42bhg/WoMOuVWG2bzekTk
rnFgdFx8xxENR5xlfQnow6h1hGpKlY9zWpZszJraAoNqmdrNkBBeGBjSL64xt7rftbzyLuu8IeF0
iXQiu9sFuf4oWuMadTg5i/ZoQu7yhrb5LV1ZE0hSmjX66tnrO9S9GgFSjczcB8hlxvMYq+a7hVq8
XU2yzXyneaKKdiYzsgy9sgWaOTV0JGkYZBe+n8wc1un33hV67Nob7PtWhIBnWuPp5aI53+ocqsg2
tgcz34xOjM4E084FzTlUmG08t4eEklIbIsRponCeRc/XJKbJhwKg86vXuovACWNp3q6MSqR9folw
KmDjgHLP9Ss6No4ZZ4SMI/qOYIR46TcRO0686eceLqvfT/O1dOfc2kEqQ5tekKYACqOIs6cuKuM5
pCfd/XRrcsg3HasPDNACfxgYvYo/1a/UYoZ41Lsr9FJCC4ul05MNMaBDE0htMNMd0YgIXBhdDa5f
uxlVINSwDHsYDugK0bYvdWjQLLgg9DiayU0Q4yNAFrRWGm0yEi9V1pyTM+mVV6UaYVaVtIUJWbT7
N0oECyzIXk8LKLJuchhl6tZbxPzyULT+bO57lFko4BTB8wGKVPE7odDCu+XWrrxGNxvgfdJnrKq8
d9AtAp7fUrvQ4apNWo2SwW6UvZ31XLxRKFL5RWfOnQkREhWOI5tZg8EbK2crtGl5aaDhqQAw55SG
KV0htAMVm95NQuI5iUoKuSYaA0ERY3L8+Js+zBaD2I4IJGJEzGhtoDxm21p3i1/MKBTY2jqvtM0y
rY+6do1x2GtpPJRbIzdVA2FwUu1WNn3bnkW4yQRC7L7PAprMLcRMdyL/U1b16J4tmLKo1vQGaUCj
SNCuMxDJNyKKxrpcRiLfQvK45x8QrqPxwjGbgRi73F3zyv62hqqoaBroen6Cq7mtbGpMXeE7QZvE
+bKfRyB0Z2TS1821kBWSSR9ZdXaWl9GEuqXRSC3MCZ+pzpeGZMRtzOc7b7NOTPdkZcDHZZWyvU3a
pdNVjaT+eWTB+pngqiHkkUUSHVbpt3qIHpRQblh40vrmyxy4VqrMGO9EGr+lg149rOGoU+j1hlNf
QcZloux0yWDJXKo8WzHaEg13F0Wv9jwPT72XmwKh1+T9btk6YXQbof9uK6SpVyTu1vrLKOi8bgyd
zh6Ggsh/QccYIegZsxsHfc2jxk77LiknagY6BMtVTFpVgQbMD52FMxgXmSw7a5vrbvw246x/RBZR
P329OH1SwcB2hC2MXaEDMMhad6f/zN1ImyjN91MRjGOX6XcYoAAK9tIgjo8DUYTLQIuTm4neNnBo
y73QRjzAe58DwLbBHsKOPF7SE4vX37LJ+w3A2pD4Gwihc+Q7ZqbUiZCdgmuFhKO3Hwk8r1B2OLpz
6dZVy9xT2vavSRaNhQhlZGlwY2JNN2Y6oR2RulX+dBJ9/m67qTUTnp1UP79+aJ9UdgHwrWUYNu7r
We3oUIodcvaMER2vkTtZdUWZFTlY3xsYVuBMZ32Ye2J8i0TkdZsWMu6bowjR3VaN5gzBAFb7J1ah
7mYc+2VVm5pzxSo1NLhSjWXZF2ZuQTo3HWwyXguyHJJzkp+7Ys2mTJoWEXsr26Y/sVP+5BzCvWCU
w8dNB+X4phwyIp1yoUyBX0MEBYeB61LT87evn93fAXX0blFc2A5PjqM9RsT3A84VMaSBgcuAgtou
4RA2QXGwzkHEhFYIv/TgX4OuvsvP1FmyAxq18/f1rtga23rnbLEabarDfEY+cKifGnUf90zc9T+/
7OhT6BpPdrHBL8s33qYIf4PL2/5G1bS5z3dA8DfyxMbwE/ff+wse7ZtqWk8T7OU0KDevd5vzl2B7
e/v10z51S0d7z3SOUY8qrqB5xHK2VzHQszbbfX2RjwMHKAa9HXeFQrI1OLoNY7AGuoZs3Bqa0Vuv
HVlbLP+UV/KTW+Hkz6mRcqtP3/voVjKYxkUCLyrICfM8dwZHh56typu+qevw6xv62DqCMsnEAyPO
gY5xXIPJnQqHBZwfJNQ1IrO4o8PRjG79ClvZvShHha0IaEb/0GpdPJ05xE6dGhofDw1Qmhz6gA6F
Xhfz9fuvhDDVWOKUxLSa5zTz8yG3DlXUj2/d3E037KqbiDgAk+RI25qbX1XPFwVpsLHvtUS5A/ou
S22tyRfauWPk8i5xKYlvRAsfMKiwR9jbrx/ZJ+UFj19JOxHCj2A9ORoElP5aqXz6e8WqmQHvt9wL
q5RB61X5fT/KGUGtbvxa8iX9QfhitsNfZJYnRuJnX9QK4fE5xJKVA0j1/WOTDSieGJYMRY7J1y49
SS0qKHAHJsj42XuRY7iA4M7m1r8lHnyoIJkvatqWFJN+9kuVv554LOtKcDTbIUTCSMuxkznvGK8y
FmD+crp+gdMNYDqbod6YYFMvY5O4yMxqvHNDtPo2r9L5ZsgS9YjuBnuOkWvfvCqKwolSzpYe7nzG
eSrf+Ubk7uls24eBdv2JYb9+Qce/FUwhAi2+MSAK65j8ZyugwwebKR/zW2Ua7yS5kFB4NGsHAyAO
ornrTzyc/3F2XstxY2mef5WOukcvvJmY7osEMpNJikaiUUk3CEmk4L3H/T7Zvtj8DqtmV4nMSKym
O6IqKijxADjuM39z5tzAZAcZA1RYhEDaYrL6Dj+QzMd6xqQ3dAdqt7yq2mm8WpkCAfhavJZjidoh
wiQgNJed7rkKMge94xQrlpQSjz82aBMoAWYem2qUZkz22BX5xjJbyGSp3OfTxqAP/yWYZXPlijn9
wjj9sRwAGqIRQdfo+AvPVjpOjk2Bse0c3JqUwt42aTu9GLOhXYPUjJ4vv/sZfBN5MMgyhQoETLCl
VqeDTbIEwhsrz9pucJhXMc7GPlqSf8b2gGZ8VjvmD1Mrc5X0sa0fDHgLP80EtxaP7jWtYksr9FsU
H4aa7rCGIsgMXJRYpxAMLNA71bcgrQN8tybrez2Y8rjtoPqudgFOD3/eA2UUobmGlM1yX1d+XWjY
sGGW3jvSW9ogpsAJrXysYioFVZjqt8QbFVQHvffa2IgPvm0NnoYkOYJ3E44lWJFOV+g2USCafWul
gnvm8CMYpG7GtLKQEeA6ntcprh01COluNkkBRlXzQ6m/nYpgRA4e6ayf0SQ1n5puCF5q6qqg4GtJ
vXWmuhhX7o0z30mliiygeYgacX8dP0ijyk08TiqwudExrlooVzCxWv2GDsIapPNEa1KgwYCDoTMG
zoJcYHHiq1qEY2uNamMzx/hSjHZ7nc9m+mgg7/GooDPTbdj+wZ5LocMjV2nuU80Ibhr8ea6svO4P
gHLzu8RpcdDFFvogSXgvK2RfyUr99PQMpgxGcZ02kkzYvqwAtyEQhRZVTHfSBvmLNjYtZEK5vSli
tLWsRgph1vblAdiqviYefHqNM7SAftiE63SxFolCJ/taPWsFKBur7icOcqRxdgmgT4hwI47DXmVH
432LQcqNH88tTXircr73cT88O3KPjVIPpNqG0pY3H3DfxoRkbjLL3KQ9QvqkPbWirVwCp4cyGDeL
4isNLQPBrsURZTX9jLU0p6WW2OkHahmBZyr19D+YEhu/dzxWhbLCsoOI+w21sh5yEg4b/SP20BBw
uZheR4KXh7apRlJi3OA3OZHYikLPGT0Qm5vYpF/HWuCQWCYgoN5TabAT13dQcDNQArppzLh3W8hY
P8EXxtvRKfxxByd5uk8dEHGb2NeqZ3gMJhZTjf+xSuZ6rUp87rHAD2g6y8VhBy+DzkB1arqMReqW
ShvjIgUH6LGYqbJYiaOB31bj73qNAbGKjb3H+MpTl+Ajs0WxyTr4VVZCyQuaNYD8mQOFLgAKkUj9
gU5eZuLSCMAyAVuCD1A3P2KBlm+pFhqHxKZfePmyOjMU+QM9DuRy0Fxfdt/MSdHQZ8ErBHee0qvR
bfCwPU9ui8Fc66hY4kA+jgkEzs5ELUocCOCMj8/J0O8avwr11h1LvKnu4QpmW4eWaHwIlaC8gxLe
IYsZlrC3pKKly1ObPizSxtE+J3FNlabAhvGpAkWobCK5Cx80uwjAWFn80NMtSVAA4xlbSCuePs+q
hg62Q6xjQM7JZOvO7lvN3LWNZH4F1Kp8Rmql+ZzC0XxRJOUH1vbyC7w7+WttNte0KtPd3FdJv50d
nH+hVs8yYpKVzuXSplWwL2KrkXd+1GofG6eR8WcuhHdOW/Hqm1aL4B9BQkJrRUqBbLtS2dNi7KUs
xPatdPw3ZYAluU9SZ1SwGqbUt0F7H8GbIs/wx8OMuB+p6ecJZnWp2lL0BQT7Evm1WsFuCsbvg8nn
28TD2I4gR/v5szHh1wsDF6IWfz2SiBdaswLwN2jjz1TlPNnrYHMm6KVm+qQFJjbbl9fS6blLswz1
ISFtKg6YRbII5x2Slk5NlO/pHyhn6Z5eO8OuTAz1CvWSAGLj2Kwcau/dscWqopZGn0couYkm6/Gq
Soaxm5uaOMTB7n1nAAL7YMCVf5hj2aQ8O1qm10DnBIon9VcDLS6Prmy3x6pN/VjLzrwDOqYfApha
pHVy5XzIkVRdCUHfrbMXDykcHGhxCzADseHiIctBVqNQIO6MuFA86jx97tms9bduKEvqVZVu4Cg9
ytqnCULM02QXkbq1lVyh/QYa7VtSFWjTwI6PTNCLESolTlnET2HkT/Omw7uAOAy63q2m9LEFar6W
JEzckLOAb0zSR2tRw7xdr7rIuYIbb5kuHNApcu3I0V6jeYBTOSdJfF9Ppv+jafOuwxXMnO5RcKmu
uQRDnRRKk97aFj7L2oV95mAQhSmh+ycihmUkpxl+JnX0GlwLuYKtJTuJx2Wc0okUWFmQwjZwTLoy
GhH7fUFo+SHtzXGvhD70yN9ew3TVQJ0LaSgAwYugEhxjYPtm1bj6jMN8VWjtK6VYxauzwN/ENNno
ZoVrMN2TQ9gCdAIshOorYG19ed77TQQFBfkRt06l7OBbcXMNPY/4pbTWYtXTAJKxbBWZPszWAest
UQDcqbRTOFhcO0c+auuPUvVKw0J5ivww/irpHRGkEaAQT291eAQsi+EEtUnjNlRn5bVWlZ9m3WH3
PWnzk1FZ01toNu1HGgPz58szcVqPBhIChMvQOPdYkO9v8mtmrFit1ZQ4kmsSfgL7OWirAXsLTDd2
uoJR260SwyPxSqXMETKoZ39A52AcaG/aXUhdDD3H2S2o7GMgGmNZdZ/1pbaShJzo8eo8JF17+vZ4
zMK0WsSaOfuB2dPgOk968m2kZvxzMjJguU6m+p8tY0aZ1xrN6UdQxvFLP8voHMHgJrzJAc3rbqDA
1nNTK61AwipDFhzkvoT4MHRoJR4QoyR2d0TSqDttfw+QGJUiwjML8T29BDGMukzSe2gg2eVW1VO6
R7YE+HLv4Nmpr5zvp4UeC48cqnNCXg5+75JQplttbg0JMKCmz/RDHys0XbRK39mh1VNmSW0PMcB+
21EmcsOOJoIDhRbuHZ3mlbVxcmKIJ0F5Enoc1VzlfVp+WRstd6eWwnllmOyLTSd0oxrNPlSl6yAK
lL3a44M1JgdrQgezmrHR6tK1U+v9zD4609+fwQQdZeg69IpF2udzdBaNJZ5BbYa7IQDwiESyan4x
A+zlNk2QKS7YEWIHS6bbFCAPM8gKfilAHh4EtsRrwnw+DLlvXTVBKN86Ok1In7LZh3owul2U+xWC
OuO4TysN6xOfwh7dNBkKf5JuzUKvd2zxYJtVNYT6pq12do4WQiG3CJcXtnpj4zD3cvnDn55UKohO
ZIvIdYH3y4tEJY4Rpmwcg3imcfwnxGX7bVt01g4/t+rT7w/FhxWcQjCVwGOOr0xUbJK6jWDSdfpA
tzk1x13ZwgEHvl6sVKve0V7HU0neBXqTfYwtArN5PFZrSVNQVTF3aD6jkFsNE6Ea9JWsxlcSSrLl
YfWW0/hCamnTk954kLdHrHqEA6AixMKkUWjYEbqCjowNVy7T7oDNGPzxoag+qxpA/8hmPu1A0R+y
MJPu6UMpDwFm1KhoR+WVXvXYnSZZl6LDkMsHzZyqQ465yIdqKso19Mjp/qE6BTCNbwuamhbk8Qsr
UzlZiPpnbmJN5psc5mnuIb0kPSQ+aJIdF3Uv7dOx6aAbUzyLrkiM0awcUqxM0Y+S4QcjCljpRExZ
fzXacfWxD+xyr+SGUXrjoMtXpWLDM6gGK8yQIEmNF7UttR+X18hJxEnLAI8grjM2IeWQxW1NOFjP
4Zwg7RP30Z3S+eN92VnDwZnVBMCoQ4VkjtYOn7ODUjhlGwiGyVKgGG+ONtIxWwIcO7QPsubrWNTK
X1tW17c5GecnvbVX3ejFhCxWKGUuGdweJCt0RBf3TFQgfEiNLwcRkRRXuCEoVyWGiLhM0ie/9nFx
dWf+QXIhIUQ4CUGbQQ5RuOiUGvZCLK1V/cWWWD4QK4RiEhA/wqXFSaDpKFAOKQKfRsRYFc3+vQC+
ruzMM+GKiv67eG2um1O7KSOISixRkeEY0fl/RFM0izeyH9umF9N9vp7CAdBCNjZTvwuLOUSItg8H
8DtdNT4TWjT5FsGbLtxKXQlEZg7sCWtVdIQTcBA6mIowLCm2XF6Vp+19SjhE+6YD9NHk+RfLkjpD
gh0g8rfFVNsfmigLnie1Sl3YnOGhdRrD85NMvytQVnuYdJCfCMmMH8y6b3ZoTU1fLj/OmTObkg8l
fwqU745Ix3u9m6NhQMktc5Woi7+YcYZOeGD6X+UAW9aV8Pm0KMurcyUyU7TQ6ABox4NNaAmwNThY
Ascft2FkXkOu21GpHhCtaHLqwtEXliXaTjYSElm6v/yuZz+9Cdxf52gT1nyLT6+lCRhX1Gfcaoqz
x9ioiJyQoQG+ztVYzvHweaKneY8hTLdVmlLfz1FOg0rK1KdmMKaV8PDMJiGLoL3NP9gmy+qKVPeV
kmth7iYKuJzAlIwrA239tU1yboZF7UYhDAFGutS/xos9VMPeAblBtosHkt18Uie1/rOF/ImlV1To
j2qJbe+2yLJ8T/sT4yTN5rHGQW7CTaMlKX9B525LcjmIKStnabW9PDNnPgXXOG48NngH4vrFxISd
LYOpZWICgxJjiw7rjZlUxuHyKGe+BGPwpdEiAOy8JA7DNposPcLdZ7IRgZr7CJ+8NAZbjj7Cyi4/
90KgNsjWdAwFQAofr3SshGkXOxyAGCg4NzryeQFKN/n8ePmNzg1jwytxqG/Aq1x+N4wpEHBrSYOL
Gcys3ejODSI1a0ZcZ74bJVDK5SwfAZsVd94v8XQRFqrd4gvsxkqQIwYnN1tN0jN8hK1ZWdkUp5oZ
YAtJ9rk1GIhO/yJwrg20f0Ka6cBdBrIFkdIQaOX3eYaiaVooiATO2uzZeWHdqhpGi0mRS7gi6849
fUXJ6+Se6Lh22o8jILC1YsSZTwFgnwekpU0Db3mxKeXkhLDOcmRBa7/b0LmS39Q5ML8L5JR9O/mE
kIcYFvNdGWt6sW3TvP/Eb6LLabHgfLSc5KzZ2NZIkKSp3F2bGjDyGljhzLqAsyzQ6WCihL74YsaC
iMoheCaXOkZ96FRo+bO2dsmf1sdpM1Gp5STXKdzzq45HweTFAS7a1W4u1yj89yMaueXceSr2gSBs
o8izUPW6i/EDviuQzU095M7DL6jmfp4VSfNMKtlrp53YWIvIA+dJTWgUmIQUS+efvC9qkK06EkqF
NXws9Vao0VXJT+Sc550+TN0VKJKtFGdvLen2Vh+dcj8o1Jovb8zTwiNUCpJhsUrAkZ6k/iPyDA0N
/QpmrimDqU7TLb2t+KGmNPwpD+YWXV7USeN+moDFD6+JrX5UB1R67LrXf9ZyhcoIWLWtWRXzQUm0
aoWWdhqnwvlGZ4jyPv9nUx/PHTq3jlHmTJskAYJtm8K+RUzVuUm1EUskuHF7KR3slUbPmUFR3Wdv
Q5rAbkVfLMu5zPvG6JBdwjObYx4NrFukeNp9NRaTW+F97RV0BteijpMWPx69LAmcbtiw8F0X0XEf
momqd03ljnXWfAlZNo8FuKg/7XLQ75B6RBMN+Tfnm2mGqMtSc1HxXzZQvYKa7KcvZtiG3xvkXe5A
D6gCZmRNXzo1Nz+vLJkzX0egUgDdANchQBI//+WYrYA/VLFRVq7eg3zmaMflL1X0+U9brYOMW0rN
vpd6PD0oUjB+nlChE7xzPbM9v2yNbQRQX70quMXjbU3kel37cfKGHCMu2RCLUHW+/LxnPivrG0AP
YSNVruXjFmnXSK3M4xZW1u5qX/I/SGGmPY+m1X1GOz9ZWbGnRy8SHKaigNshGkCd//jzpBDfBJVT
NBDkgaAxCO+CluJGB3xy5fY+NxTqLaLtRfoLxfB4KAS9qQlqFG96mO1btBOdTWnH/WZC0nblK4pM
6Pi8AqQno6pCXCpwIYsGhdqY0wgLpQJ/oqdgAmf1U8pm/D5ranAtOfKEADAC2AQpcSr9WaqGs3JS
nXlXNoUg8BGoUEddfFbUvFK0DmU0W5S62gZN73i5nicbR++DlfjrFKRrgQADgiKCSBqLy9THzmNw
PboYy09y2y1BY7/lNTxDYYCKuG0yamTOKuxKZzdavjFsLU6m+apMTcT0JQkNzA0RHB60sIkkpG0z
epNmZoeBiyBerR4CPA5R2g66ausEauV7EtKpX0szzutND6zewSCBuHvlhDmzcWkQC9a5MF1j3Rwv
l7JywE5kfukmoxG+EIF2N4I++8HAlfATmBLZy+Y4/nh5+51e8YRHgDtJ98lmAEceD2oHFPawakG9
pSr8bUlBdKPFg/z74RjD0BUAQwoBDHzJ8TCj0g0wAx0459GkQl+YzI/mOMOth6gybyJaswd0NSFJ
6mV1XcpGxaKN8RUWNWDEJFEnIpQSKEdpNzcqaKXLX+H0ENIBUlGmAuwipAwWO9VOddpVpQytB2uD
r2YaQkZAlcibTCRdN21qhvvLA56JTyEBy0I8zqQNRMJy/EEkzDcmDA5qVw1tuUcU2nQ87BwMB7Ue
ZXbcOBwgF4RYzcobPdCsXad0lTBoqtIUcVHfCjZ5k1pfQzlL7iO/6dCq7NKXlacU03J8rLDMBPIX
hQehgrD4Lhz6Qd9KeKxmRaVtEZgzd6oMooJDxPpKdBzGMINrG/9nvbo20nHY1Q1ejOjLB59AuZo3
NKTXoG+nOnD0zJgpZonITkgOHX+6TMoVpIdVNHvw9SnhTtrWj6QM4y+hUc5vRUIXeOdQnPG3SQkB
ZdsXXfdIySordr5vY56Q0k6BJYpk5WepbrVXMM6N7tnNrMjuOAPqV+g//Fj5lKcRJXEkFQPWGcZt
ABSOn3qogLbJtSyhldJjNNI3KY2myRgPKr3TLVhfHUpjOO6U2hzuKsdqDa+XS+0VNWRzd/lZTs9q
cW6CInuPD2jSHT9KiRovMTc6lE1QfoOjrNw4nfYDzlC7cteeHi4MJAQ7qJrSX7PFz38JRaTQijL8
QxmoHnxXUZKYhi9ti8uvc24UcE2sUkR5ROP7eJRG9eOwakl+kiZkUfS5vR0LpJ8vj3L60eDV0yuA
c8ja40Y/HkXtCxQtTCVxo7CoXQGT3CGCGVw3qvF6eaTT96E9gJYSlxw9R2Ki45Eq8mShOo9HbJLn
N45uUNEfmlUhtjMv5EAihblKNERQuzj5W5yoNKXy4eIOiXMblePwFgAP8eoGxaaBpfk5SNt4Ax8X
++RuhgCjdL2H8GrlBnlN1xNhnZs0iJCETzpr5Y4/fTigXApxLAosMLuXPSC6CorvpynEU7169ZNU
Rfuy0T7FdtJ+vfy1zzQcUfCg30R0Lzj6y42pIfzDEZJIG1QJW7bfrCSbWFGbayCf8XaIR6zqJe40
Fwys6vlm2Dx1TR28EDirv60RQaMP7jxIEwWJPNBix1Mf5ySCA30irjswGLo8jwdTDZK17FZM7fGx
TpTokHaD6xfGyou1HEjd5CcVGoy5WifPDkHAJrLpzqC6DHJFl2MqEqjlJ23fvWqklR4iHv33y9/9
dIbBQ8O2oBFGbxsm//GrQmGG68iVBdnBjHbhRKpIMaNDnr9a+6pnKgy8I/kQNxmcCwY9HgvjPs7c
DOtCOyxwAjKKVNTpo7RVbvrCyNHpDQ3jZ1rMVrQRQcztNHE9u76sA5nSsajFqkvuaYTMjR1b7uUP
ce7p+Awian7H5y8nPZ80f1CaLKPK0hF+9Ygx7lV4v08tGMsnFN3r61ju5cgNNOgqAHOCPRLdn+zc
hj8ykVAcAg3NhZXHOj2FQP6CrKe1QEjEzjj+ZnhOpKHUJhnOK10Kok3PDiZK3L97FYGsBswMfp1/
igVxPIoyxq1MCpi7dKSk72UaFTd00me6/Ya8UnQ7eSGGEiQ4cYhTLF++ENJXepmDdnKdATe+PtaC
PTn7b1dsaUuAfjWFCgZij0uhqtyXcCkc0HGHl1BeAbNCtru2Le/ymhGb42gDE68LXRoWDTv4pNAd
pdY8+sjeuqmdj89VEmnPGnJkL5bWyAfQz+YmMOX6akSZ3TWQtP/9WdM1E/AdZ8d71nk8a4Yf4LQD
+N41Bw6HTnLyfWl3kIfHxliZtZOkCCwIGS3TJhwxiZyOh6JekIVSg4yIqhbIbmWbXFVwp7oOiZS1
dk0MFXDS6Zcl+YKJxv8IkZaAIHvgkLcr7EDI0bGMGDr09lzKaDIIlFwdHNdIRuwjxkwL7s0uw79u
Akb2La2pj23sQtNfowAk4D40guHb3GrTDc3jbl+hhKq6yOqoIOaznCsmKI0J4j/d7xmYjjO3HMYp
UM45ULpPIB/MFt5IJRuPuEl0+gbKAWAt6qAYb4XKVD+Fvtoarh4MCE747YDInVUPU3atWyrgzJwD
z4WJjRCbHEg4MrcDjjHbvNWTyAvNQr1rJMeP0QHpm5sOtSfU7/PQfsvCqb8yyzGV8DmKZ3TwQZNC
lO7N+k6oUsUIGg54LTp1p4UufXzpW2xFw40TAviDBB9pFNuDAO/sbrCkrwUCiZ8Dy1exw6unPzur
0V6DuJC+lnJk5Bt47mGx6dTEcjh3O+kOq1wJo3V9KBELJCKpPvRCrMcr+xZxT9hhqPEl8owKEVCX
WDrMchjtRx39oH0WmOG8qehBIUJalBD9sY+TPalRna8ZVgO8IESxP0vcb/WN3Mn4WEkT3K37NtQ5
FBQkEgHkZSOOSF06mea2MypsptJ4RsIZ0VqmacQyPd7RRy2/9FmRqeidNzMiY208PoHXVXXPQlDg
GQuGLPc6p8WrBMxtbW0KEOiVB9WFFoOhTEgvNfB0y80wld3LjLPhE0Lo9JXjsmrzXcoqCQADlmOx
dbBPLK7nUrDdyjnPqP93SMtiT0Ax3esR3e43rDLT8JBUphuFgRAGV2NeIotH8qiOnilIatCW5/Q1
npuRTYSkvboJRlv5oikgTjaBY2AwBIKqe+mcbJaRFeyJ6ij8JjYeZkPxCi6iGx8duateEt3QwfWB
gmKFkPV9oCAvK26rNGCpIwKWEECU1j/ILWqLbh5atSDK24hwZFNYCu/zBAEJ9lO4CfzBekbdIy5c
LXTsuxIbiw8aX5NfZwXCT07r9Xk7Q3DECreaBwDkqfAnYCFaAm+X4GVWFLhqUJXlyLt8xJ5CA4Vs
kyB1UY1RRHpxfPI0KEU5ZU/JLENNAhKZk3vsm+xQmYMNAmI2PTWJ+z06u5qr2Rh2wRaleGKDjFLA
hmyIo6MtR0T/6fKDnbnHKEVqsA7/kupeXMzgiGb64zqK53Jp3xd5Oj42jeysvb74NYsrhkRVNM8E
nQNw5PHrUwhRM7QnM1ca6DkM887XHbyI5ScjMHZWbryA5PkQ27ObTfitTjqAiCqQ7+usX6kdnQSK
AJrh6oK/Bu6tELQeP4iilnY7qHCHfG3yvzv4MXh5MTc3lYm10O9+WpYi1X0E/QmQqcscDzXo1ZAS
/wnTgNLal1rq/ywb67ddA2iniWYONUxoIayu41F0ZzKshlYOppVtshv0QH+KoiZYyb3PfDZALUIB
zqLERPduMYo5kmOW1Edqv0+wyajnHc5iQnDUWsmgThck6CjRKQNDcwaJUmt0pC38sF3DZlMkkTXt
/BJY7OW5OUVdMCM4UtKMQ5tQYNyPX6jDkbyJI4zUHfQ/MCrKqZu4s5zMALc1jOox3+zDZ7YyOi5S
PA2fK43wBGT3EAuJ96o7dFqX9iv75MzLs0lA41FQodK/bF80YZXqdT+g7lHn5hYmoL1NFER3Vl7+
NCzh0CcooThJjfJkzQD6syK1ELZLQ4SZwBgmj0i6tC7s8GpH39S4o1bnfFRGDQPs3ICXpkptiHBZ
aTxYSho/j12FbxnlcudJSx1zQ517+P1PgaQ6TTlH6D8QbR9PkD+PcR0ndHKcAJMRWW4Jgh0oKpc/
xWnoy6dWFFEdEa2V5TLQgWXNXUoRQqmgJ7oga8Id25WLKIr0j/NoTM8gCBGPwgB2k1HxPlwe/8yE
83bvlVvCUnKk47dM1KrBlpPCrZUqmMk53XAnp6mystrP7F6wRfgp8T9Re12cEUaXmP0QK6WwuqkR
xgFkBy2jukp9PV9bW2Jejk96EB9icYGTAOB44gDgFwXXeUUyYfXyQ4hnzEs8O9NzFxnhlTr76UPX
KcnHwA8izCtU87PeJ8ZT1ZMsX/6075nuyZNQ9AIGIHxblisopC8l+xFAPBNZseh68mf5zzDp2u+k
IhFwL4jyzWaohty+QRBMe1GGKg6vezOaUjfDqOvRp1HzrCQF1n950smbVC26w9RaY7hNkRr9gZos
eFKVGu9N6kxls5vnQX5N2gFDVMJWiupxmWU/bX+oVa8ICuqJkT6bz5ff83Ry6bOAaqTRoAju9mIJ
tbE5lgooQxed3NgjstCRJ4zVPxVIIytDnaZPkNERciV3AqyEENDxajWoIENoaRlK0yL1upbV2d6U
caHf2Rp9syuLf4EMH4xqzU3kzMiQTeivUuShfLBE/5p1NSEHg63QqA7tSx4je42tRrPTrEr7qobJ
uNP9Knm5/GVPj0mqZ3g5MI+cl/J75/CXgrM2Kw0rCDVXe25AjPqDYXxGzMu4bfxoJpJJ1hjIpwp5
QicX9VLqFzQ9mdbjD5yQ8sipDpkiSZTqMbNn7JEVyJ3argrsTjtMgRbUOLRp0qdQdeAJ2kmZPlpO
3mFG1qbhQzT4JDtFKSHopQAgfUwQ9PY0bEQbkAbI4B5o/FQ/iiavP4XzUNAFNMLoC15NDqKl+HA9
NHCecXjM6SNhhCV1G62T4nRbBkWSfBj9xJQ2GEFWMLa6soYGZkuZ4pk62BmPLEz/KVlTk1/FOEHr
Gw5VBHCrGovSaE6mP2uptkKBafS7qzEgStnk5OprhKiTDQGggm0v6ibCF2oZa9YGdqRYF+JKNjfN
B+r8HWQFrJN1eAre5RUiUBpHRwwVC1vAVJk0RAcccbz/skIC2Fa2HPUdJW0rvU1UKGFCnqu+wpWk
uiLhDiBQWOqdXyQIA14e++TqYGxOc4IXyn20rRdrBcqXFMCiRDoFUtg1QASMwVVH++uC+l8/xv8I
3oqHv16m+fd/8t8/CixroiBsF//57/vyLX9s67e39vZb+Z/ir/7fP3r8F/99G/3AObT42S7/1NFf
4vf/Pb73rf129B/UDKJ2+ti91dOnt6ZL2/cBeFLxJ/9/f/iPt/ff8jSVb//6A1uZvBW/LcCf54+/
f3R4/dcf9P1AiVBzooeG8YJQwPxlAsR4f//hu28Zv+f//O/0W/76j0Mj/tWs/qK3b037rz9U5Z8E
F4DsbBFv0aFliOFN/ERx/sk9zJrBtQhVJKbxj3/kFA7Cf/1hyv8UzEshms1BK6LhP/7RFJ34keH8
E0ibQgcM0xvCI8qO//2Bjqby/03tP/IueyiivG34xcerFygYtTAxPqwKalRLcWe9Tiol6qPZUwva
Em3XDVcQcK+rGN1IH+uTldDg3HDUS/nS5BBQ+ha3R2tWbHYnnIUGd4gqnI2YSJtibipnOCHEqrWy
QcTv+2Vzvr8eqqZgNqlvUnJejIe0keFUBn4PFo7S3jAo7S300u5BRl2FWLZBjtrHBuyAQHiww4RR
WWmMLDbo+/iiCcQJQ4wNLuL4cIAYEyl2mcmYu5fmoZIryc1jYw0/vjjtxCjc+opoXSO2fhpB1kGJ
npzCJJYDjBi1KXZdbpZuJoMk/mXB/71+fl0vZz4o9VnSWWAy9J2XvOW6bDCQLrEwx4mjvWodad5m
BvAVeyrSKyUKFRdIj7FtB2n26EIU+8vDL10N3l8VEhAxjgh3iAKOP6huF3NeGcMMP45iGsFsqnwC
la9xc3Vstg26dPW+qrsYwkVVxreZHs6+mOMOw0SpQpPcHDSMexFDfebug3EZoAqIHlYnBQ+zqk+v
kd9ZP+QS/YKVtbhEaPz17IQTopxvkHUuTusYjGmX1TKLPyudrYmnESDMNtg6sS09ZCPGK6Ms3fq5
r3iwXWsazzH4FcpEV00hpffsm+hKtbvUk3xfOlz+sItb7P3ZcAaz0G4AzcaHPf6uI6bMeen7sycp
oYiIrXIfdKSDvd+7ERULr4os36srdVwpx585EehsiM6suDxReDoeuNAhDE4WwGm/tLqd1U7zoeph
suX9+IqsyePl1zzZKbwbIFwVEB1tDtgNx6M1WYHWVzLqHvQSY0ez0nnIfORRHLrx7uWhTra+GOod
lwE6SSXHPh4K9a2mUhrorEYTa14qxcFV6cjB8+VRFkExaG9xmgoZAQDcNDTEvP4Sfcx+qZt16OvU
jFsMZJS22iI7++oYWC5YJU31eba67eUxT6ZMjCmIlJwEhONLKpmkdE2MAihwksIfHoY8xXxT90PP
SeoA/LvSPF0eb9lQ/+slaRzSWaYQycVx/JK0TWjamwwYZckE2CZPXJjtkUc6HXntlHxpEEu+6cyq
fYSkWF9leaNtsYhebXMvEtu/HoTVA1yQjICE4PhBDHPIptGWmNNZmq+wKKpug9TStkPq4/SnlNm1
hBTxLmhSTL+NsTrUyYAKCvJlK/fKEsb995MQdYKBI7FdCiliCU+xivTbU6UOKzbbd9EImjZyrk6u
mcYhgn56vrdslPx8K/XB4zT4uScIFfcDArehpd1pVVXfOCa5AfdWuzJnp+sSPCz65MD8bYoryyqW
WZZlWGWJ4ZXIzWzwnvb3hd5uEWbUNw4obqAAarByOZwZE78nYRqniXzNFD//ZS90lZ6bEs1Nr+vS
T6aZzh8DzUcQuzS/FC2av1jj2uHKe57chyD5aZcasPwEkNtY7D90YwOfwhWmMElV3SDDJG1AmUVe
wWn6JIfjj0JifTh25e8CnSLays44ObbF8JzW4kuDt1zC6Uy1CKe8sZlQubGu+sGung3kfegmgjVs
Ug3GSSop28hOHM9XC8zLY13YT2LCTeZkbHFYUnddmZlePXCBJ7S5thAEsdEuh8y7/LBnPxXXHvsG
NRHQKMfTM0EIjlK0BLyY4vImG6T6bi5a1VN6NHySIjqQ37pZk74RIq5htM9+p/dEEBiU0As+Hhus
RhQNoPE8JJDSD4lPuRdj6+DGztQvgRIku4D77ynvEEm6/NLilD8KQMUEOaxHLjih6S/O0l/WZFNO
ndpWJmtyqJMtdQbEyvM+3kr59O3ySOc+L3ebUNYk2qTLcjySM5gOQged7EUwpPeKThUm9/Mfs6w/
mKWFzXYyVd4Y9Bb943LlEj+3834Ze4n8qgqDcsDM2KNctNuqLolgRsveBooS7g1Vja59ddZXFv/p
NcQtTm5NVgUngXzo+IW7zmrixGe7F5SkvIrT7AN83PyQ4GNABTsyfq//wZHLeDRYqMtQgCJXPB4P
JxCTlqyFkgHa9jTO/WRPKeQ7uJDVVtnpPcNQIilExpAW8PL0lCR9LmoufS/PstaLkqD38ryvyFj0
bO9QqXErs7D2o40ezygZuKc7nbXN5XCVVyY25XL9GgJELhBk3PViff+yfqESZkUeoh+KKGQNyLTE
Zz7CuzbHBXELWNa+lwQwoM06fQulEJoyjGc3mprwHsq3vNPVdrwuSJAPl1f7snnzPhsmhR1Vx2QC
nPliNkJcPCI8qtE0MFCwCEP1UNvlR3USfVJ/BgE+ZcMhVCPDswzfdyc6xFsHChZmEdqwssnPrUSE
zzhXFBFDL7t86O/jSFh0iheoqe92Vhzt/DkggDcQ91JA+T9ffvlz2+3X8Rbv3iISVen1oEBoixVE
vkqQvmYZXeFZb31Ew0y+w+FgzVfp3PkiuOEC2mhzei+CMLPrQ8vqFcXDFYHERe/tKzObbqXWKTaG
DMszN9B66upO2ipVm+wvv/KZgAd8IWc3hSyRgC5hUHY0k/lQl/aCIjcPdDrKD8jlm1Dn7Gwj+Wm4
NVIcH3KRCgbWUF+3mj+KmvTsppkzeKVWlrsewsbBbHSIHiSH/4PzCHStQPKS8pOOH28V+oxmkyYa
mxap9zeIzbJQyIEK1RfDDkq9ubLqTu806tEGJBSqxPjFLIXLBkpaUwLgyBvD0HdTKE+uXOfjwa8z
lIMr5dYxczdtlODl8lScHgmMK6IDoctOzrY4EnRfNau5IEk1JjX6BKxCeJxo9sqEny43RkHDGxQt
rWbO28XXpLlo6L6heNCorP9i7jyW3GbSdH1F6IE3WxAki+VkS26D0O/gvUkAVz9P1nScEVEIItRx
FrOQdhVJpP3Ma967tY2ppzFkeIiZ/SXMZhvOBy7otRX+5U7unjne2xMtRyfMf21Bw1S4Hn0Y04LC
OHPrKbFHtIyZaJy50Ute1kYAG26PF/v2RKNuT7sMzJYMm9cCAELLLa+OOz3AeD4+Ng1MImuRhop5
keLwUUTHpUvMu99fSKqOMkwnp6Ikcf2RRqi3RSoHVUtTPEVEbkGX5b9Ziuei5rwiO0KmQpmcAuj1
KINlRLTzBz3wyEiOGGY4UtxtwE3JXXYiTLnzrh8rOZTUhQTUQVCwigigGSUh3VTWqk7nQCvq8Twt
ah8M1e8XMuVXwTvXDFg3OnIJ11/VRchzmPmsQ6lYlpPIsz/iMYxQQobw2M9jtHO3bH4ZNo0wVBkL
6Zjr4RYbXupolXrQpPhodA3Zp45SNZLv/Hd7V2xk24CU5HKhiAG5fn2+dQXeWNFXegC9ZAhGt8aF
mIfzZPTqfHCVcgp68Hg+D0XyzeWJDuoCOpXWttbOL9m6AmwIXvwcCihQEa8/Wl+arDWs8dXHF1hL
WI1HbnERaGr7cxbFFCwgb97PViNOyBerewzIrTMJap7iOwUWLqDV8CNvCo5LmQYGT0/v3BQSuf4O
sRZVulYt/hiVe0dl69bhhaWuQLrAlb56YpVI6+ueIllQA28+ZqmtHzsQkoGKl2KYKXuEja0PRI4Z
JBqFeCoJq0sOAbJJS0Iu8mFOkouhTkhH5eFwKIbyg5UpI9E8EuC3d9fWo8VcSoS2bHCug+gEvktJ
uUo+HnN0VCqlvtdRATmDc20/0IwYfRoD6tlu0CO9PfLm5NqIJEikm0vz+no3NbExmFad6kFa696h
GlrcsoUGrDKu4iOLuXeOto6sNEmRvTkTJuBqdkU/pSaqSxpl8C494m9gnUCoxifN4Wjd/rRXoYvV
xUemQBQgNf0QHltffKGqC6tMOLKdMj3VPXbOqoJaSpt4QdHEwJe0GrWz8uLlmvc016r32Orui+rW
yon+NhDOTrgfbKC/fsyz58caOrqLVZ8MIDh3gqj2rOYV8FAjeVHDyLhTrVh70ZUlfkhqIGdWH+l+
qSLwEVaQGrrcozfQUY9S5llckjR2LoW+tA+WAN43O6CsI0MbTrdn4bWp+2YW0IiEX6hya6xhJ1lS
qHUU66QEnaE8Ft5M+1fLFqqGdnOZ0qkNPHAapxqNEHh7hnUauyg/pWmWX6jkNX7aGCis9nV7GNux
fGjmeDjGzfibZDn5INLV/9+fuXo6xrHUs2XiCMQCdLZd690HqjAVQ0XL8faUbOx5hoKNBfKQZuKa
JBvmsHHqmiRJsE/vcYv63GZt9qWnWXaM3WXZw9tsjoelBz1Fw6XStjpjjhMpmZBBmzeM4Qesqvq7
LvSsUzsUxgksZLbzfRtnjNYq4vUAxWmCu6vxlAj0WW9jJN+1WvSU4v54UKghH8dunnbO2NZQhLso
ZpL90Gpf3c0LT4QzYAAXFEk3XXrUk87G0OAfqYL+vr1qr5H7eiNTaEAPiAEdsAXXV1XXhS1rIyga
FXMxYjEL1mOyRhEBBEmTL4mpP5EhxXeamX5E2XIMrCxLsBJQvOckb+pvtYZEWKP/nQ6d9tROXpf7
RWfa5iGu84K938edcV/Xk3dQwiqm9lb3MCDUNlAmrxcH4WgYzi/ok/UHUJjCOkx2OOp+r5QLElVN
7XxRe6iKiJGF1n2oNJOD9gFIFR8clHg/eUl77+VlsdDBMoZP2LrAKKAm6zxHRPzmqVzy+F2e6zlw
qki3f1poe6T+DChyDISkUp01BzX3Uwx9KfJ5D5G1t+YIEiF+Af13L8yzfzQ4uDQ9hqg+N2bifcVw
zP3qil58tPBHfHZKe/5W6MU4wnnT21NtDZVO8NLrXwtyqvzkCasduJrrzjgkStr/EGnTfFJnSzuJ
RufPOi03n+vSqb97c6J97AciSV8sUIBDc1GPpQbC5NDbRo8zeBR3f0U4oUD7ysNQPcBQ4+5xxqr7
6joKYbzbduPL7U2ytR+hUnPSKGvylK72SMQd4xYoMARGsYhL6ei2b3TxfOzwF9zZ+mtf3NcbC6QE
WDl6TNRaVtFnofd9A75MDXDkQey8GzFbRXhCB8A+CE37lpGYISmvG7S3lSlPn2PDwIeQsk3yrYzr
9h/LLovHTCz2X64XRmAq28yHJo7oiWl5H2pcBGo/5Pn5o1E65wUTKvOvwZhbeyeg3Ah45MUEykFm
zNSBr8+V1TShq489FcOB6xBKQ3c2sXH0J8t9h6eZ8rgsrP/tddp8lUgTHND1NMzeUJb1WEWWuh7V
oPMyJzC83npQi1i/qyPvsauc4V2PvNmhVt3m5EHkOLbG7CFQmVj3M8E2hT72fS4RaErKkyXA3p1D
ffDOt3/m1tRYpBYSJ0HAvSY0LhgX6+o8qUEYFVUwZzhaUce3D1Xft3gaZOIRhe6d5VgTIuS+ksAX
KHRwAqSj9fV6iMHUJwdB0aA0Mhr2C/fcEY39NojLsf6zyFPWpkYM7sVyowEPmWKKXsbUnb7McxF+
Eg3Oh35a5Mo7ddSwYL49I3IzrC5hSA/Sowovdyr4qwvfcrkboMdQ71KwUnaS+UdXD+ZhAuwFPNjS
f38BcNDAcsiklgmWa/WU8cskgBMBi7JTTTSY0Ct2EOc92GFsv0fzOvH1kuN9+xs3LhGdsgNZnlSC
prp3vQDt4o5N6fQkHDhbUqutusMCvuQCP2xPSW+jYMvFQXVD4lQB59mrOoDjNNWIZ7wWgILJg2iO
6mPosrcd0Ws+Ytlh4FRdeEQ2msSucB9Q+StPCoKIP5yumnYWdyO1fE3qyOswpXnTN0s74bWhlROD
lV7DyVRifyzi5b5OsHRKVVE+jKjDHuwYbePaSvdqqW+hIJLWwPvOTEihcGO12gLdfh37YJKD1nb+
KrQh+bSYi/XQhSI7e4VlfMh6pCZj7JVeXDcbPtVL3d7Xfc1Uxbbw677EaCFBIrLq1Hnnytra+a6E
YoCwAcGw3orL5OVhWlHyUopGO9dq+oTm6FnHS/ses955J9pZi2/KWwAQnOQrUz7HuXwVD3sYl6ru
TCll6kJcbjCC9LN6ac4JgnSHNjFEoGMte0jN/kurhGe9M8ed9pUcYXXUJcqXc06FhQrSKn3SrbqI
TDoHQSQPd4JArJ+IUb+7fdg29hwSDBCf4HQAYl4rKtlOjtVBLvTAym3tQzXrWBBH84BBTz+dQHjB
qVPH9lKaSXQZ4A3tvOJbdR2KGYgAEKoC3V5Dt+gQxXgBdUawjBTiIFcsQakiRZ+GRXYyx9xChHuI
TnncfJsal15hP/yFCIa+c/S29r7BNJChobYkYdXXl06cZ46aDFTpEiwSfeRn7IdBRd1pdjVskEd3
vpNlekqRk3t08yk/YZWSH4aQFDMVdnxEljkLjMT6iE5avTNJG88gqQTcI1nZJo9ZncvEGxezigw9
mJ0aaYpF1963vOwXXLHZlQZknxn9zJ0Z2RqUtgb1Ss4A5d/VzTih2RbOdsz2m49D22bPxlAup8Qx
krt8WJyHud/Z72uBgNcjJ2US0F4lHAK/cL0EqQm7dsK1lZossnaWV6YnXZ2qQBRt8xg7sSH7i4Ov
G3FxhpY9Ys7uTZ8zr/2Ze6nwFatudyZ+486RTCQK0eiskvLII/pLnzFHlggDxloPjClpPymOPZyV
sX7p6tY+6wUG17fP4sbDR1osaUXkx2xBuSS/DAdSOgmR4jdwVbGKIypJZDCDpIl4g7uzupv3Gzhd
yjMeMFsu1OuxMAhycmT0jYD+cf+QWEQqY9ynBzFpaTCPcIwr0VmHtFWoVBdLf6lje5eSs/nBqBRw
4gCMUCa6/hFVayZtpkGbNjIjvDR5Vh+NYW7vW6+q790m0QiCm/KYUEhNYH+n7mkBVuZjM90G9lx6
RzU17aOAa4EWHL/79nJsnQDeGpiSrD843dWvS0tIAunAFC21aE79Yi0BZHnHV7UCuwFFPxWL9/0/
GBJ4koTNcN7N1Q5Isd2eEAPkNl7i/rnUMG6xwxbgS+RWAVM4Y34ovL1Uamub8+Rz8fH8k1Kt9kKf
L67ZFbERmLMGHMTLizunDid/prp/NFGG2TnpW8tOHd+BjUUx/41ivlWLocyHBLwjoMAl1Msz2LQ5
6B2j/A+WkGgKFCc5Im/MKpSMPAxFUJEAiKFEzqNj5hlF1cU59+ZUBE1vqQ+R8bui9q/3GJgZGiIS
BIWCxPWuTsEAJ5HZm4FiluI4T9EZYzxpfarpABaqz0ByPt/eNlsTCsAMgRlKaqCQVws4aWOOZh+m
a3Xk5AfRmNoBrniEUlSy7NxRa1my16+jmUzTTFrsoTRz/XWJEUeW1gqD8o5q/LDh0N8havEwpNFw
8OqBG6TwkmNMRnRGck/HLWmZHstyVk8QavoHM80XQNBKfakJI48lvpagaikGz1W8c8dthTaEb0Dc
pegMl9z1L02jLsJ7uDcCVxoe6U30sxy09j5u2+YAWTi7H6xl9LUq1o6g0PYiCjkP6/BN0rmlHBqP
2roUgvxCOURVZBK+Iaif9xUwhE4dP05DV59RfFOf1CL9bLvTfPn9zeCBNmQLSrHRdeSKij+MxjBn
4NgicVfd6AH3NBEQpvf/yVCIlSABY0i4v9yXvzxYKHFGcdiw07sQ5XeIWYWfx/p8dJuiP97+qtef
/WY+pRoevUaIBWtD6djNoRNMlNcqI+2etXrAUirplqOnaH/Ebtk8TbGX3jco2tEg1QkVrPlgLR6O
LwuKJN1wVCtFPXsdHqx6aRC5c8FpeYsjE8kzSJxcPEQ8QGdEPVS/ikOB1m+z5zK99aRI8VC4MlxK
bzxf5lbJlygdTdncnk5xWwCJLdEUbJymhZnZjby/rbZ3ZOVGX00d0RQi7hp1OeLs1fVgKPOQlZ1g
6vAse8i4ufwiBJgxOVUStDRQMZo1v6DyghVf1eeIRVW/SfSVtwaXE4A47MAoxa+7pjHtpTBz2Cm1
IjqgOEX9rnad78lUJDt+LFuRjQnYhYuQzhPg89Wm7LD4ntIQlRItGgG59nTCa2v6JyuFe7Kzqj87
wzQc1GImz7UV5TDxQO2ci62sRibSxOrID9KJX/2GLMY5RS0w7ZvCMTw3o4nfi47UYRkatW+N43Iy
eOePghrcJTewvKqhYB9QqnN24IEbTzs/BJy/XIC3d2CiLSGyw6oZZKk7PGReZF6yxSvf14ky+4tR
7tWn5IettxqwCtloIUV/U7Gr4tyyoqjg7aPW6bu6kl3SGDeFgRz3dPtG2ByKJpLsJelSpOn68uki
6Uilt2bQqiEn1oq55yw0J6dG2VtPGem9+ar/HWr9kpQin+lJsHvTyot9KUh9xKeq2QlWthIg2JIU
GySMA1rBatc4buh0riAumsu5/2lT4ziAYcn8DqD3pRszriRNKy9qZJRn10Bx21MoOyYDIMIOju3Z
HbJ07+6Qd8ObT0dv2aFlTFV0bZYTT23XTPI1wVvVBs8KQC02ahJhvW1Oul20f2KbaPr9Ui5Poqqr
S9x28TkVvX68vdybZ4p6DMQC7g8pXXW93pY5jIMacneKZnHvkmrWcPSuXH+0BPTAzlve22amPFY9
TaEisRBmLrzwvkgiY2fjbZ0pqsxQCOjakxbK3fLLq2fNgJbaisMdp7WgI9WkT8ZQ20iOo41Vxdme
NthWkZI3lnqgIwtgSHNeD1hj6mg1E6SdWn1vGrnwrXL6ESnCOg9z6lINL5bcbyx0gpIobZ5EG3un
ZOqyL3Er4h1R+s2Ph/ACEkcWydenrk4qK18qdGSlbcPBC+3l3OVNEzSdU52s2MFz6/a6bzyZdCgo
x0uAPneqvvr4tLfyvmnIwtpYRULMTvyuXjJsbavvdTmkQY+7386Yr7CL9a7nTnnVAwY3aa+WGBeY
SChaC6qO+udRhWFDl7LDhCe3Wp+spgk8D0sKL+u9oJqJHfMBh7pySIqHBaOxJ6uv60tZNsWji0Iv
LqPmfMqaUgnoQ+f+aOrlHVqMM5L5wjjMZl6dG6uID+VkuKdYcZp3OWzBU5yUOvAMZ6+etHVzUlik
409pkXO7CoyVeazqrhqNQDWi6L7IMfaDj4rUR9LsxR4bUTCMd8lllk3qNwnYYqJiPpiYFiIklgQ6
VVycoGP73FC2Ceq8p4KbxfOlHZZ+5zbd2qgE3hA7Xer72Oxd7xt4R57bmrEJVNPpzkNdde8xDZIy
bGlIKqKq/8HBkFKmuPmhzACi53q8bLSRrjEbboXOmQ96gr0HSjYgJutQ86vEsO9un4utmf1lPHO1
iEatLlYMahhSD5KE/dgax1aJH4G69JfOFNnz0BoxPphzu2PAKz9kfTZkhYp/GPzRpbn+0NhK6UCp
wBtA3Gb/uFbp3qcz4auLMdUL/cPsqWDjIrTuRCeRenuIqQ3MtY5TqE3JCodX7DHkwv9y/aZayo6a
G53qAQg4dJD/MvCuOeIH250biaKuHRf7UjyrwFNN+sntqZxDBFYfO91ufTE76ZNoauNZjezuOBKz
frq9MpsvFdQPINBc2vzA1QxpndJoDqMGZaNAdZuW3MQuSscb2JhPoq2XADiB+zWPMvtkKJQuCSLz
d2qIBM7tX7K1VHATsYh3CCjgY11PFZYXWj9ZsJlMjQwYg/rsUCiZeXGXMLq3B9s+D6P5fSFAPCV4
Je8JQWzdM78Ov1qpIrbaGccEeigTBqYhCT9sDCpbPpHjy+0v3d4Vsp7EV1JAXlPelBartIzkMVjS
ASXjsEq+h2Ri9xWu4Je4dAWOQvHyXioAnIXZ63cN1JWfIarTfld40Um1xoH+SucchGjz5zHJyp0D
u4WHk8UA6VuBEC5w4OvVSMZU9RCCBPeURXog9Lk4DkKFv2xa1WWAFfIxcvXuUUcAkUArnc+RWsaX
2uWxm8rQ+kju8lehp588ksd7oJAWrIPJfDBF3D6S9c0/ldwGgJ7a4aEwjc7XRdY/xsOifR9mEz9Z
dewPKT4/vmVl1XnCpP7c6FH5GNJ0PCE74J6asjAeLTq899agN6ch14ejrtlipzCzBd1giemyUDWg
+bOOp5kGs8RhUgt4E4cPcQxr1ks0B2xvFB7g+RuPI96T93oxN0/puNTo5NbiYUl6+5AY5vKuctLx
SMOm8o3GcYKhHpYvjbD1d9FQl2cDAwtc7dP57yUDrGqNzl6rYmtjQ6lA1YhIyLXXkA2KTkLTC1cL
esSigrmI2zMVi+xME6HdeVa2wh8IJPRfAEEA8FqdIctMRncY6UvNRZad6JokqL4NxXONupHvTEMZ
zJBtf0+L8DVbpyJPgRZ5X/AXq50K6Z/cdaDvYTn5cDJGq/gihPNTAx61k61vzSRoBrmmaKoBHbo+
E1rhkLwpjNS2or+AAL8PvVF/nznGXjywORLtY5qMgKsAM1yPBHWkgfnKsyH6vL7oRVkdl1ELj7oj
lJ39vXkZeRBviXkoPqKXcj0WO74zl0x/LeO7F5pWaKBG3ya7Qh0V0dYzVYC/Ezub7h1Bf0uzwg8K
0dNLiPD0oR7d8qlEzs8HlOSDhBCX21fl5kQgvf/qQyQby9c/bmmoGgJrY0eZiL3adpOfHDQ8gyR2
m51C/8bmJcykpwrzATnqdRhdzBbF1pD+TttF/aVHI+psadgKgIKF353RQJ2V3dbWxvfBTYT4CWGF
wseaQOKZXeSWtacHtnA95KEwCqJeNPlm7u1VmLcWGugIHSKahKSma6iKhn79/4AS4OVUdwlkAL9W
uuixzdvofgxrot0hLX2ny9NTk83z2Z7U7NHMkbRGDqsIVJH2SOAK46kbS9tXPLv6cnu1ZZi7itZk
BEKmatHro/p2vdqkzJrkowLCngHyms6Eynqshr9/jK9GWQXb7pikQq3YUwNacvdxnKcHE8L/XYYb
6E5utlXfo7ANV9tFaIWGuAyMf4n/ckFy31NgBSJgRbDqsvHcVsN7HdXpMwTmwa9JFB8JUtOP+EzX
F4Clxc6+fq3frWeV001TnhYP4ejqeztEZLxwpmM2em15nm2grWPoOYEwl+UuVyrNVxKjPU6Q/0+K
0oofaVw2fuxKPQo3zgI4SR2WcRWNCC8CWYoeTEC4a52WRnEfwWy6H1pg7eDhjepv7EajhyUPy3M2
VtE56eoft/fIxomh4kTHWQrC4lm5mlF1QNrWRsEtmNo2YQmT9H4x+z8V0Xbn/2AkUgdUomgAsoTX
a6f1BjgSCeKJUR38VBmOOLdDTCXfMP4t0/n/Tx/s/6DyF+jYX+bzjdLXoa1+9snPXyW+Xv/ifyS9
EO6S8BX6nECkeLal5vu/Jb2Mf6EhRhaOvgGxMTXx/yfpZdr/kgxhEF/EGOQI8qn6t6SXqf+Lkj29
He42qn+w135H0mt9D9F8QDwQVDxATu7JtdbBYJnNMJQJNQ59Gg+VjXuhW7Z7NeFX+tOvB1MOg9MP
+DUYhMTycqtfXQ66gf4L5XYn0YaPtt6pX8BuKSr6lk37sZn65COaV9UTpW+ywrJH0McfVU8BTkon
Tjk4al2bh7kcIVSROgP1tPVcebBKu/gcZ3NePGSWPXW+R2T77IkRZyiMNUAnkGqm1dHQR3JPnl7l
exFq2ieRJ+kXWo3TcJ6Fg0NhXPTep6Si3IrdFVT6MC/ThybTMuVgdpn7Di1F73cJXMwJCAb8m0F7
oMW8bgjigVJaWMGigh8uh7b0np3F/WSWL5HFVvuvlYzbLRmu9UCryV9ixCFFx0BNNHyd6+oZaRPf
NhAyEsYRMICPi/19D4j39rCrKIPvQqkJCDiCwcBi39i3RkkyjIZk+XczYJkRe/cjrh7VcQidEAgZ
Si+61e/qZskw6Zed9joqt79s5UkjBXMV4zXEqqEnppAuygDg0RuTY5Y7mMrPhf6+wfOs9DvHhiGY
6UuAcRMZ12zWQc4G3unxvJaWrn4KTBOIRawwYa28wK83PVpDbm7nE/5T1hA3ASRQ64kAT5/8hNKI
4SeVilcCMg3esxtFYgpMJOaemiS1krtozL3ipPaD+kjLH7UmI2znr0klwo9mkw0flKHy5vu61TRx
GLOoCn1TmZX5bKbDXJ+a1saftHeVvPQHkcMKaSvry6QYo/ALI7URGmgc6w95yagnGmLaCP3LtOcj
xq7zxzoasSSAdQik0rHm6YTKfYdFwpir09FDoQrbNzXba7OsXjudHEDagumU7inUUVe+ni1aHdGC
8priF5h51L5rN1/mUJn/qCdUim7vzDXM/nUsnm0yXQSO6dKsxir6Gn1W1Lz9wdbyQ+31rn1wu6F/
NJQ6eZ/2ak8TFlZbR8H9WcmUGq5j036wUmwc2xHRe8RcleHRMuLqflbb9EjzOw2mzMSx6vZPlXnk
eg9JpBNhLIiwNzhM18mmbK66iLtPEeci9bLx0C0KmkG1Wn/MzVpUx9sjrpEkcnJMYOzSDwd8BlnH
9UIMcYsPhGQlN5yvj1buuH+H5GXjj7luo9JHeH9qfJK2/K6YQUb6ws5CWhxWN/w0WiN76XPDig6j
Es4XEDdZ4YsyyyxfWMX4EiNW4h3mAVWn0+2fvXrIXn813FRJbwExRXnv+lcv89inocmScjo+NkZn
Z75hlZz228O8udSg9kpPMHBnlDoRq7oehhJ9hlYUJnILtJ13EH0gQ836JzjW/ftcR6AWplT/8/aY
69BafhsHA0yPA5QIOIfcJL+8nlbkAHkfCtSi1FnD8z2cl/QstSoxMyeJ/W6isbj4FMkiw3fMKR/P
3az2PCq2kX6+/Vs2ppm6EL1rKTkPP3/1U8x5XAgoKoXrlcHs3lhO2GiFe3twcxj6AzTIwXuzz66/
uLBySolWjaneMqqXHHzAMcvEENPkDJ3MB8dl/hjFlF9CHTNhP3OngmuwiP/EciB5rnKXjuuAXzl5
SKzvFNo3fxtRGzVNpGgAMl3/trkaMiM2enZaHveBNajKReDW+vujUMyHyY6AJVVJoryrNa+jVqka
r1X8KNX6904lCh9zGePr7eWUgf3qeuGI48QmCw50Y1Zn3XEpPi8T86yB3j0pdped8TIs7sLGWJ4n
O4vuDHPQD0vhhJfbI8sVXI8sg1vKZ9Lp3FidVxoxI1QJNpKZdtC3Exq0CdIwtvIhNWcvUPqpeqL8
pnxzZiESX9RR+uH2L1hjy+WxkmhAJGZJXCl8rjZZFzXqYLryxRGJJPaVeQBYL/aTzE4/Krybd3Xb
R+duMMaLiT7iA57vw12m2XBOcoqXWi7mJyuaQ17aDsja7Z+3cfNzwviNMNARZllDcwZMMgnM3QgI
bau9y2x7+BDh+yh9lZbx0c21ut25Qrc2A4+hvNiI3d68NVM5JUZpaDg/ulbhNxgYUcRWqj9KAMkH
YBhdkNB3epo7d/52+1s3blUKB4QbEBGlJv1qM3jRoBYWqLUDLFlisdZgQ9ZiDMDFoMSXdTbewF0T
7txlG6OyAWlgo0vJrbp2Qpn0qB1zWKGHRi0SXxVN9F2MsFiOrSHo3VlaQit9GpfifPtrzY0bBByO
VG4gTpXZ3/XZbidKS4PdREhf0Yll01XdHc0pXTvbdtncR2UVWkcs1GrliBmSdg980xjvUQVQ/pn7
WVF8UdAJv2tGVf0nwX80uiuyyNUOUQaL9TDgp4QZEspffySFseh3HlTk0LcihO2wjTCbHE/acBEn
LXfdz25kFhBYJ8IfKMKDNV866vtSFHDpykNn2G310GVzRyuiwvvDiIg7gwZG8YvuTojj6oruPLtx
DslQCyvcr4YytQff6R3krHKz0yizTXSV/XkarOk4FKLbqYqvq33yHJMJo+L4Cu1FBft6Og1PyQdL
XTjHiBE+hJEQx1TLR4OYtooxK0R6I6UJFSRjLh4Vy6wePMiLz56Xmndz1lQXdwbvlcaG99z0qv5u
NGDA75zmrSWn3ooS6Cu1c32dzzrCY+BpEWFRS/sv/GEENdZm3KkYbVyqgCN4LqiBUcdZx9Cm104z
q0/0Fdd1MOIpXgS6sDHYdHt0i12kjR8R4TTswO3d6ZDQq9kJrTe/k94+gBgIDEBRrteiF9mQzDOa
/3aqaN80fe4OqadHO3XNrQBeQog5uIBQaC2uwjDSuEIle6aeUFvIeuWi8jV1sKjNm8VptpAfw62v
9i4VPQc0Bdvk5DZT8l7vFu9SJ5me4QfWll/iims7VRf1gJCIGflzumul8vZS5aTD06ErD96Q0Ol6
QmZPzZI+44VFB5CHojTiI1zi9Gtdieh5mT3tMkfp16lX7Z0Hdg1P4lhQXKaoJ0tEIMLXCtLY8nhe
FXeKj2G9dZfrkfWuHL3qos6RdectSuQ7yWj/Q8kH3GkUddh8puKZmm0VID3S7BWI3+4Mfg7NJJ4y
GaO//txfgthZm0NdLRoF+qbVgjvBT62Y8SO8fbduZC8g+8ntQDrSO3qjumuPJk1ZTWDdaw9wCaao
C5p2nmIy3lE/F1q5vBek/d/R98Qzqk1FihdiMQddgjbDKVeN8ghg0ysO7djE6iGp8g+6AzWhbBL8
KeJI++P2D5Z3/XUcxO99TUKRoQOhuHr6BEIk0KYpEghR/WHyEtR+rir9IbGmrN+ZnLcP3qsgnkzr
JHlx3RYB/1kp2szcLGHqvhuWNk/wUjdemlm1X5KqILYARbfzgZv70JWXAb11mIRvwqyC4luLWLlf
evGLg+3KCY8Ubmc9U5Gcm7MlPuLyqB3AYLvZIVvMEnECd0R0dUrwo7fsPQHSrSknl6baSaGB07F6
fkujmgZBSuVP8GFPUTNRilJq0Va+SKZwJ6ja2pAmFSCY2lSDZHH9+gKAgUuFwGPS9VIxPg5imtHa
SaeGkMNTYy+7q3TFyGARqZ64i5LQKg9w/OnBxbnbtweoqFMe0PBIzo69xNM3L4/q7pDbsMLeeU3p
JVCgiiI5zJYd7zkSbFxerzRXsh20n/iM699eIDLlZAO/3Rk18WFM0/SucmfPr/KxPUMTy5/0EGpJ
RC9mz/D87VPGXUHB47VmzsSthk61paU+gRHM4BqdeqA6vXzp0wIqnKqMifKh9/LusU0jy/pbNcTy
eRq1dI9nuJF4y+43qm1cn4BY1rJMs5WFUz1q/AizTD5j92QFFHS90B8WZfxW4+Pc+Zk2py+N6KZD
aqGydhfWsboT4WzMBbQek9KYVI4m3LlehgQNptyOIsQ0Im35PggsnE5dpWtPyah0y1nUXhsdp6QZ
LyEd3OSC/qFWv9y+pzaub1ZRVqvBdL81oAdo3Xmdk0RUq83GZzsgJjtHeynIxtEE/sh0w+qEgba+
oUqo3b1bcVcIx4uA5GOwdSCodFDtRJbvt2MVRP15JikySDTAGi6SVmOmDjmxSmtQyPCTXkvIRpNh
79rdmDrKmsyZZK7TZFstX+ZkiaUBXPWdMmwAPQ2AZNBA3Sk3r90u5HsPaFS3NIqF4NXX6YyTJ+Ns
DvJa8wDjAmcTX2IgKsYlSaruh13oyN46mQ53OofchdFvWvuREv2lQ3dopbPKT3fQKKAhwPEP8Gw0
WVQ7gTxmJwaAh0pPDtXsqPmn395XBAO8gRKziHye3Pu/hAXUEi13NkbFzycX7fHem/1ZrffUK98m
0zCvDHziWW8onGvOaF401DkiRlFwvjp03J7nRO+0F6OKnUdi1m7n1tfls7161pFFRBEQIVecNtcZ
bRNnSkfgq/jE/KVfQ374inRdExhLN5yjdor8pAinR5p/2QF+0xj02bSkIN1o1tdZslwGNNp8sOPF
nd250alxWx11I3gilWI8mqh3d49p37U7gfXWVn1tnb9aDZFUXa+GvlSTVjuh4lckRqSgbXKnzOqe
ksjmKFKMmRzYcwxVxim/rHnct8pg5eSxGKla9y2AWd/R2j1q2tZdAoyNChqIBPvN47VEWWKKULZf
qtAL2smu8fH1jDTItUJLdu6SrcFAnKEWRKPTg/hy/UnTYqlFCx3Fr+MifkxE0l6qjuIRAgHeTmC/
NXuSgwxhi9IQz9P1UJ2RYUGI9bW/WG7vl1rbXfK+MHeqYxuxomTXYxMr8RS0ZK5HAf3ttOPEbYKC
d38grG9P1dLTJ+4+Th2+QWOyJ/ry9rvoyHBcAFlIqZ81QMjqkrbGIjXCaLHG8sGc6ndWr0w7O/zt
QgFPAaMCouI1QV3dNxB1NKoZvGNAcPKTqjhh7KOk4xw1J97zmNj6olcCPVwoEKbrnsSQam2s4KB2
IFNTA5zvGj/CNvTu9g26EWFSspOuUbAGJKlNfvIvxymb4zmpQjQpw7FT/mxze/InrYjuF7sR+I6Y
MDPSvP2oZlH6LIq4ebDSebijvowBfCTpyKmNaXQ7/In/iPdpwhbtydSX9EunluGeWv3G9IN6og0P
0k12NFZhXT5WRlJ4bKsO8QC/USpaKU4vPBqwof799sS83cJUBnREyEG4SUr0KrUyrZD6h0Y1pFOd
+r8pO5PluJFty/5KWY0L19A3ZVVvAAQigsGelERSEzeKYqJvHI7Gga+vFfm6S0km1R2mkiQQCIc3
5+y9duy09PdWw2+S1hn0eekbsscCCpz3h1PWj6QqFuKP1/3hM5K8PumuYyAbGYVLb3Bey76v99zK
thsbDNjtYn6elfasOFhH/zaaq9emijbImgS970WgvXgbovn594+DdY6B8HFR4sbOvSROI2ed4Q8P
pPFXmsjRViS+mcv+Xq2bYXw2+62uT0PWeOXj1s52ndhZZv0VKt5HiDrCJyN0GMv+3uvnNkoQdJs3
5IXV3r7MJ8K8KNuGjwW6FxfKcFQHhyLL7C8lGvM2HtG10Z+ecXiwLybqK0IeuyaduVlQc6j5O3HY
i9JIwBblbKBVNFSnOYKstqN/ZcuYgFAy471tgyIxanjpCeUs8115nfcwRZyhkm1ZpnsKUiWykWxo
3+bOKtTlOHl9wU6md6tYaEd7CXe5eolcGN5XALPgDRbozcsYdnG7xGhA1icEypDho8EKiiQThCrw
nOz+kjqhxDkSAViDaVctb9qWvMkh0pKBX4y8K5Qso49Zd1zZMxFYfo8uZXkfzBolidKjXK+8wpxU
mg2VCOJ1FiW252liW2V2an3y2Cw8CGtq40UHjjw4uTtmTEodpolROaB/FpA394uVFXWay65zEjWz
47fCJSDRs+fgHJvjjJuna23nJZCt+12pHqOD9mb3lAnkaXGNvfXQ9nidtGX2uA5MGB9JpgLIGUKN
2xs80/7JH30U2oOTeHkvbJzxmmOfzY41Bi2gosRqnKDZe22Z044qh9FFTjC4UWxZInzAOkXddNCI
wg9FmLtzYhR57hzyoagfmqXUz/A9l2e9NveOnMqLofAHKw1FM7xLZVtv1Sy7J0FK3N1Wl12VrHjM
voeLJh0Xplkpb4CTBmQy2OYMNtGAmHgSDsdEYII+5EuVZeMna54C6s6Bsr60iD1Z99szgSQo+0gn
nah663oslupS+LOHtgfSfh0PVpEtx6pZ1nvfEsarOfgrxwErNJ7GYg3fyn5wt7gNs/zRafEnJ6tW
hGWZYnH9xK2W4OvaojDfGVG33QV+exCNQTj4Mvpbm5pF0TxLWYOzqETZzkkQZjDMGOlgsWfPF48r
CCkbsFNmXS2+D4+g1OZ4M69F/a2CLH9Tu8H4rRrWrrwIFquEx8JWcGs1wQrU/tRjV5a5FcuhKDyC
LNaVCd3R1uXakQqSev5k13HvdH2+Rw5p+mkemWWZ+ug/uqQlGw6eSDTlbeyOBXGnOHDEq6s3GGde
NE5rkm2Cvgzjr4nzps8P2tCVH0fB5j16s5GNydYGA5XTYKmznavDoT6UUzl/b1VZfpVSWRWcFnMa
ks5qKXlQ1Oq/wKlvu10tFQ5Bg87ktymojCzp22KYEpTBcH9VAxXuAJ6SvLV+iVpEm+QsN5eFKfsu
lhEht0dj9qrze7g6T9WgunOo1upcroJW+lkeNv9VgQb9ZE2cNrGXeQuUzVEtJyI+MSdsdr7kMKKa
4r2LALrEgWmIZ7/Nuqt2DTH/RIuIvpqkuj+7xEEzRWwUt2MqWUsQU0eTVVJw3PMSM5qaWwPpsJsY
uT1+Mok8fp7OJYlp8C2wbG7bIXkY7Trf5eM2fjHl4rScCzx1u1neSnTm5tkvwZyLu4JZe0pyVUwP
lAO2+2jNUPC0iEPWuJDYlA5oElixhbPCNZOhCwqzWAcLDavVRret6uq3UVk5aNRyW1II1q6/ywpj
ud+Gwvsm51rdmgv59XHvzua3RcJZZdgulUkVXOJrVqxUAEiL6q9p8MyntTTtnK2Yyu7RbxVgJZF5
+IhjF49H3IcmOKJu8wkWowfzsJAl1CeWnnWZlOQAnnQPYWWH+W66rqdR+DvPneVyKYwJHrtZFvWn
zFlkeKCi5X6y7JFZD+9a+QDeMv/GkY2CuRBu+GpTsn8q1ml8dO1Zb0cT9xvS/YAyZoyGanwy81b8
Pf00zOpMFEPgT0Wc5ebG+HAM8VenvfVpRB9RPfrOVj8zeUfhlelyVCYiru/eRl9U+TGY4NPGJArW
K7as+nNYy63ZC15Tfedn6JuRrsyOfWvNbav2hr2YJUoYpyG4G+TGmpSajkeMfKS5ckYxXEnG8tWS
aWNgL4A9mqmGCENemak1L4ymrNskF37Al9tN9iu1X9TITblkl2KoVHOaSntgJTJ8nwjUwroZ64G1
avQcZR3t1RdMFY6obmlQC3DVQYQKLJIkp8VYnv0SyRBT5w7qSHA9GVXhx6M0Ne1UY7W7OGpslcNx
ysrHBtTpA41P4fChK5Xv83C0ujTAqPgZBvdgH4SyD0MpVFzzMU/Zwru2GgMNTKa0RlGiK3qbPrmB
+7Bj9K3HLNyMG+VHeZ5kU+t/k3lANlFn2fLW6rn91Jry/OiNeZjHISMmi11NEEy85cO2HMwylw9V
a4XFnmmgYAcRtBLlkXRmXLp1IN4yJtgvGwf3764RVOaxAzVDi9Ff7LuRnDNk7i4M35RlSfpn1rhX
JG1UI6NTo2fMCce1LTw0ixs+4zPh0xg+C0dMjyK405ZF31WbouafW5njHReBeTX0ujNwehvdbba6
UZEUOPjMg70OS3acrDl6nonbLC5KOehrEgrCIW7zuotu6hYuFVTcBrr63woh5bXurV661aNh2aPI
g+tndImNc9SPq2qbwp3AmdPEWTSSBCddoyjjIKfAmWYqrKcrUQTRd28Ilhcqlm5N10oEj1G4lXNc
DyWZeY6UzSv7QKS0DVgqRvTsmiB1vMV5XUkJQQ/IPs9IMnJEC1yO551oaYRMtWKK7J4aZ2nf+GqK
boEdjw+9yPMbf5PZbZ5bwXpqFa+rvSLVZfW39MPQDlEW67l0qyScUS4m5arWr2z4wj7uvcoud8Jc
WCRMq6hwYki9mglbE3WfrbX9UkmzYpba1gocxuQHN7XK2yRyyUFkYYJrTcTEX6XyjdfJpn9pbmvu
oXaUhLtbLJqCHMOs3dsFm6S946zW0SsxLaW5baBmISDd3gc6quWDr0xd7rzRnrMH3o8c0MqYiS7p
PGaiuMqM8GVZq7w+9WXZ1pe160J2Dgu8/JcBVjKEKbVZDyDG6rK6qIBhXk9tA5GlD+TkgYCgZBZD
wsmGa2+SQrK+NTgrCRSO4FxNsh2hYq5TeAjstuhPOiwrmzpgOWR7Q5heeYjmwUXlNK1wxYxJf64H
o3zsCjvS6UDvoI5rZbheHGTt8BlTR8UeaPNmHHVW1TANjVFWpdorq3U3zVH1hATKtWMRdeYXrwmy
T16nG/tkBzo/dTog/9erehCKVbSytWaowC6s4D05IiyPOFeX8hQSRXndUiajJaWRDcRINDC2Ldtc
jPGs8aClylfBWXMmIyQyxaaPbRWyRQP1wrhePSO4qjRctjSoVRNc1Z2D75jN1MR+JTci6CuLih5w
m8GA6dgXf5/nMQv2m66zOhlqDz++PXkol9suzP+ag1Jwb+xOrmvAVTceOXHniyNaAI8f2m8sl+B+
J8PTiYMo/L5zFo/aSN/c9RaxRxe9LYYXs4/aW9TYFQEW5iIP3TJXfRzYDb1I1VvEQmXs5tNhyuiY
U/tXV8wl45x4vbk2V8NG9m+6mcIa0n7U/THwu1Lt3IVdQAwR3N72tVoDtR9AMduwo0Ph8YZBAGGn
mFnTrmxWdv+9aHUyUMX1PbKIa6Z97KLbF4Tx8sZDq+4cc1CKfTxGqmruqyUHwReatZh3mTVLGQtQ
PU2MZMFdj56z8vv/K9uGyskm5DsdJlRWJCbRJBtnQyZ0V0hu/P1p8hdtPUoacOLO9gF0LMEPRbyq
rqN1tsHMV6vXozsevxNyw9luzVFGhZbgOYQeBefF/KaGCb6XOatT3Wvx7vs6/9erOtA9AJDQYDxr
QH+oVq1IudqhGTIamHZ+6I1KvQdVK5KidbM/pZL8XEvmFA04AdUYQiisHR/LLR4ceKdzRj44R7E4
n+H+LapUf7WG7cW0uO3XPzzpX9VMME+AKTH/Fub+8KQdiV6hx6CDd4uWMCe9loXS2KIRgIX+LvJm
+eR7LVOg1cjPlRH2t3KN3HTy7DmWYsNwn4uol3FtaH2otoBG9u/v8FeFFuzd53Iu0hPg0B+fCJpM
s/NVj0g54y71nHMgBfbUJ9tMWPXYo6+Y2u5P5OHzd/pDNYOqAsItk9x7iq4/VPKCjNWRN4qrOt10
aWhrCQmKLaMzDWjbq8Cnxh46E8kDnf5TuO/P12bwn4WpGPjPrvEfarB2FokqBCSXDFu5nrpqCY9q
btSLsttXtsHiTjcUB5Rh/MumijNbAS0H/TEa2HQFPz5qXRiR0y0eGxljmU6cd5qTYwqZbhQ987hd
62ca3+Uf3vWfRzxaV9Q2tGFRomKw/nhRY7CietvQajpZ6ZywrXAygE5w6LwiB4Pf/Smi/hfKzDOA
kpnFwRLsUGX54YIgf7Xs0T4qcDL7bizrNHNFnWyaPSZrmo9HPdAuKyXNWGqUlTGxpKDdzB8iU7b7
DVXuiVwKenvkPeTJYrvsin8/6H/xUFgGmQERmlD1/1HEt5RzCBRXE7Mx9368VBTIze4qL529Ka3v
v7/WLxrRCK7d80g/E7wAv398IIth1o1uA/ROQOCuPE1nPFG5Y3OkzaGP7pyc1LlkjNzsadq0kVFD
MqMqxuvfhukf7uX8bX987/hiqNGTl4neHovNx3tBTuf52VlFYot1bE6dvflhMuSF+9hYw/JgSGl9
ha+2AZBk9YGa5djsrzBWhN8NwyQA8g/383OVHXLd2dUN3gURs/3D7FM4odH/7VeYy8FOZb25iNPZ
Z0AjCu+bHHO31eQABDsZktqzrbt6cuReTmI+DmU5v8yUAdOpV2L3+xv7eYCc74vOE7on7Cw/aqsH
W0fOOjJAyrqpd3pDxUAwACaoLDSO9Sb/JDH8eU5Cykq7AbsIslZ6qh+/l9GYTcl4pGEOUu9ppUtF
S3tUFZuI88kgW9lklxVVRgdk5H/YOt/0/87eu7t///r/2WP2iy8BcQ+OAEbE32mPHy/OxNOpNoJ2
LWVX70YOaSnU/D95U37xSBl5vAo4YrBH/iSm8/1ys87qwtzd3E8V0um7wd6svWo3dYHZav2T/ebn
pZeFhT7YGYpBMefHFkJFecIAYJ0lkxyyW68xw11bEujrjsufaL+/uBRkQsA07CnOctYfZva5sQdr
dLHdoKXddttIDphGIBNvUujD70fmL6QCXIHBwjaX1jQf7OO3lQWYzOacwAit8+bSn9r+KXebuqel
2IbX+ZxpSD0QIcnFMszjstl/2XPR7dBRmkkPNDeZgq47uQM6SjkZW0qlRuz9ye2xYlTBcqqRuv7h
nn/5eIhhQOSLtpQu68dbniON3DPjbaJmVb7TOJovrW6x9gWRihd/eDw/DWZ60mcDFDJCXmE2lD9c
C3NcVYdtntCjNpvbYapUuAsWNb4jFwcvzhozf7WrbGtOpXYzmkl2kc+v0s6rMR22QTZJ2CD82jl0
Luz7Po+y6Pj7e/xbF/FhFkYtAVSHeDz2oXi1frhHZzSVqM0tJ4PD8denrNCZlSzYNiLSXaEG7TJj
XuuDb7X5ciCAKVo/oyJSqIKrQOw0oAbybyd/oGPBFL+Xveyw+PVyWthVkq0R0wAybrJ6JBBpruS4
xNIVhR3bGJGAOU6iXU5ETwzXExlXVTrWmU5VBsrjwphImNtpo9LrjdI2YZ5/+Oi/+HowBZ1b3zyB
nxG+QjScWjvB5ovd3WExpKF3tRlWXylBOB1Bj1NTptQNg2pXAXHrwbN4CzwPvIzXGHr0eiWLDk59
t/jBoyKB2fla02Z4dGDTvAVBSdGwjAjVTvyRrz5mEzZ9LRtIqbE5u2udlrrIFU3FIn/8/Sf71Qfj
ZAGIFgsE9IIfdpUyI6yKbWeeGCbnvWgANN8P6/IHSsLPuyukAxyTAHGcjd9McB+HN08qLCwxov2c
RH9VNlOkD6olhXtH4NdwIDzZ2D6vg2gpcRdtcxzCUk1JAattN/c0NpO89SJjl+kRCzYFD2Gnc6jL
7Q+Cpp+fBmY3NLG0K8GU/MR59ylxW5puXkIDRx+ySdHl4pyX/qvPnBedaTDEzXV+k37YPVAa8Upe
VmpJeZBRC0c3kMwEp/0J7nd+qB/fV8QhgAsxQnNW5sl/fOgG/26rxi+Spe/zHWksViwomKRrM7bd
ocy0fzkPltMkSrvqNHhF5e1//0l/2h/gDOB54sVGAwWx8YfRRULO7MiNOyC6hyRHF0xTgMPsiiZt
NlPJG3XqGlZ0sGkP3v3+0j+t21yahAzCg+h+nFvxHz+8puM+mYVBWxVIaLJgNrkuZCcemHSsey2q
Jvn99X4xdM6HUVD2Lh8W9+zH6wnechS01FzGvjIvdO1+XzHX735/kb8FdR+/0rNbmwPR2ZN53pf/
cBUOxGO9zmVS+I33VIUDtvI8Ohf4B3YNeVqqKqt2ysgx2ND/bed0wzK69gjCFkpM6DA6Z77tCjW9
Ga5Vj7FLH/EymNxuOtJgqJ+cwNffhAG1OIGTSHFd2cv2gIzNvqmDYAz29lIEEyC7zlEx5efgq+6t
yEinqoLHuvFO+bw8xiJwOKmGE5IXdNNtt/ZwFWpUkbT6W8N4LJACivewduR8xCjjZ/tm0U6U0o4V
uHcRBte7ykAbsBvdZtxS6s+QhKMqy4jnm3PNKYyV6skWmKp3Q9/b9y49pe5TRxVovdQEWCIs1/Mo
U5TWmmOK0rUVt/3YtHE1Z+p5Q5VFulLWe3pX5jn5PQUBH/ZhhInMjmJzulvDEMG4I5GGhpXiZbnP
0Fs5MZ7t/i3C8SKOuY375aWn43wBmnNEypnn23+Q+/4lesl18TZ0qvtr/D8fUCV/Axneun5F0JOP
/3bbv7eP4/D+Pl6/9j/+5IdfVP/29/9mn30mi3z4j7Qdi3G9n96H9eFdTfX4n9SH80/+//7P//H+
91/5tPbv//d/vnVTO57/WoaM5yOxhBnrv6gSPzFOjlObvQ7rT7/x74wT2/4Hhw7Is+j8Q45i/8Q4
8f+BM5B/52TCIRmiyX8zTsJ/UFQgVQHbKVEu1BX+m3Hi/QPyCZJr3mJKXgQX/iuME4vVglfxn17V
s4mYrO8zjOJ8JXhvH1/Vjhrt1EaRTFRofGU/bcn6MScm+0jH1Ds6No04zrJkISgak7a4mb3cPAbN
JnclATf7oKPRW1GE3pVV81nQe9sHy0aJLShRJi+LGYu2c/asgUtKBda57h17JG7ef3XCorwLyqA/
+VsvUJtARibS6WVdvO9zcGgm8ToouyanCA44GIftjoKIpPQunMQe2vzSLgwj7QuFNjkLifxgi5zd
aQiDiTOSK7eV4mLssbegSrrzjOhrubZ0d/sNDaK+MixdxYY9GofcB2IgJsvYz4bhXGvfcFLTkAOd
43brwJ+JYF/XojnkpqoetJ+xPZyiMvyUcYBOTY6RqeT080XPoTg6XkkiraMKivwD8mCYXsVkfuoN
u5n4iManPkTllehBtiw22fxUKfbIdSHYRRbsaI/hNJDqGwZZDRZ8MreLPoiMTxM/cX6c/bjQyMid
dDJHoq1bvQmaf2g5LwsjJxKO6k+eWCaveJAx46xrsTS7THmujo287Z7JKzq0QWekOVPd163SdFis
NVMoW1xDxf4cVI9uNrsCUfmGLGcKaYysZplFqcEHJVtQFMYVamIVi7luVhCVRZGKka+OBEh65Qge
KEZN1kaLsA+thq5wYD/NOBxxEa7NhazketR9/easzntXb0hONj+tO3f9i6o5Ff/cmGSCbgMo9LZd
Wv29lR2xeTcgJMhu7OSZ2FGNLe048jvo/U3r82rl6lKzqX01JvMSNke8QRpIskI5h02iwwlX93HN
uhYiufcmZX8wDONFB9uFHYhvXZXdVsN2aLV5bKzmYYgIJGG+4VulLnA3wSp9V7nvxkO3kfPj8e35
GZBefGma8wBQ2YwdqS/nS7sM68NkNdEda8EuRIygvSFdxTFiKbrKeqc5hJYhd603fMOoddxax3zV
keGy3cyHjMKwjWWlmM32gg1TRF+RLnVcT/b6BTcYf84xK2Mf2W19hZBxSAGN3CtJVm+49OGnVarm
Xq9ouNsZCYI1L8ZxdKv5JhrwCLAZcCgUBqhU/Xy9rFq0TcS8oF21L2i4ZmlpF2Zal7X+TPO6iktv
LK6mnlrFIE1x4as6u7BFHT7PRudcL3OHCqac+jkxx/4zSS4vwUTRXfesc8nImhNPsx+QiwYpRFZA
PN3yuV8a6JcDUXhR6YS7xkVLhrX588yp8IZGJWltNr3B6tzg6jhbxdrxiqtAzm9rDUwiXgfuS5Rr
nkyryVShzBmSuItIlYNcPBaDG0e1meNLs8ydTcz2NZ2I7GFTvb7yFId1rLDtVZVH/gueoUcUKUGi
uvKxyNuT0TtMVPbcnhZmtQe9EtKKUaS9WJzwtmujA5A41B7jGovK5px/Dal9Th0d+JfhtMhrEjV5
fR+7oYlShCXk7UFCBO7+l7eVHAwNLCHVbJt7Aji7WyHNq8lc/APFTH3hbEHwUGDGis8z9Kln2mf4
uVnqVU1wLUdChwufKTYzUC1U6bL0CfXVo9/Z15FVHGTYHmoMavTp54uwda7FyKumljccKw7iZMzJ
yD7iZkKthEFl3rVBfuX19+BGpjhSQ7pNUZVmRRMkOqx80Krejk7xuwwpY/JxTvM6NEnULtmO5kX/
eWjp5ZrKf2j6priP2s3b11ZFZ1iE2177Tvfd01mAcqRa7rymKI+AfPpPnjmkRat38AMKiDtOgs7l
y+q2WzzQpq0879TONahd62W1TGaJMLjkBOUmZlcMMQ6q6IJGvEl5zi8+5Y2uRdy25ngBgpxuMWaA
tgxTJCd9YtLaGhGSuevOnoPPuoWrypnOSGmT8B1UJVK3SeU8//aaQIQC+Vwtjq63+YmzfocEhcRi
6psD75s+Fs72NM+TzcLgZbtlldOTFzW72elmDymMWhi/0XxXDkgKMiL/1m7s03Iei3TcPFySiz7l
ggZkUDcoyfqGzAH7ZqUNPzqZcWehBLgTsqiS3mpvGwhXwPYuK6vjxsxqF6jizhD9y0KSG/1UMkt9
WxbPXoYMzi0aPiQTTxIgK7IDVDb2xOBx1Djf+oZC5rLKHef0lL61c0Nh2IHm5WzXUWnpL3Mmx2Nd
bxfhUlYHLy8RK0zmtMvtfjpRHU8tEqWr6WoNlR+TKVYOcAB76yDWyCYPWxEmy+qbld3xXFonObZ/
Jijcjo2xf2zUEJ5ajhTIrlgysXOIi2Uo1KGbGsH0PSw7gp/uoc+k1LLG0zkYoulUTVahMk8jpv9P
o3Uz2+Wym7YZWVS9oVdwSzPtcFRfqfJlCxFqrqYIgrjsxgdoI95RoOchFsZ4ylWV7xiE1jGQZnQ3
VTgK2Uf2FywP7pE4TrqwhGfvzZbdcMJH8A/+sgjC2AZziD0jK/ltpA1O2HBImAg84quZhuCzUxYH
rFCpdFWImE42xCbcRlnzfbCDnVQ1S0Yu3mqeBZKf8QXZFj9b6gWTIkgvfyvEszTmBV4ya54oTS/x
kUsetijXV6PZ07ucffk174ZZIG8dRBqwBytSEoOhhofFsdkyJ8kX0huijtGks2nPjP60yHG/jtZh
LYzLrS+vdPWcNayV5XM01je+V9PvVKmru4NXlrxsufNA2Qt2wZPu1se29O6z6lvUoIuJ6n0WRV+b
wdhZ1XUkil3gXFTd9GxPrKuz2s1jd4uH6iibGRsOzLhcEixpriXzojM+YCcxT7KlkG7R3iuC4cIv
sycXR+KuMP0HSVTfMV9ocYSDc9dRrGznLjVmx0zHeVZp0R+cJdp3fn1yi+dVevvJjIbD0rSvlYY0
ruxd3duPHJ6eezM/ee50o0b3dujk3ciA2ZYC9RchfDuFjSjFjTekYukWrO/ehcGONWmttdgRbQPe
3rKymzrPjluPoIdmYWKGM8ewpv0aVoii8yL8alSLnSrFcAlHVoa5g8Miedd0XJmofFnEuniuiNlF
AeohbPLt41JBu2zNl032SHQ8a0uEFncyMIqj67fWbjLEFkvtPuLjQLVrrlNKMqV86Af+li/77K0w
hq85MWSpbdcs1kPlXRK33h6iaQwxyK3E6A5iXwz5dbMa73kUXA/ewuBCfO3I4fuaR9crwvBIg+wc
8301svuSjps6xaAS53xbgRye2avxN8wk6+WuONNMDJ2vz7U18j2Wc/PMQCMTy+if6mq5mUL/rZ3M
x4YTzA2dtnc2Zv2pgzD6DNDqvjFH7got1ZLnsW88uo11H86KoWTP4tZSy4PMrQcKooeByUB16/kh
OvvJ0yBIudDRNLPuFaBW+Yh3V18U5fuEWBRQ9Z4GWnu91Wx4cG0kk4tqynTz5jqcKxsHXx/dNnUF
q4Awkwfeqbuwqb8jAU47F09qZzTmxbxWOkUagTxoth1Cd2inXjlCLVhWXS+VZnbZka21geIIHkdS
eU1MZev6GcVe8A2DTJjk3VJdCYyWu3N5PZYrfCVfhuMun1smc7KpdhblAGoHTo3ud2iJ1yjwAvr+
rbluayoqbBR5ll9gEeyvuq6ybzgkTenYVS+TEA8UIGG+D/lVwEo/9nOU5j0bcD+v5WVjqX7Pijwg
juEerY7aZ7dM7it6ZfvYLHR6AmEbF12IZjG2kH/H5dnFF5SLvMw4Mhi2y7oPc6O5tKN6viy6qsTJ
0zUcnrzp1C398KjzTd3OAv0jNdfmk0GY4s4PiEKLs4bHQVc1umC1lJfYtDOSVAMLxKQRpU4N2SqN
quhr2BN4PWZ2lyjm9MO2uKRyNqWCDRnOMXLIbkdBejr1NY1O6dqvwGui7yvvx4yurHxoa8qWpSxL
qHIjwDQzf8nDyoG3lFkXdN7bU9PBgwdWNQ0Xw5BZn7XlbztMxx2DNBrebDHLfaXWyxYuVB23FVTq
gdJHOkcGEnRzDE6AXvJdFzYkLpD4EAfNvCYTd/UFzRhK70V6wa3OmZLsxQqOVaDc40R+Sjz3SN6P
oW0JBOvr07ISYp4FPbJC0HjTbRn1qDkr/ZJvBJLsJEYLPGcSADykAHE7VIjYhjpYDyszZTr2xnZd
TSraWVsvD6vanK9Uguz95I/LyTrLApPQZSaupQ1zY8iQWFZIH2efHDwKTPupVfKkosg4RTMHYngd
nwOrMp+W2bYST03Ll42d9hecxzQ7NmyrzO7NwQqpUqOLm5Iux2pgoi3c4rMm6FLISe2stkVCFwh1
XQPd3Gl8WbcysjHrBeXw1+yMSyKjyr4enPFQWO2Djp7qliDReGy+BDS6Xq28EXDtpcFKLuyjfcYq
bq18i1rlHhayFHpyLQRB2zjXDoGpnaty9UTiK8u9Q5X/IiPD+9zN1oDwFNHkyHv2tNpnpbXnw/lH
hnkQeT/E2GS86yqXn8rBOzsuXO+CdmvDaG1exobxJQa9W4dSnfyaQB9btSEJeWZ4aZ/fSCg7Xyqr
r+4nx9SIECqS2t3izsmQJqF03C1O0151gaevOZjrOzlbUTpO7fPsKXEgCi2/6udqxF6xbExH2XIZ
0M25KhcB1L+pPAFMdStRHq7bTY0wnHWWvb4CnHBgBdly/BXhbLs3izWI55B83uPsoaMrZlIMoo4l
x1yC4BhwJkyCILfixY9idFbjybD4LGL2x9NMJ/2CCEj/3smi9SiDuTl0K7tdEjs279mW0XoPMNUm
zNnyvjnhMN5ocyomNoHOciuZ05mJcve7QeohfNP5InN6mUoaRveN/5ZL8Ar9HXyztwzDWSMvbPmQ
d2MS+kdnbL+trOmnZgMyR8xtc4wCJfcRFXK2nUtpXEXSM+5ru/Ni4ivnLyjvip0hs/aNEQnXKByM
/8fceSxHjqxZ+oUGbdBiC4QOBsmgZm5gTAWt3B1wAE/fX1T1WNetnu6y3s2m7FreTIoIhPsvzvnO
oUH9emeMxcY1yvWpbBzg8iorz7MTVL/c1J1h/ghvH1ZR/QJpg4O1RIk9mOuLDRgGAEY6v+WNFX20
WtG3aHv4nKeiPS6pU34TLtrRNUotjp0JhBRcsKY7LCNpDV2AQXsc6p9dVPIgKHabkmPJIqFCjMto
bo28C0Schs6af974n7HrZ+qsciezt34I5H6vhES9686u8TRT1NLX4TD6cN3MIJvEq8fPDGJFG+fm
3D21fts9VvyO+7qjbExAoFV3i+Nq7CbtYD3g6DKPhdOgGF3CoSFXxMutiz33zrtflM39XNsz1YPF
lDiuazcXSatT/TzOrV43Dt+S2O7BvzcLq34zegK1G8tYnxop6UytgJQA4YRdtJlziGC5RgQQ66EL
HkH7e7/SMWcZSEnMJRaiA9ey8pmNe2VwDlyv2Hc2fFRECnkI8Tu0v4O3tGNzTg1yoDK658Hut95g
OJvFWgOahY6WqYRepYNOncx+DLCwRJg/zn6lO0IKHS/6npFx1qSD/dpV9BYN+cRnW6RMa2itYq45
AOSQ3jOSyEJfbIphyYuNVa9yb6fhF8kjx2mMusQcO5PTvm0SlxnAKSfmPHHqrr9kfTkfQRqd5pKG
qTTObe68CGEl7oDZAIrdTtGOkFKZXkHr9gf35qEd2k4SNivo3FfsoJEQRKave+Fe+gbLeVFzQ6b2
ld/iaHvqw/UDjCTuthzDfDP6wzEULWzJ22PwMWhSOQNr30SaYHVAqUUYK32fUbo+LYQ4bTzPiL1y
vbFa4LdwrXeDQ0ReUXPFaLKyNtgzmq1gUWLOb1XtX8FVbuxGE24Tvrhmsy2G9JawedD1r0pyoU2u
jv3Cf/JW2b3QGU57cw5/4/rApWTS3E6hh/NsdAqmItOwnv3c90/RWBFDUpa70Mx+6Cz/5VjLcucW
1cFbPJ0gvOiSxcZuU7j1G9OLKu6ZKcZAQ/M4Cpe9Nxft3gujM3YBesXcO4eO9yOUt5puKvJNC8qN
Ct5EFEDr6XInXKt8dZKyNX8tNsU3qZ3NEzfwNuiXObEwDR4CJInIR5h32AwrcxcpulM/NLcDz0NF
jpGmXOBtW27s+9R5phd+OX21KUobqqbcNhFOHXJm4lnUddzZQzL36WasaLQz78ljIVMyQml0nqSF
/GnPwcMaWpeINn7so9cW6WdiIIp7AjDn73hAv0C2OPHteewwjvHtlvuOGHk1hfgvzIWnomWZ5bCJ
uBr2snOBLlK/mFS94bytnW6L8vaZVJxtCF/blt55jrJvQXgYwESsAxqjIHpZjdtYLDxbGjMKu3+Q
dLEI+vMaTojv85C8Ie9pMKwsBmpPyWE8OLazH7v5y8yrS1byGyt7phXwt+4yf/OLJqZu2M11wOXe
3JfpncjzOZZFetK1eKJSva9c5sNd7ZfbNg0/h8LTm3W5nenZ09SOOICKCOd/ah8XwoxjHMebQmPl
sd0Vjb6xb0u2ZxUaxziihYk7MbhHbv23Ej5UytBxM82wFqDtzusmq+2jRd9Pj7jpTK+LafAitlXU
jN68Mt12HZ7GZptNxORoE4O1CDh+BBIro60OKlMnP+q4z0AgUS11CTlTnNdTsoTdQQctVtLmsDiP
DB0p+/W864mCdVOcaotucYLx0jADU6e6or9FchsrdK5Jrdv5IJY+BhTDBAtxR8Lc71GH9U5Wis8a
QgI1RSgemLMxKDtOGbAzQz+tjrn3B1b5/pfWIY2eSLnMo58Bkk6nRGxcV796kTKrd1d1MXFeXoVc
pk2Qkzeph4kEpDLM3vASkXfm2sWhT9GXweXqY/qgL3KK+NjkPN2dcfEbDrx6LuNwmja4V1NkFixF
TzkphciVP4V4s0Js+VH0wMI+GYpoFww4YKex2qElvJncHPc5Le6iItx0E1xI7aYb4FCRJrppeO+t
X8gavijOdSwtsjcNGT5WLQH2mTefSfbiAz+M63lmNRqk5mOjCDHymLZyyH9vzfmBDuTYaP0uZ3Fn
Lu+RLZ/aAREdEybEbJKSAPTCe1mU+5w2xe95U3p0IHUqTsWouHBn49WwL8UtQztA3W+OZ6iWcdig
5gLnZJvAYpu7pWqPRhEeWrFmZ8Hf0+MREw3cq8cmW3bdtDfEncuciiLIPYURbtL6lblDXKWvg76f
fE6UYH227JEhv9oV0X5iLtorXLyLT8/IfNoMkrQJL2xT4nw8l8M7R1FMzYENiI0GHo9APBVUpLOr
N4uPtXl1Hn3vNRxlYtmf3vK9kq9sWmj2aAe5DyTnbrfOZ6GSNuh3MvyQpsFq3UIzoQ7mrVhQ7b0y
mLkhl6lazjT6yffZkFYSdvV5Nccg7otofpEuATPEb1dbm0VNUtvhy8TGfNfO9pMbjMtlkII+xMaV
s6pf7hycGsi/rj0+1LR4uwjL8sntWTNQv2yMPLTOXapf+l7eD6VxFENxe6oJbHHzqKFpVDIh4Xi9
c7HH3XjFm3IMDrlJG8quGrdGeC1X19/6xqJ7fgf6u8XPzrY1fms9ByW7Icbg4jR4OrWbHULlLXeM
s9z6itX7F1cQ04+ASsbNxztUhHgoq9tJrpbwIS2JUMTbggS+YvDB8csy4yPNsqmnm5dXAACB0d4T
MBDXuEFvWl7/oVgj/8h+mRHu+OxWTId92pph4OqYVxLU0uxDKXe5C7S3o7ZmVQeDql/iyPMDeFDd
nW0/roKb1t5XRbUcpJ6jHYIQvbXm4AVDyYYcmrNZmg99/6bFxIS7eamMIJaT2tiKUIDWtNgNuDvd
sFxr1z+GpvaSnQqNQdqrw3THKLw8YFuD0DGu/cU1Z/+IpfdSmB7D3H6Tm/lTzyCXMQuikqiNroSg
lvQy3sy/pRQzmLibDr6ZtGGmFOEf6W7GZbNixUFaLCa+qKwvWXoubW881NNCfDACd6xgnbhaUfBR
FllxlJLQBksUeF6RHp6KoEpyXoWEzX9wgQtwbIoOt9pucBoWpVb4veOfxZ5dm3tjqtJkQR5F9FAV
WIeW2ereijQxP20kDp1P1ApRbToounjNkJiTRv3pURtWkZEfKB7U1ggWGbM/qAmpnubdEFIc4Tgz
KSzCUd1nFM0vi9+SgFaV1KFB8zSX0Rd2w71lT5i8w2IP5e59qY17RgmvlVcd8CwdrD68riXR9Moc
mVhFE9N977Tm4dWhrBsla1qky3GunGLbDOq1GZrHDtVH4qzKZfhbqKSBDXOxJCm/nqunLW7Z3zkl
dLyWoTisXfU9X1IqRI/7aqqoq1DlfJXhV7AO1wDJESMHPk7mcgGw/RrSKRqM3/eFQ9WUwZza0ctj
Px+8Y4OgMCl7N09EPzynUIKRaYVrfZKqakhzz3/UIVu8/Man4SbMzOc1zI/tyga+a6iEzYWnrexa
oid4utNuY2bVnRGgl6YXYIfQGG1+8qfyxIgt3eluWvbTgIEY6FudZK6z79Y1yX3B31nQ6fmjPhbd
YCRrvZqvGRFw8az9e/i4VDd+HyW3DgWDNb77Fp7ExJo1KcLbtm24ctMWcd6Dt4KTSwJqq3/1IyOK
0S9Jg6oca7fKrExEZQFEWjxxX9XOA7lK6siPlsdChc1Rib45ZYPDedPP4yYdxRg70gkOvqW+pTlJ
eQwsiDgTBA0ZstnNhvXMh+9RFIxqmGPlVFe2tR1WxVp3ZRKWmtX84deUj0Ivmk5NDGddm+VPX7jw
aodcnNYuo7CfRpcJ3kIeLeguLH2mty1IAMZ+luvjMHvyaPhhyQexqZKuErfyrrRAN5RjcnMQbcg7
l7jrEDqYBcPXsWiHrcjMn7AX342Gmg6J/N6akBvYjq4TXxA9oML+I2Nl9GjTbmxChlFP4ey2W8ZG
ZWIPNXG6ULUvzuqyr+gmc9OUNwpTVD4vo3hZgvSzHk1j54o1uqM0BM2i2HoXWOuSSN5Eh6Z/6WiA
i1CIswGn5YhPrnyF1RreybH3iKVlno38iwnzYj7atzXy2tcPnW+3+yJS3U+FKfAw28K8s4cs+r5o
abx3VTt/FGa7wmQaF+aeRAQGzfDNMlqfVme97/38YcntJwPgBUNZfoCwW7vneXCIZgzYWCAujdt5
wGptRT+r3tnk0dRuA1sMCWNoip+iilAnUDI01OJY40u3Pro1TIzA1v5TVhD31QT9qx9Rz5R2iLDA
TaetnMP1kLXR8qJmeFshcNtXvKuXxjKLbyxRxGHG8hlb+Iobn9eQrIn9VBT9MQAWmZSixIeKiCWF
5ho7WDoZQsFZaZwtysLmmKvF2ghHF8cuL3cIuqrb1OvSpbV4AJ3ylXqy3qJ64ESTqy0TnVM24IaQ
m6gXp8i8WzLzSzE9yA1rZ6ARVU57m03x6UGEP8MIGR0nZgX7LE057ru67g749Z0/xaD/K+HV/yip
wqnwn+Kr/1ai9f+j8OomZf/vhVdH9VX/q+zq9vf/I1oq/DfAW5BBbzSlwAeb9X+jpfx/uzl0ApCV
0PW9APjwf8qugn8jyNPGmoJtDVXtX6KlHI9AKiI7qFVw9zC6cP83squbpuqvmisLsDlWEBM1s+kh
ff2bPLLzGs4ziHzsmpQ+l4H55VOqo063ncNqMz3PPSv/B1Lm33RefNQxgdoox7BsoFn5uyqedIqy
xDwH3sCUIQqnxQCZAwV8AlRO1LX4B+/Rf5HUkqAIaZvFSsgbQCjnv8rK2sUqaN5pA3tr4YsXc+HL
HQSWvNyHacV4Ai8wSyO7z+x8J/F0BP+gQQXt/a+vss3SAycqMD3Yytiy/vj//wL/KjRJCqwmeyp0
xeo+l/VqoM5wyWTthJE9BFK6E70Qu1py4GX1ma41gysvG8Y8HgNhsmdgPxXFCv/2vUTulSJmC8J+
q2ykoLET0vEkKQlxHePBdGJprryciXmmizuDXf96mJ0SJgpiGa7iNG8Dxn5mZ5uHPusNpM6jor1Z
soaXxkM2sGxA9DT5BkJV1z3AReBsawuXq6kxZvkthK5QnNuxKuz7NfP8fkN87rIcRK1MIlb0zOsM
0sDqXqmsh2rbQyGxSdflqtupyeQLhy3KfJShactFC36HRkan/LdD1VNtK9j65wH14ZURM3/KXsTz
OM8chLQ3PLK11+bNG6HKXHObTQ0/fCdUsVeO4q2MQif7ynrmMLuitMJTI6RRblyF9qlkrvvbdNht
JrzGhdwBkFmG0whaJH1vIw5cRuZ5/rYKtV4DA/LXkfUVP4JXp76ztVsvq+9g4GXMVYOpqO/IbwJ2
gr9vGX95tWuuYC7y0XieoX6o49JNtg90Ayk+QpSbgLZjh97sOifk6zhFUbZbex3ahcMZ6z+LghwC
TQUaT+5Mayr2xlzyWqYD6PxDKjODJNAGfsmNjE6PqyRbhMQjEL44zZ1rzLvCUYtmAzajIVOWNpvz
HOgGqkgxFEU8Rguz9umPrzAWLt9k5B0vN53Uw02FVRTRIVytP16EgF86kAXfvTM6flj6AijCuply
+ajmqP+Ua6nQumAW/5zZp+8K1iDvtiN4akrTbU6LoYf7VHG/bYmvThnuGOFXWs0XWbYMiX1a0Hu8
yrLkA1guxskG8QDsBM9mxxs7uTHo/WbjhnPw22JheV2yW+eGINH1NmnTUscubJL/iYD+twPxRh4l
z9ENwA8GHkB4Tuu/cvoiRnwQrFrIZ7KwwQzoMLjyO3JOhW5qmIk15PclDFb7H06p/6KGh0BqO8jv
IcKhVfm79cDWA+SAUMOYIlMsBXx3QxEhRpz/QeWPsPdv3lATYHPgEUCALANPrG3fTqu/nEa221TC
tdhx9qlid9frsGyPDZb0YBOlZTRuGEGU/l2XLn1/X5Zhx8hSQzuBMeS2w7lsDU+c2LHVgnhjdtnb
VAZ8ACdzBYnKHAzoAuf/TytjX4kWl2UoH8486nYlO0jzE+eS6Rz6SLC/N3nAINk7ZU+NNkwzuqgq
dc6kncsiLlFFvGfZuPw08AwNCebMYpNVZgRaIZDTx1SV+bTTHIk25Ldci8dyMftnvyS0dTPpfvVP
2OCp1qmeUudYr5H74Rnjmu3BqOQLP9qsR8ruG8ZzK3HSYrYqC97ZoaKrSeD2G9i1o6XijCHgi0MR
3nURnPNpwpK1UUEtqtgWwtVHlTZz8ySjgrzeLpsiGPbjeAX5ZT0A6gvzhMQ787NpzAfYRbncGGum
LwiG210u/MmPfUcHH03bSBd+h3S7x5RdRoPYt5uNZwkwxdkq7Yw1YBV8W+SulTMVf25Vn9pq/XfA
7em2tYXvQsBo+s+wD8WDSXD791G6hbyFljNQxcrCL9rpgokHiBi7+Q7ZrtFbdyBNC2pQzsA4NHD1
JcpobOuAxpM/BzAUIRlpesBlQGCCeF0yBgKp7TxPaRV4OxAzDkNYllXbrHcVMj6NS4GdcTSMj7DO
pulZNiHfM/Wb4ZN5LHO5YVnahOaLjWNGFX4qC9XdV5jZmKZ1TfESuHiKdmUmdbtdZFr+MJkEhjH4
bI+oQKPmUJ25T0UyrKtrMlNt2krsV4A5N7NduDpsvUtUTj9DMJKWc0JVXiLxc7PV7FERj023U64c
yWHBZCkfG7PrP03Q6fKxMlze+8lFXrVTRW0zkZiYMnQPfOtlKHdEMqN9NIIoFY+VtJzqESafqpCk
NTO6FpZm1BVKOTxfFlZUeaUXMaBkd0vXjnqjbVq0R3MggOW16e28vvN47HkK/er2tyFlAYpC/vHn
H3IWF9MBhylLJbzifOV0nQMsc6IKfekkdQ/DCUmGhtW/kibTZuMRHHrgf2NBly2bPy/0Ho6O8S6g
JPn7NZ94mp1i7T8ngiWcrTFojvhFj/zWrSP5PzNu6ysQQg7jcZKD/Fw8GsdN6mMu5ZPSeXSOAT6k
kZ16i3jK5d8bo7ihBoLZql6nWvBRMft5AacydnX5FtAaV4+aiXPzolCIyq1ooD7Q0YQ8kGUUFcWm
9Ev5QtCoURyHpWQ6OSyc0D9sMEfBxp9HaSIXH9pfShrF75pFwBOjwN77zNtwRf/bWVROlnUiRVPs
jGwN3xxIR9FOe9J9yYYiuO9Gy7wMS33IM3KTQCrNHJRJPoiSCc7ixqUFFVMGx3Ky1bcxWMTe8scd
1c2rs1TT4Xbve0Sexs7A5k5RHj1GCCAfuZmNZGzCwozR1s1np7LStwl7o9hWtlEEV/rdl9ZpfuPT
0SruIFLtzVpZR0SFbURRhT5iKZz7nMO4RuLg6ufW4iCsC7v7aROEGgPn8a911xxo98UuyLz3CdAY
slOk3whS3vqw+9VwjV+CQQ2b3LUOxqzlnssxPQbt+L1VzQPOC65qpfONmRrPRoljhyS6ZRPd3hgK
oBjV0XCCO7rBp/mqC7XvlUk1nKNNDAsdXCaZKh4HhlECRf5SWNvo5nbAAXQftC0HK3YONGljVtxH
Zf6GWW9bkOec1JmttsENIFth1/uwMuvGiXxr3eV8i7hJTCs7jWC+brDTk2LzKvzKPS7RsKtFerfS
QsSuy12AiRTnBXquBh1zPKbI080B38TgqLOjag6xsURxEGiGGXxkM+oPu+cYLVcEXLbjva/B8uLU
DOapZc1DLm04WvYqjsT4HjNV4ztgBp2m07d+hfMlqPPiYYBHgY2G2BrYIUnEfjbORvZgqJTWKNw4
3bjJbOenHUZHw6oPbWGzwpLN8plWAgpzmvMu5dpEtWe2u94y7uwye3Egf9B2IYEE6hSvs7hJucNm
gMFQlDlEyjUfd+bkhFd0o4bH3GW4uJl/yirSZ8fUu5rgyBJ4MgrGxogqOLiCYiP9QBZ3KvIOU9gS
sVtl98Src3DPpKRkbrnP+qXcOpW9sGCrMaEQOgRvaMsayMlOkVF5A9ckF5VRtcXR6KPv5QRXNAY4
WTI8n3wogiApGQ1nq75G4Yz+irNn6+n6aomV8jpT5sCgDd0v8u0FwopaOZqMPmggss1oqovVu8Hw
hmnY9kzN9uSXegcWAeUrGlrMIeOchbzUQlOosjr4IBsLZGWxyjFGfYLXM7fH6iQIe3hpVWB9MUHO
vkVG3/uJHwik49aCUbZclgcBo2+DZyj8CNjbntActF95KoW1a3K22jiPsYBjsIuBw2YIqRjtZuRj
NszRnB7MxMDKQ/ajUcZ5qXN0Q6trbCWSUcw5Q3HJs6rmbMzWbGPOk6T6VdZBmHnwrUcYvcV8W1wr
WneuiWqadv68+A+jFX2ZHqleYWbc1rtE1lR75J+d/92rImXdMRHDqBKOWWbGDcUC8yi0oPveB3mH
0MSH8WnkD4OVzb+jobA3ESI+5rT0zu9e2K9JRcSYnwwCE8lmJCGdFpBlcrF1U8efNoSz3Vpcs6Y5
4G0M382yVvcECMDbbNmLh7vWrMxr1qhZbwyz5Ze2dcrOscRf3qy5T8nVi2A/TuQQyUnkD41hyX1q
awSK5lQdVlObpxCuQMJCytkKqdSmpsVmGjljzrHn8g9zUX0LJWUdDAXFuxILRfTnMsLE9aVRDRdm
hEVS51MwxF2F6NAT1fA8DMt6oBiG+UU0lnU0ixn6viXhgS2san5gP1/2jiytj6G3nJojEUF50roo
T+K2HvNDxojvQ44+gQ7NqFjaT0Yk4RQW5lugo/0QeSD9GdUfUlc0R7MBQBcLgzMHg71HD67dCzqB
4JQxnHimG3kvagEyWE4WtvxJHqqxb+8LmEsER9HrcS7uvcxGLU1CnvUiJM5rrtg2GdKWTdMw631E
0X5FeXHT447dQQ12iRSnq6FKBx7HIauWnuvwjJhN7NvRiSh26okB9o0LgnHhOlFrX5lfa3DKg39W
nvd7NgnaxCXDITxgTBtx60D2KJuAqUHUZdYFqoh5oodb73NQLw0u6hKfTZY2zY8hlLLBCTu1x5Bp
6f3KSopNTroPKsGoN19HyUfbUVXwpAxBhZX5ZbpH74O3qCuN7wswwA9TSMG0KOrrY2A5UXoI0K5t
MFiFkPIasEAEgp9l0EAVZCv7iztVYjRRSu8DjaYLXqA4hb4fJY7WOKWQg1w5eiCEcgl5rNF6xKVh
LsbDak31fjJAMCa9LASzzgD/qSzmE858Y1faq3pVjgNBsiqN5VBKszwj8FK7xtbOZ0Sj0/1yu9QH
U638aDxP/qoeKhnpt94kWGXXNz6Yyto1+glibqqew2kIL44IEPOM9fTEOA+1xWoEGDTSiQlZOGdd
LGuQdvHCHrolG0rOL5r+Hf0+Wp3ffmPySAOVs79lASZFKXwME+aCLWZwRa93o1FjoZ+0Ge37NgvH
2J9DJA2wCZPBmZbvvbb7chdVOYFLwrfnB18bIZCnLCzEwQcMqOO5zLrgLFfvWqsV9uKMrFTsxSSC
U45j/QWnHEuIupEnklHnU9uw8JNdWG7roPzRD8oawJlY053XRYaR8K2GqzGDNSi9Fo2IcOqtXWB2
qwDUM8pAt7ZbXZlWiTNxqEPaRTpuFwsiQ5A9mbu92ZJBUfL2Z8SCwh5aSmakLPdyIn/doSn2Nna8
TcqTeYAY9CWnbnkqfFUT+q1L6W0oxUg0UH190WlrHJm6Z3djju5vnIq31M+LM6e6dWZx791PhbBw
CPnuPgoHPDKjl15cTvEHT7fB1sZ0Qw2QFa+exusYDGRZsYzJL3g75EaWjvsD/VX/Dr9f3iHima6g
Hqs9RtLX0qmHo7k41Z3nNe2rmAe5w9GHq8bM5N5A+ntIbRs4JGdQv6nQsSBKMn2AmsB7LpWyuagJ
l+u2rE8p9Nn5MM3THE7D/LROs7/3WpNCg61YLjZ5ncrxTA6e2OKZmRDZWRbkYK78/WwTG3RDA6g7
M0cGdxs1n8LWV7A8fbDtQ6O7nSNabIDw0Hq+aUGF2EcIU0jrJFWceBI3SVv67jLjUzt6yuYSX+Wt
q2S9DaSk2lfKyh7T2fd3aOztSz20wVtGivHvMiLdNFamuT40pniggQQyPvDTblFz44ya6puEekCE
OCtjjM5pSa2IAKYzz6CtEJSVocu71ReQ6sX6pAQJTaqlst/X2qge/aCbothwM1AAePg4wDIvuoUk
O1Z+GkkNRKbBbn1rD6VKNMTXn0OHpL2BZLNDpecKNuFGrnbtgGEm6TzMgbRRXnfWgQ7I+qC1ZAba
BsdFMlgZfHybPXPYB0IL3e/+MnrAvZf1VMtbHLU5QlWZitFdmEuXkH0yGgxWjwLV6LbscEPNxAi/
O1k1fMK6YXWKWuvJIhJ16y1ZemTTW5zIDnR4IAmKfxm1tKLEb2eoi8xCo98eR9GLaQa/mmzm1p0y
iuDclhM0d1tgO0UzZb8vGXhnFoC980OgG984iguOMqCm/0QfTn9KWuE5X+3qKEUx7QyR4wMCh5Nt
B9wEEKBLXCiZVB2qDfa/VQHe1laIQFyBKMrwRvnO5dYcpcaUhfhQkTQxYIqAu9nbyazb+pmYrOpS
O3XxQiRBdc8kikSpXq28+vAPeFtOaSkqlveI0bepj6CcBkhQKAizKn+yApa7qR4L58cyOtVX3RgN
b+wSfMdLP596r+/3ZdsSdCiiwtsGkWDjKauqALPcZPqqRIpXtM6DZj6Ok+U9r4G2p0OPBvddTbzp
mOcqh1Qg0yjAG7UFTSDF1LlamKMhRVIRTFoEFnt7yAdy11RVXEubnggrhO1/q62sHhNmNrcZ99qz
OwbQq+pDAAfB2tXsAL4jKtPDXeXpNUjCZZ2dYw7y9qtul+HLNJr1FVXzTfXXof3nY0RdyquXG+Ki
3XZBIlVVjXuuqkXvSJPI33PSGBBHqYpBrqDi/E1xhtCrI/q6iw2wGzevXTZCI+IjNjuN9cl0yswA
SUOaDgonfR+a4IX7G2GoqWX3U49Iv5O+RfLMk7XIr4pgsJNGxXkTEd/mW1498b8bs29/cC9M+VEb
RnBFazL1G05L8VpUI9IHO3cI8BoYuRzWfFhFoop+OhnhOmxzy9QvhTKCbdF42B9NEjjfxz6sT2Rw
NhbeUi/7QiHHYMEzUsSbSMQNZg2z7p36ODph+z75duPt8tViumYo2GrgfvKZXAR2HjB0lcOYcy5C
/jtwqDOmyF2mWIrwn2+zW3PBiLFjEpFHLbOosAHmd3ONWP0plZHqMaLk4gf/mqLfmyg1MID2n6SW
pGcAyKmmdSirvtrSu/FFeo8ragPkGwhx3QcI4FJYFVtXNggpLLkm3Ez8NT6TDg9vNKEVRK4OPeDP
Py//mDt5t9mJXTTOMQyzU5a1GeKeEpT9kU2v2QAp1oLbOvZTrIx9gmnEWg+1tOcKPw7Sou6hIS2c
34KkEXOJ89Vfm3MdTRqNc79oxk4ISYx1h3C8wj80N5l89NeI8cwSzf1n63q8Vj38LVRpYcp/rbKx
mzMLQ7N7dexW2jcloFO/ij/WXUL1oToolMqY3Mp64Qec9eBUF+lF9vCdwFNGME3KhPU/RjnMr3iR
bEXoJnMNwYojLyHKo+5HArKNGqDDB1Mb7B18byxnyDBD/2l4Dl/gzwn+n7Mdh3Vac4awwpJBS5P3
wCc0QO58pMIMVTvNWkh6meXvF28dbvJwQV7AYUTjyV7nj72G4n1i8tr3LWgRi0zqmEGb1ZwBIkDx
rAMi6ogFJQPk1bTHer5yXLKWkWbkVhcD7pm/z2nXKzxqs1t6qDfLsbq3OHqaO/SK4zuFv1RvrT+n
4tWSJgIQ3QWYvswpSxWqGzcYEhGSTnIhZZsfVOjOq+9BI/BTAdMYWQ1BRBiStsF7xpUu2/tSSE6U
iZ9hPodzjgC+9J3botF3UjfRRt+O28Lv+BXh3fDj2/aoZwokke2LkRUlAv/mzvARNAkxu2/FHBIh
NQJ7bjxrV7XB2rygRkAG9X9MxHmM22BNdyr1AlRhC66+nmlm/+Dq1kKA0knv8y9b7f8HQPDviCAT
dAj21JAPuu3zObwtMf6yOSg1jlUTpRFyTGd4aGensJinTGQZARYiv5dgBOzA//P3/AMN+ZcVNd/L
JHOcGG52wqzE/74ZoZjuRkXxhEbL6D+Z3hEskvI0/BK0dxt7XL2Tu0h4y+FktGSojOBydgujFgTw
cAlq3ZR9Ek2IbkpCUhCHmKQPO4P3bUAfoZE73yyDw9pz2S/oJloaFxW+ur4xPQeDle8ia7BOADMs
NCU+Dut/WPz8fTfMr8c+0odtxQ7UYRH/r6/pati9xfXBQozJJs92J45ZXg3/zt55LEeOpFn3XWaP
NCh3AIvZhBbUmtzAyGQSWgMO8fT/QWR1d5LVnWW1+2dszMpyUVXMYEQA8E/cey6CTjFcYS/qzy2n
P+n8q7vff7J/+jZBo1qwnlzGCdasA/j8yhW3GsaVcVqo2KSwRPS/Z2oc/ghFSQPhsf6P/+K7NGZ8
1efvkqIVCo2Y1RAGORifX7LOo6abTXlU66l/MdkKTzpAFFwTkyjhIJP3gDrOudSEKg+5W3sL5vcN
0Sad22gbrQUmuCCtBqTq7z+Kr5IEvgK4N+gEUGOgdnC+fBR5BSWx4kBfpL454ODMhitAGJSLNcSR
v+JVfl31zS9G7CDzTTA83E1fvnGP8JOiaIxuQV4LzRUsAwtR1UBs4O/fFGieTx82yy16KsPwxIy/
Yun3+cOmtbdVGxf1wrY05yH0jOxHrIO92IWxJ4gGynEEL9Di4U3zJ6N4atl/f/z+V/jTNtXzbCn5
PAFC8rmerodfHhiTN5qYZSSzw94droqRk4Rux7k2TEAqC0uM7+ip+Zh//6pfL2zeMeoYlz8xjDju
1zfOGDj0MLtTnNtufLQMjlgECvPGJYUPooJIGavfv+LX68fgfbLC83Q0VOxUQSF9ejD2rOmHLGET
MYXIXQd8hiXoPeuHN9bsWH7/Wl8vH1MX3DoEg6HWITvo622bszf12iEmps7jNCRGpEy0a3gPU/72
+xf6d1+e4JN0hcEK1Dih1X758sIuyO3aRiMHuyx5E5gLIeCHKf/CUwU0/toFbH7aKf7+dVnyf7ly
Td20kUNBnbJ4PNrW1ys3LHLZEBDO7ddiudeb5jDaOtnPBAbk5dq0C/mOnHj4ECBW3oUGynYJ86Z5
RaIdIf11x+qdgBFIw6xLxTFhiD2uSt9Lr51MWfdl7mRn3kCDjRdExQ8e+5DXLJrF/4XvuvBkaDBR
1aiRXhoRX7+Cj6ReU/Ky2BqjkT9gQRKgVntvfLWEaqA2xFoVnyHEAKFUyeKtb32t2pKgNuxZD+Yu
iSUOx8wYYad9Kjw3a9tlaFdovXGr40TfOqcSr0MDpC2JQKDo1FXmwI2iLet+eGZLtdBANikPfTHZ
8NVkrrQdO19KfKgUCCERXKKGtk8lrIfWFcXOqb/RLI42hIqsQq5sNfI3BGkZ5Rd6C9wvcQKDTcLU
tzpRNpLI8XXjtiUL7C7LKLvMBlSOnYeFiUYGC10A1YDNpmuzL50gV2A+Ueq8UjVG+WiyKU1zfJiX
DSsqPN1zLxIGNcZ21gbvcZvPTV7k6ZeNyFreCJtixh4jJRMUq2ErktSulhb5aLdGrsAwWQKjCvQ5
SsvR1cF5kkStnzUCSwgOebtdlXXZ2buizEeabE34jyB0cmczgsvcDdj6n5oy6h8Ir8Ub5moSlxfQ
IHHMa7w1yzGM3Wide25Dbs78ZGpR4+3YmLh41Io5M3uM7dZeukOv6iP+fPQRZS+OP+Ufgga15rnm
a8nZz76EEMe8eS7Dfv6qPBf5TxlESK9+/v8MI93gqBP0455FmAHtM4eu+WmAL7hyXElKBcwRT0Id
arRnjRHhHYjKhAbG1v3phc1scswNDRuJKrWKwQ2Ktq3Avr7pR69vN6k3+NlSn7rOP49zZiCbOmub
as0iMsvOox5HEHw/CRJMsGMmVc0SXMw/N7BTPfIr53kblFuZuQxN0hGVDBMYYrIXNfcI6QSnLzeu
sUsuS1kX3rEYSSo43fl/S0B6V2T88xXG9z9XOWpSA/1n5ejhR938+CwdnX/gp3RUM7/pptTB6M6i
JCg0M0u7/9G0//1f/KcTzpJTFdG5ANj5L+2o942sEE4k0AWGYyBj+heyz/tmMBpEiOUQyogq8m8h
+8zPQiKovmQ18xKeza+gu9SQn0+92GfCMtY2SuOZKMpIvGjQkWhFuR7tniyjtMiTZ+TZ3Y4yCOsp
fBgUyRVpn9w3/fDeJD3m6ZpKC+Fycke7zh1Vja188nsca/5Q1w0sqqx+7ivt1Q7JlPr719t/lCF/
uuR+K2v+/1CwzO78d5fdXcdx1f0Kijz9wB+XHV/pNw+/IZHr1hwAPaNZf1524Bm/EXcN7peikinl
XOjkKCtDrkjxbU5w9TxJk8aftNn/vO7ozr8BhJeWZ5n8mEm6+j8gmX90nfA1/yPG3vxcbRGuwS1B
nB5EV7iTFp6Wz9ddw+SmFaVo77sUxF8Gae44WP5wK5gJ76Kucfd5M2RbGWDpNJVVYkfzy006yumq
sQZ1BL2asmfMt0FA9pmLQvXMI8brjhlVfubkerWWxhDs7LqZjpEx6emKTaV/VoW7xGyFX/+t5oNo
CtNDE4wAHOwldM6vzF/drkmYtPFNiqRjHZ2RBhG77nedg/QvOoLPveYfr+TSG5MJAcJvftL82r93
Gf6OvmTibWapWIfh4O4n4AXbnJnIsfJCeV52JcMHLzWmv6jJP39np5fmFSU0W1cyPPC+iA7BdhWD
m+n+rYjg1REFEBxT37bPUA//VXL5n16Ki2xWyPMeqZLpcD+/y5jrhuFdVt1pvWw34ShfM4n1WxtY
vf1y0/ybecj8lP2lxeJdWTyWkVJyQxgCtOqXJ6BT6BLN9FjdJY6+YVLHTFBs3Kk9y4HJVAMprJ6z
ENY+Z9+n7MdK166NwlzG8THwXzPnB8jrJbtmeFTtYcyudMSzSsFSwEeZpbeiC+8HkS2tzNmlZXOM
s+hYq+CqZYO76EzjL6Shn9um+c2wueSwMaXDGIIL8fPn5iLYkqGZJnfIXbSNw9xlOfgoYbOxLZaR
reWb3396f7oaLXrguUsTFrBtrozPr1f2g5PEnB93nC0o03x01J42pMc+8/N9OfTeNb5Hwbj3L6+Q
z/3F/E45/gTLXMZVzCHcL1eIE8eD9LD63HWOJOujzH2ozX72F3fbF4b7/DI0+HyoaD1OaO351/il
gTJKg+24Nph3nW8Uu1gLk50No3kLTnE5Gm6K5zvB7Buw9glAtK4bP8QdbNNOIPqOLsouR583simt
Xv/mJ29LLjwa1VN9QJf8+RcrhyrtitgP7iM/wA6AjerSMYAc+qXCw2QNsOKN8EZzWBf8/oVPGTj/
GgDxkWCB4WywWabCOaS9+/zKRjuh9JKivm/t9VTncClQ2y8YcF1XzfhYW+qOGTWeq8DTF2NqvbFo
XfVWvQJmjSi67K7CHhAA5MJXOt5t0pk/UJRh//Tst4Iun1Ta7YDEfWDC//vf/Eu6D7850UoeSWqm
ZATKzG5+FPzyZSKJcpGPqvG+Eua5P8ltn5awnLwLlANoolHesh6PNPvR6H5eR3+rKv7fWaUwBvvl
W/gTz/rslVUel/ZPNvb+/b//6/QDP6sU0/1mWh6CEIcaWCdo5p9Fiql/85BRENHg6HRsXHP/LFKE
+00ngMfgBOIMYo7CtziPj6lfBPWLw0ybR5JN5oqhe3+nRmGex/Xwryt9foJauH24KKCbYlQ2vtxj
yeCMOHQQr+Lvyj8yr/We8wytOvrwbptaWvAjyRWBqR174Nnvk3Rrd+yGc71qKntDmJf9IGu25ojf
tBpwQCyDeD1a5bSNpxL0bI0RAu9HxMmz5kwBFVLYKfQvn3TZZ3ZxoqOKwOFw8IYO6UrdKbRpGUni
kEaFP3YL2LXFhlPNN1FQJrJfzgmGd3xqbbKo02n4PtiYk7aZsFsGBKWLpCwAaNsvYWmP6ZLQ9wjW
kIgqUHdVxHoitHVMmIOvR6AN0vjJSrljkPLNUItmrOpybVmhhaJRaRbDlIEUXwKybRzchV3rO7NP
tINvsF0QTT9dKc/PP5op1A4JkmGAiWgmnHSqr33B0GKl44McSJ4101fwA273OBpdjrYEWCPkgGy8
EOYIXwijPMziEVL1eujKcO/BxcugDrrwXXOhQFARsuxtKjgsTzVwe8w3Xl6+kmldY5pJsFbDlNQB
7dGhwXoNFTlra/Bqznvda9AHpja0GbSUkTh3OolgkRRxO1hFed19hCKIHgKbl8E57MpkmTc8UZds
UUJyQtmhnRugExG/wxO+H0u7tgj87QG9RhCFFnkXCgS1bjNlK+D/XYsprwkeWtg6hKpkhVeh7nHR
XDqxRJhayoIaAtA00Fl7EjZI7jScITSJwRbSJwB834952y0DFRvvXedZB6vUMncBCmwuTlQCxzIl
LG1bmbwdvl6LfRQ870Fsykl1lCdmV7Lx7VARJH7U23AoMuUzQnBg2eTsGeudYtkJ79OtvMXg1Bbg
OFOtukIbnbWBX5tHuk2CDfD2pjvrlAUzDAA+vwOKP9gFnXTGN0sT+RNGs4Jrxi2GN5tAHFJxbYRn
6862oTK1HRa3Zdv5XEo1+lAY7F2en9V4IAjvjprqeo4bfowp3PMlKtDkfVYQMW6LHHmfZdQ468SN
MQ1UFVFba9WT1NgT+PLUYjJP8AikEtSLM3/1BTm8OJ+9ruZIKTrt0R7xhuzQNQQfJLT04zanZ5Wc
UE2UXA5IKFENgsWGrD2U4zZEW+8tDfTHyCDNOnzwp8BrZgS1XwOk5URZxK01PZSMn5iLg8yECzY2
RgnUogYYFGamE260BNnZMrPnc67D0g56NmU3mwR9rS1k5bUvQ1dZjz5GbH/FsBu9RwkPpjm33ETF
HOeJk5EoSUz9ocic3N4HQQHCkNolizdNGlOCYoUGVZHGzEkvCY3riJNyjMlYNs3Ed24AqIZnVvvo
NuvUAyg8Rk6A0rriiMdLk/pEX3gekI0KFuBwGIzQv3OwQKMnmVjQr6IyUtdu7RbGgQMSG/TAcrO/
HUo9MV6i3LLBMWlYXViKGkO5quqpeUI8KewF3Es1LDLqAlBYY4yJm9zFMUb5J2OM8qit+YIuoyQU
/nXQm4C/kEc1MBkgsPZnHcJ6qA8KvM1FYnnRR0uoqVqEiYfgKCe/lu82SqxmiwRQfyDi0HNBSZbx
d1D4TrvpJaE3KxwPVvBma8p+gbsevKuutd7rMNPTdZiDYjiLOkWeEwpp/QH0D4ydkufIupYGyAo6
2OQRYqZsFwLPobeoXRk8OpnZVGf4ESJnndPHPuaZn45wHWob+cswgFMJhtyAJi3wKy7twoQBj+FK
BtfmmK1ZJmOXyppqevOUoQ2LGqByuBxk33Wr0hWTubDyyLqbpB3AF9ONriB6ydEqzO6qRhKT6j4L
TQMpLy/bPFZ22rxZfdL6uHCrxlm0fqGhjTDsAuhJq6ELqgVQ5xUY2c6AByyLaNNNeriqu9SI95qu
OR9lUw0z2stH+RQrnuJ7RHqehUCcVnoZ+cDtuJwSrKmuXTlrdKbE+bhlmaGxCAfUaiKUPTIkVjZP
EQeAsdWYOr3VOjxFHh6x1Fe1Cf33EE5+i+EySmoPmmnZfm/qitSUoa2mO83w/bvGcd1ml7nus+bg
k4VkGU9bKLvyMPl1/wbINjh29KjWgrwJX6FJVMuuGIq72nbb8x4p7EdHNqu7hYg27lqkZTw/eYnv
ZSzKj0EbdCLWDd3hMOlTZcI4QNS76CEuI72FHfvC49uRxHTJ+Em0ttHfaZhQbyZXto9uZdBVqWjo
rhzbrvt1Mvn9YxJpUPB8e9b28AWJrZPxvWDJHtP9NPogM0Yd3y6wX8kqLXfioYP+PprmysAkni+M
Vm1tkphvC2QQwSpT+GfXoUgJD6pyTQKh1HXvWZVZ6Kxtzw9fE2TA7qIoYz1dTAhFm43rs7NcqpKl
yILH0fTB+2HojWXT87YjmHf7DPlgDAUKRwOy37weLsM6HGc4vDGQYRwg/F3oNVEzy8Lw9WqJuS0B
B6qFIZz1Hu7Rz977/6piilxqxf88MmY7EHav+dfCmJ/5ozCW32hucbA6LPVNlyipf0zv5sJYoKVg
3GQgpNDnBJY/pndCfqNQtekH52EGc71fCmOL3BjWqAS2zAM//rovs7rfzu7msvfXspjdLJWxNA3J
A1GyxvzcRtm+SHnuinLlOGTPr0qs+cVCz+Hxsh5pk1UBE/eROkTd1cPwgvjDZ6nBrm+DuTQ11iRs
ADNMRJsdMalm5XpqoHUsrEJztTWh8W2+7qJKeVd5AMj2OAyGNq7qRg4Pv3zk/27y43yeIcz1PW+B
JB1JwJMpmDh9fiMu6AJn0mq1kjh2vN0UVGG3dSd4G4cKVSWJIEkavUeIOkmm16sfEcc9Lo6qR87A
gUiqSo2sj7tNTBVTH/AD9y1d/xWjwMxaMjRPjwMLdXLfh6C90YM2EpRBnowIIBjdWXiZmdh1XDcN
dhoZVNWuMVucXPiN5mDxntnmYiTn88nvsGb02Qxjc/H3hUgq4t7EvdZnD/BRBwervp6i3Z8QVlHi
t+n30iUOa90HznDaz/mQlgiPhqMTtQoh+2C6FtglGYs1KaYoyqJRJSFoAMtAI8rAhezNRGPhxLaz
vAph96ZLr0xgCDQOgbybJvD7apHwJZ9xzrrX0k1nz5ZjQUOKjQiEpYKHDYM3k0azY1KjIZF3+/oM
gfXoHuin/HKLe4mDTjpp+e5GTnWoJo/VXO1myP6JAdmnVPfPMRgVm0iZwOJDIvS2xkJgEA3qWd60
q+oueBasPq9AwlvdJh3MSK04ONSFOzmcKZDvqF5MbdIkSQQOaswyY0qF/42MBQR+RnyZRcqifiV9
4t1v67qFSdlbH0hrqPNUkfZ38JmVtsRcy6QCBTNFXVKjHx+1+AIwW2xeFkNunlW9nE0PacEd0PMb
Q6WtSfF0Yh33st5PxKgGVn9DXHY74UzPRnKMKtFc6hkoHfyfkwM6wVKmtbJAK565DashAsULt1i5
bHKDjVHb4iEHRPU9Oj2L5em5HJ+e0ZTgPK+N07M7PD3H5emZDt+d57s3P+qn01NfO50A0+k00E4n
w3A6JfBQcmCczg7vdI7opzOFK5HzJT2dNbbqw1egUZxATCC951G2nEspFsEZzzifVwE8bmY9sbBv
Tc4z9mKcbNrplHMGIDgLy085/Sg7OAkRu3EqRvMByfXHWdnPx6Z2OkHT02mazgcrzTlnLLvp7so7
nbyaattHfz6OmXJN/Z1lNvFTfDqvI9a8L3al0oFllIYKvaSHM5dktstwP55OfZDD5Yc2lwLdqSqY
5gIhK0Hyb3Gcph+5GNtzWuziTlJTcMhSXahTpZFyEx/1ufzI5kJEnGoS7G6kh1CntKeKZQL7dTfO
ZcwcPQR7eS5u0lIvvb3XQenm/p7rH7Sl1EIoKqmLHCc33saOemurNZX75HWdItzgVE+Bf6O28k51
FmFszhp+ENVXfKrEDOHj4SYIAPFncqrWxrqkcmP2QBUXGBR0zam2U3OZ5/6s+DSnNdBszpWgXtdU
hdqpQgx1059RknPlOHkQbtf1XFDOs81HkQdUmdZccAZovZItThjq0M6yW3IqyYptyL4zzLtWS7iZ
x1MFm08B1SyqPCpb/GWQDn2zyNf+QKgn8sTgurBwf60NXi9hFjHXyRHUiGKtTvUzE9dkJKmibh8T
Hq0ezrgIH2fogy5eEsAAs7QlEwvGnpNla2xD3gFBECDUUPrJI9nP2ohlL1XWYhgq0JAlpN6b0INI
scSFSC1rNG6eo7cFpcH4o/XjhV2RUoE53ccvVlhWh2leDg1EVmlExlVAIR1swixi2KMbBtZzSY8x
rfJO2c5mVrRGG4YuwQXmCFxoWm37fEJ4F9DCMa2A51+n/Ss2k/DOtdCHLnMCSN/NzrOHNd4Lpc4k
D/TsXUYhuDXucQmO1m8hJhtwmhdpbXrTQYOxA28lloQClmY+HumWSBbpXX14TaCDnUdDWzIc8Hv7
u2DNRx/rzuw14LcUdBBzdOAhrXnr4dE59lU63oejRdYInv38miA+99IJYXSY/tB80OiZb73Kh3qT
JJawFty9JC/5TQN1pgHi7nGHMU6hz8Dxu4bLIDoOrDC4xK7GUVH0IgfRyNWFq8QPjDO3bJtXOv2E
dqnzSH1xLTo7qHYlwtuoddr7yHZorgZk7tGyUWTI7nxNm3T+qqirNu6o2pcq1OMOmFxcgMUNk2gg
lkMk30MhCDTMAdnHiwrHX0xcVmrfRf7I/51mrXIPbTdawdLm/riSVjbgzg80rCJVP0IHI7gN3B8V
jQoxBw/5yun7hllNFxGFqoQtkjMTtcRVX7ft3ZDpIfD2tvevoNoZ2NasMKWDqPL6jwT4/yuPKY9Z
1/zn8vg2LdRr8rU65kf+qI7Nb4KoDYPi00G/gOT2H9WxMdfNiCJYTqB2M9jr/bM6tj1QXRYzIGgp
FmsjwQ/9MTa2HVIQ2aMwNrYkP0M27d8oj/nBr3Uli3iGxlwYFjNtdt3zf/9lz9A0YwJImjwzv6bA
e54f1wwYPV1BiFczLb40a4a9AZUghipLpO8um5zFBGPeUbhJ+ygZa7wCM4MewwI4+hlMP86Ier83
q2fGhFD7ZoB9QDHzgBiXOwm6PQv1YpHNwPtmgNNAaSu2vSIwYJzB+GlbxkdlJ+FT76jpBqDdKscS
dZa5k7YjxmBYO7XKv5szcB/QsXooVQNWtwLH75etdlZi/wsWgMirjQBItDN1RthjBRzShupf6w9q
HisGLzh+YDbZ3/s4v/KSq9B+KOdkALCCGKzmtICJI0N2vf1eYs24BQ0wXPaneIGaKcmFUxriLRiV
eUP4OQCnOJRP+SmcgFEOWVpzYkEW9/I6TgO59xSU5lgnrIOM8fZQWu7SER6m2oExrd7F7s6fMxGq
MpUbeItyDd+02vW98J88ZdoXvl0Z9MyrJhuws+MA3mRz5oJuutNFTgxDh5GDGWgVpGrN2ms4s6qy
P2ZzdkMxpzh0c55Dh7Rg60smhI34biSiW7WMTK5yB7KnmtMgMCwZDAcIjylIinCt0li11hweAcL/
uidPAqM/0585YoIFP29hjp2QAZrJYo6iwCp9kFlWcmYTuuDytiOsMiBk8jtNEGXhzaEWXQEKFx5S
fjaYRF4A5Ake+zkGo2dXt6xkI+/jOSNDD8SV1tIPaNC5zgoohls/iph+uKSKLSAP2NuRzA0fns+i
HzNrxxEM2WmO5iClp3glaw0gNvYoEdfXUuvM857uYKm89qP05rCPtOyMy2xOAMll0Z4P/F4gSsgH
kfmkH6dhDg0p7Da9ceckkUEp4LtJkG/VNHM05sQR1Q7tg4H3jxhMPjgFffLRaqZ7knTVfOYHRzXn
l+DEUBtTaD248IKBKQPYrDJ1EgyruSerOVnMwewPZDeZmFZC+6W0+mrb4OdchXWpn+OVGtYWoZGw
nStzbc9JK3HhVuf0ecSvtFWc5SstHp5zcxh3gj6A+D6HyBYiKI2VIsZF50eW0xCRN5hZyKExvdgE
iLUs+yMDBxnUs8vaG0Dit9TTMDOmcZnU/UjNSIIM3Q9pQIPpHLo5X0YrJ4aOUeSDlZnjZ2KCaExW
PptkzqZp55SatjQmhqsk19iBVe99P9KNBSLc/FCnpbE39NraMBF/7h3YUDlizWU2Z+KkhOMMaM1A
Ec+JOVw9r16sJZAoh+4Qzrk61pywQ6ZpgzMNAl2DFHkbEvW1bPQi2AyTfAEsG3c4KknsocCiszLj
cJOpinShOdmHg5hT9RT3M00yWSFw5QmUYKju51wgaLP1bRZF6qDPqUHhnB9Eq6aOwiBTyD/FC/WG
dydjEofonGZ4MSlE+SmQSM7ZRF2PjwZejLljYG+/EqdKVWNBBEJ2Xy9TY4YNhIQiuGZJtFdkmusg
tc/MqTgXczISuK6bhqgkDfvCupzTkxzs4WfhnKikEa00jRhSS8KWULwy1Zzzl8DFMXebM5lQj3ar
tGEXIyoWSfWc3aRpPYklRcE3eEp2Msl40gPbebPn3KehGSIoELZzmzMyhRSiB0ef4pLkh77H3k96
FHmINvdEC8umn9OlilLp+1HqV4ERv0XmziZEdT065kbr7JdA20mJyFbOtSHrgA0r8jfEEXYBEKM/
G8Mu2WEgJVQ1x4l4w7R5urRcUPXY+PaJ1q8ZKoErVQBzdej4K6DE5TqsDX+jyr7e16kJcaTpH6GI
xGtdz5YRqNiZni+wF7AzCGIKJ8zfhqOtLDNRx8Aw830nBRQNjMA7b2pubTe6HA0yGQuhCDyzkuyi
SzR11XdR8Kj7xCh1pvbCzBt2eiDcKyAeFgDdfM6uecqFs6/MeXw8mt6ht70de96DLsz21pnijREm
3Vbrnb3TksMRaPrRQe5FsFcwlms9ACYdMCnZBL12GCzvw4rjK2EmybquNH8xDsGr7jHR14zeuIgj
qGW2jCoUCVStde1O35mJUDU23KexBO1uAp4IJHWflugwtk1fCvp5IFzVWH7gM3kOS7zENoitOw0h
8kZPQeLA3fgR2cCC2WyHO2JvU/CbmniOZARPt6Rt1tiO0WnYRwX0aV2wD00XHc8qkjcEix1/2Meu
U22CKakomLvzYazHg8P+qbaMa26yjQFtOFmaLEsWznRhuEl82aXJwpOY/9cFOrn9OPWsUKm4mQcr
EmQHRUO9kWWITj4twg9P+eoem1a5S+0ebgPJBBdFn74g+7S2gR44e9n01l6G9QcJnenGDdGhLwav
cG+TEv9b7gp92QCAP2rYebZN6zT2QnfIX/c1X9wQH2RfBF5XXrlz1AmzPBKrmETdsJHWt6zSJGyM
1j9nQiM3VdWVDMfT4kgSzrjXIvpZsEcMYAB/3esqpHUv+h7QZ8xp107Q/xc6SKJ7dD8xHYRbNj9s
fL0RgLcKVgfV/NLhnKDbxE3naK198HJiI1JWhw8xsuqrGJ7vAvdy/56XVpEgd7WDIxP04ByejAug
nqDfXp05ROZt7EzuRKfrENx0CALkyW8cchbsOLwVZWG/J73NB8uRvU91Czui1ao1qDZ6Ep10C/a6
KcGlqZRr3dL8yyEexa6iyFoReOWyfnSDl0abKPVcDOcec8LxKB3SB2xtIyt9o1vgxksB8Zi+O4m6
PfCzXe3Fxw69Esg0Ht49aLsNeJZzUfbLKBitQ6FKkIv0rSsrtYhHBTZXuJm9qQhTS7rhMHl+eT0q
6RBgI4F2zsgBGYzf2f7sfcYlEywXfRivxvYYtQExccRUljFZOMEz23QWQUNxDr76wg2GadloI9QS
YjUKLuRtJ+pHI5nOlUN2TEHPLXWEv2NfAw2hb8zaV4850BKajrbFkMDfXS0dPd1lmr1PxylfuY6+
qjzvewh7fhXGXMTcI5soY8Gs1Z23DTHGd0n/VmkvLYmhWOtDYzgHnkHC7ISjDxTTzTiKG9ev6f35
JAfIbhtWo2dYRu8VDoalTIs7N3QtXouqKyiO7piW2yi/9EaykYpJbJsAntMIv3YZN5D521HPVnmg
3mvD7FdWzxZJ13JG1djAQZuBHaIGZ1GXARj1v4NAeBDyMJrdeUbpvcgtEgQ1PbupAaozZT5aVbxQ
LZ8zai2Lm4YHTehwPuJkX5RMFxel509LsKxbOzDuEM7tDNZVq4l+4tIP2/ewH46AihT260yueyd8
aG1mP3r3YuXFLUPfd1UHH35SrXs93oV5Ui0Qg20R/0OKTUiEsER07SPRXk5lhkdVlyX0R4rfTpHP
OrbeysBBYgfmJuykvWAYjp6tP6WgNHhcEuHeenzfdATgF6SVgOF5DFEgQOU1qgfsNhsVRheBAPzA
GJacHoblBS7mvIBswKjlIXDMQzys1MAzdcQ+cj0QkeobwR49QHEwgMtezlTFR6wPuwn4i1e+aa11
p6ZcwyRlRGcadzM8ikMJSmEcul1dV3eliMy10RLcm0WCnJQ0vshFXhN3BptqDAFnQS83vaeSDn3R
ZJr5kU6xeEkHfzb+w9kAczpLCayiJaSbyQSbD2wW5UXCpUh/QQAmUNgZAxYwPheVU/9QjJ43AaSQ
ZVFxpZsQZ6zKmdZkmysKuJy4gRrYVSuNN97dIdW080y1cuXIRl2CWnLvW1cijmAQceHUwqcwmtx1
pckaSUBXrWq3htSZQXgwCF9eOp6as4wMLPhpsVVtpR01wWwZv1F2Tm6avHcThswUL+XWxP68bsub
0Rr4tT0edu5KEIjXxOBQTTj6cfuqWsa2wM96vsJJl+OZ2zP8IxIAcfhF4UeHMgIQsQjy6NAQoTCq
+HmsCWyNW2FCdVIH0l54OrEw2CR9ADjBvYgMTz8CQK6AYVbGOXWJXIgep2duDRvuu/PR6V4SXcmN
PUznjedz6GEa26s4bXfN1Mf7rnKvOAYI/p38Y9u3BTnu1fBoYyGjjO5/5BjV6XhAa9mtf0DxQbFf
a/2ix9ZF2V8PpGpb52hHbtoKxgadJCCnoLS5T6KnVLERn7ImgMtV+5dKx5/QjGxxfB6pK0ezm3Wo
tW9pFBG7BRhkQ/aAs/FksGlYKttp9gBbi8e5Jz+U4d2aRXLDibjKo4j5lubsXckMHLe6fp/OI8Uu
I7JknEWQQNFmg5rnY8/i94SYyigNLDH5N/Dh8/SV3Ac4XeGorRJs5svEJe9Zh4b6nXXVNqeTR8+R
Lvsc4mDuH/KkSFeaoQg+cstgHaD5fjSkR/arbRwaIQgm6EpOYpeHa+w8mEYAjMsTB9RV0F68s9Ak
TAfd0LAvjbKghuDBijzrBpdcuJ6EOE9dZ80DDC2tho51TEF1tr6DFm0eZrOGPq8LlLwqMr+3ZvdA
cXSJJMi/cqbp2hTRkaHfsxnDwSPXcacyYa5c1/epTGJjC4jikSAQl41BTm3umv66qnFFJ3XxUHhT
txjCUD+3JGskit50S9lZkjSUjYfGqubEp26kqSNPDY509062JOlh3KZEqTZe6u7HXIuf5oHnuXDg
4zus8cF+TuzK4nJ0XvNsMrfAVVVOR0TCuBln/pM2KetxIixzISSZx4Sa9csgJNYqDrqCZUwwEbeZ
efu6nsp7s+Me87PGIq9ADgn+FzTIVyMqW46rkVhILxOPmZb29qbzoqcwbhkMTDylF0gcZcaf43gh
K4vsIT2Vd2XWfe+GJtuTG50dqsIklb1Eq4K7D9OrhqzNDUxSRAnWOdMi297nHRQZp8V5a+o++9ak
0Pc89aK7XMh4Q5enXXjTyMnrtA6ObN9uLlpYEvBgde2195P2GvdfvmztVnwAcukOyTQSYhYTF1Q1
Qb7Tg1QsTCGmfFFxkzL4jKvHSM0Qan1K9tyM6pIbyiRRd0TvJUuD3QSzbP+WTYQGNZER8lqWeXXT
10X80jXY/MypFjsRmjFXWaPdIHibji7twNJs6OvrMhdrK7MHzhbf3QS6r29daHWrtojSjWM4/4+9
81quG82y9KtU9PUgA95c9FzAHBzPQy/qBkFKFLz3ePr5IKUhlV1SqScmYipmIqqrVakkDw7Mj/3v
vda3EojT1RJdW8hd/LFBfmcBJD8QDDc5rdLqLww8jIPUt/T/kxJ8esQ0xVHbgQ9dWh7EQQF61dcL
r/GpUHOiz00yHm04yRPXWJ42o6U0m7ofTTAvE/i3fBixKAoGLJpoMnqnQxpxZUYrcdswBcEugnY4
ZLGmP+lzLp6aEA/oPGiZa9RpDczLEsCySO1OLpjJ5nEabLCOJPeoeJ5r+nfXKEqfNYEOYKkaAty6
qNlpAYFJmUV7eoxYrtKaxjmXUPU0S6T6K10dpAyT4lNOhUL8NW26YNmV6HqGboG2zxZfXzZpPnCw
0R265842yS0nHwVbbW+Yewp9y0WFv2xjoTa3YHsqH9mTiJBSU56KuidaDw+OCLoYNKRCZUk/TbgU
bdRZoOjzaC+IbbxtBNX6VELZJSKoEV4qlFmbrpR7X2+iKvI6S5XvzbnTbkFcvCaCxWplIPwqilC5
WQDYYHpcw8yAgF2EgBYDb3vSwXPycmpjGjDXjqj+5MpAOylnj9agxXdhFBhnUZwiv5Rb5SboQ9aA
bA2pTGRL3S1rcCXIqDMTJaJdumnNtczXiEtMqFR0yGEEi/JqTcHU1kBMlGnKI6ZJ6TSZa14m6Tvs
wMo1RhMqtgSzRyVbU11DbFL0deg8VcI3DXRwl3AN5FTp2tAWWGM6R1DtJKjEWvhh/JrjqbIk3EbM
01NH+5r0iY+Z1E+Fce8hU4gC/doQ/6XZwA8Nbe+sb/9Uer5+3p9xHohAfv/8Vcb97n94BcH283X/
2sw3r4wNuz8a5Ou/+a/+5e8i8Lu5ev3P//hU9kW3/rYQfeh7fTiSln8+GzjGr5+i7rVou9f47z/3
bUBAqx9h2VdGBYmA6HIRdn8zv1m/qQYCGIvOyLfJwZsBgfGbbCC6wf9PIxnr+l/yGQYECG1M+kTS
V82NavzKgGCV6LzXz+houlb3G8Gn+rdJxNvxQC+O2CsQgtmVnDduryNyWTr1ipYYyoGg6zehlkET
1ujVdDBpPMbcSNCLOXVFsdfvDGIoXFaJ/rTAGUcWOjhyF74IRN2bOa0wmdE0a4J2BQh/dFMGu0lH
KtMSwahKm8dUH9EwZqa8SytkNyavR/IHGT96lQJPCK5pUDObyEvEz9gj1HJo3QnUhxPDXb8X8pLK
K5WNXZVkOdoNTQdgaRYbRCzq1VxTmJtD3rqJGF0EAQWwiQfOTqUR6rKSkO4A8xgcSxH5RNcZN2rd
q+6vPxn/Owbkt0/E//Rfy/Nz/tp+72X+v/C54eb90XPj9M3zp+fy7ZP29Se+PTGEU/HMWAbTKh1V
F0QK7v7fbcr66jiGkcwzhYvrnWFUkn9TwHCI6NRAWuBE4HH6fagmSTg4QBWiBFExCgEu+5VnZp0P
vnlm1l8t89SCQMH3AbXpe2PbHIuqAGcLuaQsC5+XekAO3LAhp5WG7yAdZN0tdQNEc6XqDnOGp8WU
mXYhAoZGutRwlUId5SP6ZcJl2wF2K30SZ5GqBkDy2BYRw+G2uQ2lodmoRWCBEEtKNuCR1UKFlhzl
C8DWeEd2Oj1cNDmOgRrAQ4dv6acOkmXa0BKGfL48oY1Fg8UMqjU8sV0AA0TKFhZ+rjm8iRXmMUMP
uzUJCQqhdqB7OHVBv39zbf8Lbdvqu/tLoreeLkXBqcvJwD2OjYar+W6JIVIwEOnLukKf7UuzGJ1x
0B/EuJochBLVtzSgX3oZ/dNXzLvn6Wp4bbq+ef3H6blq/0HM/OdnaPHFv8HjJbHo/+i11E+v+QtF
Qfj2Cfv6Q9+eMP03dmw8CeIqzeQ9o/wp6dSYPjMsxuyPYNlYNZ1/Dq018Tc4HJigEG9qmH3X4KM/
hta8yrAAounEvG99NXj/8U7+/f74kabzGynqrzvGWLG468Cah5xOm8ls/f0dM1daFCp9qNpyi1dI
6afZ6/KwAPOWNZ/qimw/mL853KFcumYyzYCR9G4vEZPcjSSK0CFdkOIEKBRx5si+LlnmA3X7i9Yu
HRCVkf4Z417bCrvnONefKyN4KBv1aSExJ6rZbJta/EWR9TtxLgiljjIk0dHaiW8IpuiKYxdp1t6Y
wxtDMD+ratyz9ajq3bQQelNFEfkCJqonWc6I7YbYQ/MqeKkna3zqpGZ2Jpg+t9MYzw6pPz26R5Fs
UomdgK7PhASH7OwGvDEUOiUE1Iq8XyZhy8YMJdGNyly9YmtibQN9nI5Www4hjEjcabvCJ0nx3iyC
jyH9nX0qp9dRoIDLRSEFbF4baj/R5nTfCwzOU7wrTt5LH1H3XstRMvmoqT4Z0ZTtLaigds72aZKC
gxlN0B9DBbJomb9o8aj4cYcUkTlDDRmZVsLYUvCLi9I5XBxo3MzpEZuGPZGPGhEGuvk8dqA/BjIA
YNdF3X6CQHhoO/MjSxwtdqORX0o8SDiyGkPbqlQhhyhZkMQTJ0WevXFfrIYdmm7zKZu7FWYjJk7C
2AcfCT6lOSPA1xSOQGQBbbLanceS8LvOTJDFzvPoYp+5YXgICXWxWvTB7H7lGByt1iYcaEN3PKa7
AG0vd7SqeVBmGXMcslD+axU2WPW9ksyZTSE+M8MHfduXd+IQmA5RmWRJR8MDsqFuk0rzSRsJv0W3
2J/llW3EzNcElUpdA0+SzgvwaPyxONiCPKSDODx2I30bVa5vW6lmMNQOp05lrFDCMfVEsId2XM2b
qlA22noEiZk9B1WAykmC/UsWeoLSyyHV/rzATHbhgr+Ic6izxUw4e1W5qYiI6XXi6AmOsKUcQj8r
wSFjGmeHa8ZpYeGHGGhxZMVyJYTFPZaCTbrqcuVJ6OxWeyQpO9h0gT5tZs2syQzHt1NWU+M0Mm2T
XCHZcazEralEht0E6udw1GhDFuOj3qoq+Yq08qN2muyMnbRnNf0TOua7Kppw7RPGtI3DRPGIifFx
3+vurMp7uTW31NAINYNKZ5tvEH3Nt5Q2cYkSGw8jXdNqamEX0+um3/6EBExFLUD259wYwTYhRMRp
Oga7Qz9th07ZAQs2t9as+JVWEKHI/fUods1Lp4PelQoSF8r1IoSRMm50oZ438WB+FPvwE5Due+QS
sj0xlHDNDO9XyzHZubVYPg4YKLuEAdjZkJ0rayIkRuVEl61xSHs6tcivl+OEb2ffFjLSPEuH3AgK
21ZWwxBZNMjHEFlENP3Z28sixov0kU5rtonVFOFNO94qWvIUx6PXLdXiQiBQMLCQEhREVWoPEkJV
1kbZV1t8MKVmLo6V1xHicUk3N6bQnbWGFjB2IadbCHo3GTFttZiMUMQnOdJokdafmao3s9FqdyRu
mC7+r6+we+byC6u/K0nzARnBjmZtw6OGnTzJosWW0xZJPN0DlFAHuUDCAOlIcopndVymG6Qpu0AB
+StkRkOqFgZGaxENe0RLY4XzSxOMqU+AHABvLQg+E8dJdkG15hcY95ZFPil6dm4/eJmAqpf7vjBe
hiA/ZkPKI1qGOo6jWtkEQf2YjRaajjHaFqkVenktvpDbqxCiptcOJrRgQ1SHmzXdBEy8n0kiFMiZ
QX/E48PxSOhnt0FsvKZNj8AmYzphKsNpkqfPRCBMdoJMUoGKu1NCPFUG+Jj/xpb5/8WNgbRuQP/5
hvpUFl372jTP3bvKZf2hP/YG8m9rdcCOmcUKCKFClf/H3gCGEbtCprW0mVX8pNaftcuqxfuKTkAQ
C4FuZX7+sTUgNdNgk7H+Q2QHFPW/sjWQqIHe1bpUQOuGHgAmnhlmpRzC21p3MHkfTjKTVRbe9j4Z
quUpSie/V9cFJFdHoraFUbnOYbq9TsukX2IBh2OhJMK+Csf+CZC/fMA22h9kfL+7mfbTDeULr+Sv
p/X/V8lvzf0al/mH99rzp3d7UGn9gW/3mfEbhElIAGxCYemgbOZCf7vN+JsVsYrxCfaKAc3or7tM
VX4zYBvyU2xy8LuuNKM/KmT+SibNyhINKAIsr79EymKz+e4+AyxqrqQifEIAY0T0099VyEYkanMw
ENFdy9fwPchoOVxrLkz4TeQk7rBlxuX2YmGHtwiB9qNXuLkf+wTvzZuFFFZEX4eHELNhXjq+4nfe
QCX1gVpv36Msd5PN+AGN2X7woOqFWwbJYu9Opt2eH1qPrJMtKjnP3CzNEdkx42IPeYKcP4iIIREK
sHbbpUPrPj8N2k0V2wMHRt27GVxT8qZNgEXzo+b2znXPUVz3TuBZbuZHO92L/NhNbTQY18roMAzs
DyABe/uht6OjeJavs53I19FspHb76qj7sl+52tNBcDN+ieAy1Nk2e6IlXuJN4PXbB+ACt/gF7PUT
sG4aVwzOlGOwIUw9NmzxZniST73T29eB03rSFSpszX7YXz88WPbpsP6P2WmO2a71PqoOIyq7OTbH
0p73KVoZ+0Bkuf1hc3cX2i/oIo8IML38BtGrnT7UELtp/7eGfRAxyDJFcmPe0ZbdP0SbghBqfrdh
f4ztO86Vnew6t+OfTa7xiegCW3cYTb00T4qb3sCQtIsj7+zzbBGYfY/UiWALJ/YTtkY9tmmjwIJ1
XX9afHFXbbuDmripysBog2QNLGt41K7jS+hUfrvtbemqW8h1Z8SYe/JVzHcnwANBp3k1Gpfmw7LJ
XNONj+GO++Bh8hhGudDt91gNlGojUWXisyOt/VK7WXZBvyK0TnpdvagjQwS7f62uJPzFr9qmvu59
sBRu94kwV2IND8xvITVou48TNmQBibo7c63pyS+vw0nDmOOv/lkf/dBjsQ5LbPEeXRCOAbLCCAf0
mo/hDvdYGu14o0e7SxHtnpppF33peVsTcEI5vGH8exB3SAuOzdP8cWyZ/JOjYsP5tIDUqggeQrcL
XWn0a9E1jq3oDcPjgngUCvd1YpMr5ZuP1Sk6yifltjmOfn+vGxfhxXopF9EVTSJVLFt0FP4g7tMz
se5XzL6cRDiNoyeSFn9ExiNqG+K20d/x5wbYEQOlyh+Pxq6YXKzuUoRlFterJ0snpUW0ZpP+1X+h
jymDymFCAB7hrn8mOlE7dlctv6MEtLDHiV1GW8UN9tEl2SVHtGL9l+CaX+m+MB6zL5fjnuOvHfG2
dgWWgHKyETZEHwRyiu/WmDnFiamMvugf9VN+iHxrx5QrAzTqkfuyEbjB1t2y4GmfAApwD0i+G2HN
dnInQMmGYNruBlsnzInZ6AfuOrQG8aNEZKGjPbkCkWO34qdkY7OrsBHgbFW0xg7lKHXeJ74Y9vhN
tOk3l3mLW8MJ0wNOLs4O9fzghmflKrgXNqm7PsGicj8/RimOJLt94bgCMgmc6oPGumE4w4fgOrmE
h+mzjkbhVXjp0ZeVjlwjdt3U01bzi/CxZlI53+Fdk7bzqdiozmb21jmx3e0W9wpl5uGFZPoTj018
SD6nZ32Pqlp/Llyy8V4DTD0eUBLzKXvJBbvZyk+X8GQ94y5HRZNc5BvlElvsCanxn5Z51znStXKS
n8xjhVuP4B6cZZ/EnbSczCtvcQzf/EDA3QlNloMO+EW+7JQb33Ckc/RFOZuXwVG8+VbZn+tdsgWf
UtsibYV0h11efVAbvlBzrrBub1OXZdl7fo62SeNYO9G+jbblZU8Gm/PoVXZkn2fX09jLe59kV3ZD
p/0sH/mTLbrqh+L5SWExZ0NNPtam83p33ETPvVvYJv9EciZv8rItuQ/eeDzLG8k5F3bzQO67erXs
+Qp2PDj5rjyiAPDMK0I2+Ffo1tuVPTgoSSjy+XeIX9Ht7KztR5cD4j+PR4K/gTZu2QtbClMtJz3p
TymRrvvuC1pO/ph9eTL8r0dx7h5mABGHzGe7/GDgurVp2OcIU471EbsmLQTI1vbwJZH3rYuSXGps
dA0b9gU9/6/z8h1/PFr+QOWu8arq9sh9gyu6mxiDJL+fN73LzyAF8TNtI2RYupyJ21M8qZ9CEeAJ
yaNeeNH8JzgqfAf0sAiD2Kj73JWu4aNpdJ+V5/vETva3zvaLwBDclQ/6wdzco863cQoFpq09Mzrf
EeCxN07SOR2d+RJzivpN7dau4q//B0/42gDJ8ZF3LIdv+Gwyw7viOc2d1vLbIwdlfmBneR6PyKaJ
Bhzt6GTVH2dU8p8HlbE7U1gkCFeBd2252sjrK/Pn+GqAMIiqlvdhxiEDXFBIZDI3lbBVhi1yqk6E
/LDXLeG/UUr+C1uZf6fphUYL+58Xjo/PGUne/3guPtM07vri+e1eBXLfHzWksNItmVYwv7N09gLi
mzkGBh+6qRKkfMzef25TBEn5be2eahSc8DCJU/7LGIQ97bfV544Pn5JUVzXtl0rI72ByVK/sTwxs
+PheEXjjXHq/U6Gz1sexJHb3SZ8gzGiUPDtPRWyIjjZNvW+NPBOggcLUW2Z5eKn7hux4oMmj0yl6
ek93rD5nBMvcSLO4+K2hNN6bk/rzscF6gF/5WasNyqTrzGl6u5UaJw69MfXunpymSyXJ/T4hnmpx
U7ItvxHR6PaHr+V/8VHsGd/u2r59FKW+SbOZul1fq+03HqluMMYg1JbufhaIs+/HBjmTGCU/mYOs
F/a7j1n9Ydh1qNy5ksp3m8NxqXWh6fLoYSjHnjhY1Nbo5S9TXYoOcVH1Rhz7arS7LoCZmM3meamF
U9pkhyYKkPZJYbGT+nTxFgLZbnOiiNGQ0wVJAFNtjJW9XVcHED0VoVyV4lRtFPhRX2sueBrR//HF
+X6jyymzAPSqMtA9sl4V47tTNgMYbea8jR4MQ4g+G6AFL0hGWseS9WKjAyeggSPtJzVnH6LOFcvy
4qBlEN280wi5AjuWtUhbi/5OA5nuDWkYf7uo/ye2uNVrcds1r68dk6B/h/GP8cP16fzaRa9NxvrU
vl2ZWI3+WJlQF8gk0jPZx7n4dWX6Y3errGsMYA5RZrr5ldHx5+KkKb/hXWXmajEhWnewzPF+390y
GgJJx0iIpwf6pQaq9xfmPzK/6M1zYqxTWlU31+AMGjOMbb97TiSC5CZcixa93lq4m1tNRnzQiSt+
DTmAa6QdVv5UbTuvBYLvJyqDHyK0mwmZp6zYsjj1HkmrMvmPgfW0JFPxWE9TNjoascSkeRUR7cQQ
gfOdSgt7Z1Xi4BSzMW9+/Iysh/l2isXX4Mkg8YBFFiPo93t0UZ3NWgFThaxhUTaVMjBPwJTT2krY
IWrM8vqmJE1tOwpWuhPJzXB+/PnKuoT/7QBIgYGSS58AIyp//2ZZW+FoeYOrGNB/lhybRExP3Riz
ye3qLrGDQGFFb8Mh2FepKWyNHp97FAq3GWa/XVFRMi/IjlayBUfZXi1DWl/J1tSifqstH4Af0C+o
JqpXtrxAoqIS7lkzwCiouvWU9O2intRGIkUWh9Ky0Ygw2H871TkqkR9/1e+Wo6+3zApPYWapqayu
6ncvi4KO9mDg7rb7OK1u0jaBozmJZEUtS2Xpm6hcpvNoWkifkNaZAJqqqYPsQZqtk5lWhMRrzJ4N
xPEg+PHsYApY++EUZlqvCVAkEu64nxyy+P51sB7zyi6mV6nRzAEwyeP59vKMijpkUgfPoEO9fZak
6ZUUvsUT+IKetdqa8nKkVLamW3lSl62Rj6KNXUp7mfMhvxqUqcjckrmcK5FN6zM+y6pznJJAyghh
vGfKaH4KMUd2Xrk0TBvnJq/vVeTrdpZY4x7He79R9EK8mAAwkqBQfS5jvRFyxOFF1Sr+FKf1Szp1
zUlCmfiYysr8pVQs4aaW8mxvxFZPJ76Sz5Ww8v/RoHlo7BjLNWl7YEhjXBHbjLOoH4tbQxusz2Ww
3BM0vzyUfV08liQrPAhGRnEMUg6DKXa5OGytNRN5vhCNl+HFZ1zfIj6f9vmS6OdqrtpTuRTFVUMM
H+xAFLNKIwdHTVommivpDV7i9hx08Qj4x8irDS9PJikKoW1YXYJdDf24sBd+mW0M83ji3XVkRtLt
wnaJz1PSXg2ZtZkajVYNqAOrF5/kipx7Zm847dAIIvAtcOh7amaJ1xJwh8KeikH3pwlmYT6ZySlk
6OPqQ0ymlMWOfdTLarbXGGWEkNWjiWNxM+hDd6kNmBPYJfZoNSVSGPPS+8n99f3yQysblJCy8kpX
kZn+XYFX6WE8lYRIOrgpRzY+E2NzrWyZA8vw/OibyOIWgj5bBQLaMD2nzWnWjcdOkIWcls1AhNSE
DUByJV7Q8CpDNl1WGW+H9emXDXRVM43Q40+O+rvGpshRg75UNWBIpPzgLHr/UGACB+5cQv3KK0F0
kwoajsVkiUV9trYTd5ABIudVIrTMz0JJwW43t66VxcHTjw/kfSMfCQLHgQRh1auAt0I09P44JkUo
o8WAiDRMQ31noa10E6OO3aifpY2MYO5OraTuZ9fs75/KywKPPh1n2FkAld9/qijpoSz0o2CT7RsN
XjSM9QfVaMJPhFOi9dYRQYy+lizFfUr4p08YTY5kfyKk42moZ5WWj6U+1X3bHgXoUHRmJfOg15OL
JYPZ3Y/PEHQRjubt+0Vil7K+3r4R+sW1vni7gDUgRYpYaGhhkfLsoO+94uBforlSlFWVF/hWRCOp
qWcE2THxIt2gHzDSgYieMqLh25bBoVDIz5WqlheNGOwzefKGpzdy7AtaJrmjGjQvhSIgFi7j/TB0
eGu14lEhlNNRJczycdEGt8i12PzXuegzDL5vhHCU2NwHs68yJnaDsDJvmyCymPSGxMVIY1E4UWf0
ZzYz+Dmgm8m21AqE/YYZM1uZrFmqVnuCxmGj7eofcSMOXqBG1kWTYDY1fSDCjg4YtC7iEn2MLWPe
l/CEfVAgjddaYbBJwxSPF0AeOg1jrd+2cyluBWa+sLoxfmgxnBJLLHgz15H6RGScxgQ545cviaR/
wAq0ZMw7E1AwczoeCaBTBQfDzr4Z5eaiaXV73QnF8FkNGY2znKVnsWJo6gbqsOzzqEcxn1SygRlY
oKU81XhRNBmsSjL6laxUH/SgLmGzhNpZa/v4IiCn2IdBEXhQFZQdtqUAPCmNlKmUyfNMUV23sIOx
deuDnytWeJUj82DNFsMKG8KIh8CuDK3c6ozrXtpal7wu1CECCj3Z7VqiDOWmVypyAfC82w3UDGfG
T7ydWnP2zDiNA7dgS/BMfD1GJaQkprgkuzyM+/Mcj7prxsF0TDoTa0tM7HagfcB1oGBhix6AGGPE
bpCKtkN8MrGL2HUur/lgRXvOBK08qkvb+WADLNp5RuYXem2W9gAZK3OnsMJsPqDjXrTSPHVmc48D
NDi1ZWdemV8pnGmRnYyB0PKAoEd2ueJFbIWPEZiIm7nBZyMkLeOMahhkN6ozHdFR0nDLyz64WEAO
SfAhTJXyehzpsGeA/e2RWojN8yw9rALXXYkE4iCG6U5RFtOX5giurJnOd3mdCU6YVdUN8bbpYSpA
wwBqeiwEgDa6oI6XRq/my2AJ8V4oTHW75JSzWWn6QTaMTtV3puECocHMN/TYfqLBLLjDUMAkcQGj
oJ26j1zD8TbTuo9BlcXofib5MgzQvjTUP3tec8aHOoWZmsg6zkw9D9w8FBJX6bNXtsmAnMt+gnw2
KfiZkiKT90tttRjAgekS5x7bTR29glaQCxsMT7yZUg0G1iDdBQUGlThc6lMvUp1uGrkUrjsemOsR
HMlLUYYn+gET1Kem/EQtBv4Z4jN3kKmbe9iu8o2KHNmByNQjuJdvkypU9xBQxdrOFEJkZXBu3hKX
CQ6SCjxO3oPvybgA50KI1GfCb8xH0qTzbcnac29mS3VVtXL5gVIV3xFin2OL64rKGDNV4uvJRP9w
zMbCK9o4GjeY7tYoyESirZ1aEcadjohrGHHxa2PQRXG7KC9OMZ4lkunUcZeFsuxzj9UvwoTEqi5o
7zWy6QgGgqIssnRfSsP5YIRo8+MsXq5audEO0DogmxrLoxLrX0qe+E2itz6vRgtripw7EnYfOetz
J7cmRlsZcaK9ZajPQ6xvSwsGkIhMB2evlRoPhkVksQ1TDm/WsMTjA9bhWnFhMGSupmZSvYmFtLsa
EVh8mvEaeGS7E27bjiko7WJY/D6syeSBK+JZVRdsrYSY7LUUOEeRLvLkEe9wHuuhuMUqi2NDr9rY
z6gdqK9FZBZLTzSfTgLZIHUgvs15gjEWmoe6KosTUbBp5ZgohJAXTdnnmPg5p22W/NEsQkAgja6+
9ODFbyNwyco8q17QCuazNajjKdHrZssDTaPVqizMdWRMYxUyBN1tTZRe+wGjDcMGg+itEGeSSNd0
agIfKBSWKd7/5dNcEyftAgpr9hLrGInhqizwBKwE3qqi8y4DFt+iuMuv4iyVE6/SpMDyhkCRZy8G
tTfdx7rG7g7HSudOeLRJm1VEiTjlpZSuhqSNsdStn0T+rX4KFQVVI7EI0t28xv3m9Sxqdt8jL8Sp
P4/ydRPrevm5tzDBlBzxeSgDJWe4piCCC3VxAZuqgvblWfNaVHRwyzVewAlmch8EyXQZixlmC/IC
BoTTIp0NszLdhUClXaKx+PY57BZnnL4SYUqZhThoIs2rYHzAUQSjrGzGIa5HV8yoUQ5l3Gfcr13O
2RXT2B/jIvYnDPNH3uPWAx+e1TdiGiXJSzBhrrmoek2YJt5LDAL6IFUImpqApLVQMquewV3efR4q
EVFl3kpnICkYbtZDRcOj7higYPCUR+muEnNGH0UmnfOe2xiiuIT1hh+zJF7GbN4a08UirMAEXsyj
lBctyqD12wNus7wc6MUNFmxQOyZMjPtyWRjwyOFMCaSUw3TpNM4W4dH6cDMJOaOYpYSGQzmpPid1
ya0hTTNDDZUAOGmTsKFs7TEdY78N1l8kFlmzbafGOmpaG7oLtq4nsgA5DnjfC9a6pnrCldQR9lua
1Y1cWeT+SmS7o8IcEm7YMlJ3fdzzRdpi4Wq0wIw6sJAGzPwWyl7A5cQMjLxgumQNO6I+A+/hzdHY
bJtW1q5K6sQCyogFg6MoLExok4jm0dAE68EKS07dlCaE9zZy+1ktDethXuaI0eBCQ5qKYtKes0AS
HyVrwG1IePBUbYAIDJeElsiXxRSSk4qjdKPJoQHUlzSRPpqQoOV7MOB14/TIXy+FtQgenAxUVYY6
ll6qd9nGirE+tcM8byKxuBabRX3ONEk+aXOzG4UC2h+u/murnqJ9KCzjOeojojPbATR4NhnBnZKl
zeQRrvypjDoJiRq7qT1YuHkLsy69MpSkuu4zWT0t1pqtmKGFx73e7HGtx95oWetOrbUsV6WS2JhG
YLxIbY3eTanGcluDoz9I3QyCO4izz61B1VHLfhqJVnJUZpNKperzLYit4ksxl9MpDzoRtSI0E1im
q45S7xop3hR11T8tHXaUDnZSBFdR4g0SpPBU47wm+G7BHuM3NbAiEx+MLRsoXZ2iXLKt3kXBzBtU
iQ9yzWsaB6W0SzLVIpawkhrOthT0lBO6FGzFqUBM2AoTWImkddVMlnYNnKa9BJ7xJlEbWXdadv7b
Ul3Ck5ryZDvZMD+Ar3mkxrw1ovC6IdgHtFLVHNpZlPys725UxQBRjfGT5k/zEpYKNCCj1OyIO/6q
miikMMML18JII3xCYenPi3AdjaLlWNA7HTIPZ2gqQc9nrdR8WZuuwm7oD2WZlFdtvkxbugjmRyUq
5EveWSUIn1S5SkKz8FTciJ6kgRkbSSg4tVkanPWpb6+LqE7uCXF4rEqIRQqc/rNS9M/CEJQPjVah
dhCitaGcxLGLBjjeWkH7EJa1/tRPguW0ath8bmI1dpfFbLkPOkQpiz6aFIam6stCtVnMmHwBFBPX
XVSIxAWT8EAavWL4ZS+rXH3lc1xo9yCjTiQwYLfNGu9/xCUwnQS2mq215pnNS+iVowo1kjjngrIz
nsUrMV1thRM7NkVqXlq9uzF7Jt6p9Ai5mkgAsYK40N+mQnIXRbMdApqTI/H+607slzrd/8IE7l9z
Rfwbzeng573Zsq7uv9/VX6tN6j//41KuPfB3LfD1B74JvGQVHSERPAyRkGWtToM/WuDM2SR5dd5J
ePVEnX7iXy1wFaQf6y4KLjorOjKvP1vgIP1omiukXNFnxUuH9usXWuDfpQPRfsBiQb7xGvnEmIXY
1vdba9FYJChNJJMLyH8XT1kSsdskTIAgvIaCgZ/XaKFyValuXZY60j0FNObkyz23vPvmpHGO5rAs
/lH0+aWMEV8SXPP9Lp/WvsiZwo24mjK+b1MOaj3WoMREp88afBiZlWwYPX0Cv9n+pKPws0/6rvdj
wD2be/T9Tj7lmteEFtEyaZNc6UTp/qzT8n1vnBPMBMNiXkF7jKHUeixveuOwu8hFLSQRfxZ04BSS
hAMCqXSteMy8IgKxRfu8s3V5RkWwjNOmVjL5+dfP7Ntj+K5/sqg9AFU6UUjJo/hKUWoqeRoqN5MU
/azbvP6qd62a9eti0QE7ydiZxs37r6vNA17kivvJXOb+WBJCITm6SR6NG2IAjdBjYU3xf/z1/tbM
4jONtSGP/J4phPnd11ut5Sr+ZgRSXEUMnzXkL1kQaPyUrXCGZiXbQRQv2x9/6voM/u2rmqJlUKnr
Fg/S+vdvruwc1nOR9rSWcnkoH02p749h1C8JhcmoB5tSmWj6N0YhE11rNhQL1Nrirpkbc/g4486H
tBTSn/RyUW9qGuzFAmqsLEwklMNKhaiaNEX4NkflcDGSrDJ+Msv4r54CwKBMWGndSl/XuLfHn6VF
OZimIjmGSjvMbsJo8K0sj0U0XH35kzbn1wv/7sawFJLNkbpqXKT1WXh/tvRS1St2GBGUjEm8WbQq
2c2Q0C2HoAjVF5R+hlbC6C+xO1OkDtGNtjxXkwACXK+EO7lN61MLYFna/Pgy/u2G5bgYAMqaxRnQ
0AC8P67Y0to0TUNw6cr8NMRJvzHKEk1Q/7+YO4/lypE0S7/L7NEGOPRiNhdXUmsyuIGRQQa0cMDh
EE/fH6KrrDKYVRmTNpteVJaICl4QF8L9/Od8J8l2ED7Mm7/9cY7LSJ6QIhMrTOK/flyRyM4bJsht
IYrqVsQspzVQ3yPeiR+BG9q/uTXWs/rlrHMzWsw4MQUjNX9Rlx1RJyIzXcqHljTu3yRkzeAJcbfZ
OWlqzK8+UMPiTeqpgYSivN986XzM18/nrnQs7g+CJ7yv7C+35rw41OsEQRihNOIH7TGxhLxSsuyW
fGYaELlL23irndKA95II/8J3pQB7RtEC1qMlXnFqRhMjNE19WpCOU+2FZTiez25AQfwY3NpWR6R8
u97KTlEhlC9qegBtZRG4CnTzqMFiVY8Lq7Y0CpOBJFPuKgRRP3G0PjJXkj8EW3h6XKygxu1Z4al3
afGu3a2/tq+DvMLi5LfM1o4sFDvA9LkEH2UObFFvuoZNybGVAa1HFNxbJTpzsbzWzcSOtMoxVl92
NFmnrMAZeMIvRWSo3LTdx0Ac3W1PIZUX2ZKgoBm3WU6IxQi+W4lZAxTjSYl9MJDBnTUF+tD5gytx
mPVg+viXGraw8NWwE2I0ii3gi+JFmTK8GWz2E7C3nfYRYw6ZPxg8za1bSLc6zM3Q8EovF1Iwqk3W
GrZSXPtdT52xz2hpE4xi+MC7wox6QPTtttUSUx/W+4n7OaJME+S1dEzbS1n23z1n9p+zavBebMub
LLZwuXdGLdDyvRf5skIrGvvFLerliqB98mmx5b7VTeezc5Fx8VrYAYmormYxzXR4ZslcTKBBq6Z1
n2ZoSaincHfu8470VNQujXm/GEaS7IK40fcMuaimQTFdo1FiHjdTHhBV60W5HAECk6QUZTUMtEoE
CwXOARIGbhBf4noO/dU9qbX/3aunGEpLYdCwlDtWtgV9UVyAMa9o1ippW9ous+nrazfpxZnMs7Hd
QM0v71gk+eXOI97nozUQVV2epjgx9cEzJsc7g2XuOGdZoEXcMwQcNeqeHeSPddwJH8KN0w84PMeC
gBaM5MdeIGfTuhE67XHtOnFPDnusZu/rnoicE6T4PeMsd8F1AxVLkcxy8MHiagTvg3hg0UqBv9X1
bAoD5HSbmGYt2PGnNF4gCZg2RV62NzE1bMrv9k+A+PITJt79BIuHK2O8/YkbN36ixzEpoWPC7cdo
mP/Ek+fKV4/2wiae/okVYM5KRiHZ/QSbs7bt38qfuHPpoOKO9GU4K4MI/ViHwrhKKkxFR+CSzDA7
L/HGy2JpO0a/ohXjwdHDMu2DqmUYLO2YS0EFs2nSxcSrpD53R6qkHsnnmbTaGRpuQu0hSR1Ahwbz
ZYySZVyKbpjn5wkjEf28rUTCbGs1TZ9xT970lIwQ+ceN748e/k1BM8i74CZzIkqQ+qvGqavhqffi
VF8LJYr0GqkY/Rg/SnNOFDPtt0QpB/MWg4j97JoK6+XizU13MMzEiKYqA+0QNVysfqSAS6cRHdOd
uuISCJ9N5sjeyZmNONzEBu1EkUDTW059mnZFNIRLdrd41ANsbT917mtLpASRx8ymHaUNzUtCkBSi
pIWJKV5lM5CJRobGcGSCzd5YWyZPEB6ajWs9u1ARb3yCPe+WOyyYl6s289WmqEmwvTYeMxUFUn4o
avMyFZq2s42wOhcErR1L/9h4mafxPGvsLri4OylaC/UJBPh1VRBqw9hl9mVSslLObNSB2KhMTbdf
5j2UgztoYLSLz7Kndh3MoKknxksxFFV1GJ2Wi3CAVtxsY/BSQQQhWj1ITDkpOGvINKRvA60iWKkE
9Bx/Kp5n11zijTW34AYMNSB5axLahyaeiurS6dtCHKG29c09antFYiGvvadi8PSDp+vwwrA6PKy+
t+AeL6yYYgcX2GXTDdMeLw4k2cQm62wyGksX3T72jR3fO+mkmw3SMxLTYnm4XKeqfovTMt5PoyTw
idR51+M5e2Qm21zocMYYOwb6KTbmgdt5nYdRzoAIpnajMV2WAJav8rx8a6ChMl7D60HdDOHKXnW4
2/sSwGAa6r0jRp/8acJERxk+WZWuKh968MAghQfLPJ9JT0g6DnYmOQVocd+S3Eu2CLQBnQapco9N
Rc7S6MLwpQClvFl8hBit3OyYtS4VDGF8mS1TvMvseg/lP9mMk+mdGx0xzQku+Z4HUHHmUYvIEmy5
j0mOBLU/kbnGboAsDzY8Dyv62xwNB6o/MITPqo2jXa6NgBYgJ9X9PivKdK/M9hj78lku6dpb1k7B
Ww/Qm4VUWR0B4gynoovLbyGpxyMIIUZ7igcXVoZgHYXyVKGzDwyxM31HY3wuCkCIXZPuZlvyChDI
9EUQa0Ck7pRf4rFqN5lv90hWrc3g3opfndGhLY98LakXxLh3KxxPDHPjY1GL72D+oBOhvr7KYjEi
NaOT+31eHIaqMymfyTG7tHHzHE+j9xz3S/tg89Sj/2sJbo15IXJEp8/G9ocfedp6OyNMz3FQfkdF
7LagbG+b2j2hheYHQ+TP4LtuxpCUe1nxli7Wc1WUpdolhSMQx+chjGKzI39R1voUp525z1xmnpn1
AHwVziwKXxTWUu7HvPePOaVTZ3Mh0k2dSWIVhk4I4jAA2IAeMV/izFZkX7tkPli1sK/yoKaSSs5L
vu3oJAXyqwkEYaZ6hfOU3tdC43UPTIVRs4unQOz8pL1hVujtldTxia3LA05Z62rMXN44QtbXBCDP
uiykKkYwOumb93QUVzmQK9Etxjqa6k+BapazJvGvM6cZo3Dowe21IAb90KCCZn2sjCl80S37nYtW
17B4MSu9s7A2tiSc4yj1IPWbhrOc54vXe/wEQfxdB0ykfZ/yCvL4sEnHtelSi4t01uTXSydG40tP
bbYs9+5oXw+5/2kO/B1Vz+K4Bu51Y/4Ya2/PIk1dY/BQka6DAz1DfUR56Pc4YHrqLAHZedu5TsEp
vkxub5wcuGsFMgdUk5yRJnUiePJbo7ldTJpFrI6aDG8p93bvd/uqxnEaODVXk9wNHsH/elhWlC/M
SUPtWA3GpwyfIPJxoHdZPd/SFkufil+9Jr0O7u3aOiuCluSYORzoFyKRFAeX1IxtlN++OYD6eWn0
94YmtBXOUZ+kL8qmaGdo5kjL7hwNU2ypbHyrct5vCFAWdrv4qiqNHbZYyRRRpuerbmzErHoGZX0H
Qk2Ojxh65EvLPKQFy2XKiYJtS4IeQYLZf9gL/s86ceJDkuf2eu4z76WZmRtA8vthAovcUh607Ydq
oSXrva1spp+xqLf9isBuWzq1/PnVMVNkT2/YLUaoLkBy87ydm0uHBTGjoSyBhwjy9DGYYE+unVLd
oaYqc9qa3gi0BcGVOqupM9aSYcbFkRvCEtgq1o4vK2iVH+ak8zvDxQVPipp57MmYbs2AhqpjNRjL
bebFyT0VYfVzOnoi3vi0/XLWqqQKN8Jm8A0nQpifvkotHAwezWuRxTUnozLzGCzGS0UnNq9STn1d
ji5dVK2HJzrtBckLw12GlxD0aXYwM1eGp3bx1VWu2cfuLSBvNwWTmTiScWgfK7NPzwRvYGfDZqZk
WN2J6WQWZXg0JppnomUZmB/X9Fn5G6ah9ntiedTTAP3vCcLbdveD01gCB1Y15UlA/D+6OSA6j9jr
jNTM+EkG2cMZ030/Kv81HCaHQWk9u/rUYqO96hH3OI2GGT/kZkUujaIKcRfMcLEj27DyK5Pi1mLb
+XbwhmPF4kWwJk65qN0+w/viMaDmt8zjHVMeGWwZk6txdb2w8hXuQlwrJrrabzWOyye0jvsWjD8D
qDngwEwKd/B11GlOzC5p+c/a0aHFdN5If7SxheljQFQn09gbrTqgtDNb9wYjO1lYOV4ZYs47SivE
k6JnSOzzweifx9Dvuu0015wlX3TolAT0/SVqg8S7yEpbmdtF6I7/OaWcJvJ5dRFPtNYCB3/OnrKk
4kIl2+g/WMHEayxQRUD7qpdokjpx3L32cHY5V3NFYVlsDDKCpFnfpLMMnV0yxCnvhqSY+HBfla9+
LrE/6dpqj5Yo5+GkhCM/YwpdX6ux1rc4o8fXoHHkqRza2ebarqW988GTPqsO/yCYbrkcit5qFIvt
xZ+idkQj3Yg89FSULYP1Dl44hAgb8jwq3dWFQrtzsmztufMe+9bwiFRwYWo8CeV45/iy+Sh0hfvQ
TySz3WGSpFsbNgW0K3ea7crguHJXZHTWwdse6E7pgtl5NXG7PNhexQiyAe3bQExyYYAUATSNrT8w
F9ynE+Ro7sV6/PCw4eOMgJbYbxTj1zun9NVtErtVdtbzKXflyOpggxRo6IMDBp335UhViEp7xk6Z
HSzvceU2t7OBsSeSblI+xY2Q33VpLtcFXNdmvc1asghYAh6qXCh2vt4KKZUKfMOW+osSRRHrb85a
BvY39IkFomQYu86rV8eYWLAdZt+NHjMZr9y4okxPuyBuQEpnhCAn+xajEI1KjvL7fssaYXkJFqrA
eM/4NRtspef60Iu2pNQgJuBq1VX9YQwDYOU+6eQddWsrj3SpabymPkQmOzrMzQ8Zt1Bw49kcaY0V
iQeJN2uaZTfNM0vSZRkBDi/uPF9ktqbCo3Un41upg87aWIvRNlFXxlC7dDD1BUYWYyLkW5QBJ1nN
7KrcuDOKXToyq45UGUD61oL3RTrmCf5pUbp3NpZT7FAs8YHy+g4/tg+gui5qZeFjmq5oWfPMWu4M
0bUnPWj41bNKrHGTK886UaOTrIXouZr2i6dyDE1ahABnmOilEPdF/gSNGtOanzvprc+61doYLujT
nbuMPQ3IMiCD29D+gqm169gaGV2xfAZ2P5AEbWI8yKguxl2QmqS8TaAqQDgwFBd7t+3GR1IrlBH4
Ib8mK+xa3lpLlhSbbJyL/gjBiT5oM7HLW2gboRMtU2/S2VakmvbpVDAzoJsGv7k/9jzPY97h7Nc0
tjW6MqDleMFzjDlQg+jmFbVPylgM+96Ki78vtrNJZ6XEjtvxnRUO8UdZtTarBsWJ4cLM/byBBEzi
HQrMwajxQ/1NMRHqrymEZ9om8XwoAb9+lKZLGs8LHzV187KXlV1s7RybiaW88SjrMvnNMOPfKMbr
LwUOEgMQvtkv4qU/9KXpruK+8AnxmnE6nXMJcFMaxvQb4fJPH0UcA53JJrwkfNADXz7Ktke/S9OS
j0oAqvsmL7jaZaloL5Z7/vMs/q2p5v/byPIv2aPr5/1vo4qu47z/nC+8acDSJW/lr5NL/so/ESgk
B2mIgVji+ZRAkab45+iSQlS4odTwUa5royybXHn/KOR1Vm4KVwmACpIoPwEU/0zv2OZ/caWS3qHI
zMHuSvXs3xhd/iot8wkWRweeQoRrwOhP7DbepOVCIMePkr7wr0B5Zbe6jynN00l2VtVZw9TScWKa
pIvs0hy89P4P5+rmz+NK8etkb70RSFCu4Yq1XhgLNSfujzf62CZZnaJ8Rhyp8WhQOE7AQhC+durp
pNHioEPPLNUc1WdXeB18Fqvs1ncLHSUMGBDbzifXa5+q2fsWZy0vJznZ44NIcqxwRlu6et/VNAdO
GPL++tC/TH3XQ2cEw4CO84ZAb1lfZHmJgsVcmI0EKLipOs5mZnl7HGQsKWc0sheaRQZcNpNh8TvF
i8hOTLOs4nyeBL3Gf30wv44oOBYPuA4SZ0BDc7g+Vn49jUYBbFKKaYom12WzRz2W5R29piTST2MR
O9qCGUYeQXUPAbumJm/Jvz6AL5men2eDJ0y4hlNX0MnXx6ic575awVyQFKZxoS9o4I3rzENh7pmQ
5u8oy+7et5ycJvmiWpp93WsdH7uwUuZhaqssPWt4scx7im9ivJaGmZe7ckzQKZ2sz/pzYY6j/M2z
31pHN/8a7aznjWc+tyXRJ3c9e18uPxTWwrMU8HbppjFNERRGJAy0Q+pU8PChHMqGDswzM3a0cVM5
c7hWeNEXn0DzaDxSnKIc+51i9MJQ3yrZExm5zNTTb07uvzlMLjdSqILBHzmR9c//MCUNQpqATKyZ
EXdSgYWF9ci9SUxl3w6mmUSmkAoouhgaccwXQ6RX7TKl+QHLNMtPYS6ggPuls2xKo2ihokPYHsX/
vAD+YyrX/tOd7PkM5mkMc0ygTvB2fj1GLnMxd41oQAu6SXddSrulDCVVq6A0j96ydVuiS5UOHWaC
cOAlI+0SAc8IhH+sh5ZldYKB52xp4uG9T0e5RwQrxnPplu+5zEFjwM7v7hpXySDybFcbOMLw2m/p
cojN3dzhSkRCyCt9jfocw2LgpR8/YlkaH30UAXdjDusy1RuqIPnddfRrCJLrCFGKqWzor/s6X3wN
oPhLSa3q4KPWJzmscicQybCpTJMF1GhWCapzLPH5jqOT78ZZmM9poAGfqA7dkwFNzU5X5GQA/vq6
YX7/5foGsEuakaUGCXT8E18HxjJUI/IKWUzs2aV/sppRnkZM6vk2RCGo33MIjuzs46wezuk7PdXZ
0OS7fLRRiFRwE9LjhWSjp/Hkt+WEum3s+7zrngZzGB9mO3wJa9c+lXE2MvsDUZlGqmr9Xd918C4V
PM6spnvDF/V1ZmGgoEhEUTgXVOpgm12+Y3ZlPjS6/qhrUB62Xz6WyeJdzR2Yxw1aCS04cbNu5EfI
JnKkJgV+nuWo+9YHAdiV8w8tPcTxtn6dzA4Xq2DwdT4aHe7nCqLikd7ccstCqzqH18eRGLQy1VKB
0edyST+KjonqRkuOl0vVD3Y9yHjEnkxSjTiX/R4vJnwSfxjO5mkCRh+6h8TG9ra0U3tP/ucerdOC
0Ec6q5zy5dKZSgmdLq6LfZXI9tBOMDUNWVoRLeTpZQwdcSsILr7yKKWdogMQwdD3SOAEcFMt6jPi
5T3SEbWGiDKWj2XSTTRUjES4z9Jj2Fj4xv2Soy/1uapPpTUnB2AR1b7KYPjJuRyYko7jXduIxzCW
xbVomfBaGZujGWJi1FVMXbL6YsaX9NJVk/HaaYoouVbztaE4VwvEptEb3TMY4MPnNEj5URG+dKd+
xw6kOPTlVN4YAc2MMoirezz7rxk50z116Z/2JCToSDklwXatfYLIZHrLLfOE/N3srBZlj6mXy/Y8
zn/0qvc/JHuAm9AZvOduioPPtltqFSFgQa9RqXHl5B5O6f6SdYdwquHk+Ut9TJtmpBe9Picxim6E
DMF2hO9hB7rdRiP1bfCNE5DLilDd7ajUeEqWLj7ZTVU1B7qiuyut2eARwe5QlEImjnoEHtgHlC3N
bX0Q2kuf7Bn1rl7s85xa5F0Yjs4ZOQMj2IxV6RwGndYnpRPahuZW89R3mZK3Un8nGt9ht6RG6C2w
3O5djLbgAh0dmLCZqO9dxc5bscv0GPI1M9oVPYBvYY3+PKRrCoHWlk3Qt+oZ3xgtZsZqJREE0BBZ
hGE2EfuV8SYg7AjLxiJvJ4eSWI9XOEPOnVTU/b6YPL9bUZ7ZYcgdQE9V9pIYrn0foJZQI0u4gQdr
cRwdIV+pcCxvcLfC0KGhnJFRriG/ZkQQKobqBQ/YB0nfBQEr32PXHDgpJnaRdxtDFOLRBQm9ScHL
sgaauGVDxkWnSg7FxVzI5TJBVMFdYFI8l2ZAXMERhSn9fKu7/5wkSh1ldPkc5Di8t+YyQMviioV3
JaazkdDVXgeo0FXllGdlPN4wA/6mBkfvJzMgB045nBuxf3R3i7DGb81SZLd01MXMJAvrNmDQfodE
bJyEHmsyAygRXeWHx35Mu4eJXW2/pazdgXBk3vDfsqfcrPNj4WsK42pNMw/DtOSh9P3pXaMPvSiy
RiKq+wrert82V9S3LEerUPxjSjH3dfHcfVhN0Wfs6/P6mypmfZwNhgecJBqpu4lNvaIY0qH2qysf
i2W6tcu8up4Mb34Pl0RFclbvleN+hlKOlJjZRnpud2Z5X3WyuBpErn9MmTRZ+9o5zS5OQqQwN9Jj
HywA3Rabr88uxmDcMoWpo5j33GPVL3hts+HFMVRzV629K05pB2fkACds0utJIDmXfqcVdzn5VZVG
BX7JEEqZVe0onqPUzo3JjjmdMx8SK012loMgawmD2tdFZ6Pc9VLVT6II7OvCxbLv+tV0YTe9d7TM
tDijHP7NUrG+ZZicn6EdTQemj/7ec43iqps8c9eOHTpT3fVPcd3GF+XYidMc5DNmgDV4S3XmNYVq
a7ZkwtKrbSoEcHYxlgEz7TMaPCQ9hhFWYONzVtQKtnul3YOHsd7dx+XKO56LTF4HDO43Gdz3blO5
SfIJ0BxEVmvy3C+q7MqjUe+cwrJwZ7CG4t8JFi/lJ1ZETeNgTdEk9U83Q65hTuP3inqPuB/etSem
5PXWbVQMTnbyXhybv4nOiHRDvr3fDJSmrU2ouW1sitm12Fjp26QTxSXDxPTOIiF4ypuY7A4pbWQb
JhbZCROJ+STZmF3EjeFdIOj6EQBahid8tDiUuEV2nZvBmG8m43vn688sbMQpzgSVLR6JnY2n+Ycf
80Tb0ILVbcM6y5n4sg/oyPHsCoaoBKcD8dBOdKIwc6EcuLfDiyCtoAw4atDQ5sR+HfPlRjs89lVt
HVxteg9t44q9mtrhtBSNePXDat8HPvpjqhbr021DLv9Z1DcxNu8Di9Dp2zS0yxU69XBFLBc/S5L1
J69llLuRbYGjs2yncztb5mvVzfKoFR1QNW0aG54A9nmG2o77qH3WSxieGXaCjWikVeWCRkkTzmCJ
4k8mkSwWu66F6+SAS6Y+c2pbH6tJU7QSl03HskN8tp4zMggay72zPlsCDXo8kFPw4FpUrUSdLr3D
OAlrXwVOc8+dXZ4vuKH6qOuKJApYgcOCtomHG4uzmxvXeFLubF5lTeF/g6zjH5GKCTbYcRyS05mQ
DXXBRkgyE3mgdql7kolpvxjjxFOebMT4abExvaHZmJFbXw2Ugk6qWfPfy5vQDsSYjDEbL6HJV+F9
XEzd66DL5F7jifsxLk3xmYRtekvnb7H3lOEdA7gRcLD7lKRby5wvQvebTp6nGPW26YfylvRUFG7H
EZr5JsvCdtt0KZCJ9Ttbe3BmJHjeVUXWZsfcw7Vc5Nwi9mzK+yZrenYWDquLyQnsn2GliFmThVUB
JvWtoOWe8k23yD4stItzIXr037Y23O8tnWT3sa2Vs1NjPD+NuiWi0LLA3xrYephjhLP7wmTejaq5
Ku617TIEbzKcvH0VfKTCNYMt7kueAHAtcCTU5nzjNm3PVrtq7bOZUf419ST87qpOESm5scptGHLX
70HRpxeVLpq7AQOrhQNj/hgaF3zfVM2d2DPQ8r+JZFzpklRW+huWf8Gjg+WB8Jkd5vGWi3WAUNbl
ah9SfTVReZznwRMO0xrA4hDyxkRe5G4fkTNDHtod2Ng92/EQ8RRrKwHkCcPJrQYOTrB6UfSpHmWC
Vw9iuWg9yPDlfMPVUSQXYTYn4z6XHvjp0Zy1uxdYSqooEUFzHHoVPlrpUH0IW7XE+sXwI5Eei9Vh
rKjKHpbkplosQlR6GJjIYh0beO6EA9Nh30OjH+r6MvUHyp9SK/yoTbW2NtuaJU/iy2+8edOL1rfM
o5nlYRLlU4bFYDAdEjBmr3hvMM/wDrGRAbQmSZNe5KFFZrDLB4f+WtY3W948zbdKJv60I5QTP3pd
0A97nGNLG9WibMYtyaG108zwpNgnoS4/1GgHj6XEXzyNHT94WIeW/MzGeKMOICsjlpiwGKi2TR6K
yYnfCEXRzznbRnXADEHHdImz75HS+7E+oKv63+oCnkU0GbZSByucw26bsSzvIjNLfYqrGfVjD2FF
CFgRJwBONF+ZaWQ2fXFlDNQusUh2a0aJeOiCPTnD5m5isc2aJGCsszENklLbUaKik5EX6UXZaIPQ
H+3R0fq6LqN5zMbxrIjr4NGS9uTii6M8+5yZR0vAcijC/LXGrnnBrVwbZ6ZpDOrA8mBYDrS8NmKH
YFHRHZZ2cKRov1Z5hK2R9P1ALu8p6Avm08xkGC2WicH1KmqMyazdpdtElulSHerULX43m3VLdm6b
lf+EGUHlW2PiG92R6nPHvS8DFsf1WFF0FTcqZFVulv4thITsah4x1HthzrdFeW0ekllwwYriY7g0
hin4lnZgNbbxQP6q9mrvDlLLWeKl3o00YyCvIjdIzFjUgSln4YRRqQlthLGBQZpwTA+aod89Axhe
DRWELMwATvjcrsPboIEJsGvoLT4fyKG/TTy8r5qy1T9CtEiH28ho8L85ikde2oHlyauKPeeASaM9
EGcbaFNLFwZ7S4DXas+h295+cjQ4SoAnNbTNlKT07q/313CAf5WPVs88mwof1WP1IztfxhSSsUmv
Y6vfAPPCq0FV3S7MEowfRR62h7DKGdCUjO8xHQ6596ZBC5kR+WRoHR4zIRX5JYyYa1grhrOjjoVC
b9taXCxQrsCPsGRq+DaIqSRTVYzVOY0BGNhVqqGlNlz+zsaDbyIibcqSWF3pGAceLSExfXLfdEmk
C5VuUuFoWNcLhRtlVYkD7q9Pwp80NB8wDpxkH2qecKn7WU/SH8QpCYauMdlDb5YmT77DY64omIv7
5nMeMVNxKGNkkr27xdfPgp8XerEpvMVS0VqRd4l3Jr+2yszhqiXwe/Wbg/uqSnFwQUiGwkE4C13n
68GZmIpVK1n19RWxtSS22Ph15hLiWK1kpS/GJMgPpTOZGex+oP9QKSSlGIZDJvY3Eumqwf5Ra6R6
SBAUoJOFw0E2/qI1Jq2gu0NrGoznmSmf7s4rnAa7xLPVfily9zcX56/Dn1XNXBNO/MpA7JgAmV++
FqemlD3LTJAPs/OmjKl9Ul6/RI3ywr81rPvHJ1FBY4JOhP3nr+LYHy6AKmmMvEnmCt0kTOnxCM0z
CSovUuS+Tz+/z781Zvr/Cc/9L5wvibUw5z/Pl+6a6q3O+EY+fxbpnT7+7//5+Tf+EYwLIZWHuHIZ
IPEigULzz+mSMP9LIBhz+dMT6fsI3P+aLgX8EbcCAH2+NXINXDr/Ip9760AmAOZo21ysfysYB4zh
l2seiDrHsMrCRBKI+FhfsUZBA6tg8U0RtXGyyHPsPkOzbVvHso+eYXjLjQZAxVIP/Sap7tpMNyWc
SicXgiUMfYxquwxNYX2kRSGrE9vnMD8qS1thJOnFqnZhksVqOyZ5GtMfgQWOhq3eDd9wWQDR8kiJ
y2ua6lPrYjanxTiqvJrA8w8JQZ2HoowH4xIDqBMmG4iaTXPhFuxbMG/61hE0Y+KhxTWN5Z9ov+3v
TNnM52RR61t7yPrllA2F88x40GipuWtdTADJWF2z7cLiM7AOkmwWamut4mFvNOA/tusxvoj9ohsp
B7KtyXw0Wb7GVzIwgS6mVVh7uxmTMlV6ccwNFGAgcli1pvU3J61iby9KradjDQWLaow8hPwys77H
DTHYqtguk8Qbm2O6xBpv1ZSeBkZA9qfyxsTYJ4kPsKXu+zG5LNngXlb2hH5HCp4Rmezh15YjzOEi
0ykVSTLIXpVa1B20Bchqc9ZP4H809TZzl4NzrhBZnb2TF1m6ZQVuzZjnktUbSUROl9Q4N+MLSYbW
46ne+dmuTLrMwpJr2DQE4gD5zGY1PxUgh5I4nEFYZb3DxybebTl1zQWLB5+XvvISlPHMSj5qOAHY
Q2PjrmJ8Pm9Lp+/fSFWUjBuSKgq5Cy5SFh3PM8ZeX9Ji7OLMPBNVTCFKzBjiPDd6OBpYNsrH1C5w
drVBeQn3gug/Jir7zMJj+57Yy4yJD2eSruzyu+nWrFJkVVcIr7zTr/3CtWhhn8dCbS1rcM8pQ8pf
S8qROnqTpxjrUUVF+rYDiPoDJI6gr8RIJkm42SjTg2sw/qd1XvT3OGJTc9eFuj1AaKTpUBY2+LSE
6/RyMSaNqrykMIZIIBBpa11zMPYSFRg9SYA3YGCbzLtFtinQaEcZMqrZsh47Ag7Ij6JSd+wm0dus
LGieByXhElNUsTw6LD50NGYWjefK0YW1mXyvvmoyYz3UKRjQKVPdPdQyyz4CkbkqKuxcP49plsqt
au35gX5eH78MKjbNzlIq4zhnyq3gFnbJB7H+9LGzFp8sWDyJ5hBP6ZBvp3Fuf1AWjE+yirv8tmZN
BIAby9qtrN3c3+Us79nK915pcnp1+W3Uuug3rET5AoTRWOeVyntMvKx7P7A5qZlir2IUmzCzvVsr
L5JHlgFOt+qjMTyqNHhzAaqE267vg6dM4S7adHOW3mG7NvTONGR+XSb4jzcai817lRoJmubAnwGh
9yfOuK/Hi4Rik4eszJu7bvApe3L8nvLLOiRLRQqpfwYDbKkLXw7zURNXobiJAsBLVlmsx8uentqt
WQ2duXMkNvHIqTzzmiBUHO7p1SS5QuSmHc6EpAF2gz2s/2jpG/ls7G4pT7UCs3HjthI+/WKZMzgX
LEbyfYldrmgom/VrwjEg3niDvVywlzbiaMIFakWpXf03eeexJDmyZNkvwhMYYAYYts49OGcbSFJw
zvH1cxBVM53hWZ0xte2WWrwnRdLhcMBMTfXec5NvOiAeeUfTvXRwBhjuYzv2mbu2ODJ0qxgVaLat
epE8CseY/E2bddnz6Nk9Y0TET9/qfMpvNKSGeJWqCr8QbmOb6V0XLsh1Tn58ODnRq8lLywe3pZeF
TlGb6c7wrfAnBhHUUQk2nxcHUk5zxmGTGQIHIv8iD4pR7wCzzMgNHdoV22byTb1rEUk2q6axme7p
eJj8FS1l/WhbBjkMQQq9dqdEn10t7663C1VvHfwxRikQiDG+qRgITSw1qX/rpwaoWmnn1Q3U4+DF
sdqCI570vODAh/bjeuJY62MgsVFJK362dtPb3hRtK8suoKij+PuSmQNB9fXAKrepeKXlugx1TLT0
ANR07ZhozjZ2UDW3FLILxsYvHPSUoWJjkrEpkbqVKSExkvytNa/1/M31A/1I5nH7Y870fJm6FiMt
6GPJWxP3cCdE4RT+mhvOtTuDMQekQQfJfYPvvUOJLst6M3uiJxAjKad7XCgq3g80UUkaQ1lZk5qK
ghmhGEioleXlfrazC50RLhF6+RO/GqngKij877qPceakau5pedksrWuXq8QclHPwivSE3nAkCxyI
ko5DRi+JeRfMuR63OrNr0P6x7I7U9Rbh0tbU32G6GcnyzmVD67epxH1KHNe1O9UYl0pI1DRqIY+S
aoJZ4lo2g2fSywkGtlgxzN8JWh/OIpcWIyNi8BhrUC4tBiOUw7dUB+jl2WHdlyof7VfhtIENE9Zr
JrR6WIFXeNLkc5dO4s4wc1iPFhaABRVZuodB5PQxSyA61ca0iKLahUTQV+vBg/FBXrVtfjFdyUys
kUNOKnueOTcwZdly5q6SDdOxlJwrG3jPjZFwOesaGQ2hDoHVPHUytG4Zpmtjxx5mRrQjIvHIRlUk
Z6rvLHa5up+3URjZBjFqS4ou+dgdAQnsv+WuCOop3GCj7fgXiW18QcnSZVu6k6Swo+bPGDARMr7O
qnKYNm7m6J+MmZh4hVWBX8CeO3rNymi6b/wZfrpFLGS9BjKMbtACRDaSidLi/QpncZaNCSAZXYbA
U3xSEu89cBn+gpWs9VZSMtQbC/npue9Pjs3YxeNwGU4smiucM8nXGavIVTVaFv64opKc1yS/Ijr3
vL0VuCSmsywR/T5OsVeup9GpyDHRE9wm17fiAo6utQwZAj95EbY/RhtDqOoi7fBvrHyXXu06Q/a2
EEw891kVOK7YoRr7sUg8Me9t15rpw7TGjL6Q6G8GLFMTyq0EiQXqsuST1kgs6ToCrM7nQ5GXbrZ2
eGkaUtcG9eBEc0FUWcj9X48xOEA6AlG/dcsukhejxSh1qzjSdltVG7ADB4cKGc16b33tjBFUjad9
HDhJELy12EJJaFdooNnd0xbarCaSHmNmDahUo3pG9zlF3U4ksQRjAoXwNgyNOoCxhmDpmDHe7C/q
WS+v0iTKTcmWEF+ISdLU7KJemetC1xM2VWZKdwN9wjvHs5O3waU7tbIAAe5V12Xxrsx02qyjsuBp
TV2VUGaYiN4Z/eqQonZYcLOX1Kda7my0Es7FHPX5dG3LpQ9txKnlfnXHMGKzmYWBgmT2IgsqXjQK
070IGJaFT5THcQqp0s+HCwvjjncmZ6Mo7poawtgu6sxBHKtB+80ujIXwv6kI6ehOjZ3WD/aUe9WF
sjlv3jE9ta11K5gVXv9y+vkHxdgidfmvUzQnCokIhh9GceIRYHiXf/7LYdOPLcMp4xqAK/8YZHGC
Cxx67Lc/f8qJuOv9Y6CJuqbisCX5uBM1i1eXeUNpmGxKiUyeKiMd74XbsnZSYMY2tlyLSCPEz/F6
sikMzRpxku9G9cO/P/D+z9RVWouE7L8/996XX6IPKe3v//5fp16yFSxBB4WDKsIbRGf8On/HygmS
GhC9ILQkcQswg6Dt8X9FlaR6cQ7mYYZ0y+Io+Ud/H3st9z+QZUww5jA3gKeg5fsXosoTqAUNEfph
NnMJmOLwYZFvfnxGB8zqARQ/spPSPiOIJjAGiNBG7iw0tMzZz0HSmMypJyJO3N4Yiety+rnbBAmA
t23b+emS5pDxdyxfeTUAY5a1LXN8XW/xurnEW021z/zGBJu88bIh1He/3Ot/eMsE3/3Di8aXsBE3
Ard1kaC+95I+folyMhumKv3PTgnd3/KhfUnBMmANGdmEMQMzbghXDpr8rTCoQNGFz3us7/KHT3pv
8AqhtLP3rMgcSApAJskzg4YZgJiVA7BgVwU+3QPJ+NIxOcFnV2GToSSZCOtUpcvW0aeqc3Yimq36
vlzsvzGz6+LGcAMB7hp5Qr/FqKOa/ZKo6q8I9DUpqZ3KTMHEQM5be6nhqm3sZPhsM3xq60iU1Q3y
OE+vQ8uAGmFWcU1SDYe4FpirjzMa74HxGML+zNdBFvn1vtUq/0kJF3JeQbpfXXF0ql61hW7wvB0n
ZvD0xBtqttzLVrhZkCv1flwyl+lwnpAY7lrppiwM08JMFl5wRpLWNs2H6W4wF3qcPZbTq2EhANqM
Td8h7qkChH0xDG4H0dEwTNs0iaMHxKUlvcI0GvYhahGbvbbmPuJlyENMsWM1vvFfQ7wDlt4PD6FX
OMYCbyu7Xe2jb1ibYWHexTDP1CUjuwymWAs0kqGMt8gcEf2+tqYAB2j0DX4gTIL1d7p4vnsP+hsP
m6lUOR90Z1JAx8M4vDJGS9MdoaiCuLIxCOebzhZVstMVveqVqgThuXMkwALJVoSIivq2YwrlulfM
QSv7zp2rPsLRHPEt2tgqXwGNh94xGXzrdqAXXqyLgATicjGlbDE8hOTaks8s14zPxuqqDe0SJ8rQ
AFjUgcfwAEmgiUUIImOxYvRBFpJVRct0JNUvXYOWetP3mIk3turC5zAHOLdKZZnIrfLhzx6NoKGU
7eM8q16HKIt/FmVIE73IZSC+F6oeb3C6zfG66+H0MjHNoZNWiIPP6IoPJJgyJdPrFlMYyLWmiys2
Z1xyWxM1ZPiIfXb4ahUxyUiFZba8SSk44k1EddIu4aqddU1JyR8WjII/TDJvJYS4ZoCIfRm1RgYp
ly/G3e1xu58XY8UCUslBi13ueSOAv4r5ZuUOPYkAstXyqA3By9YSzwAhgVmJv4OFnVJ51uN4M1pm
MknMNcur2LacGuAhxD1/RKnyZnwbCzxAB9gmMzKHIrRHBtMth6Psu0QXSy+hpXPNtMlIMObEdCdC
z3saQ0xEchM5kCw5rIzlKwOr1rpOEWxA8nl/XGerAgjc4SSDUWEkLA1/PXT1QPdrp7FF9BurARp/
weEeEaLtpAmmrkZ/cWWAt1xGcJk3dR+oF6tmZnTMaZ0A/p9cIlRU3NxyT5CIROEkXw2SWS4Unqpr
RwwGvNk4lF9HY5DEnvnF9zhJ0QfaVnxOjVpve1iNxw7Y0drJS3DDgbb6Q5DlPwOMQps5p2IkczhL
rlzqKBSeCSPFHVoyeMS939LVmk1FcmPsm880bzqW/sTaxnM8vY6ldq8K18wfvR53JdtBULwNqemd
p1MECGIycnp9XdJZ6GB8irqiSJ8gmXjHSg3FpQLMMKyyoIxvbGYZHI9ibR8CQQ93UWWFj+mo7pfo
b8EvFUXYfc0edJ62BmLoPP4EByqRG9OCVY27SG0W2hL6G250kXrBEkVN2CHNhmipxatqUwp3ukuK
2qCFwxT6xhFZcQERlN/ANrqHbmS23fgNrmp3REIBmgXeQYvBM1B1dDeVRKhyD/V0PedddREMRbKl
1AJ7kbaPidvGV5OFCTYe6mctigL5lvKNGDGwyo1jnxX+MzzM+26ug2NbdYRWTkQdA0fuXgllR8PT
R/4xQeO1LtOu2NO/DFc9fSmSRqI4P5slLzQtzHZYGaMWuGk90nWYW/DmxqJHQzonJJOZKg1/YgLO
7lmxCfimJ0NmRFw21d7kUM7fcLPwevAqL9nS46p30EuwvaYScAZSF6aB67jK4guOoEG41ggTvlGD
I92b3ag0Nh5e8C/FvEilstx66zKs+BBK3eprFBmInnzfnO6roXIwvwYVGQ+cBJONO7ULdpTu95Yj
q3M1pylRI6gg9qwk3UU2JKQ5YvU8s6SuDmnuzm8Y7NBodVaX7Sqc9ZzizLj4ytaIQi+pgC9COW8P
iGLrzYJ9whaNv906ixbr1SHNFlV13/GLITZN+u8GCSc/nLD/6ZtzfcmpkwRGqqnHCerWqzYT983Q
4xBtIEh8RdwLRCCeIn9dm75eYqqhg0Y8F3xU4rnnMUJoj+TAvrqTkhYTRCsOgbU3lD8ms21+wsms
bljhF70s794VWKn2mxCtew9nlJ7HIMC8Mhl1L7pcgueuUyvFaW3p2xLu/JcMtdBtTNI1Iio/2zYw
qp9J0lDnrQZvBcvVv9RpAkXHnMUz6ohkZ4HgvVWu9OhMtGQcmlOxyZwyQFWI/pn1w/Xq5iqzwvlh
RlkSrwlaWcoxzj79IbGV8l7RHi/tyNQAPh0nIgemFCEsRjfbT5dwGwjMS2Zedmsme3K2VT4QECLo
1wFNSn/qdkCOGQ9l86RrEN0rlgOdkpsxz+wnPkexMMKhCz6p79ZWK9mM0eUtw2Mnt93dEMXjuGM3
SJ4ZePcQB5K5P5cq791NaXrpHkUtUoEKCWO+LqqiNW8npiGHts3UjywOirM5ZHFfKdseoY9ikZ73
IRJjYPbWFDFLoRijBz/yG+hHHMb0gjQkQsRCqVuwzAWx0i+cbvUC/1Cx2mRqdOTBRzuUbgxOj9A8
cx7jQvJy0R3PSyj+fm78QD8dmrsBMzOCmnTyemStVrXpvbHdDTB/5nVY9pHHdleydgvD9XA6d1Zm
UpZ43UVJc4CgWb9uuk1TWY5xN7gRbumiB0K01eybNK0ckYq3IpLirbPdabzpvAkyIUds2usRpRB7
gAkTJB/6KtzWYEu6G4dKKboQPp4c3v/Jas8C1Xkjv0RrJxde7DUv0STLW3Zk3Z/JaCDi0KfqIHs0
jdi5prosv3dTq9K9Cb8IOO0oO4hDo832kZK+dEDllQX7uG9NQB8eMYL9jIB2NQwKQQSURqpW6ceO
uE0rmYolmKG/URz7EWGFotx3duKdZ2Xn6a1FgddsunwgBWQ5d7CYRM755DMXWEfJGB9sP4jvrG5k
X5WlVD8pjq4c6DAV99Cq3DNhNyNCfwdE+Ar8djPySEZGRr92jM9hh9vnwEZKuTc7H4Juih1MnhfZ
yPNvAJcBq2AMuBVD6oxXEDkAfOQ8VFcJe6haAz67lX5It9HsTI85PmLefjWSedNufINSjBgWiW8b
VD4ve8rRbct5hmId32X4pc6D9j5FXEYJ3tTJZS0650cgXMT3RjitfUW1hRbVMa6SNCvfPBGguopx
NfJrVB0zCJBPQ4Zwuo8RFkw5LoOGGBfAD3Pk0Cts6CEccvBXPbwqXNP4FIZFno8rhnAVN7DsVTcr
4wL5r64YNypDnHHwaR0kPV30BAW6UevAy/XLkNF2iJSc6hXjEP1U2WaYcdGsPWum6uUx7kP7zCq1
BkCSuby+NYk9nC/swnrS9M0uvJwAGhqGKB/WcM7dC6dfzneB2clHJnjFq0xL+JZoxN8k7UNehrQY
v1utqG41rGuCW0mlgEdtOPYRWkkzHE2iypM1/SHzzWe8gvX6/RAQpmK0EGEnT/gONPIPb67mXT/D
rTi00FywEBsyNDiq+IMCR+b/tNUQnZuROaKodzXsAN1eeE1eoEAysN1vstCe7Q2IHHKqqf4a5MOW
PT+Hop6fOjF16Fecbr53+9olr9jL7PN0kQNaNhIjPHmjvhk0T9gqT6WATcJioURNjwiUTXOoraC+
p/zuV5jlGAMhozogGeVAGJK5sOLGJ5ceMjia9ka9LV03PIZoGhXDT+zjyBx56Qa8EjqgiVibGT/y
IokMF3GkQQP0VkJf+FHLTP7sesUM0YvqN28Mvftg8oMtA2obl4iRLbiVRY9pvkszeX1/+O96zXKR
bmIDzcs1QTOhvcmjIa32VT25r6IubLJzG3Nawf4CDjMIyBtOoavpGo0PMKuwaHc6cfGee4sYNX3X
pdqLRLW3ZH4GI3ncs1liG+RMqZFutWv/XenqmOONSeWxj736OQLl8igMyzm3asSlEW5mciTGA9Xb
dC2NynpR76rarBrCc1E0s72lOKn3ziLHtQwbYg5PexLsRzl2Rwbk9PAm0T+OqXD3bkABX5n2rshU
f920Fu1zf1EEz6n7vXgXCSd+aPKK0qE+J0iGMXyPmnEN1yuJ1zQSEZUXo3Vk9/kBCib47hgV+veQ
0B/NoprTpEPKjNO0BjDgOhEgaxV7Yt2mbXjHKpkis6YNPpSRxxJR8nSy1y8yantRVA9TDEAlQpjY
NQGpFqWgtIXWQqBCxVwp7uubLIryLf7D/nJAuM2cgOimqTWOtWOnpGwb1qH3CeJmQ5PbShjZDx0T
hR65TXXtvcvEGY8gGY/f5ePhoiSXRdPcAv9K9m4pjDOiaqB3gdSjsuzckHjxPiAOoG4rKIupR2gc
gyfqa79JASjqIj4DdNbfooT9MgfleEZ50R6SySGivEM/qG0tr62sSZ/6jBnvdtQ1KndIjO7zEI/T
PnwX3gurbdc1/r9hZ6fAF4nLmI9+WUf2YcwH76vEonuXN2bLj2/7CNrxO7XnYkh9AwH1YhZoF99A
ujgIXEFVwzrpQSOpyyjZD4vzwAWSfd2UJYNI5aj+pnENXqLQmlnujTmuv+OIovtuvjsdstZ+rlvO
hLLuRL5PFneEn+SoEmOqDt5e8MXEIRkcUHiMZ2ryWgYmzKyou5c6M0jvs7F0hKbyiZ4H2M2OaBJo
YOe09pvF21H51qusKnGexwUTgly0O1UNMVo+w3gzR9PFnYNvhESN8Tz0DWLGOX+sEjQYW2oU9lak
uj3pXfhQKoIvwhWZbdOhdm3xOLYuklLWBZVsnZZrHh0hnkud+4w2sHzSjvKSmwC97psKcifldN4U
D9PoP9QNIr303VYzMMdvdhhHsNvUeZ8hXXn34mA8HG7QzBr+NdgYve7r3nvKTcjk2jGH/dQEpOqN
wSABnbTmtKnos99RD8478e4QInGu/postqHu3UFU4CUahzapN0x3EYUY6b5fjEdUnniQ9GJHGvuq
3DYZOkk2wOprJ4zkJlR4cYhaKziCzYN1ab17ngy6hUf0gcOx4JB0m/X9znVT0lndYEq/ojIsQSPV
iQecJzuHKDkhzPTDg1gsVyiLwwMQMrY/ivVuzbhZ/0DAMpEljvhObVp36qgBlrDU/bjYvdy5714q
+BwHcO1NezOh8NkREfDGdpzdA9himJhk6U02hceOb7vvjI4XXS9+M/luPZvfbWiBq5thWy0etblW
1QuuQUIoLFSi9G/Xo+1GL1GQm3d1HeNPmxOLBpoZvXowzQ5GwJQpxipX+AxZYnoPE64OqHO0MQyq
bc7JxAENDknf3ZwcOU7me3vx5eG3Eptk8epBr9m0BXKCTev4/QjrTuVHej3IjRprOnahNO6amJ2I
mkfxKth3wsUnSNMvWC/jn12NOfXSlygVkJYTtWDNLaJ4r7GhVBHugL7QVV10ZdaeeCVIwDwMTYFB
q0uM4twj+YLeHL5GN7Sp4XA6imwcdhUJJ09WancUVj5AWk/FZ6MX1pfJ4pu0MFDOCJjXkFe/u4u3
UjUNbxAgufw69TD/DGPz1Mo8jC4MnbdPjVTGGSE37at+d3oqG1PHTUwdMb7lSmM37N3OTDet38Xd
hvOQQ7triAKAT2Um+Y60+pizR3NGMxXl5BBuQrNqHhhbUgHaSLhmJAJ0gnwZmdU+tHsal5UdUKV6
bWFC5cfn/ThVskMPGcK9CsJenhvgP+gQR8iKJzlkD+y4db9z8ohaCkBdoBC/IuAi073CGilKPC3n
bVv44aZAa+KuQFMN0VaNYoRzy7gx3iAAZZkZpcuhi99U03yCUdt/ooT9p465wmhLQWkyrXAWM+4v
o6kKVCGJpt4P5LLTmc46Ux1g98KnmgrcXbLo/IKGfj1duYlRvvy5YX8KcoCKDxjddiAwO5AUTmEE
2umZvhfzF02852Xk2d0+mATEOJqum0hU3aGw0+7O8BOZrUFAmbs/f/zvIw+N0pwrAIHPxuXIk+8e
uio0RodO8myKMNxmZu7SQPSiaPrm42nrH0rw2bDTUQfTqseG+zWOY9ns0IZR0Q01yO81NX8VbybF
hPKIMm9Kz2Eu+dZehVZmbGTSVONNMQvtLDZF2/gszPDjZJGBB3WHdBVTJU/xP0uSwK8/nxGijJwE
zgwAo4mzD+uQPjjAGdAwaJE6a9smQqSUSgkznRAgM4V7KpZRjTEOT7JZYJ1zjXRrI96nNiDUnfTm
k/v8DxeJkNlUVD08Y1znx4sE5tUpFy85ESR13O9923CKczTVXBcbN4EZQ/TDS1pmNWBtuMnvUyQP
tmq9tZCPOUTtBhHtHsAwjNEnktY+eQmWKd4vA1rlaHIGYUBoBNeWdBAEf7xCGtthiY0zguORev3d
Xy9dYzUAHUVJj+qKdYOoVyeiX79xi3pyjsHYzOmVh32H+C5ckAAzmjGhfEirnMelGW2eFL8axXSe
AXEcSPQaWkdf/vne2qeKaS54YQ7xFlnKBNCzaMl/eX+Ri5C5FuL2sCBxyYOdTKl+S7Fx91tj4sX+
Qs6bSDcDwWTJZYAuAjBlgab7KpicIjxXrh2oQ5qSLgOLIYzSHSMwMocG1SDTUjXuSLKDmAbRCcC6
ig3felJqCbElL8eBgAVQU+4q6mY4wxlHDWrpSu8NXWQwrXgFfnJiiu9Qe9NrjSpmJtiptfGlRA4z
3A5N6DyQ74ZAEPNLWXzydlin6nXEcy4vAPJ9UMyESJ684DODicxlqINJLBzDKyPSHG26Frw48XBj
URAvRO7VZVO3HKgw71jT+ew5AZoYSMrTueTQdk33n7AxjyAHGplCgWpmEU3ic9OZ0CygjlMGbE1p
NZuKTAB7pbOA/9QadRFVKzc3YZfouov1l9LJkvlI1yV+ocFvTn8N3f9blsXHxRSzPvN+lhG5PAyo
lk9pDuGAQl8mPk5fTZIcFXSwTtCEHjMzK8+cqKYfYELVRhDTWltCYvG7/PlRfEfK/6pyoKsqCepU
JlQe5UD5+fgozuGopjzGq0EwcEOgH2lXFJEzIiREFctIh9vsyqNH0OULcZstkq6wXlZWEVjfVKiw
vaSliiSwARNLtJXSq9xl9tC95TGbIJo0FHCYIf1qqzxP7lWXEJFUcdiNVrmajaxfZZZvbJWkUbn/
5Mud3l4m7GBz9KLeQGIOgeXjl1MoZkzfab9zMqku6bTk6RpSDldPh8C75BTZ+atIuPYZUunwS0mE
V7hxXZRUW8gjvk1mUN6KVWE63vVEZ3TTT3F8b41ALJkpCXXvdVN8Dl2PNcX0VR7D2LOQyBFJJi6j
UbtkayH2XWuEG+g7ctgj9PJUs828sr6TPoeh9Z+/8SI6+GVNdC2+MVIFx8Imw6KNbOHjN06NwkUS
iuHNXuZqNlMPzhBFs/TOUCXkCB511e94xorLtA8w7quCvis1OceatrLDcfvnCzoZ7i8XpCFICTQ0
rsAg4i5v+y9LXSZlRBEBUXSx4MljgT3tPo69nKSATvjVZrSd6bFHIMokF9U9eV1q0v6Fh5E4otvU
4oocGFTHKxEo7ychBHG7jcnguHLtxBa7rkyyn3WkGFUuCtbLrs+r9N4c9Mj5ahlwstCUpDU36kF1
9OvhRJh0797/rgEzkWa9iQd/PQV91G8CQyfproGYjcsaSefK7BuOb6opEnulSmzrmykTTbkm+gYQ
sz/bUQTKeFxYegig6LhQlIf8kYOc1hmrSAu2pOAPS98nkFYm7eCALLY6QDfCos3Yn4Ok8jsfNwEn
WsacfjFu7TglciZ3M08e8yleRu1AEC7gOYrHxpvoCKuCsw/eL8K9V33mXaZm6QjMjyL1tnYL75up
IC5vrP0Ocq9JdIyb3n/Y/9X+mIUZ9gedUP8l/fql/v7BILP8J39JhWz7Pwq7lUUGC6lHPNMsNn9J
hYT5H6k8k96eSdGy+Jb+n1JIm//BHkApSzntUBcuzLa/lUIu2iMQPwI3JVUixirr3yiFPq6EDvgA
SVWAwgbqI+Ek70ylX15DiH+cPhtTbCe3Ga4FTxuRhAZOw1UxZktIYVUFekfPC3N2EZlpe2H0mXCf
f7lh/yT24Zv+sjz9dRlYfeDTSWzK4Hg+rga5owQPMHlvE9wdLPPjKL1joUFLr2A8+G8MqDCGxyCA
XrrKsVAt1h4yh9jBHHroysq/ltx7efQDmzm8DIPmzAGtQ292qvqY/1Dmwc0n1/yxEEYAaaHwEkKw
Uy98yNPo8TiePSwuBe1FoF2YT0jxi3wQwoVjluc9RgnKdT+8a4BZbo0udti8oXPFlRTnQY+vp46h
9q/c0Gd898mlfVzt/7o0rg3lrTIhs5xWwJ3JrRMGnU81iOzcnZxx5U1BvB05/+6adr4Fs0f/npp4
MxtCHKKZmWkqOqr6P1/JxwPp3xficFagf82IXZ2s8gmT60mQWY1q1oPILDM//zHRwLpRpDtRUOsI
G/oMAQnM0WdEutNnavl9OJ5wAOBAalr65DRV+xEnNd/l9yGM0WQaNAbgY7vY3CWQWWHcIIlhvlsh
Uvjzlz7ZbN+/taP4thSsCx/xtIxvFq/0oGnuIrSAPG+gV1gZ2tKAUmIXvDnThCNp3mRbD528G5DF
rCYGZ7du4pOA+MnFLDv7fxVyy8UoF/2ciRGTnRxC38dXyyH4WM0W4i+rNFpI9a4BND0WNrtYQf0K
f7dlxnJWx4SprWdnTL+U6HbstVNWwZdPruX3n8ThVMPahaqFC3NOXnN6j/nsJ0SU6krSKmXwUu0Y
h/uX9PBxHg9O6r9GHOnWwVCmVxHef3Ieo+oBhfIuZZKFi6mfytdajsbFGEdqM3ngZ6q59Z//fKW/
P7fv66LwXApgx5PLTf1lWQSBpILIJByW3C4CW+j6KkJy6ebAS7u0MH1dyU7Ke2y0weHPn/z7w4Nc
HgGow32iiyGck8e2qGasEpxSdnoGFYbIdyKZhKkXQyijNF+jrLGeRZfOP0mTHg9jocNz5inRLtHo
jP58LdbyWR+eHa5gaarwDMGKol7+eBu6OIjNcQqWmX9EoHBSjQ6vasGydtGiwrrLMQxOZxYr9PU8
gZw7eriwO2JORhA+NLjnW6CQpJeCyRP9s/AD8tECBcENi08JeKqjq2aTRXsBHAozWWFlY7tn5Ef1
It009dbJNAIF+/O3OlFW80bA82WP4e3kAIDC9GRRilOaWJFIIP+ptj303dAdRM4RgICZaEOon72j
hJwIJbHibyPAuYMWY//ZGv3xNPvXRbjou/mLnYn/8/HWsiQHkVOM3c5yynFeNW0FHqg3Y3Hpte5j
vnTa//y1/+HHZHOFFGChq3WoN04+0e7qsRST1+1GOQ2vJmeAHYgZ+WCZaa43FRXqumzK8aKai/LC
Y65/RnMG2aTVurcUq9+BYjEqmqHdAReNn8oCGhIzl/NQTEhOw6zJDspMl9GNygpJzgU2Ecc23G9/
/h4njb7lzvE9cPxTVbGQ/EY6tA1bTjrx+13bEMu5qaXZbp2ia0BMBdV5IXp1ALMOyAwq+aGcA2IO
YDnfA7a+nSSx1V4IGRGUlnMn2fa2KlLDYn3U137CGLVkBf1kP7CWO/vxNaLhypq3rH0Oh+rT14jc
A2Nq6wFlah39hPAdk1gydNdqSqfbhat0oMPgHTtlZXeuMXzjbOBdLLaLTRNUTrRFw2dcaOIMHgrt
tNdWQfe9NezMWI3+PD3PiKZQQ+TjNSriRzcwEri1/qVhx7SiUaowOzP6/moUc/JJDfT7Q7y8RoIl
gn3W4gf5+BBbLfCTOBf9zu/M6aJJjA4+Vl9cU8lNR9+W8SfP8O+fR/wcdRw9INsBfXuyf2Attckw
UOOOs3b+YrfGd4qOiGZNPXw1g6j9d8CE5VGjGCXuEAMQwXD8fh+/H7KrDKFEh+8EG/QjuLfkhzGP
7rlS4On0UKlPFtwTksX7B9KSoH/voKGBi3xyQ2lF5Towg2lX1oVaIyRidlkV2T2AmQoUee9e0fqT
91WHg1QOLk7grssV4hgyvm860uke7FYC+GhH55N96fSgwK1g+kr/TdDkpwm3VMO/7IjoPj2jifxx
56V2svcnTzwFPrmjXup0V2OryVF3HPGjbcFL2Fb+Gejknz5eS8Zq0N8k7/7J4lVUGaa3pph2s5mM
j6ZRijcGEXtDZrpFINfam9Fov+O8L8/C2HA/+fLveY4f32CeAQgGnqL7R7vi5EHQus1tCCzDrimo
WVYICtRDLUuSRgjq6Tbx3Dx4PTCtNnCPUcjxvF4C5+xJIVVDLIsqpisZiDtxCm2HWePjn9fE3+6O
4gQJJGzxlnDQPCXfOmkXDTB47J1DKXCo0W9eE0YNHciqqpdB2cQnZdUdow97l6eNef/nT/+9ZAGd
zV/sqabJUfW03o0ajIE2Y8VdHNWWcWeQuvY40FgcruKGtwouQkEXIhidst02DEdjGrZFfRCCGDsS
/5r2X5f+XJDrccZhp7P5ViflWwCo2MwIsGOdgHfLvBsitW8WUKoYF766OKY7I/+bDPL/2bPl3eVD
eUco+C1O5lqdDEaw6Pr4l4XcJUFjc9DzevGzVVhSpsxx97Ifsm8unWfUTzF/rzCs8rPCZnkKPzyl
iu9KbwDTpqR09Zaq9pd3dAwHxwp7B10mmDj4fxgXYvrGQ5QfIf5WZ3VhxtkRoyAK9oR/5SI0+mK4
seFZNJsc/Ory8PpZ8Umv7wSx/n5nPAxJHmei5WdRJz8HU3cEZFbn7nyQhATdALhRa89FTIj4vp/D
rcZsgSuaG5Nv8sLJbJBUDaK3PmqdI7w1TOFtb+np4DFh9HZ5MnF6sHvDRHc6h+o+ioYYsUjUzf6+
GSwM6znDwOGz+7v8gh/vLzJteh8kuAqN3/zk/tZFlooSbequS5rYB36oJ6CocUXLIexDBst+HkgH
93sDNsv39Lgpitw114g1UHxM8CbaPbPr5logTseeDCi2JAFmqj4jIv2+HljsjrCgWbUwR52e/93C
aRdGo7szaP78H87ObElOJOu6T4QZs8NtBMSUGTkpNd5gqZIKZx4ccPCn/1fUVSnVVrL/66uy7rZK
gsH9+Dl7r51U9Racp9n+zOw+vrrFVp+iwdm+B3133EK3OPz3cvDbJk2BQ4EGZoN4AM7Wt4v711tI
pJfMqqIQh1h71gvY9+UplLF9XzkcHuwxG/5AWPqnfPr1sdxa2jZbQ+DCHRHvXi8aDCp0JPpkKVo4
rpZHcBtn3sQqffue+aTfpZkfkO86kpmFU8dOq7Xqzm7NQiSsqXnojKgSTDLqzmuC/thsxWClbU03
pMlN9EWKnkDMTVFfwZnY//fd+gfw/u7q2ep9OiTUGQE/4tfbRUR0SXRYARWaN/zBIwfw1WkJxuty
J//UrJx5a4CN0Kfxet9DKsxg6BNdCP4ZQCIYRxRLYZW3f6hZndu7/OtleWz5/OeG1aLrfHvK/3qK
Iy2TrjeeOeAXq4nWYd8DJgNN9WMR+gTtrb60u7PemKjufXjFXQpnIryfjCcuE/BzpFjEvBY7jEgj
JGs3zw66sTZ9p4cYGbQ3Yju+76Ha/F8uHNvlLb6ctsdvQQS8CS6BddZGh59ort2AObFNqzmMn1oR
Zl/baZjQ9BLdR/vQmyMnxUasv82qRUPLVu1hnLEWJOmFAkG7w+snTnO2Iipb7VvFrZw5uHkRLftP
F/776n0D7JOxLFhcYLi/2z90PwnkkI45oJojjy73nOktqCLQZF7+3JK4CdA7sr75I8iS3JXqNerq
cq/ttX0oJz7sP7yX/+NybkdTPK7YMD1u5a8vwOQtnDqo+Q+h0OTsZN6ym921uHRhoK6ZCmHMKCku
UafjS2dN60PtmObKP5yFu+V/YPv/XoBBdqLGsREdcIeC9zv6VnforhjDM7XvjjUO72rPKFS/oCHO
bm0I987Lq/EAac6+z8Nx/rgS7pXMvlpSA9lhDzPePDEehtajlvoPZfv/WIE4AUWMtAC8xSxC71Yg
t21zMdromxG+IbnqaF8Ts0QayJO1jhISiwf98bO1WdMxcC1tHyJr89ZvyEkpgOqmsTpiuUTnXGnX
00vOgrAPE+z/9gZ2z8jmYtzWA1slhomJUpDJ7lCbgjKz4NTyp1v9Px48g4VbNUlzhAXg3Y8hyxDe
TrXg62tjMK3SHTmGhtFhLXMr242BMlc8a81ZL/mrxT15QmUVnrw4U0fcusEf1kf3902Xjcx2KOIC
ZrVMCn99D0Oenpw5GRxk2JgzjOz2oZ14GolDxCykYM9Jp41AyBZpUJqB76CjpOynqFnbgxwWG/eJ
HkDesVZwMsmJf8NOONqotIN6b4oGLQdqNutVBAuRe40svw3uACSjnL6jJy6/1o0IP/3h2/J+W1w5
wrr8GgexD2i82yP49+JaVptVjWF8cPnAHqVTedcQgNMhbuvqbSHXdJdXSCtdu0BYbWfxzyLX33kQ
fWLUJl8mu3J3/4dL4oAVsMLdOmPvexRlN5ObzLzlkNMouh9D1d8XvK872somcRdnOxJoOH+J2ZUe
WBe2ZKWI2wH7CfGzjeGjsVGX//c13Z7sr1sQbboIOQ+nGzpk71egBRLPajsC5+YWhJ+3singMgfd
lZp+SaXVWR99JZo/HPX+x/tGy5d3jbnYjdcUvHs2YG2goeBR4+XJIcOjIzmhDxDHUjXoh2TT3CGY
6L4UY1ne9coO/9Ze9QYNiAy7EAXKsYqm8WrVcUV2uUf0tavCBwt5564yDtYbzLLq2DWLAw/Dqs8G
5Phrt7jlKxvNPQzwUfzhLjr/NA3+fR99HuvtQ0bREXmcUN7/opocErZEG4vaMMZ7bzVkoUyMDV7L
2N3WBAztLdGYiUSesAj3xI/Nbnxem0nh0tg4cu7wwA5mZ9Bv9J9acDZ54rYlvnsM47b7sNmeRXYp
xuzx2+rUa7owjjgaBt9qv0BIypOqDV+DSm5fMpKWGL201adutYlrnuWyH7D8tok1OFOfznFN9V56
A9a+jM8E1i/18Uzt5uunanYq+s9SQB8Lpb9+C1qCCnZw9x26mgQOXzylcp0u3eLASGqqZh+F0LIT
31mtOGnHABPkEPp1fc58Wz8ghbLG/QYw5JlbhxG2LMfq54jwp0RXumLGRwuRL3cLVU52chcFyLxx
J6X4gdZcnakQqmcaOePf4L01+fT8uKTRm6kTxgM62g9ODYenU8MDMculja2AqOo9zHTcT7OOC3Jc
RTAQzbFaNWcFb7Pu5mwavmSZDzQLjjXIb2NpDM5dZsftfoae/FBCjgZggwx6PKlgWM4I3qCpexH6
BZMBDEvtZfQewRRZ9sXpmLGllallmMg8GsD+DY2dHTUKLefoVap+4eaxHI4kLRiCkXJ7z9d4g8t1
ofjRIH9DbP/f3/VvDXheSJbzG0CFER3a5Hddrn4IyRRkSU8bp3AupV21B0uMfC/OUFw9Awdxt611
f3DYxC9+51Vnzo/O+Q9XcSusf/ksWFJuzbbb4Jtjs/+u3rL90ZBiZCAYlv10rqssv7RlYKd1VDzk
s27PXh5+gLNT0E3NQaWuI2paApGJ1MXVkE9bSB+oUD//+7Len5742VwVNQ5KZmYT9rvTUz+w+g8m
xzC1NfpnXa3Ag2YxPi1zXn8hYbM7/Pff+612YYXjpMYG68JP5a/ebtO/9qK+IkgkHBeRRvEa34O8
rC4katdfyQlw90Uw8G3kfvuAUy4/K9PAFLFxx3LMcnCLhJWD3G8ppfkUbmPzEsRu+SEgflRjZg2v
sOdYI0jsFrt4wTrt28qx//Q2+cHvT5LDZviPpIitgj3z158Q+2vQo98i3NaZTZh2vhij81APRJVG
ZOcBKd6kvGTEC6mjXXvmw8D7lwO8MzbOnsDRV/JilD5WejVd4iwcaiF3Ft3XQpUakpoA/CnbChc3
Rpe3HM8h0dRtURH1Fo1tlxR2P30aW3TjGQDlYyY0ceCDUuDKiqqT67NsEBDCXZiR3phetF9kaDQL
36QIe6F5h5YoB1NPQoLOJ5V2cBzrdIHzYM55VLfTUwwhi6CIJgout/N1nLj26ASkU+fdcsaE23zv
+7LoDyCWKpNmnCS+oyZq69OqSuIkw3ikcKzxzKhdWDjGv5QGLCVyp3G7NxWtMRwHPC+aduMPFoh6
eqUJM36XYxvyJOdccpySpHdcWsgIyHYXxnrEKXvBA/mlIDYju0CUQeKdfvPJ3HUP/lqWDUta6Ojj
HN4GTChd2vzMbA5Nf8jY1k/rqSDcoBriet71iGELbDom6HdLXUT65PRF3V7I2PW3K54o8jBbbfqj
tnV2dV2W9s3uze1euy9ZF1MQbaQZEU2c1f5fLEDRUxDE6Oom8B6Jt4J7ZN5YurguG+9EX2z44HtT
a52yDjDM3iuDKsCXXKtHbTU3ZF5QwXqcY9svE1nZ7teosOInRUIr5iFCVuyUrSgeWYaVeW2xpmLr
r4P6CSUkoDurWpYr9qhp3BdATvadDlt1y2cKyl3WCfTmqMtDItHwMroH/leIZ4GkMbwjL8fUH8RI
Igh1vpCXFUfhUThj3n4o8Cw3qVnhOr66Au3WkxBduxwHsHYjgRDS+lGVnF3POdaXId2M8sM0zNrh
o5VDQj7EQ9ta+65xR4WZaapxlCw+XbKpKMY7yHBbl9abHwrO85VEINGpmOifIoz18OQtBRFSXrHB
kCjpLt0jia3sRGQVASaBXZJ9zkGfYLfRj6ZjX5Z6uUez7vA/VtU80tWD/XdAshaVh8709UvLNrsk
XltsSUBAQvuETSS8kfZnqwbW55BFzttInpaeRX5tSVYq08ysxQv+uQIP+xxl672rPNN/sEwf6l3N
t6nPoF49Z+eS0GsdVwwk5DZGM1Q9f61usIRNZFPKB06cwOT1a300bgUVFb/kkmga+s3PKujJ97a1
Lf1L0y8hwxT+/8OJtICbQauwZm/vFgN8jVuUq59i7qzmvaYhax559fBmN4j8SOqQ9XjICbwiagZC
xb2jAFicQGQOLOqcWjjk6fgbsCIV7hss4IkkPuueB0kGNHdsPePCsYJdFhXxB7ygjnhiQVm2BOHp
msPMuY1iNFPQ11qT4FIDhFNJns+i2i8O++a1d8Cz7fycUvbg+GNmErNBrkTQ6GsfF6/qayittQOS
3d/iD/ABfefSNlvwgZxL/SMYZyKRhw4R4R76lacOrq4beWqwE1XwN31P7WD9jl99wpXJ0yJNYIBg
0jstBlqAFju2U/Askx07WITdcp5TjX/7U0Ua3E+NrO2TX43tgA8/AGcH5TYP7oYaxi5hUToK0nxr
YRtUMyigPUZk8EyeaMrvWWfrKTXE+3wCV4i3FPEGaLlqJUUtWXLLj441LDaZOnU+YUbjjZn2M5EE
07OQ/NADYhcqxtUF9JeWYl3v4GvUf5WwFJt0irugROoQGP/ZBmp80dhp0EX5xtFM20YVXqVfShxa
FSoedy5YJ27JCx00QGec0iEI6xNOPQFEt5751Olk6zjJl4morKCOpmd7mKePRhEZvlekHJfXeCgV
Alv6BYSlecr/m7sbtHcNByw3VRRJn6wNZy2p0L6511qpn543KtrNZonq1BPTZJ9JIK0pggklCF/Q
wlpZgkFIu8d15dM/rlTES1rWa/5xHnvcghFTO+8MLXI9W2VZz+dqHjown7HtALuZmu26FsAdeSmD
sMJR6uhll+O5rYD7TBRpka2IlAJOb1KCEG/m0EXiIKCHNBF4NkYrOOagC5Kqsob8VEy2i5E3nyM7
8duIF1iq3L94uAnai0V1ug/iBhLs1Bqi4zeUsBpjie2+VqiTiw/EfbCVz7WOxwvWKjOhkq0mKrZp
fu0hv94xfs6ft4pvFBB16TxVsgm/LJPo1mNl29t83Tq1fhCewhKkGvzijzArdEg0jXDLXaV8lljp
m9Da81uAydRDoUWC61FS+93gOnsz2CgzSjKkLjIUjWaPLtzPcp5vaVcADL073gPS/rqgnl70IjKz
J7pGRztUePXIor86InVWrwcb4kxrdyCzJv4py4j7ErkDLUo3snuFFxCyJBmADv+WYOr687oE651Z
Fj0n0W312o0mZxecqAggLm+jh0S4KWi+xTO9700jqUsqPRAFXoIN6Q4T/xUu2MWHBBKPpXMZ3XbA
JaFl/WnrSf660/S9t/MYiRqUpdvoBqcI/rpiqql1otpvg3MWGtQf1lxDEIGCMu0Et/WhQlwY7UXj
QWEFCTfdbYIkOepAOBuJqQ1MiBEgxh3YC8PoE67Veg/tmtmsqcf50IN5pUG20mC+kCvERtgyCaEq
KGh4ecqEL8iOpmUfBjCKXptaavuhYWwm7+Z8Dr+jXYt7Rt7uJHfklLTAnYd8bJA5D9MbCG7cxcHs
8dc45ZuvmOpFny5LDHU66owC4WS0mvaeZ2rISeuwvZRbaKaUmIz1x7wK+0049XPO18J1DZAF9qwu
NJhm8liPABereWd3tvecbQYzxK3LjaSPCZRztUo7gD+eV9bVbS365SLGac/fiO3mBH+5ITnO7wBB
FXjsk2ZYYAxnWxRdJgEz4VS2NffGdpr8Y0H3dUd/s5pP2lcyv6ocHjZvSrM2e6fvCEwqJ1QtZ3oy
67kDCzu9mLXtrZ0wg/9T4JBxDtR8lv1srFF0e773MMN/Iadn4jmmW8i64k2lpKA6ao2kHFYqK2NO
6ibv9nKYCLsyPWRiZKpNixzfcZZTi6luObBqhCod6wUDiohx3u/FQkvulOktQvw+e/7zgEdq3HH9
AO8DPcz7gYUcu7PWNy5V7/dJFuDHOxPTA7wNA57FQDAC5D2PkZneaHza145INDTqDC1xZUZGdU95
E87ZEUm7ZKzpeBVE28DBKOL1BfQc6p/4UIBGAwJYFxMNCKVkcMx6P2xSi7FoeeYHEpnbzaV7RoCW
meugNy0f/WgJRmR9jmUfq811/qbp5OnL2te2Bcyqt9Kl9hs3FdPKgLJRAI1xk06ExsLEa/hGC++t
4tRB3pGFhiCZ1tqMD9raqCy73s+HE968kdjhwRFdwsfeibQDJdDk897bGpAzMpT1W46/6WMdRwTM
u+EckrroE6lMBKpiTWeOpvJdaK3iK5DXPHrq+7YcD1i9WIdAe8jlVAxzmH+xGZUR5alb+TiRKj/c
sYLThxHSXR901MTVxdN+j7qNEaHZkxGgy0NlcifYxbmZ9X3p86Hee4Y2x6Pu/aI+Fw3cnNRl0vAk
h4EKQ/YjAUBQyTrm2qBf9b2MgRLfDQXhVMih0TcdOzWD+IGIbCWEFrCmFp7XvPDKo2gpkMSiucLj
xiGsGPzu4HR4LR2Xg2ayBFsoUl/08F+djEMEezCc1VzbS0b3xYveJvI3gzTbbBBqWY07ooya/py1
zpAndUkL/WTbVfAyeIPbnaSPYCzlwJI5JwnYqN0xXsnNLb3Gg1Q2ARLEixhWer81pfluFxW2Cl3I
/ILelHyctS+5hdbAlq2bOSIbFIXTAFqptay0YASc4tUqqHemfPiZ+zcGwVpb2nuADOWBJjLNd484
6jBddR8hlJo6KNmt1Qw/15H67dwVN4hYAA2Qg/6wLgR5dV3Rp5aV5Q2RX5jddlCgwfpEQgQ7Xw3K
3y9VBv+3aSczXypz08UGjT++3r4GgqQb7DH7Uuf9J+aVwweHN7pIAtOXRKmXq/ZYm6PVBrHDUWxn
R0WpdpUDnwTKnTcdp24tiKKRKAO14+R/62ok3m6Yh4qQIc/zLlMtmjC1/b4vLlYZazzheIv8xI9Q
gGCqXNwE5F2LYm2y5qdc41M9YD1p35xSVYSpFsS937H2Ts+ao0SYkogR/Bha7Vg5yZ6e/YHQluau
mPL2RJ+7JbQKXzEDSM8mQCswBN6tVN67ph7XQ96VOnqNJ7R+SWR65hXK5qiQ0tFX3d/huqkWFqID
RbOweuAZkInN65LP/XJmopTdN304hvvSdcjBlchg1cFxBs6zY17UURqWs1iAIhlRHoqc9wGIdSvf
ZtEPwT5yxjFOgFMr5KIuP7oRETCeLHL9H8VsFWC6myW8YfPWD/Tt5Ms4dPZfvBUVKaZUSO0Og09v
zpTyk3zIe1KMkjEgk0w5Up38TdQeOBbrlle2yW5LfKHV+pxRW9iJ65KaBR5U4ssMnMFxj1gegOBV
FHDiXuI2i+5FO3A53aaWeF9AgYmTUTAT2YeuJv+IiDWhHr0GaNCe7aBcqDw2J0hW2nYvPpquFee2
iVgniiGDDxcrN2ueqIKq+9aPrPlekqJ2iqnj3CuOYDFTPcO0eYKnPbmAsSx4BW7h6pfBLmgYeH6u
tmPH1iI+MuVpxxTEdoUxI7fiKfXIp/Ae+2oLjms5gwixga0WJ76Y+KuHDjQF5RyzCVC0mHPsVhBX
O6j84X4AfZp/lBhkdzfia0+J2YiLBNJJaNzQ5f4eZred4bt3ne7iy7EQwA1NzPLEIO9ElJuJaAvT
BfKgOfkPqiMMd18WKJP2XekZffBVLEm9kvabnkRk7WcqnQvKI1uDRu1qCJZMsu+xUQZkiRFqsRFK
7NbhSwxJO4VwplGr9C6rfiB6Nd0FNmSMo+m9ECilN1qpLx19l0HFgrHbzQ4407a+dX1RUYYC78ui
xd7k5MdDToDtzHZYRUDZalrPMMfKbajO/VbFNS632KZNHrcQX7siy55JoLaiw41Efh61GKekzLLl
mzT0Fw4DA/8NrgfE2kfZwQR6jYfZih9IbYOWSqta0GtHf80uGemvY9yyWVFjUTVAkBVJK+ecc01e
L8DPe5ER1GBRMJ/Hss3cs9h8IOHWhr92NzhKDqfV3JZMC/NaS/XBefkcVTN25F3YKPvTylF2SydN
5ZMupEWYQw/ZDqZ/X2VvZB2yDK4NxylGDgjvEyvKSmiTUFZPjJ5duAIGehXuFbpmd1ZQePYjN1l8
l9COs32YZSWZ00O/kvG1YvhIGmOcvxrwRIj37M0sz1mfFRLzMGSsU1kXwVEAIyvPZtW3M6Ka6kvp
t5Wzc5ibkMVpnPVLoWMSBFYMfmyD5Inm+1jysu57R8Z7DSNNJjOEFC8phD9+NqEsiB31+Mm7VQ0s
DV3Qc3adEdbKw4hGjq0pWOfpYZrxf+/R1YD4cDuruK5kgEBaimQ0nMXIafixre3q09pV5Zu3VGSe
uEMp85NLIs6yx4gcDudFFQDzpdLyC6MpyDJeuPDn42h7NW2dM1fg0L1eOOjMDPBgQqTt2nleQqNK
XgjlJNa+mAkH2rfD0ENsy8Ep3KiO5RWnTnYHQEn093Yzcm7PhqX3LwH7xteJgWmxwwnuf49p+OVp
UxKne/U9miIHty/yDfQCJ3xoWZWhWUd3cr0DHOub556wyvkgcP26e0VDHsyZKMc7XkzNemyFi/jq
qbH54mySgWTLJ+o/FlZpgn02bbM+O3nXXUnGbqJPI1ZphB6hHC91W/XQN6lk4TAvilZgGOYLdEE0
opAKCWm44Vq6+uciQoE1yo/KvznXd+2x7yuTPQTrxgi27bT3fWlXG+BC4EQPhFnQ9uXS3OgIeZHr
KXII/xAZA+sZBaA/HukcEXQoooyiba21fXWMHW0JD4U63BOW9wz9RBA7qvP4J1o4uA65bkr7dMNV
quOyiPpJ9gHww5WGcc3BUM/Uu2aOOT61y93YGJd2l5CS/WyLM4JBnW2ACcUvgv7U3Xik2cBQfcfk
W3V4T0XzE6GNOUf17HynN4iMpc4iLGjYkOEmGiB1JdSOLxCxK5dTE0jNJxgK7tdyXEOZhOgZCZia
FWG2c9ZMBI/gFTHUWpZSF2krv0j6UP1Nq1uLZ0IOVmilkbbGF4/NKUxH5CHtYTQiWlkjM69O6EnE
/sWeDSwCSt0IFqAVNfLqtQQtJLoecyuxCk44O561PgcZ+xekhqhHXz4ZqreVw/oHtdHPuETTsDaX
Xg72FUBw8UGDdaIMiLaS40534+0Yyz2OwHrhmxYRFeYW1Ba9w35Zs8TPK06RnGrkU96Lxt31xN+O
O9oY4koOdTFcGE+HgMo8u9UPfTyK8cEWWxDsyJFYONIAnJ7eCHeFrbBFejx2EqV43dvWtyb0K7ic
CAyOVIjtREek769oU7f4nCFLLakYLJIi4fvVXaJqEFl8+tPi33oWItrT3DPBcUBuLR5B7OHCmUxH
ckcj1i38TA+zJ0DHA5cGqKYZhhO/uOyB3USuSjN8VstlqK0AV3Xm2eYyuc5cnIq6CuOzKBdC1nPy
1mlBFCqy7gu1jNUh0Jpoi4wVzdwtUKh/en2wUGnjVB2oJJrZPVpb55IqDXGgdh/7Qdpn6kpQtxOM
9EdN1eScdOMKBOxOTA0e0/pU3waFcuZB156uLyvJuV9I0hLfUQO7ci/bSdpHolGc18wb8+cFijtx
jaOtODKMVbndYfKc2qPKvWA/juzpu8HuEW9tA/FVe+i283YfUO19NnbI3qRzr3QTFXQR0+XQ8AtZ
1vwq8embfYVBGH0W7XqTyGd0oJKGAyHUPEdtaUU1/L2rGvnd7ub8WwZ1cTtFFonBeytsih+0+Oaz
r2dHHCAabLya8WCqnYzL+QN2IVAcFHxhsdc8GVq+0gWSxTQICm6W22rvD8F4dktHfB4q2/yoinEa
zwqyqEbrgdX+wPfch8e8oEOeOMvkraehqrS46+Jb95PGsJZXkIpLl0p+VXRsl9H+SZPVz76IoezC
b8xut+ye06PfkFrlzM6haiGjvfRokjwOemJdfhKZE4NdLvLYSxztI1wteRO9JzMYYn8q8kmWhGJO
+Qfyl+urqhbmf4yHq7culsiNgk22CfF4ggxwHZHka7zRg0ofOEduBn9mcDKO+C55xdSbfYxBocw2
BXKah1M/SBHq7mCYSX9bVpwVTziFYMpZYqnEHaXknITsOekIVI6sMfpsOth5JNGFp0AuzY/eVYFM
LJ/I8x9bN80IfHSzgagY88XeI5fiXL8RdVPtaANU8VXSuHrO2irsmZGh99jHjEE+A3crtntS0ef4
RAxLkbBFsSMQ98Xe1fDCflJkhfepjd3+FJeQZi7FPDHe94obqjOv/dlNsNjb9d9rYMpqD46l6Q+E
MIfmriSAUpo9/XE/Q6w06lPRMSxLNLL3H5ymyy3ZHNciU3bjPNVbZAYnBWpF+8MtMaB4MJj8Sj7i
uD8VBRSU+3b0kCytAw17slqrjninurLcRLbb8KJaMP67BgQf0QKyj6K0A8oSJ2VBAM5+litgwBVs
BYLHyGvmowV7b9k52aJxxaKWFqndDN7FasDX7ws4EOSHMZxPAuhGZGw30EX3NqpJkZQd429Yi3xd
X/RoyHwLmtzLPjJ/6x5Ri0zBTs7jVN3NS0/CbIOeuzjWJIg9YhsLs53JQ5cc3ikf55T/gvRcXMN/
RViZYrhmq3+qiPT6rAcWLsBepiL911qzjGOXy6JGb5lMBWBp1UsumTnDX8i8s1VrGP0YRz0CxpSX
PxRTM5aHZVOTPnKX2G62zGljNgO8dnxgEd05ktZ7dc6WFcJx7W80OlVYoXPRczEj/fW3MEzoHVol
YyIk8UnHHHhOTDjSm1ucFdgjQbYFJ42x6Z5xOzrkXFlmEW+rE6rXgaXvy+jAjklxEA5EoBeTd5Uu
iUewQVfzaZND5FzQA8uKkcLilShhPdtKvV5IdY7mXjbJBObMOQXEB/1Fm4F71UuiFhPuLrCx2i16
fWyaOjoqyWRuD+Gvjo8TOmaOU12RA9BQ2fpJNaL7K1OBZp7K0FIAsxTZSaMvJvqKQx6JC5EYIVnq
yL+D42eYxFr0y3bQwIk17gU0nyNf+wyFN+jx2aklCH9yEhrWW8ZAF3DiqHV0wYCFhCTrSuZtoFc7
etJljhRmdeYyZaoU3dqirvNY97zye9SbLJRFKBEZ3A5AV1ht0Mh77eSSErXfDrLOyOxa+b88Nw1B
jnvIf5U8666W97aAq34fFPH4cwUjNuyWpbbqC5VbTdsCO/6hYiWeD2QKROWpWejf0FljjJpIo3X7
KIWNTqnjd4ZHQjJD/xDVzACZIRTjPeND+oTtlrl/l3nlcT3ixrWvRy8rDsBikC94fmNOTjEzTd9Z
Hv3r/Uh0nZ3AcfbgWpLLM+yAWnucqaAWpMO8csebNcguau3tPFVDaH8r2qUHeLvpdfmTdO2mm/lV
0YJrmRgJMAqIHaFH/KqDyCubM5szx2mX0VNS9FSSaQnmi20VC/7BLv8B9mZlUu3ANqbx4RzWDmI7
dZh32cKIzA1t3MtsTHiqupEQk2WSH3u+WQr4PP/q2HWQ+qojZqTJavXxv4Uo7wXnbDaY7Lhw8FdI
UsJ3Io662epwYVoCOd33d7XrFmcpRMxYZ/HOtaoZorQku3cxw7s/SEjEez0mhuCb0jLwHabD/PO7
v82QykR+1cEnDlz1OAdI1LLJd1xYwTGRgiE71oo6nOl3eVRZpLNkDMMtPDZCe94BcwMIh8JtQjjC
fWsHKN0jWvucspHIaUDWLDsU2cUdG13+rHSjX0vhavPgFCWsX+pVXVHE9wiYVwfoC/OMsCFfStCi
I3qnX8aDXLKIZC+GPwxYGNIE6ZitTf8AzVx+hgh982gPpjiv1oI8fBsm/bHAnO0RRDP98JAz7Wno
tp8Rwc5PDDpGQEblSr6BXAK0J2oShA8gLSUXRBLFnvKQwuKZEsUMb7LMwiixganpHS6G8s2sxu22
HcW21X6h6Ywz/IZxJLot6KofjWnRpzubZz/NpBIyCUdOt7zInEy6o+Mju2KFzrpvwRrhOFadtr6h
XEFdbucS+DsIcN3RZK0tGtpelTmHZhmGr2UI0+JPivvfdEO3x07kknsDRNxsjb9+Lz69XrrvAntn
bU0H1thoV2FHOrvc/tSbaifR4HS+j3H1dQmH4qefNeLQ5uYKxY9xc+Mvj7rgmv/7Q/jNEXJ7GwOf
GTgOo3/s4b9elqRn4tI6XA+IUPoHNjP7UyzL6egDZwEnOqgj4Q7MF6N4BIY2Z96nINQQtRDt7kn4
hpXu6sb7g1zuvRiXi+LT4B650Mls0CK/XtTk9sNMwO52sOo+v4wxrFtOCkN5liyKO82h8xyguPmT
C+H25f2ypAFgwMSBOg03LIDGd1LBUEwUTj7DLNXT1C5GReVZ+eMDWnrkJPidmaBxev5gDXVxGfzl
M/8aSKMRgXx5KGwQqE78FFS2Ss1YUSv996P6X1cH3oO1Fo4YD+zdC+Qghq6YgjoHVthHCK5K7Yqq
Ga69W8/LH4Twv7ksqfaIzA7xdEGFg13wTggvGTJLb85ZtK3J/z6rwc9x324qnRYbzPlGrTYUnZsW
fr9d21ucU1T3gul0ZtL/358twBZh90Q1aQswFe/ehXLqtW8Th5QVenqpOLrTbirieB8Npvzx33/r
920hchFCEg/m3szH75dmmpMz6gppDp7oOZgL5KG7diG5YNcFHLEU094vc8SJf6YY+MPf/k2LiUI/
vt1xhJE498W7x6vWKGPqxDtPYuONEc4AIHKXBiygqlUKG/P/UXZmy3EjWbb9lbZ6RxlmOMy6+gFA
DAzOM6kXmERRmAHH7MDX94LqWt8UVS12pWWaSSmRYCAQ7sfP2XttLf3kgTLNj887Xno62iaWK1wP
+sePmeTgoonMjHcY9JCugCR2UhYlvdkNVkVNb2XjdDYmrj4h/itaIObkex9oYHHE50ikn9XCpiKZ
19oYv+laUfShAW4YfCCFAM8LMwBrF1MlRnFZctjL7KHrT4SxtkAU1oa5yp/fPuPjPQRjajCTII8G
zTcPzQc961AonqI25QCP1Pkb5521hu+HfZrlvz5vE2d+bUWLyrJaWNMqL61RjPl0M7rNIMv26wSj
NdENbhP9chw164vykvwTtuS/+iG3wgO/Iv+h9f7wQKMPryrG3IexaTxjT3T7uDzqjeYRWjYooz9h
fhuHr5/cmo/lGreGR9QkRhASjsDX/utVkS/pnQ3x5yAJHjuj8yOpzGznjhot3q0MzC8tuM/HbmF4
Esz1dmCcIXweGUZ/Zvf7aU7+6zrrbiAxsLkcTPEJYLf49WdJNDNrdMZPh9jQkdc1qAPPoc+blw5c
Z+9CumaVna+c+YorPhGxccCBl3uw7ZFJRoXHFCPwccWTz5Dp/nSB4JUhBhqyzjifJLzWcAFxj66u
61nGtaJ3rpivlOvetUTfns0my1lA2pqeHs1egvnLEHAE7trTNpbKzLrLCpGDdyps1rlTbhRmfOGs
NNiifqa/E6z2DB8hozNnMmewoABzAN3ibGbOWBeI7/sXB5TM8pqsuZ5fN11NQ1f1y3ouyX1xzy27
s60rc0DIRE6D7l4kPGplaI8pfjxSzDkYI8d1Hz083nE0+5Uz3yBtS1VI+xJnRIcR9vDJ4/FxKXDZ
bvXNsIGln5L44yq7gKWk36h0ePPMsGAM+DIL6HtiM0t0D6KV1eL9C1tHFxPGp9TSEASWYg79OBvL
c6LUZzQ/rd5Nn5QCH3c91mHT8sAwbSgI5PMfDGLYPHXga8lyWIlOiIYhkRhTCz6tyeZU/cSOxkb6
YUkEvoEXBcAIRxvqD+/DvtcAOqx6spcPKNe8dhOAGc113LTFj8rS5LKzMEUg5cpRh92O5EI++aPI
xGmkQZhcLxOGlEMxJo7+JREj523lIDa6pf+WknaMrC5M/ATkd4EmyXhttLpUD22ateWupUxWOyl7
4tMdsqKsyJl1yv1+gYV0GTf02zGy/LzhDRCwq1WPkykcufv5zlMzQOS4mDUz4cucwngagdQux763
y/XRM5B/B3NrW8z1AJoYR7/w64OtYWmLtvHoC8nK4h2iOF2UxPAA2SV05Sjs6mHRdnDaqi9mlRgH
3XBj91QaCypcTFoxkXwkLicY7SGaUPtb/TUS7s5hfE5tdWAiBqqyT5fRZR6VjER6WtoUP/YM7Q8u
ffcydJaqeVOWPtV7NEgdOSapbB/8zsSQ0rba+EM2lRfI1Z/LN/YOOj4VrO/qhTGN2YZDmhkEFmQ5
SeJFbXXPsnCSs4TjU3Vmj850ZzXSpTCJ4yY+s7xYfbdYWVniGyzyoVWM44Owan8+m5keWhFT6v5l
27L8oEVhmoZOPpNY2tipgD8tSuuHUZqk+zTZsLzXqCjvrbLovO9FIZCja2nrwrsfCdDIcXaTCRJk
vZEzhOBhuVhoSBakmc3KDTyBt3SH3KZsEWDF4972qpr5aqfoKzL84RSD9GfUQlNkOvS0oiJgcrGI
uOKncHSLzZQ7jn9F5MnB5cC6hrox1q9C0QcOvGoy6We5Mv7CBrk2W9mWavmhUYSDgvY1nGOi8sV8
wjyL49hcB8KejC478yZtFTt0fQIfNeM61rMxl+JYQjuqIicV/bvKJ+aOlZFwjmyhOWgBAjjmDgjX
hvm8ZQNKCX2AuhVonH+bI30Jrz5PR5mQueQs7Ykeu4chKyNGPWisNPs25HUusRrPMOAMI6uqsOiM
hunFtHpryJrN25DWjo2UmOw3M2J8mdyYGeJ3+jpkDkaaNef9TqucRYaW21f3IHDp4xq1ys7FVNjY
B1rXeV9zUisZeOhkFc1NvFyTp8qQt2FZFdf0yBHCJKt2oxqv+8rp3/W3ztTCE1D13+xidcw9ZRRn
HQ/HeShJsi7Dxa6kx4A4nUAeTYYfmnVF+TSnsZns8s7KTq5RGMWuHibkdlpVP/huvpzVyAi+oylp
z9xCZIyFzQIMtrTgpZzVFu8gAJMSzSU+GSEjEu7XNcxJHxcBk0LrIjMdn116qhECD04vUergj6X4
hq1wmkiLfKIdO5JmN0h1pxulB9OyksYFkk6ti5bBa+sLGpfwIr3V8+K72VxT/zyfegLOULbwkIpu
NV9hVtNR6zMMhAENNW53jWwRT5mR6CrqKGPVzi2UYngFqa5j5h0XN1pZpstxUbS2ELLl5oDIi04H
Fh58CoT+xQN3w1kzhEZ+wirkb3IeLyaAvpbZMu+gXhL0QmRgfYtqv32xaZJ5QbM6zl02KbcLLZE0
5+vmng90SgQr8gq0I0GripkUGVIuT0JMdlRjBXipxmatw4W0yTWqZZ6osykX5Qs9LV2FdF/shBy4
qq5CDFIkJnQ+EXeLSUuAQHnYMkadvZYFhpejX7XZKyZGLDSxn8yEaJWrfEpydIFA2zzFysc0seap
KHm2+fbicc4I3GAgFOfPhOxg00PmrcrdivJnv8Kob3deVRC5SytbjwnAy7MVtaWZL7eDXXX+Li5d
+6aWCSOO2k6JI49dx4xIP9/kISta6XCb5Qzwun0jo39v2m+yoG7fTdXqyTPDHtaX2U0pQ4hBI3EP
mpf7XCLIR26CZCmPaOHjSjQH8hDTaWaA3yxySUIAw+Z+iWmFhobynZ3G/2hCT3oIclPdad/c1KFG
UgR8WBGiee92LhTLT50O8ZeqYlYfjiCKWH6gpV8jd3PwmCz5+rhC9qoCZXfmPXUbiGp3ggZwBils
07P7+JXC1emaSKVMEWlfmZoZKN3WapJ5dK88Z9aknnLFtJR1XKn0jpSo4ns3r2TJ6U2bHt0aAicL
ljaSzKhiw3k2mKsAme+gBJ3gL2j4Kt2E7Yjp2rNR1Lj0J/R8zY5RpxvpC6Me0g2UfO5kak5RJ2pU
6SxTTJttmITwPRbfXm/aWk/2mo9wKVxXPcuOy0CpFCDkNvS9Jq2KwylTAPNQTtj8ZksJd5/aQ+qS
nWoQyZz2ZvOO461HEFNK7nPaoolAblO6Akmit8PCdFo6+Au4K0ecYauZqa2H3bRvgiGsTsvXtObQ
XRSJlpNrxfaD7IWl0FuPk3GjzFW4j7HLoxfi/WVTA+VEb8ufYpDyDgKMKM/j5M7MMfPgAJ/UoaN6
6FnIsWptUXk5d2Sg9elJUiRvSuZ+V36PACji1o5frKXQ4jIoEm3y9hmrBF8zGz4MvEQrd52n8Ibq
ytR7dtOWFJ6JJJ/sPCW8/tGYF786o22P/4t2/fBWoNOq8V60sX4rdHKqvBGwT4QYKSUjgL2zDgiw
fh6cjIzTtEbMtje8FLfHIgBhoW8tNoeHXzE8K5PkrmBVfkP7nWfcRMt2D3OPhwP5bp3tl0yNT16q
x2+OsfrqGPOW7tKikl8LDorrvs2q5t1LBCK/jk9mFUrSeDQsC01FVAve4prFqaAXNs+Zp6P2YO/C
h+EMazhh7IQOPrfq3OPIwzTYWKf5qJEPlIcDR2DOxAC9rswSXM8juN6Y2a2mWm8/jI17PxR5RdKu
nbOOla7V8/VkWz566zKTOJT768XUFPA5gQHVZ0Tx2mRKgm89dEOdoGptHPdCxrAkQ11geNjHq41n
UmUCq59QJtJnLR9y0LxyWNZbzHwS6GDf2UTMZsomfLeoFubsrp+TRwJI8bvqklYESyZN+5Crwut4
znua+qvuoe0cBM+Bn8h7o8rNBDna2D9OcilXKkbHDitz6xDBu0+zMFkk4/AqHxS6M1pnNVlqrWr3
PCl8ghKLIx+hBst0wTin/QrgCueBofTJudYYKs+hyBbjakVQx9KzGlJFdW1k6UU91GMXkOUZf3GI
RX5vWU6cYJpzpzmvl8m8wQzHgAfz81C4ROtYtYpy2ar8JDJQn1FRsVhfwMWQckOc5nLHfpDZO3M2
7PiKD/0q0M1NaucPLFqXGjP4S0MutXM+Sor5W7tJyDYyUmCeJ1HzJkXbURoZSSqmKrR0lGV7M+8c
knj0dYn8QrfR4eSNeNESleosTkggghowjDimSZHiAF6yVaPcAAZEuALq3jrwGNf4V2nMOSIyTGMV
oZqLdr0uHFc1RKnFo9hRVQ/rkQI9Jic0bUZ8/6AfjCg3UTfs0EuSyzupkkIx0TGrvBAfjPyjnJrW
YNvSNCvqTXu4BCmtVSeSPrKvqz6atIHHNnuLXd7rEHfNOFw0BjLZ87aySvca5JE7/eideJp2BTL+
6azOV/tWyzPbOVBR9az6KNzUGCxoP6odpY3/aqR2fVRppouA72LjceqB3txkfSoYQUxmre+IE+Vv
55qGu8128iG5yOzEz+9KdyZK1WX1ms5mUSbpg4cZc7NDSivZZUWuV9fZip7ksmqVW+5xhyTzizEl
kuN4v4i0RgMN+scr03g6MMRrkrsSPDb2gHayjJGhj9sve5d02hyJoSoFo9nU2AKve5/4YJdI6hkh
vzbfwGftaGyVeXObDD0ydoKx2zm0ZmZXpD7TL322U7u5Rf2I131NkQZQXmbVi74kmf9ZYsbvPSQq
fXQshvBcy4ei8WsHpU4yB3lAMh6QqjVXQCC+SAx8c8DMWI9kpj6D826Ns792bCCHMCeAIyIAdkDc
+tAZ9zl8l/OyjId8KaannsSBkJ0gv5vTYdwzrYjH0K/nFzgz4yX17me+8X91eRoAwMVoHdGp/PBy
R+HSYSbqjvzoGfnS2GggLnrb7h5nO+2ffKNPfpRDg3KqyfoLzdJ+/Lk98vH628SG/ghibm4E/dmt
e/IX2zrt06XrMEsdaNc0IsDBRReGeuwM+dOwg+LR7lbRTJsaD009tWUb/fkH+NiW2LogzGcodgy6
0sRY/PoDSKoJHcj7Ai4MNTmS6+SkZVJ/9nnpF8Idp1eHvfiTzvtv6ITtqrSCwIW5jCsp83+9aoI1
zyQZD9S8VjwxsclO00ySiIlWNYv0HJNDkgtxnhvANUpk33egJapP+j+/3XooeM5PTMGWJkIO1K8/
gxAzZmHemUNKGdoQ2gjU7Vyfx2kOASC263kLOaq+S1u7+175iX4NUmXo93++/T8bx399/imqgJqA
LmAO69Ik+3An6IRYuLzK/CiXzuW83cl5/d457TzdIVgxvbCjkeJs7rjhh0kNnu1LME3D5ZD3RnlZ
2rOp3RS13/Q/5kGW2H8z10vOE9sr1iOb/zIFkz/AfpnkWhKXLj3Fsp2iRLJTl6VW65ZxV7QIYkJt
MEr9fFUCKa1q02beS1t342MOxqp6xHhhNy8oxIV5JfIRy4WTxmNypPsrQV64gKmOpTfOdliQPzju
x8a3S8zjeA2JKbNrfcYq7DTPjNwXYzeOZvUd0yhBqHOHcDCUIMMeaLwbHHTgpZTnZkXM/b5ThLIe
/nzLfxtMktSCS59GnAUbx/F+xlf95TOnI6JdvGLGWQbWOVIoY/ZxQ4ij05rZU44Q5MIhLfg0EhcV
NFTX19DkCSaU2+x8XLKw0WVz/ORn+u05YBDGAE5AviTskebAh4VgWGWdaHDo9n4v4DzNOM2001Dn
hvY0LBVcABFPOCPRUbZhYvlrvRs9KqOrjn4Zn5EaVuiTIqGiO0PWtugH1DtGG9gTTY/veKv7J4Ft
PjkuMQ2j3VxrxE8T84DaUynnRY6OcKldvfZZ67uSKMQcBXAJKLfdJ5W+xkfbxFoQjK25hZabNeIM
OBkoXqp4oTYkp77elVks0Q2OxeSdY9eY6xPdD8e+na1cyX1pQ5e9F4ObtGeUnSR5+12T2uTWWbMW
DFouLgr4h3bEJNV5Ntu1KxH6tqqjWT7G9as0POIxlsEeOekC8Oj2DcFsuL2wwnFEJuyHOnMYHDQX
hjnkNwuFqnfi+MPAG/D0mu8WlXfjtWt2NR3Euu3u7Byt/oFT77ScuYCA3KfRgJuVaLmFeAp9hvuY
8EY9zVNjfe01Z5TnvaL9siOV0k6RwJpxuq9XxisopHt0uanZrOu+RF6WXc1DN3NA7lfxYE/24oSF
TNa7no8XmfJARNwopzZI91Ws0VXznGrOOM+NPh7iHJ8CYgaGYcwJ/enKmXK/icA00DGHD9nteBfW
OMJjuBT73hHjV1kmZIEPIFdOykgQxY5p3u9HRdpvSBXHS0jH1EXBNMPrRCBg94EfV4a268HKZ9dT
bpnmqdErHnPSct0p9BLZzG/wTlHvBzwAsJmhrQ5bMLhC+n2RdP52fjV6jWslbnlAvyqWG1n0ugwy
zetfOJJRCCN9QQnXF2aqrpPeb907Y2zKE2ImA+W4cEn4JbV5PCB6aox9bBRJeqg1ZTjnOAF50RmQ
uIxY1ip+weoOA90vhN2BZIBGVXVG/G6nA36ocpkRjM1QG099qbz+tGgdUibNreenquhHL6ATrI+f
7GIfSyUAh9S9zhZ+s4WnWB+0BBDPpZ5mawJdCzheovzudu1IeaGcWc9qHrR/c467XY86YYN68X4Y
3ocNi2J0HCeT61mVZt3DL36D44PuFMXJt9Tp5m9/XpN+G+JyPVDZwic4At0CDNZfN0hP82UJJAY3
nOdgnPE6dZ0m/r7DB/maV5BlgFpNZEv6UxP42Wwb5Jmb6sCsXbyabvK18PSaA7JrM8f1QMzCjs5F
WMdzFkc+SrmQeqi5KORUX6TYovGbZvbzn1/Dx7H79hJ4BSYpih6/1j+sqpzP4nQsoO4lCuwLbgNj
7+GLilxvpeeamADRdNqAFyO2hE+2mQ/Rc8y9CQhBVA9+jY0dFtuHaWzTjOgix9jd1xmWG+SLBYDc
fq5xkMW6M/pXnLnM+8ztzXXfuwlSD23O1xc1tM4YmQMQ8JCaEbBTzxEbn541mkfOmFgboG+tb27p
xl/Y593hHjUr7mvcPX66F86IlDkhmftSZp4PNIfu02cBrb89+YwAuLNoRliADOtj0aLVU5zUzSTx
Ji955NLt+ZHk0FwNA5spOnQt/6RKtbZh3F/LpC37ZUPYo0GjXqRi/vVZTCANAh9K2sO86PS844Sw
GXLOYdThu2QbsLs5O/doRlQHM+lcM8jrxrAi/D/WuNOHrFjIjdWxl8Dm8JnquF31VPelPaA/yLAM
cBrDheylFhajlVH1k1aN6jEx2yw5Q0hEqz5r0rDkTKwTbuZUnFjtfDgrUHC8Sc6Gu3mbHbP29k8/
n+B/K4jsWr7X90P3/j5cfpX/uX3pW0M5iCVn+K///OV3l9lb12AJHT7+rV++qP+vn3+cvDfR1+Hr
L79haMCQ6XZ875a7934s/3mB//c3/69/+B/vP7/LwyLf//G3t2ash+27JVlT/xIutp31/vc8ssei
+5rV7799xT/jyGz979sTofNAcIQCU87iNL/3wz/+Zpp/N7YaivUKkrIN1u9/4sgc8+/8CSIcxN78
IQrT/4kjs4kj44FmJdvqcfIX/H8njmyTPPz/p9Xb4F2cpnyfCFE2BpaAX5/WKkVRZo7dzIjN9E/o
lu0TNPXPslf+5VVQUPESwc8xYvr1Kl4mRZVJmuIkWBODR/DfcFSQTz7ZB35dQ7cXs33GyZekVQLt
Xnx4MYND2r3lphOLZjMGeGWaMK4S7UgHMjtBP+8fNehR501h5J9qCLfTz683kguy1iBdYrHBbfbr
S6xQCZZ62UwRYdWG+Ib1UhA6TouLRi6e8mrdDXQU1YEhXKkYOfvJ02B0xmttVm0cEeaCmQ/UUanC
RPOYnlWdDnqQmSwZGMFfns6bf/5Q/wGV6abB5NT/42+/vxuIPjnAcRHO8r+ticAXJmZGOqHFqTXc
9fjR6b7buLo+qTp4Rj/cEodDKacX3nGPy3x4O5hTinl2VxWBNxlor1umcq7NoWrnSwGCqwNCNkLx
fEl9kkTcf/dFCgfpJCkw278IyraN4S9Hp5EQOKNlt4m8XnMjelHeudXSmf/zrfztXRfMDgiA2Poy
fJD9D1dprYVJAn7wiJixHs2qQCLvWPIJL8HLn6+0fadfnq+tLnBxsZiUb+Zvsjxn8WXFZmMQA2wo
DHRujNl3QmkvlNLOy8JBIPznK/72mLBU8SxbW8MFmfLHBJBsHPHduDkqjMWmUetu3Qa30T5Rgv32
kPy8Ckp0qh8kLj+x6H95nxwG28RncBVLl/FdDstlX3qZHuWKwDxTb58sSBU3f35ln13zw4MJUtFe
7JVrmqLFSVrB6jKK9k1Wrvs8CBJGReJ5p3/3mixJvFZ0nJiCqbJ+fR7xunWceqAWmEKLT1O+DjeG
tapToTXkjyOzKIaNwzfHn3wIf39uINy74CYJ5YO6+XFNTOpZIzABRACDh/JuwgT+lcGBG7D8emMw
4fD5hM3920eCFZB/DIt0S8rZjzjfBhRSX7aOE5HbIK8NX7YyIhwkZwIscu3sz3d1wzf/+sGgIUtP
kAuRGYeA2/l4toFoRY+kLSbGmjG8IPSOeX2SuTasz/nQwZpLeJFQljHx1gdzKDH4mpCESqSOrn8k
X7s1vqpSEeyIL7CYuhOgNpEwgPQWbQ+nt/VCOLGS3pCSoEHoORBvYHSkeO/qaaMBsqxRUBHnqazj
OAIVZx6G6INp9ph1YQVWVF53PWkl58QJGfVpXlPLehbEGrWwpcqwX60z9Cm+sbPg0rFvIXg3j3nq
q+GbnbXkoy9imZuLuXFb98jh0Afh6sbam9FVsx6hFZAvDVN458yFB4ngwOEsGzjI52r82gRibNHV
jhEtE2EgwdT50yErO2JH44oBUWCVciwuc90HVQl3LjEPiebkN6QGoJhaPVNMN2S4pNYeq5V8gX2g
aft8zR25p/63xYXtIWUMym6TlRiMda8F+drWkcDn/gmGLtnLAtE27AGvZr7+xupoK3snzQRhYRjH
fcutlbNZzAR0rp79OOgKGL9sFhimJm0lyDFYR82dLgTjtpUS7mlRVZ0c/LIwjQAmBMyMxGQ+f75y
+j2aCiXhzi481K0rpsBbXyLoPxB653+JhTeMkkn/1Lo0UOfOg6NWKmHcz2wXxq3dYq2nvwxQ8wDW
CdV1oOF+T3aaXwwzWAV/NQHHT5N2MacK04pGbLb54DVwPhBpJDD62CYAIjfD4OIxM8C9BWgM3OLG
NPoa9kiLuiHE18Ov446uZzTSD1C7LdTrOc9JPYa+Uzjnfc/7TuLKqsn+Isbj+EAERYNxJIf2xGBv
ap9E3Jk6Epkh80PFDLy4chjlLXukhDG0ZTbAAGdkCeZ4kO59Rw9bBTED3OacdZ1io5I+XYq6680q
dLva+dphyGrClhE7vRMJPu2lHQb7PcY8T4Yy4IZNdV9WWWiSfEQ6Q67aJ2yz2oNpoj7ZWxZDSyg/
m+SAAYmBgDPJGUGhYJ3zbVKi/eDJR+XgNhAPAquP4ydwgy1wQBcjI41Zhctvhd3RRlmckHuwOnMa
qmmQt/VoMCYHikZONVN3hFJIREbr4EG5fG7KuuObFBpilIT4I1AYSBG/WQmCpKssbzawl+kuXqhE
QYpNPuIjCdY19eZwnmPju6+NsMyAMC2KxwvgTsh1hjenMlc9BNXGZtTbyFoZWXdLA27aykDDIYVd
jllq+Pa+B00k9wsmRj/kSLiO15LCilZZCnhrpy98bh4qDTXcHZtgnu2ZH6ZjyP7WXi2xj/kOz2L1
OgJcetGmNr/eYtTtw5gpJEcc04qMcKtyJlHW10zxaFqWfuKjq78OM3CnXSc1877uk9X/UpjwwPak
vzpaGmJp7Pwv2Oqq9MZCzwoecTLqle9T6UUPxEvGTpvibLErGA/63D0bCG/6G8sbu/4cX/l4P1mJ
k57pTWfiRBoHpiCEQBRsynvSdMzkjGC9TUhU08O7kEzHin1nLr150yaZ19/NXmPabchgDmdRtRJL
GTgwfLvveVEY6kFrs7w+8tmsyx3INVu84x7P4j1DU+gLBMIzKR4XTeFWnucVjGot+/oOHLS7NXTt
cq/celAMHQAArygSvmSC5n24GC7uRd3pi1u85EQpGLEs7iii9ad0tQcc/EIi8/IwrkY6PdeTcA39
takM9e6O5fKjpgqwDk7XptdSiUzewK9tv+VaLb84jTXfmoX0MZejEHjUx8F50rsBQ5dHbhwTXNZF
1P+euMtLX/su/WZ96WdUi9HCETHfSdRq3gmNaXtA3dJOkadTQAad7qDwTKwEC+UCPfdoyVJeaahm
oxrR3hoKqMjTHrJOoyJIsYAmJONUbqEykWVKEcsLGirdg1ckrFgTfF8C6tRq75ifzC5CRKd6mvWZ
ZRVOFIlNA8CAPhKNAx/FKafxffbRaYam32lPSVuYN9i4NSvAHl4mUd9ZJu7P3Kn3JlGdwwmJ2HQU
CUgaQIMNn/Z4EOURCkaMv34c3K9zIfBp0EgdX5j8YB6sbBQYkcwXdTXacr2lXQ8GfkwRmASJ46Ya
jjyQCTs46QhwDIA8DW933rzT5gW7ApMgAwrV5+QOMgHro9KxyzmcICDoh1IfrQTFeC5uLaNsu4dZ
H4DnGHgYvm5v7RuqIosCa5jhu0HNB+RnuCR0HRZyBi9nD9V2iPbePlRTbQ2QoPvkRsdh5dGXWdKX
xeH1RwI1cr1jF9ZpBaquxQ1edEiQErzuN6u2tl009MMijhMgUT2IfbtlB/ckLadhzbRvHa1ERJda
4xvRlM6puysWq/4ymF7sX0FeL1DY2OwhD/oy2VpQwb69rOfRMND8CJgoem7FRw/N3zsYHkKUavrW
SWjVjnxzt3yDfTHmmo8/OfF+YHDstCgGhQdnza1t3lGrm3YOgu74oEqYHmy+yzWmSkcdWs+n4eeT
7uUEDY3SZxPtUL+vY9+ZIgfLfhGIogZblw+UzEG+Gk66N5xZViBp5zgHuNhkN6pDu4lTpjG+9gn2
6ABLg87YrSjABJurJr6WjH1eGn0QZlDMjSnD2FbW4zobpJxnvoGlb0UK9FUDIVRG6PNRTCrmRQuc
R4U0z+169QXMU5zsiSHv7pLcW9OIs4scQ1H4zXyoZ9HroZRMDaGxmkQi0H5HjtabAymrIm5Pbm9V
y64zNnysTcnzLWNRvBNszlAp7JhAhknMgEe6ukh7+sNqIOdwFSybBvg7bAqCAdC+t1d9OJu0wavC
URT2aykmJGYFFB0V9Hjnx11PViNxAfhJ2MDlSGaKV5j9URVD94AcI9ch55UjehYaBirys1XqV3PS
1lCAZMG7WgxDegeAmhkabHi5TbG6BckS+Nud1dHH3QO+nr7lSHspWTGg4+9wc+S67uA7xKBlrgbC
N119iN3VOFFWdUVylVuMkY8DqjNoMBjeLEb00jjLgGVRQ8oCuVIa1+q1TG2Y6WlVwTeccQPexTAC
hxOyCIcdCKnBk6RZvAZC2bCKNDO1rlsJqPSgz27iHj0LudPOyjeDUWb02fMMF+VrZ8652CFeEl5k
T5n3I65y6Qa9FadpOLFM/5ic2r8nVtE/6bNEjKp62T3hOiueBjOxJKsJ2n7ABZVxGPwe3GnjezE6
x8Z1Ja6RpXua23pkj/dG+U01aXNfg9Z47DuJcmjqpDx6zcCL7mTmuGHhCMjlHjygPFpsX0RrZSO7
UYVb39YKEEnYWjAA0OoY7TNMDgl9Qen1qdHclViH0cDMQoiH96SlDAUCYCSiAz6GRn+3GUklI5aO
2tShvaGHtM1BbNgdnSk+aYyPIg/I+xgAGfO24bFs8cwb1iU4DwdZIGMzL1gZLC3h5HEUDpDlpjFo
IR3Gv3BQn58YjSI+MpA43uPQtosD7On60kHi+tJR4eU7C34XNvPep6AzM1LZQmtt5zMPqP5zvMRE
W1dNVV3xdrYmEFkxOKEJr/LWHfoFYlndkQo4ldX9QIbGvWku9SM7UAXCdR7id1Rz7RAk2TJCyVe4
A1tRdBrP2iKuRDyQtIGJJnny1xZpd9KWEDQosdXblFb1lW2p7czBGzsFyKC3ZA8sLBTAiXJGasVU
sGqRjHImRQbeGI4D1GDpahYhyJ4ynzVMDTgMEMomVMc5N3+CIHXm5ESyhTEF6+3KCtnxSExNvoeV
Gt8v9sgmAncgIUfZNlsgkqP8YfC/GZADwvuGYnGaAje1uus5jzkSKM+vEGr16wxodvCR+pnwRryG
DJOgHFcqkEz1Vke+x6BnYabc+TVJHLkGft06l8zGLaia/dzcoz7QWJwhMHLOYGjeBW0MIfwEXo8U
JMVShHQwT78Jv5bqWML6vq4nokPOWSKr136xquYAMFPcw2FzRaCpZvwydK7DL5PZQt2pnCqymyZ+
EjwIxZltNtWzr0+zFQxxbnACGB3vgrYCrchODNmjwWcHU0Vm2U3A7MOHbIey0950DzrhdhI7aRCD
IAfj3wjeqK5MjBe3h5ThIKPPA0CkDQDqko7/buGw+J53nLRQonNw3alE9xXpbpstfzUa3Drg2AFF
FHJooi1WXgWTl1WEWCi75BTkqUoPV0+HaQpxAmh/L9Q2lne89ACQaooR6RnWg2E3LM4OkPJX6hbb
jAwnl9dNjHMv6KZhYIbkAZQITCqBc/hoOrsVZF24ozMC6NsRqGzFGGWcXyfLrx9QawO1Y++qr0ZE
/O0VbUHoxtQS1B6dNCsqKigNJONwREXjkfTYzQbAn4q2UNN+yUzki7wyH2hHWg0jjL6cEXrojKJ6
MBJpP+ijDkheDMK6T4ukEIGRT/9N3ZnlVo6cW3cqngATJCPYvfLwtNLRUd/kCyEpley7YM8Z/eP4
J3YXq8rXzgLKQL35AobhcmaWlEdkxNfsvTYtVONSNNKdt57twxdN3mOk+wgfvHx5L0Ak8u8vXI70
3uJJ95PQw2rdg5X5aU9WfE/j1ce7kN3c98ZKhi/yN8jbQlLI1cTPQ4Pk2AK7YfworRCrbhZnrJlJ
S7JTfa4u5SzwgTQDLCzcPD005JCmFcwM3PNit/5Nv3DIDDhN0jjfY1ypyO8oKWrhIAMwzekvshVc
n34lxOOsCBxKYL8wzAUkcSQze+O01Pa+yd7+mkjk6rXvc7bvre5om4K4Dj4s1zbfTaPQrgc1dW9D
pCfQkxXHCT6YtLtvOhZq4Aj0GKSMaaR6kFlWzgc5Y6fZ2V0dflAe9ER8OPpML6vZfB9pFcHB1hXv
g4+/z71xnMx50KxSe+qdvHkPw3zhZock9EieCt1MGlawGTQV2g+s31ntegXAzXMBeELsvQF3A1Pp
jKnFTFPyw2xl/Eoyew13x0yY5yMd6Q5RBkEczBWa3LV/gsKKG3HpjjSplJeQzzL+HhlVx74eu+Ix
4wddkCViWQfcFLI5DdJjDa93UXe1IsaDGFvhFUsJ1K/mjLzvwIm6wJVFBahtIrMW96OdoWiFEz5I
HyFucw+pCpFsLgUW7cYqUgrpBU5b4PSS8KK5iShAMSOrO+Q2+MRp2uaKQp1zeKthNaj9QhusaN9j
n7lITTPfvK4zx41ZaxSPnMt2xNKyZ7xUM0O57ou50oj+IMAl6CFoknsEq5wZggK3iPA9TNz3kj2X
GfRLMev+hPvtBTYNiQbEBcDPHA09NvxRWOll6l2rIXbKQOXVeB30+qYovCNhm54dKPTLfQAHZnju
HMikvuwG472nPtXoguaFhBBcH9WJHCgDX66XVK1vDlqGgmQVjGjJDKQUeWxXXxELpfgdq9XFZTvx
OsJmYk8NDUYcLeXwPZRCi9+haPFlSkg/3pVqvUo7qGpaOa6ezYMlh56vMM61u3qwYts6iHDhowUD
WBJup7AL7egI23OiE9dyHLEbICJh20uMFqZ9z+/qeNY2bdOMZBUmXeVtZUTyeYCHLwoifnzQvWVD
GJXd8qxsdRgz9SscfQOYXkm8Kij0qXP9CWW0vUFrAfLagfG5B+1r22hzcTJwaIWmG5jFOD3xBi/W
jjjc+g49tJUeFC0Ue/0iJMFKWbU+bhTL/C8cnQJV7jDPHBXd8ik72zqZho3PoiF78NUCh/uiUlN9
RmyhibiQMTxYfRqtL6bHOeWIjBIVMImBPOeMZv9jdCYQRxTqzZtX2sbF7WpyZwCfuU/cWpXjy4zn
dD8MQ3XHjkN3zq6S9RMm+7DzW73xbnOnzF6Za4RgAzU0tdu2adF1tyvR1G+c9d7XJhfgkWgMpfkW
DHLCEeguPhfkXLCYYtaYZF0nKIkmEuxQJuhRvRvcSH6IVA8fCJ9S8aZw0DScFxcS5Q755vzdETOs
KwNxL6MGNYjxkKksT26RfvV1AHoLU45wWsckW6HBGGqvTLFuFHVpBUtYpuy3eH9vzcXkjehhn/0s
YXEPLN8FVcSEzD/Z4OdA/gIzYCietCytnuaGXY6fLN30yFJexsDuHaqGzqIJPQwOHjVeIstC9Del
9TXcU45zOQ4ep8LAhoG5Xw1qzLYakwqI6ed1LyEzMTaJa9wRGvFK9PoJRBmbybkv+2gZ/M4ICc7L
QxOwFi8hZJHEqobNVNvui154iAYhAEBw6qto4AtX6UwN3yIgmBcSjw9kraDhVlYcvXgawx3QvJVJ
vFJcMXJrAa/+YNegjCDnNCC/QdXI3EsSU98S7L0UmG0KSseYDOLNKnPJwNfny/DqFqUd7TAfldTf
OqMnPyrQXJHBW2IKssKmfsH1WYGC0Y2HtHS7cGv38cgPk/EV7rG2eeLEHG7MwbFAr9JooqjggP4p
8jb7MPGMUghgk45IBaft2Uo4wa+kRiHC69GlYYEak/5sNTDcyY5C97XFz8XoRKssooc7lpaYvXQZ
hkeLETDTrqLSSNmYM2J4Z01Er0KUza2Xa+D8GAmEZGOUSDNiY0pvvYksPsZ2pXmIRDZ4O2kMxY2W
zUVLMo8RQu2SofvkpCPwItWKxt3ARqP71LvcdHeVHbYxMRfGan90+tmF0OeE17HO7ndjRUjwT2lR
V68hY9YGxawZ/9Q9lEI7vA0QZCfiOh4lO1d+aKmlfQ87C/3hwodQ7WpGf9HWGXNUrKLyylsKP/dz
9ATB3zEA4BfdBrQV1IORPSVDRV4I+UDsi9ppKJwN9G/naZiyhluf82Ha5cLIPlk2M0QiNDLS4Ebm
1nJdZZmFSNwyy+/lPAtqpEQXzcdQS7RCXYMB0Oek9KLbarD0/AiZaPxCY9z9MBrig8A7xqonHIOt
jN9qI2EDVZwbFymgFxJHMLbYxPExT0HTeHDpTKYWZ8U5oXEu9vPBkb3orpE0ti86BMBxIylXjgLZ
dMfhoeQnhmzsaE0TMrfVbLd8SXVsgkGoz+4ltWvrfmbS86kzCmOehJjwI24rOiW4hom7RyHdMeIw
nPon4LYKfCpQv5uJC0P4VivMA0vtvD5BNnKx7vUN5ua6pkrtGN1+ed6icT71WnGt4WoPN0WbW1ib
uyX7iEaVTrxPVcl0HwNn51dYJ9EFegmV9pgKjtmZEnHYECmIWYO+DRiWcrEMHyphOycNtueP1ELw
xznK7oBTE2jStsC9bewA8FnlpmRk3lDyhkZyNTM/M8k3cpI33Hk8LHRsAKEo4nmLgbZ1FzzN8/cJ
iTytnsAl5VOK4tZkit82ezSlOhBDfVaPMYapL7NciJlK65Z84kag59JJdsArn6zgwSbTjHsRk5rg
h3JpsS7P8cDII+KxwOkcJsN2YJ05+zONdnpky2ZdRtENLa2qIMQ6Gpksbm3lMiEQjGzMLbVDjffJ
5N7kW4nHaANczXsciyIKN4BT13Qbakb7qrZVYgW9R/DCsWtd6wZNvX5rrM82JRYXbtB0tcFINseG
zD6pCEdWQ7V1PU55x8oI0652wSdkxls0JiEw+Wzmjc5VZeLFwQLN9kxpobsnX1zAmMUEz/FUYsvd
1qBmwY1homeX5VYq3YcpM41rUNkMCzuT6/GcMRfVAuJvkyUo7KF8g+ehaZvay4gSCGk276hHtGpL
uUn15aBmfEJybK2GXStcG2rbSbAEZcDO22UBaDwiCBu3boHyaEMqCr7lOawZgBDKV8Q7czFINejd
Gjp1iqskxOhkgzdaXxTYaRrio01ZLj1Lj5GR14Y/5f30PJh1+458F9aglXKOIZTI8kgAnH02qsQ0
ofUDuvN1FGEtRrhB5PuSFYgKBi8crvqstnsAaKZ2YXYCpzUBGhhtlC7CauOhTP2SiyraIGEluNqY
6Kt3dJ62u4F8pLDjVmmK4Vup+ZH3ttC2eHy5lPuFUwFBnB5eklzIG70S1cfAMmDZTMxsCFdL4VL7
0Nsydr4LpdDGyFMbQDzvXIhtlZ3UzgtrbeaMm8N7Kw89tfeaOFtP8bQSALkFras+ePqBanhydpQy
kliRXFu0E2Wwg0p7SPT4UWeg3X0mOuUYbvY55vkuQldjvsNXzS5VDRliT7HPkL5i6llc4exi+4nX
xQUgYOaV9OuZtmwHkYEXs6nlC3dmZ7IQaLhvy8TW2x3bfDwYosr7i2FbfX9DmxA293pGZgEmAJu5
WhQ5wyuSAKbIC2uwnt44dw0AcinUsCDnlpa7hJ2Du12qXuwo9ydjY+v5SmMute4e1VLyva2ShLFs
zrjWB4Y6cponVKs98VEPRed5ZyQvc3SWkazrtZyNtR3YzxiduFHaJJY1JRRdEDD07sJa+iyYaOGI
4Uo9ciMLrD6ebwBEmg4iLpCe4qEu3jTHafWg6k2NJfoy2G+qHvqczUFCoNdgVswl4DvD8eUr52/e
oOmQNFv2s3Wmpz+9ucpepwRdHbiMvP/0rL5WP+hiEGPtYh1o31vFaVU0/oj3d2k2VQfWc5ujKm5f
lpx4s8DOJ6PeeORQzSdmY1W/VRiLmIk4ZU6So4eiwHemmhNC5GwTfTT27vCzKUiIpHBWDF4FuTHh
I6uIuKOnGtX7KB3ODw2SSuSbkP3kfozZy/j0msQbNF4IVj1HVHCINFhjTJK9xN3qCvHSFtSEfCiJ
YWLitWj9cfIcIBmE/+XPSwwCIEAPV7VXLgt/sfUWo0k2hMsQtzknhkDeHLu89mFopATyLtqabW7Y
dXyqFLvIoKMIipndQuUIlNbo2S7LgZMc69Hybl2KvQIHZUvcDpMxiCkH5jJDE23MiBLr3fMg5z/X
EUT2Y2XHNVxmmno+qMYxa9r30MWU2KQ40XWHd2MdU0Pt9z0VMnEdloJJmGpLnPa102Pij4XNtWKV
lbbsDLgb8TpissfTOPZEQg1F5u3wAxGGXkeyA6Sa2TQNUxe3q9DVqyqTHeHSH/mvkn0yjNE13NZi
KMIHN6Or9SFSV+sxDUnixMcF8ReKQ0dHA2qVkXnJssCvQar/6LimyDccQ3pCTczDBuRQLTfENFpH
wuk6Z6t1Tc98sYQGCTaaWSODXN0Em9wa3UySIIP8TQG8t72ySuWOV5oFlHEzeh3hmRDBU+9ksOQ+
L3MHqCR1cmLfG0AKGxuOnbcn5x1fvWz6yOR8JLOFPjJl/N4rM9mjgCQ3jVF1tTzVJNmnhxicKNEH
RuMphs48l9OxyXL7s3Iq79NouhFSIJoFWMqDo1X2md4BqEmHdqHB6K47uKWY8YNiz6a8/kkIt9pn
GDsL2OGsAI4D81IoIxM7gW1HctuFERNmP+YoAJ8MjXkdWe5M7cvnmfa1Yki+tM4RTnQ73Ycmht0j
iu5O7rnNdXuXKOQD28lwGfp3vcVmVyYYFq6NSFDKL8y39L1goxhfJpVIbxtLp6lfTS7F8lZoXqNt
iAggjovRBVNAkdjN77qwv6Vg/ktd8i/q5f+oc/5vVDBb6M3+WsH8/N4ln+/lPzYoqn+RMa9/7HcZ
s2F+I8NV/qZrl7gQbYRmv8uY11+h5kWDZfGw2GtqfFmpLkZ4anz7DVvooVxEzCxMtFstufb//CXk
OPx+agKUmu7fUjGvAuJ/U0fibfEYGliuMMBZ2Yimf1XXdWgg8B8TROpxsqr+LpF3YcfwD+BDF7Tl
AZuZMz3oNjE8h8uuqO+95IJ3eBvCmrFE5hNBuyN9Gsx+Ay/jsUR2iIhzforHJ325iZvbvmuClKqg
9NNpT8zJ7N7Z1afr3ETTNQgZy3j47fP/W4/iY1Xwnz/r4395Dv/yaf1vfAYdfmp//Qyeq7L7Kr8i
Vf3yBK5/6Pcn0NS/wSlGr6wjZFxNKzxofzyB7jcWlojXSVqzGUWsxLJ/PoLim8Vj4a2iREh7cn2g
//UIYiD3GAobK+XTIPn7N48CFoI/RNS4D/i0//XP/y6q5vf/+Rl0ecAhLxqmRJZt2+uv/5uSleQH
c/XHZpucVgV+VKUoWmg2sbDF8TQx0Onq6bvE1WBu+2Fmt4D/LUeJWeZddMALmNrbep7YiBXsZLdl
5NrXbcuUeQsHuUuIeZx1+vkFGnthr8wt4Y7epmV4mgNzQG805lZRBA3wg43spPpy5LSanDTP2RVz
ZwWuE5J4gbAGVkUTjcNFlhgL/QnaTelLI52f4G9TMCTNwuYBunG8d3vJHGLAxriRYy2eCs7exi+T
HuSPTqgzo+ZJfZ9ZSp8l3XRMhLHTPgnZkGoEuJq1IGwjpjmyRqGxyQtkl7plFD3OG6uuuc41UljI
i7urhJRfNq2nBspfER1Fak+60ajNi2CBLvfWTR2THE90lAth6jh1wLSJ4AWGZPU1qtvs5Op13d9w
ZZru3iGr4iBUzrLJg1ylE+9lRo851fApoUFkVZ/n5Oo5mShuMna6ADb4uN+0vLNeWrr3jrycubpy
lgkNQg2kEga7h0dri6Zna4xmzTonnSlna72wKz4bc7hFANmgopDN8NTQg4OviuYZe6QVTg4mRqKs
/d5x+UvUNOE/yWOS58masgswPPHB+EsQ6UzeeOe7BCXYVMGFp85zVBgnMxngW42EyUBiMvLVPTDd
VXJw+225AHozMwN95YCuRMPSiIarrKBTe8zY+TnH2TXCqOSlIQX12WYmam37UBf4IXobC2riwfhq
8g4hRmF5906m5c884IgP+8EOWcwSrZ1vtXB1erahVRO2qDKlbrKpVLdLp5YrkxX7qmOomNxTLjTu
UXNq4xkQisHjbxnRNscGEFE1NKymo7CNKFW06B3Hdp+ShjMaT9LWhnc4lnIJ2qkDLJE3EZSPbGAu
vZmtyLFojDzW1sh/1JuuU6yvgpHpHK0I/U0E+G7xsyqDjRt14XlMZ52vgfGTUQcZcew1qD+PTBqB
OCXOqpUg2pbNteb22S3pkkQBEk1Gbc0zVMmNiziQza+p5LQZo0ojigizMTtIjaNkFRPaNy4SHBIL
0IheZDpU2raexkEhstbR6MATq46LXg9nT2ujk8UJdHBMjThAu+pWJkaGgu1USVEfSaYsmp1VQPqB
HhGJEnHokFo+QsTzDAw3iLxmunNQt2AgHhvij+ZEFtamiFv9rkj0dVMuCNcpRMqUJYaFjj6zQVHz
iL57bVZMZ/jDWvG37qa/vHh+uZ7+r5VJACL+0xX1gM2r+4f/TnHz//9f/lX8Uiv99md/v6k02/zG
ZQSbZCWdOx530j+vqvWXWDcZwqVecbDHruDXP+4qw/mGjt2QHgt8c8XD8kt/3FX8EpYiDz+YLder
j+rrT3fTf7qrxK/WDi5EbqcVooHh02FjLv50VbVEwTtaP5rBDK0jGDBEcjlpCf/rSTTlHszGvumc
Ly8NH+2EhXjBxHer1MShQQxiZyaP5N4ol4H27L2OqUlCnSeO5ZwayGu7506vwcQU1dljfeto2UTd
SWs8DCHoLaZTvqIToyBjycH6RG1n9CpA3bJTFmo//n4d9R+fwl+f1+FLdb36+gfuxfYfu778QWFc
lX8uwf4ri6v/aFF8+FIfyfuvhRV/4I/CSnzjucKjCCnFplIy8MP8b2Hl8jySrrh6m3gq//dZlfY3
g97McfA12isK4l/PqjS/4UyUEuCAY/ztZxWXyq9PK68Qh5TA8yh5k+Cw/BlJn0Ba8ZyI0sVW6XBK
4myNB66sk+ZE1buojP7FhGDggxAge2qevjMU0Tax2amLi8j8GrGn/GCPtDDXSdwjfMb4JeYx3Fn9
Iq9prwmTpdV0Xhn2tfs6R/B+ZTnsRDzcIrgu2uTnSIt/B8XNOnpLp90wcVX3XFzNDcus0c+YWNzq
TCPPKNnr53bRog2h3+l2tHqm/GwOtllHtKHyTO0p7RoZrCSbY2fgDPHHhJXXok/NHRs5+SAVYwLB
ivCjctye4X4yHgnOBh5VF90dISbL1cSu9sDww7xegCVvKxATO0S02XXVjmfT0m8j09hGk3OfGyFM
QdN44Lp3N9TU5Jt2E5Qi1KTvngu+Ta+M7UT+BZERmDEYS/wIR2K9iRXbJjm6ydw5qcJp9qy+wEFS
vKFhO8HXuNjR0zhX95pF4HoMUvy2p4jcFR6KOmIlxvGlVMN8XZYuInHRd1/uWEtcJ3lxMBYTAwMV
rq/P4/xhpLH+IPuiOWqzfARXOb5loYe+P5LanpAaoGIk+5qgtRZDlXdhUTE6QcP6NJb6vHVIbUbY
pw2PEYtKRPl1RBYWYvlT3JA5T5RB/0ywF3ciGezTNqIuvXh9/Nk3LLRSoCkFzSnRfAVMGRdUcel0
4WcfD/GelKbuTgg2+CQ4avs67FFg1vJiaaEMzKq7ddoOtT7pNnEjNuNsUg9P8liSIjJJ0qesmMFs
Pz1HNcUGONBNlPUfjkjuLTK/tlOWnZkS1yci5EhGK5Z4J2RasetbrrphumrQ78Nz3eS1+ojBgPhR
H8ENLYanwVwNpW3Ux9da07KN7pqab6I1FE78kqm2k7lHl235c++k2ZWBnu4qJI2JtSqzIMiPxE7N
hdjpTOCDKAWtm5TbsflhNmQKsB0ZfWHCCXWaU4jkcxO1ot02E+IPxnGBiwpqVWKGp6qPtxOM0bPy
xn6TeDAR2BcR7COYo0Ws5A2K813VyNBk9ua4wWAY/S2SGl/aAHvd0tvMDkwlHTewNeeE4VrCZ6uP
AGLY5exJBNMx3AqSPqSaDuBumpM5eF9KGUdEAIgg0u4KHdjkTwJ/fQSt8RwPE0lmVoR4iGoTHN7V
YDJ2Xii0A/TJAy6D7ErUiXEiH4z1qKbvLGW0m06U4piwGyGNlvSPwZV3E42AnznNZ6upJ2cgcctw
rbvSRO3HMijz56Gw+MzlsnUc7X2qVXYNbD29VzrG4nQWeuCAvDMlcraJ+Ri8Y3tmjYGQzedFUO9L
J+0rFbuS9HN0dwOavKwLowum1YnI6PjNzAt9P+TG+AwAU4IoavqH3rTOnautwcEaONfy5CAIBcP4
k5XrUck4OdvRJJ/JkzeDOr90QEwCd169KoRfETs1fpK1xCi20cWzBYA1YP2dXDFW24kEPVUntVe2
MPqOmIMl0FX8GC4qsLkf9+VcHBySiFfPQOJcQ3atnyUixw1z8s88Tu9wcfbA7KQfe/KsCWTFc/dc
OWbhJ1HKM9nVD9BRfpSz8+70DZgY/A1Owo7aznOqiyo8xHmSnoAiSB51W5E0BmKt0YribLoCxLID
BtVcAEaGiOU/xeCp6wTcj89ybvmp0ioLSpFju8rtCLC40+7RYXDctShp0PGz3qoNCaSoJu+3TScy
8uKc96mpWQqzsNwrkqRA16cWgjqP09AL4wD6kLNawUaSQCPitwvxsYwSjPcYmoBuy2kfSdO9Yq29
XLGJiO9nxzG/J5W00K/EnXGD7VBd2jA5EXl5F6IBBjyUe8kukss5h/IQEjwv/NKw4x+2ltkHY/DS
18hK5htHterLywrra+LHRuC4d2cMKX2JO04fFi6x97nOGhbrhMPSzDtBzgY3aiJSftn5DY1lHJUb
5Q+Fk/zoOgPNddWIAGpW+Vx1y3C/ihyf25kYGdNejrHSAYxEZnmnVYMB1C71TOLiFvtVm6zBL1fQ
D4OL2SmfwoK9F+gPoLwcAzdDk32ywoIVkpD52mhOHugxhELe7cZ8r+OECL1eM9vnxAWIyV919fQk
IhI7dnEom00Cb+/LxWao3Y65RsDarMmjq03amxjq8pryI3ODrC6dR6lrruWjVu/fHORqB7r68pa4
8+HoeVl1bVZs4FuZMpY2k8IsfdZe6lpg5oB4jVHuCbHOeDskJsdAgij+o9fd0fVD8CAHrL/1M65+
61GyQ6/BH8ULvW5eYg8FCK+9NyTV3Q+mqR404Zb3Zh23D5QipEONpb0hurv1W9bNfmigUkbjQ5qD
Z00X23KWM+up/hRneQ2uaMmeKmk8s87nEeuL6sqrJ3FKFjW983kwFF/spvqaF/yMzRz3PyN+0xzk
SSuenHmKBnQtJicktjo8LEoAU9tXkOMwEpTDvdlbWJssANGengRR6D2kKbKJVL+BQXuvEbZ5FFW4
6dfuuoeuas95+DNRo41xTYOSP+9z64frloGGHreTAxmny4dusspxwEXFiYT474UzO9aK2j8jVALZ
6xFBy7s7aFDUaRFWrblWf6zl4pVghnFbRG3H2GsJ240box4hJO0dz7oWzBGaOx5fdDf93nN4RxHh
BIQaDnttiawnafRjQBkhznrOcaxnU7QrCWbH27hsDd1p74bUsJ8UrxMeABIaHlJHmLgopXcbR2X7
nqje2iQ910wIonLbLxl9O9HWx9jC3ZAIqr+oq9Wu80b7y3bajzl3Fjbq/ciHU6h9rffyhwUReUvt
1XKDohLoFUVa2xhXVrXkD5hboP+GOH/UBGe3Wvo9oRwfoLCeGVL1gWqt8qbyFHu9tOFUx/X1hsDh
oM/Qs3kvLa28jtxqb4Zg5xKvnPzFlPpzws+Y8E6mVVdcQuUXvRlVysK+bDHraI9BahR+mqfRj6bN
3h3NVRezMLYpYNZrwe7x3qodlGLSjG8NoZtvjRqGqxJO/RPsK3EZ+6492Plc4pZm51uPGJ8Y/qSf
Q+mF26Fl8LVkQjwRpkBOKsom96cocpx7ptXYexPnHG8aAQuYWGPYoJk9XObopGd9FZTF3hrxVJJe
dGChm4AyjfPbqFLxaalMdZhadIyYuKKL7g59sU0WqMUOGpjAiBCPW9ywx9JM7voF6SHYC/JrCUlF
3EoEr5+AjnsC/NFiDCPjUAfpBxCBYzwReH1RvKbg6y2G+Vr6fZyzg9C6rWOED4xGExfrIcxZckej
bmn2PcaZ1LeFS1xoPhg/M9m2h7qIrwCvdycVJeKKwC0UhyqZD1k8F0el6v649I750rhGsRkohBHV
sI0mvCGxUWwXDTxbcB/JtndUDr9HIpQbUBeQatJmxKXqJDRuzSQkHkROXbuVCzHdvjM4GW+p1CjO
zDlCOLE+50k119+hCTJSsjriacvqdexyyfMxJ2NBi05RrOvoqamiDDSFWmwEZluGVwUvGqzxTEmd
ziMWW8VEC0PKCB+avaynESqhwftiyR4xhp1Ll22IJQ5125AnnLcTatt66V9GBZa9cUWCKdZWMx18
0uuPJZo64AVtQjTQkiIlQkegh3xwuvtsdG0Gaq5ChFYL5xHIOKJbXHjZ/ZSKYk+AvLODGoVkYpYN
Rg7sHPzkC3Mz1K7Y1HPC0rZlKPaYj6CibZEWF87/aJdGFHJtRxzIgvz9EmIZZUtjqXcTLDPLmjSr
fprEab9nFaKoLrJH8hWbx4HBM2EGniKDr6TQkB3VHEnAJoKgRtxo8cFaZvu6sLiTRKaKG6l6dUrL
On80aQM4mGjquECAOQu+gRFk3Xc+nf6IJgT3DzN7rAoa0Mnasa6B1r3VQreC3O2I6/b6xAIqMCzH
vgg58ojhLS+I/U3ov32HHyxifqJSShVyQE4Gl/Op6exlj36QrCuCu69GzUWICTdl17eufoXnRNsi
32W8gg4AxKXUtnG6LplZnRevRHJbx7SGCdm7rccNYsxB7RTzgf+LC1VXNC37dsyMF3scliygYb1H
bPuBT7HyMfYgQyCkresKPO5dk29sprk0Xw1tUUwMB8e6nC8oAsUmRp7n29i4rwYbfvYDFIP7UckT
5lSAfrZxS8Pwvfd+CFIOTVz0Qz+i6i4SalwA/Yk+3ld0fEjxR+/kxcLxp1AmR56PbNN1Y/fKN/oW
DqWF1bB6IRHV83Eyde92Jr/GNCYeG10vahTfKJad54rz1EwaWcfoZ1on/imslZ+jI5IGWkLD4BGj
7aTFy+TWzvUk+2ev1cwtUm+yQIrwrACAbmjv8xslyHYyotw9LDPxYwF9sXUGO4rHln8qM2t66uaq
8UO0Sn6lazzEkxNSHQoWNyXCDqpekBNkHvXlHho8EVtmvhGEe09LaT2opdB2Wlgt+8aw3gZypF85
CLPDmGTfpV2iLCTWxuUvnYDP1EviK2uzsvb86KsgNFvr0IXZ40imATHMaUJ54XX0CjT0yN7r8r4K
Q414lQVoADIiJ99Hnp6m20YfnJX6EOJ+ttM9fxA4rzc9JOnyiUW8C2IS7YDIpMzjhjq8BQBPv9M4
z4K0i8p3rDA9Si/tP9LB0DeW0eFE59XZinra4Zkj4dacNKwWg3dveiy7Nip0zw2Nkdt35yQr8guR
vS3AHVKAGyjduDfk1rIItxlZ6QcT9qONaOczHM8cRwwFZtPdeI33mfauTfFTDn5B4NukmVciwW2L
T8YLZrd5Qtz5oLQKPWGDZCA22jdAC+OBppLn1eLH0Xjo1JvBHg6k9QEZT7mQxugGiKM8Dda8XIwp
/75IHXCkGBxgszSgNC/6pi9YvDXJjamp6Lg6fJyafwfxM3vCK7DozwgsGK6Y2xS/eWIbQW3NFDy6
gfOi46sPrfGedDCN8Pt/T9ETb8sxwV2FTQwNU7hB9VRu+elBF9DYXrhD0W1dt8kgJix3RNc8NEZz
RI2z5sbMXiDwW28aadQ7I5LX3Lf4XcKHzPzQzHHYSx31NoTP5AOhN3kdbXjKB+e70w5XHeV6YxDB
NCouY1BXD9wV7aXP+/pUOBVjCgTSUT/KK9SHy9EJy4NphxHggnA3qI50B4CpLA6K0ZsPEFLZB442
A1uDAycqy2PMbHrTdNawh2JhoS+XxE6H4bzzxnoO7LR9GdFdXdoM+WqZuK9Yocm1rdJ9FvbImLPw
nFGPH+qQVcy8oHIRRftEhPFOqPS6KtQPQrWdLbocOlX+XnuyjZZT2TavwijVXdE6jwiX0Mzl2Ps4
Ybp9Cc/qJmdegLRZO/SyaY+06Ku9syIgQQIsz2Vkw2C1O8Bj3bztC/POU4nDWaoZH7RvHwQR/hbh
aR7rHISH2S4BqJRwVaKjHkyHbZHVvE8RCSesdvFmNZa1iScivDWuZ/T3+tGw+R8VIjMcndFlFRwK
8BqRr9ApZiShBKm09XONxQ+9Qfo0heJGxytN6l4vefMY8XiDoqUn1CLAJBCjIoSrgHC7s94jAeIj
i8uH2pzeO4F0h50vMfdlwWeEL8uHK0YOcsoUQ6GNW8No0PGhLm8N7d60m1PUeLSbECsg2cBBzpno
gXFIUOlSvSLRO9gV2sHI0t8MLp6LLNwz1Ha+ozlIO6PZZHp2NZblS6+M9KDZerKzLZVcGy4ydNlv
R06UGzMEQrQ+J+UBiyfXRRF6e8IS7ig8dCT7HtY00ROchEGbN/00zbh6h4oGs1+9kJSAP2OKsi93
jj//h70z660byfL8Vxn08zDBCDKC5EO/6G6SrhbLsuTlhZBtmfu+89PPLyRVlqzKsicbaKAHGKBQ
hpzWJW8sJ06c819gkqNCCUz+ZIJYe0KIAjhr+8t10zhwo9ic5FPJocElbhsH/Xs1thu9Dt1mCVX/
vgCXHST5JzyBmjP8bQAMxXSmW3FhW/WNLvWhdSz9wwc26ybhIavXz+1EOoHVNUlc4WI4YhB73Hla
gEvup17J6EsQgFP2VkxfZX5Rj/E3j0PxZECcijQuFZ9EwcCPkPJ1rjarGMcbYEtHiQq3W0OIbzM1
bPrZoWaQbOp4zreRV5Yf3KyID7M7H7uo8zk4lmm/Ls4D+LZzaDEXIvzijawrZ04e8wLpFMusQHek
WNnXaBChfHuiVNkf1YBpSOs72XGN9c08Ml3B1O6gD5A6FcUh7Nd1F3twyfHaoAWOJrPE6l0XHxId
nImMZnWVc+8Dh0hXfu4X7vQyWJw7SLE/UEATF/EiXBT1lLO3Yt1eDMjPX/jdF7sZP1luvw0ioxPW
Nt/xVhr3ddfnm4G74E6uabGNpzqIYa+UXzlngQiqbDM5TnuaQTefVzr5cT+X27Z5bF25g4N0RREa
znz+bejmTzJV+qTXdJ91ETunaRull8kUrxeikerDGhHcLddltbgfMTV4qEAdnwbj5VCsw2lTR9+y
Cum9pbHni2np5u2QztB+nJC0BWVhb7wQiX0E2thwi15QqQEWv9Yo9hb6MobaGcTZyujB9QhwidpL
pe3PyO/Dfsc9aqjD7tRZCjhaj121g5V+0szv6Pvt8Ew7yOzHst4P9uexkoZgz8UqR2nAyR7huuz9
OieBRN7onV67fDtgmAv8vxgpYcUfuzS3ziJAc6zHC49o/sG23PUEvlr+PUaTbVuUaMB4sl1vKGdi
cGP1UPZtzOTW2kL8yrHDi4mdhYvUrZeGV72lp8MIIPwyRy55Azb/bgrJ0FV8jKOI2D9YFjpy9Llp
GXySbgGoGkexasVc0M3S/JLhn/fWoE7DweVFq7j80AYzkQpE96fB+oQf114u8460Sp/YTjFukNwy
1HrR3rpoR28nX55HYj3L2IkHUpJv2kp2YRYd7VbCwxm/Y1x1he58iKhU9x1Q60FWDX5ZyLxbVXTI
g4gRQxm7QDrCCfTOMrIiKVR6XHHXc70qH90D9H9hEx8wgRfHGDr5DnES9yNqJaQFPvo9Lj7gGxDl
+Nmt9ooqduWfzmFX77lO5STadXcjRyTKEjoG8HLzkuqt7jm6ffexU7idUV0R8/zN8Xgdr3bnzxmb
nQtIulmn2yVSpzphEYKvzFHvyc4ENjw9Jy4425PE+1yj8MZxtPcGPZxHU7xcrnSK9nBsQPzAF0y8
jb1QUaEsDluF+10xvBuQnFiC9LYdwPC2ZVR8QSfymIYWta/pPfozDTyIiVO57e5KsqZkIW9u22bc
FMgJns+IgG1LLEZsRBe+zbmrN5pUYrE765B6jTq2mpOKIlh7dPH3iSY8pnVFAaHx2AhB4x4bCrMO
p15SVUB5Vw0ptymBSLSqnBR+oXIZAIp4iJ5R/qsv57Vtj5k9rtRNJoLKSHUOv+jukgLpD/Dv7cYK
sUk7EWR+uxVq33U/2nqHO58FF4pjEpgX0u9oBqE6uH7w4N6c9lbR4CUkkuikFuQ9rvAnXLKmHrZh
FVx2zTgAVgFWvk9LBZgZjax804jUu4OSqDbTAP+1Ip06G0F+FJu10XGM1ftQXoaiIjBxBkU7G/Yx
xh5cnUWTLZB5RPAupfb+1bIbyIuj31kbuzIqACCsgcVX9oNbDRdWoSE9lMkZxM/4o1Q9TJqAMD/O
DSQ7F7duOSPiG848YhHjbc+5/MjkNrux9FEX8PwxOinwcPlo5Z39HQ8xVYPYzuNHHL0SbpNUxODh
1htIvNk31bn2RZx79kObrPqA/tH0qcIL7D6j9rzJIT7sIdvn57GmuA8YXFEOTZzP0nXFJSUhdUBW
vrwdCITXYZDcFWsfXswI4t/EndRfR7trMJ3inrBVgVVvIQbF930KlRyvz3G9Kpsiu8z7PtuLuWs2
qVDJ5TIN9afBW4PzCaqDsafuyGrzfou8l7ws57bdYk//EDXtO8zfO5jO1JI61VhncZd6VyyIYS8C
+glMmF3dGjj2cUgK9VlWCxJVsYqm+xnK0fmAfRZ1JgQSFuBYEbXIyT5HX8k9YvW53iKYn1xozMvI
O3Ds5KiV0bWXkw/nVaQP8KSQTPBa/+Pkzu33UcErhZlR7atQL7uptdc9QqTuCVBxjsUJCg6wq/du
5ldnUtbdp1Kq5QLAR3WskjX83kpKJ9SAykho6oity6ouSiiwFLJd4wtXr91dbwnYtp0Vrd+HBMcu
KxHhgVKpc6zwcesy6wGnsJCbke5PUVQbbrrIxahznenJlUl+QHIJj7guaI9diFfmAi93AzbbbJ4G
HS6gbZtuJC8ix2tk+C4JcdyyQZccRYQOCt5oJRmCh+YzA3C+lrReKTEgmOWNeEtikJq9b7nh7/63
y0ZuC5/q7ZqOuEKPQXkM105R11yjnRNF/ja3opgQ47bv/jvBGf8WcvQ/EI4hFB4pv4ISnXX54/+q
fgA0+Ulp+uX3XmBEKD0L13MDHDcMqtSWgFefgRmW+4dPUQnraJuICJzL5mkvMCLl/uEKtNzxUndc
X79GXfOfDIMct2nPRdUEQNHfgREBC3kFulauZ9t2gGwrFzJN9LANbuMV4LWFJoh1aoReFUkGhYoH
dKDMdR6Tq75K1A224RiwYSpZ1XD0Xo3WC/z2NdxWGYjSPxHfTw8HweRz1iqHr2IbGdJXD7elFRRy
oopa1US6gTL6eFquOKXhjhGddY2dU8ibdH9eYNF1Yw1cfmAtCvTCpu4ct8AsppKcdU83GFC0OsuP
/cRf2sr+NC608eM4buwjo0s3FUMoWs4Zu0wU87cJIa8Zmih0rQINqV3Uqv5ja8tkOfFhJyHilsjv
iRhhC1edM8Z7lIiiE9dKZLXDpLSmntEuF2EYBzfFUiRf+hWDSxRFaDzR2Z/me9Py1VauHiybSHCS
0k+g8UwhHtZQAxuvlV71Y+mFuvTVFLjPQ/v/4X3/EbB//j0A/YBsfZk/lCDMHp9U4c++/+fTr7zs
RiHYV9KVAVruin1njG9edqMH3g9cuvC1UJ6UWv1zN/oA0D38uiAnwM7RTxv1BdSngj9AfgrMAjRe
9AZC9TcwfW82IyApRIVt8zkuJE2h32zGSvdLYFO4vmzmoRkQ4vAN39Fl5XDBkl3kWP4Fi62ywLt0
E82PieJ2cx9SiKqvXg3bX+xN8TNgS/EuHoQQtid+WxpU/Jt38RQqqgFy8JeNjLRMd7ljx7RW+mSy
7oCl1voSG9YuSraornoDRculGdOPsPT9DyVy5MgW9UVWnVk+2GQ0WRLHv+ksVOjOfv2e/zJkxqSE
yBUgIYxysAFpvg4h42zjh62c/NICMgSfKcCT8nIOSmf6WLllsmwLcs6UQho+DWhn6rjddl3rVx//
/msQ4Zk526yhtzPnYJtO5TnPL1FKTcqvrTMSMiQ6atB6AZd7lLn6WVOpKaM6OKb2mPfn9Dwr/+uv
30O8CanmgNEgQpXjQwrmXd6MR4hLJkxUyvMFGs6xOAeszJVF9wDR7WOdoEr8AXuKiYtqs1gSA0fE
z85SqoebOQSN9Rth8L96HZ91hKK+lgiCBWy319MzByoKYTN65zWyT+XNEDkxBFdqY/QDqznoSncf
rRPetSeB5TlA0BXaid2I2XhSZTdVlzrL6a9HyAzAqzOH271gljg3sRsUNhvt5zfKHTpwVO68s0F3
OdVFXD7a6IBVoyoADESpV0MTzvH/lGTuiPL8UEb79Hfy/ebU//k1PNs3QtgIpjsCje032wvJ3bWl
8IyC8BLEJTWi1umS9kLZXWCK4iGueMAg7AYnkCuPiyNt/9gN6hjpIO3VqEplw9SkP2wXtsemXKBV
L5vJsgyNciTTi5Yd1f1lOYKqsvQD1BUf7KKPmzklvB6p7YcidWgVY66LOfJDOLr8P1IpUe9vfz3e
T+Lvrwbc8UkxAuGQ57jEC/strWu2x6qeRwu92alzwE7R2LsLgw7rViUMXQuPKoRyc5189ad8vsTi
uaCFpW3GvCyq1D/kTW9R1+74jA3u7xQ13TJddn2Gv+6Gypi9HwbJBe037w2U9vUM8d7C1p7CIxIK
NmH/zQzJZUXqHQ7I3p107aRbr5iK5G4QQxFvVd4t3vt+nuv5e+9EZfbQIo4Yvyudem4/c5vpLSTp
HYte2d9+K5wKtPCUbYIyeo8/L1+3LmvLwft5j85z5aHg3OWI+tLJpqR6LcPc1+fD0FnWsAGL2az3
ebV64/t1whmIZlpRrWm/n123rG5//WLyTeDhTQSKxjRPDB0rQMj95xcrdbyOnksmBSgCKdET1Kxp
xF7Qgs3oa83eqNzTCrlw0IkjonHZQ2nLyTSSI1Qq9kOt+KvUrlmGKaXqK35vVqc1Xav+ok6myT2H
veu2ihYKotWnNOdT+zt5bcOj6NzPVrH79ReCbvbz9GNxxE0L1DRkRJoHbwZ6WYOEE9cOMMTk4/cV
/fPqaPVl2KJKOrUJSlyhQwGOi3NVHn/9bHL/n5/uGkobxxprT7D0SAp+Hs1QtqDGgiI9LMbzN7ie
s25lsIIJx2UaiJSggEfP6NeN85fEGV1vPMsKvTbVCd5z5bUGOdt/np42eup0BIrYHSfWiRhiE9kG
EEBo5lo2cn/pqV330TwcyJoHqz6FiFSs93OJdtAPx6ut/ANNyFV9TpvKfAJHm77t6MZgrgX8sgET
CRcsleFtsY5h2G/gDZTrvbPwhGobZFDyix3N1SAMdgVYQ2SadAbXM99kbkvREy5PgNvSbiowTKKM
lw9NHhzsIc349WVpMyJSumbm0SFik/zkl03Y+VR/ArOYRE9tJdglQW6WDpUDQl9NXZ9/OKduRIR3
qF11ySFKrZrFQtpV6vl9MXp6mrd1Z4/LF/qGS/9RIEOHtL+rUf3CcoSiPR8127oJnUM4WhaKLhFu
LAXwwbx0XeDIEtGvTdGUzoALQGxlHfz3DAFWnF1HMJn4TGYa67hWJbH5Oy0GoU59Gj8dVVTM7T0K
iQz2nF9Tg9KTc2OhKCbtA14Py1Kd1RrJIuNw5apamfnBV0qDLZDssHe2GHVEvfX5bTEUIY/brxgS
5N4+nQelAGYCJpfWZh10st6HS8uFzNCiBMKGVNk6dmfYVjR7zllGSEQcbUpC2YNKgpFCWahkV2f7
aACrMpwLNCZYeDFHGUM/OykOBjsK2ikDG8t5HbYB3hh84xHbvvW+WfG1fyjR0ULRIUpT5ql+2fvV
RN+aIkhRMCQh4EHm5OUn7AJGBsgD3My311CgqnuJFpJ673dOvt7TLG9pMdPp/KHJ57q73F+n+iEZ
SzoDtUAvFWvHtoEZt23EGiNInEwBXm9U5i3zUHChHFMbhF+8B5fes3UjlmTka83NYmarHTIiucgh
YN3hp+erfZ0s47QdyngZoN3lKa+cP785XtBL9YCcKIQZOnwUdeqbWk5WFhx6y0azEhLNiq3WVswe
gqqbvrJNnEb5AArmiY+MpL5CQSiBcoPcYgAUJJsiB/sm2y2DPr8EmRQi9JKotoPUV+R5deSyqKvk
BDDf1L0bVTrqcpcgqgHsNQrGdb5okDT2Q1A4xIp0i54SBB3utQ5RIRauE6gNaCNPfZiWoq3uMS4a
aYPiSGCDg0ahCUitJ9fK+bJWoH16VKDgsiVoiOk1o+tbj1MxnEtZ8R2poFJMXrYUKtT43gZrRYxH
0jBDT8LvkR/ZTGvOOpDApflnbsPiqTGcVFTz3/kCo3B1kku2Fq1xKsa1s0s0PufWVe6hRf1+rUNz
hCTYubqnmPP0LDZPZSWLDctu80c2ziXD2eHpkP543mVIDJlfcts8Y9/KNUCw83Z1JmEFKFSWdfYw
FGlsMBZxsrBXCDFm0hNko01Yq1rWatqmTvpJWHBsQae67vhlJPQZldipyoPTFDB4+L4cZdGeFhkn
HpArWt3y0UY2g3bDHEVmX8yqJnZGZH9ICCZZr0fAxsVoTjt6oZa/GVC6dW6ChoLnfS0HOzsIkGoU
JAO0sVAkQd1rSW+JgGAzxOKs/BdYroapi9qsrC7CRixUb1/maVV4fcJgmSn+yk0xjxz4z18Ymo0X
oNGbiCm4HJa+4dKGKMjwzevnaPiIpDS6N/SyJ25zHYDC2T7xm6qmsyimekDvOGINfa/QMbEuRYuo
drnnrue3N+DS0a/R9axjMNe0S6hjom5yzPohGhH1zoEEnY4Rd52rdhjRsEUmKetTeksWGmBG9i+M
7t2olbxwmBYY57xsCYfa+Z+JKOOHChoUAtgMd8nqVeiYoOTXghSXS2v20YSCyXJsAmSf2CxY2pM0
DhGyMCgAjKjlHHsvabMH4LRmGaJG16izKOuUcZENrSJAJcft+FXy5Zk5zekwsCRwlEC6EyotjZ8c
YZEkhewMS7ZHtVvDSr5whjFJLliwZXPWzvTLTwBreCt9qanCGpFuOdRSCMUpV/VNrIHGOSf0UyXH
nMNZRKOuRK4m94GWPB1sJBdqHnGGdughox+IwPk7lKHC6eu6dua8fsmVXAEGpjx/OcvxcA9JMEva
/WZzIc7G57P3TVr/cvymcWUShZdDQqIWw9ZshWvSpefESyGdTlRDN7/h1zwK2QxAMaANEZ7YqNFw
FqdNYg7VcurM+Vli68F05WgTm6FyPbP1X069ygEfOWy4lIeJ/McFS+PpwRM8EA0BDaJywmXaZtRX
lNfatuc5eTk9fXIvzY4KaLrzkZFaBNNY+r7FWKa5TRLTFxOU4q0qc+Zp0+qULQtrKu6i94sdrnl7
l9KasvRmsrOq2ceiylCJad2O/hHAaisi2rrPeSlFjZkv3EZTUC5b0KiZ75ynIT9Xx75vWgIEesoV
v+CJxOQDdq8ED7WhPrOUxPPRl3mFWTfkNWbrYUmlrXk3Yu9gItDzE7zMLl219XCP8O1dkeTmAFVR
kWX2IXDQMw33i67M8VQ0Sjf9XSZbq87v2xaFRCwgwsSy0y+xpC1DS2/1UG0GkD/nSP9i/LAuUyuu
QMP4LbFxxCmIfKdCWDQ5dOU8sS4qp8S69grjIMGk21lgvgUZdc5A1ixp97S2R2cV72ST46fxgPqO
04rrqFSI/NMqGZVtCXjpSOD0JYRtm9wPKKAYn0YKeVPzfAQpucMmlu6a/P4lLRBJlvRf627xhztE
Fh02oxvGPaQdOuPoGGFZYsJwEnugZbc4Cpmc0DFlrX6jY9fh4psYZsR9groQg9wvOmM6XnKPRLYV
/74RrvmSRRyQEd+CetXj+9ZvIiZzDIoS8ckyNx8YtsXA11FgHthElICsmdQKKDNNM8ogBIzKRbJO
OoFZFcouzbpMGkAsi1lu5iO8gmS3OmsRwubVlIOqg9wscVewRSwEyPgYBNRceFIoIQPZvqye13OJ
CJdZz4FtdtFLFa+OC+SPNk7hkAc4yfj0OEpYfGRGgWdikTe4Z/xou7gFO0eGH62eWSHma6Z5i6IE
HI4hk8c8j7oEOpmdZHaxs5B9i67I+6vk3huttvwUxKHfPCKGTolnEKXt9oD1u7r8BKbFphjTpJkf
pSe2XbSA5cRc53xjBGcNFc8l89ymKVe4j1D8mlagYZusFCZjwIYGg991wfCuytZ1+UhH2SlK+Ejx
2kI4aTNJGjaiqhU4l3EPBruj36eqBAxFtVjjsGNB+3F+N0eL5I9ibQukKBcKngPWihl6C6hxDWMx
75o5mvhhocq3NNssZ0G943NVizoDGpvl96SPR8S7Gzj7iMUwNpknLvrRr9L6vU8l1c73gZ2PCpp/
kEE8O9QjyuMEuyRSN0JEftmfZkFnnm9H2p/BXlqV+cnNAR+chtmSgQArpByK67pDJQ7IAa3mDhkq
b+lLhyIKQFpBL7zFQAXE3+o2Yj8KL1w4I/FASU/nrkLg7SRuSspJaGjNwIvA5zlxabWXYLxN4JtY
3ibipRUHePicNb+E7DqRAbVMchsrJxJrbWK8GmkqTTu8jJf0oetqFZcnRdg1kdjhJ4Xyf1osCHET
nPNI0YbtVPAxlZnPzE6IhwOlgysoiuWyF/mkEUbwUI/bCKtWtfFMSqbex+FMsG40tjCdREZdJAp2
6mDS1QJ5NXOePR9y6cw5g3Rtuix8Bef5n5R2ZETxsE2zetTandxcyriAdISM57upakvzWW5nU6rC
v4rdm5aoyM3vwnB2uz2LNuBIZ6GQTK5P15M0SJ/OBVrty3GoHXPWY+1WcjQ933QlVC1GUxPWhmQb
LDJESENKFxXNq5dwQeXMeMoPdW2iPolf2NJ1rmyMUdqLruhkn7znnhiOArC0m4J4AP5s7iutN5rQ
vnSWyTFTHz/6if5/xE4lXnlE9nhSMuy/4Huv6aDrKnvKScPCDMsaNea2YeuKaxZKKybg+dPgcWZ0
o803DOphZEwlusCEn7SwaoBY2eCmbXaqUX1b/ENAK2DeVYNdNjdO7zSSuR4YNqIGq0YhvCyNomk9
i+wfx3ipcfnC20rpp3F5vsZYXReJ5kRrjQRd2/moxsPW7Yls9ooQLiikGPMHBJUqKu+n8jksJ+St
XJCeE+c+CijZtJZjqqhlgBIIR9hzyOvjPCCfeTlckWVMmBAMhWBf028vqKhApfFX1nD9nPkkfWhi
HiLOJlWQiNcSVPvndD0KC3MdBLb9dKFY0JE6BUVmSg0AecxJh0ffwAHhd8IkWnYj17ba5YkVxEfw
rCFY3sUK5mk9KAZ4nrasED+4td2mhwZTeoEdPQ6wnGCajEuTna5JbIUr1ChrdMaTgPVTQHmNG3cB
jt3Uoj2lRJf5j5QJ7A9NFTbzlxgsHMVrupR2enCLManP5BiFy30dZuCVVr066yGqe2f9QGq1Ntah
M/Sy5BxEHop/2xY1uOx+blLL/ixDxBd3cowhYm0bMBKQSiIx4IJy0kyQdN4nRbPqFEFkdAtPK5Eg
sgPiA68ggEqz+yDCfJZnVtk36de0l9iaumvlHUoHrGt53qPXrM/WfrTG28IRQ3g9RrjP+AhsRRhe
HeaGBO8HxjegMw0duMy2uCcUmjtLntXqdKmIWMhxofFdYm3Vc6Ynl+ZqFh5s/LDKkhoZI0fy6GnV
7dHNtgXSRjFGHF9fblwvWTZpgMl6nosEz/cVywnNgesOMbfKKKhJ4D2Hy3u5xQuYrscmhkbIouye
L+oR37faPq//+TmHks+7al5Wyo2Ix2csD/gLlIaer9xZuJpU8yXPfdkSnhpNWt3YhcnCLadv7M+U
DeqvzbgkHkq9rpn3/Yqs+7RsFJQNmO9yCidoNJP0WWGgH9GPeUpHTGqdpI2JFl22gofuKZGl1xWc
b/hyhQUA6dwbVw0LZYHgT8igpmvuQRYXBB4fuDWQEoRwitBcZuhQc8FtMtGQgg4iANdUgC3i06Ol
DtkzWYKv3g/iUk7oWmscEndZMyewlrmVTfkHtpSOweNXS2vDMcd0pcdZcCmmKyawnq6iDJNjgLO2
s6IB3OtmBT6VRHP3iCDX0D2SSwzp19hH9wdiWwAZ5aRrlz792qN+DYqy99y4yzgvdOsOm2G1zX0q
Waastk/WEmOSL/VUmPLXXFa1fkwzh3z6EGJex79z0fhh2OxoNvEbT0EbK7Ln4pGnpK5gyZe0paAt
WrUZjhJtHiJoS8ZAboSkMj+Mnd/qq95o+nMDR+KaqXqJYew4n/JE3OF2RIKEx2+2RTsZ/coToYyQ
IS53ZcOE6edzaAD2yOvkz+l8azvmtgHKzYQv43Ww3qMPxqbY1mwJdI7+cUibohPDXmVmDWRCUQbR
k4QDjUGZTb+Joqlfy4tSAaJgcBq7Yr4LtDiZaInzIIu00XXX8TAtogocK8QGdJW0AgZZns8vHR+K
wDmAcKtYWDzVKvIgOJFDkKHntDzXAAq7pGIiRMAl2mpm9k9YCvAlm0D0S3/m9+Nof1zrhIo73TEw
srh6S4YNtc1o+hBB2Rw/vJypdlk/FU8nunPLLvTCevmK700jhp0TdyDFdtpIYtd7AJlm0Ei5zTDh
UGkRmS2bXY74U7RAH+YINKdmK+QCdB95AYrBG8+SBYNhJ9D3MQ9Au3Iod3PghFbHLwyYHB5f+lE4
kJlMgwJERnBoX2p51GHJHPreM0Hk5bIYjWHHlaIYdLGiDoqf2KzwWh5nFjAsEb0cvMYZfdLkZQkJ
J22nJlMdiuBRt6eJrCfmRYDOh0lDadSH2ZDhrMQfpV/xThTzGgXVaMnigqlrganxFQD5mgQfR2Lm
HYls8wMgb8UVIPESOCLNZnmuqCXZ6DkXjDsaBXlPve9xRVIVRUMl5vXKjeU0pkBjYYjL3/Sn3zZi
MR5waM8Aq0XgEcmXt/1G3GChxOJMvA8RkGHGvSIfOVUdPBaZmqLjVsiZ/5ygePmYO7AQG8hkCCUn
rcnR5PNd/deNjjfNWMdzwTHZ0tEACWi2GDTG6/ZwrVAtGIB77wsO02xvSZQwzi2x4qjbx5G+mmN6
6OSdMTS4xh/K6Hf9aYMwet2cBJgF/ArTeSmkYxouP7+AIoh7FZisvbAagfaLvwKjRzBAfXflZOeX
MfTz/h21Of7ay+b+Po5MYOtKlvdZX0BxviAUJPXBBn6AUyBucOtnwODz+pt2pBG/fP2ivqYDKVyg
K47j0rg2OIhXUCnPzynrhku/j2pk7veiyyT2jE3cdZdl0ed4iNXIMP96dv5l0fiayfEFjUaPleMY
RMzrh/a5M1veFA9oV6y2fzXaa6LvwjSz1DVBHzcUBqCKbtGwc5tTjvAwv2zoMuC8h/S6K3/X+3yD
9UA9CFADQs6BoiPruW87ydgoTRm3iI4qnB1co7AH6nrgNCnO1mKGLRXN8Xija+DLJIgNatiw326K
tO00fgje+nkqslA/IkGnL2WH8vfOBW2abSTFWFQvqCfO8II9OFsOXvbWb3bgX7y8QIBAykCBH1KB
6Te+mkCxNO4EJr7dw6Hyx5tsmlM8A7BGdA5qnXt5vy56na+hySTVj2nkmMZtxVePv5lSs6N+XkfI
hUlWvM/M0u9/8xpuDxWVA7bZ48mYnM+cxjfDBEAOBXmUoY3Wx+SJXc5VqL7Ikz6NjnRdo5b2TjjP
KOognfMDvXyM0X6HE3i7FZldUIU22CubRpTjvIkFqI7QRQw0lUypxuG87qYJvlaOAPVWeDFKN5bq
Fwc0QIzLSBbGpuemVBLt0d3OvQ+uCzs/gva61Ld5lWfqekYOIrtmZRfdb3zgn97lzSgaMGcAZpLE
BtXcnydzaJd88Wg87usO+eXeG7x4t+QtV3rojHV2XggxgCkP6PidwOtUG0cveB3JemjER29xip4s
zikoGBfTtF86DDm9SaCTHYWQ010a97iUz6kFDS5cvQfafsl8Phf1+H7yYP7umgTRQ0qkoz5PkLvD
CG6sZyu9DCRnGUylOWpuPWdCNF7XLk/AY5nfgl229giM/Qmve/f8nV9jOM16eTMSvoKG4AFHNYjU
N23yCBRRC/e1288CbvuN3eUg4nMSIvXOYfKas2RVyYVnW8Xdf+HBPkkgMq0+JTEDsHm1n3q/iopx
dIY9YozZtMWSDYmrQEfx3i7KZjh3kfDHK6ATfX/96yf/xU72PeA7NrBVEA/aLORXT/ZKiZc52u1U
HVc13xap8j7S/SweV/KB4LO3eCi59HOdiS064LQFlpCe1G+2y1+MO6Aho1ELbhUH9jcAgYpiimv5
U7/ngtV0e2SqQLdaCvmzTY1c53RTo2i4zZwMatCvv/5fPRmMhzInkc3YvzkyRYP1ge/X/V5wfYQa
PIZF+KNjT2+SDolQmDO+gElV+0H7u/PoXyA5RjSYliIKwALcsvPmPMKKBjOOBatcTw1Q7SPdzQaF
KAJqOENxCCgRiO0q6VHuI6pv+QHMkEaNs8vC7ljZNoPz98eCSmcAPNJFHfvtLKSITeHwNXXEAcxF
LjI/qB9zvwguGoknzOOIrMg5wqrx8JvZf5s3+ToAVGWTtYBP8QhBPy/BtS7tugWEtFduPvnbZS79
D20tuw9T3YCSyqiJ086OZLUaKSYr3f36a7+Fp3ASBzbylw7JpAGNG03w11sgWfEMkGuNLebS51hE
cIvC9SXzEmSK6GlthJ3ZcLhTCcEaGQplXeN+lR0BkKzTuUMcuh77OuC2AGu2O6GZOer9r1/xX1ep
GR6X/wFt5483bzi0/lBbYcwbJghjbblD+MsnHFkttIZC0X2yJjTctr6P3uuvH/xXYwNgFgEbj/gA
jvjNznQLVHKCZW33tTM1H4aoj2Hgspkoo+KqmW9LZKc+ZpDIoaenuT6iE1xecO2TN8gQrxhyL6JS
8YWqsvhBDrgw/Obw+ousLjApHW9GvgtK9M3hVccYKLhT2Oz7ZM2+jU6c0khaSkxuFjgsepMoid8X
E/8eWbb0LKc+Pm4ccCrNb4bqXwNpYO4intDgsAnhb15E9tlY15jIIEeAfzhrGQYL9MVKWojIUNja
LpOykRBuUtAV55EMccpx7ch5/5sZM0fFz2cYGSVQK9CgZrW8DSsBpuaqCUAoDrpaEd/OBhSKkPWm
QQQGawQL1IXj16qZCg95ijH8XGbkQfsFGNBlNnsr4gxrVkKAF97wu5BnxuDNu3mwyg3fA4oGN6Wf
d1pcFUNTqLXZk41oZxePfn5B96y9amw7OpJaFHdDn5Z3VuUv9VZZPV2RiDb2QVRT8dgmzZI8x7y/
RS34v1C1PzxWVw/FY/dWd/Unrdb/p+hAHsfRn6nR9qF/eKEYmK/5n/9xlQyPr0kHwvzzf7AONCwB
yANA1AFverAF/mQdCP4TNxqqWeQT4DqNbusLB8gS/h9EEJJi0NMOsq42i+OFdgB18Q9hgi8Qby6E
eDl4f4d4IN+crNS4eTOcHGA3gPt3lNmqr3KaVUEqziEM3kGvh8c6QkRGHNJxzvMViCVG6F5z1Sch
shOFxBzvZBipQJetFAcujpR9lmROUaUs1uhiagNkzuRYTN+XjEvcSZzWd3QPkbZufVw2gdzF4Brg
IT4N999al/92Pf206n6pJfw/kYhmfDr+/cq7fJyTbz8ZLgjzCy9rz9d/eFI4huJFhcMlY/jn2mOB
wVhxfe6jKHNx6/pz7TmQYQREF5PXk2DQvflz6Qn3D8WSI1xDdIB84f2tlWfO4VfxzUbSDfIb0sWa
4gb34zfZJGhSgQVo3FzGE62tbQNEWFxnbpPJb/j7SrCWFlUkcDxSWXv0RugBvRqrd8+Pen2BeVIe
/ukNzG3T9bjKKT8gneabvl76KAvnMYDUEendhla7HFsd3LoRye3ZooK4NioXUr0L23buECtK8Vg7
zws8DPCcE61BXumOy1x88n+YO68lu40sa79KvwAUSCDhbnG8K+9YNwgWWYR3CY+nnw+k/n+okpqc
vpiIiQ5Rii6pcA5MYufea33rN5/rw1tJdxAeG4vhyNEpMP/2uXjyrZYGuzgboMMWaqcdE7QWY4Jf
pUnKI8ZMlMZ3A4iHKifHo7d2TWxr7Hn6OLnBX5pCxpSR5hytsunE72rAZZvz83nz2P0sfTNsNzbN
u4/6+BQlmVGZtAli5KXdWi91JB5mpbk32qjn1bcRKAd815QW47Y36D36o3QK943maadA4lvqzksN
tz+FBvDcbWaRBHwzEDRl3fzmTC4V10+fVOiL3cvlpvWQ8vPnhyssSqZs2miIE4jmbDz0dG2DQ414
dASkSutlE9l58U5adndL2jITlmSooTbVYN7i3yi7l0P95aOYuD5wKbHS4ib7m12piCPgp7YYTovX
sUW+QmjkZRhmk7SAtEuqTzESIFI9f30GPhRaFDa4THB56g5icsyOH0pSqG1sgwDEswcSVk++s6o9
n3GwrjOxna36YbZUovtaIeNxV1IE6sSigtj7TaG1PMt//fJcBywmNnYgCdTyw0uGKT2AzLrKT2h3
UuCpHTkNtKJrr4jG3a+/8Yfyn32xXG5K3pyc6WWt4qP89D6rA3QcoTTGY5poU7cGlrp8JwGd5pQ7
TFAeVcEA5zCh8JO/Kdn+dmjJ65joOzoD2LD4218PDW0mMz3kmUdbE+QMuXbOxDmtDPsa3zlfVEvo
B2zqsNPUby7zhyeS/r6kuFictPDf7b/tPCgLaf6YRXVsGNPoq7rNefR+rA+RPXBpf32OPx5ORzEM
V54nitWJb/th6c7ZyPRNMdToxhNDOzJZIRpS5skI8LEq4/K3vfqPpim2VZhMhCfo+nxnyC+n/qer
2sBICkCt9UzPtanchFozfWOmPpHTTFAIBLsqKAEaezn2Wo8kHtiQ8pRnTmABNayna9MBigVlxjtM
1UQESw0KmOGwewro8G8GoyBZG5ueX6m2P2YyN59rDzJZrWv23eDZoERUITaw0K9GK4juFyV2RfyK
F7B72NbMXFN51DW6udp7n2UEKjMX/Oa1gXqruqbfhprIDpE5W1fcfW85G9SdpaftRYyVS9cG3zNi
A7Gn5IJMbdSAiRVOop07e+4DGF/3Oibllw4nnuWxwlOo0xU9K2iJazSCxKonBUDkUDNIaRDxo2kL
dRc5MFYm0CTbJUn8COAq3BVB/jhU6XzbD8a4seeSbE+EALvWa+x92JTR56prvzktXXYf3HYNNied
IYhpS6ppm+48b5QrlGg9agELkXoRyeqKcTnoBfovkV9VYt8igfPZvVVPgRhQtNhj6voK/f5nlXbG
LpgsZ1tYQfkQYt7ZzHpQrHk9Cyxg2AT8qVaIbLBfXAAx3zSm7dxabosG127FrYtl8a4v9f4bmmty
4RPLw8GAedBPJ2soAL5DOXL4JLgIQygpK6uwUUF1bPxeCaUOS1IyvRra8GQdx6qdV1YUtDtrsr1d
Z1eIpgrzWEY2IhtZI+4pa5x3Ef9a0TVtvbGxaGgnzAfzOUEW/BC4afQp6YsMTJ/rJdcpMsV74Qbm
NS68/gniBXiHqKdli47hVNsSy1bsTqDTPcA6fg28focoKIKGkwMAUikTkDU6lORLOlonQzRZYxP6
pIcJonutTqz8vg41bi5iikerO5bB9AW5jwXlpiFwO5kapB/heOo96byg2oxHP1I5IYNYwsBrxg4B
w7rCVqFnX80JyHTlNsMuMYHYRXbWE0RKdmwFX1h3UiQEeo1ufCSusaqs4nGSMxFWHleol7OzzYyY
MTaC7W3SOcDXjKZfqWGaLxLJDCob0W/Y9we5jzTtHp3oOTEWAo9TfoWRHPhDFR5ENeX3yK6eJ5Ei
EHRxp+GEZD8hRkBmRDT3Flz/NuyqM7xhHTJHdx2U/QBaaB43BHUhrQtHeNBGStdJCybuOuyviO8Y
IzNNnRehGYmMRoKxiZxtHHpTc2/PQX4V13EIcSOczgT51huF5/qkVTbOucbpsYnMg+pqvyXPRa0q
A/f/xnJgePrOlFX9KiAO7B0QPZkBZZd6CGLH7CIwv6QnNxqy7CVKg0z7FIMhCPgl7gB9cfKcJLpU
HpLAryJIxLeaK8fgh+Sju2JC/bYeirptr1z8uPazh9Q3eKK5buiMZeY4iY89W8T0m1v2Pb1eY2rs
ewyM+lflotylHOzUfNNLNxx3RuySwYrWHFb6j8Ks0EhQJrsICYA8kAXJp2qmxNyMSKVhPxIvDdTM
bXoVbxd1ZkSNGVHVNR1S4y1ZqkZ0GJoscFcL00UeelNDc6pNcXqJgBs6aL6rzj2HBeTsVTMWcXq0
Jk5BAb1wLNWZ8ZzsgU0GvMM2delmlM0CYhtwrSgdGZ4HhgNrEPfETIY0zOmNZB2F0eqUA+jEKrPS
C3ager6RqHDBTBMTGrzPE8/HJa9S+dlQFI7Hamrmx8LjFgth2yjKY9sOeQliVwmsl7EWnBuonJAj
G9IBjrNRVia8osBG+uOTCwx1NidLDaVHsDVFi6Iuz+swPXYRY8Wbthhd+yG33TLbCNMbvG7F3dlb
6LLcyvW5sIQG80jLuXgvZsI31zWhF+UJ4K6KDroHDjdZ5ZobA+xmnso+eOMUsafUlrzb4mK3g2Fu
wSSad3j/uN7nGpgouCeNOUqSX0TWYG1Bw5yDFCEkduxZu1jlEWtOJsNqnytcF1t6Bh4UU73sG579
HgTJpnDR1SHGTdMKv22E8A4pQ6o7X3EYEq3ll2JyIKOOfTtpEFeb3tlZYZ1heoxCJ1nLXqbdzrJN
aOuaGbnl2WJuGh690ZHyyRuxQ77nxcBl0Vy96ps1ZV7C23LgD7LrOLhbb8KyjZOzURRp99oOQ0Gn
ry4hgy+vp6CU7xKwDWIKcwb/Bw2NXRGqJmGq6hYRlT4fWCRlc4cY0BWkWlO278uoCuPHqjWw2PXN
NHOmIlGbtOfUVLBkBV2OW6cGcDCBdyWXThK9zqZKFn42RdgJMM3pQBujrOjJJWViXUPVKZtpUcRg
humSB632omcQKGKjxcHoZ65X9zs62fUhVBlE9K4OJNIja3y1UMA9iqn3jlURYUCIRYUNRthPlOXP
YH/iA1+v2A4FeyAS8NDbMqM82cTRZgxv9IlY3JxEEq8bP9c9IvlMweSEV+tetJa060FO3GdG1Rzs
MdBgLAXFDpg475ZRwk2UJEtT4Om3FevK2ms85zp2eoTJMSF0eD4tFNs1+dnQt3HQek63qee+3DLI
946ToXWbygtnnHGwxlZuORK40YNTu7MIIFgTwt0ZZP3hGMBTlkCmAg5l+uD2yotjhVlKno7UDwbu
z32cp2Jvip5GbY7WJI6GJwJyYscHPteQjQb2Us+lderHJZsZyxSkzQH+YSsz4MDc1VbLuY6q0gb7
WlTWmxFW2c4kutjPxo7sk7wrDm3h1rfIn0bfxSd1UERfb4omeZdzru7q0Cr8hkYsAimsKGIsozuw
oS7/X+g8WsTvuStoo9VZ6QXJDRNhdNcJLSuqBNMKeeHNYuWpVvQrS+v6R/yFCj0fQkPeebTKp5WJ
pEffqHYQ37wACyW8MfMJ4zVyh6wos1VTkcNMhGkSb7u4aXufvZWqIWsH1lOKAsraQp7L3U+SNlly
Bbg5IbGOxZddp9UklIANZLPCcmm1VVDfKIaMDsU48Gww/AkE2PuYl/UxDGPjjaDd4JSagwGhLCv7
VU/nbWdWrvB8JqeQz9tw0tYA1pZEk151xzFs4WK0qrxpLUVBxbd38UDRa/cr20kfCpwsI7rE3niO
MZ8/krM3HuHSlXc0/8wDrKm8WkvyLQ96PdJqUKqJNzNmPMA8TAy2ul1V9gbPJMQ9aD3B17abvCdL
xLW7sruq1f0O6VXs0+DxCl9hZi7A+gHOybqk3fOL4XHWsIizddOiJhxHpxXbTnXhkXByz69Mk/cW
OH0vWhmxijtA0VV3nmKlXns3Tu9Fhq0Dvk43P5sLW4AxWZZsHUgT5pWLL5NZE9HhJK6oMkG1ymN/
dN0Jzhcb/lsWdOA8EHGTazUG2b7tBjDHI7qebTP0Q7whBAAdoYY6aoVw0e62Xj4RXwjtrtknXkTK
B2YGDebqmFqaH0xJdgIJT8Z9NI+fMRw7G2i/4r7vgHxjuSlWUUrSTaNGa6eCsNw2QR4/pOBt8C2h
uY6V1a9QjJjPnNraWhMq0YDuj8kCQd9oo5aKpl0YNdCq2TftTLsL1zVCMFSQKov6K4/68IYwmOHR
jp2hYDkOhsfRLNoj8fPpOe3S/FIV+UWrp/bLUJO5aBP8eI3yuN3q42TtUVTguDMHBx1jHB5dEoLo
MaUSakSaqDNEfG6xxkBwwGqh7aslK4VcBe0zIDJvJNV7nr/wsBr5Wjft4lMWT9Vn5HPDTnbuV6Og
wOTrdARgarMpO8qVgc1V7CV7GbMdy5Wr1WukqO+1m9hHbeC5UAX0p6TJ5t3UC8X+qmguEMDVBrnK
W9emg7sdEX0gFenFvc2me93nebSnBVBtisl6t0YtWosmP4VOF27rIfBuiXDSH1r2AEdyfxxkbt5w
hTRPrma3NPzAnttN3CfOiwXB7UpLsMy6WhvtSpmiCJOVc7D0vtrlsrE2gizHBSEPUljWkHWB1Zcp
Ps16HEgoKhHmu6mdHcsh4BmpC/EJh6C+rVAXHzCUkyEVZ/EKSuE+CGyTaqyvPHNrWlRUMx9o68aA
h2c9/aJMh8wAQtM3PXYBCp122hd2kAE0B0Sc4U3Y5F7Y1rtRmMMXApseK6kI5mvs8GglgPeosu5I
knC+sccq73v2kVdYDPRmg0QyJUrK1YY7wO4I092mq64RSxXOZSK1dAQ0EbqnKCciM8ZV61qkwFqt
ZfpaOdk3cWFpD+BVPVKk+iBO9knhEGCCJTh4pfYRhE95xLJMdn7HXMN4mVTd7Mq4worihimbMiHS
J3fMTJQ9mVqnRWDd6alFWEHqZYe4ND51Q1/dDdFIHVUH/U1R1cMRVEPImu2IEyBArF7UCaSluWQs
lRiS4lFQ0lmm+1zbyl01ZqZdx4nxBBTZ2NvRRBNQzyIbB0N26VAxbF3VOiAzJR+ir/IvLGXo7yNt
fC67qk9xdTrZYV7IQoy+UY9hxtE2mduPV6NypjPPNglrvfTOYx3ZOArTN7bGyW3KNgReQm3cFvCc
1uYyKhwLA/SgHlKUcZ9ENCDq9JBjf2QQm8X3iVf1V5Lyv9r3AMlXKAHyV1lr1UtV1/WVhFyxEhVc
zSyutc80TlnE56zYckc76d41tHlLy3rGtWAG4psaZAsU2ck2lZTEudI22wAmjG1YO4rcrjJ1GnZ5
rIxkcTDwbeMIfVJaPketSm+MNFN3pDGlq8hEhx1pk17gPE0vXkxtpuMN3VdV/zWWqSJUpm7sEv9h
jOvVSavX2QHLCL2ADWrBe5v7D1PWhmr4M9YkQlkAngo/0cUNupHyiF0n8jFxgJ6XtXsZe0Ne0Ycy
bxsCdHEg5o6x7yOiMopQAoSZM2fFriYC5Z8Ic0fI5TBuGGe391HiFtcdcvPPXtbyAMaz/i2ioUFl
Tx4OsVNVuKYvGNxLvdWvSrs3jNVITXgupNFuVVz1+gpfgH2sAt0BYeENkJ+1Q6+DWw2xMCLFbKCY
N60gLYgtevve0StfdpPwWse+3GUlwN9ZJvZrk+rG55leDDP/jnWMep8T5jbOVlGybjgB75n0niui
cMnclN6dnAVw6IF8JTL5sr0YkDMCNW12Q62SQygJUgzDcZx81YjpDEkXDzIVovWsG3V7u1jAaYlY
Fh/BObGltR41GOGf7aYptnSAc8lsT83sopzqUx4O041bT1bva+TVQWJq5tla093siBpMs9eMxIbm
E5pY1NqzgBIsinQhGatSfvHycHznZdmv0ISEZ/Q2Cf5TRCu+NUzyvpPASTBI6eU5Q0nKiomiAfqv
Gw5rsobT+ETLKAjPgU1OQ5PSOXrTh7By9iaLXbdm22U9MyAdHrPUVEMk2Lx4WuFBDbbb+gxNKuja
59EG01djYZC9QVrBqhVuW+XmmgAAuEeUhuNwofUrnpPeINkQnLDiTXvRVZq/0yuh5CDtrpc3aYu2
ibgFw0XIX60QLWjJsf++h1ERnYErxv7sJfEaZhLKdtPasHNHj1eDQ5kE+TvmpwaKhuJSpy7s3RmU
eYO6LwrQTzOIm2ueMN1RfQZuQPeu5g5nwRrpjCT70GslYFatsC/VoHT7tStMI73MwzAFm8DOXGft
xHpb7DCjLi73uXb5r6Y6o4kYxdiEzh6eTOtuMsyRyVSh5wnXhA/GHoFcvEjuSL1m+8zCHYxftMhL
WzTugVUHjwpIibkVDAIaGE2hm7/HXtPOd84M2IEowBmxywqUx6R2Mz6r6OTO4ZyciEDrnRtCegy1
wsgIm4TegBHxNyngaVDph27NYjjmOrlVhNh1yX7ROFxlECnmmzmxghjURE4EXR7MbB67ySQFxC+N
xnGPuEuM8dowGzb+KSA/44TzaqHhmbiGcsOfGtKa1lUNLoVUTLSUN8OsVfq2dGRDFySllj7UXTbl
J2zfdNp1b8AZ0bHSMAfog3B8tsKkcOVKwJMoN0wlArlzRWu0O0pTmgVhOuriMMXIo1dMhUjC8aU1
5Ued9gIZ2Y4n08vwHZKjxapiE9RToR8qUWD9nDsd0RVx11k7fZuFq2byOMLZtb85BAeUyWrsGu4n
IaJlZFaWnHhTU/yJ2xEvn6VnS14kkTJM9uxANvE5Y4CenHJhcuzCobR9YTFOjBtqoURRIYv61igz
8TmNMC+QLcBuTbGHN9W4iUO2xjw5FQOZYKlldHC5ddz2S2NXWQSHmh4ofYIoRf/wpwc1693FZ4Nc
YLlZLNBL8NstUVI85Q75gwA60ApHASXmQyOCkPbwOLmV78xDcjQIi5RbFSQsUkK1swn2bS7LbR1U
RrGlTJ6SDan2heVroT0XNwnxSTxWDeFBEQlZSVQcszgULyTEt2QaQtO0Iuo4pmSgdB13zytw8M4z
pa62WQZf8lLMjSTdBeOtcRvJRouWRFYGpAEeEdpcZByjHMzbba3PfGuaHd5JqG504YP3S+csDbmY
qEzx3QUtFcE2Nu0hZziWFMF6aARIURR11FYsfGN9LHrJfyWd3nGp+Zi5HbFHzu7RCiDFHKh4etjZ
P6ai8vtlVSaQiHsjI5ZsVQMeqg+BsnRsIanWz2etyezeh0vd9tupy11j4839UFwNTQ1VHpaPRjYh
1d5VpySR5BxR3clEpNVnrxGwJCbHTnc0spPqyFbTmE4MbTogQMq1i32GaVm/i3DOEBc2Dta8Jsqh
T66wEFoebQXRFJdRFt4aw3cVbGeKfWrYwrO9MxujOiZNPR1ziErwj46gsWOau9JTzz/c9UhauGtp
05AonY5z2XyRSQrZTci+fpswON2EOZdoPxlCgYT3TJlSlJZc7i5U5OKZpmU8OwRqWC9Yo9hMGXNY
fTW51J/pEaVww72xnLb26LnYQuMyMNcTC0OwWZ4wlmiXTf0enw+3Rptk09uPh7NVhObywZVX73Uo
S1HqKxys877oBe72yDZoDMK4mJujkeTWsM0oFO1tq+gkMhTCjrdJkyY5wTggviM2zbYAeh2O09Ge
DBVeg+Yv61OiFRnwkzFZuD5NVCbsK9tYuL1YF8NM/9EuHQLUuHGdrdN6abfCIk2e6eQR8ujoovrm
NPpA6lFpiZnOM+EbCSdO0tmpNQNkIkORPH8h14pnPjbqBTym8sXCG5YZk8DVbPLlbgyj5xJUjszS
nTHn4W4wYCOtm6xv3dkHR1lnO6slR+XIjp3x8MKlw66c0NtJj7wG7PRi9W6Cs8rSuU23jH/prGtW
ZRfbKvGmJ5J8pjOiH4biDCIU6+cP69iYFtTdiRpqmNaeY+dHa050VIUyXrh3bVUawVPsRFa98zTL
1QSNcipt1uk8GK4zSU/s2hvjqNy6CTSUrdG2sbkbs555VmSNUOxWGYRtvkOVa2lOQnOZZccmdzVn
Pehusp/xxFt7ERF9d2C74T1iASAQiScY7FLo6i3PK8AxOPFzU79Bz2fb3TaxsLao86MXVbvBsF6i
EYzVj3fEj8nsmGMu3JRxIu6t2C7DCyfJKm9LOZHMppjdtk/VFLX21Y8V06mNVDz2Cp8mGng9tlZw
mog4hNoFNninNR0XznNc5swygj3BCqwX0d6YxxmwPJfyQBKJTFaQ2klNgGsVtGuUtMto3s6UvZuo
wx5BpblyrRdZ86kSjo7WdnJnbBBOWQ1GS4xNZ1Mpc5F1arYQG/GeFGRuCzGRZ7nTcOlUN4NkfEHn
sx21HUji0bsm2w9CRlyGnfuaWa6VXSSRbF9oM9TTuSFdSq4TXov9AxWRhSGXyne+CQjn6B+csKt5
fMeyP8hEs/tzVoT6fIfPkR/aSIs62iDcSfEh0FQkvySFPS2wDwgD7Ynkxql+532SpbxQSKmBj0z/
etaukJGLajdAe9H3+IiWhrDWGdLy1myhg3FYRX1Y21+CXIUQg/CFlUTYW3kZLcuUmNea7pakbJWj
oUGfEB4DheFU4H2toCC5JSlpdU6yxcaGSWS8qry3hnWAaJ2HiuGAx4gg9tCh+IK2OfWwcqKiv29U
1le3bCammBi01nLPTtYNcpUkRp4TgpQnn2BBE0UNk9NVSw97ZMqxL/LaFVf0n/KamGWjNYnwAdLu
l9DC5qc/ayRL70yqrimEw9LEacGrC1WG0/IU5/l8Fepp/1XEEyuAZovF6ehSVBItaBmtpBcAt+2y
cO3Ge7cC7rqOw477rHALLppOMGB5oHVRVXtN00K1yqwx7e5nnZpmr2fsevb97GhPDJqa/TDoU7WS
SEmTc9BbeANXod1PI9IdLXx3HGafn9mzasVLiIHnDfdmUn/RcRuzDxzGyHZaf6gjktp8ZpYRYbRt
boRvkOSG6GXwxjr4bE0B9wZxNpH3jQELiUVTGwX9QU1JvDZnLZ3pYUeMIk5mgW/h0oQU8pugtxv9
fqKfVfnhcmL3cFK19lxAVCiuAqQfGLPBDqTPSBjh6qsU0EfpiygC77o1kYZLxocUXV/JArJ7F/BA
iR+2mGpGilnSsKNqRBRyXvMbE2Qajy9JCD2RVXVAfkdnpgkBLQFjaVg4rd285UWnyBOW4RCj2WEK
1Z1Q3lflXqGxE8uQJZ7Ps2oN4woMoVsQWYDTEujtwPYs8GetbKcXuFJ1THeksIZLXreFvOsFL8c9
pB7W5podenpJiDWdj32fFeiBKr11nXGlpVMTH+ImKL2bJHCkc+WS/2AwaqFisWmKVGJ56qHLTif2
DF23gVU8tc+OpcXehjZw3jWbP+3NHZEB9AqzMA9ImmhpvRAcUZd2mG1yNBVadU26YSu8i4alNVp4
AxS63WbmsHHxG7HbBxXgsn1HALuQgoE5A5T4ICWxqKmVjVti15e5bd63EpPHc5FIbMwj+RHjzhNM
3G/mjCv04mUexfN3Lcv/gnj0f6Rr/md99P9BaamxCDv/vbT0/jPusX/dxO9Kvf8Lqvq/LnHdvWfl
X/IOvv+OP9Wmlv0HGk65WEMYQiJc/2+1KT/C+Oja6BYFzQPURH/qnKXzx0IfdACf4wdglUUJ+afM
WSJeRSiHShiNKnJU2/iPVM7fXbI/KdAwPfAE6zYH0YVA1vpBFiY14lDigtdyNJvN3hniZ465rZv8
7MSMVyQMBEKzJ9pjoo1WTnQHFfE0F4G7JW92F2X8hKc/2ltJHvmtQFAy0EBDJbGRBRl+xFafZD4f
wYgtY/f7rsxeB5V9k5VcoXg5dbZ2BHUAF4kWqY9k+iuWx8PgySdmIMhVgrHdGF0Js2l+8kTlrZZ/
SEIa2k0SsTqP4VsOW30fOzPpTNId/d503mbRvOepp9EmgCRT9y5pdTqDOywPt3zhK8IxX2Pd2BMC
o6+TIKA4pBfnR6YCKU1NlH1PdTXS+TJP87yH8wGRiEKKKSWfIE6+udANMaPSJQyt+iWr8levzDck
gR9b3l4+c4Xj1Dtb3k/jJm/TN91S3g5JbLjpRVH9+FhxY9D1qOlI9UVFlE/46GnXY2XezLObbmA1
EflrX0UhCMKmjb8CrQJHwCdBskkssc20KG71p5zXwI2sA+bQEr/6OECSMZj1dU7yFfdnQr/9TZH7
QndYwuaouitZiue80SBKDa+9PT01DVcuTu3Rn/LobZidw+wm1QrgboWDkwybJkBTO+ebJFLtJi+y
G82bn+eB82RYXCM8tb7VdbddW92ket2skonvk5K4sxqQoFKCL5BVgSyra48Q/qZ6qLe5475gvF2V
Wddvs94GDh2TpK3N+mqUn6jnfGfgzQ95NPLNMn4jK2aib5FVm7AjLdybJKV6yYbcc4yQtpK8Jb/P
T2ymtbHQIBg1I+1x4GrsC812C0EJlJ9ljscsgO5EExcHi5LrdFE1TUxJ/YLYVWiEPbRgiAcU8tNK
I6doQznSPMAuGiFtmADDSbld8TATXKEzpCtkcEyUDm50lDtCt3gnSKrLrDd9O2+vJoeWkgUGepVB
i/OjmZvdZkDgVGIzmGJlJsTUcbGkKF5naKJMOe1tVIujkOkdbYwbR+fqR3V7k8OrC5Mt7fDXn1av
mx9P+s9i7w/yW3zMHlrzJS3AQiFpiQ9KYLsg7yPsnHDnZhXtDUJap8Tew9WlzpTZ7wSLH3THP46G
V255qaGV/6g77jsCN7UoCHeOi5vbDr2dcrqdVhYv5CnMQXo1WGwZIcdwQzYvv/6mH2XtPw7Oomoj
m7MokT8sdQW9IhpLRrhDavtmEnu0trVpRcAbC9zAWvP9QuQM5YPs7Bb5WUPQ9euP8EEI+/0TYNNk
SV8MBMwp/qrWxGUiAdaJEFhrf5FGfg4j+1DX+WqS2aYM0t+cbueDYH45HrkdvC/w2dPq/Ii4IE6v
UUgyw11AheG3CjnI9KTSa5rBJEcSU0Fn23tA0OitImt4SqR9aas3o4b7yeQ/JXHSDeKt1RZY3pG1
lNo670510j+5pbvtDALJq/oq9+rd/BWeGcmuAL6ciTb9zHpUdOZtMbkuJaFzQP36ORlQ4oXEzqPt
YzXa6G70btcjoKUuex0zDb2QKc7kRqgVHxz+QN9uklrgGkdYFUXD59r0HnLox2wITIVketZW/SC/
OrV6SeAy+ZJX2K7qBB0viAsZo5xdFoK7hKL8ZNQsn65Bppj7EM360wSu14+Ve4XhgDatGx2LuNuW
1TK01a3/HYPY/8yr8+/Krf+LtRRV678vpfz3LJ7ff3aILTfo/zPpOH8gaF5stcjzMdss1dGfsTSu
94dhWA6GW5Yt0iL+u27CvbMkKhAAZYCtXoqq/183CesPqmmsDpYnPMfz3P+kbOIIP8v2Kc75BUR3
IPjgd+FL+etz3Bk0Y23uUcDW0cGN3HVcKPay83+2XPw4DCY3D58czgixPN4/ibunmdhnY56aHUGW
p7LVt/TzAvOrOcLClelvfBiL6+nvX4q4Kzws7pJM8eFoKV9J4OJvdq5yrkJCgVZxPbzE5MutHADt
KyWrzcgL3peTWCuiHciCeBVBDmglvlRzdBhpwtpRugUu/6Z73kPbaE8/3R//8LL6mJzx44xgGsTN
wMkXzoddkSAZyxgBkrKgjQwCBRiJCplzxZ5uzfj/ntHhQ80UG6rvXZUaDJw03mpw6m8gLJ11YzzA
SmLkZGULsbNkVD/mv7lo3xfxnyrq75+RewwsCmU1BI8PkvwF6T2nNmN805GUNPXki05t+4QNI7Xt
EYTuCzYa32VSQzYdaplItr5ZO7sRQrSKOrKste5TpOpXwonv57DYlyh7fYch9ubXp/OfrjgiIe5g
njTei4sF8qf7S1sSnjKHsxkSjrqr8qmBnh6EvokuOi09Zy9tgQRZkcA5D/r61wdfLtXfTpOts5tg
U0Sywwfri965lZ0GVbPLWKbRavAcaZ9+fYiPj6lFiaFjyLdwZNi4QD4cAu9ELBdc0S7X3VM3NfvY
gite2r95zX60j7N/4jg4CU0YMqQMuR/uSiT4+ZQUUbNTnnoPC7e6NHjsNxApCsCxxNej4qYTNWXh
eo5p00E5v/v1N7VZ2P5yNpePIJios/zhYed/f72UVl44WZZqaoeVAyFTnAwbevc97oFp2raQSak8
22F6jqtY83stEJ/C1EIDmiFR1i0i2lZkzMTvfQXSkN5s6S463vEwT5g9AMOREGpbWvM6quCCteOq
qp38YgGK3Im0P8zJTNoxEzXQZYDp+krs4GBcd5XW7Uha1NdD6Fz3abkdkzl4LMtW+GB0zh4YrD0f
A/e26jdMfqxtIMbwQba6XI0oqxjGdIR9BeU1rDhnI2McWdaSH0kIPBBVPToPqZZt4FUdWnqpkAd1
8J1OuIKuqz2DVU+3uhcSACvHN5mTHiRs9DuBrtHt3JvGYGzMvvXOWBp/82CZH8zD3+8IoEYeRkoM
diwJf70cWNRd5miNgs2DRZ8BXgotcohWLA13DqtWMcR3bbSEfY8uIdFVFXU7p1DyENWm/t7F1lPX
mcP10CHxK7mzVyg5nV2Tk8vNDFljXhtemt7yQxWyIPOVtedR8cNKhbAAEXW/Msqd/Djp9rxErDVy
frgXuvvt17fdPz1gpC5iHyHmhqv1oZ6dQn20QHspFpBGe8xgRF3CuXlgyvz+6wN97IYtt7fFqxsJ
FH9J88OaOmAkUWXXql2lZ+m+qGc8CaiitIlOA6sWzed20zfZp4T74DeNuH/6jrZhSlAm/0XdmS3H
jWRb9lf6B3ANoztg1nYfEAMigvMgStQLjNSAeZ7x9b2g6ltFBqMYnVlPbVYPWcmUnAAcDvdz9l4b
+ymv9/tHqRrA/su2rL0GZuYvvDlXnBm1Zx/B05mRjk4Hy6RBiY6HzGZdNT6MtKSTtqnql96cy1ur
q/ANpeZDwDbDnE18GeXPv3xTxeKZhdukIoBddlhvl39N6f18SNTaU9sI5RP9NZh7bmSJdu2X2pWZ
aKs2zc5c5InbyaA0a6TG+Yen+X5QhQCzdIyG2ssCI1k7Ir40yYx2dXM8V0E9tSwLaCfLsmjhfDSO
lmVAhojTwal4uix/BROAYQnx1iGyvoeNvraGcT9g66rUJl81WfLj87t78kIxOy4oA/hix1NWVHYv
a4d5U1MQyizrSiAibarxzP08MWkEzsqFXeaATDmuEzvEhLW+n9deMQMN1Of8KarTNe0dzA+p9oj6
wll9fmHHOJdlngoOlXyzOUnTzj6eNyRzEOerVJ7eOtZXquOrRYUfRg6r75TeT9MYrknkKvdiCPSN
rdfxs92Um6EVxdYSw7wPp/+pVgMpCH4Vp3aGR5WFf/xSjs5JwdJRmhzPK0FOk50HIQ/bV7fgx0Cl
29NL6fwAJZ6iwhhh26ndreXolOcglZ/Z9Z18DOBGFvYPh3uqsu/eJekbsVUPnIStIb5v0cXBt77U
RX490fOhDx+sP38Iy9x9u3tanoGBNogdB2vSB9bXJJSAFZNGcjo7B70qvnIqP/OcT10SMXx8vDhq
URs6+oYRZ9Wl/jxUBOaE5tZs+3ylo5nbDtr0DYnmRaecGfDDCeTPRf1rRHm01AbE/mEnnRixKP0N
cfD9TQmKfJ3l/UtjlVgza5lDky5s0iPQV1ps5TqRPIN+v05FuXNwP3q+bF76TL8KFoptLY1xF8vo
1+d3/9S7bQLzgkCJXQ8D+/unPcEGVfO+q7xEiZ8kEX2DUV1bcXj3nw1zNKmSDrWf6PrKE02lrkGR
A//DieKjkTizipzYPoq3F2S8v6AirZ1oRoLqRQjUEShusl65STvx1JLH/flFnVyW/3znqEhBVv3z
8zenDnB9emimsOlio0ipoCK7dwRdSu26sa0r1U73SpLu1MgsPMw095+Pfuq9AdCG739BpvG/9xc6
jFE0qCVTLNNzXGDC7l+bbCzPlBrPjbL8/M0l4usa9ZCdmTehuaZWQLLMuVLqiR2RrQKwpQoBo4N7
9n6IEYc1wQZG6aHauuqL4ZkAhXutiW9l6D+oVUaWpEMqyed37+Szs6GNss7RmfrAXM1FR7JZKUvP
BxzmKfkYbObpHorzvB8lix8K95UqGo1Gbmrsfc18PPMLnNhYU/FhaQO0AkvguFwdj5M/6mPG8yu1
70WVflWQqhGfN6y0IPsyVsmzWUa/Wz3NNy2pfW6G7fbzX8E58fJzVnZM2sf8GiAk3t/5ImJ6JWVe
eoVV+95cp78Q+t73+SjdmsQISEHTgkRP7+D7GIcMFKPX9hA1IhO3C+fUNcWU5K6Z/NDTwM8HDV3q
ounTLZIuQl8EnrIxSfYpcP06p8dVF/M1EoxgC6Ee5UXYXAAzfAIySaYIhuhxdBKvbSFlV1qceBJg
/EozenXdDso+rfL5WxdFnOkCcjhypSEQgycmlHmi+q3RQyJGh35EQvfHSB6GME2JaDBvy1ruiUoK
0UMhCIFyqa3CIbsiq7e9NFVEp/ocbbo2eBx7lM5lYhzGerwMbPRKCcY6eLE2vfcZFR9KJXVtUltA
ezQ3NJGidEtu6YOIJh1jbSD2/mzchCO8D2Jh8k2YDPmzNju6i6XvosrqwWtmLESNbV/2qAS2E+yB
lShRaeoaynk0MdohwRmzFCp+Z5Z8jRrCMvNpHylxug4aoHpaUVsXS+9hX+Aa+Xw+nPhMwuBFyABT
SOWDfPSu+3FuOBlKEa8d8hhbCm6OMAjv1Ca6DZz4nj915iU8NSAHroX7qBOYdnzUh30I1zSsSo/A
jmlVpjYevVDd+FpysOce4UObn7nEDyUtPsygsHS0hwTTo2xdPh9v1jOzps+LV6ZgkwkPqLIIVqDw
FT8UaKrcPo9euoofij5xsE1ad1mW/SqL9pJfLb8KdBTTfhmme82J9bUVjdMNHYX81UTSt+000bix
ncLC+fyxHHd7lg0hLXeWCVYp6E/a0QI52VkyOU5Qeg1ICFuWh25U8Ddn4Y1tlADVbaJi/XjGG1rp
v3vFfjDr4RyU8sRSYcPzY/PPEWTprx/dtwFFbtvJgq9NtrJS+ulDa63CWdpnrnaZZEfbQWQEy3oI
g4qKw9GaZJBDRpjTWHh6kn0XsbXlwHEm/nzZ7n0YYpEpEMa+oFSO7ifVClIPajwcyaA/NUPdrMI8
J0w3xJsWR+6y+xGBcScbqzlzcac+dWL55KgWpiTjGPSdo0ckFkwtsLlFhwUAnZb+I+Lc2ynMb60C
nmYe9/9Ap/3b88SJDRFdSibxcpxYCHDvnxxmBXtWW42rTawaXO38UFnZRkYEPWJQPjPYqVtLI4F6
8NLt+FDd6Caiy0ZAqV5qiVuFDCtMnNkqMcRFKUnYNeWDUYkH8qbO9H5P3Vi6FwssmGx76lXvL9Ia
BBldJvLCnlQfrdkguIVUTPQeLgINx9CiT0iSr5+/mH9OpEcTiSIlZDHwa5TI1OWlebOYJD1xQhYf
Nq+fnWRvKg0eN45rZmO9GskYwNuehGuP2Wsk2h3lpXWeJBfaJHryQGZui3SqDUXVbBsM07wKasOy
idwwrI1SsNzX8Q/TLKkFKg3gF1yGuTAseLf1g0ysVzwezxKqATlv2hcj6SyXAJHrWSbEzxCO49oL
6sXQsXjGTUCt0b6gTtO7GHfDdewk4aZuKpInZa1vF33Juo+qh89vj768Rx9uD6U0DpEOlHnz6D2z
UlOUoMULTPUZmympmK6+HMCABLq4JqyDOSFlx4B1mJbdQUjO9XeCKrckYcwPamiu2y5sNrLI9tZc
xBtNwsYZlApxZmQ+CzvO1nEQOdtiyan8/Fc/8WGCfYRobcEvoiM8erDkxZOuWZd8JQTYcWK4Z5fQ
Cg27wBhc2iVPtcOWe+bdOXFoJJScmjvfQyHo7h+dxdJ0tOgEW4W32Pm2HQbplZ5SgSj5LlMCwQAT
zVm2IrbT35ZppOHF4WQRxzmWdN/4gsj3dRzaJ7CyyGPU+S4uodmNVVpt1AKG0ee36MRXadkkGAYU
Egl87fiVI/IyqGRn5h7AHbdu40cj91sEx/S8K/T0y7/m14R2oIFUoRFTZbtBH7Rze9gPc0wj44QO
JjeNVtXxigqYEiqCPeSeMiUX6aReqyp4k4YE+RCp/uRcDhFbWLs5d8z8eH4w+CqjXqPIaYLwPGYQ
W/UYEVcbYQTsygiCguOV4QzvorVJvHmtIUgxS/Gmdhi/zlzzh2/x0dBH5YwKmXuYqSmfSLzBhOnt
p4L+QdmfecJnhjkuidu9noaySngJnP4qT8mobhvQPOfqTR8++MvVwIeUrKMLC3H5+ZtFNACM3BmE
qXrDaNZ7H3rQRaqZ5xLfTz8v3UapI+l28514P4w+28joIajTp0iwI5gPoTCvRRS+9o5z2wWoSGhq
XVRkA+udvTnzriyfn3cr4XKNi24SHjL7TuNoPSnxa3AYCBi8VA6LmqTzYwCqLYL+8qVqIY4Qhrmy
60dyp/dnxv5wzjwa++jCY0WJwjBg7ABViOWkm1osnVoOfRPG6L5/rMz422grj2NTXoJn+6tL6TK8
qUn6llRY6Xq8v+9BLscZ41nu9fZrOOnk6gQXQ3VDUN2O/JYzgy3X8uE+vxnsqCYy4wbkAC1zLyPW
r7d1FxXderAA20Jo+vy+nhvqaNr6JD6S527nHv559N/wQln9tP5epyj/d0ayNIfPggaJftn7vHlB
oCeUldB4QTriuDalwPZGq2jkKDtP10Qo9H/nymg1U1iydcwrR5+hjI4kUkGubHLqbgt8K3BxtZZb
v870dTca6ZkZevJOvhnvaIbIIek7PeOhEX57K7XhCrLevrLblaq3u79xK1lnkKexI/7QR4EtomsE
KwPQRijslrZ57TTFqk4zUrySc830D3vSZeb/UeghRSGH6+i5NbD6yGNarmtCwyUEqBmsaZ3Tbppq
3scpegTF+PL5BX78KtO5px4o/rTQgUEdvQFmrSpq6y8Pr4sWy66ybvzwta2I2ArKvWJml1WI8S9Y
kkZb+ZD29ZnD1Ymvxrtf4Oi96JBDD+rI+15FyG5SsTPpUKT2cP/5hZ74ajBlOMFRsqZ5cKw/TCsx
w5/i5jYYbQ/szSs3SLpzUxPB1ccVhSIhAvWFH6/9kWG9ffmwSrNsJ+xhha58j4gdQYWbiS07Agxs
+aYZ1PBuKkfw+sb0YypjmreU/NaJHhkUv9SHRKl+20VZuZGt92hF43rfdtTX0qp8gBsgtnKucVA2
F1VhXMWjfofiuHDjSICy1cJ+ixFFQT4IrLAjeXvFHl9Bz1x+oT7VXE4FslPQB+M2qHPzwieiZJG8
AHgTbQIss/OZ5zTLnRo9YkJqdJ/Zv4teDXYwZKzLoo92fa7c9p2RXSSMtC4EUmdnUA9aZ9hwogwg
9Em77Zck4DlXNkPvJLu+1nQvl1x9ks0/yzYxryFlfQuob61Her4YoQIiyNres03lixGn6SUP6buV
ivGh5XS8KuBRubpRzuD9anw2ky+J0i1yF4JgtR96BUOU0hYrHVd0N4+7okxT18lQVeLNqu7C2LS9
Lpf+jWlmGrkwGjJKgcbCtDg1Ca1dB6FFirWvPpdN9zgovuIauX4jfW2fwCQs6e3p1rbGpY3eQJfP
ZBKlSzBCc5lJo6Xgp0xXU6IO6zCZ/TvYTv2KmPj6QLPcXpEerkBNUsl1W4qHQ5gkv0DcQITVp/Ja
rdl6Lp7RCQ8snpzWIklPjy9tCzSlmpn7Wg2tjSladT8QeIa+m95Plg77aAEq5ob2YEzBi5+RsxMP
D5FmDAeQQJnbl3Wxau3kR26m5XU/168cs2cu21kb1M9dx5xbzzDwNg5qsRvQFsDYGzO+gcnkLkKf
naMZUBxjbdfDI3UweJCgNRlgj2JrTdvY2EERxrI58+wGHxNFNLbSnbvC+jaVpBO4CPC7C8Q5Yw2Z
yyeXqYVxFOvFAMsnPAx11HzRELkgOq/IVZWZ7mlZINZyNouD2TUjqV0BVqy4qjdxUHwrbBxcWLcS
lPXDcAe50Od0aHR7pfGvSvyEXwclsMiFCJLb2i8NhVjcWLqNA6VmMv1LYSvm2jfNAThbHXs5N77Z
YKodjG0PErTa9cSBXAlY4zXl4xpumOZPuBbJVZPECEFoau66HFopbouExVkkK7xlZIQpUKusuSwv
MloVe0WFN9I0hEAUheCPF08SZ52WDcWLRaDE3o+te87RgG0kWx8XhqOzr3rRvoRGic1Ap4bt5lMz
/LLCUAffYw59dXD0ilwXBQozIMbuMZq0naRggXk3XLX+uCmVAeiCQ/wPTtTDqFvPMhy1i0rV0N2V
KaA7KecbRIH1aggUAAE8k9noOCFXDfRtrePEhlLYT1f54nZLNRKv3VgZhks9CF5adRA44fm+ZoYV
G2tMzzMyauRlXmBPyAs59lzLrAFaZ9QEUZUkuAQrI5t1kjcLyp52UM9AMxskSkFQ6Z4iuyFelfUo
VfiCRXmjKHl/JTOnPzQa78xWi0l/zITSPESTou1N0CkQWjIz+gGR40aGdrOa+0Zsih5MZa/66p3S
0zN2h4KVbMLmf+nHw74fmmuiJgcYQPlPq4OZuyrDCPdc5cz1SoksapJ+6ou91lgB5KGkHq6t3LpP
liiulhO0QxXmIknCAdOxb64rZVypiXkDmfsWqeLdoJnb0C+/lnX8s55KxZWOcmGl6bUdqDsCsw8m
AayuxDW8ljIMV12tfQWCRVlGRYLR2TGVZDzMEzIbb26KC1ukd7MK9YDck3wzw6Rcc/74hh6hWYtc
tNtE1b5Kiy8GrNJyNQXGLendJINhLfDGsL2lZvcTYIDvjs00rPsBoGpoDis+OU8kFkJCa+VvBuoA
nvlXbdVf+GX0Je/M9WB87dsZJWbdfW1E9jVUOZPjHOKQrJawjtsHkrGvlCxP3KTFZBvJzaCYiJ6q
+741X4EYRu4ghg3gDprS0S7gzmiTc6e0Pq/Yk9PVjasIdYOVbGvb3VUOekraIB80Z9AgDnXgzCoK
qaIOL/3cWvlt9ivuuYHOU1g4q6p0vuR5tKXWvcfT/duPAy/OmqsgDS9Cq9uMdvdLTfMvCOJJ3NaG
w5zoS7GUXbxANBYbD1JTLvj6rzQOpVNkeRTPr43gWRvblNc8/NqXgugoqa+YmNVqSPJbPNs7R7AW
jEGa3ysab3oyZ09GP7kDwduaVdzQK16JvrUW/8yPsPd7Vtfg2tSytRlpz4rZ3JnQTvesMy644e+8
U9+TflpJSTTzqOWvDgW/IMwu1Lq2vcC5Fz4UN220X7IiuWozcQV4MF3FPdNxqJXdlJqH1rcgKvIv
RsMvbuMgTNeVaY1rCZU2sQDfsiGBXdVC6ZxEuzLt2TOr5j7Jx18DsUqHit49RqRmCMTohQIT/Lcp
HPvozspMCD53fiHHcINGEhJVlMwHKpi/P9+GnTpWL8J24oJJkmDjd3RY8Ecf3/BEpSzW60uCitED
ovOzn/XhZtLVG9S4T4E57Do7Onem/lCjo3zOFMERbyGVoWv1/lhUQWFSmEawqBrAiqG9A7CzSpSH
Ih2uHV/cklaw91U6qg3440T8It7+MNXyrtXkxdy8EBFJjtuZo9rHzS8qXcF0oyi0HC+OtvyDWShB
YHe5F/j9aoCxRGrcSkEN+vld/7gp1bhoMOlo+WCpHSulkkT3HR/vMBMfJFoEwFNhlZjveyKb1R6L
PJDKz0f8eGEq6hkiQ3RKXXQTlp+/OYOaalihDaZ6MlhibwPQZLN9NSvW+vNhThwFl24XFh46kCTQ
HT3TMI5UgD08077pDqRIeFmooIast2p1NnD0RE2GsajuqtrSBpJHVTSzEEPcSsaSWcEGwN+K6UXP
n8ymhFKcNzSFDHM9UVoGuXnmbi5/9VGZ4u3Qx0LMIqv9nPjNwiNp8iKI6B8Ap+TTX+4HkLmYJoHP
hvIA7vmvH7XfDXx0fxtlVOoMH75n+M4j1JatlZfbDq+9PrZnkshOzRhKCDZvKMcnRPnvZ8w4W8lY
5pSdlJyjJkmkHFEwJ3Vn8hpPrAKWpWk6lj+D53jcgiEFTxMz7X2vGzpXOF/1FPt+Z+yILd8kivzL
+niDmjdpXaw4f9LEjl5wuKBSL9OW92BqDkLtD1nRK7vaTl7nuqSEyO2FDWp8CarwIIABf/56nLin
pIvQubaxVPNb6O/vaRKmCR76gsc3Z3QE2gk4u8TAWXeaeeZN/LjEqHiPlnqdjiSAlfb9UFNJzsxY
V4VHoJx1UVqEuGSZ3tN8GKJdYiHimhtQMhAKxMPnF3niZP9mZDyG70culZy1QXKRsrH3S/fQt03v
8yFOLDNLDYjH6LBOY816P0Qww4uGuV4QDNBe5GJn46PmOAEE+8xAJ2bnYnunboeilRii5VrfLJuZ
cOoQ0kTh2Un9Ta/u6yn5SVr4pmqCC9mIM2/3qemBBZYqOi4RepJHb/es2GMNoIk7BySubsW2BnK6
2Hk/v3snHtByPtTRkBOGQmP5/UXVUTqDguOVQ5LwvV6kiZZ59zeGoCVAsR53FhWt90OMuNbVEley
N0bTlQDT7uqt/fifjbFMkjfPJtDHXIQOCxSUqBVtR7dNzjUdTjwQwnBYAC3EDHzTjt5XVC9DSTkj
91pHxWga/exLcxeq09/4OvP3L35ADqpoho9uVz/aMFsF4+Ryfuqz+LU3MJujGt98fstOX8+/xjm6
ZdIM+soqqe0h1VHgtvbrwbYfKyr6n49zcoa9uZ7ltXrzaJRhMtDgcT1Y/O5IGbtTsvBcq+DkGOTa
/PFTOdaxZaCbRC0cwMwcX/1N5+u7inDFv3EZ6JoI0yJTGG3j+8so7Yl02ILLIHD8ELf5Zd+fyyM6
sZJRakTUgY3Q4lqOFku1d1AnOpR7QaX+Nv0OkG/4WoG8mJ1z7fyTN0zSn2Nba5A5t/z8zUPRah+S
XUX45Mj+5A8AIMb6/fkdO3U5qGMMQo64b/LY5a05ReL0icg9dEjXjlJUbm/3WxPuJzEDZwrVp65n
2fxhqQNqJOXxy0nwmuUUKmO16t28pA+cW2FOvS4m9hDIN4u69cM2T6sB7lg9D2fKLpdT5eKLz2R0
RvtyahgkKA76Fx3WynEjPkVAYgc+HxlDQvIoRkqUnHoAgHz+bPQTu1Y+l5LdOd0TDS39+wkwUwu3
/ZQJQBH6ppioJoZbXZNwhau1LK2tEqNAc+S6ra29RTmH1Fv4S8+JiNxcaG5U5avkRwZBwrFm16wy
cJCOlxTlmv3wIR/MB/jBGwW6cW10rmZcg1Q684E88Tl+dwVH3/0mbFACOEbupa1Bdfm1NXUvVosr
3aw3pl6f+U6eHM1CyoahkudzfGYKnE6NJKQ9D5g9UPcb4PiuEgJwL35HpIt8/nROTQJ2Gv8c7Ghp
zkbse3bEYGpIrdaG39lJV4qvn49y+pKWtDk2hqgoj3YYhDO1jQ1l3hutyeWFWY1qCDf5EhHxqhDy
zPp5+pr+NdrRG9r31JzLgtFm8rCkMXmW8hTqZ7abpwdBxwFdgq/ngkx6u6z5vazSrETGYivTRsnv
VKdYJ3V15lJOLWzs2P85ynJj3yyeaT+rjRQ6bbnYd1XnYv4DpBg3mvkfXs7RFC8RR/eTwUC9Uazt
7EeqP1uVfmaynZwGKJUMG48Qxf+jwwHfOrvPOm3ZBzSeMvw2ROUVkBspd61IVTlz6Dp57/412rGX
Bu1C1DUDowVmsxkDZz3jB51o7ofdXxafLjWl5WuKTIS+4vFkEJVaGqqYmAyqvsKKsM1seebenZxv
b4Y4mglNB7yyV0ZmgtTXVJXtoluHoNo+f1FP3jMMu2w++bih8X8/3+jnkOfbMQ2G6coKVZwbxaZU
ORWfM0GeHoj4Nj49sB2Oj/mBOclcSL6iLS23UZJ9oLWrVodgkj3+1UuitkaSLZsD+r0fSlC5Xi65
K2x1FrKQYVT7pqFDUnU3MQfvz4f6+KVjKOxiSMVJS2ape3/3er0MtQ7Lm+crcgs9/Qn5gxdq4bWS
hF5mXNKuzeP2zKAfJwaDUmODJoRQF63M+0GT2UlJKp3ZLSTzRpVfnSK9zprhzPT7+OoyCjg+zons
GzmUvB/FAY46y4znNcTzBksJDcAMotjXqNepKogzz+zkNXFspiKKI/iDcr3CVEbWFO9TqyRrcGFe
qtAvhOH/+fM6MYxGJY8XltohBZqji6ILCWw0njI2WvqKHfclV+5WXX5mIVr+mvdlO+rt9M5Aki7u
geMjA+lnChhPO/OCRk0I7oPb+Eh6SXxOJX7qcvCTSUcitheo7d8/oyDv06h14FhkhflgWuVaG6xb
zC1/eQO8yOsNvBCc49GnHK0R2pykRiqNDAVpUq9sC41kpFhnvkcn5htoTAA2yFrRgx/LJFs77sux
nTNPd6aNpReXmepc9lO10WGwEDL6+vlMODfc0TVxtB58+raZVw3TlpbEja2T80IXwCHvpC6a578x
HMQR+D0UqxGJvH9SeVioOlB3hishPdmO51uzFxI9lUY2KK7mzMt7Yl1C8sIKKHBGcD4+mhhwM0Pi
A7LMA7PsjhoRG3NFeBkwQ+sajiwEfLlbWLCfX+THJf4PY+yfox6thp0gTnQq8sxDjbAqoxmVG6S5
Bl5uJv7xIv8lUue/g0JhePhRkEMQBWH73/9vfKn/b0idFkvNv6dL4ZlrX/7XffTj5S1havkz/0OY
0v+LSgbGZmALOJwxz/yLMCX/C18lNDx02uADWGr+L5hT0/6LP4AqAS8PKw3t038CpizQU+ztMPsv
fiNJF+u///c7u0lz9P/fUvn+uJPerpqcrqlNWDiuYCVwED7a8CgZOPd0cpLtUPCBgOUMC23Apnsg
+24sVsRs4fcLU/26Rra7URQRrhEIINkhruw1QaVz5p39IJGjVgJuyaLJBHkJLumy/L7Zi88BnbWk
t+VmGm3tMWxsY1+LxlmHWjnc5l0feb2InMtiUQVVk+p/zYmvvCPTcH588xRv/3EP3t4a1JtHXxRB
23T5PFIfIsb8gx9IYPtsYCLqmxaWg0s0sOJahMvs8ynQyId1foZ1OhJMXONCsMWELmAsGjJIe7lB
5a9ezlau3VoIIlbTbBjfdF+xvKoGBDUTujORCbrtwrZN1xFGzatWBuO2QVqD+UK9r6z2h683waZI
++4SUrp9hcAzvCYiUT1wlGlJUzIykMp1VN82OM7uZVjQKMqkdeF0JfkiSKnw2GAD+m2MpvCypPMv
iPLMr5AnSnjw6UUxoBjHiVCsIiXrvMEwf2QtspS+SL7zi6A5ssLpJ1qFHI+FgqikMY1VIIN7M00v
Ricwn9JWVAQ2ZONLopnhdgyvUzK4MBgYP6SSPItYvR7C8svQt3ILkZtTfR5dJUWYfgP8CRS71MI7
hLmhK1HigwjULLIBA7JuSDHZDE3dXM0VsQnG4I/bJLSaL/mQJ2SO5M0esiY+zlQz9g6pEQBdzYk4
ZL1MUDgYN85AQA6qpWhjlaNA9hT/AAk+lhxMFPXG75QBQUmMZK0w/BC1mzqRGhqgrcrUMHVJx9HJ
E7AaKO+hqM2XdKii9ADf5FLRwsjf1Y62SoaZjUyxI3dHXSn9U2mp34Tk8ZUBCe9Z2AhUGNmrMtUH
owl/07fFRhy2Gz7r8F3jVt0FQFiQjhX1Raw2Yjch6l2PIv3h2EuQpEaWiFMMe6IZJtfurfYqN43W
66yodPvJjF3LGi4AjYdfSJxNVonZKut4xs3QE6MYFsZr7PjbZtTUPQK6bE2RE1OgoaePEqWNi3f2
MkxD8OTl9DNGCrahFI4hYoDsRMCruqpF+EsjuZfwim9JM2uI0/yWoKlkcJuEwEA/sR6CEbCZmVY7
qagIBaWdgR+VNwY6pNRVbLvak+6kbug03vtdrQ8u3fIVmBv1tkyBd2w723dQmQnzNvCDaTfNnfOF
jx2PtCLdcS5V8pCrxo8OfqRqN4VIxtuIQIiM0FVZEiPSiNucANHLHAnZMpMx5mxIvQIk3uklgp5O
EXNCquMQXhSsJiQ52JBP8zLAVdxNL5GqJndKJTzFWubgnJiKBH1eGDBTZSL8C0FsbHhT9LSiVxEK
KUplDQkVSyD3hNJtxH1ik+NYjdqdWljjvKuLeiq20hr5dcwB/jxalOSGNM7RCpJvsH730Isf1ai0
1m0fEJfkdz6ZBanvki2BzMqaVf7TsDwY5mDdT/Hcrohvybd6BTHWVaoaEHGhv6TS0V5Y8NDeWWFa
uD5BKGRjSTOk8T9Z3zPTV36poezuSCNRHxWyNK4MP8PP4Puy+qkU/rwq9KTaKjDbiDudwO2rZXjV
agPJsOOog2du4GKQHbX3/Shcy7SdPWNIM1J3xzDakbY9f0X61bnDqDZfpogAb9vpd7rWDDt9iOTv
pOXzsVY1KowkmlUPYQ5aeFX3mbgY6jKKibHREILESBl7ttqJC3C8X0cWtQNAsVSwKvQ+1sREq/V6
UF2bFPP7nBnGmsZ0vc1Gq30KE2Rb7tzDld52lhLvVQsO/RNpYcJ+jA0ts0k8IVNudu3Qqstfs12N
i+Av1vzryDTjreM0FErjlrx6yoQqfBmCTwlmVJ1VhlpXPMlC1R59mRPC4aNF49R+a1tDXbt1EBNh
k5jat0kncKYqkH7Ved39GFKNaExNGvvYyIc1KYOAxTTUtkXplAZfrHggV8YaNnHXaCsb+sTeKCW7
tbyLM2b7SFiP44+HzielctHYaY+YNkmPqMjZRdglA2p7aj2Ot4EVfDdGn1j6mkQK1oncv6wSmX6h
/IM1v4s63VjlRRz/mKT1ENVUVqDr2eNtjjvqlikz3krMtpd5UYalW+UhUU1NU2qPS+/yEeD8eOvY
qbUffBQ8Vc+CoQYcq020JQ+hXQ87iurZQzBl6YMulFve92Efcv+vOrOjXzf7an0VWDLYRMQbQVNG
Nkm6REpQLQEVaZyzPy66yBvrngnez9m9EH2/NiqY2YStSvvSiY19ORjglg1Qb4/1XBnPE0KDbpWN
jtY+RIvZsNWmYBsUfZxg+mvRiYaFXauI68zySoam+FqyDo2u6Egd7bnFKyVIg9jNpQU+rM2Cfl11
RBXzT5U31OTuRTmBXkNRJnfEdSIzzFW9W9KaxB0NSa1z0THVGpEVub0JqnK+IVhXIgGHxqwJxUg3
IjHSe7LNNrpdJl+sIrOCnTUVLAP92D5mk7wczd7YMgnVJeKq4NXvs42TQiBfq/1AlKwydN3jRFTF
bRDX813eF4brkDjjkUoyX2ZaqTxhNU+JIVc9xYfpiMLQOmjDPACgS6rnlICy9eQXxrPeFsNK7WJn
V/gKsXVJmD82dVw9B5UqrnCplbcT/LjrWKmdrQhM9HrTSFKLxnsX2LbYTnw2IjS5Rq+vQCtISJgI
Cv3YYNWK4m/06JJ72DFomtSh3gRz7V/Mid0+qIQWxivRqerCFlOIry06A+l13A2IwWRTuZxIy2en
Ge1Lf6ge1TwuXyKzYx6O0nF5GeyXZNL51ClxEZIpxiYVPXFTbQlRS3fTEAZfhJb3aKxzXdwZddWR
VEnk2NcYXggC+zSzDhbBSeveN3z0q7Lg2y9au14LvL0+H9SwPlgNCP610RjNz3YMgnXSik0l62Rr
kox3W8+mvR1Kq1lpmpHfOSSyXakAuH6GGHLV9Z93UJ9TJkuYCyiBJipmYjWguPO5uoj9Ll7bwaTu
9LRKV0alEe4b9umBmJPy+c8CEURRdxk7jv9Myp+9TlvHvy41UlLYwam8aX6SR/tJU0JzxcwqNj6M
bkGYsKkGh3kwOvNKLVL9sW4zyMZ9pD+mXUN8K+Es5eisndg22gcfUvLPqCedbyXEwDJjt+MtAJ4m
+hJilG3YiYSEs/WK4F0z8NmtM7tmwo8oncEA+uzqRK6Pt38+y5XegGnrm8r5TTAGsXfIxH/mjep0
hWsEpvaYxCr3VhtIeXedutaKtSG1fkkFbomjB+AXj9ssCKbbumntNcqt4Rt1HCyZfeDfhplANoOi
FVCi0ZbPBiFR/4e981iOHMnS9auMzR5p0GIxGwRCUauk2sDITBIacAAO+fTzeXT37RTdnbc3Y7OY
WlSZVVWSQRBwnPPLyzgwRqSVrT3fnP4lkwY3ZO5Y/N1FeG7xtEzihfCQboyawfGzDaAWPwCdQZxv
Qcu0kM7C/ZY6VfFJiaZ9RL7AH7Nd5P4+FYrJdpqN+YasD/GCHF889zi6Vdx7jqPYkC7/yR3Fy7KO
+s3I5L8Xc8s3z0q/3cihDYywz3kP3Ve0TZ13zUj0iK1zMCXLwL/17SG5CXJCDE6XPwnG4Np22r+s
Kv/WYv6Pt+n/v7X8f2GisyJ8//nOvS3/4/6tHN++N92PS7f6Q39bur0vOI4BNsGiLXQwKqH5r7HO
gf4FRRprHX5WBSD/uHbbX9g7VfAQZn2l07H+39ptWF/UTY7PT1d+WKzMv6zZ/3Lt/g1EBA+FnUEM
wpLLNMD3+XHLNZHGLk42OrsxJeQ0obmodWmMkcVZlZlnrio/K+oCYbvP+9MjSk4UA9Z7LKhN+1TU
wGWuv/Y3P1zDf7DxEmz0y8ZLXD6LBe0Ujqk7iNnURvzD8u3Z67yAMzu7fIwfBui4+2LWmjdK29aD
dIq4pOHWkdshoLMx7OkZtDbjqCoXjKq7kTRqbdzML82QxgWekd7UqA6q6W58aYyeWhyXOHgaJZL5
OvG9ON3oZHiQ1iLniHLpmtm/zF5j16rvetdascFRSXSLXYmVODCKc9HQJ+0lCXYcx5zdsJqJJfBQ
wUVV43nvnQzyyHQyuinrZXTzbdzRTj0oJScEi249pZlmeaxNxfJc5z1FZZQy6Jdp3BPT0K6Vdpt3
i7ytjMr5LrK6taNgTU0RDn1L0h9F8DZhxSMdr6Q09Al2jrVsDlbJcrWJ+Tm8qHQyLzjknCaSrivT
FaGBAf6la7z1YjaNYtciqXjNJPDORmolUVJ0ydFIychO/yw1029F5SxncVmpKut6emVJiWle762G
r0chGKkElG/64jv1dysKImsharYQyljFL6DCVJ/I69K0On702bo0oH/zLaEW+hn28309yTNmGzda
Xf9TTxz5kNBHl4cSzp2lkeoVXr4mobfIRqtLo9Tyq1pUNzZe4O+EOMx4njo3X+FHG45kLCh0fTha
qX9NmABiNAZD89bMvY5nZQzSg6xJO9MX+TwXrWC8r7VDWRUilIKgfNlPXRTn5ktlSyuJSHTQONS1
q9hRaVOUOCafseU7xN4BYrS58bUwOhrKpH7ZxQPt0F1gv45d+opdhPpBGpY8pngS/z2tTZNwLEkS
byfssC2TtZWJM/aZejcx0l8y0Fwu7nCVqNQIr6go86v8ueeiIG1AJELSa6WVy22sJiRKwbxQefke
YGWKb44k6MxZpirbO5Q+Sm4g339aV8MCncoZCsXysKZNssOaLw7SkjENerVP+JVFSxXlKv28TTrJ
/p+nDha3Mr8fSXrZz76zoawRWMCXqgGq/nQnvDXabI7bpNe0D8cgk2Puh7euzvNQH+TzZC63ZUPg
CN1rCDgMQKKUHbbJ6T410+HVnSvBmtrXUW1Y79RvVxs7dWkwMYma8HoAqpZVPYwpB6R1ZliOhKQS
W5yKflcHfRdNmP5mGdz2ccH/nxv1Q9EGHwA0LN+NWW2HprsRjiyihoklbHruU83QkpUgRJKHVwn9
vKk0zx5p+Na0rbCN+TAVSfZKQbH+3NnmukvMaWKqXES9L1yzAEgwbxu9aDaCSkTqyo1sa876dC1t
ELOych8pTCnpcp+tdwRDrhOORm89s7w63EBxNxDT7hdi09Z5oLPkuexwpnHTDQ5PU6HZ3KsLFZZO
Q/qKRq6jJDSbXmfcg527jFTOa+ZZQtr8tojtMsypHEVnbgZ3HtBF6LWNse0WOwAq64JwsZN+18RG
k2BfcbU4ZL0NHs1ZAUS+UD2xtJ1u6Wb2rcgimfnBxh/pRGvLcX6l05yzsxeoCM3KrJ7uXe/OFmsN
Y+XF8ob9Hw9a2/ZPeI7i+3mhRP6GjAeMSAYGrFTL3qmAxr+gL8VZME3zTVnm7j26VYf+54lBqchS
6iwTA+Pa2vfNfSKC+EGO3nqwC8mi3sk+KmyPFC9d9FHOqbFDf59tqgUYEayuwJAxoygmVSR3cQzi
J6iXOiBGJ5+vR6ali2YuxUIJB7sC/7kmixQTVChcEplWZ47PQHjnmyXP8cLnjEQfzqCeMBIM6Lyi
JmcTzHX8OQQsSDcxTcVPHcmIPMGucO/r1uuNi9KTBBr+67fbSZ72I9TtKA4Szp3uGTZYUih/frlZ
OWqwFEPSbtBSazNrMb110+PaTG4ostbC0bs+GCvb9VB/s/i1h23Z9LhVtYciozHYchnJm5zRUpnT
gyaIbKeqQtrhHiws6oy3wyfq7zXEkHimfk3/+uOfEgd//fgGKmVYQTK+kKz+/PHdzutFEtt8fNbr
fYCEHZX7ZYLX8VQSpbKq3KC5KcEQQmFme5ocbfCmmU7Edkt66T4Z4+qAVecPqsDfSD0uqzIRKNGx
63gUXvw0M9gaMLpE+7TzSiE3uAoey7SyQumwLCdIDiw5Hk6X4n9s3P1pKP5nhNb/wpkYCvOHeyZ6
g3b6qGUml6u36uO//vPQ1N+H7q3/cSI+/ZG/jcRMsHQTYE7y+QdKdKa7vzedQAChRMHXAwn0Y0Wc
QT8KhIyNzwCNtI9q5e8jsfkFWoRUHwbB0yht/1sz8W9MJnJERF5q47N4Sn+1FqBrHcq0cN3dvEzL
luEmZKV2zqWe31pajz2XxMohdonm93nltU8AB+7ZmlTmccQ4s6ULG+1RZe0qI7v74Tr+g8H4xIP/
9OwRSMijh4SGhA/ylH5hyTKvn0xpj8l+nYz4pYzrGMy/KpJ6wwpKA/TUJ/MWSKk68vrTywsWcOyb
LjlVRz3Wlvs1o6yotYb+QUvHXgVQ9nZka0ZzAAalSFhKg4igJM1u8maVQo3WNu+kpjIJJ8t1GQ1N
HH9AOQX4s9OO4TsuYl42Npk8//pHPUUF/vKjKuUJUT9IG0hw+IV/69POwgs+x7uUlfhhrgc57eJ4
TjH2GgQBZEOG8V1bj75GllmnDdlL5QhtDPslpYaPeojskl76/DrDPbkH4Pe/Q24amyER2z980t+W
FQu5B0y7ipTjH7/KHVO/NUc9yNJ9Pq3zTV551VffCbYdZrgz9rvpegQY/TqnNCuv3Whfr4Hwj/nq
oSBsZDJsYjJmjzJusnN3XabdHz6dEhf8dB35QEiUkP1iBmQP/eU6ug1Ujj+TkCjI4rpvZDuzsun+
ZjLK6lBlxfjIC/wa9iTGh80K5SCi+4Mi5i+xSb98CE5llYLF5/i9UwC3HoqmLrEY+VytvCRGN6EL
t/LFNreL5wTQPVqsctmoKnuan3sbRLopQi/5urLwoLSsjfOiXc1t7036heaQMtVO08YaV8bZZGzu
mDCFEzbacnBR+YAVOeaNlTnTfraNbCPy16XvDJJl9fyR/MRS8SfFY4+MYFN5eN8nKmI7bXoAQhSX
7VQxBYKnj4QEDtlDak2pRnebiUZ7bLw3xEoG7HNhlrtYoxFwA15cR248pF8rnaptvdMvyMNZ/RAq
i/Glpu0uJLBhPDZdUGhhskh9kyMyfhpiyknQeqIzhjC1s5CW4WAXjPo2MPIHPMNz1GuWaRABY3+b
KCx59Y2iPWQtEbY9mFBkuYlOrNo6ezzLTNLbqXT6JhRE135oWmlsWqNwyFfh+k6yi8m9zdmHR2Qu
jyB7Sxgn1J2sxAu/BvCLV1qlnIY4EvbSHOKtiLvsSA93c9Dstn+LMRzmVVZf+Pi5du0yVmdDYZIZ
YFEDSFBtd6z65mquiyrq59aBDqMws3FL986AborEqNGv6KrmzcWoLwgCTD8CWRYA1O14NDRxb1EH
EVXd+FyzO+7YzKe9Pizrs1c2AhWaG1xT/tohhxwzaLI+CF7lFL+A99+siz62m3FwrIeG8X4D9fCQ
TbMoo9RfgoecZoTPpBR5ej5rgXsFZT3DxxlG6Jkg5KOGATdcCq49gpX5KjFTJnytM6t7d4EOWmrD
3TtdA0kwy/ulEs2u8FoAxp7yESQXpQyRcT+kaR5ESWksw4YY7Dksq4bixoxf4mw26Q7k1TiyCmUf
YBDOhtZkKvAmH0SvUSGU00uZBtoHbU3EOsx9Cs7YvM4p+4vbcJFXkka2bu7GexoYvmkLY3g8B4CI
U3cdL/LdaE1zMwfC2fiepW0agHIaNseto5EkQmVCu13zuo8ybqSqn83zcdVu0za/LWOnvyl6P7I7
dziWxWpteBrjnT3E8ntROjeOEa97ep2vKpFMuxTJEkEm3jd6gUlhmBKVmOGD02QVjS9Bxm/MzLqN
SSJ4GKexQZBGb57PY0zJfbf0V5w1OivakJov00oMTWMU7s6Im/GQrcjZNs3aGTTrJMuxI45jq4ng
g1d1HxLWIDfck9O1WIp1V+SZfFhKVqCkae2bljDMmg2AKJVyjERHHXiYGYt14bQdtfFOnelsLd78
SjBJ8G7RxXeE8XOfQZvtV3IT7XAJ7OwirkANNkNZEPSUEc5/cPr1rjGD9Qr6riKs1HKv/bYmwGd5
Sno2Dc475wKqKjmQWxfvNNHYj5219vdpGp+tcbmeNVUV3xYzyIusJpVp4x4MlVmc07BJ2Khh5oci
yLWCOFk/A2Np0uGz4Bl9NXFq+SRVmNV1CTh8UK7rXSknMjaWnCi/iXLXZM33siPZBeh3Fk9DDVGV
VxOPG6kBQ7kMn7qzTleN3XVbZ+3qlcrFEiAjcYv8Juh7bYPY/DkXy0UXU1mY9hxjpLa0Ifxle5a6
tKRX1HCfL71W0DKduE8ZEhVaD6e5Pm8wXO58O3vpA6CjTkvvKKRor+wkKQ/rWA5pWE31meGBX3n+
FDxMNV5fzl3jrocOinSz73eumzJC6ZCH9K2DokVOkl0n6WDtGi97apCKZhGtLb2IqnEgqdJGmCyT
UTNDuza6fb5Cmjee7M50GsEjSs1rUi6CaoMqs0lCGDZoCkkuedZXEQVO6bEy2vx5yo3sq17U+qdI
1umSjvp3ZLXZuecE4ghl7TzM8INRnQTm0Zjyz8Bt74dSpWoHw/N6mqjSRNS7FMfhZUIR1rFA3IyE
Q3iXrce2UdNBeZ271W21SjomGz8kx/ie11R6ZlkzrD4R9scyCHa62Ygzt5sucre/9hbH2uJpuxIZ
YL7WN86myLru6IlqiGa7NQ7UinvndkK58IjSaCgH4qImEWJRxyfQdVK7HUlwJcVgiTfWnMHjdVm6
i/P4vSY8KUqRMNCK65aHZEnI0B7FU9cmzZvRtuJrZublFuarofN37KJisJ09gC9FaKWd4361541F
+MvBLYKEB9Q2t3Mwpkc7bb1bW/pplK5tuatKiHPzRKz6nX09VDmcU2tzf/PmGw8kvhTnDRPf1yWo
yfetvO+zqRF5kX0dclwBxhLftOMotlS455+LXUHyQZBc0nMO2T879caT8QSwRqrmR91n5aeXDNNV
O7ZJ1AnaPamEpxDZqPWbOQ9Ej7dbq5rIJGkUkE0TuXfsx3iGak8kx5eBc2EI/WQeSVpPGkrrtKHu
/fMuG0mxqv0E3KAdF90Gixk1g1T7udErgNi5tO6XzOvA+LK4rAnFb9s0mrSsNkNnkIQjlY4RlPtB
WNW3mpdTedmO+eSdu5WFzcLwCYb/TnJQLpAatLq+0bmBmkNNe44Nr0OB8r2overCiMuB8ymokdq4
jpRXxP427iFpewUPwjokR12fW3dnTlY3kVS0AHFqZDIx8ni9db7SRnFp2FPyOXQLyEpAqei92TBf
XXGbDywwHXHhc1pTCdbPxPnMXA8T7pWEUoj/iQEsHy9U+0sVrebSP9lGaXwdOlHsbVrpr0Ttc+gu
Dt3KWRW86YW0DgBv1rbOfQ/3HySUxwMr0mJbOwMle4SKSdBOzOjWkNrbYV0A6cc+WUj9tzy6TAwQ
mI2mj7MVdWazNtuUWCFyixqP7EQpZf7Vw7us3VT2YJM75SY3Q5oVuxEwdMspo58jI7QuLZde1XJq
4hcPvUG3laZXiGj0xmbZpmnG2RR0OZjFLIDYYiniM63S47PC9HCsu3ZfH0XtTvfWaLdn5jCQPmbq
I+x6RtNih6rgnSvAnDbUsWAGzd27pm3iszQbmc3WivoDkzwjCrPGd9Gb2dmwaka36eIsuzHN2Hpq
hG69MmtbW/6X9R02YN1SWlsTiaI13gd8f+ptvKy3771quu/iAHCuqR+rtmuiOMieMq4bfnfUBGZ+
RYvcU7+m/ma1LQbWkXAVnAPz1iz6u7EdrYumXuTFOnkrUgwC4mStF2CzblvfEfyS5Yec0FPBEms0
9UHEYwwYSXN4Tqdzt6kpuHDAOp38rEplnG9tbxirC1GSG+TEtE0fyPEhQSuNZW/eZmtA5+OadcV3
Cs2HUGe8/N4lWnuu+yRs1oZZHTthls8pYpHG7TXSSLyMTDVXPGgNldgZ4UJnYqQKQRkMr7Uxz47M
rR4N22JaVS37MIdGN49712odetrJo5IkYSw1qWBm/TZNU//uI6Z5pnDFPdpe21/0Rbd8L/P8ZS7G
/qwxVrMN00bAxVAt8epmDQvw2hUJ3jtpvuWwHsfFbJNLiQz1kMUjIQ2d89Xqu3U3Dcllr+gEQxEL
9YljoJehedOkYh5sRULU1PiRJOWmk9wQ5AhPgVwDzgLFW/69gscAh86veH6rS3FiOYYT4yHANTBG
KR5kVZTIAjdC4LYbVbAlI6xJpegTiHeYlECRKoWiV1Knldetoly4ErAv9omJiU+szKwIGgRROC/h
bBpF3lRWoyFqUJROoMgd3Ze3VpxA3tSFP0Z6XsdPxYkK0mpf7h2bh8abh+p6acThpDfDReqGxP12
IPyoxfxx1DaEa9M30HZMn74WtVZibIwu0EJbaB+IRufros+PvHc55eJafmYnXkp4ox8cBteWXtRp
0iXcqJbNQZ4YrbKcEDZ6S0ExkiHX/ihs0V9yzT9rPVvqTbA4B6vp9U1N4FtHv2joI0OZeis9ak4g
kUhUt5PMyqgo/KekbdcNig2GSat7S/pkQsvB8+WMAJXxXN4WeWFcziSLfvXNFb+prYi55MTRlYEd
I+cJqh2ZXfM7J8pK5kwRDQtSMPZFvl9piE0uJicMXHbUfvDTY8IBHMU0SAwR0a8AR8hmFf1Be6FL
xFoQpGBIijPMci9/LKc03zgtIyfD93jRKHKRka44txXh2Mp5eqBv8VjOEnazLe8X9MOhWVbLNhYu
yxzAdv1VrM0cpbM3jlA6veMSIadZ93IusqepIjYV8lOn831GxHaekqcemi2nebAYztWc26aqWbK2
vUk6Fm+cFM0GPp8OR8auyShWIQTHe9OH7lGUrndFiWn+XhVVf15NwbR12iJlZO2PCTSSrfnFS0wQ
pbPXyzw5Bp2Vf4MQ65/S2Z92mTsljwy2lPsGg3EhqnF6G9a+u16Xto90C2eq+mRFehQys6joqy3G
B2Sc3/QpGckIX4S/qzrXGzc6LwMy4mA6lAk1QonYnGe5mX+c4JP/g3gfFgFU+60Zatktdx9J1tQ/
4bUqNeaf6x6ucBnwsAw/WQ3oN/y77MH8gpgAFxQWyVNrNSaVv2G8KCKUaV9X/AFAmMpV+ZvbwPkC
fE81I8khkCC+Slsimk6m//Wfhv7FI2qYhQrwEzSZsP1/Q/fwG2RHri/hPMBRfH/zt7YLr6SoEcir
37EUtSAnjnOP5kDurLj+Yyf9r/gb8g5SseB7bFcZYYGtf5QyNK4lnDwLup1qbW0rSd5+sU9988FG
pCY97S+cxE/Gih/dAr+xIOqSg5earo1J9bdOgkLo/kJGa7dzB+vBjv2thT6AZTineWwpL9e8TP6A
MP5+LfmOpsLeyRSB0voFYBy73umWge+Y8griFG6389huGYv/lMXxeysPPxvIP/4V7gTlYvn5UjpI
1PPaX7pdm8T9waKqg+w7eHvE68nCqz0tzh2vlw/odcWurkd6F6d7vtLraIvnanH3NUOHGXpTsCLC
6651OxZb14yPNYfYnTNU7R8SSn7PvcMrjkQHLIt7TLETP3/i3MSrWgZJucs1eYmP42Kp+hsvCRYC
HlhUUn2MRhD/sGJn2SK9nrY/PJX/gDD4naxTH4Akex425cD+1aM6s0xje/RJgDIQcm7quWEBs2Nz
F/COyjytDgm3OQaGtvGpN1wr74LQuLM5cd50fTpvklnbSH39Rn7Wn/qK1I/+EyQMgRH4eGIgYWEy
fjX8ZH6K+ICe9V1sFsQ5rrHLyp5YCHHkUOuAXgLnqSUALSfTIeMR9731B52R6/9K9XAQ4e7hTIHq
oc/61+gdBcKjVAyyXcVs96nliNbXZXFS/EYq1hVZZROmSuBeZ2X1osXdQzytaxSjq61xeUzjdhQr
1830kckrwTyAi76jusPeWd74MChd/aAU9j5PSBSI5oGd5rgoFT7Mhjla/oNN8ra2BYe1s+1MdtaE
+zX3zG2+5LSY0cixDhdmA+e+hYrR310hvfEusUrj3a9LpDEx7iBejFrw0rWZfOr56wllvf4OrjiJ
q37tVi+qWTGacF5a+Ik6q0x443jZ9SKHTR86ZonE7fvIIOeE8N6qvvKmhXEhpaWNrjdWNYI+h7jd
eH1XvPUEfD52BX1jHEOFtUWov+5rWS479GDanjSLZn7qh8XI90usL4oDGQNw+Lw4em6nlkrSLq4I
MW22Y6GJj4pv9mCR++yGte+XF2lLB7sodPlpLuiWwsLw46uylw1ChL67INBWtxkul9YJS8YGM8zG
lZamcmjKC6vz5GdqTtAAWhM81QG2gdCbteq59tz4iqDb6dLwqKQajdI8ljIr2lAT9hjVgj7TjUSW
Wmw6jL1naSoBm0a7WQ51GRvmrke9iu+qGggFLSktYTZzqT1NTZJY9/3kg4j4iRg3kIvuRbD2pD7n
pdm/iyzVrpPBEcsxpURvIdcYccDW7z1whW5213VDlypVuVzLCQmZDTB/VrV6dySkQfBDOn4xutEw
yXY5sooYxRGACNVSJlNn06SZt0PEU2zGVlCgTIpl5V+bWbaASRKtGUejVQAEDG6zburONbrQtuRX
O3FyPYqtfn4z7TYnSCUXRA4XnRG423GVS3K59omWsxPkuHGKIr+NC1sEm2GptIek8UEIOmbTqG4Z
bLdDMaIzcFYf4AG6ySUFjqjihi4Az7mdNZr/jr4CahoF2XTeYn/4Jxynb4G3CwXurOBxl63jS5rk
gX46BQI5i38TLxPAU5l8JdnmslCA0QpyJBSE5NVVca6VwXDILPIQkfmLEg0VsFMMhBLiyKEPXIFS
02ghDIexvV0UZIW0wtw6CsayFaCFvWfeELOan6cK7ioV8OUrCCxVYBgTZblN16D52iuojPK7Jw3y
amNaS3koBUBGpaC1YfTe6SlHcaVgt1IBcKsB7tcrUI4EFKQQuYLqMK1wrRf7thnnM98S3vmkgD0t
TYeoVGBf3rj2hp5FEzjRuCIn1Npq5nCN3P3CUGBhBWqIF38+5npnbNdUrofV8O/Jw/FB2qF+Rq3a
NXWpXeuNxY5uJOl27qVxnAavOsrGF5e0Udc7C8KMaB4ATdOlDKtuzRsTqBMzAJhnxv7vKBxU0w0B
Uwk2OufFe6vQUr221s9ZIagV5+Zzp1BVUr2raJT1LdG0bmiRlJmElcJhDYXI9lyTSCiUFq+mS6LA
QLX4CcTNFJ5Lrex6O8dLJyJxAnynqnyyHd3CCJBdmwoV7kUDQOz8BSxm8dh1CkHugJKnLANUhgEK
HsBu7AhfHtpCAwWac8KhWXquSoVNF1RLeYDVdmHajEZNfe46BVC2nq/OU1sYxVVMDdl5pjBvzKnt
2ZjKIWoyVidtaryjtUwXYsIZWTdldlVX2e2UoaoM3ROsLhTC7vdiuhoV6p5qPvWQMushQya6uk7g
/AmnNxVk7woDoWRSHisF57OwertE9N+hXbwN5dHttVF0ombr0rV9qwgBmXCtw/LEE6xLV2KLYqwI
xQx9CeMwI4Lf6v68XtizG9zWVbCcGa5syQS28zMv96zHlMNiT7sLMdwAMBeGpDTKg8koFKUxKXID
wdB6ZcN3BGTTHnxtCLuhwVhlWjOU0KrokVYRJYkHZVKtYnkuscCdlYpQcTs5v+K4XLcBSdUV+QCN
dSExyPHyzHiv+Njs9oIc8Zu2YSrMFXlDMtS6MxSh45clVk3PyrdjSwtbosifCSH9JjN1YqpMRQ4l
CJh3cu6brZGvVhhb6QvgK9Wb/bDSpKaYJV7J9jdMDQ0tZh0eoarst35mIs+fY75+mq77TJFUttW+
j/V6NjbrWyHgTbGRlOSSyxkYIX7vOZ62flXfBb21ssRaN9Zgbso07d4qcqL3RJlD3ooGUKJLtsaI
7XVN3WsY1/ta8WqtML8lFv6OETBhm9YqNz8uqF4wjA2oj4aDCYmZk5cFusT2fVH8XaeYvBhnCTns
Z3bmfYO7ivd1McD4Zby3S3eqN1zO12pJU7jOGoO9kNqH6eV3CYHaSYBBT/hpuRUG7zZK4LIPtxXG
USr8PwvS4HbAIRzamT+TA47gLUoaaePmIf481AUHVWm7wy4HGHBxOrwDgA1v6YkFXRyA4VVRoymp
/9REmJ39zLThXq2rThL9aPLIHOYhL79mmmzLKIB6FYqD7fzeehhLf2hxyg43sXQHQdmp3WHchsrt
EjICgEvKewr4xteg07JrSJ2CsvqmybJztn60KEsavKzF6trQjDY2VYnZ6JEnITuWqYX/rdTq9qNw
fG6hIHXk87pg5TW0ad5nIk48QsPQHoRiKAzKYC0b90c2Woh8jVXi/MCM2TJLZBYzXSbwQ6JZRXlE
AntA1gWVNm21EUtnXjup09xo+FVQdFZd8xi72qxHwpnNFvo8qNtwabPsoclyRAOYD5F698LNH62q
ptQFl1r/2Q8Dvt9Jm/ELW4WfNZTn9uKhVKoGpDQlrtx6iJy15BQSmnEBU2BfZYAf9llhJV4MlZjP
/d6tOufS97P8O7KOMtlCU1rH3pXWBQUL/kEktrwLlopor4z381POGbDpbVnfz0OztSp7PhewN13o
6rLmyNLjl6Ug+xOacjrv83I6IP8Rl9ki7XdUxUyYodPXwSv4q/9ZVu285y5fbycviQ81xQxGJPrW
2iODx3/Cc2/siERfghACx8OjVq/Ax0O5Jlt/KZab3Ezc8S4L/CWNhkyveAW6TpR40uLL9hS6z4MX
CConKmqWmXLEZjA5ZBqZFxcFrSjUxYl6fjYmfOp6OzhpEMVS6lbYAbqS9ESeZfUVjHL+5rFafYjB
X+4NYN8gkqXoSKRuAydy5gRc0+x0/T3rZ85wxqTmvk3qEoMXVoISlnZYnA3nBm/hpQn4XcZLc9eW
3BD7pW20K0Q0wJBtNZeUN0z11jTS/llLzeC552unW/CLKnJlOd4a7AhnWZPKuzpbtX25lPLCmxDV
9shfMwbqtUVIDd/xKBbckwxVA5HyCJjpLWhRuDdH26LCl7lztdZNFc+j+1hmDoMYFYCX5sksirPA
3SrUuwj51ea76mQshW1cEHykynDKCa/cp9nJimoJMosf9L5My0ck65DJJ+NqMAeYWCkXlI/Fydl6
Mrl6yu/amsr6aisX7KT8sJVyxi5tR1BdglVyzWVchHNm4qHFs301dspYa5WBc56c7Las4u39qjy4
+cmOayhnrhkU06FYhkOrL2whyr87Kyevpzy9MhMZBl5l9HWV59f06zQak6A5usoRLJQ3ONXWLmR4
SC9B+EfeCUDdSd21u1j5igPlMDb/YjZWvmPfx4G8Ki/y/wGEJy3nnwBCpfv95wDhzVv9Vv2MDqo/
8FcFqOd9wWtk+q5NQBIxXSqD+G/ooPUFpAJUAKUupryTOPSv6GDwxbU9B1wQJRlQmqskg39FB/l6
gWcSbmlbBJvoLoahfwMdNBUm9yM2gWNLYRJKBgoSSSPuz7BNjbq4t4PZ3rYyTXcB6N696S0opYiE
jkx/NlFKjfI4sklYm7hGnR8I1710wLwvLE0vInNAwka2wkhEF/uEpASzxydENELAubd3U75OQikY
vRBzffzhQv8DzOeUS/3Lp/cNilRt/LBI/iwFevxgnsIxQ2xUHFjbUnP9myqNs/MgqEzqyZMli2Tt
vDQ5Po5lUVowr6jTswUlRWgJEopD8BBnn/tpvRv1bIfS3t7ONv0urayKM0R2dIa6w2ufNncOHOIz
Sywv5Yw3RFx6emTkFr5yE/J9wxE571srHc/TQF+imBduVAUEfkrykK70scoOTaP1RJNr464YfHPX
zk1+3lXV/AdI9LcoF5onEKsjJgY0BHTSAZx/vCBsghV1C72xHSb+9t/snelu21q6pm+lboABp0Uu
Ao0GDiVKsmTLs+PkD+HEDud55tX3w9ROnVhO2Wc3cIBu4ACFXdjwtimRi2v4vvd93hmr630LnXpd
yGhEFklMkV2na7tbSh59/6Bw3t1PWvn9/eeyXOX1Y8G1t2iUTZv6Nivb608hQDJBO6FgIrEZ3KVl
1MBy6arg4Dth7U6RkTxW6qyPblf3396/9GlRmC4foksg3Oitya4zTgqnRVi2CfhniDq9gbSkFoWr
DukPxZYPpp7NZ3yAyH3/kqdVYS4pyYKg9m8J0NzLu/r7PQdY4XdtZbd05VVrpVvykfb1TSMJjXn/
Qm9vKxei9CwtITQgxicl1rxkdhez1XpmzOqK72Mutn4h2g1nWnM9YqPmFC71fdzH4u+Wd5cvSeWS
dwzDIn2mk2v7DKqgLDtgKj6w/6ysSk9aebKWTWB7qVrflblP5EbarBttflgOGv8XX3650QZdFFiH
p3e5UZBy+X3deoXwH1W/eEIM8hgbbJQr+s9Dq1EG/4jW95ZGxPilDg/2f5Gin75NEUZnNcfOCKml
EWdRFOApTmR5//5jfTt+2GQzmWuUTgkdO8XidqPZNLmNdsPGRrRGnodAc2obOtVmtHr/Um+q9JDw
qWthLaCthJHg589/mzBtaxiSii7GYrk64NW7rzTxonB2W0WqWrpzXHtsUpC1cW7X2+bzB5d/+3aC
l8Pqy3JIWIMUJ9NTY860ywwu3xr6c50U5+pYf7XV9qsRdDvNp56D3waykLWmb32rKs7XIXaIK54x
hUYjKKcAaQ+Al4io8C/vf7Y/PIVXH+1kgFMCJeIo4KOhjdvruXPlmO03Hs3u/cv8YYbmFtDcofvH
9MRU/Xq2sBS8j+hQMBWY463dNltZGA/pcsCTXec1SowLILyQA95ENuGkMY3y70JdGQR0AvBUM7BB
ftnLnuC3QRCxNY2LbmQQyKrwbIqd66E0qg++6ZuGw8+rsK1YmnSL0eX1VdQixqKl9lwltu+Dyb5r
0/YhZ7Wtx8Z7/6b+aVjxAtECZHokfPtk0o/NlLhL0dWeMZf1bg7sx6iA3KIjvNqCcRJL1uT0wXz0
p69nLDs7jcIRbdqT5+jUsCTHuIGTXXZ3gQNPxwprANo29TTj+f3v96fXVgdkZ2vYLlRyM06wihVU
JZ26Ye2haUU3rlTjSkgyLYKJslFYxsMWFUHvDq18LAiEUynNfPA0/zhujYUOD+3ehHR88n50g6+o
BDPXpCWbFw67i0OE0G+D4XY9Tt3LxGM517Q4Wo+A19m33kR9rXxwz//4IYAFMP+jN2YROnnQVLKL
Sg9zNL5j8Uhc0s2k6ReT1t6VWvnA1g7rtDW7lfhhEo9gjAXb9n9t7P+w39SW+en1xgZmJ2dG4HTw
lxnVr8c0SRJZh66mJoKpp73RK+dOohZbZCKh14p80wBk7hNUelaFLGh0WpI2Q0OEa0VXvLalqJhP
cMxMuPR+pQAbgN4KhTNX1+9/0LeDE9+0arAvhSqgasbJ4FRlboczDXoWLvM+Irp0Hztya9Mvd+ce
KtD7V3s7dbKU0PXl2GkyRk95+xi1rK6NUzTpoumfkyS6RdBv/OiVj7a3b0xhCx5wWbdUyyagQjvN
LI9jX0vGxFQ9PAAIksrHGbzIasqbq5G0VRSq5H0F9ZRvqiyntas7a6LShh3onnWnIo/PEZUiGwJM
lif219aS/a4dgAyUeaZDW2AzoYXhdd0vuQGECLioC+t12U60ljAn2+r4PaBI8/7dO31Wtrr4OPku
vNqMqtPZeOjy0CrDavY6DlCeEJm8HgMqZ3I2fQwg+Ufz8umm5p/XQ3LJyZODpLr8/LfZP8zauFfL
Gt84B4NDEaviugl864MReDolL1cxyVyWKryNZc/6+iopEYEZZa/Z0/2Zam8ZfpvH6GtrludNhucH
AO4HFzx9NbmgwTkQq6CmQma1lw/029cayyGUdAwnT4eX+FhWie6FXfWk19p3LaX2m/VweuLCzD+4
7hvdwXJh9sTo2rm+w+z4+sK4Gdq4lXL00ionVphVSC+MO7+18XQj1Nvr9PdiEd/L+UdoyVt0fZeW
JMGTHRBuw0cdYwQ2pbD4YK48fSn5WBwUmKNsMsCwUJ4s8mMetE3Ou+A5FZYXfwzMM8rEhBmT93v2
/gh+Q+3kWhLz6HIAwqFunCaHJJPStSlibObAIF3Vcx6sAqNcmzbgPpTliTdDVl1bs/YkIPNNUNVW
HDoVyHom2uGUmvzwkXf7D8MBkyMqHZYL9lk/Z/LfhkNXmSHXSkYvpmK8odybrYyqodNqz090NB/j
DqlCEKXh5oN7cWpCRCHEIslJEJgNBkBxskRQs2E+H2Pyr5vkB/1hGA+E/2IUw4EPXkHG8/mQd8XB
Sg0KD4CmbUgjVfv8/sewTEbd7yvV8jF0iF5oLVUmzNNH0qVUL4NO6T0zHYxnUfpfkj66HFS92/p2
+5IMnXUHRkYEuOuc4KbGGrNL03md6U54rcj6jKq2PO/6pNiNtR2gUg4WHYgCOhMyVA2vay6ubaUO
L1GFiDP4CNqZk8NDK0gq/SKySuwKY1a/tuWsb32zcLZd2HUc+PMKKEvWrJpRdbOpzNYpIdzHYiAf
na7bSp9oRNAE0s+QUXwDBmLviRIznmjsjjdtVvAhCXR1IJxvcl1/qAZjvJlSuH1ywHWhW404Vmi4
UUqkxWVGQss2RODiobSgw9/Xqb8OADhcpAktB1jclCMstZaHcdCS+8QuYrGlf2vMH7yMbzZwFIeo
ReDYXyoF9A1PJgllgkIoOjSkQW7cicC856Z+K+zya9fAfoiW5ujc7GgNesGkfP9gLLwZCqzKSKIQ
APGGOubJzo2yuzSTtO499LHiWWJ/vdc1P99ls/ogaucj9vwbohHf1bIlxnYN8doSj/l6QsyiOZeh
lfaAQQP/odNKcmojW6zRGfnfI7po0ToF6LXSU2W8sQZ/+AyuLr4L09o+BHZh/ejjnoEYj8qhzXCv
ukoaQSCEOkQbzV9ms0Sdxhtq6fqKfhRMT5s/pIpG3ZZGodHahXH4/i18O5uYvLgIOQFjIqY8xZqn
YpqcekADhVIZZ05ZR1e1E8lLWY6MHSv0z3BBBov5ApPH+5dmI7A8oNfvMuuKZPXiEzg4sE9uaKj5
bYC6p/X8EEnTJonRM2hCZmd6Ien/lyUctSJKwN/2wWjjO4hE5lqZkl365JM/jzKKPgcELHOWjKKz
vBHw6HzhU0HC+3Sgwzs9Soveml72P9Ju1I4xCdQHPdHSoxw0Tk4VocUmGj507G2Xjf1GiabiCuPr
l1zTjqqdajtdL8xDKQvEJEN2PzvZk5HjN4XlXJwZTaN/Rj5hf6XFVK7Kolh80QbGMFQzu1Lo1VWb
6vaKHYtzA2i3PA6m3kjs7x16fzT9xpnipPUulLF+VyxRiOtewVHCervDbAOLrlW1bexbeOJoq5Ft
XxK5HrHMPIZZMdxTt3G8BD0ElKapwDBUxUG8IupKcbzSULkRGZ3O86hJm8tFwoNRpuiLAxnbtDjt
pp+flKRTnthna3fNYIgnMVa0ehUnYdXWGtg8cauVX0aatQBnhhGdfZdusBfO0Hjp9aa+nK6B8hWr
voRcozS6TZ08pqMY6rZN97lDcqgYveoErhSz8EoMAsa6qfLqSBZ5SzJ2lfurcIrHC4z/xZoAk6Da
xCUW1ZWvKLqF/KzlXtAxusvato7dIVDLL3gTy01TZUXkaobiHLVIKy8gV8O+raP8qzSq8EAMO6Eh
Bf1jJyAjYuGYur1lt7FXF2ihQEnm2Rf2MoKeYx0NOCJEvAOFZS+msc6bjKLaT0kc7/SoSp7VoO+u
6O5ZqylxyLPSBvjU2RjvJxM8ih1HhJXnc4zlHSRNo2YMtQk1RFhq+GpUlBhKkYTrtncs8IaNVPZa
GoqXsZ3Kho2EGuCF5sRLi7WlzLWNkE0BakRHgl/NBycz1RyKN4W1sBeJZyHdukRQFdOVltVOpe3n
xUmIjSMGaQ5t2IBGWEVbU0Ydbl0r2odxQGpyjTREVfSwpoHu9DDRhnTaz/YUXNsWm5ZZlM55YtCb
m+PoVsNScV4JiEptWasPNWFaSGtKgd95AgZdq1rmqVHe7UmirNZVbjn0HJ1+M9bS/hp1Fk313Byr
lTkn4WpMwGlGXT6zvObTha/0iEJ0pZWumjn6fgBsvsIY6WmT7ID7WAovGeSNWB/LvVnYzsPU99AY
fDHe1Ar7C8xksrqop9TfFD3Kj36yuSOtdmzzoELKqZsXvjV5Y9UM+yLR7GNR1ERYBVJbW04bbRvA
sa1bo5qw0NIJZd9OQ3UUVlzf8pp86ezaWFtIXtYKZ4ptW+v2mdMmzl6VkbKbRRutZ6HYd1HS2uQU
+c7jqMXjzRjq8/cy5WH2wSA3JZPmTUJ9+aJTy3adp4k8Qri1Lmzb7y/qbra/6awC351c4dH5WfxY
ikRHV84zHZrE8tJxMflFI1IsjmrFQSudcNzZbZKsm6zm6DdFfXvhmwPdKqwW2h19cjYN+H52Gori
VRSp1UGiq75UCLx0UApedZk+3oC9ig7+GBebnsL+Rrd98rB0qXh4diyCvoQ84IFFs5DFT4M1Op2L
bUxZqQrWwNQS11bWsBiVtePpEEWuIo6oV3mQ+Fi8M3r2rj4r82VbzMbF0NoxziStYLMYJ4TwQWNI
ItzcnXFhRaJvXCsd7nOl8tA2zrcRtt6jHTN+uURN3RTknxUnYODquga0+XMVRJREu6uHis+BJNIL
0utZa7+kkMWOOD/LL3pXxweMRNYzHmdEN9VQHAy7jLYZGjMvy2G6uPjbiAoZuBGPhWryGbWxz49A
hHd16xO3nqINCmVw2Tuy3oClqPYm5cRjlKTyWokReeRTV910UBS+znUTfbYmc7rOnfA2HwrlxZpt
k7kH3QQ1NO1oTCo087jP8cDN3ZXtN6F2pgRaN8GHps3elc1CfINba1+WcVzD2upzeUMxpdzPWaKT
Vy35ZbYn9n1vY5z1RtUBSZd3QT/u8rwOrsFDjM7Gbp1uzR0eBEdELdfWVGnjET94qbhDBbdhi9sS
rWmCfMLFTG+Mq6Tq4T3PWrnxyzy/LhOSH1eysopVHdf36agOq7Curcti8IuXWFPGzwvigEs3/bDp
tdH/TJ5uiB1PAY8wNH3xGFMdt+FpKBbOT9LjNo1TJ6iPw9bBK6E+z12xZBq0mzYhHdBAMAZx3hcX
+N/jzwtRYRv5NrCwlHAo2IbRcEVxvP9qJ0rylKgZCp1yDDZZbiCYdcZBbxFs6k3ELK7MXxSzz6s1
bDJZrvjz2U4EM/ONmp4NjpFe0x8tfsy5kawQCOaay/0a7q3RmK5KpacqEqBUhTFZZCDqS2OvhXEF
EDrvDr1FTyYpt6jrBw+SgPk0OHpLcKEx3vu+U86bEbju0S9M40VVo2944+zLoBX1s1Km7BO7tBf3
IyxxrN4LTbbURnY1SSnt+3nWaVwWQj1CM0zOnLjTKTy24x3nINttyiQ9sKSmX7oZlHgPqRD7Z4PX
DmRiXQS3atIfOO80uMUVDSBGcEjr+NoSfe46PQltysjL2sOsPKPqKA3P8jngbLVWoc1dDuxBxZjf
4G7WtxDW23VIB/LrGM9Z9ICw5csUmaG6YZHOA444y+bC7HlATcHbGYbOfhoh3bHt32VESHPk4Myz
RdVylQ5KjnJFEPjghnrFKmc0BlOwadQs7XZOH4F7AkB8GHyI4T93QU4XoD4JS3FWYNCbUaNk1U4b
o73kM16wXWmumEhT127th0ws+5g6dQ6kvqauGvfXgxZEG5bu+EAK0UHtMlB+VgW8nd20yNRma3ds
qbHEom8K0x1i7IwJFDMfx7zG7XT7c+5n3hDSm+oUW2NB1n/4jKmdEPnslmomPKh6XqZ01qYMM9jI
fi6XWIVHK+4AUqKpIvOg5IIiCR+4Q8m3rApz2KtQHxJpB8fKqdhdS+csEeTqyExvABJK66xbikZ1
FY6fLSuL9k0aMAPV/vSgqml7AI6wackChwuDuE0b1GLdNSMqvrFAADrK5Ew1jG3VIb0ymoHwt2IX
leO0NoP4jpc5XSXBfCS2UYIrKROvmYyr1iKVIcGPcC19Db6zGKHzj1PUbdoozC+ToZyu9Llssk1d
l+FxgsJ8EDQMr9FoFdsZb89xnuJL1ja8vNwZdrBo57ZZzXZ0sJwGzCxuUIeJ7lqMHb1UENrncRNV
N4MB61lq2Xcf/vEhTSlgra3Okufj8gO1buNgZYLlduEhal4IlGqRn0qvGZMavyhgBruvxn04jIJ6
WNDd83cOPW/XvqfbtlTttfYpyJ4mGzYfCNxhXTBqYdxM7MjI59hWZmqyT/bjc70jXW5oSp5h4Fde
5GdH6ATaUTEZmwD3IZzo+c5vyAsJGyd3fexm/Prw3SB/2QOtOB1DwPrI/bThTB0S417Bx3Ge5sF0
00dadGa0iXoV4LnY9rrKIafoEsVaa+owZmsapiPTpzad27NOqFRtTvfWQNZK7BTxDaxEZB1wWpuV
3eugZRBriQsjyBPDRT+P4b1QGPUzBze0VnZ1oEcS1a4zTYbtApfl5elmLZ5WUBSSjRP2oRcYyNpW
A2Y6bOHG/AKGphzWxJbjcZgDv2efXrXWFTJ/g6Ej6+JrbKfBba8k5RniZ6IEAn+QwZqSRX/dlJxz
V7EKmAQaN2qxQh835EqQmBLgF3FWRT1nd10aK+epYWJ/6GaLDUAB1ZOb/Viir1l35gxVFI8fMl9z
vMHHIp7GPsPAUwlzQyULM+uo1ms9Um1EbXIoG1QpU5luB+IJccSPyj6YjXijJXl8E6XIzrRKc76A
/s4/Z70Co2CBlBfLmq+FOduXNOKmzuiMLbe1C4m6l50gRDAOYdAQL1UrxytrzdGuKfScSq4ovTFV
quOYOau8F6A6WxW/fiPklrgXyDn0gqZ2nrwMZMNGcxTpr5o28b0hMuxdD0DXs6a0/D4xvNZqYIuN
L0kZFOwaF1PwhGWj8iflSmQBKnOlKzEOI6ZpTVwByZyhhwOqo8LBLay1VUtt78dtSWcMTkBJndvl
gCM3zZxDxI1QKlWpvW4GwabOGENMH/4AzCGoN6nOwwFMua+c6UhrT3uYS+XZzuPgoR+M6Fvfqupm
7oLse6dkyDvApqKwbvObIe2CfSOK8HxSeuZ2BP1rQO+GK8wB+uuQO9qtY+KUXpWzcCdl+UiNRaGn
T89lW2ulK4w6hygEj6BW+uq8l8QEG+zp2rZUdlWZVF6u291epXq9HYXj77XZSLeB0hKEBxZvHciS
l3UxoutBPhw6JivAuDXnF6VBPUq6MCGAc41OhKLrTrTO2KMujmz6IQVaZTepgvZOn2YrdC3cb4Ob
ZGHlJUO6rSmJXIDhl25tkHcAfWU7GzXb28DouItGYZ4NI7DWwJgst4iM/rOpJwTolArsD79JGb85
bCMqbPlByRzWu1pf9+HdLMxwj+WigLEbsmH0U0n7pmQ9Jd+6ZneXGxwE4rtgiPwzX1ODdU5JggrE
dBs0kbWf+gA4lnSCaakhd2e+ofWb3MjwqABe2SQqU5KTFlmD4HQuV9y0YktlgHAt9u5eHA8Jpiao
WyUI1Y41Km40+7xO2mNHwq7LsrPqYcN8D+jUY2rzvzg60vAptShGIdi7ChZ1NZUR012YX6ve988d
G8GZ1TbDZvZjxzOU4myea5ZsU3kc6xjdcviSa4t331wOcUOhr9t4trxxBvnEbsHZ1i1Ing4I8eBX
812f88tGGMNaHomtCEDzxirNK84qq6YnaL4YgooyyDTzxjqxV4a2silUGGwlVOmQVoUb4qrbVmMy
nMuYAqNugtnxl6Cj1J8IuzDytWrjK4U5aF9oBvA0co7OjTyJPOCr2EpCDXvApNI6icYL4j0DZsD0
xsc45goYKAyxlv3uuNUt9Z6H8NQG8QM36mESyW4w6+00kjyD0/SiYkU2vb4OyMWOcAj5KOYMhy3K
PDnC7WwExtJUxisjjZu9prMJmufYtZkpB7cyBXCoCGLelZzr8dqMKrTlJdSaG+gFlVsFsX6UnOhf
IseCzazln2d6lIVrJtDFGuA3G6dRiOcz22DlR363jUfH/M77hDtjmfahdOk4ZAy9dUuKRSR26Ns8
d1p0e9YVCe8w57Te+Nxrxp2cYecNWVYeBaI+F5XXZwyGEY78KUHvpc0HNLk4E3iauwhN/ypyDE5m
Tt+wEyIqMNUCzvOR4XzVm/k+xXXmpZzaWUVBTJMd9kxxIllVTnSvj0qHGDPsV+QAPXd+vGG2Y8iZ
HK4pb+pXQu91LwK7fEGWhLw2ZCePUUj6g1Z28Q5tXHYMFO1soWUjUk790M2HLmV9SKMHf5oKlu9E
HNuw1S9SwpmOagV7sK2CjToYjzLQYG/l7B1wA4oLa6wzXq7B2lkiNh9tbRx3Wtesehrlx56tAcLC
dvzmDEp5U8TEi+DAsz1/1uY9ZWb6B5ZBtUyMdokdqWp2eFOzo1LF/kUbps43u4ANhrASTDUZWQrV
tBRBQb0KqlxhpQhVK7pvKfJA45Do1L+L2WaBSjULmAcHZOPYqyYb4oA0kVLtwiebmsih4p24tnkG
h2Co8kOuGpNcy9luXhxrCrlcGNOWmNp2l8dTcGnbGJoEa/LzGMfKbVkbyQ+/zKbzMQ3KL01mJDeI
73GP2SoVLbuiYT8NwDZb3+5o+Df6OqFY4xlByOApArE26kryKur1Y6A3051GWN52hAt138xmgU+w
g4vYdlG48302PkGsxuc2PimPVn15IEHITz3OOxBgtMk64BoMOJ+35gpH5kCuZljMa51LX0B8j+ig
1d1ZXP3ke8RItxpCVCZ4LMgC+/boJJbhBv0UXnW+kt3CHKx3dSTY1ciE6CqvwqlAC4Lz0XhDIgBe
XQI2KLSDfxdPwRxRqEBR6Xh9NvKYOrYM8QEwK2AOaaffnJp1arYHAPOjEM5dZeHUrIysXM1pZj7k
kxF8Vtja2MXkeDKpChhIuqGsZVUt8TAjy0Q2K86qBPf0EDVEm7f2GNwyx99Q0VupJkdiWv5sTW4T
qo9s1MSmsqrtaNQxgmMJgYQFTEp44RqpzprGMOmc9GubUXxoitGmCaH8ALROyHhYUuEGkzzPnelR
1t6FNBtWWATztSIJKEPjuHGqpH2IiFHj1e2+1x3FmjodmnURWt1KRQpcFhUVQR/MVxVGYp/w1V1w
ZqToaUqxDW2n8OaRSLi0T9qzkCr2WrDIvqg+S3QrMn1jzkK8TKPmrEQH+qljowcoko3J4PSHiGSo
80UAeka9XiE4SRfrGstv45p9RqyKk6erkN/bwwQyCm4dlT5KsM1thyvepXzVX5QBEwVuWO0u6TrH
UzuDCOpe5CG73ICDUSOh2ViNqriIVi0G0yivK8pa5z8P3FOYD/dBmGvnhkFQk9kQiqNORbiTcSpY
dgd5iBprD8Q2DQH9bCZcxIQYoG3f6oXe3Wqmlm17c+o3FKtTxUUAHW+NPnV25tBBajJImQHjYj/l
cZQ81lrbPFBXI8tnwMYbr2M9LA5ZPzbPPl2CAzhR4wxLs3YkzTE9r2arvHKCJN4SCkOMUg59PZ/C
h/cbLm/YC4suYrHIS8uG24HO6HX/aqAZlYSqXnnA2M0VyTSLudS5zxNq0ml5mZPzeCv4VPf0XF5Y
nti06JlqI9UzUvFkLdvpIZDW1q446qdqeg9Zr9g3xUxyRJSTl82p5oPP/IcOvGCeR0hiWDR8aXi/
/swmFSZ/MBLUm0Vs3k8RmPhwNEIOAWVC5gVCrWaZcfSueA4NXqSGpsEhzhrzopQ5CHkd0Sebo4/Q
xm/7ZsJGia0ZYAD4VNpJ69FQc5y0dkC4MSXvBqUJ/ahr4qFYjqoQGhVIZQLYlPQjQdLSEXvdMRMI
XPBILF1IWAgn7VZbzIzoNoIEWmjp3ikAPU7W2Mewiuy7MjaeUMbfT+iJV7KOe44IbNQFDQO3rWR+
lc5limpRPFF6SC5oRMrjEJnFmV0RZzAvqUXZrBfIZ9WlSVVrNBMgPa1pdvyoEd+6VLRtdmol04Aa
6N/9ujqSPZ+5Wql5eTg42wyG0UrQnsc9n2fflQnXgA1ld48dLGFdmAuO3ZZ1RzkGmnU/91/qRJvX
tU9mqBI3JBw4WspuJvsisR4ABYk16/vMu4OLnwK4OQfTy/svxRvlHSBu6C70H9E2kDd/qtx1pgLF
6IBctFTEtB7qaesAZTlSiU+2mBypBlWWHd51UomYbpLnSLMInozFkHzQD30jbEBYocP5QORDC8eW
J48WYppaRp1aeO1kWNcWYQb0Kozh6uf3/VswpP9apPK/g9m/It7fFRn/+1+vAPf/+/W/kmX016db
KPOv/sX76VK67l4WfFHTpe0vw8/yX/5Xf/gXt/7uAxjSb8PiDe3+P+ruG4rJl58f5+wZUtG/bE6W
8wlXwk/9LW4cjffuXzYnW/0EfgjCkUm2EyaC5Ue/IEj6J4spS6BNIJGJqYI/+AuCpMPAR0SAdsVZ
tPfoTX9966t/vunvhT/py/z3+4SA/gmxs4SAgvLcfqOxV2TcTuTjggcZtOxaUIey2AcEu4Gk5oWV
OmTY7SKKMVIJ9tpUdfNWwElblcqc3EVN2e/ViE5SUEPXJYsXfclYaZeY/8pureHY3tcFcfQWOJMb
fZD5bS8bWWx0C6bLf9fAvOxf6rarX/5x8VQ2/9h0+fMTm+j89aj7f3IQMpv/S5X7dhAy+qBx/eMp
f/6H+1R/655fDUl+9y/nnaV9Qgy4POtFhCIQhv9rSPIjQFUoKQxUvBhpTCaZX0PS/rS460hapFNl
LbX+/xyS1ifkpwZxXfwt52e+2d8ZkqdCMWktnkD+wTDHGnjqvOt0as1lXE9sFTP7Nhq7hvaqnIrV
kmfwzSgdAKWiT/zNoGrAYcnCntx2mHBxJ31on+mjU1E2rn0iLWfzs5RGQzRMO7a5G8Ex+pbofrr1
ZzCvUGFyefztnv/1gv3O3vpp4fr9hcLKqCEsW/Sjgjvyc734TV+nqISNToUY1mEnpic6hPptYomJ
eo6DjT90nPpB6zloFakfgVjN9DU5BptJHVA7osk1zwjldiLCVaVWcK7VOCN0CsXhIKSqx27qaGty
uupaY3g0am0SbjUbyhVNvXljY3r1LDutOzem3PM4Ux1SL4M0p+ejAs26tuI4PPf1nC4RCImII7s5
Rm47AVlsOM98pNA5VVout4LVDB8i98NEa/l676V17M1TwgfWZLz5nGRC2+1GVUFpiR3s/dt+qqpd
LoU/xkbyRk+SMPrXl4qKzNRwJ5JrYE+YAfJS3TeKj5TKoS1nN769Dbr8+n9mnDcMQJ7pe1NO0EVp
+mqe0fiNXxMNmSwYLnGawvxYMH/MJn9ZfC3jE/o3gUPVEkhxDY3p6ddEIz9hImCGkYt7cDln/OdE
I8k9dGCYMdcA62J++jtr35utG5mKTGhYMRGQIck+fVXnrKcNTdTsujAAbwgVMRhNXm8qi++F036T
kbzuKpKrQj0p900Pu3gyqbD8dsf+MGG8UUCyPVh2ACZBJyZHglMLi0ln15awo9adoaqHTvZ7mWcv
TRzfjUoDz1KhCEgvxS3y4py82OEDBd9Pf+CrCYvr29zlRZhIotOyC/ldH85MUGoNsmCwU+xR1xSh
EEqQ3XtZZiIcYSrNbeYaijYzW1m2Cq5aVgoR600ybIY0V1yo9hEAErrsJaWTOFxbVUeqOQHkaFLL
slj/z2v35rVjcf33r92yuhM32rzacfIbf712wvlEJijWMtwTmL7k8m799drxIxxCUncMkjWlECbz
6K/XzvjEhlPDzoo7GBPJcrr/teU0PuHepbHMu2wIicvn77x2P4F6vw84PhSrOppN5mtcHc7J2ZdM
vCbXS1NZxUI7pwkTtOuYNpA3J8LvPE56Zu0pvq7MNCSjOVo1nMmVVWiKunUz6p37sJ2aH2LugfKQ
7Ty8kN1BQFFdmMgq4TYhyzC04XnJpHBrECz3hcjji5rAauOf785/w2Ho/+M9J6Pn3w/Fu/CFzWYI
5+HVaFye+S/Og77sGykacZjRcB0s88svzoP6iRHKQDXgeOIXXDaif41G3f4EtIDjD6WK5XeWH/01
GnX1E3+GdcC2OeWiYTH+zmg8PTUvXgD8MexeTf3n4H89+4l6QNCgiXJLl7tYCQOKM4i8cvPbTfnD
JH+6PfnnVeBVsKkWvFvLz3/bFAai60xjNMotcuVV35JQSZc7WxHpM7hjMeUQGczwgy3RH78Z7Wd1
4WGgkj7xW8xFOM+TaZXbzNQLb6qbGqg+IYvvf7PlQbw6QC5fjaYZ0VJ4z6iBnJQdOihSDdXgclto
GREMZkRaw1oNnWJdqA4SmYBeJulpnF3OAd+QWTAHSrpHA43AApi1OKtUol4R82TfIn1wKvrCRWfc
xuCMuq1eAmxz4f8r5xRgFf2qw5ihb7oIcMXB5Gh70WHKvCzpH+6aplU+iBNcZsqTL6djk7EdKohs
VDiWvH5usL4dasWQJZtZMa8UXcd3bOYhtXkZ6vcdQEx3GuDIN+Slb+Ja7XemWcYbso04XSiVPXxw
t99sFlSdXQLlQs5bKDDJHHv9gQhVDCNJAuh2VqS1NzV9/BKNiC9mtZgeQHKlEKoIgQuU3nJHSbNY
UUfzA+TB24HFqqJh7KIAge/wdMMgYMcSdmXnW9tPh8+R1WQXRMd+ZCN+M67wjVEd0VT+jxPhqflf
idRcDYYAsRjq3JUcinSvLnE4qDDqD+7qm7dzwdBgj2Oy4ULmAqn5/e00RasTaksB2szy6gCiZfyM
DZ/ALglWXR1H5VkL6j7+u+8nV7VNXMPsPTmIGyfv54SxfGLcBNtgUa0jQRtTdEZNtnv/BX1zHzl8
Ues1uJ3LZsA5GTH/h7TzWHLbatPwDQ2qkMOWBIlms4NaasUNSpYt5IyDdPXzoP+pqSaIIUoeL+yF
bB/ixC+8IVABPCmtUnkRIhL4U7TJIbU5PW1a2X/6RW9DYXCOEgDRgra45fzSSfSh6StPahtoKwgp
NJJVP9/+njkcfR89zCUB1om8EuKJwd8uFyvOVXhbcVmC8nRwT0Lf/k5th+4Zscn6MRWG9adXN8QW
LgGGspW5FLe4AiIeLzqjQzUjgT6oWvQw6TFeHDQ1s0H6Bfix3N3+wKvjxYCwk3UWbE5y5hDt/W70
uQWnHKAn7RAzQFo09pHupXn4b0aBKg5H3wTgt5hGS+RqZoJq9hSki2hziOagoDPxb0bhe0jLqW8a
6iItt6KWGcV5zuvryj+Mcf/XoFjNxiBXeRxbgkgBVR84jWQgy76U32L+w67kW3QE0noFpUQVcT88
8ZQvGX3iB7AdyV2lTiHUKhGBNIOAUwBd37hH1lbOouRhzBsFhtf85+9eeTXvUkP1WTmwZiU+ho52
nHBP2diQc0K9PAEw5dgaigyvF/H6y2Ggk5h2o/C5CDyRcbUANOKwO6hZjy9d9xpWJfh0TdtpEPCD
qDr5pfJjALEDARxx9kKBeu+A6/rz/WRxkTH/FJTltzDh3bfryFljsqmW3qiJ1zl6P+rVuBVGrU0w
cuFc0uxansL5bng3iGbQ/pZrBgFXkXuSNIPadT3Y2E9r80vl0yYjp9tJ3nM5StPYSQFqoPT8Opfv
RFJGr0BmqvuhseKNy3n+Xy0us/khlxEyI1t7y9Tef9DIYqC9LUqvK1ppBx4YByPZyN0S+PheDBhF
QhgdD7WMOdLt9bo+NOggKNyflD9mWuJSCcE3Ax+12aL0TFD332NhoJoL8MYrBVZrGtHZWVh98Q/4
QOMRM8z0PtU1f2/6RrSxc+ZFu5gDWhyahXCETIBFsL94fSV6JEWLwqKnBtVvWZaAbI1devBbX9sl
8Gw3DunVYz+nDOS5fD73Ev2yxer6dtBkSIZ6sZ6hhg/tNgB6wfZ9woMTNcKsgM2S0S78fHvCr/Yu
41Ig59mydY7uUma+Ncy+jnuRez3Z0qNpcWpxBTA2Xkd9vlEXs0l6AcmRfAaFvCt2Ozpc2PWMOBUK
qf1c2fZIrTcVd36dSecR+t/ehqt0CrMw9FrJSp+sBlA/Lnb23hTZ9J2JG0+6nRnlPjV6E656Hw9w
bwvn1RL6t0xPx5cEs/gHchcsmNSGRUqqCtoB4P8BJNu9BoZnl8uDcCX8xV40S+8O4EgT1Lg7+Zwj
1nhGp7t1QbZFB63Vwj0ao5GHPl59TIA7e1k6JE9lNpnuOHGv/fEyIJJBgZjskb+WwavkNBi9AqzD
gHSEeSsToldx9/32IFfSBzI5JekQ4RatYYUM6XKT9SrGq2iq5l7tp7+CMnoeTDiYURRR/EYv2E26
/EOoSWgeTAda1Mau900vFGiHawlumjlQ3qHGq6d0tqKLqxtn/mWkzbRpUNQibbv8ZbjNdlDfJra/
OojTpNQ1GhSas1PVWEERP+AEqNwCqFTYGwfv6lpdjLyYE6NyYlsgG+ZlPQ71ojN6hLzg3WURqrS3
53/lrNFXnc0uDBy6wKRffmTQTWovC5jzdg1WLzerkCZ8aPxpoDZ/kDNLCRAbEpQupjLRSg1a23yi
G6F4Gjoarjb5X/78U0BFaEgLvQW9i+tKlowqksHUeLViV+4EzWRX9L2ysTZru4K6BCV56u0kC4u1
MbU6APMbszYEF8DM9eRb6PeGO0IIeQQVbN73QdvBjpXQYPvzD6TwPLfIOZf0/S7XClGgSKAgnnlh
rkdf0HcGdFb3xt3tUVYembldTpV71gdFJOlylAn1XmiJUeapmF+eUYPsQS3jclUEQN/rQA/pcfxv
FezDfy7c923AlQllwSi+MKAxVw8ux1OHHgSfGWee1DWSZ2gi2tUdYuVxgTE55ibCVTtExrN8rDfm
cw7cFw+ATrjN1YPKAHnYYmQHReiuh9TqTdh3uEYD7XESU+2CgYo/mSzqIbDy2gUtXu2Kstzy+V45
ehfDL46eYBOVkmhST6qwC80KyHmDWQ8b0cvKcs4lbsALrBo97MUoCXDX0m8MRnF0424g8ryLKTQh
UqSKI6yBduNCuZ5ULksuFIC7xEuas8jVJ2kgqi7C1Cv4MzePi290Zg1sp2Nz7whwpEkR6s8SuEl8
mzv79KebiVo9ZxM8CJcNsqGXmwnOk9wVplx6cZU8c0c7ri4s6bkSMBlSFJr2bDL5CbrNxq1w1cue
lfAoe82RCy8Z4l6XAyta1QdR4BcokERt85hkNVR9cHSWdB7QUfkHTxpktO1aqpqXQYTNI2mA0ewh
eANDyoLB+Tqkk70X1sC1YQK9/V43Sme51Likn30M5Xan4DRaY49gY7Api5YqqDWN7Uc5kXCFLIUg
bVEDH9j10HdIWSIT03zJjVacgK4WP0RgwZwv7bIsYaM39jN5DlavaN5+x3bPDqHN9+GPBA7FP7eX
5Hqbo+BE4EyxiGQP2PjlzMD9G2K/i0vPciT5e8OLDVC7Lr7fHuU6VkX/UiOZ0gjkZkHiy1EwBtWQ
tENWVKLA4QfDg9I7GEJr+SsOWAjVN7azcXtcFxhppM8pCeNh3cZ9eTlkJUdNaCOC4KGdJKBR9/79
iAWDy/kI7h3VR58tQe18yErUIOpajZ8bC/mPP/3u+UfwfBOkzDnKYsNnmDwkauMDmHXm6DyFiHov
qsk+KUMw4XprBcpZ9u3p79vDrn08DyAbfYaMEjosyhWm6YcBDJzMayMLu6yykCE0YGipW3XsDn3b
QiWI7R9IWDUAt5v8GFfx5N3+EddXjYo0lSPT4uYlpstxuQCOFNaZHE68HLmGNYBmRTOUuz2gGB/v
YbgiPUEtPz5jF9TjF5RYG+OvT8K7H7DYAbiEZl3lQyoU6AS+VO0UvwwwSg5R10tubBjlGcEJ6wgm
JYXpUODY6qjmxja8Pl6Xk7A4Xn47yogKaBAbI/ETZTn7o6FPzcYbvTYIjX/67lT3+OfiUm8bytud
Ks+7TAs/NJ2OyJ2aaRuRx/ooNNffVpSNdbmeYZD0ogTTQ7Vcl91WydQPUHPtjRNzXRRCuRTOGU1V
CjCAURfbRuucptbtijAqzspdpvfhp6EZW5cugvTYGhFWBWLoPkDENh5zzGEJ7YbkH1tPkYsZJPMJ
jYIET3DItpDf44fbe3ptDt7/uMUcCBOwu6M0LKeNe6qKK9OLBEvDvT2KwUxeRj5MwRuWgb7yLOW7
mOmw1yqhMAW5XqafNa3KH6YK0lashxtZ9nX4wUjwFUG10Pzihr4cyS/rAIGgNPPGKVJASufQai0n
PJRR/aO18q0cYGu4xbUkqbxqPC4MJ6e4umOeDp8z8E/AW+KTg87NxkSujkeHZwb6zXCbeTnfldma
FmpQBK3CkxH+/YxjsOJJTWi6+Ly3VKUL/4+jOaYTODxhK88IPZHL8Xo/M+1gZDzA4DB+e4SzE8SO
9o7djJ7q992fj6cBaGAwoqpZu/tyvDxv5LAfaS2FUT7tTVOEB9sofsLLas7WlBXH2/vyrcq92Jik
o+CvEQkHJm7M8/1uPqWgUBO/kBKPtw577jj53Zb2PoCBVwT5syRHANXBBipR8hBL1T1MQBf/LLdW
kqNUBA8FvT43ETHWuTm+OeVRSxEar303TOVwY+nna2L5U4EAgYtSAIDSm7r8qR3WhnlX0kHEVhci
KOUHTXumU1/iXtg6blZDz7k9O/PZvxrR5L1FPWwG8C0uLtTzFJQ9zMTT5Lr3NEuaK1RRspeb+BGJ
RPM+sCaZ0om5pY087+KrgUGYUV6RAaEtU7QuKCZU+4bEG3t8GaUyruBFYSV++/PeCCaLYUB3EUnN
hwkzhkUsI1mw3As/TLw2QUIhpaF1tPIQPa3Wse76eoruIaxNP/Eh1FxHETL0ysE5GWmd4IXWQV5M
4Qnf/k0rFyUwMy6vN8Qu+dPlIqOnglLFFCferBpywmqeCEeOFFdL7a0m5+pQ3CTgP0yNttZiqCrt
bIq7fH3S6pGXyzGJb9DiQpc4X29/1Mpycl/NIsywMCj9LPZRplayDrY8JlfxMxB9VY1AjB1vTN38
exerCXKJDgRJPdSdZbWikUd9zEqoW3CxEs/uFOcTwhmwuX0fA8wKBvftr1qZP0fnoZnh2GygpbsA
ffWOfFCLPSdAUIkGyHC0onq8t0X+P7i6/9M1eHUovoy+B5wDeo+Xu0JIRYZ/Txt7YdZNvDIoQE6j
pp5MEesb7+fbDltMo2NqqLwjvIify9ViNUohROdEFOGV/tWB8rR3UNT0jBLTxRp7v7tarmUUwMYQ
xWh0tSEX5Rjwxf1Zs0P/JYx0/TBSEftbswID/87BgCMCLy8foOvCQU7wI6B/oOGjejYTqOhj7nfP
CWLhuBrCAWvAP/8pLAJYHbD6OWWm237lgSxkM6kafBK9gWaHa3aluRsNkWxcl9cXNDXHWZ5eoVMC
sHqxzZXMxz+zQ4yqqKbuWBglXp2GLWZv1cIzTQmWKoW245/uQnqNvM7zV9EYWyoxa2PYguQOI49q
S3KMANRCpwOvY1ndxn5fyT7Iegjj/tPft5dB+SDFqPxbEPREXUheL2z9qGitei+KSkNcR4VOVVTt
s9HTQejRUNqbQb2lXHx9ldCfARBGE0bjbVtCTzpSOxCsWeTVQI6ORpG2B2Mwio2VvKImcqRRQqC4
y40CmXIJ/BUCnUS8WkIPpSqFEABe+qGOsWuVJn+gWesjJwFC5AH2fX4K/Tp4Hp38R+CXxsOEicsO
ueD6rI1T5d1e7WvUEz+MZab0YLwp2i/iTYXeCxwzrLxELfknFLSGfTUEzR0GZOpuzPPhKVe79pDF
HSK16mThn4os91RH08FvQEjd/jnX9xK/BtAHjyd3O7nN5b1kmEOvV4WJd2VjGt/h6MtHhEBUNxwg
6t8e6joWmdmtAC8o3M4Fr/mnvAvUDHQ5TK01Ek9me1MxbZBGEXSuRtT1d2aua7s2QDmJAshWqW1t
35O7QCNEuYpCm7yYc1UgwTNqVeKpsSMd8DbDV5R5oe7S9XftVD7oo/SINmm2G8tR9exQqz/d/viV
eSansWVKnAZX87KmavUCjQ0o70ThsBk1enQIJo3IyyKG7N4eauUSU3logCaC9Kd8tnhqtCgOzfHt
VVPV5l5C/fseLD6EattGYMroKijYmDjcHnTlVCOCDjWS/q9MtLnYR5aJ8XKc8JSO8OwRlFFqlybl
Zry3No3W3F6mToy28VLfXcshyk6VHns8fE/TENvPY2bL2CvZwb5UkhaZ/bLtMQRFMk+TpehkNigm
CXxwcSENKhqftvRA6wC1RqX8cnsKVn8bADfqSrT+uNku93eoBamJR2zsTen4lNh69RDbyBQA1tQ3
tPvXJpu3Ym5Bgw6VrfnP350kHf/d0kwzKO6VGU87M8MzwNJFE25cDtfxGCg6OixQRd5ArosTSzAm
oT2YE4pp+Ef4OjJRetT8E6vyM/fWltXS2r6dO32QrrCHoaF0+VXoeMqhAZYIp0rZP06NTswcVbgS
6Vl1DC0sk5ES0zf27dqivbkggBuAXrxMkOLUcap+cAg58yJCUcQMjqZDdKt12lbf9MrGgydpzglQ
JaDPwHCLwobsRErYyz4bRFI+hQhIRHX7RAD64BvqAXLdXWxUJ4S5j/hNIL1ofZSrCgBz82RHjZsH
VN37+kn3h89W2d3d3rtrrxIKaRS3eHocsK+LS8NCwHEk2Iu9lNLnPol0RCKHUkHfIupdM0uMYx/X
5dNkqMWJTwwOwp86z0JuDzhNsFVDWMnrmCrSKNBOBMs0Ai73QtUQEyU1ZynuxvIQQa45D1n9MxVl
8iFo+o99jNwVaHAaA8BW94nZDvdQfbDiqdoGCU0aY7cnaB7wMqbmBxmwDud+NJDlxeHGsHCQ1Z6L
BxlQWISZ5OygwVXoCuPnjbwH3ePQMb8WatjdjRPm0reHXzvxDo0KXI049TzYl/PRwewP5Y7lcfqS
ZF6p8DAHyLURm6x+5ExSAgGNb+QbnfndveIXOdGvNDIKbRM4IXb1RbZHxaUabexSjv0eqVN5F/d6
9tQgprkxx29fcTXJpJl0VhHBINq//MoBV1TJKTqyzBRhbT18ER1aeZV5QiYfVTX7UKE+YrDApnCe
tZwbyKniZ2qCr3WP+qfiH0vZcttG2UGtvsMQ51610/tWT84NmBQ9j3+1SflgBd0DwEXcX5MXuex/
G2P5kKs0utToYBjBa1AMH0Y5eFLwBQAjswc146CdGXso6eDTrX4YhuRrVhW/5qjVwg6V5PgeyO6R
VO5RszkfY3tKJN9DSxD+aHju8zlDsk8JQnToeN/FZrcvI/88BM49Vhro8Ioj0r+nTFI+lGZ2ksfg
l5T057DXD5IIn9VkVNG5KbgEMZRpIa6axbdW0u462/B87C19Bf9Iu6+Qyqs+3d54q/ejxYafy4fQ
lBb73tJEUPU9BxH7I5TdtEE+Zm0Y8TMc5/X2UKt7fDaIAWoKE2p5xHAWn4STzO+npNj4J4wo3oh0
C+S/PorOOJQYiCQWoWCVODEoNBkxl8Cp7nt20s6U1OJfvNCz7yquQfQAgMJd7mSExlIVU/HY0wUK
GoEvx66EmfHp9oytLA4HEaEzDHyIKd86zO/OazkYSZrTxPVmCQ2QRujK2UnuH5NyqyO7EgkwEh16
WjpYEy7xdUZX62GMP7E3mvb0gO6kvkeJ0D5pRYJ8TlIWG7nCyioR36GbQEZMYqwtIo+MUl8rcDn1
UqrwZ9GL+Gk0/S1s8/oo3JNUq+fOrHa5ShQRRCYTRXqZqLMdMqgm8oi8ubdXaXUUTEmh/s+B/3Iv
WESpfTrPXW6O1dmMnM4l38s2qj6re2Fm/BE6UXJdat7wYk+qForYE7ESHPU2Qy4lyGfnmTI43P6g
t2LV4p4G5jZrszBtIP2W84ZxbS/hMuvhZx/AKarQAt7bVtT0dwhLhs9IVRbTIVKtpEY2K2yN/USR
uL+v9cyOd3XoT2dLknVk9AatwLpNVpOvNULEr8nk/G3403SQhtb4MkQmunYJdi/1Lh+d9FEZATjs
qtLq9HthlCoOe2bVfgrkXmB4pvRd7w2jGRPrW8qIVC2Z3S8LNOoxiRyoZ3KgO/k9J75SXny1dhAH
7LLum1lHsdindYbMZGV0ODlgIlX1+1zpTERmwBejtlOo32XyduTACz1DuQM6/0yZ/wUgxRh2WkZH
IbeK7LmuxqOawwHFaUagZ1bg4vSht4FjADxU0x9li1Yhv28c7sxg4qe2DmoL+8bOzG9pKcsfWxOD
4J2NncJX3GOav5ALafN9KELsEnmzk28cmRP/ZY5MQ2roB8jVhtg5pRG3e0ftzO9aEmuzsU5rgILq
kwR1VLMPd1ViJcNutMzipQb9eScypYzdZhLKA3Mmpvu6jIPPVYIIGbIJ1YcMX8GDGBH3QRhCfax6
RRxlY8zunMiKZDyM1AET+lKhmmmZ1fQV/Xqb5oIvhVsWWyt5wdy8wv2Ppj0lnUXsI9WKXxWygYKx
QWm4dOx/BHK5OySUPsh1Ke6LxtY3AqG1I0vgbXH1gHCkTXd5MdT43JNXUlO32kxyh0aaDiHilBs1
zbVLlVOERg1FPx6kxSUngpb5pHvs9eR6xDKq0XlTaQxHVfHHx6lXquPtg7t2R1BCdUA6QXIzlp1V
We7lvjH4LK2lGgabHIG3goJMn9mfb4+0tmZYx0B8n+3RwIJfTmDeZRPFqiHysCBoj1Kg2R+xlqC8
no09esqq/BceVf7GvbQ2n5BhgNVQAyZ8nX/Uu+cwFSo2Imj2e3mP8Dn7sztp2VB4qEP+or8mb2yS
ldmkSGyAaeGNAoW8iFZrX1hKbjZk4QiO753EKNyyjP6eoB9tfNhadsZQNHneZFtg0V1+ma1OdZMU
JPymXWevPnacnmzXilsBpdlHemXtFGAAB61BH6D3A/Ncq2VzCCaCz6CTt9goK4t78WvmiXk3z3YW
V3gq0csYhn7fFUWLgrueuV2Al0iVSNnJwSl64xFdnWwN7M7c5CVwW4zZttyTVs35R6jKOehGWLqi
HI3jZGFZc3vvrmyj2bAK+TYoQDRq1cvP49oPbF43Qt4pSe+AocvHII5nqwpsNuWGGv3t8VbIIm8O
Wf874OI57e1YDCoAYc+awOkF8QD0KNCpEtZIUxt50+3pcUqnIs7zo1r22r5NLQf16mEj6JoP5eJZ
nx3tCbx43CE1Lw5tj0COifsSe4sD7WJ6XVKUzn8gCCofYtzkDm2jV55cJ9KdWoqt43QlgEh5RKdS
b1B5pQgBi+Ny3oE9YbJhYdgDOTWh6VQcCsfeYxz90Jrin8kyD/oYHc2k/uL38Qk8ygMB3J7tgA8M
NkhK8c1S/VNqZs+W3O2HVLyqwhk3Dv3Ky4DyEOAG8LEgN5cszA5qVFDNHaLebPAcjHMsnkTRb+z2
lVGQTWEeKHE6MzXycioSIO9yLgX0SEa73wmhYvZqJ8rGt6xsvJlnzPVsz0xjztXlMHKK1HsZkTbX
EhDqvnKyg5m0CRZtg3+iH2w9OFKMum6e+ohph4j6m7XsZU30+/YJuD5xc6OSpM/ibqQzsjjcvS+a
0fIrin6hWjwkRlPcVZKmeqSExc+q0qy7/9948+95d4HJQkVRDYzH0Rpj9PRjkFzDlASHKhwNygB1
tcF0fyOOX54snb4DjtSzCgyljcWVojpsGhoq+hFWVPix1EIk2X05gQTt2y2uABNAW/GE3lv5Ck4D
2d0SZffXyG+0dqcVvtCOlYImPHYCY42pQJFr5zZs7NGdwFQ2bhmYvX0IO1wD9tPYWNm+0TDV2CHj
pXz0S47LLm2iAX+QtIjVB7seq4oCq8BZJxS13LgNmrA/hWMULSZBb4JWYJH/dvKk/wnBOfsWWUVL
wAueotjVelx3bjs106kOdRVDsGai5J7LvZ3ucTtLzZ0iSdNxHFL5I9pFMuJcadXaCO/4SXbnG0WF
+RFT9dBFbSrcAG9yshQJuxkl1Y3SxdMIxRGjCooUJwathLKWDWbiYmSZvgyJJZB6HKOviYExwEH2
/SHdW7hEfxv9Tn/Bda5CqDsfhvRMy2y23C3c3uoa5Zgiy5ah2jjh8qWgK/zIr48fujqr9X0y5om/
T4SsbaFtV7CDhKwz5tSkgmhz3i43myqlMbg8y0HBQD0lmtAk1NlrJ95hthbv9RFFraQYR0xIdH+n
NIm143eVHPooerYr7I4iR5q1xlARQvRhC432VuBebE3AFvTFrFk4hurL5c+Lhxqjhcp2jo3VYLkX
yHvQjUjO5gbqw5ayJw7+CL9Rp2HWS6Dxkp1RYpiGEvM0fjRHEMt+cy6t/BM78/DHxxRSM90k5DXm
dHMR9Vgl8lA+b9HRasOHftLQuq0l+SWPCv2rInF8bw939fwRq1LkQl8OqU+KQ4vnL2irOAyrCdcJ
7AwwuJPt/RTG3aOtUwgcYqT/ax/zlET5PpRTuxF0XMVU8+B8In0W+tZXqLlpyDTRhU3kwekPd5kW
fDD7/IuS4B5divK3oXcfbn/t6oC0fQmVEQqjI3u57pE02VVf4kjXd6XvpUnefjJHqCvOSJ1VrwwE
re32jwsugPppDvLKM8lE6It7ECuxKQ87vlIWJhFMn+LdgcnGxlxePSfzKMQwvCWIAMPAv/w0Jxng
DQR8WhUo5SkwZMq2UhoewmYUB9x5t7Rh56m6OELzeBSqKFrTI1CWpNd8UC0MA7HY6Q0LG1hYvxSV
bDzu8nFH49fad2ppzG2Lra7NVZiwGHhxtVTYUWAvQcITY3q9y6agO/pds4X8XZlOXmbCbrD7gL+W
GLvB1JtOjUYAC3hteSiTWsd2wubMxA71MTE2mX/XYQlkZSLBueI84xKWMDApCCQ19qvQ80tVvTNF
qn0sg0G7LwN2amNHeN6MIvWQF/fPCtatrh9pId48sfR6+4yszK9B+5O4F8YGfe1FGFYOcSWFeRAS
EI+/ckMLniIDV4zbg1y5y8t87vtRFocC0SKjlmwYwz5WlzvYMPFelZp/qNLAzuH52NGHOTnVcIwD
GhKU+NyxGOO9RUdz5/jxHqOZ+kAvTXf7RMZub6ZQjeFhjOg4RLzogyy/9E38oc1omgB43EWVVe+A
P5wpqpiHpm2bjfB1bccAPZh7iSA9OIOXB7ASZedbahJ6iIvpu54U5pCY8mdgaZ2LlOUWKe86PZ5n
EHl6WGuUN5RlP3ywMimeWivwwq7624pS1Y1HXfuQQDl3M9/4aGhjcgAzFj5wAbdUjvz0iNqedO6Q
4d24fFbu1VmADQC0PF/jSyPuXLPbAqZ/4DklFqOS1geoBDXT3ld7yh+pqR/tdNoqEKzcQHMHAM2B
GbwGu+ZywskYg0xp2ahR077keJO8OoHIPilgBF6VUK/2uaA4vEtLy9/avSvfy9CUXDindIiWerIU
fyZljCI0363iHChTuEvwlgDFk9LHtightkkEOX34NliYoGT+S2pZJ82sflHP+LtCuTTpq47ae/fb
DBPauSnhntT9pOtxF6Cq6Da1eIRCESP4VP20jKI5iCxvDwGWqLfP4cphN0noeJn4lLn/eTmHQhQI
yTrM4ZDjWuhYrXXEkcLYqPmtjkLyOMtCg8xclukpckYR7IIArf6qc9nRKvzC0d44gKuLAuaNlhAE
Co7F4luSBD/GHvUjwDDTHjkCvKGSVDkh8Idd3TRnElTQNrbC6qfB25hVJsC/LDtrCVLVTmdpgdfo
zq+qVZSDEUTZRkx4XSUgkOaUowVPUXjuFV5+WlH7emwDOUDpIS6f9cpUdo0yyTich+KYB1rqUk1J
DsD/pM9SWbX7qk7lA9jN6BPgtH7fd4NOxVs3nrupnS3dE4UYtrYmHKnzdDckgr9LeC4d/8X2As2A
YAFV7CtdxjiOIr+VZJYEP/adqSJxhAHH738zCGKABOTzzbt4Ssqk8Gu7YhDZbFpPi3FFNOu83Lji
1haaKBnGBSUbSnGLUTQ8bnt6Wiz0hEBFPlr1XsxRwe1vuU6cWOkZKjOL/UCZXEaomUgc3bdabtJA
jr9U/aSfUpnuEiZwSPBQo3HBh0Gd6EE1T+Xwgo6LBUIAKGUCEv6uH/BoK5IaNEueVxsVhLUYhaK9
zCgzt4b+6uU2VAMa9QHs8yNvifgJmgy3G4hfezmbqntM4WMSad4WSAY6wq4pVEOMKeO4bLZmaR5o
EXzSP4AEOPuGoMm3iOOnqcDmOWml45gVzjN+bw9VINl3k5zpRyPWsue87GcLF/83Tanst68HBABT
N7yURqG83F6ylY2BnB+RPR2TWXDSvJyUwGn6GgF66VimY+UisKXsQh9qzZ+OMrdRibaBUM2ij4vH
rikUGBYTyk9mqg47fCXrU4h788Ymv75CGYX5nG9QztOSWajLo5nkyuQfAfypbl2O412EMt9eVaPh
TgVfspdzddgYlBLf1XIyLK0L3lT6CujZXE5hE41abQytf0wFYlKR8lDiavSLXpAtH7Al6r0SXLKz
K52i1vYia9KPhm9hrFdnxqDsenniES4t+SNAu/EFnJjEIyw/m7HjfAo6PfkxFKCSDw4gW7pAk5q9
hqGm/qo0E0e30hKjuZ+6SP4hUiUb3Eq3R4kqUpvpp6EeUGd2aNhiAeInqnBTbYpfUZJPfViNkTPu
oiz0g52lgRl0GyV2BjcyisB3/c7Aa8mW1DoG+5IGj93YRg91JvzvQy+haDw45c8oEGO6S2KIjDsV
rOxLJ0odD5sh+523av5XXAZYIE2BbPS0JY2O7exE5AVS9Feit85ThMCR6Ta5zFA+Ze6BXW4ORGBW
XwJZMSG8T10S/ortihNQJE30U+odBbd4aUCaWi3EF3MaYb5D/viiFFM57WrsBRMvDtUcj9BWgBAC
1/pr0BXxbEa5A/DSMOu7EXz1S6bQ5wV1pEoPSq1H/kEDvHMXCo0etSrJ6Y9Qsvuveak3L6muTFhL
ys2LTfcIX6XsIREZjpi1LeQcwFBJwSXv/dke1jhzu1ivKbXRlyqOfcwsoSe7de6M54K2t3OHU3CE
ND9yaJJb200p/1VaCc7teu9E0Z6cyKiR00xIFdBrk5pdJvlOf4TnHfxQ8qmrXKEo4inuwmT0aqOU
9P1/pW2MuE6lgiOJrBAudqk7L1Ji5lie5cbnFJWSbIf6pv9hqJz2YwD+ChdxOwE9rWSSTYEIZ8vP
dmpKL3hbZF9un/75dF/ed9SoII/TDkMc5oo+ENSONfhJ7B+DBmlQP0SgQRSK6lmN+fnPRwK5MzNQ
0cAgs788ikQWlVoHGdVxxEbOZRP+bkVSPclOE22EnmvfBEBMlQ2CeNDpy5gmDoKwG0JGIjU4VkFW
n6fSN/aNkL7d/qZrJDzwWpTJULzh7qQ7uxgqsUvbltigxzJokGnScIKVLDr93A3aHQ/J6IZ6Q6cf
gLEbBh08ySTbulrfvmexhvwIfoBMDEyrZ3HJ9aUGlK73nWMWmNMxHUw85wcsdws9/6yO4gxRGkdT
3+73ht/g2WVT3BBOca6l9p/A+RFL/blt/e+RbZ7NUDN/ixJPlSbWyo1XfmVdKCTBLSSTlbmSF5M1
VNaky7jiHVtpds4O7b/TJhMH+NH/46/yf9LDVl4bHYomMC2YIbTeFhmzHfgAt7TUP+K5W7hdZtDu
E5blUsiWUYJItWGngwT5831H82dWq5r1tMCrXe7wwI+wCBNzadoK5G9dq4y7QI37O/5d819MJSwn
6kccXCSfF4fJUlrdCXOGcjA524kIgz0AQxV6ku208VWre5yolP1tw7GBfHr5WY6RiB4tD+fY1T0w
mcLPrIODjfihmVTnkAKzOPU8vgfJUDq3ssv8VBFJbDzl89wt9zgSOuR4aN+qlM4uf4QZRMFIpcI5
TrGS4j+s0iAPB/sYTTSs0cStX6uB7CQ18q1VXR2ZtgpyT1wo7N3LkQ05C2MppWyO+XN3yDEH3elh
Zd9LHdKq2BkGn8cirg9qYqgbi3wd/wGkw4IeziE1ZWUZ/9kBcip1AAdXgHLH6aFU6G84W2pTa6dS
IfhmcS120xIl3Fe0aaJ8cI4YdUZuE5v+T9heD6DrrI2G+Or3kIWAmKGociVQrRMEVfijOUc9Mqsn
uoYFOzfaAhvN63G1U8DeGzwyCqXG+Ve860YaICYcAg5GyZFy6mqtOWrKkD7K2PQ85lRed7ffgPnW
Wo6nzrrlIHOozV2x0LGJH0AZOUcpD6tnZ0T0Jijb8lAUuMvqU4dVcqthStFo4XNe91t9/rWrjtuU
PIG9ohpLlEFkTGkoZwzva1Z/ssLB+aDGFr6QKrIs9Lsgg8nR8PX2N6+diXeDLiWm+lLxQboxaENX
8ldj+vFZs7LoCA8vexkdvYbTXOuuZJmvtwde/VoqoeAyoQaRlV8ubmsOUw0uicWlf4ZoSF24tpam
d3Jb1fgmhcUnJLh+3R5zpaJMCUYFqjv3ksgkFjeAwDDXR8qJE6KEP4uU/IX0PPy70zH3FBoumQil
TPWuy3X1aMVBfl+j2bsLpCY7+q3BHT1iYY040kjzxPpqSHX1oTFa80mdECjI2CJHyLrmXaU74H/o
Dx9p36unlOIasEy0VZGDy/lPZyvTPAs+3v661e2LnDh6t+xeoM+XM6rHQxEWPTNq5FKC0zZ4q7No
HAJ5nBJ+RSk6qokShGfZCrSd4vj1ltzKyv1DdZfHRafgShlqcbOH9WSRbfG8tEXdPspylD5Ggy0e
a0vP9pOW/zdn57Ukt5Gm7VtR6HixC28iVnMAVKGrHZtsiqTIEwSHouAS3uPq98me2T9Y6PoLS50o
xGiyE0ik+cxrqkfVGgtM1vFY7pCux7K1md4q5HGHUsvVg5074rYYZvc0IS3mLzh9HwVWTjShGysY
MV4M+tWd7nVlVf0Jya0I8c4TKlvoSK6F/Zhi6HxE30L9YLnj7Hd15xw8RP6OatxhLa+DRpl5lsBe
8SFGYhDVNM2gtYyJFR3u42DQRDFR+KKBaiZ9c+MWa/loovr/h6bF+e31r3XhCEX5ELlfYA8UvrZB
tDqIRlFb1pTVS5dYF0tfNU2MnSPtwvaWUu90qFC8pp+5WRNJYaWR7jYElJbiHONiRuy01rJD3HaU
ipZcHPSiL8KKyyS8/n6XYlmJW0GsktObxGRzelepNk6jxW0LJre4xXC7Ge8hqutD4NqzGqHCWS9f
hJVpt3XMhtCTHF02gUMwTLB5wZJ9MD9j0zy872tcEPCVV9QHF8tf/NSMrkOCOdXS2wSv459mNEmW
hWQycS5Jm7rNyZQvuasIRc5ZqRknJRZ94OiYnLdJUx2wHB8O2JMjN0dCESresAcivLSLDBC93Hey
yrfFosZgPealrQjSCiC2ix6Zfl934mRp0c4RfGkJAtiiVMQBBJjXOD8w0s51kMHjRbV0jMPURUMv
VmN1Zwm+pqwxnwTvMgCygA6/NKl+uMbntEiLbm2J8NppSkOtS7GHBm+LAN9MqCaCdMzG913bxu86
z1rvpkik4pQqIqX9AbaTHKhaerxgZy99f32RviBfN1e+LJiBraKiRGFJ3lI/PFvlOUoWOcILp94+
NIr3Zc5AGqpDcSxj61RX+f1YiTdeRI0kNp+LSf1nPq6P9VLcxW2NTdd0nOo0sFQcJimM170R5M58
UrTqqCNlrHjQ6mMWzGCMBzg8ra8jLbMzvxcuUop+EjaAIiX1uE0CkQp7yKE4uCEJEkjXAXxKUQ9m
0JnWg+b1/cGRwNCdeZNLYztvNPbBK5ArSwPP83kTi5oP62pjbO4M3e9RmllPHrCJkqL3nPO6Te/5
FciQf0Jc1/8AcT21fjd4X5WWkpTfjOnytEA2/xaBbWwP5jw/ZlTnCz+x0uyzrmgIXC4opX4SudUn
fluhoRosUaT/kUeZtsfmvXBxMoO0TlBVBOq0zQvmAQ37pFzcsPe+ClGs90jfFrdlDaLMHVFqblXc
SZOmzTGUh/lwfSov9GilNpMFXAdELYTiza0pIi1yavgkYUY/2Hey5l6LOmyF29/V2KX1rZWhMoj3
pac9J7bylwlVRk+7PSnei6vIoXVEfvRyfZ9/UA055DgHjBausfcG52RZv1+5L8s0PnpR0/tO9P36
i186fUDbkw7JKBA40/mI0yDQeiIvDmttQoOocJ2gSjiCro/ygpzZrlROODwYoBfDZN7u8FRFyWXg
euvj5QukXTcsixZiCgDxg54XqV/nNMNrGiq3c162JxDHQ+BpifXBjWbIq6lj3tha3Nysq2zcpuV0
opWdPCwoNt4jRmiEoqZ8O9uJeIOq+883LKWousQESZAJ3kLns9Thsll2teGGzajn97T49FDVp85P
Yr298dZMeYwVZd45Ui5+GmJkGM8wzEC4nA9KPXxFmWV1QyozGRXMxgZs2Vg7EcKlbUehErYU7Uqy
PP18FHtt69aIJjcUGt68sJZsyqKTFzZrlX2wrLR7wIbNuy/K0X3fikbsDH+pGkIRRArMoEwgycPn
40ft2HhCYfx8yZBaIRwjlszT2wpkRNBHiffeEelEFDCtvurkVM/tQd95iIszLWFfIPm4HbfQOqVO
gV6NVD/cxNT8JXLMU4/kxuH6Jrg+iqdutpoFXnGmcu6GitF2D0NXohjgKf3feRfwchoAM3gCuGSe
3aVUbRYKLB1LVRuwGhg05xC7iLj8jXcBy4LeESEtULbzUYSVG4U5jKzNNIk5kO33JWqIO4fypaUJ
CA++IDwnqYF+Pojulj2SwZyGc1LqT8Jd0zerRyCmLG52MoSDZsjcIfzQVPrRA222846X8lR6XTwB
/kxwS7cs/8gx8spEbZmtkTjoTGXtCs87HzA3aFz3S2972R+mkc+Vj6mSuvqpaik57dy4Me/IOHPP
x7qnjnHZKaO/hpGam+8p1egeABo59DpKC+VRbeE94qbSUNtrPZi+doYraJA3Tv204hMXB8bAf30l
b2QnxfGKZ47P+NnwRPfl+ke9lKYQa9M3JgYD2b+5A0FlJPXYCGKYCno4EHeL6IFbAYrmdMrIqY+9
MVjBrDrL++sjX7r3JEmYjiJnEAyL8y+d63pj01DnFlrj5G2LHcShsfM/tLZ97w7uc+LgP3p9RJvf
uL2Qfhxxs4BN4QJwUbmH0FI+0Eb5Jhx9PcH8CtZpVXb25KXgG+8NMGDSe5NUbLOSm3ZIh3zglhUT
1sxFW82NX6PrfWw6tCoSIo+HtUN9tlyUj4nde3cT6pSH2XDzYHCHP0HX/7RBIORyrnXJ7gMpAZ74
fMZbT3EHhSZIGKP6dipLc7z7P2QdF77r2Sib917HpI1jebAuiBLcoCZuhqgC2nQVu+5tHi/pk6L+
jXwKDTYXBBNFLdJu4/zNWLuT4slj1qjWiURgXQJbFjeur5/XAl5MIDo6UuPmBeezWUA2voRaBVSR
4pI+vrMGLyFeKZrDnGjJsYs192Ob9Uu4dFF76MzFuKuM0vxK/3F8whBb3CW5ogTrAOzi+oNdODRJ
BCQqlOxZpah4/vqoxZr9WKFQk6x263NIdtJzkkxpUK2gyAuaZ/j5hqNlfHLVdvxwffTXIjIekk5y
TpBIgJGvbqalIBFZaWZEISnj2AZeFk+PSWSNdZDC30CiD3/DQ+528bPWSO0USepP/FRRnPu1byyc
HsEM+25JgnJQ6BofMWMSSZhVqZB7gd3l564wdx77wskHmZbcWJJCAUZuzh9n1i0lm2TFydOnx2UY
irtGaYaPnkiQFxnRS3EofIVqF9k73JsLQQHtCHrFUNWBjGx7q7mqUTgbEEWgdjT8qWXzEGTj6u6w
7y+M8gKBZKfj0wU85XxReJnIRnt1nVBb8Gr1Pbc2Ot8y62LnVH2936GbArSUPD1OuW05WRVOa1Td
6IRR54mDquTJc5K1WWCZs3Mzk/b4hRflz9fX3IVBZbMFdBFQGAmKOX85lmNd5xrWJWakd42/ut7y
tvK0T5Gttw9VvZbfWmfe85y/cKRTNoQTKQsW6Ipt2zx4GqXUnxInRDw7vqPg2j0vFrUFN9YMtFWp
lzZaHb1pPTAn82x7b5APqcPKponZuXSvTaf++YSBMhlbn1qmhLpuMUHJ4Eax2xl2KLxInIy8GW5w
uG2O16f79c3JKPBc0eMD1wXN7ny6a2EmKd5ldojjnTi1xBMHlEQOKOrNJCnVnojs3nCbpdsZXtez
quwQFpAddGrdHr0RBK/qDNFBT8efj9LZ/iR7dNSkI/bLd/+hFpUKpVVWZbHD2ajbm7mnBytqZdqJ
LV8fOIwiA3TOaMwet12mtrMNLB06O7QjPT8YUTe/G43YAIKnMB6WyA8OiINgTec9cqGcr/PAh0Ij
WGxufYrCNLzPP5+Ia68QS21j354rwSI65PBM0dymuTPutSJeD8XrAedgQiEObSubtUAehwDSCtNq
0m9h5EW36pw32c6hc+GNpAAQNhl074npNqEMNYMihnRlhSJR4vs8zfTTCIworBqn2jmtLwwFq5ZG
jUQywsLaXK7mkCA2USbwulOlQjpvbQKcR7xDXa17paCLQ0lhO+lVBjxr852SLkm7dvLMsLTSKlQm
JHDjSZ9uNHiEO4vxwgGKJ5it4nohAQFbODaNtLZPVtMMccGGZ5tHiD8msfVGXdP8k9Zq6g0lu3Xn
q13oTDCN7AITRjUkqC1lXtVImnCnNtCxJQluJqTt5to9RMIx70aRt+hgjubzFOvfMs9I3+cGMEK8
YNJwXj3vJskt7W5FS+RgC7MPYzcXYd21qt8jZvTgRNPH66fehTl6KZIRL+Meh9DZ+bYhI4lIAld6
DYXpcthxNoSBCRLt1BZRcro+2IUzj7yT9jNzI3HScm38cAbRo/Nc5J/MEFd0457Qw7pRFmVE5xAD
lEUppp9G/RNmAe8h20WaE4Tl+XiTqCe2MIjcaAW22WqwnAu3SHfe6sKKfuERYegsZSm2m8fJxqyp
Rcoo9mI+255YjrFYe+T+Oc6vT6B84M0hRyILQZ3mERDwLUwVR3JRGplDVXBptafI62JECdK9UPsC
2B/xLE5xRLhpZtPSPp+3pnBmC8lWPcSsWLlTPDd67vK4piuFjknup6ZSHd2mnm9xH5u/F1W7hOVs
zrct+hBPtGise8+mHWqlTbUiuiME+hRajvdKmviDk6xdACjSfmuJZAl/doJoDlPOlDVfNp+zOch6
o6l6u3b1MLcosos6+ua6bfx3BpFSLoiBGjIiPJ8erVmLARFlPcTPewQiV3Vf7Lgpf7/+Kq83CzbJ
pHloS1Ekou9+PopZxHmGGAGlZRT2fPowSbD2PWkCMApUotM9578LKc75gPr5gMoEyTubbQexC6W/
W0RbUbtMiu9Tlad3yUMC108bxoD0zEHqZSATS+ckRBZq+lzgdAUb3PGeu65qjk5KjZMcsrzpagT2
rs/L6+3GY9JWk+VjGirbhp+Rrg2gPccJlzRvgmYgEKwndfDBAhg7H/oC3YCx0A6giMt5xVVyPiX4
FnlguLDfTmOkEKGetQetqrRAabI5jMqaSjny3bdqXXUHlJqWw5ibSmCXTblzxrze+DwI5gaykktC
t6X2mR4ZGowPJ8SRbDxNEdryxuLtFY8uFK0ZBiYB7QAIM68wSnG5ii6ifU3XIYbuD1npFEfJ4Ddu
Q3Zl1ai/LEg2ClzI7mvQ0ChEatrO9730qtKEUvYbwdFtcVlVlpD20PMPk9gx8VxNqsBQB/OnT1IC
fQkyBr5AarFtMaq1q1XSkClM+8k5RMu0nLLSKY/X16oM0c7Pa0aBxIuEkBT82K4fdWhnWDS6pLQ5
gABdbT5pq/N9ShySbl2D8TTlxZ1ODLAT+lzaJFLmXJZ4pXaPfLAfblokZftINCaTuNbOfd9Z0bGL
BFbhWrk31KVzitOJ0BuIKeIkm7oUngqGUi98r2mYy8OY0dHStDTDVbnnUrfMn09kXlI0WkQgaCUB
5/zVNJSuO2WenNDWl+pWH1LhizFxd0KHi2/F+S53vTyAN281aosE7s9UFkrHDeia1KThaXlKi+mD
MTfi7fWF8kIRe7VSZCOOUg3h43aDp9T9EvCB7DxATceqbOYg8gYdDPIShXpsxLerMdJCohIBeDWd
73S8ISF91OJUzOjxEij2B03tzVs1M1CNKEZx6JX0T5iI+iOdPA3Ir1WdtF6r7/p8/LwK6BWeBjZh
jIrhqSwd4wjpIfbRAokPGlLsh14DhxJnUQnSf01urr/wpfmlikZwJqk+6rYvbTSDUS8rFRWlFXoo
RB6FlB0YD04A7UdD28OUyg+2nWCONemtSR8Aqf/zZZPTAFSjxLXDpa9KdPYHL3CYx0OCp0YQx0bt
d9BjTmju2qeJ+CuEeYIxwNQmT6k5uadmGA1fidcltFYMdcRgTsGiwiQZu0Lz0dIfHwdMfx5i7kf6
Jm5350XufHLtcToMqwR7TvFy66xeGwABUyvfQ034VLcR/sg4exgdqrV25fqM4trVjO1WZt3oi5Hd
VzPaAv9Ra20fp23rhHkBgbJW1u5OZNx7K03GT9c/zqVj68e52iz+WmsS1hgNos7TG7/tC+Oj1Vva
UxNlRtAYun2DvJwVeICmgusjXzj8wXMhJOeR8lJEkMvmh3NrjivP7JyUY3m0modhRltdE113uj7K
hdMRdBxXOnqm8ozchFagZOfcht0cjqLH9lFY9Sk1qofZmrudY+R1eoUd1w8jbVZdURhInYuYYySO
rcDQywlLDEDaygrkyFGwzG1Vpf07kwh3ghhYBqlbZxMFPkffdBm3jlXON6VXK/QMsj0886VJpBpP
e0w2gKxtoTBpkrg2awqFeTugUKMqJXppk37XK9YeZu7iUJwWEkADlndrdJwobRpbmnAINvPm0Hj6
e9i+2amrQClcXxkX2h+kPD8MJRfoDwuwKsQAZte2Q8W2nEfPSeqwi6r8wYSDFc5eVH9RKvFX5s69
b49Ncpe6xHpD2Tp+I9T2fijtbwLA/05M9P95LPof6MRdoO70Y+mlfVGwL4xSVW8cDdPMw+JWun5M
K9X2XbhfyFKk0/JUF6vZ+pHVdPfuZNbdocEB42QvFdAzdI6aP/JenfeKpxdSRqrvsskJPBgvqa1o
EAJXfPyRT2QmNtITSVhX8/3qOV80b31KFFBVqkYCY8J8S7K3xjCfRj15nCTiecjTt0ut3Npa+bGy
+mAx1DedowTTigDt9c/7+ngh2qNwx8Uj7WBeOuM/fN2O9mOvV9YaIqgf3aLyNgQqOoA7i+j13SZH
IUOXPsMkibKV9cMobqRaA2Jka2h1SUM2IB6jPHqjjZ0dOCpUz599J24jStaAkOC1vKrg1EOUWhCV
9HDQjSaETCggsXbKh+ujvITdm/tTph8w3ImIqDxsXooikbN2gvK4qygRyIBhWu49Kx6Pfdqj/IUf
VVjoXX2KcT7x67WaTtjbNQfiYnFcZmM6KlgGHPNiyU6KEOYbb8jWB3uywb5zvR4ze9U+/Qd0DA0U
vIVde43ptVo60xFci+nDmNpDNl6AxrFkqfajDyYRxFsZvmVtltjJTTuUGnvflrqrfPR1xkOmmmi7
R3MfKMao3yh6sb5NvBLQpZdS/CgK60Rjf5d3/3pt8jgUqSSzHabX1ocD/915yTLPDhOJbenaAhUj
PTZvrMgs/EysCP66ShoUUp9QFfb3dixHiOci94nsR39q1SFsobHuLC/5XV99d4opQMnJO7kwzxez
p4DqEQQLYZdED4RE5Xs7j5v3/YiYca2q3+3UqU8FlN/QWFGovL7qLs0JWRrtPXS6YOpsLmp9GvPM
ziI7JFVcDlo6r5gVpXv+0K/3K3w1pEepFxGNosp4/oqDFk0dxW8abRXuvFY0TA/lIj6Y8DSOWe/9
PJKJ4XCJA4/pkJ9tIQqSqjGkrWOHQxI5x2g20kOjo6R9feouNPIYBs8Kk1o0medW9KvoEkNTJhpM
ZZ4PPjJKIqDk/mnVG++w8P9fpgXJjba17oy4QnfafXQV65AM88frD/J6drGYR2YSKSQYagi7ns9u
q3eaHYtJD+dFfCZZ1QNLgQAde8IFklb2O+v1dazAcHDGpAmqTQFwU7JprBFnZLvUQ3NVlMGngDT4
oyiSe92uzJ9uBJ2PtV2e3KmoPuYUAiN1frDt8U9HR07zb8wfhkOoVbP7MG87nz9RRbnV2iAzlwWO
qjt46tFY6urotD05qbPsVUYuTaAF+VpOIsB9U4a0P9xeWPIuEjCshbNT936FXt0TYWR57CxtPl5/
tUtDUcBTKZBQ06b7cD5UqRYoSqDtBTyhVI9DCoRM7V2s15wo3xnq0iq05WtxiECV3LY/0fWFQI4r
BKmmaT4ZVV3fIfNbH2NggPdRXTY7y/B1CsVdTFEEhookZ24xfhzXS56kFa+2qpQEJ8p6xxTrVzK+
vjhGalMcFFiJh1l4ezvg9aHJ0Do9Api4xB9bH0oA56nexUILMbpvbyocTPwSg5udCb08CvsZmSPU
97Zln7VXlkZzUw03X80M+oEKE9oHe/5ml1YIPVBSQWSHILdtVkg9tDXypXw26QoAy2tZse6sMZEx
m3bnhS6tEEA53LwkTiBWNpsZKW0NZlmjhWrWCT+LZ/vQJoN+iMn8/R4S8U5qeCH+AB6sYauGjJeF
5JR89x82mkTprZOCzLXQ+vSt4iIYZKqx5ed4MhwLFlDiG+iJH2wv0k9qo663pt40QVs6XRBNdbmz
Yl+/P49D7oOMjBR127ZOoo40laa2GlJJso9L5Q6g+HJM3aCNHqFbff3ZvX8+3OZaKNVKGzmC8D3s
XChQapOGE/dlCMv49+sjvV6pxPtsfKkYQ1y2PdA6lBSKomQkqfdx4zXRdBRa2exYz7xeqbQSuXmo
t5JBwkw7/5puVyKxW3krYnNdeUtIHocl8M9bSm97LeYXhPx5TAYSDfkh9GOBBdGCOh/LK5siJttU
w2HoIiOY1Dn6spa6ZRyaCeUff1S6KD9MIlqJynBVv88AmtZh3FbJcMdfmeJj1emJcqNEeT0iTKi0
75bZNT6PZmY0wVo56yHBs+9Nk0xDiYHKCha4t/sWldoydbtnXRm+WdlYf8ArLNP8qB7WT9katZPf
twOUyGRUdDoU2STEU+JO5AGFljUa+r8K05K3QF9np/qgikmD72ZM5herGziDZ9lvOfzs57fJ54Gi
UDeQzPXNEYKrEz1Te1TDuSv6m3ZOVXLUJPl8fZQLslmcubKeSceCoshW/SAhOIWKhoZ8NCv0fdMp
eVOWa4uAHqoI2YNVL0oGz6G0sgNWZg0UU3fs33rZYFBzjYzlIVWs6T4fov6pX/MIZiA4q73EVJ5h
5wuHdUPJSzZWsHvagi9WSE+irbWeivKMtrxdJwH9DxfN4cld58NcmcrqW4ruqjfNKLDrjCIPSG8n
bGuiDjKZ/cEDF3pPSST6anVtWkhzrF7c1nZkFCfH64kRsr4xwDak3dHqHGRCjaZOv9IoHr2bOLUY
IEFEdvU7A+dIKFkuxMwK7FXpk8yUmg8EoW4Cs6uik9FTBYT5rOtvoPmsD6nTOc+qOeNApjZ92R0i
B8cwH7WypAxQmxyOmo5YSaBFljf7WaWOsLtGvXtYsloEGXxVmMJFXn7trBJz105VtM8pAcpjWuG4
clqKheoNCvP60UX7vQIyAlI9iDL0iP0uac35IFxrGB8Mr+jIuIwEvZSEdiSVYMry1xfU6wACJA4B
GKgFEE3mFto4qXmqz2W+hMZsl/eS03owpqR40/YKgJbCSyCDd+WTnc97wrOvz0tGBp9BBZHE4RXT
ArdU2sAerfnWUseTDiz1YLjluLMWL4xC1mjgrsLN56BacX6GEWSaypRRJOmHbEJKdsX6wJztnwaI
Yloh975kXxL4bU5lzWochPn6NYyrPr23wYgFqV24f+NdfhxlEzrkDVRxo21XyEXNcCiapQo9Az7X
9RXx+obhXQB9ECswYShInM/Y5OaTgvIVM5aXjV+1qeGbebkGMSfcTvL4Yjm4OSgA0oEV5Mw0yNs2
SUcjWmNsFh1chzlQXEjmQnxqyaraO6HoKyeCIpqHblbj8l7JW1jTiTHhMxOrS6X4maG49rFfzf5r
XSfjg+eaSXRjRkvzwaPunQRtrcB9qyEFouXVeIrvteuAaV9V6m/6CM7sYWy0bK+KfGFHsdpkJUEa
L4B3O5+/PMcgaqE6Gi5u7t4tUx/TxukksVbVy6B0O+WoFAsV+SRxfvoOkqg6BgZjRRCzJWKJcspw
xMn4dLGpHkQGPZ4Ssvp3RpGIQQl2c0kVz18wBtfrpIu7hCRC1FmtYjooRrSXXryOEyUxgHztf5Ep
56O0altAYjShACxG8nG1xv4GnKK4qRAACgoP4bnry/4Cx5IKH40aWcUAL7gNTKfVFu1ALzYsQD7f
i14fq0BL10+xESG8zeb255po2Fs06yNsKe8tLvL1jQNW0jfcsXxuy7W7Vat4xAoM7wZlVJF/Sysw
TZPenMy2IQKvsz/NXk0+QB8qd46g1/MlTx9OUyogwBa2nWS7q51Bbcw5bE1tCqe2zB+SJbXfR9as
Y+w72DuB9QXQiuxswTlEmBLlB3NzThDcjBHKLjOaTx4I7iyN79Kki+5mXf1gz0YWIlICgQTNwxM5
RxFolTk8prXx4fp3u/QcNGxk0C079VQ1zxdKs0SZrc79BGC1rP8AtiUgB9H9e1vVcfuXolCUASQw
FeXRaKblXak5rYMfnPO1NKdiT6ri9eFJbie13ggDJRdyEzLPIrVYGi9q3vQUjdYZHiyE5g7FIvSf
vg2AC1HS4NaWiHJrc+c4WYJplGCocZziL+OiDIcO+M5OvnFpeqleUw8iNpDc8s304oPl2aMtppAC
9++I6kSBGOnWLiuCMbN4WHvrbnYmM1D08dbqs39SbtgDwl1IYUkVSapIq4itAUWff2J9sZxRLAnL
OkdDyWIl4bGox0/CNBqf2l5FE8AzwrkciqCflu4uyvByqNK4D4p0NHdOCrmwzy8tnoaKFd0dui+k
1edPk9eUPkbFGsMitY3nuqvXwzRU8Q6b8MJKQuMdNTXZ86Rav7lGtMaFHtExitLoDUL8cfe+X+0h
81XF6Hbe6FXXRVIWZbFNSpKSum5rOdMEJZx4uoHOVjR4jXpF+knUxvKXracJEXPcrpVvI6E8ELLW
A2r5+M/oRTGYR7jPGblcU+UmwL14LfwhNqaPbTlqyh1uglmLUoIoiWBhsryrXLV6dlD4+VOMFfZO
JYa42aiyZHD+sveSpe1VLF+LGhzHk2x3AM49/1JqXSomumGY2AA2O5J1up9npJm/DaWBDV+fuO9E
ZIkvrpLHt2Y1OY9mrdQ+Ms40j1JkrmtzbO/bwtEXP8tVj5fSnBPwWxDSCZzy6wfZdlnJh6UMSoUG
uJEEDJw/bFvXih3NQxNOZukEybo6RC3TuhPdba8JRmEtIWJC0Rr5qG3TPnJaKRCQNSGgMViiAzmO
SOrKj9LlSwmQ5Po7vQJ7yuGo70IsA4MvUXDnL0Uw5vaJRDUhX/zNiu0+XBtCE01T6jujncXJXa0O
TGVjvDPnxDypKqamXpEpp85q/pm1E7epHndHr4Ln0c2Fc1/M6q03KMveOXdh+nW6yhLTi443/f/z
JxUA7JKRaDSsEjt54yxN+mCIxHun93Z7qykVzaHeiFqMKNrqGTrm8pw5lSz6L0BUMjOr9WDtKuPd
6pl7quiXHo0DmHoZ2QVlmM2BUy7YoVt10YQzLu2w+IwkzKt4z9bhwmYh/GEUeAXUl7YFDKdRcYSJ
anyol1a8QZ29e8RmagyGtLQe66i0H5GhzY8Juro7OegrPCirBCcBXJTAmwMG3zKvokJHfA+rk1BY
xcfCrjw/NlR0WNpcHd7POIS9iTr4r2YXfa5zG3HmfJ52vv/2uEVHkpq96lJIh1JEheX88+PhbOmT
Y4zhuOJCnrZ2d9e0lK5Q0thTF784lGxUScUiCbw+HwoJVCXtXWTW1tz93uWLcbtU6Se7qPd4EK/m
Vb6UTTJAckVGgDTs+UhIhVdF7RRj2ET4kKoJrjxOnhvv7aWNj02OUsuMat4hmkT7e66W69E0fppL
wDOQFMvIzCOUN7ZXix0z29roDeHqArow0qLnsuj3Ds8LcypTb9ek+qrik7yZ08xaPXiT0QDTtczB
UXZRQIY03Bck/4frZ9qloeBk4fQMHAl8x2ZSkw40nlPZA9ATwUlmxuKuqpbmbp72tPC2O1JOHZBQ
9gXFcswQNmtytYx5SmL67YmjlkGs0GYZXCs/tbhm+8ZqdM+Y9/YhIKE9k8xXvmFyaPSkqDRzVdA2
27wkfm1GO9XtEMbpMuAZZmi+VQ9w6r249bVkLSnUJmXzvktk8q2uN/YA8GzQ2vp+Sbz6FOkkt2w3
KzSMIsfe0Fx/b6Iy20l6Ln0LacAugTYSaiN//mNvgxZGlIAnDdUJRIKNQv1NG9fjEaywtfPZt4cw
iAmJsSaW4Iigjb/JegnllwFv+Sb0+loNFpOAaJiivQvzRfnjx+CSYSzqYtRNJdwNXu75G1HwBB8R
V3VomAOi32BVly8RwPIV3nam3dFfb8ogzy0v/lwueqv51LKzFE1NY4qQwbWNQ9LkS4FKnpEfVZHo
N9MUa71vNQNMknqEwu4XlRghqlFjn4GH4rriK4VTKnBvu/RTb0VkRRlC/2+rjEIz5fXeAmuVtWkX
CLt0/+R3qN8tc+g/1KYRx4ds7MaStiocOJ/VxEHTKerHwep7worMSgCbmrOSHfWitYrQiyzEO9xS
G95Zo4a1rq7Oo+YrWlrdN8rahl1ZWEHDV3gohg7DQHoFcRak0Opqv2A7PPXmiKnH9U29DYuYdgRT
5d0vmZ2vj38vMyczs+pQVON8UI28vpk8Hx+mWkudnbHkWbT5xIRflO9J1gFS2ZtPjEbIAjS7qEMg
ru2h8PTogIxvDrSGFnXtKNEBzc+92/1F/+t8VChqNt6rskJE3LcJIoYaiifQ7pQ37BTgoakp8kNh
t9J4fFy9J6sR3kBTcMrA+kb8GIXDVv1mOQle0usCLyW1l+gLIjzrdFzsdHnTDHll3ZhV3yWhqaNw
G7WRndOYEmt9nNHMX25tr02fF4i6o68ksLiPadNHul/i7XCMvAStNIP8fA6UzJjxESL50w+0aeHY
O0Ufw4omYhxCZ4rTHKEITUV9nvWf+5iDzetxclNjuW3zefmmmsVIb8mubk1pa7moWGExjDn8rrCp
cZJfR6/iXrBgmVxfOS/907OJ9QjM2CUI8HHFEkGe79iy6dVCqbucegefM1My+qbFMKxv07XOC0gl
Ve7ramuU7KE86U99Xxs9FbNe+bIKZKlu1XWsvhvDmoJvo1TqD0WBTtOSZI7jR804PA9Ah59UbWyO
Xrd2/dHUIlu7QfGKeSpGI59gc0v7hqlcquLt9dd7lXtzDLFYpBWMAQCQD3D+ekkyGH0+tGnY44cN
OWk0h/VgGkrzNlo8xcErMvXqIFcS7gkBa649jHPtiaCeIY8dK9fUqFRH1b9Cxv86k1Tv/vHf/Plb
VS8Ab5N+88d/PI3f235ov//y+LXufgmH8s+vfVqV/y1/yf/7R+e/4h+P6be26qq/+u3fOvtHjPTv
Jzl87b+e/eFYAjRc3g3f2+X5Ozlp/zJA/L2Sf/P/+sNfvr/8lt+X+vtvv36rBoSY+G0xD//rv390
++dvv8oO8n/9+Ov//bM3Xwv+WfB1Kb6Wv9x24mv5Z7f9d9+/dv1vvyqO95+kvUhXElhTySe5//WX
6fvLj1ztP+n4UHznSOAbcyL9+kuJpG3y268a/4raLpEjJwW3kLykoMr++0cQHlkMsGvJq3Fp+PV/
n/DtvzbFv74SE/LvP/9C0eUtLjV999uvr+oOEiQDdgqhLfkU5KTni6ucx6ks6wQ9lTTvbzKygCe9
SPx5heejdXMc9oaWfkZG5k930uO3jjrjY7F2B7XRMDTJx4gTovKQW14qP26XzPDr1NWP0p/+bWeO
c6CN2e1gj58FdrzfaDZpt/YMzvGHib/0Gtt+5wvWhw4TZVvkJF8ZtCXIiKetQaN8NViY8f8wd15L
kttaun4i7qA3t0zDMl3VTt291TeMNhJB7+3Tz4eamZhKJic5pXNzLhQhqRVCAgQWFtb6TfrFqebK
1+sRHXx7Ev3zPM+BqOdOP+iiIndKqsk4lFE53NHbi9+XOpXkTJvsd7UyGQ+qSuGqcosJJHU29J8b
N60+TUv1Tc325CFeCGgX0QvWloQssA8M2a1YVR10N43rCPDquUXlXpw0s/kDdZnpz9KsEZ3xYK8f
7Kkqf5SzWXyq6vELTpjqUxFhKxLnRW4cTKNIPgxqXn1N6iWbfb31QkDrdq/6kZePfwnkse8L0f0J
is24z1Ux/ADqqZMCzHnxsXP78qCoM01WdLHuG975ju8Jcjq/7MD/mllRnWcRf1PtLIyO4GlCrpLZ
EoiDxVQbXz7km6LK/xohLqLK/zH2/H8YVeQ5vxFV+p/0Af4zPMkYJP/r/44l5r+kZ7nMkCCzgDd7
FUvMf4HN0ul6ucjXgDUiufivWKIb/6LaRFWBAj3/nvr861hCHg1Sgkeh1F0x3hJK1uk5LwDIy2gQ
AeJiGGt1C5d116V4XQ5Bi3H2uTG06BgLfdl5BKzfG3IU6b4mJWNR91oDhSuldKrRzoZAqSBQTRQ9
oTqK5Bgrxp467d5QrPbrpw0Q7ZFWcz4E/KJfVofsU+iG5gHhHHWn9CEzv9chgEmh+yOVm+giUH9Z
jeS6Y2Zmut4HZanAyUNP4l0+jC0uj52ogsHzKkzh1ZZes9b+OXqNsdNJ2vh0lF+REUeEV2oQrT4d
WIpQSlj2vCF1m/I25tlOaJRv/3QEaIn/pBzCHl7lv20lWi2Umj5apSiPS1LHD1GuK9DO3k6VYEGp
4rIPaZlIl47LT6eNuYu4O2667TS45GkSfi28vVbTxrLReGMzov/hWVdUzsLoq8h1wi7Q1dCjFdI5
nynB7MH1tkaR4u5se8lXWjvh9c4Yx1lldkHldubjXE4hhgrtHrl3XelgC/JdIJ4TH0DQrU3fsJ93
JamrCyK9aO5rzez8inrkPZgf5wGjUOeAnoN3xAd5T6Vya34uXnbY/7ykIavHmJoovDSKrgv6ngQW
Tlt1GnnonF4F0Y0M4fow07SiRkFxkR9L3+hyRziLitZdrldBEWrlAflCjMSm2D6g8dC8sSTC245Q
i4YY34wTvVajCWEwqG01VUGt5c7DovfOfV7azXPtWMX922flUNLjPjCh6K2xQ10xCHPJY5rg1LCw
sG/yQ4m381lZ9DfbtzKr10OtEkWjxtOzyzOG6lrjrjRT63GK8r0JXW+Gy1FWkWgYlL7CBa4Mcg44
pRFTA7IVpXf/YNkkvoY5SaDoKhLFeTLndRQxlyWa7yyhj+iaWjGEoDw+3h5qc0L/M9Q6Eg2h6ELs
issgnB33Hro+hbpY/+v2IFubG9HT/57P+lK0e5B3MKrKoEqAPAEMdZCrUDS60UPn3x5KfubLq0oy
16VwBE9SnjSrbBWxrHAOVbcMktZqgqiDIxWrWD/Ebv6LaJjtfKnN5cPNXj5PkMNYK3CJSFkSiAJl
kDmxclYk/C9VnPTNH0n28OnzkkAh/bcW4KsHxSngXBYB1YGv/TSkp8ozx/Ptlbv6SBRHSd4oYFLH
pHkjnzCvKqVll+g41KpZ0LnYXNpQyH8b2INAgGvwZ7s91tWyvYz10nOVOiJrzD63VViSKWZBNdjT
jzAiZecREpc7w1wVqbnNEUKC9iA9Qa4pJCUd7VwUXRaobiqeFduLIVS1uBmkuC4uTdG/12wxPeHS
Xb+TTk/vUyom3/q+WJKDprgl2FCxPDm9Ikg4puSRG6D9XMB62YHgX+1a+TtZdMmUQPpszSsOEY+w
4i7Ogj7qve9NF1rPml3WgRKZzlFFWnKnn7ax/tSkAA9IxQOJtb/81iayfkUbOVmga8rXWUWCOKNA
9NZdC1MCqhDCZ9CuUIpZZY3pAhA9VessSMOsOTt5PZzQKe13lu6a8CsJGQDQUVGRpK01Uz9DwEFV
eiUNcEsUP6pMGPPRVoyCIqLpUjBrk2o4VLASD8WST/82DOEFNbJgfxDJdV/obfXZ1SL93TjXzrvc
YCH8WhnGlMJZu5yoSpTnsSq1Ei3sofr41nMAYgX4hoRVSMtseSZfnTkdGglCmibtjwwP8LwHp9Ig
vr1zsq9yJ5SzZHMYHC2gI15ml6Mokaf2LrXYgAJ5+OdcocFRjnN0ngc7fmyGpnkXjvNfDmoSn29P
7xqLLkfG/IaTTpsRjO3lyEZF08C1uyRwhEgmZDoT47O1zNaPsmrm+DD2joP5hG1MH+dETctjXc01
CuBofC3vKhfVIz/sWu97Svv/eyTseTqkFoLOe84Y18ePtwX5HXh5KrVXWs0AFLVxooIcgPAzoCsk
3y1R4Gzd5fNhXoy9gvDW96CFo0pxIV4ba1xcJitSjbokASB744BKObL88ulxsLs4DOy0Mr/3aWoH
1WwXX25/keuDD8bFk6kYuTrAJOPygwgseOdW9EkwhXZ56kRnH7CkTIPbo1yVhFX8UoD9wRQEbSdl
fy+HQSzSHuMmS4I6aZrCz1REWe0hn1DlmswHh1LYwzxr4stCHedQ4jlzP9ZDaB6HopvukYPy3npN
y98j33SWjBX0ui9/T4x6pFZWdhy0uZqy+ZEbbeJ+bxttLC4IFtSNqVVwXa8BWc0yT0uPXknQC2U6
AZSqTloCHuv24u6NsvqEWhzOtGoYZZyd/JRyn/t6ke4qql+nAy8QI2oldHkJ4KvQFFLec/vZFME8
5O/dQjU+izhqMCkS9IF85Pr79lDVswnHXrHjP7JSpQtc6qU4u6At72OE9wr+1tN/6xyqv6vJifd8
ZLdWAlYCdSUCKJiQVXTpyljRME4VQYIGwF2+uMsHMzOS0+313loIGzVSKRYpn+yrUdJ60aIEi44g
TvPxwfJqjAq8XpzI3IedTyuPxUXyyjal+aYBVKDQyk663KZizFpYDp0IqK78PSXO+zY2MQvrnC9V
FZ4TV/95e2rX0E2qA5RUkDKnVg/lUK7wq/tHuNqwNFMhAqWr0yDHAy7y4zDqjjVP+PeatoyB0tjd
45SgE7RYUQGkwRAf+JTWt9s/5XqVJSWW9gNUDBAFrgzRr34JipgqMnKxICPMlj9sOtlHIbVNDFgS
O8HgOtpfDrUKTuVidCIZGEonrT7j95DeWUjmBVPsRe/sHjGk21PbG09eB6+nZraDWoeMRxE7Pdtl
ZfyO03Q60IxBaQmk3/n2eDJ5u9xFfFWZ29kuDRPwQ5fjJeQ6naeWIjBEqN3VqWpmfuzQP8OXcdCe
FDrJh9FBcj0MO/fPLAm1v2//gK1txRKD8ueuQYx0bV4ijFSpW419HNV6/bEB+/rVod916MPQeBz5
yqfaybMgm830wYvq8NS7wkv9anhr+YFwDGkE+eeX+tSatCum0vGirBHBNGrU8Th2h37oGz+yweXc
nvPW/qX+BUBMFkopuF0uejgNjRaVkQjQMUgPC5KQfjrP7iHTqz29o639BLMCshmuzfTEVlGiKxMU
JjMnCmpViAdDTOMJ3ER4SuZY8WeRJTv76TrMUnKVXUC6fZJctBovHRrFq2MjCtJFlI9FM2h/q06x
x064jn2MQs5AlVlnamsUeT0lVddijhaoZTh8q2D3SJiwdtadQRwm3mVH/Kf2Sr6bU2OHkhxYwCbX
0LOIWiOpZhEF9KWrz0vZjx+FZow7AWAjHUIsCcoI0F0p8/JyXl5FAEVxpylTkihYMjP/mC7p/CvS
zPaBdmT4rI+184CBqjiZhV5RH0uKw1A40weQ/bnvlMXi396q14IcnArQJUDHZRmaytzlXhX1QgBJ
cpba8Mr3KRnc10IsCjdoW2MokRqfVLewGt+ajfqvMtGMk5rP5h2edMlTpUfRvVGkYu/u2/oUNjBg
blgof9RbL39UrmqjEit1FIA3Mf4C5TsccnsAfLwzefnYWUdHQhKaniSDFAdW48yjMbd2J6KgZz/8
LPUKR/AGUJqXL9Zj1YMPmb1G3HsRLKwqr6qPyzRPe5niFe5SQp157EuRF1QnqLdczpa94PWho6CH
NifLv4uxMQ/gEvtjJ7IWKdnOpQTspccOVvMz3myFn8de+e/bS7Gx4pQcXsDv1NPhKVz+hsEhZAEn
Uc45tl8f4f9bJ9dLm53NL/8vq/WmgSehl4QO6fx3OYo8dsIuRgV/1O6r0k3tUyzyc1FbE/HL23lw
bg3G8QI2ywvEhfxyOZgBeWhJh045T0kK5I/H3ol8wkLguXAfifp7zhhbSyhBYQgFmjBsjNVVC7AO
Gm7WMznDg+OhpeNBiZ10RxR/cxQ6p7D5JYN0bTjcF4gh2H2jnJ2+zFC4SsgFw2mvXLMRgEF38/wF
BMb5WOvV0OQQS1MzytBYyYdodnPARPLsYyuM8GY9PoKbiXemJr/+ene8HnR1DiLkw3tY5so5gaX5
1FVj91h3sxcMbWn+dEAs3rWuOwRhFe7JXG0sqjRcJ9OGgwVPflUCSwuFek4cKWcvEmagDkT9ZaiW
4PYZ20gL2IySwYqmFsdd/vmryB9LLLqF9u5Zy+3sMDVLdLBKT/exDd4DamxMiHuMCi68TtQF1q+h
IWy0bBSNd4Z2535xx3p5bBBd3UmpXlCAqy9GWgmdgGIbT8N1S0fvSrVZEOI62w0UGfB0Ij9pYYK0
SzypvwxtLM5Losa/7cTNlsME2e0XtD4N73A1DRw7HY6YqkYf2t5QIh8NYgCqIBqVQzss1ZMoLPeI
O9C4o4/04ni+/tU2D0V0bV9ecqscRuVREzphjA11mlXPZja2YbBoRuPGvpsDp7tLlF6gc+ao86c4
W8zB91QR/0qVMv2kp1b4QcyOHvsddpF4PvHJK99GpKs4zGPURx/evGlk6iyrUZT76WVcbpo69Xpb
0Xp8DIdCO3mVFyP/qmQnpwED+v801LrtqI7gJ5tOGjO28fSea6K91/VpfKqnJdz5BhtH4fWs1k2M
eRjD0CkxGxS4U/2B9oZ659A7eVeLfvwns+J+hbABXgGR3csF7Ms0Sjy6w+debZr+aFSJ6A8p7n+f
Qje3T7eXcOPcSSkLvhThWWpiXg6Gaa014GSNPL7VLQdFuMvJG5GV+CejQLYHwISQwFpHO2P4OWnY
E1Tue98rWsWvRLGncrSVlzCZ/xlmtfVS11rUKavxdhvq+itel7S9Q8V8p1Xq30kXaT+M0OqpCcTW
Qe1xFPRtG1zrP5gqOSC8cRmX13nJ6GRaaKoYbCpNrvgqcho+sujW4R+MgqA2WH3k5XFnvfxsy+Kl
WpxW7HwNX03+SbCqebST/WxuDnID6b39omNxOYo7J7jJ5AWOj6r3t5jqCBlvDOJvT2XzZPHQlh0Q
HmprEk9PEYf3Jts9rnvzWQgl+4qckxW0VbhXctsbanVflw0GCyCuMT9Nu/wRQXsv6MxxOSRTlR/f
PitwCvLyfGHbr4bS7UH8p2/toEZIonRJ+zDNRXz0xs75B0eY7gR5AMgInmmrBklL043aJke4hC1F
Blc2J7IOfecIbyRY6Adg5wrdin7Vmh8SFi16GUPCZxoH66Ge4/ghA612B2Hf8GPdbR6HQlTfbq/i
5qC0PoE1QX4Csnu5AQf0CoohxUsjGcbqJDtg+Fyb42PZdct7ysYdrQYj3gn1G2k4rAV84ThWSM6t
c/6q8ZzBndn1VZLaz/k4GmfdVaqTlfXOkyOMPY/jjVMmTa9J5ajuSxD6apKptVRqx1lGN6049nFX
Hq1y3PO82VhK6uAYIIIeBFywFuvGZUyd1YFRYBkMpzFS3WPBm+KoVRBumrSrv9Rev3dBb9UO6NdQ
eUZDUzL1VnszgZ/XDKz0mYQhyWlN6u1HPYqL8mz3hftnnxEjzcooPkQtnmNVLDtqIxIQj0Ua6feA
7vfIKRshADAZVEhQmeTO68ApLTBmrA8Q9S7DGNmCvjmoalifkev9J98VmUTQ5KD+oH6urlYTkGaT
4vVwrsBAfxxQc/bNaHB3Utqt3WMhhEpSKzk+a3qGrZSj2lKUhr/AHu3VJD/GfftmP1hmwDUDABXN
KyCUq+8Y9UubhAmjVODmz4nT/1gQzg1un/atqUDQN3nS0NWn43V5EFKcrKosBxoft8mCOifKpg3G
F2+/OrnPAI6BRJFvaHlQXj1qXG/R4yzD+MLwGhxIdcwCRlf0O59la5+BRoFJJ51g6FtfjoJmbNbY
okX7v53du1GJtIdQEflH2LnN8faybQ3FGxBwkOzeccQvh1pQjUE1CAX5xinsox3Z8UnhFXIuhGru
fKGtoeBMSHtAAB9shMuhUqENzjKhww9ioTouWZffVZqTH+Fu7iZz8oZcPXpoI5HN0fWEKbguFGta
AmcDmMdZa6z7OFVgGZXKiSL1vx2lw/A6cr4UHsrjdaESM1r9+9jVP9++sjxlELcF3yA7zpfTDcc4
TFN6gUSvvsCIzqWql5rFqam9cecjytT0arZkx5QuJJn5hd72aldak9uluYqvZFvpymNUWvqxinRx
KENNe7JiHSrzWNQn+C3DR7du9yRIto4e9ys+BDy/pTrW5Uwjr0shqiFLnuGe6zs4HxwGYuVODnHd
WpGqIsReea2aMM5XCXqJ8/IcDzW2ABhUwOeKw8KHhOT8VhCRebQWDUcONF5OTZmUX/rRHM5x0bcf
zGTR3+6GCmSFUoDMoKXntlyRVwu+1Jo+IfpmnztXzR9NO84eUDf8dnsDXZHnQGWgIITgGGahlBvW
jcGxmhA/B9d+Nu2yn09L3Ws1RMgc+KU69NMZnuj8OzRSsqkaGb2JagKKh7O3VI7vGCJroLHG2nTs
xjKfgqFTvSEYrLb4GzWPFC+pyeFWbcJqeFT7rIZjCZFx+Dw1aBQ5LW2706CNJfZPljYUONSr6U6Y
k8Hy9baFWUNLQF7xkuoJFOhyFaPZGyu3HoYAfbjyqeW1cCgKNzbZrYt6Vw2kFWqiK3/dXtZ1GHoZ
lSIRHtvgXWjVXY5aWVGa6xpkCLup21OSZjBnukH1i6ZtT7eHkv+r1QSJQlKBSBowc2lcDgXjIrRc
7jqwIDkmP6YuPiyL6RzQ51E+iErKoSIY9qNb3HSHtrBeWqqi5EwOKSjhlltR/vmrDeoJRVh6sQzg
A8z5b+qyvxcV57C8ieq71Haju2lppx+3Z7te2JcxqTxLwicDr5U4hDMXjT7wOc2s0Y9LNCHHI0r3
ALxu3rmG11k2FTj0KSX/HnUMdJ5WocByEyUyCrsOQq5RtHulKVqpcv5BPPqKXXg7y7kOsHI8Svls
VanHTUH/cjl1tCnzYejrYCqMFjlnfbkfoqSe/D5Op5MmxsSnhW7fT9zbj7TYsYa7vbbrEPvyAyiy
oB9Lj5Bi0uUPqHHZdkM7q4O5ax2Ivlxwfq5OebwTZK/3DbcHjQl4vxI2t9bFd3tkeIi8VeC5cVQc
qkIffk32ICkHZRHfu1pvHHNwpMHt6V1vHYal7i7ZUFzba5YN5tq8HmnJBOmQfce4KTk0Vf0HRMc9
jtLGOlIugnBFiUxKwq0+pFG5o1JrcxlArrTu89ou/TlS5rs3T8cCEC2tR3iSQQG4/FpLNKp2NTRl
gKLK+G00QuWe3Ls4qoWS7r1JrmcErQyRUuYDjQJ022osLcUGfE6KQCj4uJhOq/mAIbPj7RldHzgw
e9IrgeyaCvu6aaeWsxpTRMiDOuphnmsdysK2EYymFh1aJdwTXt2aFC8fKn68+8jlV9t9SpoqLXjp
BUo5eAdAQ9E5S3d91jcmxcNVaqYZnCyi9NXSJUsurDLo7RSJmcU4JKl513Z54o8otu0s4cac+MgQ
jbGnlRnwKv2FOY2YhKWXQTOpy0ejK+fz6KlvhdXKB5Yh0a5kgmyItd2uGaK9ptVaGWCHa74b4c1+
NUp1T1n/+rwyChUBqZ1OcqKubu5sLpBB6kyoBosanmFAUaZHSjyYcmNXm4GP8PoOlROiyQgAjZcQ
agRyWV/dZIlq1WmqqGUwoLjiq+D/6NP3e8pfWx+H3Q2ARQfIYq9TEYVCtpVNGTSNcdQOerV0EA6U
vcbb1obDwwWwLWmyB0jpci7eBIG3qLwiGNPa/beYW+3Uz559Sr0hPTROHe4kWFuzeuGlcWtQn19j
UbNey9NaX4qgxwHt7DqKOOQYeb35bsLlkuoBuar0nX1JY199oamvcKQZsyIowRadijYDt2+Xzs4o
G1uOhhCECbADXMbeassZyPI3Gg5xgRgHVK7NIj8tLBuA0+7NklvsOR6OUnEL9CPVhFVMrbIuzpWE
W4IKbee7iQtI2fhGr/ZnI7K/82x4FH3xuZy9xypudtrCG99MXh0gdhlcEjIv98jYhNlIcaEMvD6a
D4k2VCBOi70pbq0mlTDYyDyOEVBaBVidsNiGZskoZQsguCPA4rjwMXabvbB3nTpR/MfjiffSi83C
aiRs7G0FMkQZAEMX57DuLd9tjT4IszZ5NpZIP5TgO+6AfUaf6szcsxncWk56+nQ7IGlC0ZZ//mpz
Qul1qrqPy8ApvfnQKLp1phn6Vj1euWEooEmNXHpUV3BcEo1ctQZYSqKz2g/JogDyjjFa4yWTGrlf
pOqwcxyuEzXpR41yI65ChPl1RT3V8kJB9rMIsnauH3kf8vqLSvOp0VBK99HC1H0ABvWeedtVl0zO
FAVscm62DY+n1fa0pqgtlFAQwib84sM+Vr5EyOk+uI1u/kK7Pvb7XhgfurhoHnQyxa89KJ83J6kU
dF7gICSL9B9lmH31TWMzH7Ve9fJA6zzlIZmS7MlUqXm3Vgd/NNGHJxABb8UYMHEwevJ2QK6N8L2K
CRDeu2ZELy5oQI7dYSzj4R0ZdTuZ48Z2tcjxJTkJrj730WpqRGvXyvU8UDFG+7iICjEcKgun29nc
+l0q58JHRF5GijoDDLgcBRu5oi+yMQ/CukNgY6n09/BVETBrO3HE9W30k1oofln30fH2yBtxR8qm
Sei1wbt4jRXt8l5PjKbOg7xCJ1floeSnBlLti67uiRZeYf1eZsnDidMP34Rk6HKW/FvAQ2OVB4pt
/9Kq4p2ldE9d7B2TrPmgd8OdPeYeGYV7X8/1MUWEqzaiu6Yqv92e88Y3pSxNzkwhkoLguvytF3VU
dFxaQd83RECEQfwuTZednbOxsnCAee3LlxTw51WcTS10pFGYzQJltJs7bCLau2IcvinIqe98w40s
hgXl1SFxzhTBV+vazZlSpAUg5qnQYr91evcIisWfY9TBize3xPmKkkjHZiXBII9ZJelGOGl9Vzko
XDYVsu110fxpDuOyY028EU7lIwriCpeu9EO43Cu5E42xoaVpYHnp9F1MenvCGbnxyynxHrJ60B6S
IdL2uKBXlqJycswMRTP0EEgMV5FMLF5SCHgbAZDUcsSmJM2CHMbOnZPZSP4k0XgK81n/uGi5hi7s
QssZr+bz2Jr0ai03O0TVYuCWVzs7WchV741fxm1Gz1e+vGWr43JBZgXxX5CuaVAa5eAnSuj4qSjw
CjC9d66ZPIdhHJ91NXrviPxdUozPee3qfmJNv998eMB8UCckwSRxXmOukqYw8R+Bn6bYnfbQt16N
5n0/7ATEjSMq35k2rT32ANfp5WwpNU69VShJYNZjCyLabh7Czvp1eyobJxRCo/zUUikRtNrlIG2R
uZU520kQgrY7TkIsB6+FI9V7/c5IGyeUlg4bmS4lh2cNujYm4LdLMieBPS3pIYoJca0T8fVI/pdv
S5TuvQevavNsF+hSmLpK8y5YaldzG1NkE2G9uQtS95YxoeOUR0r8GYcHK6i8KTsqU9wc28z1/Gme
xWMzl8lhseN8Z+dufUpUcySf2JI9rdVJlsnSpIV5Emjq0JyWMlcOCuDKNwpJyPlKLXvQrzTewepc
fkvXEVEmSjWBeVtG5z7HTNEDUXNECErdCU3XE3op4FI5kH7cnMnLodRZmKMT5nkAB0u5N8PpZzua
6v3O3pTPp8tnNqM4sOy5mGlurydU1KHh9YXIg6pA4eMwzlVcfzTJ5eYTPLOwPRQjmlOnVExu5I9D
1dY+V6r+XiLqwciG4/KT8m82HFqQ4zo1IRpiR2FOzUe1TduJ4FFWP63SiX6nKGrDwlXysHtc7Laf
jx7pqn3Igdv/Rq01/mPMmwnZ33w+DarevE+TscH2XTNaTHeypsiD0ZmXCH4UMul3ChHwq9q1Yxm0
1tygl2XjrRlqxvfaAHCCIoGRnyq7Vn/ESPn+pcymOh+dbkRjzG089aeolVk7dVkf3pmKtdQnvSrz
xR9SB/Smjtqob+IsHe8EnI08mvXm6UUokFDcdaF1Vusk6XQDhnhSLd+GxrP/rBMLD28NH7AqF9qT
lpvuGYii/uAUGA9pbvrWhiyZLL+BuiHQPWor6zcET9BMRz6bK8deovOkD9LFA8XxznT2nitbm1hu
LBpaDIhTweUm7kcs5VoP1QO9RkitnLFG46Hx9seeR6GevjniBpDA1uYrXmVYRe01WSDS0Liz8nF4
zqDW7Zz9rbmQT0KrlYpMNOkv52JGKUu6jJC4qvIP7K2iIAxzZafjcH1ZIBzzapDVggl9jkU6M0ga
J7Q5EzcNqtgWB3rneySnzaF4SEqVYJ7o68uviJa+dJohC4ZIbSGI4Z4aAlj1+2nudmZ1fTExK9A6
LzVdmhSrsLmA1pkRq+MD4Sn50FadDp+2zNVDhsmk8LNi2iO9XCd2jMidTkFHPqnW6WMSNrHXJIxo
1a3x5FD1P1jz6BwbfNsPUpzlPCTG22tVDEr9VfKegLus07o0TahleiIL7CEeH4bSiOnHxhWX8LzX
sNnYjBBM2PC856TV8Kos5k7jsBSFlwZznI9PWa7bP9LaUd5ehaULLZtg0v4K0tjqEnLaHHxgYzCM
pY/Pelu2f3ZFlO/cQhsfixNFFsHbAurkGo7U5jn5P1SSICmz6CCqWrtHUFGbDtCqtadxiO3j0Dju
DmRvc1QczCVMBGD/OveHFdnbcz2nQQQ77VybuC9q3ZQ822GqnsvITL7ai2cFty/cre/GHGkAScd4
KIaXQQQxYl0WptKgq7ThLva60K+d+K0CZUR4jTYURVNgIVzqqyjCUppaW3ZpMC519G6qwiz3S2so
dyKiPLar5OFiGDnZVwWZuRO2OSG+F1idm9zb5LmOP3X5L3Rl0jMmhHaQJZiYH+ZcuA9GF+7ZJW98
QVT8aQMDzOP9u8Z+tXiKhaIOk2ApzO55QOTrMJkRVpYD3rFDazb3Sp5HX29/wY0nEl1EaqdUhFAT
I6G/nHXcznlS1TVaFtYQ1ycuGu85rhrnLMLW+Ht03ebX0KjOI2nVgMhxMt0JRdEDG5bjk5qn4c6O
2gjjNAEBx+AWSHa6Rv7nxE59UqokgNo+HuBcZqdi1tRjLQyxc043Ni+ahFLZhM0LRHcVDXI3nPVs
4lFGVtH5CaLqpyLp93KkrQk5sj5lkpBKAOHl+pqx2qghzMsgTAWM7mWpzoWauBhvjG8VBeKc0Fri
pEg9YFk/uRzKKdVQqy2GErX3PbLd4kGNxR7ha2uXAoyAUMwdCFZrdRj7SUB6cfUkMNwwBjZeT6eq
mKN3ppiVg4hs+x7I597LbOtTSYMkkiLmRTPocmZJmJc9xt4J4gLh6GuuPn6ahrL+cvssbNzrtAO5
ZF+KpN760YW0WWjqOQ9Ox4rH9ymWSB+KJETfpC+w1u5Cw9qJOFvTwlseCQzyPeqYqx2YzHXVDVFD
4UQr3cBSzPaszOqeMuFWls5LEnEzlg407rr6kClqPpjpkAReNowPqhin+zHXML+p+vRDFEHZJpHJ
7kGUxz/adrHOkciX/5LzRjJ3Wwh64xywtGisoZBFGWQttNYm2PK6S0SccRfzq6fgaFCrCFc04bBH
p9hYVg6bRcOGSSN6vDpy/diPk5vPcVCUavHDi012Z+sVx9u7ZWsUsjGaZwacd/y7VntSH8Fwzyli
MYr2vc4BZhrYybw9HILWkcLN7H1k6uSPeHUnUVmmzlGIOJjSSDlQ1hsOhWbPfq4jMH97PlsfCDQ4
SHSJwr/i0+TLWGAV4IhAE8qfdTSFx3jUPyh4aB7+wUBse4aQhhtXFW3PqIbZQZimdOzoUM6tesIa
QPha+GZeCBER6s5L6Y1++JUeC25gOsIKOho4Zk39D0fps6lE7un2hDYSB8SnKLfiYCeF2GXIfP2R
GmvIdSB/AX1AZCNgT4Tx2cHGqD3xTafTONvOfAgBwCz+mEHy4DGuWDscoqvgxduHyofs7EhO7Ppt
KiGkXdRyvhDRLN/HQ9IeBsC7Ppmic8S1PNyp1F9tfzkeYHtZWpUcrFVIxp+5QfKqSILBcbD8UMfe
d80u2tn/G6PQD2AocE6yyrza/6aNqi4P7jjQvPFXrfTDUdWa0L/9/V4YfheZH2kqNT/eBdQZQR/J
TtOrD6hODSXkuI4DhVpCRQ+gBROiIHeXidb45MZe+myPeMnqZqMETqL1sZ83ev7k6MgMRi2+8AdP
G/A/aqPWz2pUXxtjnE4TYEL8rhTl2MTCOoi6X5SDY9TzBwXbzq+3J3F1fOUccBqhRcN7jb7U5Rxy
lCUbvWOlTGwW2mNdF4jgl66dxf5EQnu8PZp+1XzDLJ6UiU3Pe0rma5fDmbGZJpEyosyi62g8RHOd
nNyQEumDSu0kfGgdCbrNmglqQTjVv5tljp69cixRrpHOvm6ouQ+QtovfwjaUoJz1KffbyCqf4sIZ
nkVqRqe+D+OnchkdUK194Q+IBx4KYzHvuy5xg2JQm7t8NI37OlR+gKre49Nf7z2miLQDdEqoV0T5
yynGmlpoICMQcyoz63lO28RPzSreOUcvrKPLzYfSGnmH9FtgPdflHhvvGy1LehGEeuz5/aKf1Ur/
JOoO4Lv3te31R9MJP6DEl/lmbp55Fd97Jk7KYdEcRDF/mIrhj3CgszGqo+o3Y3Ous97wZ+R6SmPa
KX1cr4msSEluCgkmwMPVSYH97SkmzcazWQzz4BelmWMU2vfKzv66jmaMIx8AAEhgd65TlihFMgMB
Axen3sX4jMVk8bOk7J/Tq8/yTwtV3J0BtyYmaR00N0GD8dflx05bZ2p6roZz6A3KvZfw7jImkb01
4QM3J9EOklsnu8erLWV5MaxEmh1QHJrxHn+l+CiV9v7JXMCKkKDLasCaE24bZbdUOXNJulk8RWo9
+lWexjvPp+uAQ5IFnlg+G8m418RE4erlkI4wQ7q6qo92LfzBLf8qAKjsTGdjL8hsDoAeImeUK1cv
js6IulK0rn0uomh+HOuMJ7jh8PYYrPFLPdt75357PO4aiT8EAb662WLT6vKaLOucw+75PvYIbeLc
N/sdwpunsdSsnci9sfUkEQ9AKvc2HPTVmVrSotPQ9bLPrt7pj6GwkhM1o+l8O2Jvfi5SIXCikNeQ
Dr/c4JD3PeTL5KwM0EMCTMpda8wTGkH2HqF+awG5iwicEukGXOlyKGN2kR40FiguVH8flqU23g8T
/Y7lndUk1c42vF49KR+IDBCddYLoWtyqi62yNMLYODf6bPuiafhQo2LspHjXqyfbcLRUKYZy2b1c
h68yhBL3wYlh9LNbez8XO9UOuIx75wbKyU4db2s+ACBMsmMehaDkLxevw0mXiICRW+MpGUB5qz/m
URa+ORAxH8Cv9KT5TFxvl6PMRqSOUWTotKGTxI/TXvuitFr/x1v3HDAg2jOg1iiGwgO9HMVDglKU
4Ygp3Yz8IVo08TmpLPVzq1vhzlAby8bdKUm24A/wv13tucVEDLl0J/0/yDuT5biRLF2/SlquG2rM
g1lXLQBEcKZIkZIobWAUSQGO0QE4xqfvD6zMW2JQLbZ21+5d5KBkMhAAfDj+n3+g7m5P+tF2zobK
e8sI8KcX4eVA8ifViL7Gy/uZ20THopiLuGW9gPZ7/qmYtLe6TK8hua3qYERTemy0ikNUtR5LPF6r
yiBPs+5uu0yVGK0Q3Zpdk8Q15ldGMvV9WOiSPGYvqaUeSrTV6Umz9itGUyu2n7vVdUi5+/XrfH37
VEHP9EAInZv+4OXt62mlJoG2Ym+nbvFUQrqk/6+3b3SKX68ewOY6SPYmf6Xtf1BZBtVS9aVT6zxk
+mu+v2Azn5bnY9bKyKnK7o2Z/dPLIeekM423FbTAg5vKCYmGt6LvmTDrSS1tcy9cvJnScUupIvft
jXX41UPcNDgUAFvrfTMb2VaaH1aSMRF2Z9e2s7dHl4QjEtd2+kpe8q9f1au74irQRNmVOZqhNjxY
RYjrxIBuIJuzX8SjPSov6vrFxj5APWiaU71x9vzZPQFScBRwrQ12OZh8sxR533a6s5+lXUa40Mtd
GljlGyv9z+4J3hlFJ9RpAIrtW/zw5FqUikJqtr0PMjc9mgO6APa4Tie99KCN2tlbNpyvzOefhbek
pDIXn00lDkaiGGjbDPil7vM2oZMo11El5If0ZUe+rQ0dwLalzICmTfzd+7U0nbDt0ukTYRxOHmM9
18jIGk1ziPxsUsaubAzNYuNoG0WwqIKUXU5yeavJtS3dL84TtA44uMBlBw2mOX8woIecSio3Wnvf
peX8uYZ0sVtqzY0tiZQN3yT/fIY28MYR+vWa9XxVXIZBQDYx6cGGMsz+qnsp55N0zcrLZhmDswCz
jzO/9ElAa4mPCAu3mWInlVrNM3D9PUBgc2k3efJttNzh+NcT4CdDEmADPhrC6c3M+WCapfg8EAaP
UD+oM/tywUUo1Mul/91tlLvGMBSTE3DVLSbl5ZAELlPEyyjcMZS9nNuTdEGxPPP3pxcUC/YDY3Pi
fhWh11mmwPyjsPcLIRyRM+KAPdiMsF8/sZ+NG1wUIClytEccdfDEzFovPGvyrT3BDk0SVX45x0aA
UCrsCJM+5khkn4Do/Xbrd4O+EZjRudjiCA8F5nPhLUZpUb9pNBJDyAgIdlXQvfEIf3JzvkkPmxWe
1ZCF9+WLmmp70NtBN/f25uwdGFxnh9maQTA2+3koWBTJFXTVp18/022ZPZiLuB8wQmAlUVEfGv+5
S2njt7lQMBhzGg7LXN7m0+ztDLn4QFrJQHpmol8n/vL91xfeXtbrC2/NEtQfmyvny/ttDQ/fctYe
quKh36mxGi4LvOlPlsE13phpr9EzACC8AbYTDGsO7hUvr1V0g5DDsBj7WujorLtMlhEObD13PUut
iBMgt4eM6N0Yxra/o0k97Nzcy+2IhGW1w1KuO4W7scb5Irv9wpJ7WqYZsS+ewulXo2EWDI04a5kg
YbaYFXH1huzfAKV/sl7Qc4Wgy5pB8/5QcRZgzqXzaox94HTusTYXeZTQM3ljjv30KjiImFxh05Ec
PKq+snUAFGXsNbd73/WJd6WS3Hhj0G0fcvDu2R23lZ8rsA0c7P1ND5Y564OxF9rKgivGb4GsTNzG
xpOl55j+65H201uiHPRoCAIEHPLCa2FlQ9JLY6/IQAl1ZXknxUo21a+v8pwQd3hToOtsxiyDQPkH
N1UTC9SVs9T3eu3UToQ4uvtCphiIIECI/00rquxTk5m5iGYLGzegxHnq9+UIRhmm+aCjivSN/ntr
zYkMOxw/nyyvX++npBuLcCYi096hhuhEpHW2U0YdFGtxhI8f+1ZJHK7Eaztw751KBkFsWwuWZvwN
3W1jGQRtSysh/Ffkdv21mhL/MaCp92Rw/L0dbX/6OCuNsGVnsewvpDYUc4jA2/lspz3qARQwygh1
BHsQW00f9lppp/ocVbjcfvCLUfcj0kzojCDtbG5KMRVf0q6d08iyK3OMRr1Zu8iQ/lxveplShXzx
xdn9h994Xub3NcGrSZm7oZvCDw71xq+/vfFqXg03VOwApfhhITWjM/xy+ruErIy+WS77BaSJXV4N
WCs2fg9y4rwl+Ho92LYyY1MjE63NMDiYPwPHr8nI5bIXzdhF6WAH77MpKx9/944gxrJbgKBROSAV
f3lHgV/KFSaXvuec6e3MuZQh2cuStKv5LUuq1/IOjsUAv0gQNutkskReXkt3hq7o13bdZ5zs2ohD
7HoCBlFTSFSV6E7mLh81rA+zfIjLIXU/kaQiv5nNVJ0Nok6GaCknIF+7qJuH334Km2MV3SR8m5h6
BzNunluZN+iwIJ+2ZhSg8IzphhqhKdu3ugmvdysKjy3VZEsv317uy4fAap4GnZOt+y4xph3Wv/Ze
0/0JAuT41gN/XQhwqQ2NYFve2NUHNf2gK035jbPgI5pwiDbaRF4bq024sG2n2tVYOGQKpYuFKdev
H+froQvMotOEp7sKsHg4dB3llFliz0yTKVhPiyb5HjiT/kaZw6jhUb1cJ7kM3XXcmtGZwAZ5+Sjl
ShD1bAT9PmmmIjhuA7Vou8o21mJnJcv81XZayNB6k1pN6KrA/TQKP9d5DpMLlbjtkyTOmrk04tGp
cjPExVezQ6GsVoSGMRnZbg6kY+6oZGZ7lzlzezsHa5NFUyLmHMI1JhPH5CACwLVVMLf7tOwR1zuY
Ku/qMlms43XKZBHNPdhxyBaGvQsBCHkaiQQU71JWFakuy1p6eVQ5ZnrXLqOvRdIfMz8Oaumfw6lL
7WM3baHGel0ThLKYzFt9GNo0HKdKo6RK8nTcjW5XFbskrcS1CyW6on2U+ip6dqmPk0FPt5vuJuLO
ORNtTVsjKWPLWFxSnROzuhOLSm4QHpTXo5+6j20yaDdQ7MinbzVp3HitYXwerMHXwrnzy4FsqgbA
oO0bx4XlbE4XdmmY0J+dOXhfD12ThEHh5U60LI0373sCpXFm9rS1Oa+wPaJJvDYoc0ahDSktRJ/T
ZSv9QFxymKxInR4NdQUQ3yNgWTP9Yzv6pYgKaY0FHh5rVYWrcKokFBa+IUetK7MKSZqZ5DHNTeOD
PXXC2k2l2cvjKuuGT5aTWfd0dhVuIxuFXXTueOlqWlaGfsqs+ZgI2Z+JbDXXXWsHU7ap3BrrSDWy
riNfL9w49+fKD20ntb8HXeI6uPk4C0Q5O0stIs8W4/04scSGhZj0TwTL2N2eqioNdgyV7rpstLEh
IMAgC8pYTQXI42aBCr0l1477lnZqiEOllrBvrcuXoi9aHpqvMU+zQVuIBpM9h8sxkMxhIeiNBYk1
PPiJY3/TBlfh9FF54nTlt7+NabvwZjqfCnRai/4cuGe19rIfrdtxDMqBqlLPFLM+nYLINWfTJTVs
yL7XVmOfm84krmiEYkuhlb64KqmtP/hpW1LkBl49xqr1aUHouSEfunUilGnwyolb0/qkiVjsJnzS
B2s8bbLC+VbAcaBTB5LJnVXBau/SPF2+y65wbsxpdD184k2DlppylymePI4tEQmwQKjk+WQsUo0/
rMeQhvoqSlSqX42uhujehX/A3jGlYtegzz+pfH+GxpML+d1snOQr1kXtl9pHLhn2HPGue9B7KzID
zsWoE4zuonffe2N63gqZ3E6y1b5z+uuLqB2Hvo5wkfWeJlQQX/J8MI2jLijtZW+OVlWdla7Nw55E
3j0gtXJqUvcyP9ubQ1aIsPPH/LKGLpxHnr3497JtxycBXHTNw0nQPjCG5kjHyPWpCbLBi1DMa3U4
EQV6j5H+cLssky6PGtyf+a9eMKrYqgyriQZsqZNwlUV+CxYqykinWWeENS4B3/oA4GZHfrjpxMOS
MECK0knu+DUBSW2Y3LBIpzyLhNN6O1iMLocMR/M+KG3BAs/JCz+0jF5dlZbEbYyYUI9R2WebE70I
eAV97WUytODWngWTmbQnCd7q454ZFbx3U9sn8mxeaPTbRtOlYe+adEgFTn5eCM433VLcrV3IG5xy
KkLDOvMbd/lgVbkeTbmFynjSF/u0XQODMWtk/nTam5NEpst5TkW4xKZVyA1OJN95bn+mOa64Tlw1
13FRlw7pMKNu3yRZUl27Wdu7vMLGIJjMVcaxQwfjqglcZEweXR8KRnx42l1vE5ygBaqGzTeI8xVH
19vWNo1173rSaU9rsvPaqBcjnsFLH6xBJMYiO9+yaBgb9uTO+4bZNu7XWTX10TjksgaZq/36uJDd
CAdGVBBY56a/K2lJ9FFGi/TIT1KbBVfWmNNX/eSc+0OHvrw0W+NSh7LlRlOVDxdG22NQVpHieEQu
J6toTTygOCXgOVWkpmSTceS4I2tmi+zltivy8iEztSk9coQ/p3s15rU4KnHi4mRHpW4dCWcKqLpl
xtKUp0J+5QIzGGxGeYKWNjBuiPMoaK93GpVARyVWQ8PVliLCXN78vFaEnx51w+jpx6TVmlno8BYL
XoxAMDQH1eyE1pD4TYhQU91VvtDxXch1lD61Z6935G0T2bZWyrz2zaI8sQbYC6GY2mYOLQs7gV3u
paI/TliM9dhMB0/DHq7xblLszN0wYM+66Jh03qnnSU3H8Nwuy9DM6/KpFEOH6xiWR19o33dnDWa0
CcQxowOTlR4ni2WVy1USrNpItk1dsYZ3iTOHXp6jA881u+Y1Y7B9Us6JEzacb46G1tOjNVXnaKj6
q3HSHPYiark8NEkv6/eOlCOPAPsKQszSLXCTDvdwZYs5zUOoa+mX3tGqIXK6ETY//bX8VB8c+diA
F3IkdQYnD3Nbp8KmDtZkXOY1VXCyLK0RptJtRLwsnnY+VHiVghA52RfLVu7FurSTOGKhtOZYaib7
WWbkWugFOYmPQ2W3rJdtPl85Q95/qZqkbCKr8cTCWuoUKL8mQybxCumkCJtpcsaYCVMGu7Qa1f1K
L+UIf+zFP50yURy3HVtHnHsUqfeFU7jrThRTapxktZZ99fTRlrGcRmOI6LKJ48bNh52aRbPvhURI
ZltFa0T1IqtznmXOyVI0fROJVUtlZGK8d7mWaGe/2csMWjwUyr2VnWM9ZYGLXNfty0nflcrH4L7m
ZocwN9iuQ93vWB5U4/bvi65rn1TLRneEMyL0M6tPFo6rLLv9UzoNPruSDshcJ/ry2bDm6mlcDZPq
oO0W+7YYtelBdY9ZuTfyan0kVdr/MpdrTUUngbLnREE1MeFE+KE2em4b894cermkXF63g68e1FCO
nxsMusuwRYD8Scze+Mj5hPJOuoacwsXsKe9sLA/Lm608uc6GRcuOxjLDzzIgymsMkScgLukcNUwR
jh5zFq3zimBID8R423Wm91n6jrorfNEPl/gV1A/ImAs38nvD68Iq0bpLb+7Fd0fV5p1p2ZKzoZ0k
31nY2Jp70wZIIhK2SkM+p/4w2LXxsdAr72ZsFx1WT6VhLw+NoWzjmWVOi5mNZXBCFeXOu6Ix5hN3
ZThBCd5GT4HmAeuUDPmrnyrvmiiwogznTGZIQXH8utab0krjSVP1F5kUzlOBuJAiOh+Dj5pjZhaW
BE711CeB9r7ulvoin4x5J0ajWHa10VVbEoMY7quqaR+WVqEvq5JErrcT8jqGhJizm2YKKNq9tDA8
0hdRPYZjgjsi91AsqJvrpvjIAyvG0xGbl09Zo4kSdUajycu17QwtHnXQ1thjvZchIBwbUl4IxzuS
hgEIi0lE6sRlqkzBQaWv8vf65C7Nx16waER9Z9lrXMw6vE1WAnWNK3onozrwFhVWDNXLuuv0a/T1
LjEZ+sTyRuVVL6EE1q1CIyPwNfSHPFjCIsDFMKSj6KTHZkBGHdl1cydCutNy2BXKTz+Rfhs8NjTM
oAB6c7aGCiLfTdG6RPooV9e+VsSprFTSZfZhMtlFQyHA1ubOTtbQzKD8hHOTNk2oJbxOpmOd1qeO
MuaM0IvRuqxw+zWPencQ32dVD5yszSKJg3yuPPRq83b2yC1DRUReyCHqMAjVTifCtAQOE352m3vl
aLP+Ldr8iTjiZTwO/FUtu4pTINmOutvSXScwlW0mMDUHONYd5N5NVlEft4gTzs1OqSUurBzsey2D
Yp8Is+lxxbOc71tkNKXoVPvOSTM08yOsUU+eVraVdmGveQlgk5lWUYFm4s6yGmZSoTw2kqYb5v69
SQBxdZx2QxlE3eSIIjbmdf5UW2q4T+BTplExjFkfmZOS9yIQXRpBt/Qe6nwlw3Wo69UN/ZL3Fwky
uZ3Q1lT3Wel0+uB9Vf592Qx4ByKMBUGrKic9x0O+1Xa6co18Z/UyI6WOndkKZzjuaVy6uZ7G2pqO
PJ5VbGaDabFWR6NZIb8wvTEXhKzgS3LkeiXeGpM7ACGneWNNl5hg1NPV2HvuR83DBycyJsWqrevC
Ox6VNfShnvjgcBjh4r6H2GWB/AqyFznp2OrHbV9a5peS5JPhUut76Ud4LtUX2ZK2zUlQLNllRZ3g
hkNR23XIOVR9wUNIXXUGeerhvDZOHgUaxWjEzEZ7tzrmkEQ1x4yGgoWueOi3S07VnpfFDfZRpRUO
Yx2Q8NkP/RS6uEbXNFSCfjpSvG7/SATEdkR+mo3ZmVlbwXJGZUQshCcN/6RspQ61rsYgNipzr7sp
jWL4XhesiPFULO2HiXbXdTUU1Px5yvHwLE/6krUDiQR5Y7JR2bkmtW4O/aWTI2GXVYHFt5iZcXM2
NV2IlZB9j669z+LCdeTVPBOYcqxRBhwVBe3QXTPqydel4EnHHaVdEfmq1a/l0FI0WpPe5LtxGLVu
ezTecA2i3gSxKgbVh/4atFaY1xYPTllmKqkn9WaghpkZSGA89PRh8jnGWSFYeE6zsVMNFUgqP3ua
rsRJgQrpi69jmRCva9qtcRXUpIuX04JpIxWUOlIDeC4uyAlJoWrx5qcK44XTfnQ4vI4rAWAhQjec
hHTZVgnLlV+NITr99KJHgHrlZ9K9NjWfJdto00rfLX6bmOHoUj0DDOeFB1AisoBrDYWMgswPQATW
SX/wxw6vOFPO6rHNaaIdI3dL9s28Bkns1n39MPRWp8f/YWVjI8lCm/bFdiBuCpPisdVm3Yn+Q7oc
2dsKVgENB4+SXU3WrSdBnlIHh7gIW1yywvCGCLIQWD21eW9WecN3Dn7bjNMDHaKL7kOsBno8bIkZ
Ylwaa6nnfTfaF1hpuuzGPYjxb+NengeXDqtjF0E+gOJLQCpfBm2Uhj7tdeSkkH9RPdX68pbL/uue
B1nFZCoin6NVyoB7eRXW3D5L8YEnDGrIL6o8q666KihPjcSx9m3jW2/4M/yk372R/eHCbt4J+Ksd
4IiraK3VcdJpP9mE/DnM46ob2d2s+ZOG90no160dtXg4h85K8V7l17lLFd39bgCig27I2qR71ta9
gt338sY7NbKjp6bCeyifjidJZFONycFvv0SuglkONGXu2Dj0VShMNDWpNak9Gk0k1Z3XUx4QHvNr
iPQVDIxZJk0raPj6RmA45K2Ci5WiSUdsxpNpvMhLEmRAY50jyuky+vWlXqGx2DFCJqU39OyYcngp
NSuZrmNZ7Vvl9VGX1eKqn8X0+OurbBD5SzAWMQ08KUzwQGTxR3j5cvjydtXzXng5JX2dkVLPzR/m
ZARv074gNoPa/Raf/NVDxNZL9zehHIIhANSD+VYORD0q3eFV1XkRGVWuxR5UuAiL/t9W5SEzYFxQ
ijAFKGgO5oC59s6aOGrZ2wTVhIKjytGKO/cbo+LVq3q+CioPtBn0sg/jmcq8qqfBbkHspbbuqJ/X
cDWa37b02q7CX1uuOh2mQwpTWnmTZ6h6ofEwu6EDirUXinjHtdf+sn3+zxdSuP6f/8WfHxq5dATz
qoM//vP9+NSpoXv64+Je9n/sh/rxXomm/q/tQ/7PL738iH9eiAcC+prv6vD/evFLXOmvbxLfq/sX
f9gR0auW6+GpWz48IQhSzxdAvrf9n//bH/7x9Pwpt4t8+sefD0gf1fZpKV/+z79+dPL4jz+3Yfef
P378Xz+7vK/4taPh/vGJ8lA+Hf7O032v/vGn5hrvyHKgSwJ9R38WAP35x/T094+w69oMXnTsZyFh
Ml7qhqPtP/403Hc07hiQLCCwEWhG/flH3wzPP3LewXr2NlIhswP5gvXn39/u6l8z9l9v6OdaxsPd
hjUDCglkN/yJGPeHzWhXMucXaxziuTI+J525hg3msfE0g9qDPr0xAZ4/7sdlZLscXUJiR5C/v6bR
QhfkcFeYKu4S2wXkcHy1MwHlv6aEt5yuUw/Bny4O1vlO6mWPuOzL+lh2lnGiF6vSQ9cQekaC9GB+
6cySk2CdaB+Qz3JUzI3FvjbrwbTi2nLKIiLvXT+iU90dUfrq+zJpfegxLVD6wsGpLE3zNqMLLqMZ
w1IRjJDY5ko/WZZ17iPXSdQQL45H38ddshQu6gJ0SYJWcT1lmQ84EYz59Q9D56+X80c9VFeNqFX/
jz+frYMOHw9RcbCw0DvwUsyXq6yWYK5W00KIwaXbr3VXyY/uBElx52q0/c0WS7nQnUcPk+xa+8q/
2enetEtgFK1WAfBwntHVWXMegTfrdegVLpV20Dfpx1xWnBWIJugjpFVQy9d6NUKXUg1MNx8HGjZ0
ZnZG4xqP/Tjm+X4YApcDYr5QxudOG6raPZ51Rf/JI1DxTBd0YKbF0s4bODn71Vv5JG8yS8DYykiv
rTQr7gDzwjVBOB7/+km9in5kIG2rHCx2kh8tDLxePqmV2EcJhaenKbT64TiWRugAYVQkiRCXhflx
Ls9xGNGODFByZWByug7pTmVYm5jCMM9qY55v1KQ7RxyGaLf19Or0Qv8E+yI9qvq53L3xhTea0sGr
hZWD5yl2K6T9Hjrkl6k3ycIsVVzXCefF1U+Oxzm4E10Camlj8kOoA3DBrGdxLVaFYgOLi7LoxjfK
vcM9iAcHdYyHhzHDVgUdDDFVOqsonFTFq1LWztESCxlu7731fraPeXW7m0kcZCr4QYcipDxvW78s
chWjPadTQ+5o7NO+o9ay+6hX1nwcUAPvNr5viOlscoomzSSPFBmtUSbNW0//9TK3mc1AIsLaDzvu
Q39s+om1ZzawvGn3tOdmU8oT2sbmFGXONIVJNlXXOnGC5q6uQBBycz1dCGw+G4qufu+Z6sga/bXe
53x6Fk5jnVxMQ9e+xZY/bOg/sxURPaJigIPkHbqtzAoYpUv0Pqb3ZsZlIC5Woz5V7qSfDv57tSrz
X4/l97Zv+VTfqO7pSbF/H27HL7bw/+VG/3/hFs6m88Ns3UqEF3v46X11Lx7uf9zAn3/jrx3cc99B
ojOZtthI/bVN/7WDe/47Nk+a1Rj9E32BC+2/d3D/Ha9yo+xakEFJAWKG/L2De++ejx+s8IhKWMSC
39nB4fQdzDWoqnDjTI5N+Ckxyrel5wc2uakgKgXSyPeroaMNR3Ij7kltsfpwIigUSldTy20OBsaH
hrw4UNGe4McY++xxCUsdYDaCzIf/WlX1ErBBM2yCNMA3Luoy884pwa0K7GIDJ2cL4sHgltqxJ0qE
rNMwLgQ3BWsSJpBeTbpqY/FZKswNdxh6n2ZJVn1YytySEccT1P5u6peQK/B2t9lSbTj2JT3GOjQx
20l3q0eHOBSpY32q8ILbdnLbOi8Ts7lrS7ZfinOXL2hayXu/bGqgpQJ9DFaUQ5AftU5vXPWTXgXH
mVXNn1xfo1lCJ35tacDrQxVV7WTToSLgfgQC9C8boPc5Hk1jfkqNYJZUB9X80cgRlM1GUVaRvhrF
CX9kfzPxbvmMUaP5jaYWrHd8bsX9YLrdFLZmkaKiSh1T7NRgzvnOWAf9E3CB/bnoRSWO6dUH3zzR
tmc2PRpvhyRUkxH5aK0NtJSXeTysvnZrOFAzImSUxV3gufZ0UsM9oDk8ZLyc3vLzO+n1Gs2vrcMX
gkb1Jo3VJCEsWHGOiCAla18Bn0cjTAT8gT0HQ3/XWZ1332imj6BGE+oOkDJ7SKi//LBxZfLeRAgo
iDU1OyvGAFV9pRdlWVDwTBjSkj1tPYeynd9p8J6i3h39MRZGkQ9R1ihnjsWoia+drcki1Cqnt+lG
B9bT2A6ziBCrzA1MkC7f970j7kYzscqdm2pmpNk05cI5MQlptqGN0KDUgimJxiTbTHmH0b52e3o8
OHhn06m92BhXcgH4mG+cn51Xs2dTJnG+ZKZiUHFIDsubHuwdFHfPeazeCV5iyMQ29yoAKv1hWflJ
fbdx6H/cFLf8X85+ED+3fBC235cTtRxEmQLE5nt60Veat+Zx6U1YDDqdtqMtv0DAEOO55F+vjFyf
/rXz/9Zq/z8evP5fWem3zJD/+bR2cd9hdE707NOLxX77pb+Pa/o7XJS2k1pgEvEFMfPH4xpuRPDt
PI5KCDI2/O/v45r9bqtFSbHRsZKgwPj3Wm+/A2niR6i/N78YdqLfOK09u1D+OII2Tw6QsU3chakP
Vg4HI6gfQKybrI6zuqVthCw7Oc5BPgk/5txyW42ZTR++8PbzZK1xlg7TZ3ft7afKzZJ7qXnHpE/h
K27KPEByNJstfVTtqMZjG77grN3YClHNmnfBrcixXfOmvDwazCmI50LWX9uh128bhHNPvXSu09Rr
3XCx9DFGuN+e5aOZve8rJzkFFM8it+k8KzSX3r70N86YV8HLoIHiG4+ENTt3TJDuahmtrA85cN2k
0uxpPaqKYM1VWOom12pi4hxZfl8kLsNhuxjKCUVt658Ms7Ue1xyiRjgxS6+7GQAvtaSCPjDbdhOZ
9CDoxTrgmaUanWZvjT3diMZYdomVrneum0DwZgu5aFp9/JpUrRcG3QThAZdA8hAXL6WlBxB70gSF
+Vg2Y3pEFPoetP5KJpPxEZBcPlrU6Z8sYtmrrc1HhLhJLMS8SsK2Sgn2Pc55exL4ealD6VjtU5h/
UK2WmYzxDE7Rww8j+SeLy+vCHgRhG7VYZ2xJM9vPf6gCaKoYdp3iDeS4fRDTAtVP9EX7i9/6W4vI
+/8PSka8AH54/K9KxiuQJ9X88UE8ND+uJM+/9fdK4rwzQe+drTJz+MePK4n3jjbC5unEUvIXJvT3
SkLZiK0V9i2Axg57MEDrv8tG5j1NYlwVWGaYH7+zlDxbgP24lID025Szm0IEPJza8WC8iDFFndtX
kExdbQdNfIrtHqYh/UuMVvDIK+MWz/nTxfRufH2A8FDUO2nlGdDJquMf4gqKwK4NM+VzAs81/9wt
s28LHdvTDNu2iCLzzBiQCAhtDN6noFmnbbmoN452h4cmDkuYtzH0cbG1UZUdANOTtA2RGKJCkkjq
FVGpfVwl4sqp9D7C94aefG5M4Q/v+idT7bBkoFZgIec0iaM1wN2h9gWOHYSIpU53idSL2ArK78QI
fQ306nftLw4vdIByDMG8Cj8p0x2F8tcup0HuV8Htr2/mcN3YrsHd6JuH1WbQdbBuqMESdaYovmm0
EtE79VNMd1y+8ZpeGZJzGeo+Mi50xi72Tge34mYSeYesMBDyhyBOy/KsqYLPiXDI1enuxm742JG+
5BUoivLVuK78+erX93kIATx/AQRz/wphxBzp5Xh3m9EIZA4jJiia8xJWzwUH6jYsRgi74wRd9teX
M7bP+3F+PV+PRh72rDRoiGp7eT2oEhYa9o2EPrRL1LTiW0amAGoefw2T0ntfB4A+nWNfw+z6Prrt
za+vjzLv9Rcg04pIGqY4JQ2nzBcbglXPmr3apIaKQJ5ScV6W2mrubDf/ng5yvaZdfg39qz6qRmmF
nVd+g7z+HQ/vc2mqPMwq2cfFgo9Po6/ZHtaifTXY/mUraNh71bmvuZdrXnzX2d9r4dMKX+AKLJMG
Z2OAKmIUFAIVbdirwjBkiM3B41hqIup0/rYk1vVqFVZYr+LGMdqvReLe9r593XTOta9zZdsDsrSm
EiA2/+Zx7AnbtQPt42qTgkK7fQ1y37FHrr3bCd+MUM7GtT2k34jYtcJg0L/4Sx6E4/YjpzCdGz2Z
1Y4gvi4sM787dvvZjLKcS5V9LSMbAl2MY+F6bXeNH2OR2odyrM5Fbl7nPUen5zszc/tigWl1Zrfb
mic0fDa1CaMory0uRNHfoV3hrmAjrReQtKJpnvxYQ9y1w0TusrWmCsKF+0Xz+vqz4rQTw1oNogbV
KEcbOFdOMVrcUR8cmUmTh3VbfXNL75Ki6dLJVXNc9M16URZDsF8c/9bdDsOs4euFL+0x8rIMWwEr
FagXIXOz81waTr2VYAF1l4ayfPWsa1lU34rF+mQK04wDr79LqqzcVR5fwRD18nF7r4lXn+fK80MS
2LL3Q5DsIG8Y0SD9Hoiu0uNR2trOzjortHtItPP2kJ8f42xjLZX7yGoylS4fPXw5/pu9M92N2+rS
9a18N0CD8/C3SFaVatBsWdYfQrYjzvPMqz/PVpIvUklHanejgT44DSRIYqXEIrn32mt4BxgaPIQZ
XMW6UApnM0ey49qxdY4es7MxmnneoHxjQ+qLf+gF+Got7ao1uiX2KgSV7LcSbJqx1ZZtWRpXZWYa
+9JmKQAAMvYjjyGCTrZuoAj4yeLMxyCko1pLWuoZVOtukPOfQcERV9fZkz1W92pknT1/d3qyxUYu
rLMiXwYX9MPjOKhPZiDdQtCv1hGIFIDO3ORQR0/mHC64w44qKmkz2HrFGv7o46HzbbQvt9hkXuUm
rlY2XqR+rPG9Uyde1k7Q3gN2kT0jMVPKZmda4VbeegoAjpUTxeFaS4p5QzbJqim6+8VgAUhG/CSF
Ov5tc3PfTVbqTzZolVHKKpcsuoCYOnG8OnEFbl+5chTguvHAN5OSmk8HxUFsGnngF48QWl06MxqU
deMKJHuzEin3akCgc6VHAb+6pwM75+kTdlkovi35DwgU59GoHNVgvKhl5zbvIU6nYOiPtcaChxzi
bOJAbVf9qF8tAX6QdTvZyFuY50UB6anIYothgXOuzNoVfL12pZrhD83hwcylwjWC5h7bxQMtg3tJ
4knNVvyNvkbvySMvTFm4TRXD3NsE44NjZEXzSk8RaDUGsUWt5eeA9K872fatvCxwcnPpFkuuCbiw
fauFDB3b7EcRsmVhet62kYLNOMG366zUq9vmPsnVqyau2LTAlUAys/DlADA8YnwMFiWQh+poAJsE
va/phIzFaqZdFXfTbsoxlMhNid5IKHcrfDmjcxBoS+DCf0xA1vNqjJYvKSM1eZQXvtOY2WzRKvth
dCZ3kIO0XMVo+0t1DQRvKPOf+RKdpbqNiWLFjm+T5r6xImQE+vsmb+6ZPAqpNqTRLbMhKFusEzvi
e5d29JTFkO2e96lUWbd5Ji+bPqFnE4K5cZuyKbeQjdgVQD09kCuqaw/S7TSnLC7J2TlpVq1tZD+v
URfI7gYrANsjB8m8yZzgD5mWladOmuRLOp8KZPUqS3NtxZEZPLbYyqwMkfYFjgiN9aQcNAtoJvhT
Q9lo7Yhrg2GNF0rHu1zCfrq0NYIg6NDUb+iNnIlKBedsljaOV+284qVI2zAGnZw10uM8hdGlZucq
wlhlue1VAn5qlPcm1R/bhrHDQYeou8ZeSb1WljgQC3pu9oM1E2m1VMLQKcKiEpMLg08qvbTNdb4y
VJh5EwLZ8Zt5INLn2lUTUWQuUz+4XYrMJX2zpP3WZFF0kUpF5huN8QhWJfV0JW+90WltD9SrfE+V
aezhUFaAs+XquyLZ08YugvkoZbT3odBEP9pQSq9jWXpUatBnLrQS3l8iI/UBAlby1VFR/WGs9V9V
lUI0U7TBTUM2y5BROqIPlvkTeGMPGqG9tupBvqcW/zFNHM8iOCHIMe00DmymKgknVXP/fCySt17N
Y8Mco00qt5XFuZgGzR4QJ0hM28Dgj3VYWGwDTCJdjf6gp+ZGs9eVTnLbdrwwhi5+KAsi+HOMSGPz
XG6r4kYqkh9hVgW7KoSe0pVqvCbEizMlu8X2I1slpgVSmHg8LfSB0zJ+6iv1stL6Y1NaP/Uo+15Y
6T4FML1aFrKEdgKpXxb4cCeDrAImZ8OphLh1H1N8l3IGdgEqwkpL83k/1XJ6mCeLQiWwG6+UaROz
6c7UdLhJ2iFfq5nce91kTJeI2SZuO7bTrkDmxCWjvLcLcZu0S7ko+zFL6+Whjx2AAdGPGH7zKm3i
J4GicZVabFqRYDynC2CY72cz/YE3SMWZ1TIws4fP5IRPoTXkxc9NI8iOVIUAN07ytJxSr5iWyM/w
GvFNS7oduRJBM3ka40Z1lxiFOFXW4k8y1Gc9ilcZqok2lw4xWBhbUAaeJIi03dseSiOoGmu4iGLL
67pop+nDVZBC8akUZrchQggruck88pGj2Ul3ilXfJwjeWmlBO1nnPF90jZQNkQG5qQFu1uukWW5C
GsYr2HeKG7XtWdDJP5n0S+BRpW9UuzdG1exrxa7W9WTQLQq/Km3/K1GzrRJa4UrkoUMWPFVN0rlR
Hu+gSJKmZcN0bkhdustn9nIRELgZvZyNIncf6aivxJozEv1cK4g6iSbYohkRsu3Si9muzGzVABx1
AVSQNTJdc+OxXdzRnvNVXqWTK4xr/F5SP9GZfFOgPo+oaSZSYyOoe6pWV1ZWZbaxLXmmShICUIsk
TTHPFit8SiqiJwfr08ep/7PM3smLRdgSZS8aECyp0+G42mtFVweZ5BXiSfFydHQ2SW21yAn9tl2+
97Z1ViecKnmmb4bAPhfpJE6H9ioHB+GC7CWBZ27vipxJHkmBxFtuSAZmLf2BGGzq5cQQiFFnczx4
LdDes1LNnuqqudcqMp1+oa5JtCvMiRywmKBP4xi3OHHsq1Gc+UMHVkMndRTpprSQOeQk4a3M7oQ0
mPptRgyIBrkja6Noec7phqZy3EW1b+2WLSJxPqVpI22VkbfdFsZ5tfB/UkjdT4nS3paIXWOGNwr8
Q8iZvAQc43+ejNRc4cjBMM6y5E9TBITTaRsH9HhFYIXnBBKaU8FxZkkkdsxjueneHFNmssqVFtf3
UGc6n+Q52IXI6T08v77farHdljl/fTiO/Y+18jd/lAKo1J7+qv+BU1oKkhfr/E3L7eYR0My/9nHX
tf96LH796/yPIW5fN9/4/N/NN/WLgYATXXKNKlDoIf/Txle/oN2Oky/+OmiyoVjwTxvf+qIr8CjA
oCJVp8nCeeef5hv4KH4Iekm0zeTfmtmqb5oRXF2hi4cyA2NQ89SwIaniWYntUPaQXEqOZqmn11qh
YYQF70i9TGDh4BpRRjujjJXQ14xyaFdJi7vrCs3hgsGu1E0kEqPys+yjeC0zrryL5xmTN6EIcK4i
ac36Vpea2Gbk0h69kQc7HKYfyKyYlVfgEOGCUWz+QAqt9168lne6Y28AxSCjmQoK6SwkM4ExiJt/
0Yl2zJI2NHa0Xgij8xFSivI0KaZ0SEDBxStHAs6zcgrlTEII88aho6VAnlri+6UeznRUj/4yA/6t
DfX/Rc/64+EXx1sHD+Jfd9Bf4uJfZ23GNnq9g14OwvQvKiuAPQAqFhyumCf8jVtk2qUyMeV8UfDH
eAYn/tO+BryN9JZGU5FRmVBr+nsHgZWQmX1i64NbqQ7B63fa1282EONakx46WHxaimzK12tsXpqm
mlqc5VodxpYOXtEtWhMM26bPfleBik4eoQI9GLqHILdOBeHkFjrT0CKa3hVGT+0XJr5J1u87UXv3
8dZ5I0D1fKlnYS90qARE+PVtTQtYiiDmttCWQCDc2Q/2XZFPowe4MV3nDYyyaRjOzDSQ0Puq7mdr
4mSTL+kklA+59jSE16A3EnBddGnABUCgdCDjpqo76FruR7+rtCa+L/GVIIbGNf3jk+57YsPygILq
QE/ntF3aWna1sazAAS4igwxmT0JV7JNesi6ewuv8BuAAeG1yVwvYzTMg5kWAybLYyPo5d7wqsQ2k
PsqrsB6eMtXJrsypOY7YYQN1GMtjFFPPT5ri67PpHAcdPiKEIw85GC+O7asI4AEKEJqrtSg4hPWx
Gu4mKR3XsaLMdB5RgpgXJiJGDp2YTOZhNkyqh6q8GRvzahraye902gEzzVG3N+3INyyklgwwfEFO
hQI1d3abBpRiHlZ+W1bZt7aRXG0a4k+kdt+JuWAS0NRjiYrJ9Ck3hdklhrlp53iR3U9eY+WGq83p
ryLL41XMieb1bXifdxC2lTY4yAEmugCRV1UVmpuP1/AbHSBMe9A75a04gpgA+On1Gp7L1NLpKTse
nFfAHyOF81xNosa3aX/WCVqRmez4seqlkaIDRuo6d9YbQEH1N3QjPtPLexMpXn8d66Tv7+hQztMB
VpcjICqhVofeoJHtaf1dM2J68PHdi2nJydJkhEJItLD2QUFO/PzF0oQsDqdxcGxcCwKUPMZu8CF/
f2aP+07pBo6acS8kIYH9ksWE6sVlcr2aM2hPjoctcMKguXvQaA24Vtwfc2ka0AlbvHmytV0VadIq
UIzdbFWzt6xMCzm6FmIf6B2r3ZhTfl1pgn2XDduisH5B3aMF4Rz7TAmOUMVCV9L6dVCog4+e4UbS
JZSp51ZaOQO9hHhw68j52hjKBRQvfU+RVXsL6f6qDiM6NTHahBX0yNnMO9qBnq3E/RlUtRyWetl4
uWRtCjvKfX1qG0Q/gkdJTn6lxfgdK5/6YNMrkZxwATkqNyvDIaSk8dchFpwkswa8XFK/cZ3ITws6
085QfIob1d55nRSEzNMV2FE87tfPOZqyejTTDApdBi1xnnCzD5eVVhjltjOkW0iP5V6RI3MNRhzS
fugxrJy8zLDdgY99MnZ80yhgJRPwYKgw9NRAPb/+MpZT9Z0dBLh7N0hz0GUzIdeW1Oc/HRjqtDzo
oXfyJwv63YtiIgDhDXALOMbXF5WXEYg8jrNeEV4OXecAh0d8TW/q4xI31soGCMZq+/7xLno3nJlg
I9lAIG6om19ftRgROR6gJnqt0Z+1NC98e57SzcAzLQfJcaW2f7DKRWK+Yz3Mchrv88HYUhhGn9y+
8mbWy0MnDyUT0tC7wq349TfBdXopqz5kZNmMOoZ5CHsEMh30yGKYI9eMXBbEa11chrCobpKJHnNn
+6olnVdkJTvbZP7Tl6uJNt3244f0RkhQBFrWpQVGGr06BLlef7UUNBmYQ2KNk3/XrDq7yGa8PYAm
juYazWaFzSMkZ7AV0TR3MelOwgMlWhhx7ye5IbDZnFEKDF2wf1irV873NtcMN2ujnP7Jdaw2KJy0
iYNCMVwBCXsG1ypMV7P7VTAkx9oebZ+R7vcpnj1kz+AmpI8mspAraWZ10KpMx2TLmCtYaSgduEhf
JqtOqqvVaEaPNEHkVbTM67ZUloMVXtRWQRMmBwmIkMpeQuTUQwQrcTMedBhOiYcppOXRPYcLVmfM
LvVPJHDfOyksVajgWpQgb8TyjKiuij6wbG9MnMHTeslFZstXu/grs7K/xLp/qyj5j5Xw/+/irmGU
vljS/5eK/tD/jB9f1fHiU3/X8cDxLEECePYRFliZf6oQiFWWMD/FRpMAQBL6Tx2vf2HZUn/IwngF
1Cs74+8qRPtC9QE8im4rAFbK/d+pQt7ymbBZoUTWqYeYMQEIeb0Fm9noggrKuhfPGmdAEjt+i+fj
WqZ2d2hu/kR0qb4ZASEfMgXlAuByLRbCc7kHoFWgc2OQk1qdNV8VS20jv5DryyNiEdGhG8fisJhy
kqHuUtfICgRRf6FOzUHLHf0ylVTnsQji+DKcg+VaimOF1coSPrZzlK9qm3nTqkXWc4E4OcvrHKx3
4XdGPdwhxc/mkXumPVmQb6fuLwLi/y7tv1gDghUIEvSjpX0rtC6f21Qu1IKyfbfaFr/ir3VuKV+o
oFitAiFD+iyIBH9zDNQvLC/U4lXIOnCkxRr7q9pWlS8IMOqAUikVaVcJgfS/1jk/YknCcGNQjoO0
8GL6Hdwpy/hlVmvA1UOvG8ICVbfNbnu9zGdploKoY26pjml3N+c6Lg6ALjwz09NV28VPA24od5pS
stH/jc59p5V0evg+X5cdLuuUl4J+/Pq6y2wVI9JQuNag2+oNiBJcJ0zd3Fgu+t8m53KPKJ8L3Vfx
sE89a3mU/TAMOORkNieMnTObR/Fs8T6+I/GNT58kqFza7YwFYDWfVCNtq1u5qQgfHtvK/a7Nx7UV
KOmWkWqBSNOUH6Qy8FV907Tjb7s5QxpAoFonk8PxHRz666dpQHxf7IxrTwgP+FakHxppOaIkEq/V
Jlb8pgI6+/HtvvMCCbT0AJlxcRqI/tLLOkXDwhWpkixcj0Edu0EhazzeBOX32og+Ob3febKmAt+G
7SAisX2SqjtOVDWjJDGwbqv4Ug0m2XOWIj4LDMaOUjs/GKm8t2HKb7MOIsPH9/ns/3LyXtmBAn6L
qAiMIM6plzdqSm3KtQ3mk0Np45RtLRuINdoKRLaNtZvSeJpK/WIXc7+Ok4XxXjdInmKPsN9gexgq
H5Ljz1xZ33v8gL/olrCuhanM62+1KEbUgs0Bq6NnztqslwzjTdBYIbJ7699/AuBSBdiV3i8zeFFI
vChJlToZ40yPo/UQOuW+HALjR1Ta2QPQcAORT1Dijjm6lZwUZ316kGqYmKjLJX6MJuN6GToQaUqg
LJ/UTG867YQQhwk9jUoA+DQLTxd9Lldh1wqe7KTRPm8yK8cLZbZLL64cpeSkzOxbpk3KuTYsGrJa
4xy5qFTNWPxp425UR+lbb058CnH/iHajSc1ZFBUswh7PoUKz6AvmoYc4i36IQ+lHnkLWiaKIgaSE
2sM2MUfjBuwZ+fgnT1ys6NdrzkYegekBGRCcgzdSFlYZmXThJb9hILc2EIzZIxuXM+Uu5Ul2gzKS
n6agRPoITafJQ24umFA/HtQVMoE4gjeMvo75JNFwr+jXfIP+Zc5eHYYRilLa/Fkx/UxxPfm+CkMe
nf1JjCUNe71C8Bwy5nIyAiBEQel1TdLXblkUSC4ZDco/Ualct1mklATfoj8usC0vE7UfcTudAwTW
EDiGeqxrHZJEkwobaExbmGtjxh90qiNhL64iGYl3Z3iDu8R4GddydNUwO4xXUjlZaMCmxiUj4Ow6
zgw3zIp1iKRhh4Rup2/qqFV3YFiN69gM7Ik2GS0rCAPAVGBKf01h331NoPX97PSuXyt987udI8xd
GcVzUONqRmPzuen5Yv9ogzEYoaYHMBTi4WtWzTK9kdr45PwRNeHrdyCuYkNSAUZu06l//Q6qJUoC
ysLAd0IbQIs6/1FWpv1JNBS/5M1FLO5F0G2xcRVh6cWtSOCtltoYAwS/zA7o22LdN6qWr8KwIFNG
vXjVV2Pjzk2hnn28J965srAWgRROYaAAOXt95aTtnDlWW8cfDC1J6VSlbjSmMOaatliF1tcxbKI7
yS6sT+742evo5JaJMSxvMgi0iE7nEU1kxlKUaI6vlTJ61NpkB3fa0LSPSAbibeU0huTliiyt0RDO
ybxBmm5LAGWG2ydq1QJes6pDlMrzL8Z8h1o0TVXUALoVUqjNbaAm0n6ILO1WiC3myOIV0bWUFvlP
qJj6hVY5yeXUf+pg//ZI/TNwIlBBPczifP00p0qr56qiVxtVzrDWR9u5AUd83aYdAR5TpjUiFedA
jqKNg83Ef+qRsuFM4CnCl/rkXaawQzHobBy/TKt+0zV65AYSTqFQJ61NktbDRYY+0aqawdFKCe1E
JHnS9ZLJ2mWuBrNfF/ZdagX0XqJg8XR1gWgvW8hJlLrpI2BWu3kzql4lV3+EmoFsZ948ZqgGn3cq
PdOP1+Ub+Du7m91ArNZ0eH+Yj71+lOE0KUM0WJZfh6p1vRBOVoHuxPso75QOcDE4HyAdzlncBTr9
w9o5m/KmvAyaNrz7T3wVFPppZQlGM9o6r7/KVECOitOSPdIgplbJffM49Ii6mlrfntmLIl1YEQSP
WkeeF8CkEFi1DorWdNeffBGVC53sGZECCx15E6D86fJyeJtgYSO+SN0cEO44WxZDPsNAPD6QoTEm
YPznoj95oN+sb7UKWLSSlJlXxarxyWJ7Z6UzryRSibk86hsnYTFCXzyXSOx8VM+1ryhX2EeTnbpv
laJGMyC00BBR8F/v5j3g7foTrft3grLGGyFaUsNByTnJUcoaKe2k5uqTEwTHoHXstZbrzZ9r8H/L
8pdlucEi+3eF+abj9PXmw+k3n/2776R/QYSBQI4AD93/V/gR44t4S8jX4PQkLHCJiv9Mv4GN0JOi
IYRbrSEyoL/7TtYXQBFw8/4c0BlMdn+jHj9dMGLsCmQPnhgbh29zUuswU1XHsFBR90yHtRrPm9kO
/BcP5vLPbfhSi0bE9peb8/QSJzuC5rziAGMP8EVEU6+aNhjW+ebg3Hx8GRHE314G5izHJp28U7PL
ThrSsJPlwAuycY0F86Es0RA1nDu65p/kBs+0rNNrIUjyp90z7QQRBF6kJY5RNrW8zIFnD8M+Ujp4
BAIdLHt1AAehQPlaG/blHOI7nu7ifD7vZn07h9pWPF1nnDeyZH5y+6f5injKwn9TAItoeDsnsVhJ
dAWblCkQQpIM4rJtNIY+gOV9KF5sY38Ns+kTU8rPLinW1ounoGPiRZeAMzOXw2/FzGWx154KbB/6
BAZBuDIm55Pp9HvL9eVdnuQRnQ35oKm5ywrth0SOdpGebj9eR28OWPEkOc/odoE60ZD2e31biTVT
eIcdLzcoLxe5eChsfStxLTLuo5nrx8Hs922H+mlXXsr6Z36qbydWXJ+UV9SZzEHQkXt9/UY3ehU8
IvqZw0OlNxdLl3tzm23TwjnYQbybw3iXGM716GTbOre/Rm33SQPkOYc4Xd9A00C8gcwRNPXXX8EJ
ZjvUhhxWUU5/aUm+q01+qMi20RH7ChjaK+NwJfejr4XaDg9RJE6RRbYhevYK3AcYCSGSBwkbj6Vw
yJx+n8JowKNvO1QjysDl5cfv7PTQFa+MatBWxUCTbXnyyuqmKkycIHhls3nsWiY9EkxHPCa10blB
3HYPHOdYyO2Pjy/7XmRjaI4RN2UzjdOTnlQeWGy4sWA1FuMPdJwvq3LwGzO6/vgyz+O309fBgU5B
B1eUY+FkRWihjdFXB2wohTSfVpeFjiJpDsa46kokRI1dMuCOEIZrOZUOIsRA7PfBnB4gbB3GIruq
imVDSrSS4sWbrPDKTEc/hwPfSYhVafCm5BnWQQKbpMy2TlVfAGH3zGX2RtaePGk7WRkQbr7FQGLz
8b0hF8VaenNzkCjhEANjpN56vdaWyLZTqbMcr1Cc28jKL9Vp2IeGczTbwMsC06NVlK5UDSuFuDub
zCpcdekjIBTfyZNdoumU5PH3aRrJ8gK/ogUxThc1yw/SolvNVBuB4ULqwIIiGX2rQTQeW4as0YiQ
5nZZkuu5YV02KOSmErTR3m2VeQN1eTsBVZgQPwjbcFPkxgrEvi+epAwtIFCJrC0boh1/WC3+TLWx
bXiiIX8eOeO5UdcXQf5QW9N5pLVnSGcfZlVa91N0PY8wpsAgeEGJ2EA6JLA18oNjDX7QGq5TJ9/B
OiMfhbh0Xl6yyw+4rbsWfMUQk4rOzL7Xc7fPLfvXqEnrtsVKJTbdOUp2y6TuIG2tgmXxUBPdihah
ITePgCV3cVJcDnGYu1LUXFB+Hu1w3gxmtDFwzcK+lbQ0uEGn+FGqmPFWzXSujmxb3b7Llfga7sNF
XGeGVy3p7YDl5qopssvE0beODt83jPw+7C5sW6IjF/+ywftzGG1KrFeyakCkRv0WJ7xR075LxLlg
UMfOjo8Dr9kDMdsY2jFt7NVA8BCBpDSfIp6tiLviWWOUvdYKX68fCNzgvwv+SDN+TVgeFaKTw7G3
tczqGrH+Q4NhUb5YN9I47rNYWjeFdBC/qwTPFy7thZNGOysK/LbLDkhw7/JRKC0b8waJnVtEK/0h
jHZCO1DwxHJp+RpoxtE0WHjSckY75diFPYozcGecaVOgVY5E9raWnCsRdaRY3oSKdrSzaANTzUfs
bovdw0rv0WEvAIZRXhfIjk8/ZsSOE3sQf6/wfuXYbPuzJHNuqCu+0rrypw6p6gG5oNWo5IekljdV
b6wQ5PRzpT1raxOClY4SdrSTunFdpMnONEJ/tIa9VkI+aWevCrqzbEC+eVy8tuPBwnCIw/460BOA
bs0FzS2/1GcPFxYvrHOvGPkMHlGBNXYIoyo/2yLHCUJGRlFtzvpW34lXHWX8N7291JbucOA7G/XR
h5a0lUNsSupw05aoOIfTmhaDvWohCRRDf9aN4TXJ8S6dFzrpwfMaYKq4m/XwaU6XTa3CC40Wz1LD
G5OWoY63tzhYTfXWVnpYrcnOgA4Y8lgb8WrE3L6Jv7c0RvV8hI2kbwfMIAwl+Jqr0ycR6r0gz2yM
rgFmfuhIngTfpcGjwaYr6Gl2c2EhWhUW06Y31E/SDlUcFqdxEPgFOAwyWLqaJ6lNEuhZVds4KY5O
+hSxixszhF1SXmbG7LWKvovnfNsXDGPnsvdrqbhMi/BenKmyEXyLEFNatWCwTLv7hmbwIUBZO5lm
7+Nw/RaSx0lLS54hOlJh9KdO0kwkpqIiD2zgYgrq95UiZ6vZWX6Ohr5NVG038U/JUXbw434smnqE
K7exEhqzYflZl/PdPAkpVIEc5tRgKvH64FCNbMy0DITrPEbXcWff6sXyo0/nTQcqzLTAW2jdvhjr
RzxT3doiWEA1/vhxvLs2XnyFk6cxDbmUt+AWPUObzq0ae5eoRPSvtW4/vs57iwOGgU6rFS4Oa+Rk
EQ5ZHUtqpwk0b/a9kvUj5C74ica2W5znPVIMgW9ZM+DMxK216H5uLrCNWmtEISdoziR5WDeOcyib
eJf3bNuo/6Tz8F7azPnN7JmRmcO/nDwLM5yZiDQCwFsirzUPfoROfcsULUlR+8+GtaDF9hJ2HyGg
J7wRVh8/o3fqP0AdCrLLBk1vYJOvl4OUWFpUT7JDc/RhaiPfDtSfMXlQVnxW/r1T9zByYBpmPPdZ
TqF8UqVbZZrVjqcmZ3mv4duregm4tkqdN1qlE5H/5PGglPW+tC69rLfBQYBNQMpT9yN5cfJwMxNh
oi7mktDz/ZSDozeAKzeMmEl0GwXHJatmYsgPRdUpeMG9ZlfQOtKtWBEzRZleA93URn/WByRB1a0x
Z1vTzA6og+7apTlru/AeqBV8UHnT54Nfj4OfmLk38Zl8GnyLLKgJw6Nt5oc8lu6Aa91MaeQndXuh
zIk72M4hTjn8ImPXNYOL9h5SnPGuzRkaNslVnowrC2hdbSbg7IoHOJh3clYfGr60+Hw3DesZBGZX
aVvGbDvoJyvwYf6oc8ZN0b3IxnquB9Vwj1+jX2Xd2VCExylJXKXvLvQ58AeywBl9JAUCs02ZLXYJ
gn6ch82FTMTEo20rkqVx7LEVCu9DXQJUJ9jayY5W3dNgp1uNWlnvp+vaWS77YkKfJhnWZkWKGLdn
CnmwyLQsDttuGDjdsm0QSX4kS/jSYrClhBtOO1Tmpp+62u2XcDoX8Xtu9F2gPsR1cL1UmU/Gu2+d
lDMalUSRigSDfcDwEZOpoxkVD0ofbgLULeoyuJNbUnDTPtCGcOeBaRPvIVg6t61YBU58FZJ91mS9
Vgkjr3MOs6WvsibajTijiWc4dPWFnIfXDphTRXU24nPxQmLIiSpPxha5xqPk8Pco3WDi8jTx/Mqk
3+f2bTPMVHqGqzv9upOhOXLgqyng3yC9Smmf0ha+XizHbzrypyzzRnneiERGT5w7GyfelRlox1aa
4M1ZXwPqkcDpLqxiPh/iYa+nHPgJ75S1FiKQLqf5wTAhZuYXi5VcJw1Jd/vAWNJlhnEpekZ2QFpl
jBul0nZjPpxVMyRTTqEO6x1Mnq6WOXbDctwXFKelkV4VFKyJAxNcanhsfDhCjHi3VNGN6IWINWJO
sLgJU8NIeGINiiMWpZGz2YIj3C4bXc5Zr6OPJ+SZSXTtAtYn4Cq1wVgqMlzxbhrcNc3cRDRDurFK
HpBE2cm01pjSrdKQyY23bOmvHwe7t4ef4KsIYDyjN9Dhb7Doipz03DtY9FC6EfWAqvf7haxSLIMi
0bdxGt5YYAdifd60AWmg5nxSlr4JuHwFmpYMVTCXoOF80v4p5VpuZG0CWYus0FB0cB31VWBk2zn/
i3f1QQAU0ftVdiSaMcwaVZlRnOD9vI7uyH1ImL+EtqcbyU5CnYOJXNegwBldW/LiaQtpfKunV+jF
+TVxOKmVuzqaHuo6uq5mzJXowO6CSjoM0bimkGGiPv4w9djFEM909ZKSk9igJBxN80CmLgmWWRrv
hgUrzM4WaY54uBRpYJg3fWxslZmiAFoCtqbClscVza7FJAtDTmRjVihmjHqwQqN8GwT9nrH7rrS0
I6IuO0Ojf2TF19Qf1y1bh+HRuWOyopg/oYE1rhYbD6Fh1o/4uhZeHJkr5LQWt4/Cb4m9RCvTXM4L
ZUa/RlSgGTFKUztkKwqi4JIf9MY8jl10X2h4SqblZdfkxcqeAr8xKCoq4iXeB8RY1ioY3FkNrvF5
vcG+dFWMEj5tuONw991MRV1INxKHravm0XWvhupqlrOtrnc/pCb6Y55M1EBsbWsW1aVt9mcD21ei
FYFgwXWaYIcqDcFNaRquovEGwlo65Gn4rdOoCKkci6GoEG0YfCLBLowxN4qTXWAXl51BUQeuZxdR
rKkFNXA5rOHlTG4bhtd1J8PzX2spZ11nH0Av3iDduqNldqUE3VpeskMtazugbkebejqTHF/sixZ0
g1boyLHOHstsN1PsY++yBZK57Y1h3VXRrsKVIm3CaxFmUQr6issUkMreHRpAzXolec+/3Em2IJLT
FSKcrgV4wKizbadyKC5CC4gf9MIk1O5u1IpZYCAsLTXnl2WCjuwxrVIiOA9dhFUvOBsb16gUuOVT
n1nVqmWovtIDdNGkFIWe6VyzZ8/oDLeVi8c0tW/ipj/XMsFNSrdWVx5E4Z0QlBcKqUrufkRNhiVd
jglRKi3zDmrHFWold+iRXreqfV0TnH2nzwlYdn4ZtsFXUWJHGDS5E8oAUgMcgYimYqQumSkCCaFv
4uLbl8yWx9G3K2rrUvJBfJzJ1MloIz2Y4FRFvp0pToxyZLugcxPsS0Xb0fLfZZZ527ZkJ/UynacW
qogYsEMRqbWMsz357hQDglBJ7vWMSPbipG+K8JPc+Z3IwZiUnBmwIdnTaa++o72FbbxsebYzkh3x
MDl4mVDuW704pHQnPo7Mby8ndNzI+ZnPMv47BRrKsYnELpo18Gn6vchPIqpmuygexUqvpvGTy71z
EMBOhgkpgFJ0QJ/5PS+a8DPsStCgo+WVBP2MAruJEbNMFxlhBaxRlfRBnqOb0U4PcZRv8Qp0J+cv
t4H/hnngf4WNLr7Ov21A/mc4eoDPe7E63gwJER15jJs/XkHSxSf+Hg3aX5BgBHeFYh7/ool3+zcx
1v7yPOJDWVFTWU4v5cDVL/yfLOV/8Lj/Hg2qXyCcgwkF+wtAgA//zmjwDSQdJLAmBvtgECno3iwt
nEAT4G25ght2p3yLTDSw/w9757EcN5at61fpF0AFvBkemPRJJr2ZIGjhvcfT3y9V6m4yZRiliDs4
EWciVYkSNrDt2mv9ZmwhWGELUUN3S0azQo1sdqw6rW6BaolXtar66ybSza1mQc5AKeLeH1T0iarE
7BwRwiAIZxGXTjTBhwzvbSmzB00JFw2Wm05PWOrNudgSOif6TdcFiI0PKFQ9JGlu7uHD6W9CFMSp
jQFHtR5HGSepMTE57XDuXUwmIuRTl4ULOgY9vqEY/AejkearD2N4+Dvo+FjPPL3+HbuFbBBoQCzU
oPefFP/qNJiR15Yx5+4rn9ymUrhp3pee1ihYZQZ5sW6QiPAy/NWX31r+/7DO/hczPQziyF/X3a+e
np8+ryf++r/Xk/LXERlDLQY+43c2+b/XEz86EsypC3+TYv5YaqeejlcY9XnA2srfHOAPpXYJduSR
N3ZER/4zndQj+eQkhoV+IgHWPoLvIaOcVDowEtGN2TdlDDMsYTklxkqpcgvbz+FdnmcURq4pbjTw
pYaXBi9dC4eatTCXqNBkposf6Y5pJu/hM3PrV9S91j783/Q69WD6hub+9fQ6vNXdx+n17a//e3qZ
TBSOWarrII2Ouab/bNem9BcADuWbSCaT6COSQxD/IlXNBk6qko0Zi6QjOun7BBMkpAyYX2ggYCly
BHb9IzGQ443rv5ckHdF5ETF/mEgQECionXL+Q80PBESoKDwgtIlZg8YNV0r8L3xfPk/j762wkIhw
OJ34pM9Xsboc5KLCjMWb6vJSiM1laUVP4Wjs1QKHyCjpD4JSvH9Y5D/Zcz9HVX+3SdoLawyuf9Sk
T/bc3CzzvCZwdgdMVz1RwKspMDt/pzXzEzIGyn7MZdn5fZsMyw+9SVWC0SbVdyy7fv7OoU2CqeBg
ckshupOssN2kDZRdDvJ08fuWftajIA2gqMIjYxIdb9ofYjip0CIDgqAA0boZbotcFFxkwNOzIcB/
Ycp9aaWI+AxOWZ6uf9/yD99Ie1CBiWPgHBz5sZ9btjB40hIOS6+nEiW6OHZJV1kBsdFNfBn/59+3
9sP8PO694D+BknPd/kFzXsMlN6CSUZOpNjSnjBoykZIRrv6gFVoiYYqbEwiUz9+E++mUIhZZex2W
7XtqkaErhPJXMsSn36IdbXWO2C0NcaCjrMnnVpS8VBo14pxPEXA+oHUlLChS5F/02On4HFshACP4
4jJ45LF+bqWUQrXJ06DxuhamR5FJw1Wh+PqmxKzj7+DilzmWn3wQGRYoiCSWuG2dulckChdNIcsb
b5os3bEwNbJJshn2PxscPgiUxpE0pB1lnE9pPPU0pp0ZlY1XDpLhCmLXIp41B94ftELMCjYDcvsP
eNC0bjCYLavGG7AaIXkSQ5/pzK9oCKc9dkTMKceiDKEgETdCTp+W7YRCXJVB1EZZjJxATC5XWvqw
ktUvtofj8v+4rUOVO/qMsjnIgAgpr3xuh0Go+86qRM8Q0QnJxLFZyYKYPAQqcCB482p++H33ndRy
CHRglWkGOT3qOEdBdC4mHzekMCtgxfWm6EUNIXZaKSLAHiFZEEHFG1UvnwIV6da5DSWy4VpD8jGN
dsYQTF98uQTV9uTjCZOYL5yOEBkI0U6lBRvVmHujJ0c8BFx9HLwg+9oW+tnI12WMoADivCX4QleN
YqxWhqS2slu/TAPzovU7IA5COgRvk6g26UZOSYDsq3EY5qNsrNoeCs7SbGNB9gfRoGQ12zuJDlIh
8SDXlyDR48iVax1X8KxQSe+k8VAeGikhXQydsN6JGNaBuFfC0bQtuUyuyQmo2SrUG0NeRkFLhmic
IjN0+0yXWy9uO91wxTIMG6/qI4srxDBMrw1s/9nrW39W7wOpasbSRok42opBhZrXoEE52zZJMG67
WBssWzTarKcKHQ61G07lPJ1JyVxQUZDROzZ3hjolmhsEQrcrELgQ7NSC/eE0mljcmKaFa1+EDKdn
5VgEebEaR1t0g+sYCn+SoBdpmLE9+MG081tFLF9zE791QtTjkgXHbACt6v1adOZOKpqFloYNGIG0
Jdffjroge8rQGXeNUaslMpltbXqCPooq9JdQMW1NbbRDoqZ64Ri1oG5VTrqjaRtaAq6oteqiEHAs
dvIAIgA2UVWAcC4IbYyyVaHQAAiBvPfkZjQuxQyNY+rdx6eIXERrT+C734W5tkJXVKPcsPvGb17i
thpmJ8pCLPs0cQweQ6mxwCKUyqMQDuAHpJh0rz2qCWneWB3EYSkmMry2CK3/8aIpy+GhCcrxfVZz
TuZODe67Sq2fIlEEbZZFA6Z3fhF0ONH5o36vxgDn7Mq3YBiUamPsdIqugJcEUzgXLaN8SfpSCVcx
9PR50er1lDqQZgw0buO42cAoCTBHBMpS2H7BtMZ1MWwW8KeowfSyRlY6MMQzAAn1LTKFioaZnB5g
XYUIseiMsW8t+zIkJyvKpV8BL8KHzi6RCErcHr/CpZDExmMbRIglZ5N+NyjlmGYHs9djs7iAydPM
+w4iW9cBzJFzlJmjQXKiULYuGTJZdRUNA28vISwa7NwarVs96UqKg0LTz3Y0cB3fmkLbp8va0PG4
S+qk020K81XuyIlWSdCjmtx0hkAzztFhVlH6rtVIsNVpkuddEAaxtO9rKWn9h8Sc63OkGoaOsQn0
V7yCy+sSVdbQbuaWhDfJvFGwc7XqH4Whgy2Zl5JxMRXxHNt+bURUIvohv8LZvUrt0PfL86KQjzJF
rSQGthwGgIgkKeyvjS4GUlGbsXWdhEOqrSH3JWdhnaGD7qPAUy3SNEeTXRlM9UGYufLbUjtK4tYS
whHITw2P0fPR3tOdDqNfjK/yUNvLWSa9GVE5m26nGv4GGz45xTfdmCYKbzUKuYOFALkjJLXeBPsq
liTcm8h/zDbURWNYyIUJFyWSUc2HotOnRxnisMH4XFO2RsJ+5TWmYZF/CYU8tLHMoA6WiflUOV0u
tO+DOiI+ObHJxJ6Ya1a/CTWj3/V9XU2kxq2CSTkIVAMKuQ5eJ8ushtqTaoAFWomULZLA0mTnrRmO
NsKf2lun9tmtUqvHGnAnqw+TqYaPyFNFt7PUKg/pPFbG0g9KTXKmINNjtwyD8Sq1eglTs1hI1+KM
OMfyKKQPcikqUkzdpkBAxcAw1Id0UKbnYaqKSzNM4thVRL+t7GIYyWQG4axRCG36VIURJfvXMOci
eVcI0A+dMkwsrLdVQ3wp1KaqQKFlLJ6UVYEXY6DhMKojwP/OBQ2eXl73pOp9dQp7iIKBUa21vlNW
yCQT5vRZWN2ljRFTSkeQZXQmOMxvddQJ2zlBTxeYpCU9aJiT3md1gvprTIRRkmeXyZ53QYS9eKxO
rEZDSdRwbZY9zGsJASunR77haRaHRqJC1iK5qE1d32w7RBovzTwx3628KlW2YqIAJw2jWXDxUymf
NfaAVyFOhAb5cEG/kKtWC5xBTahRBZYloL/CGQTKRSarHxV9eMCxE7FGfzRmNFiSAtOCAYn2565t
qCWjDE6K3q87YLtCbEk1di1ScuUz5wOgkRAelxG5LdhLStFl21JSk/Okl7HVaBF/MAEYpl3q4alW
vUsh+HZXU4NiYbRG5KPpHlXygQqedgH/aThLczF7oZBUHmKhxuEWxSgTn9iprp+GXER6buhilFfH
ebofww7Vrgo85Wxncqm8oj5mYBQLry23Yz8rAciRwNcWk1pKULYUMcd2sGvZL5NghtpitGF86NM8
EZ0s7qQLkQIv+jE6NM4FPlrtgIJ0XF4WY1ihHy+Gmgp7fEzfrepYRUybQs2d0BSmXdMpvbEA1F5c
QKlGH0j2LVKVoEQnbQW8uLwzo7EYbMxHs6MvQBvd4hwoJ45lUNVwwkmZ3tWmVjS3y7ui3qkApeSV
oKcWXOCZGpCr12KEqyIqYhUFQF28BCjI0p5q3dhIo6CjdhdOOVrnCf5W2ZSlF5bSabqTtami76tU
MVDgmsXYJw8r9dusswQEz8LQvxg54lr22k7c10fbOGwK/eaGPQcPCQ526yweCL0c0ej1t0qkYpmW
dfOmK7OFiQWuipTBC7+76rsUanmYtmGyN6yQVG9R+4VlT80g4MyXzfedaMwlImtdcwm7VD1XqzHR
vHmsOVnAf6+nGZMsO0ffRGCNSfXjpE/oaesjlGE6tFXvdLmQX2bRR409VbvcwctWvi0mgG3OjHT3
eVlMemMbkRK+qYTw54QB4rOK8GAFBV4rwCvLTAegE6r4LDWqdEBRv3ojtlNbaKFaeyP4Fc7BHfan
ezkom5qKvQltr4IYDg3tKD8stTgzCJmUkWRDqnfX1QZ89m4I++c5M4fK7eSBRdage7dGVd6MAU23
BH6JiWh821otxb9KAtweYEPIaesnl1wwSeHpcaleCemo147vz8XsDbWYED7pwjTbZPq13C3xAkHO
TZEBMuqDFa+bOhQlCtnkNyjSxsxXwzfNQ2qwwzlEWXrpzaqVXMeSxksmkpo+Z7KUYTHtN9IhHKpZ
cJJZ8U07BOqp2mYcI44kKxNeEdhgNzctJIF9raZTtawEtOQ8NWuk6hq3AZlkYyb63QpN/zDyGCoE
9NXM73XXTxpZ4QwVwFxGQZmPntpbKAC2oRmKdnA0o3S1orFmBAGETvPqTi9DW8sLDK4tGJYVgYcA
WHIMm/E2UIyyRQdZ96ssdBI5ybBUswbwjTMCaA+t2YqY0hYWNAKk6TuS+DULgN4XnkWxxNmSYn12
09WZdZG2EjWDsZJyLFx0uT8YWQBqGH13wrg+T4pFPXVz7dV+lMaLPBxDEPIJxgG2UiVUcLk3SSJe
b32xN1V9lEF1SvVLVYcKe4ZcZQi+a0dh+XgwZmwwaivihlVa2WtlQG10+lJVXyE/zDqC1gATcU8g
jPIafTAMFPEEkAN44SXSQm2VTnSnuQGXoARxOS2SqjIuiec6+PRVjvoct4PKK8wGD4PiaC0iB0f7
0nxO8pe66eudgGxf4caaUae2phfhmz6M+Xlf1M29qNTjDb2WvVVRidNFEPsz5RYjLJ/nJqwvA9h/
uuOHIXFwlObWY1GQtLMbyMuanU+KdcbtR2wdBHbz0KXuLvcOsmjGZMvqCGHYV1pRcmOxyW8QMsmu
RYO8m22JlXHrZ2b6itlmptsA/XCl60024URptXQdaBPa6HI68B0Re9Ne7moRGHuYGFdlFaL2XwoV
dnqaEKUzIBkfpFOtgk9OOwwQHLWG3mE3Umo9p6KodI6V9kBKACONN6wv/Mhx8hvfw7Qn9E2suXnS
lXQwHYXbG1ssAtvRoqqGeIdNacZOmYyA/ichnp7KbgCYgUZj94A4Un1vhHWCu/ksT6/BKJZow+em
tM8ldD0ERZ6uNTwNVFvE7afYti3QQoBegflqJlWGrP08N5xGcvfYaVOusasF/g7VjvQ8mDTlWrXK
4TzU9Q6BTLiYhzBoOeAUGfVDr+UeugpVLXsHtoPQrNA3+BlqdTHehYXlK5gSzuoAVicPO6wYGuWl
YyZwG4mQ6IFzLAdPUZAI59A0+tc6JAiw2y4noO2zmAFr0BD3wAlmxG5DPVwD+zOu+/i4MrNYCN9N
rqtXo9SlQNynoAsJxeEiUBA32wgDoSKT3UnK8trOhSm/iEE/ASrFhyZw0AQFx5ANhbUGcp8/J+aE
/wiV50qyYw3rDxvCOVbwUllIVJ9zP5+cUDDyFy3pEsmR9dokYtJbcXQyJPAQQm3q6ck3iji2BfRQ
7xUhwomny+dJBaaCLRTjKWOx66OtsZkGgyAijqJ5q+PAgJMD2oUvQ+qLtV2hhsV9XUrFDV4Areji
PlLcgw0Op21coo9gc0p2mOj0qDradS8xEfSyzbG6oKh+U86pfhEX8YTtBO+E+VStCA+lMTRvVqXA
jgHq2Z1zoozlgo06Ow+renqYGyu7ofCH4L+cjdG7X0NB8noAOC9K2wZvXT8mDd0w561rBkKELLw+
VO8TXYrBSK8bBeeXzpFZy+rVIHGtceq8CFYY6kqhY8JAewRhEN51opriflAHZNmb3AolB5UJXWbX
Qdt3oXcNOpF+bCm7NlfJWuiE2xLOddWMXi/gsWHTllI5OmYYgMYPI40Ywcp1UhZ1W6ilp3O4T16i
ZyFXsaKQuBSknVG7cpOPhlvjwHxFnhNZxkoSOJ6HUeISp1RlgxgrXBUWMpMhWdVmFiA+NKJufJsI
QYDMvZ6JqYN1g9FywzCNN4MbzgU+x+ObIJRx46TaOEQI4Epzw5wPxJKW1XHGCCurUqfqdUgKGkXm
R0xRjCc1bhDAUfVOqm1wLLHuigT+ioOAQZ96Bbjf0Om4wfBaRptmrhJXwVTuIqs5EvZK/0aNoWkp
1y3CH7qMl1QLZAzDaatGx6UbzdC8nlstqi/IQYSKa8XgQT2Dn94Z1SyugSEFASdHXT3PiTpKLgpP
TbADD8qBaOIMoTlRGrUr7KnKEZarNIZOP5mkNsu6UMeNSuEv8nRML1oECUPgMJkxxi+6HGPiGWe6
OTkR1k6WHYU5v1q9MeYono7iXiim6hb9QpEDvZyKWxFwJi4l2K84rX5cqOLoR3egcNE2QMBz2vVx
Pb6jYCK/tnHOQSdPKXcg1UQV1S4brvoYxwD3IZ7R8NxOpSHuHTmucPnJ4IQdWiU8tMg+E3NnYX1I
MVYGut91VrjMTEm9HztBS0CNGhA00oJsMWjUsNa4x0+hCrgmsThnoy7N14GR6tW9FHemuEM8SYs8
KLkTO2BD9QqfJomRAkaZ5np9PF9n9g5VFiNxQdZkYGtJdSFWuBP6ZrzL4tzva3c2s95c92LY1x1c
rMxXl2YXjuPEkT2kMr7T4KjylFPPQakIY+0qDs3NUA5WfT1GYVecxblSmK6GFxlZTVEImnbjz6bW
XdfhMJYYaCgjWKQ5IQNol1ardhc5epX+thyNsN2FU9bXkSumRqedWenMpETpstcRpbRK0GG3dWvM
zYXSwgZ8NBuw1WdBObS9v4D8rBhwgaFVuJMYyOKmNLSyq0DsJYGJj3iOZXMNSB4Tu4uyAW64lFIo
cYsOeUkulu1kWdShQJ+OHJCCWopVtpPKua8nBysYf8SjrbKaAlP0vrXIbMhAIdPULrvJMANHE8kr
vIxdbQXiglJTTWeJ4dAoC1MFjcwFWhktA287QH0LKzVEGFFimr4Jo9nsgTA1ucSNaxC0l1CO1Xk5
dQXR4oj0TsKRoJCM1CLV4MbNB+RkaKIqmlCP7QuuBjfsgbEBnmxWpzZZtkkX9opTo8CQSfR3omWv
5tBHBsnOKSdD2GpF9pb1SKM3LrmzXNtKuWGlW1FG7jnD87CgXhSj4lC+RGA7FCcX+0iSmdDRWO0g
zlXDtdYXmo6waEHeHwg3hpUkyuRU82ESSYEi4WwQC11iDwIucVccVk1y20bsq04S6nPoqrlWxTeT
YMnF0leAmmyTWtPAa8KnoSf0UUEJXe18czsW04y4T9p1DVIsaAtVqpvnYiFPNjt7oStuRwyX+3ZV
tRLl/gLLr3VCaUXGwcvK5PvMr/1LSjwFnnNjg/9ntAy0Ok7G9YRskDQDMtfHwFxGHa5KfWA3UaCQ
K06UGpVkD6d7xUgdRWxasUL6Awwtqu5lmda7wagVTuJe0CqQfAHTv5k93cioQv9dovo/UMoHMQjq
/keMHZVZyMUmCiNHTbhfowjOivq9SJPvUo0f8QQ/fdDf+AJ0rP6i9qvKR58dFIKPcKy/0SvffgIh
zMKIBDifevzJd50IQTb5R0eg6JGOJWkIt/8XXCBbfx25yVjSoxVhUMf+J2iwz0UoVFP1b09SKXii
y0Yq53NJCClDU0V6j5hkw1aV2rgRfmFv9K1k+t86149NnNTTWklpa2mmCRe1gqf+Pj0nLwcCzM2/
0nL7XFb9oaVT7cTUIKoj5xneFV69OqRfFG1//iHfpNS4oh0r3p/7Ksi7nBzgEN4NmJHZ3dl85y/E
6/Is+qI89g328EOPfWjoWKH8ABxQpdGMS3kM73KVW5CXzbaxqPFAeQ4X694Gab5pN+XWP3RubHfr
ya3PFAp2tu6ai2Stu8UCzzTJ+KL4eiJ0/b13P7zVsfc/vFUaA6mf0ym8q80VRJVktSjeLA8KiTe4
9dN42z+Oqq1LX/X6cQb+rjOOM/hDs2Hty2pl0Ky4kVyO/PW8O94u7pqbfittfLs5NL0Tc//dbL7i
5/30kxGMpE55JIrqP1DCKiEmZG3DO+kl722T9Otj4XQPiKur1zUE4PNkEcmeBnf1+cPG8iUw5u++
/tjwybK05FquRek41SbvqM9Q2/PtS7H6fSMnIOMfWzlZmY0CnVfllzuitWNs9MBxQxoGTz0aRHeY
e1IkOL3yBVhAOdaZT4cUqNxRB1ODg/vtvT4MKQL9sYksQHinZl6dN+0iCCaSaqZV2iWoaFsdSGqC
AbnItDh1pnGtiD3KCLXebg1JIKUXGZUd9F3tiOFY7FNJPSN5h93XaFyRmX4UjsJemRl7GeauuFsc
Kd3CezERY5DTtWypF6LFqOAvkTd3M9kcT5rL7yLHvwRenCh+/rt3//uVJ9tFLlEWGkU5vJOXwnl7
gNJ2GTnSGbf62+lZegD38RVX8/jE3/Xryb6RxwFVT3kO75Qr1XTQrqQI52VeYJvn6N6b96b81Uh+
xkr8+I0ne4I/pTW1Jym8q7zsqVr53mQ6nTcu0h1K8NS1kO46zDb8Ag9zzclRUpIZnoX5QbKKQntA
onEVLtN1s0qX/H9yLrjy9iuhop9tIN9AvYrMAQyU9PMGMoOACvOWd6x389Y6y9z4Cx7nNyDXab8f
zX+OkBRke08py6RYKkWto+gODVBHX6KItk8ui8v6tS3t2a4cwXvB46K6MR/mbehO5+2dBJfWix7b
7dTtW3Ohr6eDfIXZl00S/o7LvzdS7wxsYy0spKvxUK1E5ODe0KZ5QGfltVbdRPIu0CU6dK/Jwbep
7W8nu6TSYgeHp8H+ipSt/Oxk/fiFJ3M5DStJPJYq7zS788J17+bngj0vkOdMbUQpvOESNECyCa/M
NUWKaTE7lAXcbKE+63bthI+i7fN7dYWghA2V+Ksz4rhR/W4AToZ4mqY5VyU/vIMhtps2Yug0t1Bk
l/2qLVwjsc12OW6kjbiDWXiwdogq/n4n1X62Dj72z8k6ACc+iD1i63eJXe7UTfiAKPuqcOrtcEic
a2NFqWFruolzV28aF5NCJkW1qZx20+zDRb0dL/Lnw9PLeJF60YLkgXMPO8lVHsyM3qJYG++LO/my
2Q6iXe6HbffFMv4m8/tD/8E3JA49Glgdrbw+nbFygg8Svot3rdu6+bqWXX1pvWgLyc0X8cLw2JNJ
K13NXncevbZOexO477/vwW/B0w+vQFiLWhmRMq/y+RUo3QuTqcfRXXQr38pvwqX6qod2u8kzD0ap
CnNMAbj2xYefIKL+3r+AaP6n1ZPgYm6CRAOHHd3Fi/JcWwn2odm1S1i226+W0JdNHbGwHw69ujRK
BA1pKjkD45Lt2RH8RbTOPf+MjfMrEJv80xn54ctOIohKAQxgFHl0py79zehig33mO6077jAgcYSz
8VnwpgdxjfWSW9vDurlKXLwz7r4Y1Z8uzA9vcRJhGBQ7ZyPjo1mUy2FZruZl+hyeh8/WWbDRPKSO
9j1+8Hv/TGTv/AL6eKJ39X10NeqiIB+Z2t9+/qHL8zQfpcynD+CfuKkbnyMuu01dgKNO5JTvwwMl
Qde3y428Ddy6dfemQ9L9910AUvtnm9ORVCvDU9OBcH8e+KmzAhRF6YP79XNmR/b91f75dhGdVXbu
MuMaB005+3m9fzbsbWMTnbiZ48m2t1kCGLMPa9XJnHPZoQ6+yex7ffmI0+MiW16zh4SLSy9xVrvQ
XSCSzPPWB0/l+3r7+TZYXGX2Obwd/uVi6yBQ44I4sPcU8uzGfrzYG4ttsXy8SOxzSvS2Zi/IFbnq
UrQvMCjajYv9ee8OXuP4rpPaznJyD2+Lw8PlizedAyaTvXkR2ftz0aFU4hT2tnf1zfle9R6vQ0ex
3xO+dH/76Fb29W3Ff7/U7uSc76mXrjN7VdjXqU37trRQ7PuFv8aK91sHSAvdCV2eSlGfbfLt/NHg
5S4KN7Ovzib7df848wnuVnC9y3O7tnd4Wtna2l1cbG5Bttp7vucVAvHiZvUaLExeLnVKe3XTOb7z
eu97t4/+OrIL56BxfKXOFTA3p3DO6cvj7Bi3z4wHEkV2xjcXjmCvNftif+X27n7d2tfL0X6clo9b
5xW1bP7oceSjQM2xa3KWW7x5szx/5KZGzGU5i8xZAvxZJPvWvtQZ1emg85TMUV3W3YLnt7an2kj4
Hv/jxdM8b2nazrhRHOfK25zpdrJcHxaj/bC64VUVZ9k768Y+RLbKvN3dnV1tU+fMPuyAwjm71QbX
I6dyvc1u413uTHtjufeVvV119lXtrTVvRyMOkZbt4B9gvz+ZbuMQkc70z/JBtVVm3AH5g41ps73v
O/sst72VRixRMBSdc3Yl2ysvtF/nhUaHKpuX0F0OC2GjbGx58WSf3SAfdB3Yj6ijL3U6zrvkt9Le
BMexi+1byzZcCqEOaC1792Y43qZc+ltvIznHN3srnIVLDdXtHf38bEdDvKdTOvvzyPXePXezfDsG
Ot7Z675zNvBd7Rs2NGq+By/3lm+zE68qb99tLiZn37v9onelReuuEnu1R0vfkTe3rG5yykzZ695d
TM7k1e7N7f5cs+9XBiuid82luPRWrWvYt/vtBW+euERkXungYG9vO+/8NnHtwn1X7Kv7V2bycRkZ
9nvmequbW8c7bCYm4Nnyge7L7Pfb1f1g07uTG5897UiH22cPgfMwLUZv47UXeJ3ZoEM9YVm41KW3
AA7oF4YCk3M7WKzo7HIDIsjlqcfnUTZ1NVc4vtCNd8Pbtd7Gd64u7p8Hezu6DR0CxMNRFlSB1te3
IiOmL0268MJw0xvRTlflWb3JnU3zxS1S/dmtA1HF/+xvJzhmUJB6BGI6ujPYXu6F7f3sPu8bZs0t
I8WCXYfOXnVkur5wnq+XrZetX0gbVOs7094dY1dESRaKc/VnUSHaS1ykZRg/6smJW8bY2glCHZE5
yNci2VLHX5brAJTHVbwAoO4O5/rKBNbikW9mwv1+45eOj/8hovnQ/MkJbIVWqKt5c4wJ5YvH4mxc
U7W3l5GnnPkr/VxflJvkvPpiNI4PPW0UAXcZjyqE1QHAfT5sKKBFvakM0V0DetSDOnSwZKTZBKl6
ymFWgEMoCwcrMuOrLN/PZoFFwhLTJJDduNh9bjjLzGKQBBoevHktvpvv6sNwTyZcJmI1DsL1dwn5
f5Sf/p+uaY+S20/5v+yufnvq/lW8/+uqfcLFto1e/jdYWh+jxF8nnP+nDt7yNsqfPuaaj//kO3VN
U/6C2QGQH59opK4/5JYFQ/kLJsZRXR82l4F0LuPxn+Sy9BfyIqqIFD2IZNgATKJ/M9c07a9vnqmw
2oCuAbXR/kl2+XPoI3DXZtVBCzpOlg+Bl1p1VJH8MEXbrbsDj/fsd7cfOuLw94z+yNb91ZNPphmg
RpECHk8muw50YLRnBAb/7NEn+1g0Ty2wNyXxJss4iIpwSCXlK5n3X732SQxYdiCv/cSnyDooOOpo
8uiQO9HdP3rzUxqdjwVgk0Zm4kk9xmKI4kTfzeh+mcz6xXvLJ3tYEYsUx0wpAQqY9xtI3J2bJpN1
9WfvfbJZyX49D7lRpB5mD4YTqXiS6oJ692cPP7nakTE2BqBgCUpEib4K8vZpEBPT+7OHn9xWZ7Ph
yKOa6ilUi/1g3mGp/cVO/qsuP/75h7Wj5eMIBKxNvdRaWg2735+tnNPLEMNWltz+E68JGvms0fLu
RYkjkDt/1iMnC9M3eygmYAS8blLWbT1dJ9pXHhq/6pGThWlUQzVQg069GOviLbgxae+bwheq1796
+MnK1FpD7XDpS7xQfqnKwNGDrxTsfvHko9bDx4H0dR3IdiwzkHEONslMbVUAI/pH3f2NlP5hlkR9
kzQqiGMPoOC5L/fBSitHcfFnDz9ZlzhrF2UjIWhWT1P6MtdZsG5i2Vr/2dNPFqaKJdxY9E3qafdg
jpXyD3vkZEn66O1PUcxjhwbMR43dlKPO0p+t99Mccq7gJ2zkzBJsRpHLG2RAy/C5/qxDTk7LPpHa
sgKk72F809jpGPnOYHbVH3b3ycIMgc7MAUIxnmmlbCjwR9Dc/m4d8U/Ph29Jrw/TcM6yeQiaOaVI
BXIYm16uSkbb/uGrn6xNXe66DLg150MMjP+6KL8IWn+xMk8Znqqs5vEsTCRb5X6f+WDx6rz8Qmz9
V88+OTHB3oeiNauxR8F/XSRZ9hQWmvJFxeFXDz9ZmJVuogs9KDEKjnryWOsiND2rqfM/W/fiycqc
MxGMj6rHKFb/P9LOrUlOHUvbf2Vi7tUhQOIQMTMXZCaZdXaVXXZ53xA+lBEIgQQCAb9+3nQfpoq2
d32br6Mvere3lSC0lk7vep8yW1wLuIFH3jLe/d2zr+KzbufBKyg6xq/rdp/zBtaLIayiN8UQPf/q
i4FYof4Z4k9Y23edTilzO3/8vq3lVXSCXQjBWQnlYD8wFPkM7HuQ/zW05L/WyXQVm41dUEQl4hIe
XHSvJo06Rthpbnvu1azpAWtolsBUB3j9sRQy3BPkt3q/rfFVZFrI/FD1gweXcMUEErpK60reb2kb
l++vP+UYw4rYh1TrUKFZGjSPvVLvtjW9Cs5mOrPVGjTdocDpwgbRJe2maFP0QFHz+rklpBGs69G4
EhW80Pcd2/jUq7CcepQfKcxnh7l2O+EjeYdR9RYs8NdhyZJVWKIQvJtpKDBMDIz1e0HZIUzmx239
vYrKOie6kYOq4KVbs/qYe8nMP0eta/Wm1Rtb41Eg+IHBn62rg4AiJSafRBds/Jqr0JwjMkx5gJZb
Ml/aAlW7ql8+bOuWVWhqLqphjBaY/Cn3laCiO+fabEqELFlFZkujYZoEVENjMIUPFZ0eGS/8v8Rr
+We+ggLt9RDPG1OWQTKUh8ITNyhIxb4HBZCbZmXo8V43nviWoMRbwQLYPXfFRdxs2lDBaeF1u30g
ajMWaDd3KJVLyB4gvG3Db00TbGyNLaUH92LXHFDilCaQCG0aIvEqLP2CoYTdgBhAyxh3DU3zGRva
t44ofxPz8JN7NVnmWuKxLSxVSyubQ0z6BB4k3aYFEItX82VDcE5Vgit70OVnIHcPQtBNy0Ewr18/
NqHwOAUAU2D0wZihgz8Ejgu8duPYXgUlrSjXDvXPB9Q7XyOAUC3avqWX+V2Hr4LSdg6+DQRBORVf
MCnLNIfl9baREq1iso5Lzw3qPFJqvz2AcPSxL5J4W+ys5aGQcCvfB6DhEAGCUvGj325b+vyb9T1I
C9g7zBgmrrJgDoNHMYTyrUv33/R3tJox4bPILATpkE7GhqaVgjC7SIjbNg6jVWxW1YTiM+KLgz+P
KqWuALhkKsfjpsg/++a9XMnycUSZUYzWwei4raV7RiVouHGsrGKzgix99AVSYUdgdw0dBrQVfb5t
5jk7Yr58cFZA8W9EKA6h8as9HPPszlNGbAtPvup0m4QouFMWIaTz4ZhLWCKAAvXWbf3vBswq+OGW
MBR0RsfERO8W/S7UT9u+5iryOxUvtigicQhKVPZXqFC9H10cb2t97UpLnK8rKUBDyFGILFDyAX+c
Tc+9hnXDb71x0qDlylSwuT/VKIPe1vJqOu7mPHEmQcuKoOpbBF+nAedj29pexT0sWeeanGdN6ToP
Ljq82Q2TesMo7zdjZK1QAsUlQDVdj8AcEvh4L7hlhsXSxidfRb3oa5TrEfAPWnsNXKMaty2qwlXE
R347WHC/4W+PMjJd1zfLW87Iv+uOVbjTLl6mOEFAQgIIOWO/bfkQriKxYW7oBYrnD1j3XIRgMAa5
2G8bHatYTIxtYiFGxOISghB1E8zlGwrc3/QFX8/BM4z8JobJzKAO7wFksMdzrcDGzBe/zqvA/Bbw
2MYnbGv2votvtMm3pY81A2mCAR5q+jFNsvlDMRwasW3QrcHMXs1I151xV0D6fZu9BSXZwcaF8U8l
5ouDHlXUsqfTedi1pDss/pkOOJBtUxhfRUugIrgymQaNF43+EsXauxZ8gVPLpgF4RtG+nCHrJOzG
KkHzg1nidBTT0RYk2Pjsq8DRqH6NTYv1K5ed+bTk7RBmAWoap41jfBU9BQWFsCo01g51dS89iFLj
+bSpX9bWy+0Yofi/xwiHvdJJ1HMDay+57XQd4N3Xnd6aEEZ77hw+6ggzsbt50tsmhLXWYobJZsl8
hE/QxMB4LuYIbka17fyBraYyqWTVhwHy4GxRI5xFxTLDPgWeCRsH40+HvheBRJFUzLToMLPDNNxz
YqZTLaLp3aZPur6SLuMkiDhrwswNcbgDzCB+UmwYtvX8+lq6U4uY5FCHWQMz8xORIng3Gmu3rX38
1QoFetXE+nD+yuA2CXUQCDY3zudkWxyx1UK2o2rG7hgfFiZ3yxUM6r6D7M0eNnU7Wy0jBr3owHcU
Gd37wKM+9aZtGgPUMr4OoyGvfYf/F5seAZ1jkPe7MFF0W2JcF1BEpoX+HH6Lh9q1J1HeLKTctpta
I2RrOEXhCBnThYz7d3VMoC8Vc7RtQcFWKTGaF8/PYcZxGBM7Xg+UNtcGd3iHTd9ybVQcUl1IZZcw
KwFN2ncjay5mZ/jG1ldpUTYeKqU6G2bFqNUx6exykVsYa2579nUIwRho8myJGSh3I0q5ivkgQliq
bmt9nRtJvMwo/w8zmfTDCfaeXgYLg40T6c9amJeJMVck6RoTZvGg1W3Cwcyt58pufPZVhMKes5zz
vAgzIUeKogYgWonw3hru5x74Pxngvw5o18Ir2C6MDUfRYqZgfvINHOPlXdUHS9oaU2WeLsNtCfhn
hd+LPgqlmKymEc+ivPOusGpCgU9Z5NviKlgtZdpZ+JObW7xFEjb3hhlU19cw3Nw0evzV6CENCeA+
gqkJvnJQf+rQLDcUJskbZw/+OlHSPmdkJmg+9r02MySGnh9V1hsffjV8Im+Gk3qJWdsZcW8I+MN6
jN22vde/SYQCnBxWBaZVWaryMuj5dMopXNu29bv/umM49VTSFIgrzibzgcNj74doy2hj66sxU45F
aaYCHTPZQe1zGsGIDqu+bZP2T5Dni/Ge0D6I2nPUqni22eRalLWFS7gtW66VQgqWaEq4nGfwZBHH
KYYnJlya5bbjyrVUiEGvV3UMmd7C2xJIlsAeeqY2DsifKugXPVM6HMgPguDZuZn2ljp1NYR8m2iN
eatYDeGu1leRwpjho3/CsiDewd1LZptG5M/y7xfPPi0m7OOBIpgAULoTHHZAS+C9VYp1Dslf5OK1
ZggmszGETi7MOtc8GMLZJUxLwm1bJm+9HJOy0b4bw4za9rvsdXIR2OqtAvHfPfkqUgt4wQkKB51s
qHm4LwI5HAUh27SwbK0ZCgZTLjKcQPZpqPjDsDo4VpEut13J/TRxePFNJau6oFZBmHk2Jke4CUWX
ZD47fm0aMmvpUCNIoivWY29ghnmXxwFsYqJJbQvVszD75QFBHtq5BhORZz4MHHeqmcNdvFR/DQnw
r8UBXS3KxlzrCoZ1PGMSkFe4pU57T8fJW0WVvxk1a/VQHA1sGmFdncF2U8B9vJx2FITZbccbZ9rK
y67x68SqSSKaTOmHKVWyzEgs2BvhdG7lF7G6lg/FlV+2ivthNogezu+96a8kn8YL2Zp4v23krCIW
XlNqyTVSGfhy8xMQ2919opK5fGNg/u4NVjFbohQEN/N4gw7ORLddXjc7HGJh8JsIMNptr7CaY4WG
Td80hTyDxXh4AY/q4gnTuPu2rfXVbgoGgI2H//IshC/9SXtldOxRtr+p+wF3eD1+VFSV8EJmPFuW
uDpOcL3NEph8bZpJgjVlwy/w4Jj2eBYXZYTNSB4doQuoN50AB2tlUQ23RWx0MHQEDKMPrPdh6qr1
W2CcX8dtkKzmWC4oMWDtwoo5FO7QNLPbBdL8w0/qLypEQTp/3e+cxiLsF+wESV+oU1t2ebpwvWxa
bP974TpwblFU1lE2w6N0B7VifILxyLarKjCRXj87/IQduHRY9VGr9PdJ94BZFs38Yct4D5JVxFou
89HTWPXZwPcPPnHJqbOwTNvW+ipWR2qQ+AhW25Ud53pPqqh71kXrb1MAolTodd9MUdg5PqP9Hjb/
sCdeIjjFj4xsyzXBWmo0ES0bYEx5BjmG/RTTvrxe6nZ8I9+fp7x/z/fAsLx+eqhoxzI8j8o+kGOx
q3FHtoN9fnKngjI4uySDGILLxGLT5BWsJUgjbigqP5JRFuDCdt+zTt+iWq7adNYKKfrqZYpkiZsc
B0VFbUwKLz8BBgLu9jcNpLUSKZwcUB8ai+QZgoRHzOpdCuUGe7+t9XNSerFc4xgwM9iT+BDUjVe4
97PZ0tlt8sBgrUWKYYcvp4KH8FRVtQdSQNvDsqTsgnzTTRd8518/vodr8fpsj5wZ5S8fhzhnP7ok
3naIDsvq163LJnDjCHha5sZpej/C4uQOqIb6jRj4Td5fu6UpGLbLCMW7We979t1IZm8XqbrdNiOu
ZUkx5QQMiz7KEuva/CKPvfa9xUAl24blWplEUN2lqQ+jM94NSZqjAC6Du/FbZa2/6ZtotVSuDBti
ptsk6/squFW1gt1pL6OnTYN+LU9ikseNEHGSxT0K6sgQJY8F+HubzuZwzfJ61PQUJZHeECRZxEx1
oWeh0gK4mG3JZi1PavJ2GWISJlm+SIifeKC+CThfPm/rmdWMO6PmIBkHH/0Ob32AaM7moBXEmw/b
ml+FaxjBXxgYiiQj4A7YPZz3Q3Ae8mTedIAGfNzrrue06ScRt3kGQyIPUHgLrBPtgo1DfjXlgi/v
rN80eVZzWJoZ6vJ9yyu739Q3ay0RYERJy1A3DAS7JemgKDlpWyfben6tJyr7oKxRrQzT3CGur4Cx
Dy4hH7Hb0jCArq9mEVWjZK2QXZ4JjbUxHLqCW9uA6pRu65rVBFuKPFGxgOOvaSk9kIBUX1Sj7Ndt
ra/itQvOpu1+Q7LSQU4YjpWf8RH3YNtaX02w0ZS0OQ4sSCZgzfsYBm29107037e1vorXRcuAYnFM
slzN02GIgS90cJre+FlX4aoa0lV9UudZ0cNSm3SzfAcMT/Bt27OvgnWeWjlRXPZkdVD7N8Ij5gO2
6G+5hv5mBglXwbpQoWw4zCQbzTg9+VMhL3PgwTYdFMFW9vWAZxH8QUHpyrMGtIPM6eq2zFV73NQx
fLU4zpUDrQ6U7SziRB+8ecrTaRFiWxZbi45AIWk0kSPJ2Mj1AZr/6ggq3zZ5ULCWHsGReyj4wklm
wddcLkytzXuQNfXGHLyWoRbK4sauCGDLF8kAgg/nNDgIQ0m3BdRa3lRFWAUahudX1IZ7HCHnnwJW
ltsCaq1vknCHn3qBVDPMnbkS81xdsGJ6a1P1myG/ljdhnvajOebIwvNQXwBfxT7KEMytN7LwOdv+
Ys+25myDCTkC4uRIFosBxKx8mOCnnvMBCBa4noC/FEbLblsErIIXYuO4Vmwi2Qzb+rQFuBAFRm2/
rfW13KlsQ1qDNYOUHEzBJWUFA8Birrct/9Z6pxJaqoSoojj2jjt2SREjjy0ORrptC/u16kkk7Wyn
mJqjHbw8g6u0O1W635gd1rInS+CvrqK2P7ayqPfDPMomXdpy+bHpw67FN2zgovRQ3H6MkqnbW0BO
9wpsum2pba2+qcQMnoavyJENWF2KtnZHU/FtlV1Ajr/O+blIwMcOeH4EnmYU2OeT8JmNXbHtwGit
waEoOgD10xYnCQotgFYNrsVD2QFns63rV9Pt2Ju2zWPYZESa0XT0x+HaallsHJWriF1waFoy6nen
frAMbG8Q72AmItS20mhAVl53vhyaQMkhNicnebfTMb5qA7+SbQPn7AT/8hTEwFaJ5rLgJ13B9QP6
AX0P9JLbdny8drEG6cZhXE7kVBr9aXa8ea4Bwvm86bMG52z94gCni8fKqVLpizFg9R/cq/R3YHje
Em+GP9PKL7L+Wo0jB+qfoUz6Qsw2KK44Toty7xhZWP0217MvBpKgwKev6JWO24jdSAc49NH3gjl/
dj5Iz7iga6oO7sK0b/VQpYIsQFgRFjVjA1DnHERZFBJRfTWNA/gn8uk0BymZgfa9FO0gtdoFS57Q
rCrHQH4lU6BRF7aw0Hmfo/NfgdtxUJrlIZzmrr5s8qRUN5GIquaSF7EuPgMbaACk0S24tu+pMUOt
d3K2llUpXiIvvhLfeQVoi9Rvq+/EEQu27ZQMU/GYzwDBjSlYbAKDrp27/K71WDVdKzstoNH13hjb
PdjEMn/QI04Gb1rc24I0WUEzWj1EBpQmALKmAmyX/axn3n2suw7sN1QFNPoiiYeYp4UFh7ndj2CD
KLy/GBZzsXQsgayfEmGefF0HzW3ceokBLKhjob1uAUY3aufcFMffFQiO5jYS3NAnIA1Hn+5HT5XY
fbWwsokAd4S5a4GXtbGch4sRbRqz703MvK9LTbkwqYtNVcL6OJhy+IBCs+xHLcjLWCp2ONrJR30o
cpeD9DI3lt93BZDzZh/D3M2HvyMcw/l8KGJMRXdV38jqNvGXsT4l2JtovFDO2jk7A2rqqyWOy/q+
mpR2cCdmU7scBZ95fwNIZA2ibEmgM3i/JNy39c4mUQhwL5+WQp8A8+Pkswrs3AOCBnVbBOLTpJoJ
xBmQVJ1LbaxdP4BmXAWd26Ekbw6Cq7mqRxyrUW+2CwieTcSrI1ylgH7fmaUnHJchTZwDwnQ25dVf
xgDk6McBWDDxaHJuxg7OAPC7AeYz9CeYJZCgCMRFOICE8kfZ+3X1w9KILLCzK8jiN+kYEvy1XSjG
ajpVE97KO84q72uSVnBH8GgK7gp+99AkkGshJlw7xD+APRJBBTiyyVGbaGKwZp/IYgde7TqxBMs3
ECpm8h34CFCYUOdg4TxagZ53CLQzU3PVzPIcYJGxAui7bm6TCbzcdkymK1a2gddlQCOHtjmQRFhY
u/MhEHmzj+JSuecz3np4AGtqLvu9bS0Id3IoPodT10aHCtQck9IOfKx9By6K/eb16KPvpup9Dc5g
o7z5sqGNiq5RxN77DzFwfKjVxr6xvldhWF460N/ggZfUAPy5EWgbWHwt3/ylB4+WzRFsf7xi+cCk
54rvBRAA7FgAkRktaREALZrfTHVr5bWzcmZu2E0sT2TxNAgMKnnDFpH45SXcbKay3jmZdOJTj+zA
wJ+ogK4Rez8PXXtZn43ZzR6SvKIyeyAbQ/cpJLRfnifSjfox7BMSAUEpcIgMsFnA7HIvYGfdy32N
mcFrdrWLZLWkyB5kMmlLcc2osxH3+J1/iugIhyuQnKBmyVMF1yHzA+VbGjjnAo4sVkNCDmOWOLVs
jn2QbIeqMp/LxkK9kE1YzNXJDg5CEpBDwMiAcUsXwgxQAHSGxdUT/KLn5KHzGxd+DmZiCx8oK9Ux
PJsbHftR2y5o70vRx+ZpalXrAUw1MT3c5rTypy+uGKsaVm0z1eWxzvnYwYHKaDhFpXQQqvQyV4QR
ZAJy7kADvZajR0cvrVkDpOC+i4EjnQDYJb0HTJWb6SFiMmQ/BoJNGIzj2wLA5SySOOjPPOr33a0Z
q6FpATGYRjiV4iIkei/gzEC/4rMOLk/jKeYlAG8o2UmAEbJ+BLVVC00K/k7UTO5rFbRdgdFcTRQY
BFI0kz8cpdGWGDgK6bC4C0VAzN63HBQxWjKL+SIKRyDCiXH591nWo7iXUe2GuzY33D+ibwr2rY6Z
8lADGPO4eMREP1RwooylAlxY9KpxF7Fhi5mgq44dbIhxP4Q78J1lY+MDHjrUQ/HIwPEGkKzze/fU
1441MHzlpZDuUNvJgDGq3UTH+8Egz9z0lajPxjy09IAshJ5sX9RLAkvxHky4+0gwO6RNPZc+XOeZ
m+pPJB/Cpb3H2r6q4QoNdEOlr+ZIL9HBeb2ernDTB3pl6vtND291rTw2pznOxuoYkGpQ876CwcVK
oDgS4XA4CaYe0yCUCDgCSbgzFOKuioYzVyzPJ/YF5mN1Ay7XWFnPpai96XSYNj7a+HSGYPd3Ssqq
bY6CVkLGx8Ybu5gevMIj5ZXfNrSf74B/lH6zS/rZL5abYFnwrUC1s3UHAYGdaU73rU8U6F9NiI/b
7Iw+b65TuwRE32sbAwwNwNgy++awOBzyNanteNHEd7VxxecceHosCaYOlNNnoG/5koMD7Vfjd+Zc
AlHa1HuNS2sCQuCJ+bEDu47Q3Bkwka2LH+jgoXagSPpyTFJez9jS/yjzZZxNpnFzlDwiA1K/TEcG
rGZG/XAYQA8I9SirtGmEP38F8093V7kvZ3pZmWhxH5p66ccbRucWLC5rJMjhWFssSAKwnkc8LuJx
cj0GCGhhNgJaOeCBLVtQNIA0/IisXpE/hmiO/CKtfAWdQgHQoHiukrrpPnQxKNHFkYG9F3s7A9Zb
cs2piQtQ0IdWjv2uBAqyPM3NVNJkDw54A5CzIchOD45EI1IyY4Y174LQhcNFnkw2vF+opGBchVHJ
FzDMAFJs+l2HPgHzDNwuqDywJB3AcxZFi7KiyPOD+n3StJjK05YLbv8AJ3YsnuHnynqNegzlhjkd
cRtffU6khlNMSlxdBZ+8ManA9zVdiw1MmsfDQtoUIGoFG7B+aTTYoPgGwcxTUMfn6oqHYxc+4HI2
SN6XCze1xZfwPYND2NCUDY6/4hDthUsh9WXMcl59rJeBN98iv9RggbEmADoxrZPOC7+VvMA0kPpl
WJefirnIwYcBBA5rH6C7eG4uVC+qHNbNAdTNH/valACflkBTEHRgaC2GVj6XUXHkJdax/q6EbWeF
PDhy4qG+AB4wYPDZDtvitFS1zi+EGHr0oJwn7xprDhZ/DGrkxkwv3tlGrFlgEfc0t4GU2WR818mU
9SrIP6slaft7PApHksuHWp2xAm3vvwsViwmIllPopZEC63pHEmk94AjgvZc/tDmbugtvqms/A7m4
abHgHtvk0UZi6lCU2Bfz53yJOgnQryABSMaeoC27IQti4p7OFcRnqTbJItu0LEJel0ixtU3w+nML
wilmjbFRDZYkrGTyECR9ET33Eu5osEWmHAw10E5xwXriCrPUp2XOo+hyquKWPwEVPLFvS4sOu5ed
5eOdaFUw3k4QtohLSKEilNth++ziS4DaO/sDkL1mPFAKKtaQjoMn2lM+BtXwJDVsN94HECWKh9GB
7dqCV99580dZ9tKccB8rHEBzFKjPjx3Fnel3kKW9xjsE3TiFLvVxSeg+yMT4WNCPhdP8YjYV0Ocn
VVQ1SkNLQQaVerke+LM3yIpjfpWF+uiQRNA/OJErOfpgIjm+AuLZmKtpgYn+Fwrx3v2MrRa/jgbS
oQAZVPB3Uzug+CEouzJ5LMuyGtUOO6SO3xCZSPnZh7tUdSdxCOFnXYU4/FL0BjG5kzxPOKqDvCRA
DaXHnse8Jcn9DIeACZsnRyg/AXjn2gtcQsf2QwvEvfg6J12M10eql/Nd5JpaIdrq2TY3gDdUA1DH
wjVPwYRlZKp1GNGLShfaXHfA9ATHcSil/MC5Fkqmo5x9dao1aw2yQB98HKDG0ndDPo7y2FeWEJOO
tInJB6FN4T/L2rrhiJnPTGkDAZ0HKrQfYVR6lQ9ktB0ret0B3pd8bHRTM+TsmOu9Vw6xfpwahvNI
9PKCIOiXyKKqawixJLsnvbM4eh5k3lSHkRsi92M82ugBEMnJv+zGgoHdsbi6Ri3YlNS3Qb2AOp2q
Bdnnw5TME9+1TTe0mG2KvE+XsOqHK0qdCB/g46dGCSh9VNviEHvxwB5wDMf7rJpGiUzogDmqMraA
GHDUvYqjA9X9CEAiioiZO8CoQTTXWHxG4yVwj154UP1QFFkVIEIv1dKE4GOzBQhZPyo9c52Pkp7N
SIe2lFelYq6GFsRz0l7Q2Q7x3sd+t74dIb7qLwax4I41FHWrinTAE4anqCnK8HbiwORdg/IKUg8H
q1PjYVGGBGfvIl7oVd6Fsv1WhCrun4YI2Ng7r8YqGhs4lMqEd4XuJRjdMG0er0Pnh/qCgbOOnO8N
I70oWedN16gghQMFkOqWJX/IttRTFpfL2HyQiGIYL1SLZ45dgE3NXTj2TGNpFVeRAPPQ9xN1U8vG
X27HEB3dAARFAFiqLvhcMLLsIecrG5h8kxloyUPtg8r4xtHzb062zzS+l4ccXIGU21asuJgwI8K9
RbUGKhjcG/+x7RBldbRn/BxxNXbiop6oucL1Or2VTbutACBYF+v4yg4R1knLBW9Fn7ozJX6OdX6/
7dlX53oRXzoDAKu7MGHpXfqirj6dV8xvXHTBd/qXp/7rMtWKB7ItiJAXrch5WBwYGHRV6rEuv+DQ
IqGECmaOxR6YT4JhPyvoGCk8tZ/LRGKvVbUFvy0xkCwOTLH0WqYd00k3g7bazQEmohhlcHs2qBj/
Qq9ZkR9904JDVkntA7kUcFrcQtlcjpcFgKQCw7rHnVg1lPNbRjjng7JfHHCtK2Uhlp5tUU3uIomw
fcjGLrHTqc8996Ol1gPUDCYqb90F/2Ycr+tmJyMDsMnnHrjdbiKXddkmhO+D0qPtPmkXHMOkPF8Y
3+M0gcTDTsBxbU4hkfMIx5HYQoECTwIHXhq3pMumOu+7U6ICn1+HY07kTjeo3BoOzEoCZnBkQALu
b0u/DrEgs1YPsYVbct/r7g6CQTfcwsxFYPPQi9hcnvVlLQHoW2JXfSjPLFd+qKe2ivZ+J2aAyh3y
jn+UYeFPx7HoPPdBtT3uNoAVHhUwSXmdw5ALu1ns3+ejCbiHgxizAGa8o/ls2r3v4Dp0UGdI+3gJ
fHIy3qo4LOAHJl3vmnL/MyT+kkf9TfkNqrL2h/2v81/71uq5Kwth/+e/Xv3T3fjcWVjY/8fNF93/
RzY032Fi3zbrv/Oqif5/fv5x8dzuv9gvr/7hgBFu5/vhuZsfnvuh/vvP/ePf/H/9w3+AUj/M+vm/
//Nbi63wubUCj/XSjv58Q/N7B/udKOvn9b/+D/f6MPwbAxWa8QDAgH9CUQns7P8G/lPMWBDibso7
3+D+07jei/6GPwHPAd70Z87Aufqix1Gl+O//JDz8Gz/DVKnngf4e+zT4K8b1r4MRRyrgrp5ZBuC2
RqEfrKuagN8NKuJNy5WHKyIcQsZtWN/bLq7zR7/BGcejKKr2Df3Hz8KX/8sAIfUp88BzDTloRYBx
re++yokXKi/q+DJK74r04dP17XvQbF50/7u/t/bSN/98T/Fnv7FSyiTzyHTIZXwp06c/QGsBgOON
u+WfpUd/9hOry4w51MosCX6iP9w/3Xx4V+3fLbvPNH3rVX6W8vzZD53f9cXVg2FdDdk3fujqDE36
IPZ4Gez037iv+lkf9yc/w1dXS7kvPFq1+Cwyd3vdHiOFc5NFZKGvcVvQ7fJA7WG4lkTvPRwvUjWm
BMtCnLnurFxAlL6UKkkHPfw9ufxWUP/Gl1xfh7P5n928ZHd3ye5424EV9/81WNYX+mamfMxrvLk6
U30+2PTWB7/nz3/j9bwOfEXkx4EfRT4QjSEF9Pj1R9RFvkwqiewRlzfuQCTcfsIyCFJTkOjdn//U
eWy/+JA/fyr0cIQLajKyyPryV5Pcx1mnsUecu7cfCh5fNstUnRyBNsclzqZWmrccDVaJhPm4aQJV
GQEdnQmy60tbnBpXKHbj6mR6r88W6sKUA1y6h61ec6mwcn9Ds/PzPuzlS55/ECck52TCOAdC+nV/
5gRuEp2PvZVRKHrzcV1zYE0X7louo/2gndlLafKjrURyENZEV5x3+tR7Lt7JpDBZIa37ojXt9M56
HrBZuon3dVlOIB6X07InU149EOwA0h6s85sIRbEQC5btCQrW+AidqT2U/Rhd4KhSXZFKmgMDFHuP
qj+Tcb8HgymCPUUoAw//S8Hae1Q8+/PvfB4yr7qAhah2isHA4dSPsYl/3QWthdGxAnUtC7SgWVKf
d284+/+rvwLhtReAbRfiEpGF6zvbmfAgl3QxKJtR/s7xfMw6MrylsliHh594FOaIoOQyBnocXa2u
lw5KVZxBsszapPuo4warNsPd+yGMvDdWhb/4KS/2IcLErIxpdi3M8mWuoI/NWTYXUbOX+OXHGVuH
Q7yw4eHPv9CvfirB4RmH3zCm/7UOqVVz3JYBZdniFfwAwMOCrTquArA1/Gt1R2fueoCAAAMQvGAP
91SrDqx8EI/yUoQZbvP4YcEl3d7W5K1y0HVqgSAgoSjT8TAUsDxZF0nk/QAkkUuGU5R7/o9Ge4vY
dTUrf9R5grS29JF+n/RjUr+Roc9z6cuhzrDOAciH8whOv+DLr94OdGGK2q0xPxZF0YK+PdbdE8rF
nMwaChqp5VH3ucRaC6eUXu+/NT+skxuyG5ZiIA/Byx6ErXVBqVK+0CPr6xPu2EyxW3B+y09T30a4
r+gkffDHpHjLp3rd0wyp9BxyWAEm0D2uDV1iNXXKNiQ8jjCNOSHrFk8aIrNd30UB7neXFpwv3JH8
+XhdZxTGmYdJA/9BYkFIrpIqV/kCk/O4PaEkt0gF5e0NvBHLNxRb66j4+SsJVrEBHNkpXvJ13vJC
r5gRgO3J2F5dgVzZpmHNbSb76a8ZnCE9YmagmCPQmYAD+evFQzFyyDpjvFDYJcveRdhDRcub1oC/
eCGcHSZIxTTGad+6fqVqzYRS4EafXOO3WCQBFFFmRcKEvzf/y9l57EhuNF37hn4CSU9ui2VY3dM9
3mlDSKMRvU36q/8ezrv4p1lEET2QWUjAZGUyMjLMOSdq/NAO6v52Od50Zp7RkTTIG9ayxoh5BGOq
kT0PwmB6o6lHj46exx7NhexV7PLl/GyDOJ25sSavur32KnOntGVkWpMvgqB5NoOsuYjKHXdC6Vuz
41o7QD4NYSCPsR4PoDDhNLRzOflqDpC4HeLGV+piJ+3YWMSk+26TuIO6sdZyKLLF2FwlGfyqVOdT
MpRTwWCtqPvv/hW68RWcliAOcpfwhNxu5alKZxxrQ80GHwib9tbu6uCNJpr6qZqc2ZPTOP24v94q
PF6+kGnzdYTGO+2QNa4uk5lVYTeVo28VRvjegtNwUvW0ASuU18faHdJjW7XayUkCZnLqcbnz6TZs
0VaFzTwBV5A/runqKf7SjrR+8KUZK6egipX4MERiPGTo0X2+v9WNL2hj8lwxXKIQazwpYXqeFb06
MOQqTrPDlLma59L23at+bu0JejBz42yB9a/riEEl9STR3cmHslf8zYna0ncYcKheShYrr/d3tU6H
DaI4Ts+BGMurqlpr7yHjDjasnik+fRTdOUd0I513QgnLL0WoKM80e3P5Pcld59MQOM4HyH26gwAn
esyHssvcZMc7/9IaefHWWqamm6YmLFdz+KbLZ/gt3QxHKzGSQQg/5Bx6yolj714Um+r5WZsZ/XCs
W6BEzJQh6D3i3gWTXyOrrzwDNJZ9SYOxLaDu2FBkcyA7zCGmzfFFDWNmv4+Fnhzvn9/NBeDn2jzQ
pqXySt8c38iMiC7X58lPbNX+twgUsQyP6FovajTzcdDC5EzDWz519sCAbzHtiQjdPNTL+o4DcMni
61nrxM5uu8o08nryJ71mGHzhGp6KnvhFz/PmG0zh+E3B3neM5sZEWZTKja66Jv1RnM3LbzR3cztC
pZn8pRf2V+r2WeeFqSxpxqmF3IOHb66mMiWR8M9S3TW3vRrSsektc/LRLuivdmLL+ECDzfa0SBM7
5rd1nEwqx3VqXD2wcS93xrUPhq7l8mUtXW0GI8W46SnufLeMhxMd4/E02jZQ8vtW9Cu0WVs9noVx
ikJzcd7L7/rN6iNVj2ZbjpM/l21zqOco6y5aqwfv9NgZDC8RhZ9N/bmq7PSroOH51hitU1joqacz
jINpVn38pJK2wN/JwlbbCcxuXhW+N2EgmlemoHC2PhUltpVsQLrfn4zW9KJCTp/AySjDQWnb5lEX
2V7msvUZXIqCzNY0+RRrYmiAjISDxpHwzczKvJRW9FOty/JzZdThqWuAj6H4sycVubkojpDipsFc
1zW9jW5cr5iRNvt1NmRgZBKjOaGHVH/U4iZCblgwGSKpSn1PS2vDvile0DBaYnyKtKvKF7ABkqo2
Fn48uJUBQMOVyikLeudfcBHN1/uWtrFJnZgURJrhEi+upeuU0Q2y1LYnP0qFghW1WXYwY6t7hq1W
nPgd3YGuuXxtILe8Y0SMGhGj6lprWRCrhxCnI+XlC+qiFWPjjLr2xJC8UsWRiPHXQnjj5SAdntCX
9wjhaR0w5jj7eQLnl4Qq9Wn2dTvX9SYUYBWLe8qmNJ7MdQlZ1IGN7mKp+u3clP3RDIZCHFXbBNh7
/2utq7y/9mNrlNMEY2DIi1b+qLBgmQSpovp1I8R4mpupq48MmAxnTw+X41OpA3+SbWg4x2Gm2XGo
Gk2GHkhmO/LaIRP2QVRmGvuxE5uvo3/977SJ0G0b10xBzFr8xm9eK3CDogKUrvpJ5lTusUxS+u6W
Ec175YWtK/L7QqvPSq6aBZPOQsztLBZAaq0wx3ussw9qUyO8eP/Ub9J9XBwDdW2L55wgbH0h67rt
yiEt8D6KYnuAdpWvNNK1qxzH/GNuSvtt3GjNkY4coLD7S2+EEwYCSDaCxgSZqPe+PNEpGNIps/EF
Eyp+n0zGGgivqd3xA+8CUG+APOJNqATTAxIwILn7DOTf/V+wYdukd+zdUvm3tk5UFin72rWk8K08
yRZdXimHh7iTlfsqnsQv48GyyT/JxQ3HXNeJiwmQR5G2ti9C0zhmWcV49anNX/90kaEQIfG2iqXr
8/JA5cLmdsfA9gNTsajd58PoHvshzn/giKLUk3NgfLt/ghvGai9lIqJ3bNZa14a1tARME2W2X4LY
OzahLU/6BLKQFHBPEGPjYXZ5JXF1S8x8M96FyMhRs1Y1KEO37V95GoIJdAOlP7p1voznLO1mDyKw
7gctLskladB0i3qpifTPyxM1y6aaVDU0fGDUtX2WE1KBh6jO03eNGtWPzBquPoR12P1ntPoABGWO
1fdln1nlTuStWhumSjZNuZE4QeWkV86RIryZizmx/L7t3MRLR6KRc6u29XtFhIb1jPiXXlxAKLXJ
Je5cIEjpqJk/2hCdnbOWtlbCDSp682Qx1flLEkb0riUvSHmNE21qDgBcI+fUJ3r7pSjipvPiONDi
Y9gbSeaJYg4+lpqafQUpmz+DvZL1N31OGx1KhDq+zS17qDxHQgw89hS2rEsUVkF1VsBQ6t6kKcbw
GKV1i9Si0TBJ0e0nO/FMJ1f/bZq+BfCt1OWbCEVsCS5dS7/USpQDHMxb2z7FmSw/mF1vAPmWipgP
lZR2fyq11vjBuIxhAtgYIOpQFypHMkyK+61zc3v0EAVNm2Nq9oqDvmbrDp4Ch6Hx8lQP3tIf6ssP
iQ659GjrvTsfAKiV6JAltWSsLkkg49lqRwtOc2GMf6ltpLRvmUbcPPUDAJKDFZnNXwAQbX4xta6/
ZQCE/jrl8QDOGfbIl7avuk/wlgpoKnJWP+nAD35OjWb8cCRTwS+oZg7vLTdDdCsdE0BJc6C5E0JB
ZHaE4aOpv89UC5nmftKC900slOkwza37rpWVqkK6CIMfUQFr5NAnQfXciqC3ffbUfy67zgzeWl3I
62FaiahPWdnkz12hVtJD8Y5J4Y0+MOoAkGz+1yBoSVx06WSgfEEOnoJ66CBm9FPod/wZ6SFXZaR6
ZiDMH4DGBvZTV0XxCBtdFJ49j3V0CMuUlohldECPg44fdJZ56NTnuCArfS8Y/Nkd8qJWNerJo+w8
J9NFcAVGPfVeq4lBO0R6n0qPmWqanzZVKS6jhsyAV2q51I9hzaDtAxg3/UdphqZ7SFV1sL3Ubvr8
gfk62d9j3o0/CCHn62SnDlhnVWvKg6nVTO9rnDH4J3RE+Y+ht7l6LpsuE54dCKU4lZMDMSUUljym
MmsAcA9QCwQUMT/FzkDZiXYAEaQAUcFCRvpsQzbmxinkkfzv//XpOIwyqXWeT7n80RPVzwO8k2qP
9L/xTru8c6Zqk4k6lGZeeqJEr9xaCaThA/FrokMjsjo9pczl+9aE4GMOodkUfgOZh5i2b4O91H/L
/Zg8kAxf4ycQDL5cPteVoBhEpfktbvK5oWNxzLNsT0lvcaerzJCsd9kf6SFtnNUmx6lr9VLPNV+T
Sl9OB+IDXn5HgLc+CF5Q4Hkgkv+J7Al4zP2HbOt14XmmL4am0/KKvtyg0ZXhEipo/pQlwLWL2Jwu
UhfzB7Ny7AtyUt/vr3e7VQs4iFjqPmSb2vplCaqgUNRoMP05yNv0EPWKiD23HqruUUln0zoo0pzH
czQrhL/3l741JdughqIxLwsC200/l6aTGkP6WYR8QOozHsjW/wnjVCQeAjDgtfLSLrpTp+FbDyBG
3b3cc6MMR+GWVt2StJCbrROXdoosY7KS/GrFVhQys9eJ4L7GBcBdPSTOPrWkdDCuFDRefPoAFZIX
RqOj2yNF+9kQRZHuHMltGEMrj5oWaAFCYMzg5ddPlbjWxyxOr3UDbHYZgOw+TlI1H/omdv6+f/y3
lsZa3GWXNpvt3ky8rFA1LkqRpdfC0btTpMfM0Va17ikyBqSnnD7a2dutpZGzABngyKlco9n5cm99
HxtQFGfHd+IkvYAIcg6WOedPejKpFzDo6gEGg9wJWDYOdCkQMh6LPQLHWC2qixFshqm7Pp47e+Yh
B8k8WfMp7ITY2d+ta0KQEYeBTVig5NeNE4hVlt2a0vVLs9LOitGlD20y7XXNN76aTXPG1SjX0sle
x19qwFwgEDeAckSi8IQEykcZDf0pHsTALVWjnSqCpt34QiJ5+mn0BrkqVONffrZknPVhJGujNqyV
GaUvB/dHPUMHvj/U+nuGCg3WFRahhDWrBkFwSSI1eiuHxn4XK/BtDs4w0loEf698CiZbhkdA8Xn2
lGhGYYJDjefuIiuzfZ+AdQ+e7WIyvrfB5H5e2BV7AIoNewAIQLZH684x1XU3O540QkuzDXzQ1aMK
DiRgMJnuYkCHKTTH9PXm5wD/oW7Bkksp7+XhKdJxqxnkj1/VnTMdnKLIlRNV4+aTkeXl62Snl+wO
OM7SkGQKpLb41Zer1ZPaKDbsSr/NJeFl2FvfOytvdrBGG3bOKqAPgBrRl1n3ZGCCqiCnpsAv4ZYT
jKSwSz4LqDXOzkIb74OD7iDdVd6JxSG+3E5qG31tGVXgz3Zsz0fCZY3oz1kYVl1uHhoIqKfKGSOm
ys35XlFgy1CWcgDpK2YPX+bl4hn1YvDEWuALpY0/ERG12rc00YvPmgL179N9V7y1GKVBkjxyWABj
q2pkCIlycMde8ZUGgbK+TtxkmWshrr3qxuf7a204EAyf+i59XqKMG9jNOBepoU6KH2Zufsz6tj2K
UBvOQGT/gQW5J2q94fVpVoD7pJJGw3ftFU3RtiPyXIpPazx6q4m6OTJdIHsj06w4QLFTro2aWzuW
c1vRAadCSZ/nnXKOWCustn3Ujrzdiq/B3RCHMBdR4KW1Ks1TZ6Fjd7TywXIPelwMfyswFC6alJOx
ozaytXP6fHSK+MegCvvSgtJitHLT6hSfwuUy/KsMAIb1oTkMZz3rJ3Gc3RCyvBNMzcf7n3jrhjLt
3fhfNQnszMuVuYpR38lc8bN6th7zZFa8kHR2Z39bqzjcTfpfhKvmumwGWWA2G6fky6ZTZB8G+nD6
sUDOeU/nd8tinV8BGq1vGhSr7Vi9i6xkELEdm2pS4raV58YQVUNqrk0I4+r+6W1dRq6FuURF9J7X
y7VunGQVqr0gYqRxNPRS0n5qrcOU9H9wOeihL71XYGmYyspEkFqZhNZlgd+lLfCwzkm696irGSAZ
8y4HkWpUbC+pXff1TgB/6vKXCaTLuHECJabfzuyxC9rWpyybHWZ1tj5nPfUZiq3F6dVnylny3qIH
oWk3ca2ZUVRfkkk/U02YpIHK5NXI0Sk+okl/f6kNs6TJghsVIOwpcq4cN638Qlez2kVwxoyfM43R
jx3Kg5f7q2wYyRKC8eQCXcT2l8v/WxU+BBowlETyfphm46MDre8U1mr40w3N4nh/KXUjAuNtcCEU
4NIcLOXlWlpWwQfJEtdPXFnCO+uRYWc43JJ8WyH0DyM7Zm2AkkLYgdKTfX+oINp/bfQ5vASZ4uzg
PzaeZUQliACAxfEyr0utGYWNvBmX919WKY1Cp6wQXWmgEVFH82IlzE5xYxHx8aDVO2exdey6TqMA
pDO5/dqnxsDHbORHAp9eS5O8Qb8ZOJRTGKByLcas7RGXNpcjR8Xt4MBvkvFYjyvUkUyiRWZjXCNr
1J0jJjG8GxCc2ZPg3HBzrukQ1fNvg4uy/JjfTGoIZhfSP58Z+pAFgXVUDkQ8+gGe4XSQmXB3LspG
UZnIlM4gIGWNv9axsKX0Q1aYrevLbEbDJW81Pfc6LTLm0xSIRjlbzAVKHinzy/SSh7IvT1GBHhD1
0HHKdi7Ur2T7Zc1lKW1Ti9CxKh6V1Y1KBkMaCVR0XyZDbnguRZj6oUF1I3rblA3lVuh3TnAKZqUf
j0qWpo99now/rcnqvkUIJLUH5IesEBGMOFF5F9Q8vwjogQ9oLOmMYEe7IDjdv5lbX2yJLn6V5pfO
5MsvVjAXbBRzFPhMIUKC3tXj7yJNy+/g5VCZKJLe1Hbs//bukYrRKV+SClLatSuAbxuYkZo7gALm
ob4Ysle/B1DwxRF0Rcb0oypu0kUiyfg4S+nujXC+vQ+O0GmR8XSIJc9dvVedKVN3DlKHuEpvmJVY
GkZxptsUvatnvX3d/L4lnVlWM0A8grVZwM4vjzcC/tu1oWP7dRg6jJLLimvXGnuai5t74qkAtUbF
BcN7uQqSlwvzV7JKGmVnde6NY94U0Rlw4rhj47dPExsiD4IBBSYR9OPLpaKp7CLAyrafBSBpXEgC
fqX1nXffKjc3RCxB9ZDSDqHZy1VA2opZTpbtR3ZTHKWr1l7TC/1qK3DE/2Ap8mkqkuqCSlp9IU0P
IapWA/V+/IXnFGI6VW40evNUqn+yK/RjaDo5vIFryy8gkfMiCdtnPupXFcQQaOxBXpy0Gnbet9tb
vcCsbAGjBQwIZcGX54dIQZzO1miD7irba6wWzlnk6eCNbqFBeNL3zHxjPZDEIDrBAoIpWxdYgkjX
CiBGjl+gnvlQopaH8sAsT4Uue0+1hj2/v7UeISeXytH4e02GKNIiInpo8SF2It519Lvfk7zV8k2Q
9+YPEZSJtpOObVgkRAgQnKD2FqrS6oqFKBGknVI5PgoR0yFGe+FAG/+XbNvezI6tpfhwRAjEm+oN
pstGZQsQme74czE7DyisyCN9oPFYGEW/44s3bjOlQy7yEgctceBLO0EJQ7daXh5f7ynVtg2SVmOj
DDt2v/W1flvl1yP+W1Sgqwlg3kk6PlcDBKarTTT+ph6ae9z6Izpgp/tXenM9MPoW7oNq7RohMBDD
IeDX8K3KuUAHpkQ6A/m/QziWxdkwEvH6QotDjQU0uIthUFNaOUXF6W0KfSXTbfogPNnS7c4WqDxa
XeMepWT5Ii9DDCrBEGCXXjql4PXQG0TfJFEBE63NRmheW9GdSg0sMs3n1JsHXfiVQwu6hq5wNJNG
+/f+0W4E8qwPRoFSCAg7mi4vLaYtZ8Y5W5ztYCdG5cdqmP5067kzjmns2JmXa5Ys30112gwXp9Hs
mihIlx+Ra5QPcPaXlvMQofh0/2dtxBT4AmCekF0AVq0Dr6JB36QZdZvikzlVEM5L9SlpAvvvrqvR
WqL37MqDo/fdf2pt0ge+v/rWLaLVBduFOht0wuVC/2bf+YKPrl2iXqtR5HHMEAyES6xc76+y5RYw
LgShIPMAEln59Ci0jTFW6D3YaT09Nx2aKEk/OUdnrH7cX2kjql4Y2rxUv2hLJA0vN9RypWaqPIxN
H7X+7VCA2PBUmh2WNxaZ9d0oZII4gxsOVyHIuF11oOXbIjBw/3dsnCs8ScdZGntkFTehGsN+YNlM
ro9iWfqM1icyI4jrfv6DVXhMaFm5QAzXnr2xjBT9JdX1UZmJg18lEqDYk9NmO5HGcmqrq7ug0+FZ
0GpYak4vTzXKwwVcEQY+TIMyOGaSSbfHJmvSL1mGyOTDkGT1k662SMHd3+GGP9RI8dkdZM7b9sfU
0H4vygz7zFL1TctpPyCQGT4ZYdN6xeTsDUrdtJ8FdAi+j1Ol+fxyp3aJzoiaqpRKDL3/njpB9WQh
IkGjhAYCo1THkxkTo8J5dS8yTfLzoCJB9/pN00PAftAIQN1tddojKo2zjGllIWmXfh+TUroXy84T
91AVBOwn/sOc7jw8G1eUEBzNBLruvKvrh4fax6DnLg+d09qd18xRfNCRKzkniG7+wVKsRf1mccNE
yS+PWDcnhGvNiDcONMPnLHaNnxLnbB6i3EQW9f5ZbrhXAKv/f7Hlov7m4FBMGgtzIouxukgYnkIU
/r2bM3kdwZAVh2gO1XcgPhz7UAITHv37q2+5AdKNpbuPvptYeyONBqThTorjo8RbPqM+NryBLqDt
hMxb347q3uJotKUys/z/3/eYEk9U3YR7nczmZOhx6I2TZZyiugp2jnNrQ5RL6SODFr2lzhhROM8i
I+oKuqS+psEcHx00ev5gFXCYS4q9dHNvkAFtAtGuSC0/Qgjswjig8jjHdbVjhxu8G0dbeoOExWJB
3q8MkSr2WM1Wbvkl0xwg3Knyw6Sj+swFp7CHGqhXBVN0qbQxPsoqEAc0Ku03IMjoXBqdchQKmmW2
XTfPeRKWh2BOzJ0vu+V3KRbS/CXzQoBk9QsZacGnjeC+uonWeaLMkU4+nkQRidOoms7OsW86v9+X
W10WCJV5LMLQ8qu+V/8OWkP/l6va5+eubAbLW7RZ/aSKyk+wBQyUC3W7N05uMNd72JAti4ZihDNb
OsVERS8tujQ0xD6s3vKVIWm/uYyx9wBxhW9Ts3jdPIBfZQ5atQ58PupfhMCrI+bLR0jYTjbcTkX3
gJbMxzAC+HjfEWy9Y1T7XapVVOFvwmyw1EPs4Gb8KJrsK7Kt2lEHsUWZoyze1Ua/N058w3B0DGCR
tLQpw6+rxDDfqrZyA9TX+rl7DHo0GZo5V545gdEbTbMAxCr/wLHT/9YJraH/Uihb9VG11A0QpmRR
vc1QHWeO9BHNdNPXOjPeQVJvnCdEBNAzSwOFy7u21Gju0dSI+Gpx5XqWasTHvkJgNHJk6sHk25td
tWGQL9ZbudhMdHPSJ4nth1Yce02sac/MkhjJEOpk583YXIqWBoMFYMgQQr60/Wq0sw7QreXnVcKA
NXCvbweEUD+XVnB8tVFC7AdEQIdpQZesTN/VdVmD7gqvQxn3hyAeaiT2nPZxHpzES8BgX+6vt/zy
VRSJ7vxCvUQDYuGUvtxZH+eKTqEyvOqNbWfXNuiLz0mhqqWXlvrwl2MhhHhaRCTCA71+7bFN++R6
/ydsvF+UNoBo0KAioF1X59poRPRac8JrV0n1ZFYkf7xBe4M0NoIOXBeUZFRCFkDIylpMLYsZmKmj
6te21RvEQvonC1myJ7uxrDdh0JYuGvN2Gx7s1g0/3N/hWlVoqdsuHRPidSICSnLL1fktGmjJ53N0
g6NrZJduTSQA+JqWUO4Ybzo5gDNWmZehemjHIiRr9jIKHsysp93ZK3mFklnQGZdmtIz5vIg+zKi2
J3Z3YfaBkx5Np2qQY1AXuLI9IMj77f6P3zo4E2INZ7f8s25qd0DJ9cp0QUdQxkUpW1Psc9BF0bss
ntsHV4BYclKJVPeUO6f7S29dOx4B2k0LuuumpRjYZZA5LbMsRC6Go9vN2iXIzfGYlijo3V9q6x6A
4VnkGIiibnMMLp3Iizm+Fh1jAy81sI/ZA+6ctX9Zga795fS6+n1UDGAocWQ4b1KVDOi1kgZYCVJk
2pLP0fFZt7t0pp43RtxFV0cd45PrNMFpssMfcormHS+z8RQZVI0pPi6dbrRmXtpjkiahMKYYdI1b
ddYhYkCR68Uozc5elIOQZLQAkzxPMXjz5PWvLvUeEiiqGwsObLU00y8wtl4qvk79unvKeyepD01f
kvMzJdf8II2oq3depg07MnCqC651oWisax1jFGuVm6SKD1D6c1a3xWeR5Z/z1ul3vuDWuXKaBIAA
itADWP7/b/c8Q2FYUbUy8LOsGRm4oORkMxA6H+rB7ptDD76gADpR5ns5+dYOoTSSBvA56Tysno1J
qG3XZgMd6KyNnGNaKQXS7RZS0Qd7bOadEHjDJQAY5Osx+3xRu1rVjpAkznhK6Dk3Y6WFFxdV6Ojg
TIwn8cvEbErkvRzrZ2Rn4ccCcd1px4Q2l6eiLZa8WL8pnqdKH3FdnQCUhqZ8Vt0cUk9oyyk7SMKM
8U0Hnbf0DScpm2s9D73y5dW+YpHBoXpPL447tNo+WkelOjVJdE3y3u7/hVSB8HSJ/fXHWRtgP1QO
A2HgQKSIcjGhrqkQ0pTVHxT2F8w/EEdL0KhbX2LQcPWUVmCaELgMHzOHcTdO1sEXssN85wJtEMMd
w6ErvPAcsOx1OlsWTpbOiq34TW0p4ZNb6aE4o2ESMYVk0o1raZcVLMROkQgkRJbI5VcXEezRE1rI
wPaaGRLJxYY0+WCOitI9DooyPY+MbrB2THPrIvBlcG08uLdZipkPlXCbUAFSPXQmSnxp+JfS943h
BWmDaNJ9S9gIedFs4dkwcKZ8jNW1YxIPQlqMN/SjwiIxMusSZXMnmvVrqFfh3zH3ZzrfX3IjWuJF
BDGukXtSE1q5GGIcRA/Q+7gak5qfZWWX53mwtNP9VbTll6/iQgIVyxUuqK+lDP7Sk6XOHI+lYxKx
NEwq+bcOUzV+lKY6xYdGm9PxEOta6D5MrVuMl07Ys3ItuwGBdSbSMGgwRNY/+VobRpQcGPXRDI9B
0XfP0RBbrdfqfWV605zYE2wOq5setMSumg9I9ibWT4UorD0MeTUS1cCD2BNr2eA4QPPk0gDVpRt8
c30HQx1TUK7xVXEz3b2q1myPlBHAuyBOP7nhU5eIqvG0AFkVr5slJ5ybhtTOOkNInis3hf92/7S3
vim1Iu4y+qikaYtR//ZsWKoixaBb8VW1g+oa11blRRmYvvurbFwN4hpAygDX6WWtCxd1rTmMQHDi
a87AkAdBOPwubefqYseF+v3+UpsbQsSIvy0cxvo5mnNmcDUzR6yF4XgZQV94KhzEnWPbeG2XP5tr
DmeGCHFlo5moU0HVMr62HeBuxW4Y6jQ0gAnKCtJYZWjtU6hG1eVP9sYhIqZF/rnOBbO514u65QJq
oRrmB3cylORY1k62c4YbrxwMnIVggPQEvIbl//9mFMHgyNIKswQt+4iUiD1SpIxtTa8OeVoE48UN
nLh6purff0Z6JXk9Kpp8hw2aEOvRnlo7mpBhJKORItpiTA1pmasZXp3X1XPRiMAv2jby75/rhi9l
qwgOwRShOLJunCD8EFZUUqNrbrbJeQYb7DOARz/GUzR9FSMTB169HvVMdIcBGdDYXXs4oF02TIQ6
vOaprE6MTjAPQxIXF+SbRl/UxR+8TIgLw+l1AJnetvVsfUDtN6jC69Q34EHarDozjkk7wyHdY6hs
3HSW4gVEsXsRsFs9S7juZIjqNLxKK3ZBy1naYy0q9VohKna9f4qbS1GuxVQXIMo6CEFSVc1Kjeyw
H6Cczkziegzq0HlQ8m7Y4d1sXHeEN6kJLuKDNGVXL9/MsKmh79LoOiMEXDz2MtCbQ0VCqB+reoZm
PEVJEnwz83aOvt7f5QYUjy4b4DKassR8N8apmmmtmXSnr+WM4NMFEAlsztFxy39l1GqP6UjgeWaW
XqAfaZpPyzy5pLHOthVHmWclXTcxza0yvvZyIWLXXWe/6Sz+w8kyk/g5FKYR7QSpWx8GnL0Ky+t/
qLGX7iOFoASqpXf9oWZ+bgh7z6cKlD2Q+ezpC27VqEldEctaWvi3FCLFAA5BU9ddsMzac9zUBoFw
uUy1CEsvr5kmPeRyPNVBHB/rJhJe3cZ7Cskb7hIJFLrmhH68CGt3JaUzMPSkWfquVf9fWY79A0IZ
xjFA0dSbjHj44Jj5zyCp+x3b2HjryPaoTwAcJeVbt5XnyCwRzKXhm/ZB66MPYr2zx2FPemQLKUHE
4nLP0Dy/5U2NU9Xpo4C2R7jNmNxKKkZwnOK2i85arjffgcEkXxnO3n8122WOrpFEBblmVJblWZkj
ZsbZ7exGO9HohtOmaAcPXUVUh/NfZfOZmsmIzj2A2aZJn5hoNP9nueGMLtIUHaopqL7dv4gbXxkY
GgfNF0bU+QYvONgh+i/0uoaGvotr/Wer8duosZ7q0PraqPrfZQFc5f6aG35nYZ/avMMAg2+yXTnA
DGgYCOPPoV5+l0E+eUwo1E7haFOmnat/RWoZO75u4/ZydUksKN0vvLzVuVp6HrWEvjAu3OQ7labW
Y2gcveZmbo73d7f8SatAn1BwQXTT3KZVsAqirMa0UIs2aGzHRh97SquhvcS0rWo81DW37VBazFg6
lpFa/xM2sww8N2+U18PhiMM5XT4p7bN1HlU2mdLHNQUFtVI0pnimwnqWthnADrLaunx9IEzzmcyG
NSF8rQNhU45AWg2KJQODCUGilOGXxowSL9b7+k829ttSi/P4LYjrY6UPx7wP/FgmxaXulO96lQzn
SU2HP7iJFHRgzKGARPds9TrmCERoSdBBnMlH5VppkXgzNzgHZypbzxmlcblvN1sWCqMSX+QuMNd1
uFbpOsW0rA58XaQo4aHyLLqTJtv8p64yb+gP7iC50aL1Qo/7pncWF6IWsrUgfFimDA8t45aY/ApW
JD1q01RRYEk0NTqgQBHvtaS3NkoYDjgZJ7+0I19+Qldn1Bezvrn+TsIYMQ7kuShz4emlUZ9ef6ZU
8Ggr24C8bjBZyhhbkxNBfqrLcD539Fk9aYTCVztnrwK8tSvwwVRIwIWCVlpd+zbqRTXSOvfTcsje
5UINuXuT7fUzE7h2Pt6WiyFwoi24tFtvIu3Bdot0FjQGK6Oz39XIJly7wBDvweejHKC2g3wizZJX
2KXD94HWzF5+vfVqgKVk/idEUoK4VTwcGqkyD7lJYhgFgbhqdVB055myyU+RhcF/NcLW8hgOmf6V
aCHbw/NtHbX7S7yCwj6/YG1A9PBoO7i2b+dT/rbNrfFcOZLRAGDId2KRzaUctJ4IRoDbrZtcdllH
MUOmHb/s+oAhcPp8rPs4fRBS+wOMNoRK6vcsxDddu2xdm8itFJaSrjO/qSwduRhAbl5UJ4yrS5s9
g90wIg5vAdOAA7ttjoRmUnQxI539Bf0rl2FN8+caFGNDJaoMv09myuvVMFEUrRmnfJg0Gf+8fzs3
Aj1ACTzJeNmF/rS6MlPYNrNeAhzSKtP2Gtlmxx4R/dP9VTY+Ib1C+pQgLOA8rdttuoMWohYB1+5G
xz4PtRHBImAEUtKk1s69/BWart5+wnYEwqAPbOhPRLnDbOnOdf2+E2nvm0Oc6oxuorfxD8phg/tV
rbKAgRBdlzU/Q6U138yMfH1Wq0CvvswGijwno6/s4XlAtGg8D209ZV+Uobeba9pOtoqqUxnmT7ka
5R/Lir7LAVbQ/MyErk7xJqZUzm/6ShUfaQC3zUlBP7y7MOpx+tdNKsQ24kBq+lkbpvrYgQktvGFq
o/haZswRWMrOKnpO8Iyjh4lJv42bud9Ue5jG96jzudLT9NhQ/SKW2Ud1lgyukDDH+6Mm3fI/yYxA
QM6VrFovyQsNoTsrbv9WSoazIZXWYUpOLaMPVupM46GyUqO4Zm1f9/QZjIoRrIXLyAzRJS0AJEGb
7KTmlTkfnMoxnhN3StKvCOXpYsc2NqJtCH4k29wCDHB9vaemnxNmITs+VS3FG/6Ps/PYkRtZ2vYV
EaA3W7Icu1umJbXchhhJc+iT3l7997D/jYrFv4genMHMQgfKYrqIjHjNkJS+pOEbmgtj9ntVmG9P
lBhvATqhbHQrFYLrVBgYAxxVY5Ct5wKTj4e2BHjVy87O2dra9dyB8KhA/9AFXf78rzyp7ZF5QW42
9CNDT4uT1Ykw9PDKtJuTGidiD4G4kdIT+RYPB7hbNFvXR7kC7MDbWbp0AINOhMfwizGNDUZwkXlI
dF0/UDkedo7b5jfyty6KsmCb1ie7MuuqAY9IF7IfGp/FC94jpGV+gO3cHu9fIluXJSR0VHIRhqJR
twp4jTXq09DU9CUArPR0hNSQooVRxybSPXViH7RsKnQvzmT9AboVimxJZGl7znNbHwzuaGm5wju+
ifvw03OIElQLy2gIX0DLCiy1a/trLqnNzk59DaLrq4xdSu0cxCzY5NUX53FtaS0S25eaRHD63GFZ
+5N+qIWdbBbr0SnL5mE6dWogssc5lpKnsKWB5iZdan5PEeV/j82u0/paZkh41c+jSffWANEEBUnS
k2c8bB3hYdplxa4UdfVLlYnU9oamlZEgwwAv9wS9kX/AbiRfSVWFdIKRrTxgdpRF7oDKyWMdBvF/
YJstivPO4lcBLHO9j0dqcpKCGSLSN/lLmmrOuZxMdJjlUbvc31EbwW8R4mAc9LYJwavnBZarqoNq
AycmbTMk7nPu3qKMd5Zxq5JEqZlWI40ZboP106woS92pc51ljPXxqSo0tDGMRdDbUZjiROj6rxJC
/nE00+/Y88aoFin/3v/SjUuWn0AVCdDuhmSM0lHIFI7EMUUS4CLpaTa4OJfOR4BCyklJRbgDGtg4
Jlx7FPgJ9vqCvr6++5rZTIesQX4kBd7uiqDPPN2R4nMnEXvvf9vmKpIDc+291slWp6SaRy0xOk26
GLj+XJD4mi6DUxtvlsEA3cFDfnlco/GzLgrFosIqZgikSxPqE14tAOPVFgzv/W/Z3CsLSA41VUrq
N2/CwpZie5wo4MtBbfkOlNiLGDX9Q29S+Taccf4fPWvZdPXeMZ+03JijAwgw8/n+z9gIJaiq2Cji
caNTw1iFktEZciyGYsr66RhdJlimXt/VyZHUFPlnZ+zOtA33NP+2Bl2wSsAPwJbDxrjeMhWdqVwP
B7rcUYgAuywFD5rSiHcZUp44KIjqk9pV7U6FYSOoIB3DBuUiWJw9VldA3VSxOY6om4RRXH5VUCg9
hm0FSHHW4sMo1fkjBt26F41ETkX8FwbGgjfBGYsHzm3VRkaoahFo41zS5Hwn2lIcFKf8N7CpNC6k
2zcfFeoagDvAocPEu2l/JUqrlKraBJdottQvFkbuC9112jn7Ny/ThQUBFEtfgM78sxzYv/KeSa3a
qqWrcXHKxn6u+xpXbAeP6y7rrPdVrlmQ8HCbdsEvvfmhwdCQShZBR8rJ5PTXQ+OZFuAUbnWXsY86
GTfrqPrZYJo7uZYwgj2e/O1pXfTDeXzTkqJdS1vierhwsvUZku1wScYuHNzcyNByZOKL9n1k97p0
UEoKod4synSCb1hmqpupgyCnNowk2cGzbEw7D2SHniWnZ1Hruf4xSdKacpiInm8X6MumAPfzY8hs
fEuqzv5uy1Wnn8JGswaaSgaPift3xsbwVJSXAEN6RDRdXcPdHGn9QIf/QtqieUVLYcltZ7NxRRr3
T40A1VlmmfWgdvm3t48M0Xl5WRLLb5oVDrZJFFnqgQAQ1AiVlNmjLHRs1vVcDGdlDu3Huq66A9Dq
wL8/9KtlylWKhugT2EYSblpEpCurHYBMGUYgjsEOmHE5T+tWTw+TCNSD2kfzeVQa6alMOu2HM3U9
XaMY73RZC9zKbOalh1m7SOJFv7tA7En/3NymixoVAZ9/gRwytSUj+OsQFhrE6ChR+0s3SOZXW6CD
JcrZOsNBmL/UTqS9dHo2vNyfjps0g+KbQTEDxjkPHwLy9aAl4JrQaNTuUmalLB/RuMwujRXFHwan
wG0ZsqK+51t3E/2Xep+Oyhkdm4XPv971iLqrSVj2F0fw7jXUeDrKlMGP9z9scxSwQyhiECxuoGJt
U+siCJr+Uted8QvR//ID5QXtP4zCG40oBF5g6ZFcT1+lZ7aoY4oW9WAbKDaPBb48zl6nYOtbaNhb
MihZ5CPWsLdmMvRy6of+orfS5JX1FGGfFu0KvSxX7epk0M/GvwpAl0Iuv8oAy4pKhYnWwEUfLPvc
qUVYH0RgKh+TsDLiQwk43nEpgBjv57goPmL2WdgHJLDwVpjKzN4LfTdbE/YGOBKkzElo6Cgs19ff
58GCw28p1byIE6SqqwmqLqiQy0Xkmk6hSjS+x+nPG3fNMiblNezjoHneNNnasoj6BgDYRSI9/djp
bfM+L4NhZ9dsfhlkWZgwxHUC0vWX4UNpGIiuzqQwaPcWOh6OuLtXn2jfqmcljpw9Kv/NTU8/nKNG
X40kjaxpdcrDESFuVn26zJmeHB3gbE+WqJPPoxaV7qiE1llViuoStnH41g7iMjK9BP5HjKGWfP2p
ZkwzCBSIfJGkqjzpuRY/6xO9BNOR2r2LZfm7rvbvMhbxjNVbQLHrx6GtwdVsS2m+AG3Wj3XgTE9t
bUafh1rP99iOt4kEgyF9B8+I5JcMZnVbj3QI0Z7DH2fIpOqbNqjRI/moHZ/yoe4dt9cRInPbxmh/
D6Gjv7d7Z/yQJFQEd3KIm7uBNs0i+cXdAJ2Lls31BNthW/Z4n8wXtVLFR8ga7QkkGILRbz0YCtpG
vPBVlX/DXLkeps/bwkgstiwbLEjcsEL5wnOUcNx7e299z98DraJDqqi5VGXafFFySX9M6r465mn2
ZtQVs/bXKK+407/uFkxGyQ+Tab5ANm7cSPTzc6knvwN17g+I0I87mdZNaF+Gw0Rr4fwsrNLlo/8a
rp7Re4yQibggijUfC1xT/FjXx/OQzJUrFg2gIaco/B+W7K9BVzMpxKQYs97PF9sYlTPKQ/lDWA3q
zv67PXQKBRLO3VIQZhOurpYUfx3dnDkHGF1PHyN1qo6tlWDNDNVhZ6jbrUHCjkQHVExkZG4U0SUp
idpG77WLkNLooEcgePSu2aO+3X7QMspypKk4wzFe3VhLxRLMIYL92FVXnjplgzdoY/k57qi+31+h
2zgAYIWNAYMA6OjNUzbR1SxIY1m7TFCnXRtr5+M0N/axzfP4MIDG/XZ/vNttuPhgkngvnAkYTer1
NmzZ3Rlkd8xKnKw/4yhW/SyKBAHfsAzjY5Lhxe0CZZV3CjFbM7r0CZAFZPWoL10PW0ARttCJ0C8A
OaMDSL3eyxSa5YWkyTt7fmtGqcUscAqmFQjW9VAinJJKxqvsUmVp5Udtl76ElTk/zViY/OtMlGx3
7sXlEF3HHLBmJE1EAyLPjeaygYJuXEawPwd80f5BIN6qHiB7Q0jQyrxAFhmjAuOc1TkGfVT6faGr
xe/7q7oxvUs/lyyJdIJMdxWJAnVosjIWCHAFWOp2joX7YxooR9tO3qyTRk+E08GmJTu8bexOU0SX
KoQWPxdadIYUZx5m5uZ4/4M2FhFqDIcCgCq19DVuFAqokfdco2QrlUVrzkBKozS6A8TR8oy5Bram
9wdcXSx0YglsaJeQY4L8oQByvWssUACCDlPmU1mxn4wAzepWj/bedxujQIEmsoAgAWC8fu1ndYeP
aZNl8HVS8R4fyvowF/YeyXN1xpdvUfHPo4yjwvO8ac5ZepWmJdBPX1dE52ZdqhwRtfhl9cpcuvqE
9owbgoTYmcHVMXgdFUAMjzpqyPRxVxlt17YKLIs68wcjFl8wp2ke+gDnVsSHk8Jxi7RaaMRdDGoc
yR3tY2rTT/svv2FhLoKxgMOwhl5Kmj6NBNXMR8LZ/mRoJFxYXVluFQaJZ8Zz/U6SnMo1pyT/nul1
+XJ/E21NPG8d2nk8pnlvLn/+V4wvM1q/fVEXPm1mZC6nQfsRWGblkp+1niqp4h3kMG69N4+qQalH
PoA+PSo8q607D/XYOFNV+DNks+ewldVzZY7N10Ye7XdJmf4bg8H4fn/MjY3M/qJjb9Hkuq3eKIXI
sPrrhe8UlfahKqTKjSQ5u9wfZWNLAT8gAKvUakDcr+o0KDUBkKsk4SO/a/+0qyRJj0M1pOWFzAa1
q1wNRYG1UZiYblo4yJuUTVDHz/d/xTJ/f93vy8YGx0Zpn0yfNta6tTW0ttMpRlb4SzHhe6D3vycx
Ga4Ud+qX+yNtzeor6JAMkYt8HSUjpZyxLMwLvwqC9uRkoXGatTE93x9l83u4415DBaXlZdb/2qVR
E0e1Xs/CbxKenrQga7fQAouXivRGuNPr1GHvQUkBos9iiX09VGMYRSKwQvMta1S/DloGI7STOLvv
UAReMmC16E0/TKKkPFCINPK3Hw1KM1QywOdalOtXdxI6MSBp47b05y6VDk3XTz7GjN1xKPT8gIg3
Gc/Yaju5zsYqAkKyNJkq+iLmv5rfISlCDL36wh9CWTtpQVe4zjjseTJurCKsGHogSx8f/Nzq0zTU
+XnrB8KPlEx307gsz6WmokInSf3x/oZZ89SWZWQsCiI6j+plOa+XMc2o3csSp72pono8a3VQNS5u
OPnHbMCH7lQCPH8KzbqfDj16OOmTCmNPOtaTVQ1Y9TpiTyxwa4rR5sE5HnqceiPvOOZR2M3KxMf3
o/hdqUMLGR7T0J032+YwxE8QVhTebnRNu7FJK/Kdwk+rpn4Oh9TycaGVDvend1WZeZ1d/noQiUsf
5IZsX8WZWo9OJXyjd1LNFRQzzYOWd4lyasNoeNCnCLnppJeSc6EiAbmzuhsf6eg8B6iHQ0Fiw14v
roPJWyg1c+2Plal9kYxieFCcTt2Zyq09hAgzCfkiPkGZdDUMnYaBd0le+6Gkyy+OVAcfylq2zlKt
NF6Z6pJXYp/n9f3cnnBwdDw1HasvhpSnO0/IjYNDjxbCND1LhefI6k6Kx65W2yisfVAg4n1vGuIb
ZaIKFcWw37lpt6YWzAmvVZAE/LP8lL9u2qSM51FJzMrv6GkdewF5jj30xhbsAlYiGV90oCCdkPmt
bgLozoHESzn1ZUug3pqx0/iawek5o4RPeRGBbj6GajCEb906jEyms2ATIAHfgOUzQSqUVBADqVeG
n7QW3jf01G6HSH0zi4wCeIgAQjGWvHK1YIFTt8JW0gQOmdW5AtqjK6Zq76zfbtBlGLoFsF81Hqjr
DZpnYUyGGsR+2Fec8SmHhOAade6U7/s0H4IXNWpn+WEY1EY79XIfA2bPDSEd6QDMqU0HMUlU//7V
sJZreV3bpS26EHJ5oKxzu6AUjWpFTeKLctJG4pZM+jjpYU5vdGTDHeU8mPyyLmbLjezE+a2R/QYu
/DA5eQyieGlktWnqyjWmnO5oas0PZYKcdMJRLvrS1GUqEERK4z2mys0hYzJRgQCDDmGUFGO1ZnrX
iwgzp9RHBWZ8TEwR+2ORYVGZ5c5OuN0ciuQCNDUSIjf3l+TQJM6dOfVhI6WXuYlUdyxS6xLP2cv9
1dgaafGjZ9MDVL3h24Z5AYQtbBMOWm66rVa3fhaMGsIKmXS8P9Ta2et14aG78oxbClHcmtdXR49i
cYiLWOqTa6p/Cp0+GdQ1zXmRYHRN+B5n+c+KNfiZJHKaPJiwbm1XCTv5ByS3OvOqutM1tyLt6d4Z
ZW88t1lrSEcri63CG1Vb/JKDQFfcvhm1r4WNIaurZjlo0yHUpr2v2Zy418o86KLbu1+tQPLTcE98
a8ClDAxx4lZyXXk9jZWdjG/rsuAJj1g3hG/O8ipVweYyEuCWE1+PcQGeuyl+AroVnu4vz9YohGxw
botRGSWj69UBkNs6mWUlvpk49iGJkD0q4sk8vH0UTj6xGaDLrYUBBrYzxfwu9o18Mg54zmkneIdv
9GRZdho3ONiPBey6sHauvyWGrxIVGFr6Q6qGH0cbVW7D7PK3X+KMQh4JoByU/rrJPEnmILQuZBR5
qo/wkNITOvHaTpaxsdHog1ABW0TbyVhX104tOQXVv5S7QFSTdbTCtEF5cbRt4ZolDj472+Amc2Pq
FjbJQmwlh1rH9zSPkGBs58QHHjJdut4WkEgyWHkOXsHfRiVCFFxOtH/kLNl7WS077OpRugzNw9t4
vfZu1NKayDKXgkriF06tHWotrCSYT8qsXUZMbN8p0Th8FUDd/od6sfWnko0/9/fm1viLZLPBwxyG
9/oEmIGRClE7qd+LvJhOZH12DXs462zfdNI0xEGwqp8b4HfdkRsLswNtttNiJ8Fa1nM9C4jPAlpA
UPA2dc6QCNWwYEn9SO7zszY2XMQ60K1PrZKIz1GaxOpDpTd7JeaNbaZRquX5QSbJLlttMwTRB9Rv
DbxJB0ObvMAWleHGVL/B3kJjeHuA4xHJRbOUlHi3r/M7zQKNYQjhF9Ugq66CPfanyq7CP6M2mXsp
3caMXg2mXt8GqR5UhlEHvNi7NH+U7CQ8oNMvu03yIiXy9yIwip1DtCr1LvcP8gC0WlDC5UpdH6Iu
bofKKfXUN1CM7t00S4YvjUBtGBvqWLYXJaV8fHd/9645zK+D0tw3lkY/xYE10rVokPPssbv3c7ua
n9F5D5EeG6cLWnc4SZtiOPV4Jx/GxFTw1ix6D/xDfSR/rH81k9ijv2xNOoERXDpWakCiVnUudk88
NqpNYmEkfLDcdw+jY5dPXRglh4B3E3DxFKvj+5OwEcSWi5K0mpItKrerIIaOUypMqUh9jNHn57YA
AFbJkv3r/ihby0snBgrhIpBirrN3JHqwVW9JZObIlk4Ce+oTigTV5xr0wacUr/SdoLl1NjkjHEvO
C0d9Fc7MlvS8cSTmUqPe3M9jcTTCDosaM98T598eirycOihBZ92kkEdzxDgjT32zVg3XqMZfpa7M
3uQYewYrm0sF7QWQIB3WmysgaWJJygDt+1GXiCfZkoaHgNraTrl1I5xRTlqy6IVVdiOs7Mh101kD
Dy2c7ef+gwiacHRHJ56rY4wqf40Vc6ipBycYK+tBREX0v/tbZa3ttZxKdDu4CRBEIrdavxpmvbGs
ZiaVT4WNmCPIcfkSSmgN+NJcp8N3TYmt7JuoCrydbYrqgxtLE+rzbutYxcsUJ6Z+SMqkbrzZSHRx
FNhpmiendJQ987GNBeGXOpADiAG3/CdwxkKLas5O0/CqSbM4f6S4sXN0tgZhH9MWppfJMKut3Ac6
1V/Q1X5M+/7MwyZ1jXkqd+ohGwd0eVuyicGvUytdBTMUhES/yIL6xlBbn5Rgij80xhj/M5V29lKR
q+/ZBWwNuGglUS947Viu4pkFolGK8j70paKoDm2MlmY7htM7W5p/aDS/j/d31WtquUoSyNTpjYJ0
XV74q8pTGWDXMRR95Ld5VTxr5hzpLlS+yDjQ8xaflSHoi3d2IJtwBel4XoZu7inv68P0YE6zapy0
LrWTg1habv8kSa7l4AKSaDqYbd5rrjylYeC1iRh1rxtVJXNDRYvCo+nEWkpV29aow8DxkVyRJ4rk
FXWYIqC7SPCcMjkvTo6VSPVDFdha69ZjlmiHPLFqutbgL61TrYxF/PY7koI4CQXxj/flekYKVeg2
NFY0ZCZ9Og42BkqQbbRD0DbTzlBbi01XlVycY70UqK7ziYw/Giivwg8YnckPhCq+tG2R/YS7KHtx
Kqn/ZXdRy0QIBM0oAvtqOwfwKvQ8xNl1UDrrEBba+1DReW9ix/Ywz9Ke9OHWGaXhSa2fy2txpbr+
vjlP5Q7wDkaystwcYs0IDyXmPDs380akASeNFNXSob7tTsvokIeVY0oXRW1lqF2V8tjkdfMJQZD0
8/3jsvVBfw+1LOhfNUsIYqgz28goNXjWebqU5merQIzqP4wC04CiAJAJRJSuRzHNeYz6hTETZnXt
ptTFz3Tx9oxANwIaTUNAh0i/LUzm1QWaxdGY4eMQ+oGlYQiSKtIROnh8glarPuRmHZ1DO5MPYcad
d//7tra984rK0+FsoA16/X2d3Krwjjhh3TjFXsORPxd9prhOyucOfW5498fbyCApXeIYuWiJkEyv
dr0DLYx3qIVkmT5Jz3qj2KeU8t9pCnGYQ0Mlgzg77QECNwddzB7oCvGfdY2qpdmaJYYd+YOiBsd0
mHuvqyPDR5LGOvSF0V4caqo7WevGUUDeCUdM9ODgqDrL/v1rf1qNWQWS1KB3YwvlfZmaLY9dq/sq
9Y52uj+pm0PBowKdS5jniF8PhWuj2dsZ8VfEsX3qzCBzcykP39tV/+c/jMQbDwg5AdhYE5oS4eRG
XqLIZhtV1XlKjIECDbYi/5HjjbmHPV4DV5c8C4IPCR5njxh8ox8whlHZplHkN23XPem2lJ4sPO81
17ZD83MzoOZ3NPJ5zj09aPSfeqFVT9Wc53vt2f/PD1maXxwWWourbRuWlVUVGWrksVJph0ip0jPG
X91pUEv8THtH4g1Y9UyFUtgeqlncSkFXH+9P/sZZXW4HYhTsOR5h6vUyw+oRgzGix96kHVJqifUn
19QGSafUoLBiWv9hA2s0/ajsAuSnsnc9XFYMuhoUi5/8Ut87FGMXQ09so18t+Og9YcqN25zdRJ+L
KjIF63VTYyxmXF6KUrrE+TB4MPPqhymVZf/+DG4dlAW8uKizggteB8Epr8zOyCD/jmXc9AcDvNZl
SqF1uX0baz/uD7a5XLyD0N9ZxM7W7a5okM2iUGEcRn1fGZ5oC1YuUOiCJIVyGGbeBTsrtjUiFAQE
tyh06TdGWqVujcQWOOwwEdDJt/W8A8aQhMH7TDKn9mBkuSXvXOhbC0dhhBb+Agq9gaBWpcRDLetC
P4kTjmGuO5AEzL1Rtm5w0jLyCioPt3XsAG4RrT1S8VpIHUAMEwfhcw1h7YTKfPvY0oXAfFyLjPP9
NdzYMEurGX1NGH+QnVZZoTNQXIqEzLY0EuUhior4mGqD5QbABnYWb+3js1x25gJcWFpRsJrNZXX/
Chiofs+Tk/Sx30dhLp/VPGirQy6yYPa6Qa2lr8FgVOZJy9U8vgjTkCovEA3IGHUOgMbIiWx/lu2I
PmqYasUl7fL+JcubxDwlRmDIO4nD1sz8/WtXN2ItTUnWNjnaIgBHDvrUI143tKqLpeYbDe7/38SA
F1NRa8etaf3wy5qE/h09auo/c/9FHufCKwStY01qqg9FV+qHpm27nZVfVnb1GFtIUmSQYKt57a8e
f0gv11VRkzNYwkme20GZXFNSIq/DTtuzzUw6oIGh/2B55EPfOfnz/Y23cZRB5SzCDNQalzB4vRn6
IjLbIQkj31SFJg5hndE4tY02V8/hiDGHO8lWt/cG2khDeR4AgiLR5VWyfsfnCJIBxMRNwZHU+FHp
iuZkDEPqzlKmsIkosSpYAAIVjN5IvXldYpIzsiR6LhTJV587hmWSqmAwfakMzA+FJZc0/CLFU5Pa
2lnYrZmFdIPm4QLGoy1yPbPWZILVy5deSBIsKX2lKefcTNWzWVK5DOVq3jkpW7MKl4JXEfADSCmr
AZMuTzQQgokfhX34bWjSEsBVlRxrQ5msh7jpnMLlynROvN6lfGfw1799tY9xKyXR5s0H2HVdqjI6
JaCrXTGzXZR0EEclvTpk8DiiBw3Rk/oYJkVPv7MPo4PW8uSlCxLJqltrtvggRc3wEtYSsNg0VBvx
AcppbXhlqAQPlta16XMQxO2zU9v1OzR58UMtS7ucT7VtFGLnRGwEGuim0Ji4IbFRXG/OsY4qHSnS
yK/KZPyAyagSuh0WVKf7B29rGIeeCe8TGkY3VSZoTykKhFnki16anuwOUSWhW3sioBu3J9KxSGaw
BdFSXueTZmPMnTmYuV8asF4OGgwUdLGlEoScTln45/1vUje2oI0GFwAfmqcgqFZhrMfkqUyXZkmg
NXZ4Cppy7F0QWurnONeHzjOjUoQu27RVz5M6lYmLPqcDw7oZp+xnrhrJfOI74uwwJVP3R0Pzbfb0
Ua2zi1VY/AVjLqFA3zl20JyLORyfB6gZwwddjsLhc2uaYerpAj8Pr6uCUHpA0bYiYvVd9qiHnXiG
2TRXOwu5McUw+RDRAXpHkWW9XxBCyTur03KyZZHPXlD1w1kL9aj0u4R/76RBa6r2coPhkQr4B8YP
fNT1cHMm2h53P6Y47hXbQ+cqU7wul+vcFUYWdl6ktvnPFvPE8kmGOi6fy1BKBtcMLQpM4Eob25X6
Wumoz2voMg5zXlaH+/tga0pgxIHrJ6dHCGN1ywpZyeexB28vEpv1l8vuJI1T4xpZ9katy9fpgDQK
7BMeGYjv1VCtXkQRji6Zj1CqckIMrf0d5IHwOnUW/3v7V6EeDddj6a7SH7q+0MOlu10iAePLbWGf
plQzDy06J56Zii/3R9o6RsQnAHKUZ5HUXRVLhiDt0rnJM59qzM8sj+2jg/qkKyOa8qw7Q+9h5ZIe
BqVMdp4SG5fSq/vP4iALCG6djAStEcq5wWwWRVsetWmy3k2Av97ev11UYajKIPSFasjqlsgaPRNN
3bA9sGu7zKlUHqMRvy+pU/aU3ZfscBWVGIp6JJEJiNI6pYtbOcgVOeGD7DB6iPJBeLXJiyzuJoUA
JEUeFP/i5f7ybWx/BwQEOwQ4wi3eOWgXA5Qe6kw81Q1gqCZ4TBQM2wor3gGRbGyUhWeIgRI5xq3O
ThurTs1tnPrDKPWz76jI9T5EXKalV2kj7I45KcbxfQ/U1PwchrYa7F1HG1nO0o3hUibA3MIe2qnO
5bCQIfDIevw7kKjZ4yUdJV8UM8sqt7HM/AtiXVRqkf5LzE/SVEK0qcl4Tbcz9PiD2uLhfe5RZHgE
44WxbDmEoe5mAfTa4/112dgMPHpoTBIRYQavi0qxpfddktJNK0nJzrk6mm4hp/OlMLTZy3Ly+yAe
+x2y9+YSAdLkNUl9iS7D9a1hl8UgB1af+p2VaT8Up8hepkIMvMv16Jw0bfqUM7+EN9nw73/uVjGJ
DINTTDjmxbwemurRJDCDTH3VmiJsvHOo2C5MlTnxMqTYqwORJssQFClK4fV9qmjY3NkaFO2+kj7d
/zFbZwIKwAIdJzmkUXk9Da3QeDtbRob6pFnZLu979Xsc6tVi3SK3485Kb9xjsGQgyVCLXdKf5df8
9cTllZ1HRUkAAvpnQXNoEGJEX+7w9m8i36UasdDXbnSIQvIVCocdo2SK9QyIVnMjeRLHkLi480Fb
x4xklII2NOylJHr9QbgPppXUmjDYjCA9N3luxZ42Rta3MR0ijX5BJ17e+nGwcMERgacimSOzuR4R
UWBI+06S+2qGeLtr67gbIr1YtoZbzFjB3x9toyhBJkz3k8KyyXW2JqYInTKgFHCP2L2NqnhXJGhJ
i9xIv2IqzktGzxu78loIguWzUwxR6AaBA3x8qg1pOpsE4on6cNgHRzGYSXQ0K30Qx0qobYCgkVbp
b14QFIuRZlqyDsht69ed2qBrIpD59KGT18fYGY0H5FSwRbbV9EPrtPPOeAbTfR3IAJbTnQSjA3Xo
xswDPF1J3aVI/ADpYI+0o/YSG1sHofXWZWctlvi7HovsgwIpxShoHqv4jHIYfmlKm/lcKlNziLoe
QXZzkaV2UZGQvxQ8238EWVMV59mq486boGuMLhzVJIQrXZWpW7V5ZD6CSh8fsjF0/gBiqjuEYEcZ
HkM4DOEBqqs5HPpkIBrv/H719vfTEHnV1wQmSjP1eutaMxq4VgWAKraU+mNAue3XEJDXQfVUZ9Or
A0P/l4ejAwsqd7iBUktPPudpmk9PpsjQSI7g08Q7Sc/tCUamhv0NMIbC241WOfPZ4TS3hGqlKL8o
sWS62uA4xz7vlZeyG7/dn4SN4ZbKPRcuOdat5nwsycOQ9XEGc473SIRq+fsumQE0OSZFHX1O9lgz
t8GVo0tWDCDA3sDKJDpXvJQaYH/iNv40RGCyR1meIO/rNtagU3dB7jzZyX9u73kwzQiyY0tEwkpP
/XqlYQMUcNjS3i9TuTrOdpMtOtPWTiBdjtjtlqJlyqOWLAf+3LrzZeZxIPdp5vhNWGvRyYTFEr4X
k2UcHWWSIjcfMDf3hmi0fijtUDTHyBgb64BsQj+5uS31fzBhEepCSzO/t6MRfiiDLMrfG1WDl1qt
5H31BKukbbxBjFNBm7mOQiA9aticgylA7KwK27H/2AwiM914xmfcG9Mgw324k/MaxXvL+aeWM+m7
Xhn5x5woG1LGU4PvdhhGs2tmpFUHYIfS/2aUzaaDmPvivZKH7T/TNGb5kzOP429D6fsEaoTRC09L
4XV4fEqUuSjuoRkIYKz5uhzhyB0pixqnqjWiyZsda0o/olSWfZFFnn63ErX4roxzUp8jNWu+RjZ1
7aMSz/PsZvUw4AbUBWn6LxIxUeF31IYk13ayaHBLA0/Xz0MgWgxE4Eam+nkYTFonjtRN5T9hrFEj
nKbK+CTJhf0rHpzKOMbk4cNZxZktRUYhbeunVKJV+pRDlwoPnTFm6WOXS5P8CGhc0371mRNLLuJK
w/ybGy1FbavKVODqyiwCL3am7F2umhIRr65L5WMmgupzbkhB2MMWGR35zzxWjrhIajVo7xKtoDeL
FfAoq1zNliSy2sdTG2DqH9WOOtMDhyVG8l3N+ENnQZiPPOCnczrNVeN1i1fOZaTi1F8yu8/+RIHa
fadhTKaSA2d46WQkuC9jxv/BBWU5iEPSTuroorBoYRwE5r7ECy8aKg8AUfg/W5Sa7sF3TGa3E3n2
s5jCAXJ3Hg40LSrb/oSwsZKBCMujb5URlBUUszr70aLomnmq3ZCTTwQ7B4wbwL0j5iN55YLmUWY3
nzOgOlktHDBXMOb/BCHya56iAPYAjh9O4QGcmpMdKPeOX4MpUt6TxrQ/ABG14hiVTVof+ywcarfG
665zTeT+M892kPr1amNu/scZNw6IDabPU+OI2I2n1nySRGcDtbNoPOaFkioeL5HUS4LS7LzeieJn
qamR/TXQU+5caP7dY5rYWYHZZlF/Das0e0wMTZwlkZe/Js3MnbOaTkp5aPDNyDwHEeLnuC3MxJWE
2o8e2z9NsElE0cWtZ8P6V+m14PuMU95DkYzxeIRVgzeYkDMtO7QyceYpqioVckla6g8R9erClcuh
eeziZAK5a4XBszLL8XeHEJohqx6Hn4s0SL7IRjX/jKSkmT0jjpTJS9Qg/I0TUiS5sdpnsZfCsgxd
CRuy6RCklrAvpdKOXzW10j46ZaZ1blyE6dcxnY0X5/84OpPlOJEtDD8REczDFqgqSdZkWZO1IdyW
RTIkyZCQCU9/P91NL7o77FIJMs/5xzpcTXFMe3y/SpSlpWhS81eFzu7n66bAL+c0VQIH1xpg/V/G
lgDvRDZuKdS2r3mmjs3h36/ZqU3XuaJpQrUPBLTWHj9Zk0xtuS4qmspgX5r9L7Y9XuUlayJRKvi/
/srRU3grocwejkpkpcShTpIJpZN7juwwPAoyijdVKsg9mUuy+wrZL+bJCeJ5KXdt/IewDnr+EQ1z
KccjlYU9TCQKma3De9PN/Re1uQG24WH0+O3udaJ5CofhcdpptS+ivVnfRN0vdTHZWh45/Se8INts
NcnQ0TD910WUXuUVh5ksFxpqq7MWcfwau635WuK0fw2GtbMnHW86KrIlFo/R6MT1BT05RqB9mNa6
FP0crUi0AAJLBv7MY8qpqyU3teNfwqWT9TlQkEj5Vi/zne18t+Okk+al8n3AryFkbs5V0gZ/G7ep
xWmfCYw6d92eAu3AvvwOjqEVZQpURl0rIXAviyOqtZBNHL2B78361Dr1rHJ8mceXA8/7bWOz6ZEf
nrO/Ubw9zEVWO/JqDlmqCzN1HmET5LJ2Zcwzk+WeMw6PeNzadwQWaMC2RW82zzJXf9R1NVGeNCj3
D30R+q1Ha0GEweJ3H320x9OpJtYvzjOjyX1MGv6uom2ab48FbrMob6tm/DINEqJyjuJWnrbNJkkx
pW7/4GMH+OnhSrCFtkJoStdE8IqTGwzSbdZ0fKm0G2sUadvw5/gWmPA6es58OuqB6kQ/oWkw9KR2
S5re9FykibCvIy4dRlMqayPangYqqjuyNclDocXAy4/ZJzgT0JaM33g4juSUOiZBg5M4yBfQqRKi
GpIfeK3cKqouixq/HX9J2PCl+BbEv4i6zneKYfQ9eWqN478CD6iJsFeDQG9VKvhcZJbd4T7Cbpjs
eFzySap1oNuy338Gdhtvo04sSR7WM+ImrsjuYffn/SVU3fGi+olnlaCw+CutmONO6mCc5uzo/Bvb
dmS+9nOdTufQUluXZ+Oqd2SVxIHmTivD/jaYtvC6qVfxp1YcC7QjCtEVe7tNL0sYiO7cbphcNmB+
dUMUzzFB/4TLtR0X7w/lgy31GCN/wkrae8Mxv7r1aZgT8zVuR0CkNsYe0GS5cAy6i8ruMDlUdbmv
e3Lx/GGZiqCK4qEg81P/i4aqj/JjdIU4t7tOJG9ZnX1h4p6pkOU0cfJDcVsWEhmgoMy1oQoUDlp+
rU28HcwWQoFFqz7ccw9ZgS68eq773DND9iBqQWiKu0e22HvKrfIwmNr3rV/FPzX6ZiurRKY7qLYT
/6wDV/H+R044wDj1EQMGqaYIlLhYu4nfcx6uw/JwpP66FDsj81PlYIc7L5z912tsq6y0smI4HrmJ
fLDCfU2RUzck32LV49aN42p+80PlH4hw6u553o+sPw0KAWxOm1T6MJI3sJWJrXgmla/tctXhVvsX
DM7w2DkDhTqRDKUp6jQdu8K02WbLvfs+tWAx9p+2Vk181fptc0dUFfUVC3V96DmieXvsaJDYL7vC
5H/mlHAfUxrhLUOBt5/UKsfsnhW+/Um9BbvvHE6JLIdoR+q2O99yCe6bnRP5qPvx5DZur/Oxdrl2
aGwTCYE4vdvcOk49qlzPqh8Lg9mC+3GzI68op/2/4dDtI3FpbP9eKOiMpZXk8K8OPdjPzFvryxIP
Ucb7ou2zinf1Q+yBfnZdyTVI5D78wzAtU5UrnxO2oE9CkjMculz+TtcRk5Im6A7i2cS/+7TlDXOP
ObipWplqfgKgz7yaOZQLrzcj/XmO2FRe+yq+Y5drbJ4QYDuWYRus7unolO8XVkyci3Ngo6hEpIOM
qCedwecVydIHREA0cySVqLrcMXs18PgJ53YhlELm47Rs/Mdmyx5UD2/HPZPQKlyZzJjLpuEM4c96
Bq+W1oB/ox+tDc58hljklJKi0n7xeVaqfe0+6b+1FVHJwvsl5Vi/ONGavSeLyyVf95zpa0vN08UI
Uc3nmZZMooli35tBqEdH0WJjY4cHfnCgUOJBvW+Zu40gd916Re+rGK562wTPcl77gP3Da4J8nH00
jdk6e8PZnZwQQXeERqOE1SD80DVD9RCm35XKIoQpRosUEXXJhtVT1rn7wpwFVI0mg8whO9xiL1tz
J466/1Z/OOarIRTOk5QuIUULQvUX71sgUkQzAWp5GyMfz1FH+FeDdCz8HQmwVI9Zs/7KmnFyi06n
28fievWtoEtmL7o56Kcr9mSvLbBUcJM4LDsd46EM7+ewGuAGU+HdmN3xzEUiu1vyPjXrMzEpEZ/a
jXqKvvbY/ejGtr0xcWW6YkgIKy30NNq3CdGezoW3xIYi4MDaQqzzpnNiYKqRxnHTiZO3MogX2cBm
U/KoekMBlTT/FV24kVaUNUmbc8s47p3nIAT5wXKQ9LlPbBqr1ObLp6lp1JIT/eP/xXYeMYJkA2HV
yTTKk2kHHrKQohaTE/gxPdZIGlVO8kD1X7B6+vUY5WxLy/Ax8D19bwKztHIut73TAOep7ea8grRE
fTNNza+lPbIHDAvc/0e8z+a8MCaFeTtl9V89BdUfaE9PFlE6uVsRV+HIX0uM8L2CR/qcw4gJW7jx
kyQwcM4HZ+7u69GFgN2HyP6hUIhk+MzDB12EalxMuTN5/RdG3vz2nTDmnA3zyLtzeOsXqX2yw0O6
pt+HtNx13jG9/JH9xo/nL/sGuowP4L6CjzFn3+mbv6xo9qsfe7FACPQ8oqEc545tYptM3oqQQ7iy
ER/YGI/Qlp4dQy5ATFWg71A0RGHRDWP/l/Ko+W9YZ9wafUjAWz6J5WhK3Trhe7iymxWhTcw7Cy0H
GQcWOsmU4/m2q2XYFLvXbKJkzBu/vx9JpIg++v0jsvE05tT3sFtG/hF8YBRl8nGaTduyi7J+xr+0
qfemasxntEqkHK1kdcoRpzgPTOwR6+s69dVlm6Rn8nXVll9zH03NiaL5BfMCOkvNrWj337IhhC7X
yew6BRd8e1NRhsJpM3f7f46pmx/Kt0v7c/CQAilHxq8Co3h3Hs2eYUZQYxb8IAC9Gct0kfUlrWbd
lcydIwIWb9/Gi9yIZ8jtvAc1c3alBmQn/srmLEOf11ravnCr+BswljXXOM0s8z9Kc9MuN/vRsAOC
/fWn70v743BCq/MYaVBXckZX93YKmq841mFbRovTP22+2wzl90P9Q9GlwuA+xe5U4CvwqXRoE4C2
RaOeM0yPv9I9XudiMca6BZIQh+vP6dbPrjrwpGXOoaKcJddeDW02eTmj1fxSp3tqi6QlgSJ35tn5
03Np/FfZWH10QX2QutxnK2d/pCI24pipywutl3L8jU5WtP24vO19EjXU6tg5OXPv779aVzV/kMlM
P8lfkh9zfHjJxW7epIuMMPg6X+J95MaQw6oKcciE418iB84lGw7LcSfCP+s66/ug4e/NGxpBPu3Y
yZ6t+zAVOQJtwFXDXR0V7mTNY89/e+obJ3MusfT235WU2VO16TYrKwfhFW/CNHMzhwD4+f8tQrlA
1nC9tdUhCqdfA+Rg6RH5pTFD89Ix+14ymWYf5ohDzvFsaCPOO2Lq83Gssn9k/kxdzjA4z6dsrsL+
TC5C2hZBKjhQ98rIN6ZG79aQn77m4Rh5tLEn3rKclTulf2zV7h+h8fVN5H1n1FHdun9yXPOspDri
L8zkOnBKohiscw8I4FPvUfqwJsd0FITHNv8xH2VhvqfOcIMpQyegFCuKA/CAqboW4wGOtEzuYS5t
Zloge7fl9oiPOclYaAN5adnM7dVMx5iDKT5yvJNY+uUO3cq+F41OG8XFNAFBDU7Nb7+d1rnPF3/o
uc6C3aQ/nNG4L6uY1wcs3wxDRyjFLUMz69ou+npAJbFsFFJvPoBdczgBcyFKvz4XI/n7Jxn59U+X
3pCrwffVkzmWhf6DjNqZvPJSq0pTiWTMj3QzAwERadoUQuy8HSuWCuCyzd9PaSj6/47Nyz5cR88t
vXuZByE7Hdmab+nu1/mYApIX6zoGz4G7qY9WZ5aS0zk1BvB5Gd1r9sbVMLGauSlot3O9QgAs13mU
ErtahyP7RrxN4t51sn4qmOiEc8aYCNuBDzJ6akXsDWXvr2TpBgBcex56MYEnbWLVZ9xv1PTVW3Jw
12fp8tq1tnoyNqiqEpLB/7fw09x3mY+fMPH69KdttOUzyvbbjewnHxWSLJl3LUtZvlSA2nk4Z/Uf
TZxjXUg1jdwwtUin08jW/s8PTCpKYsQV14regiOPxgBbqEJYfF8Fkjt1AqBZzt63w+5GH9P24PSt
FOgBdfY4xvPKAe24B8BGMge6dEBbh9MRKYeHAcbby115+DdqVXHIB67id7JccLOl/SZ/OqEn7qgH
sTGInlVvyb4uYeHGjX02rV/zfdV7fOPMyklukB+nHsTSWltCbuskvqHH3H6NZLNR+4B+7msMd2CZ
OnSJs5bIUZhXdL9+jpFZ53zXnX/LZLavF/lt9cuzBoynsMNoH2bG2I8hi1dyaiDjXzLq4gQL+dIq
8iDX9IPeuv55o1uBq8ISk4oOMmUX6w61PWaZagWbtvK9UygPGWOpStxfEILOfD1odus8q/z4vo+q
4Iag4czP061eP2wdyf+Y4PyvQO5wAYIeYcrpxoAgn7FKOsHEdnjzpRoa9wce0nFGWF0pW6amHv80
wbqnUGhZvRDikMXLSR/1/LqBtfkM73U3npgFgBaT9WgIjJZi+urdyV3ggCr5d5trjs8ezDYtTaoc
3rzDysel88QXCh12bH9at+fDW+zDHgrzm+cjeIopoftPgHJ2uV1QhxKNWU0fkryIu7pWtX85uq3+
szMxpsXc7vCAWcIylh+dr95qsw2/j85z37fBG3/NZAW9O3KZ44tBP/iAXz/50zR1NRKLuHdtOYHA
DeXhePaCLg1VIUOm/+9ABf57IcTovR+stAVRRyyuTKr+p9zB+UuSpGKeuZWXZE2DjuA81+ue47Ai
Pq/zK0QlIfe/m2dEM2f5LvtsLiLXWnvJZhAWxhalXyGu/Z9tkqlfayTUD29qku5KS9cVZUc2SFgY
LhObaxG4tKD49CTmuwnr58qZ9hoezm/fTCYcjk1rqHBQao7+DU6yA6dC+bwfzUripuibMQTa7tzx
BOdjbsbY2ATVQ6JfvdoXE4daHSSXgQjpNOe5RPLMT0fUwL66txxEHG9NpSqY19HbvpAScqq4u6A/
EnJJOWe+r2+2j8f8eR8Ty76g2XKug9GaKN8VPGI+Zp1Nc0aP7WPCNTDk2F5SsLiWWTbvYQWGfBqb
kGITzQmTSwTYDZTJyoMV1H7/bwFgAM/2XMSY8xIM5xBtoVeEmtL1chczdlxsIhyNk9OzEh8jqSp5
BFC4lwr0tEZK0vePazdRWS2MjBV3rsqyom6n+cb4xLvxEdutLSUF5ndU32RxQVmT+1rZOf5aoC9+
DfXGjKE7ns8Vpe8MThipkONpcTL6+vrhzdeElee2SZqXbQ224IUil/BpQko2Dud0hPR+g7Ne/q2T
73DGL+lKM+pl4a6LLvQBjHedn63sM5Ocb70GPccVAXybPO2bqj5Wzo5rJkMrz+2IhqLoY60+w6Zq
yU2v+nQmvzUGeqbqLmN1Vtv6Mi1GgLJyZovLluj1LtMaLzgt8NuXmMz3xsaC+DPau/Fxb7xkIOlg
DgzDfyvvzOj5j91m3eY0YdBq8lQt+1cr4+CHEsn+HI1e9yZ5SiOSjifzuNtg/qPaKX4dINpB0JqY
dXMI2vWlR26tbhN6c2Y2ot6wVk4+w/MmvRZIaNsidgkO0ma6H0FXZ++qV2mwdYAw0R4FQPvurrSL
minxZQxYMC/1CVZgSJhy2p3J3UUY3J3E7FXsXF7Q3Iz0//GvB2rUcie1nlvOnK8vrdMFjynIKeMG
Upx/hhCgt7VbnPeZz+LlAxn+O7zQ4mFPZFv/THQQQq+wIgcFioP2RoNpjaVYxm8ckFPmnmDZXuHC
8s10ais+DqyGjW+wRgzh2RUYhD57D7dyHkJ+a1Lnqo1JJmOgJJGLjZ7DARmaJsOtipvqPrKha4tt
l9mvwUx2uvKJ6t0vmyTl9RtccMcr37DEnSJf2u3UB0P9NjjoZIEvZiAdahRFXLjEvral2MWhf7hx
3VYnGxxJVg5DnOq8WcbElAopRspYoocnHBt7CzG/T0ixE8MX0WWz+QUQoZaizXo3/RRuH8EKpmJ2
b5bVO6I84fYUxTIGjGc6rfqOl4kx/QIxRBnCsrI4TPE4yXKSctrBT7FunAJvcFkAm9oljSvbEXic
qYu13iNtOBvSTe64N3+vUsD/IfpOdRzDQLqnWLb2dUtWnZUmSDQO5hgqKw8RXxwP/Pomv9AxjFup
t3T8waUt37fZBFdZ209/O24wcbWhzO3Oqdlle46nKXuQ2yK7kpcFCKH1k0mwZsRddlIebtG8WSMG
xAaAfTx/X4/edW0aldy1LAp/qz6kvG7agt9Ki12Vbe8NQ25JZ1FF1uNVIXXu8L6iIWSyyYHDdHzx
ktHXj3vUrMc7oIdd7g4g8PgUMsaIvOpN/Q8XX71fPKg7+UNSecRKsIpEvioySP2zNxGFUQIKhtM1
0uK2Pm/JLNR9uI+VzWtzJMO1AU6f2URDmsJ5LxiCQaOb/UYG4eK9c2yx0WQjLoQmb8y8xnnfcAff
W7dvokcnI/gkyJ1st/qEebR/Zqqq4mvXSjU/KP9bINal0e6X0lXHp2qAAv+s3+bNi+ZB07zyLsSd
aFzvFHDktaemxu9XbJrKdE7dQXrnKa1XdlOeH6hUzxDi1hAdrPk/VRXekEYV6x/Z99D9Qm9Iav+2
vbMuvMEcPnnH+sj3tTSLvSd7deVoU247k9XbB8FdYm3c3LDtyq7AHtECpBsjSA6tuPHjvyqOxuwC
lC/rok8X+BER1dl2gpvIXsWeOWgBp8P/G+zhYp/6Kl7WkzJdl8GqDnq5M+FGboH0VONfzLhP5o6A
Wce7OG0DqefQpqLOnHPTlw2c2aUXuiK2QcOFnvvDM59j3YKDdNVuDcNL5n1t/OHbLRDc1J0DQEz9
kgjOoMt+DCyPfD/eg3JxnxUjDgUmXGJ4gsIjXkTf+s7QXK3jRsEecT3rrUer4vzJxZKaAuZp8B6d
akqDQqRj5jyGDHAjYQ3Hut1nlUmhKHn/zU9PrbO5A6tOwnePQJDktNglhGlRu29u2j01+o53wNMF
W+ZITqfmhShDhUs+37Ylcv968NxzmTZA89eB6fvxGliXdAH091wiGj/CwrnFZXE1R3oUZRQ3Zrn4
K3KiHOfK7j/3wENLLjvjAu64QOnFtCs73A3Jwl3Qs8cupZkHBOqW7BqZ9yRB9zlCCfeH620toFMT
zHvhj2GmWY0ISL3JAN4+j3GHY0abvugTi2sVnOupIgmw5rzYbods4jmC4j5sqRl91K/22zzBXdUQ
i2NXuzqlolK642OuVZud0ATEtqiU3j787tjCIsMYfeQ8cDq+qvuk1eelO2K2iIy++pM/bIMu5pDu
2nKhoXA/VSTM+aXQ4bS/dan0XcjKcI2fo2X0kpsMbpUlkVzDInAGPjjNd/plnmyFw4WaalVsmExt
sdDtfJRNv22U3+pda3vzneu9l/YIm/aEq8bnx4oP/DTCmY26z8wQPfGHc0EqfrjXRZvFKw+9ZsRb
wOt/skkt94Qg1fsVJJ94C6vv64hm8dS9dYV1zXnMDJNFZJg3YewcxjwR13K8aWvNvdgJ54hLFCAH
7LdOgnEvgFGn4IYOo/BXyHqL+q7VBNzlgJXdwNpQrcer2l26BSleTCvohQHmV2VrVZ3dzQ3HF4iI
hV/M1sr6B0AGKoCl0RqMGX4rPvVWIEREd7ZAZde9t70Cw4v6fNiKtFGcEvFUjnT/oPOOUm3vhzVx
7iLkFek1cEI85s7oNt6PCOzjZd2qCLBUIAiDQ10cTrA5G4Dmwi6kISlBeVj0e0A0/uLLEYTOk5U4
66SOZd42bJM34xGRCUwroPcEMsuK4e8ZZpcldvBI8qtoP0ToqaNU5miqQsbHuFCVp8KmbAf0O79H
KZl8A+ipNk+CfuivZtUs7kPW4aE8y02m7p1L3h0n+AZkAKcJT8LUgzUgiE6MEIT69JWJ9YWH8aCG
fV6w9oi2B+T1UP4690GF/Pxn9J3I8dZpIQRk8AZbexrbir03RHkd/Rrjxt3KdSNg+LPVVTpBFnCO
9szn4DeAsy4P+uSyhF3CGcjy/vC9tikdhK/BSUcm01dDHS7rOUMfKH6ts50ZJ3DFDWfrkCQ+9tuu
rgxtzM+SPOofMxXXc+k3+oBVROdRBsKLhtskaNV4zS0nURraBoik0QtE4dwEG+31QSPfwbuquGim
tBLUwkTrlzx03BAQ0K/h9VjPhDJtWEE+x9FbHgzk1zvedvt/3MSFCNB6D85AxY5PzRDwwDPFbelO
dVuYTKU/tk5FlhAjsSUEGdILdUFwHgaiA5/JrkGyntBF+K9dF3vcDByC5uSYJkUFwpFHDv4IbWN4
3fwn9BdKuYXsgL//qd707QXHaSeLGR47Kf0hibfzFELTYyuzzjqpPDnajvpv19228a4mVnwjrhiI
5hbNa7Od41ZNH3pGGwVGtTYgi5k7EJ9BtGfFiVhTx774Bwb9fjvmN7YJuT3MUSZucRXP9UXM+xac
FSAxKMHWwdsu2eENyGyGoKLArutoHjc6Rd0Tz4CCy+SGSR7hSpO5dQJz18DZZ5fGcJgU3gJlWETS
+jvlWjPb3OoszXoeumm8aMRWdRFQVCVufUgzWVYrjuGrlIAsVLj70O0lVcvrWCh/945S15FaCzgG
bmyu+SaA1w5Xp9ijpL6z1A0RpD6YFGQv68S9RsKJkkisET9Y4x2nuPF0cNmzYf7dDnN9v+FaRgvT
8Lk9AoHl+WCPehViiu93PvdQZFW6sn3XjXoztvf/EILQPYVRP37UlSdRXmxHeDx+K2/SOy/YAF3R
Li2E2AB6j9T5perIDQmyH00XjSIPdNovQCAO1XT1EmfH5bDO8M9reLHPva30cKYHMYouvIw6Pfki
2fozyRGIpLTa9/HiO3FnLzGKgqVYmjqJzhiClup5W1mWyzkMvy+EQbtv/GHefKsZWL0/dM5m0UUp
x/NLJcwhzmMaL9l5bykzeVqrrXkJ25BXt1Fz9btLswUEw4bBB3QPOq6W2LBfegcwPNnaRB9zjYUk
n1jw4IoZWnjlOZheFzA3UVRinr4Mtb+ybOCG7kEEO2Q1sU4eiQaYETek0daeYdctb5IvKjd3A9Wg
N1KrOxAWWMcg49IdXoSy2Uu7x+MXquGwvwt3t0G8LHE++JvqZZEoAcYWuc2Ip23ik/3S0aTEFdIt
ug3tBnL9vCbfpAWT9vozNtP+n4cWRxI2mbKzpo6aPiHo2uaWUkQu/CqOl/BHsOtleTfoJZNzRS9X
eJkF58uN7wDxXupjCdZyWoINzYxvJBbUisWmBVKy12uT6F9E8/KIOk48fki8bP8ZlNc/nYwk52Ko
CZnhjaRNmuJc4gJKMW20jIxH5Ybf6qyA1lI0scOlGrft6dCbZJ+eR0JhNAx9VvrpDndUO70GrhMN
XQHjyHqLmMPsyxVCptWUzja5j1iMQMuUmGZyRdl3xVmyDv5TW2ohp/YEMnquefT+doOd6zzw7eGD
Ym52ukb0x5fAIDHmCxUh8hwI7Ykytjr8zX6BZAAQbZevq9KGG3zduJMoooXVzvGGKPKRR38RpxUQ
tr3rVNu8CtP1XTmpzHNPXbLO6j2ZqiHmlxbAogS05Oor19OhIVlIuv/pyiDcQYwfHUiqzPbfop2D
NIWpWfUVSiEqE5Iook09NbTxlInfRQ8u87D57KcVjGUNoOcK4y44iPvBEQqF1xw3ZxG2ZMtmZO6R
zheM46vxSbo+z2amQZczqQtO/LOHN2GFG7iWPZ7nZZLa4EdtjndPtNVwIeGX7DNke6E+VTyowL4o
7V/avnaTuymuarQKtfbqkxUaDN3NnPhmd9YRsEgkUw+HM39PqIRiRgVVcAhGaozngKu1W6FIgoAZ
roeeSphyG9LalmjfhEBmMgJjbWOtac8dU9BBTyXO6z5INim+rt+uk1Ksu47YyGD2oX9LuwloIrSW
LiIITmiKPmt+y+Wx9sl81UCu/zmWBvgsATvemOPqjkGjEdPztjXZdm2F9f7Fi4ir0wz+/bM9FkRG
XJUCZ8WYxN/0pFxP2LJjLCVWhCV8YvQ8IaeJT1gaqn9kEaLN+Q7ReTxiX7aXrJJucsPxuXUl43bg
c0WMExtxdLhoiNjnxblmbEwvEb/4L5fva2K+1Ulz6REq93+WmaT8nJEDTjpvksG/ghaob3DGO+s1
ptKs+9bBHGMRS8t+7wNBTk8qBk3P/SEF5Fva1LM/ODdbU0TZmJ7Sb+9YrmEUvKuI4FZ5YTESuP3q
TvQ3KJc7iygzWjCmJyBtZ57wobvzEJhK3kBQjhOG/epmmPf5Tmh+/ecjXt1fkGfbU5YG2Yc/+LDe
YuF2dMGnXR4ehIruVzNnTpdriE1RQgR5wbnLLOQGKHyPIswChK9TMz8lJnRNSWuOxdK5DmOaa4Rz
BuHyYvwTqHsH6ec1PvpxMPrmR0enyYxdztM1RD641nsyBMq5bQIGgTKboIGL0O2Iq/OF7xw/0WyA
vOmpyuLS9G5016MBE0+7ItuopcdaLmuBKqW567X1hofgMDMk37KL7BI4TfOdpL94Ty4+TML5nMa3
P6dM1ZiH3VH/s0q35ocFA1YPjCT7d6ZBWjEPD65yL1CvjCNhrCf/EWRK6ZPDJj1yuqbtm1pMF+ZB
5Ufz8wH+yzjV1WDDDOHWefOmydlu996DnTswl0T3wF/9dqZNIApfHNUfQYmsywIdx02Qfm8pBu8G
oiVRLgy2Td6ZVjt8TWP22LKgAV9DjLpXCJqz3wHq7/as15DnJst6i5QxCPa/65bt3IHdBPVco6Th
oap0/eWMc7Y9IR2HeA2hVefHUKQ7KlLAIvN4BOv2gaC2m5G0otzLp+2I5SXUiKFOtc6chVTnfVkK
ZZPt8Vhbf2OQrdRvzSBU4z9Rzu99dBgW+8jH1ZQFcjPPKT4Q/TcGFEZKHhqNOUYdo/11UBziPmoA
IyQT/hqG01VjNi6oGkXcTz/ZwxAcJMreBq93/0zZnLwGKPXX7z1v+i3rvs1++VWLeNw/ZJvdGnes
+0d7BN+IVdqk08VHdovGN+C2KkYfsvfn0YAs3c7zNGW33pjAL4T6f6Sd2Y7byLamX+gQIINDkLeS
KInK0em0nfYNYbvKnBmcgtPTn4/VQKMsJzJR3dgX+6JQFSkyGLHWv/5hLD666Ey9e2PQIj9RAcUi
FAWDFJKKgtEA5zLijs7WS7L5NnfBo8JJe+PPgKt23Pdp03BU98qsCYJtafVjy+rB/vF/e8jhJFY7
L2s09IuaTvhxAUBSB7y+6nhHpVGR3dqs5biDFtvhjkkkHdj9vLkZ0HeNVC3NSu5xRzG2JdSt8bCX
3aKAwpTQ9j7huWNdpdtJUV14frM3OXC3Ehbd4EEtzL4B9uFQXmI+wWC/ZGCY+6KtfEX90rT1Hhtk
/kI/aMzu1zrntkg3frRewi4QrthbwOJfs2Iqpx0aUFuEWqbSues7xXt0esyb7/C1gELdBKLpn0sw
2vW4kFGy7cYAUA5lRl7uV6+vy6MDVWWBikl3k+PkASeK+5pLcPTcF6sBaNpT6VrVqTD6pruZxiJ7
trqm6vdjny/GQc+wdJnI2nCWHfDrh5UEDuNI2Hllh3WTJM1lsto8vXH8ZqRStUc4mjwa6s86m5b7
GtMELL7aUuGuOucqp+ns657SO1gu6EHy8gXFszzjGKqfWjuFPjS3TfN9cmX5i1mk/0w6DZC4FjH0
ewJQ74TpFg8lyufHqVZDF85MKmB46kU8lRTCzLwZdz85I5cQM00skKiNpm7Yx6WA/mzqfjxOdW8H
t8CUljxoP+2/8TW0XKVAAIzGrYlUB0UV+rXyxxGxxNJBh1sS1/+VzIFIwjzri3kPMa5vzkHa2r8q
A3pr6JWQKmgkydzDOrfNG495dDH/0EgAvsw9d8Q20/b6o7O2hflgLZzze8YYoovsTMfrqYCy/hWW
FCIIsVT+s0XycffQQNIbgKykNYGz+LF60P7CId37IzZ24+y739OsyOUJqINpmUr67GLLJUDUgIN9
eeZSH6CeysQMpSu7KoTTCnmuR4N5s1JZLjDtMBi8VFZgfVBDr85xrSA0iTbmRy3ZFFPIKNO5+LLi
lLU71X8dK0OYR5nmnO/07Ryy/JE0SUVWeu13iwvl05x6fbdPscexQ9NNbf9cZRT4IWoop6HKqV28
oeJESXQvDcyy3Juqn3Pp6y/LYrT6YkhzioohGZ0nf1j9xWGwnK1/mc2ErMepBaOACS+xrx3sfPdm
5eA6QDDPa1S5TRscV+3Sf4Hdzml1tIzZypAwTPoxNYz6Lxw/6IcX0+y+qazM1RGqFnzlfByB9lXd
KJf6vDa/EJ3Wp8/ocKZPdCho6mZ/CQ7Lyr0Ja8I2Udd03MMLpfoPog6n+WAozUFGQDb0LNP2oT9X
tJj3OZzLT5gKMG5z2rT9KeGqDTu/CJobaStStP1YA+b0a5HdAH2wf3C8nfu9nwr3G8Hh+ecl8zO5
6xmYpLtugeaB9jpbx51Tphk8rG14eOuTPTOHVtxTV8rBgimO6Boqx2QbAgSlX3D/GnDSeHbWKmFu
AU/ip9SonSM5Tis6anP1uqMUEMX3sTnb7cmmTIu3uX6Q7UcGGWFrpFRfONirnxkfYnoZamRrgIlC
lAdjsjlgtaEc4Cp+UH5bVYw0YPK3cEtgFEKgrwUNQVj2vtGHTZDM9zgnTd6PlSeJzwoVo3nTSKdC
JZVrMR7TLNB26E32UpxLOTstz8vljCjXckDxM6ZzdqCtwb9+N1NI9mSeMAsBpG/UN7y3EH3xKuzs
wGx0Ixw1ZvDDbGBe7WCOl9n9avZlGxqeD7eLisRxeLhOzdlct2Osjx1imf7sG4DujHJXWLPdYIEx
93Bf+wOJIiqAcbNA8c0ovxHuJcSIhTh6C6gt6XBfyKm5k3Lok4NMh0TeevZi/bBnvIuZrI6TcwJY
mpdTnwVT873oZS/22QhH/rKxxZoDsRhgIEB8/njwjASVF6WF7597a8rzu7W11E+a4+WJ86zITihp
sjuj93RzmuYkc28giQfP2FNlP+tBL5icwXJ2oAXXHfFfqs5SWkosvHeVHLmaYVXVGV0JtNM9YgPk
SIxvE0AmRZt4xDGNOL82s7maIeK5K6Ha4+A8IqyysmMshvwWG+Z1CHtK3eK+p8M41trGdysw2o7T
kgjEX4T4OPkF4uH4Ejhxdu/QacwH6IjD34lnypfGRnZ17wdTp85rZw4fZDnbxVcTBGL9tCbjVJ39
YUkG9igqkkMt2zGgRChkH+WJ5G7h8LM+zRaut/vSKTnlKPY5drkBNb6idE09brRW7ZyMSTvGAa1C
/QSAnf1Sxmj8bKDx0ddppolQB3X13ahqKkRpkV1wZmbkZaGblgXlUz6nIcmq28jLtzMISlSztx2I
Qn1oTWi6aNvtwgkLSxouqP0qf9RzyvDOGlEKUb20xXqYa1SmYSkz+IQjNmz22TNgkJxyvYqvUsOo
OlgQs8uT6cn4hzfxp3Y61jgeMY97QDUC1UrP0GI2Nxy4PENVL0Pkgn0fC2+ZWxgP7KUKQVzdfUnz
0RCMeTYHws52p/nUgn22HAqV/x0Nsf0BeoX4wak+ehuXqkiOgI1t+tFKTd3A7eeOHj6kxaSY4MAy
jcO8mpeJ68fNirMlEkGd7S00l9Dca3UwgMdfVJs6+mQvtFrMtBJV3aWCEBW0fbHSj2bqNv1hbJfx
thiLGr4p5EhaJ5tJ4B3CC2VCi81Whv+V3ZAs6QyZns+GBby9A2G1zqIpPROe14y6B9FGnx8wBKpv
3LxunQcyJ9Lu6BkbDNOPQfbIH1R/g2fM89mtzMmo1xYrBVIgabn5aMczQw+9jgM0XyztUcVMaukv
uVRBFQYmDLUCvR1cfMzK/RNnnDmejRQCK+SIoOd0BCx/hqC+UD+7rUjukk7Xw/0UrKtGBylX2Asm
cghGFwOal14jtT9VXRzLJ/6oGvwW6U68n2LT/hQrBrv7xspod2WaBjFkvJrDOEihDC6mRnY+Qh+4
jYXhymON6OGmKNj0H6SJc9KZPh2CPj0WJDqvtYz4pSxmDR5aq+mXCxFhjWi7uvlkMOa1L9DlKTS9
urCPUN1LNlKeFXdaWRPsVDjyz6inYH+xT1X5RPEZ/ITyWKAblolu90i6BB0rBqHps9emyXd4RnI5
Nlh5unQSZPOh2HKkOLbVP20nTnk23x2Y+08xNd20g0+b34ERddmFpIdq3M9V0f+aRQrKDRgE77/F
NJAN1Na87YzCfT2arm7Wi+JTTg6lk2WPWVLlKDQkn/JnbucaLQDMgOQuhS3tXyCWZ/ZBF8hRIUsy
xj3Ey9DeVKWdx3sQPP9Li+lUcUI7SCWjqyJvItlZRXqxRKZI1yQYAoEOIybcM4k+B5uNmXvvu9Lp
my+TKvjKhMgxtcQujRgEtzaHIQTt9ssHiLq47XvzgjplEU3yQHSc4tYdyzlkCODEYZVPQNyNYfuf
yFVXMFLaZYrv+MigWGzN3EczcSx9LlefyiWWPkeE5yJU8hD7+ofe6rn6A7tR3q2eJbIDCQzA4WtN
8m4qvPUl61z4cj2gfLCv7JipW1CY9DQiH5fHinV4KigVMj7ghk6kELLO9ib0ATe0Sd6YwspGFxjW
lgNCoRJwvZ3uYFrtvUQ4xQk6TuEfReZXzmk2GJbiyVV3J9PPoNe2/WJnZ8eLM+c4Zqm98cfc/GEY
pljBcSu85mGtuqz+wPervCi2jGmOEFIAF5eOfkglStq9atIRwigPkVoc+yphNpa+wyFo9i9B09X3
yYKgPQoWXEegvxQrPUS2+LBf4vzXitK1ixhv0j4BSQWZ+VgZrt/ssFgrHHZbvpaHakhddegYo/7o
K0b5oewN1e1bCYZEibUmH3p0AfP3drCZkWVUbEUYQw7xTs3ItOvcjJ2kciQe4ZfNFYnGQ5LPdDA9
kdenUTvj9DhYqvAQ95XLZznh488SXuUjWLC7G1/NiXkyB3ivO70mjCewfOBgrxP0iuBQLTdPVUCF
2c2FZ/GHxjlzD8C5ErqyaXh/BalMun0i5jTb+93SWmGFpXU0Bxyfe9iW2Jy6q/A67q+56z/1Y7J6
zKlIV1IUTZTWXaKXT30R+x8SRjwWpQOU/oPpDGR6WxCT4DurFNlzjX0zqo7S7aedG8v2O6MQxvZB
Hdj0sE4K1ZCHk4FZUBcWZ8jkVhEKW65ANZ52MqZgiIpD7HMSebQ6wP9ogUoDaFVDP6UEK8weMBB6
3aGVU2bs86LnbotxfnSieYVQfnbnyv+LmQNiLOCgPAntuZ3tcFXV8omvmHEiYsxl51uLsk52jRct
hgqj89zCP1S3KpiW4ZK07viZD3xL6Bt1ElaBUn/Zg738gq6boSBrjQVOmE/x7GkYn1waPvqnJgdv
NwM1MPFGVBecjLlfu/2cxPEadrZN/8R2f1RwpH4xRA8OcAA3LRLIdPeyLuOa88d51MIT7QbSkjFp
HxhStZSHM5yXiMp98qnLu87fqXjl1LMDLB72SG9qFRLi4cJ/aTmNDnOKLfyOonb5Mgbu8NFurf7r
XMnlXGJTlF1acOobiVPaJmKdEN+UBKnA45X4/4NpxfltCwfuRaSdX1NaKquBhs3BzZaX7RziaRWD
aBK3Is/+ZPjFYbFTpEHBhPNG6kN2ODUQ/bB0MFofRoKf1I8EhbVfsbtNn7KlML5aumawU0luk1u8
sUo7BKgc3T3Ed/9W5jNCEhJ3HIhQJqF+diEhSFSxmM7bEJTRHqR7cHUYdne9Mzc/TOKPp1DPDkYE
GCqgGZe+SrzTTH5HACII5ehpWLyABo+7Z0ezFHzu4eJl6GZi7WEzFLvPLmzmnBGNmJ9ltbZfPKcg
dsq2VPp94NSbwxL8+UdrwPjaQTJO5hOu9OZ3tgTOobQpJn2RnOYHDCaczTFvdR1yRLqiCPtA9/0j
OS8dpGp7tX567VrTjTCHqw9K4qZ9SFbZfMxw/7HDttHJY4aF1F9c5tI7GLpcBI20ZcOsrcvyR82k
boaC3kr6mnVyYNnZBSOtblTQiVabYn5t0KzCjfUL9ywFzdk+hXcPeCTwYN55Hf4Ue2GlTDScOQnw
qMiwMxoY0OhTkagx5pqfvBeS2Cf0LXblPiQyoRey8sB+GWMpxEkrOX/IszIpbzyIK788OWYvvdHw
LVd8W/9ApKs+4HhXyT3WSOlnqVQ+nttsRa8hExmcjcAW0z36MHK+xmDW8ClFZi8X34N1SvE4goao
ggzTXTHM3tdlmqEJzDoY4lPBWPrGQrSXHRvSU0xKo36DjRFEOqfVWJdb3Q6TjgQSvODgFTStKA6n
QN4wJe0rPsKWv8LQCiAanWZeMAPFU+LgWkPe3NdJjMUFu9f8VHBa1CcoW2Q9GXax9E+Fp/PHol/W
nxZqh2i2UFVuc3IC6YdRtQmp8Yu7Ik7yAayD2AvE3mmoAqLaax0TKoqB55yTpUVycvFmYCjvOio5
zA715QlEPrW+zf08PStnNPojokbvbh2Sqjt5WEJ8zTSdBfBqUz1B6Kyn3eTy4NgGOBXsuTFx25hi
b31SpXaXHUDCAnu3M/BhSywPNos2Floeuv0lOSdglKEwZyb8eVZZDoXL2P41CJ8mYYBaMOyGyZsd
up01/lDpyjaONgKCn2ZZ2l7kTML+W6+NWwGteOZjvBYVlHvl65ctQhqyCMJ/SgWnDtzLCtGSqHdc
Qx5qvKugMjNM0pelGd31iNi8fvQBwLk1cCD9PiGgBzT33f574FWpEWngtY8t+oR8hyQ6ux9gEefM
gBrn0QIKZ5ctNrMAsagsvkN/mKHzLLrgobfKcj6hyySEV2wTGRg07UfDGgCmzFoEaegOZcvnY3SD
fgimZE7CZSqJEutxfldnjicqrqCyCPRlO5ZEB81+UbKfJF4iWQ13JE2YjnESDb59aoTjwt/5ByGq
NmUo2AbX1H5B333jqnlkx1WwmCicUiYxeLhoqIEWM6sfRZcGDznXG+4wXCTfPORd3SVL40SExizB
HwAkJjuUeIxkB6S38knEqwXl3W7SiriKTj4Oacsp32uKPKNqUcdiiQNvD+CCgdyOeUJiH9YibsDX
RCOPJnMpOE51art7zewF/NE01RNFGoXcpEwLqVvPMXVaXXt5KC3O0N24MEab3DzbSugOvHkdvRxk
TGXpPpvhAe/GmDClG7sxy36To1BK/qCnkRJHEFc88Jy5S1zXJDEMPf3ywcGP60us2h7zhdSGh79m
nCBHXLuG7mLSwTwlkyyQ4btNBkUIQdW4Uzl09DtgB4CwRPXO59gv4schWeM7k0lNfOMob5V7PDeM
KQyCyap262J5y02TOPinzYNZ/SJ9sPlqpDr+vEAeXaMCR65fDD8yAs1qKBA7UMURV/A2BRuz4qC6
xR6aQ9d2xvQHfkapPGEqR1jispSLR/uDLUJkyKZ9iNPWAoH3aLxCt2PUx2tIa3RMrhfbZ2lAokeP
762wGbu2YwahfOvg1FW7LwgbdM+MxRhVwI7J44OzSh/yGkxnsjeKUtdPaB7045Lr8YNdqZ5jGkJ7
Dxs/nb90ztafoB8ZL3gxQBvzi0pON5xxsfmR3YiQwlvseoSy5rpWmMSAJQhB4a/taEw3431zmG5i
f4Yr6RoubpkM76q95yeWmewKIpb+bpmwb5Q1lMY7QPvxq7Z8GOD0Kd1TOjRQ9nHDuVGwpNwwXhjB
4duUoEeL7ST7K2m1NR+gjGP9snlmiN0K5SM+uuAuA4YBdvDFjUX6Gat29bGYMz6czKmH8+Ip02QM
kzo3CHQSscvZNFj/U+/koVvYuEosmRmcVJDbt0xlh5o0bmDuh1qXcHIAqt3nIfDHftdou+NDgP4T
Ayck3JgO5WN/v8ZZG+wSzKrcfW/Vm4o7oa4JjcTKX7w+b9djy6BFP/Knzk8dlxPG/EYbgKB6rj2E
K3ID+JTcXR6Py2XCWTlr/xnLJ6Y/Zek3P/tglN3OSjyfq6LUKDcgccAZcboBJmCyhSPsczuuslNn
zjB9MMUhugM0yO7vxRpkz0D9nnvPRizxDBWejkOrdbnTAP8ZnScatjWgpdsmoVlMOMLwr45tiP0x
vgW5XLHCQ8+IyT/PFs0V8BHAK9YOMj904zTkxx5L25QGKx3vhRjNzUTAT+/W1Tb8j0nsLM/V9jEC
T+R0uY0KvGcTBgj2Bm5T3CSdX9o47AT9y8jQcz5VaOzvKy4E4tRqYmETxk6Kq0FP3wasof/GMcG5
dYzKwdpI+rG/TxxI1BeUbCYOzo2aI9yJ3EvXEbm4Q9gCK2KlsmK/0ue73ywA0S8WDE3KJjhHAJrI
N+VHT5R2E47d6OF0w4W87xEZRRhRjO2Jf5YWu36aEd+UwmvMg42yqDr6jl6+lXIC2V7HNEgOgg64
+gYo64dIfDdIx+6om2nvDPsMoVBfRnsERzL81qUukW7wnemZKBHhW+l2P+AOjV6inOxnnNjMj3Mv
yp8G++RrX83qLnWSZZONxJygbrzUPxHqm5tC2QIuCzCx+zutDMLsmL94827h/roJ2OnLTelU5aNR
5IW7X+EF5ztXQjV4wRkjQe1GDjHqNOyZwe1XOkXuGYbNh2Fupqc5z9fhSTGuQzcVdMPnCkwSaihG
9C8wLCb/BH3MbmEB1ZyUhEJKd9e2NJ7nyVRG/43BuFnvxZS1zS24hroo6qv11EGLEWFqJgaSBihc
mPRUc/qBOkR8s5KY6rNeoY3A2R7gwK1m3g7Y6ZD8sGuZKylgZbvJT+saLCjK6pLiufHMgD2X1g5l
MgfgfKxo4TgFVG81D0HtFPeIabr8dmpKFyqQWUG6KhK7hi2cO0nogiU3lJDjNgdtcWH8gAsa0nXX
yvw6giXj2Xt4WfF3HLiS/LHRbpcficIQddiJYIKU6Yv2ngDntt1ZmclfjdBGiIvwoX/D0vbLU2lV
ZXoBIFXUbcQTjbCy+sV8GfzG+ItuvObpTkp+WLzKgXq55J23wzZSZx9bqF9HO5kXHZZipuNfxdhD
gLVjdYRVlz9aOB1hFaVUs95nbWsTO4vUhgA42LdJdf8/MAM9Y8iGKfL8Mb1gz9nIu1FkcbBb5TJb
h/8Rsd05kGKraI1HkrKsqm5qLHecugwnXIHnIyx0U/GfWiElqLxZzk231DIsNTfWonlxCCeK6R13
z1eMRD0KHOw1cXelR9n++b+scRl+Lgx6Gh1hGG3uLVfZ8ELg7wr6zPfMoTejzSsjUUxCwFg9rCj5
35WRaL65haLo0ZHGJuEQY3oUZp7w7xfMYfYgRPKbEa/0EwF1IDNtuGeKahwhYG6/4775mlGktImO
ZywkiWW6sgQ12NLAZaaOerkOR40fJjbZ2Xh623TzFQ9MT2IO5wt7S3Wwr+wojQQYd6ENiXTcfeQF
Jl9sGObbbNGIwA9ootoSQfbbi1qvPmUM8C34zIQHXWea1EggpxjQMZrG0XqExuCfHGEZe4eBzJGq
C+ci+DVh1XvroZmKdke4abBvJvVeKO9rWwvbrv/7h2yepP/aWrgtdbLzeMhjVeG+B83K963sBrno
+E5E66uvE7oGgVCbsfsfDq/e7JXS6XTkMT8+2b7t3nvYxr3jWf3qKtKRPC3bhth29TpH+CnagiEa
CdJZQacc96ymzg3ffn+vbpp/rXLljG0PiQcLa9ZRgyg6IqEiCX2mQ19w4qoveQeRkppvfOd7eOVV
EfljEmJqmZJc4aufRoB8ANDo6Ejihxi6zTLc62KKMW9D9vf273vlKcIFhVXjQVfCrf7KAF1jtgQf
JNcRQXUC/ezg+UeokgzP/+s6gt1g2qTfWFjRXh82ac1xDomF3Zf39r1aBVTRdU7e2RN/+uqyCmWk
7Ug0kn84zmLWCC/cZefF2C0efdWKT3EwG/NlzXIRgQPG4p1o9u39/36IkkdFpCRnl8RA/nqvC6JO
JH5EfUSJoD+nLm2GkZdFONdegqXy5vVfeAr3t1iId4xv/wnquFpbEpoQeHiOk7cqt3f77y+aqQtC
sGyNhtHwrKiA6Iv1kmMENMBNLVQ0SniHUaepx85MBbyWNsVyL1qjTjgWZtDSV8VoipnR49vilnKp
9kgiYvdcI6eFRFDhA8qk1Q+SSyVdpvAN9O5diSS/ComDgiFb4XkCU7BcnWfZrXbzzvH55/bE5ZqL
wYEx45Bdc5U+aAWlyrJMLFHqF94zRlHwGNbU/PD25vzze9tW2fYLJzThSFffW1cYhcNMY2FUhc1A
akzD3hhTEU3N2p/eXurVHxR4gR84WChiy/T7OzORqq5+IlmKvOywcEBmN+rgO1/1az+IkAsS5GzP
8QDaf18FA6mg6wKHkEHIRPuld7E+WGnq0Cy8lzb4ygcAsmmCrdL1SKZyvy8Ft7lGt+jPUUKDpHZl
NeEPpafN0ggDQ5HeYrOafp8CDe1WlMaSvnOwbP/9q4/AZ3nLkUhWmQtcHWCgqXmlnXaOgEsMIMSK
ea2aoOmBONy0rZkfPFu9F0L+yvP1QQBdkso4Zkhu/v1HN3GT5XLolig3MiI9vKkMZaen0Mb25r+/
SpbachIcEjwIkvx9qcTLMZEv2Ju5M784Ytaou5j1erZTvbPSq0/yXytdbZqhNbCQ0dUSDRShT3C3
vPs6UAvSGDFGLS4nzGR97/j29/DqogHTRJsgHZOK4/efhx6OBtpH0NFD3vjBF5P8rBqaF78W1l1l
afF9YfL64+1FX3t9Dneew0N1fPPaLxzZWsJQp5iiBI3Lpa3QWBkOigcg6u6dh/raUr4nHLh4gSVw
JPz99+E9TYs6NXM0OZiCT06L+Cgb/9bzFLxzE73yJCFPmC5jD+4CMqh+X6ldHFWPljdFeT8Oj7iI
2seF8JBPjHbbWz9OoC9m5s+3H+SraxIVhOaMOxBm5u9rZguIorWNR0dowRVT3768KbGYP2Qzxkl4
BJjY/yywyZ3z2wv/edHblsV9QB6t6W0BH78vDBeuLvBFarn03BT5NMP2kgyMv1Sl1d82JiXJO+/x
z3ObBR3T5Z4l6MO7Ds3q+PCmVPQtXvZGT8+Il1xVZP077/D1VShpKZ4FZ/fVbrH6GnfHeWijSs3Q
RwJo+x+C3BPv/Jg/NyU/hixan6tV/PnaLKBTZ4yHLuom/Mxg7/TryQNPnA4p7sW/3n5Vryzmbbc3
qVxY+rr+1atiurXINkuHCMMd42YgfvCYznF1v5jNe4FL2xb//S6wseCkGvKsLVThOpkrmFyXgULc
R03Tt8Nf+DXTRQm9lPcYFMKaHhk+jhdEPvEjCUYlna7FVf/2z33lFWKCxOfH3U4Y3HVbggPkGhdA
qpEbp/rWHDR0F/RGn99e5bWHSrUS0M2RH+Re33p+tiripZSO0kqkx3itvqPcrULpwDZ+e6VXvrTt
2ybsW9K8iuvfw3BhSq1ZdpGXr+ZJz36Sg2FjBs3MedQnLFeH/x45TU9IkK9JC8TVd30nNIowBRtr
gsjsjPmR2wBXIW8NbgTC3OPbv+6fAvJqy3CBc+/wSW/81e2E+1cNjdIvhQeDKZKD9rO6bIF1HRNz
5Dk7VBXOpXc79TfS2Ok7YQQi5Bw0nwU23++cZ6+8TzaMEESQ2NRt1zcSzOZZtGLjLcDpfca7ljGl
n/XGeamg17/9m195o4GN4TDHGalIXIO//2Qpq9LTWaajDHbXjTE17qe41RWCvx6gCBtIMmIO/3VJ
BwI5R6cDQYUgoaszAKZOXZdZ3kdETODk4Hohs9f+YGJ7vq8nFOtvL/fnN8hyhDASrmIyRpRXlcw6
AXelg99FqZXqCMMLdTL4re+s8uc7YxXK3i2wzASru3qOJbxiJ57iLsqGYL3Hbsc/lUkAuXqzenn7
B10vxZsypQdWx83jkZp1dS8YrYNzvzYYoHdje+mV3cNUleqYuNl/LVj+WYqP3fbxHAz+iGxkAAOL
rCvNiCSR+kzR8oJwcNpUWck7z+/6LV2vtO3Tf316FgYORTEoAirSZjpOOvYOjoF9x9uP7vpO2FZB
QmPSplt0Xdf9yZgvFjeFtiKLagTHVdf7bNuBjKjZZTgOVh7iChnckZnShzMeh+98bK/8SJK6bL5t
izqFVuz3H1kQlUx2EZaRAtLFpTZ8fc42scHbP/L6k+ZHUg5JCC8IHX2AnN9XwczLczJOlqguXLTp
FTrUDBtPcmQyWN3EwfzHZJ9tvf9Towj2JDKc39fTq0E1FBtmxGDQHPfVWuQvXSfxo3v7d72y73ly
1EE+LBnzj5tghO2zGLUnUK+Q4YpqOl/xWBoActHY4G/wznKvvCyYpzxA4LAAOdjVZeCqFt44+gPa
ZhcRUpvnt7xcGb39o+zt6fz7zuHpcdDTdghTEoR3fXCIwctpZmHh8cX3wedM1SkAh6P657Yx4ID5
pLtlYCpJeqydfiH9ohWC63bFJRP+6ij2RpJZGJ74WmbHJDC7M3vb6vedH8Bwbtd0IQWBYxVZOvO8
D6qrB+OAoY73uMLVAbopDds5elORBV8xZl76b2kjRvjX6AkEQzGCTi5zbBZ6j4NMne5J6THhjsP4
XN65f197wT5JbZbJzEMCWPy+keZE4DuDa2mUmn4eregNd7lRKsAExGZvP/ZXvhFgUx47Ue6vQEl5
jpEFfvIrtlnp+EWSYBMhR5sO2tHN3/MyvpO2vN0xVy/ZZnRg86Fs+Mh1w+B3k65Xk+WI6cNXaE2q
XwRN+p8Skir2mN+KB7w9SH6uyCt5+4f+U/z9sbRLq0LHAgx6fdtWZZL3bQvdCmw3cW+a2sle4EME
T6Phu1vWqo+nXaqTh1Ub7YuodHuE1+89t7ESXyacEB5GIMPw7b/qlTf9D/4LQ52H8gdcX82WlWSF
QwwqAu1z0g39Bd8P9QkGXf7OA3h9KUZbTF+9Ddf7fVMFzoqVgeHxpgcTz0jVwdZxs/pOGRBM/h9+
1YbSC0Agzveri7kaRUuuOrclRiZolzDJHg6lkaZPKM6Hx7fXemUD21v/5AFxOwRNX/2sdqEEyXt/
jeAHrMXnhNru0wyZ4E6XmAL9FGIx3rm8Xl0RJeOGPNn839WKqVFliVXUa2RNjURjj6UkrDeSXnQC
Dlsm7yVTX8MJHIzck7bLlICq7Y/+rR+NRrbFsERFmojDLFA9jg1MKugZFUzR5KcZ2N5/rLz/WZM9
yUFMxcP48WqzpPA4q8TlAK6leoIcgp4TCvBJTWX2/7nUdv38q+AZFPPrZPSXaBV+noU14QMfqgJu
0M4oTbG8szVffZgu0bLSs8k0vK4JsAr2/BQaSBT0k3UzYfB/0k5Z/trI8+dkbZrP+OI27+zR1z49
gYrLYYbNWOn6attIec2kQStdREf3MwaDp6HpMuyQ0HC//Tm8dsAC2/ss5vievP7K875D510HMzJ9
wZAiUe0ZmaKFXLLA+Wui+iEWi5RSCLjvoDTvrbx9Nv9+j5if5sZS8yNhJu7bSsJ+ChZMRec6ODuz
pf8a0x5OQeep+p2lrdfW3ma4fGxE2/rX10rrNiMD+IK3Onad4iYf4hFG45KNB2yCc39P1Eg6H2ra
omnvQTGOFnStORb8cXDBR8u3diYCgHTv106CxTXqaNzVljn2d53b9oQVrWJCFz3h+xO+/cJe2xug
QBQ/zCWcPyrxKq1ia8HuLGpLvzxOgSEPWAeUVI+m/87ef+3goqAwBXUc59Z1v2SOWDw707pGY9cu
x0Sl/Zm4HHUwk2W9TVO1nN7+aa99a1gFMgakyHeBen/fEdCB7STB/DUagzgQR0fb+g5uS5w8jrYS
flTFm6uEVfTD09sL/zMvur7rYYwgP+Cqp1K+WtlLuOdMDC4iZcyiwVsic753ASkw0SBbvzs58CD8
I0ldRRZOXZHibtAif4FnObsvE7YJ9QOqk0JgLZ8hZ4qVM/mHZsmwivexFyiOPdpv86zaMf9U4YS2
eeXEjUbAkXbJBQ7++ilvRxOO0uJ6UEhhrznfhgQ59h5N0vBzHdYVvwgfitAB9Uz7vEy5hNHstzOs
fI3j3Q2uOTa5QW8/mFd2AGgtHmHB/3J2HjtyI1nbviIC9GbLZGYly6mcpJY2hFRq0fugvfrvYS/+
X8UkktDMLLoxAxSTwYgTx7yG24QsexXWx6RA62+JDpyXRcasUjLpLkmj4Ttw2yQ7tV0X16e/f6Zi
0SKjz0/Lf513VXhKRL2Q6MCXcOu9uiomth2R4QjgNVAgq/Y0Pf6XZzKB1g1Ho6W7SkCakO7w2PDM
SbcCPoICoFkQG06GNI6vvezsbLjljlrtNwAXXJWyRvuducbHnY5AodYHiND7YY53gxsIbGwOBsLd
e8CZjSOl05s2KJFMk7xg9QEdFGIhnuWjr6P2EKEwISsS2j45bqVotabI/EfzfJ+0U/Lj+opuhCld
R2KZ/Jl/MBT++IbzkLSmbDDbU5EZxx7CjCfniGWP1h971VB3xpdb+5Q9qhi6gtwN/biPT9PzEc1a
iFR+LeYObSOBEKgeS+roWWJGr8REwHwnDm9cIYwwDLYoxStNntWWscsoFFpUzyCSUNV8EOlCDzaj
1ATymP9AIfPBKixtPBS2CHbu7GV3rHcP49Il/VcMPIFXj0YNrZBbylOfmFKfCf7ZMRcA9BpbT3wc
ZfWziW2VVzSJNLtVXzc7q731bU2H4hqjAo3e3Wr30gLOSc4VooIonm2shHwMD37OuLDcXN9EytaT
LDTEl96PQ/61/P9/5AipgqpWEdZ8V9Ik9VOUGDRVIR5IhYdKDxMR15nz6kGzOrjBeL4U3+u2Ls6A
tOwvcl5ooBBhNv7kFNTmbQxuRfhIK9NHuv47N44z1xWuIbpKFkV77OPPBKMiLCcfZ1+P4G6qnUAJ
vIWFvPOU5bCuvjt8Gdj19BXpcq+zFklVcBBEFtJXuPWzm6DPu+oO2HV42+EPBFG5HxoNXo2S3FkY
caL2FBbzN/q4Je6kYwq1BQB9cSNbMaB/C0Lxr1YG2Y2SsqphcjKrljigKIaaH3o9UEwoMbH6CvIJ
ukfiOIn105RaRG2RhJbVO+rDbDrbbY3psqlb6YCQaW6hElyJiY8UpxUC/IJgfd9PU/Jz1KPqWY/D
8LdambnwgkEJYe8GGLAdMCvFqAal/OZWQ5Uu9HLJnAoccgb1VpPbvPh2fSUv4ISUKybde2WpBJlF
rovADMFYxBJCgzK6i9V3soJq+LdD7Ocr/OqofZL1VqfmjXtzuKu7EcXQgg8THWikTb8tQOL5zgW0
sdHp6HOU6M+RlK6nCbaCwGVWK7qvlaDe3dBQPlPl6094D46v119+I1ZSEzLvsqlHefUlsP1xpmSn
KYayMvDWlIgtSLmJWr9NhNB/K+g5xZ+ZMkR/X8/QRaEFCYqGJ65jZTjHaozyv4YYRG6aZ7IGJz4N
KhY0/0y6Yu0N25bjtjonNqAgA/28pdBfZxBROzFbnBXNzzUo3BqkhZvGxAEA4fX8K+jt4ZTL1fP1
Vd24DthO9I5NnVGGssYKUTlavSginaG2BfwUnSMVZ3E7H56a2iF5rnu6VOGc3sGADvfwzhvxBz96
sI4gd4jIzuqTDvkM5R67RUCpCHTDdEI9C0X1v49y3OMAAxmUwiNZA+WGGOuUdCpMP+2MAWtKC5ft
SNmzu984CfYCCFoQm0zw103xRBhOoJOP+SPq956DlBdOa0I6aiWDw+vf7GJsSRigBDRQqnIchdVb
1vWPowAMH+IuDs1+01uQy83cuNdtER9jyZjP1mRNNIpz8Y/e9ZoXSXbizdie7KzqxnFcACd8Ofq2
/JLVbzChICAplVi+Aevoa5YYAk1zJTiV9mB8xSY83JsLb701mGJ9aeupYGPt5Rf98dZ2m5kVXB9z
SXYL/OwN2DJzAUPTMSqPURK2fRPuOOkwIsIaxgPejLO1E+8239omySdD5Mesj0s6ydMYZbKFMqej
n1JIuQfMcpCrAlHglZqV7FX8G0fEkelZq4T8Bb69gkDCe8/MJOgsH8pTYqMP4qQI1eqFJ2ycTaxK
X1yv7fgF3AO6Ubbc4mpPu38yksbt6fh6yM/bNzESNF+ub8KtH0bbU8dGSkUkRl7lDkqJAv0gSwZn
19ZfLDJc1+j6cOf9N0IiK/3/n7KKEAb6SHihx7hdpCi9cut9x5Ze/ToO+o8e/d/bdhDaTpb635xn
FYa5ZxhYM9iFR+OsdjbK9GTsNpds1eSd5FaW1DWnshgr3FAwBHYFLi7QdDI0Az4VyFlAVarQF3pQ
EySF71NZ9N/Qap3OmNwE/bc4k3TsHtQC/Z0JoRQ0QgBqobAIWzc8NMOQvgTmgJlRqvbmgfboQpaX
svELIxwJA8QwbA3M+YzW8mIAKzdRKpBg03D+hXCIij+OMU2iBB7GJEbwYgcjsKRSW9qKIUj80GsH
pB3Q2DX0vQnu5oHU6PRBR4XfIOvqxwNpoY2FjHRr0gkrJ+eUJORuN01tydFZSbF8ddtGdyRXmWLr
rJjdhP6CCvgVPlYUmDfXt+NG+F0mO+xGGCRgsVfnxIk7ZTF9Mf2ZQcMxMUPc0RIVby8nl3diwMaV
yaNojC9I82Vg+PG1UyOFZWSr3FphHP1KoTghW1xhTxg20wO8t/HcIUNwy0Tf2Muk+cvrnbmAGuie
ERSYva6enKP8mUyz6bcz2m+FofYHfYz3RmVbS8kIlCKRJAvXr9X+R31xSmPbMvxhHvFKDJWcyJZo
X9Gp/fz3H43IBqPBBi1FAvnxfTDLwCJGy7mZHeye0zQuf4C41R5iAZri+qO2AgmtYvykl1yVOeDH
R0kFAoNVxf7IR0u7DQ2pfjPzXL2Pqbnv1RG1dctsdnKrrYV0KK5oz3A4CIEfnxkmaK4lmJH6lhZ2
1lEiCcsPsdFXR+RVkp3aYPthlAWAsUla1dVh1BunznHvMfwYM3MiQ7nIlyvJGYUnfecAXD6KqlUm
YYSPR3qsrbbhFMdGqvcEZUfN5ru6mVCrDoz5tZqjvVbuskQfd/xSIGt4UtDPJdVYPQq5h5Sgqhq+
Ac0ecjSXfI7m4en65jAvj7SyhDEgugvu7KJ35/RREKldovlDaNTOzcjQQn02unKI7vB9LjJc+Zzu
btlXvwpcKhAv5lpFK6xN33AwlN8cHVjhocmTGtUqJVGZmqPWZqH6ipUaVgutUBovCYT9ZbRMqOdK
pBa/Z6gNr30FPP8UlKZOg3IMgnczg8roSkYUfoYoVub3NmJotpt0tB5dOBaScrD7wHzPutTQbmI0
At8tA6kFRLIl41+MerX3Bt++T9iq2j8F4rrlgQq2n6ClqxW+h7XV3kRO1VlvUM3ocKXzXPcv7Zgl
xV2KQcPzXBhDegr6av6FgWKTn4MS7X5vGkAEoaZZq28D5HggSDUg3wPArkI50ZLD+EXPikFzQ1QC
3rM0iPpjOSUCoRAS5oe0kkw89PJayLfYMCIJqMi57HbWoqaemVpn7lzjG7cTc3eucGupF2lwrA5E
LGQZ04RU88mCMWhE5coJf8p1xG1Ioy22Ic6mCVaWkelk6KDT1UTwHIFIhBXsyml20qX/8uHVTgY0
Qw2psJMVa11L9qIfUIqUGUrk0auNEzMSHwliZGhZj82DPVniiLczshcJY6tS0h0v0qMEuSFNY74k
IRxER/nt+r5XljVY/yia5LCyKCQYvq4C8JyXSEpmperr2dSlSIbYUnEfF2hxsNWc8Ks1g185j0WM
GkuL6HlyyB15lm7h5YjsNq/yMTnpcY4/5c4PW8Lx+ocxUCbLB+BNm3L1wxh9gTGdSqSqorLsUSQL
quSYTUPtPEyO3P2YJSed3L5N7fKAlKOMFwBDLHxWdDzEvqi5GOWzhM6T5mm45FZIQgjxg9H89KmK
lf7X9V+7EaRUMD32gqgm9ViXQgbGntihNhqD8lx+TXErHQ+Thojjzqo4l4tC8x1UMbBfnmau7rC+
g4RlR7Lmy0PhfMv6EPMGAJyfNPJUdG2wqsmRdx4QHxrbDMGjGhsFZQcUcHmPcrWA+Ed4hNYhOEF+
4x9FmATvG4mgmoDMv7zySW2UYnMVqRHU4kNkbSfnnAGJ3KkDtpaYW4CJDsB4Bezzx8fGFQpOrZhp
fM29iv1untxSNag7h3TjYlN1DSgA5loaM+zVAgcZLH74KLrPBACLeBRTnPfOqcJnHXR0cvrrXUOV
QR5JMxre2To+kdL3Y4Egtl9WueFPmIE8zyIJd3reGwtH5WjR32XuCtBh9Ur1YBcJ6rmaT04Z3gYy
8jYQuerH6++y/JXVcQW1AVJPdWjzUg58/DzFLKxAG+rBL+IgcH47g2qmHpwCHeXLlgP4UDCv3nnm
xk7U4TFAMiYzuJyFF7M52lYJ9Uuptfb7IC/IFKRGXAuJHa9CN/B+KnHxu/6i2vImqzfFpMCg8wH3
hG7dckb/2P+thmV1PGq936fYmTzkag1ODll+5iZAmZonlgcXK2xGxSIeGzLfRu3LOIZGG1WLQDy8
nKGKcA2J8zxRvBA1xfDTCLP48xDPzLgWkMaDldUFngVpVClvUUi+4wLEX/yWUwLuDw1jlfRbRWn1
QxKRUp5TAkYLiEuNrdOQpYjE5qTW4Utm97npRuU+MXNr7dlTYDLp/ch8+Y+rYEWOZum1EH6SaNNr
gJkLJiGICgJlEepppHeNLYpSDy/XV39jmy1jOZD6zObg3C7n94/Fj4oa8TYd7LoCgeopC1E+RxPI
OkB3tZ8JVmIn4C5RZf2xaVAyh6S6XQiiH59H/6sjewZEjqWq8TwUSvuOaFd0QDEB0dFGzO+AbOoD
yk/Fzj7bOLYUlsQgg7qBlV5tM6NS2ypomH92eosEGgJjN0ZojDfX11PZWFCewClaogN6Yav0up7t
ZKgrE35a3CFXIoxAbs9moqi+WQ1myIYt09nFqEiSvAwJovnOaNkTrx0GpKmLm3IgfjUh5gAnAl2P
sJnaqGB+Smn4rGJFre/83o1tR7Rkprbwli7JRFiL4FvcJAzwkHpgNGxWT1OWIbzfCy3t3LgJMr8c
ReZ419dp67mEaLAEwJ1VdQ0oqRIN0RgE/n2ptKpz1on4WW9K/ID7VPnENdkixtrEX64/dOPb/NcY
p+23UCPXs/2+H1FTX7iDmj1XqCPKODvZvX0cu/JLgL+Uf/1xGzsOjz8Gs9yvMhPp1ZFuilTWe2wr
/bbtkP2wegcLBr3K9qAZGzMssPA0akhlMNEgUHw8VLNRMwrEwNI3wEHP3hBq8Y+C9tIi61tMWCJH
je4raPf2wDTS+FVGa1296fXawPRc1acf199749tapDQan4nkDeDhx58zBoWElqzc+jH2mlh5Z7H1
XLGPb0SnlncpEmPqUcmi8u+7LEumyLHQlm97MeyZ01SOmUfAJuwRAQ8CnBOzNGzPPWnB8forbuSN
yC7T/KCwpcuyLj0mZ6JQjavWL+dIORihqbh1IzsHOYnFadSq4EYJZHGKOUunCCO9t+uP36rE2FSM
koilNCjWYI5kBtceq5Xwkc2YA0+1OuSICiwKnmKEqmGoW4hggVJitx+1ONNpsSZK+FWOUP3diegb
GZ5FDkkGC1cQJMIqro6U2Mg8wtoZ027yTPA5pqtLY9d4bV82e/P1jSNMBIe9wLkChra+Jil2gW2J
Fl7XUILWE1F3pszqXAf/HA95/GKn5t16O4sASSeDr02m/HEvR7iyVZqTCB+RZgjbdaPhIzQWU/gN
P45W/XT9u27cjgxkKc+4qNha66cxzK9QUGwETLJOHDpJQZDfUEq/SxTpZI2oA4+KZTzXKEHtxGND
5UU+Xsz0Wpa0mddcBrSrzwi0JQnKDPIQ7L6Uo9qTqmPy0OWzSw9DZv4FbeRxzuzh1UkiTBRL3Z6+
IvwtDR74vYAWu20H5jGcZ9tGBbqSsYuygwHxvEG0GDzM9Ri7E/4JiocSVNUc2yFDuK4NAcrc2Gk5
LgrqM2qgoRYov3MH3xn0HMPJcq2gsl6VqpUyd0bH7DHoFON3ailSdDJGRga+RsPkrQwDVID7pugA
ebTdqzMgPnFyIGkgASgMSePjTRhT9tbg9Cj+mSlAXozIPANGIso6UTD8LiPE7XwIe8I64PliFF6D
zmRwUMwYlzjXyBFcPoR1ZBo72+zyw3OUwXHSK1OoydboFjOZIPkhw+ajm13pr4sIg/Mba60uukEb
HSRJlDfwTBLibeCSsql7sLftH0BeRNtCVi7gfXUYYedmSdzHpi6Sl7kFV4NCcVs/hGRzNwyMkkeA
He2nCTbpP9d3/eWZJl9a5h3kHwS1/4LdHzlo3DJom1NtRm+ZO0G20BiVMZFzBwRUTtNAWnT9eZdn
moSDJJClptxBaebjmc5SK6px+oFjoLfFMUa9/Gg08r+i74bD9Sdd3oQfn7Qcuj/ebFTVIsaxAu5f
Z0zerIsZ86W+PuHWl57Qpi3YwFN9c/2hl2kHD+UU2wr5PK2oVQYqkgkuesTrqQEd1CHW7Nt+TJud
5Ib58GXEIIv+r2HN8PYi8Bf5NAj6J8vIPCmGL1qP1O13py5T7UdlQai4k/VIHW5gmmGkLuIGbfEA
jWsk4jP0FY96qzq1T6qS0pICuJa4lTmJ2cOIV8Xut8xnw9UUUdVuhinYIp5XVcld4mR0xEMzrTq0
d8DVegSarvbbSs/6J3KLWUX73+5/VXoAKzaKa4HudBTMEtL/CtaYdTpavVdHLbFVaRWB6ncW4C8c
4mTXw6CZtO5JiiyyUADd0fgGHEj6bMYJuphhFnbhndHbGMphMB/+DkwrtTy9QqnWq7uYsaNuRq07
D6gOHmaMr5Mbmv7VI+PsODsu3aUZyZbY/KQzKImQHBHFe0mSeNKNQHm2Ab4/Nfz4O3VwcC0No1DG
qRKDsNabZ1oRaHEnSX0Pmdmg64ze+xdFKHZ6iPAfG3k9oT4OQpmTf9oZazqXtrigzR6QC3A95k31
3U46u/kpspKmKHJfTnRnoBo4Pc6ylHwR0xQFXl23Q3lC7tS56dVCE+8Y4sSviIbm6Y1pogx9tjHt
Kp/kkiPzXtATaHhfqQqxZDRbUFxiVl/R8UfHqx26JDtWY9WVT0kNLe0gj4Yd/1Bb2qO3rd1wtUgs
jHZQ8kZF0dAoeueM6H8Q+xxelENmrDZgkFcC4fm0UaZb7GFt+1BE0O8+ZQJIFpjoAgMJG7+P4JtZ
JeatECoeXnTG6e1rtHv/kYym7emHK+n4ls2V6ng2zBftUxAnenWE8ZCnBwvtZvvLEAIevJ9rEIRf
TPS3yx9hmkqKq1qNOGsN2mv0+mVrdPUEhdB7SQTh4I5jR3Y1M6/W75o51pNzmJcN9VQLitxFEFhS
cMGezBi/7bluT4glcutldsMAQE4Mrfrat7E1fG0NqVXdrFbVH2GtRe1dGRf4foRthJjRSPyVzxNO
oSNOIks65wit/GQYJmES4qUln7CjkBFzNBHnHXMAvh4fomg8QS8+RnzWVPTkKBo80kHizdmtXOJ7
fJgrQ/2OrV6Aoi7meSBlMzE9Y6GFr54dYkjlINms8a/m+FDm6VQjq1lE3SEFXfEzCBqT3lCaJ9Vd
YTvjL6e1Yu6ooeKz06gasUOPLEPyLQFNwc3wZ41xGCXHOWZ4QpguFQRWfFzNanZoe1somGnb2s/G
AARxZOzDeB/vUPSW8ki0uReqjRx7xSjF+VnJOyW/xesHqf64cpIvJcbFdyZebkzE7SB7lg1hGkc7
Aad+C6enn24rR4nbkzVbgU8MTodPVBLxAz4jcnmTDaZoDlh2c7CsaGKyOEZTHt7Lihi0c5bJw2uG
6tI7xHccdfUM8dHDbJhd5A1DH2KcU0kJio9m06WHoEUg9Aavgflhauz6jlVj0RlfM8eqmT/l7mTL
hXKcEweDR5AoZvdllEVj/YLq0WE/23ZYfXEvBBhVNyp372QUi2EeeBAoXFxZvwqcPZT3UZX7L2Ms
iiclU5XPBhSZ8CaOstgfxjZXvKnE1gzMYt00N/wJze9tKi+3bAzmNYgE7SWvG/MYepXL+HKpr52L
9qudVkacZLHtByIOa7K5yD7puar/0BGPe031SfteGUb20FRa8xDHoX1qQ9UcXKsxou9hX4zBETdQ
9OmxGFB2atKNHAO5IMQFIPyrl3N+yYxVe+wkaOpBUB/Y9tVpdJzxrpCb6U7uC+Pvb37E/zh4dL/B
R6vL7/nj5hchZnaiYi0S6sLnBg+N0eUWy84Bezlyi9h03qYy6L789d0PdlShIDXoJV7M5PEXQh43
nSzfQZDCo0jt7wOGdqfrT7msfllCmndg3ulzKevRQQcwWTiBYvlSpjmZS1EYYCWdDNpjgcf8l6aO
ijvdqPp7/ASHl7mZ6/frP2Ajg0PcyqThocIL0dYtePT7ElU0rC7GMcJrNUCIVQg8dsQZ63z9UVsb
RwOASGq81LdrxIEMHVUeO5V3pTnmBph1U5JxKSAx7zwq0J/2CrHLrGppwJs0DxEfuMje1KRtsSzQ
LF9Rox96aNa3c+aYL1kwyztvtpEnOhxV5rhAU+hOLSXBH1uU+biaEk4A3oURxVE2KI9GP0wv19fv
MgVGKoL5BT6dUKpQhfn4lGAy1bpXRts3Wkm+S5JQwmM0slhEUZ2ZCJSHQWX3XH/o5f6AKr7g4xdS
xELL+PhQc8b0PO1p6Kk4JiHGiKEDA2QDQHqvHP+XRzGzZYcww1ufBQw76kAeGtpcE0716EBqbqQb
002eBNHOsbv8YLScwCkxE+VsX6BuMfSKIxI7268jwPULGP2BrLfe6UFcbniewigAaRqQenRZPq7d
nIGsSQbd8onkgXwEsRlmrhYaFlZQEmbrCFmi1P33i+iAvqdbSjeaW+TjM+Wk5TRg34aYqbrkVJwC
5cBFLB1MUQ87tfZl9AKzbKItijQQkpHrkWTbtpHAQcfwu8WuwEUKJozOA+bs4F4HsMzeOGo23uJk
djjrAgH0mPiNzc45/6+hsmq4/AeP4b5knzJu+/jOuWWVCHnZpj/UdigdsHEyHpnTGvqB2YTzBhkh
+Q0d0MCZEdh45S6EjebQNkNh4vIBTtFlnGBVJ/RfpfLGDPpB8foqTNJTb3cYPGDm3Nhe6JhV8zTk
Qu0oKKaweA0l6BsP0zwjzQK3cDHeoqOK0wGKOMMBeILt93MzMQJKUu0dJEun7kTvy31MnwOlLUKO
A3tljbmry36e0MCyfFEXyTnCyfNulotuZ4EvPzOqI1Dr6KtAWLxYX8eJ+8qRCKQl2s8v3dSk37Dk
LCtXU4WiYaVpRbdFjh+CqzZ1eYNHXP31+q7+T8rr4yfWwKcsvfmlF34BuZDbOGkCFP18bbAK1QN3
YhavQ1o13Z1d0CI9gKt28kNGifTWY2XaYhklYw0Naz8W3yL0ZAdPSNhRnSGz4RUmo91a39XJYGnH
SRowKFLwktyjRF9+Hr4Jg2f6kMsceH0+stmSKjaN7otSmY9xouS4iGGecX1xNkL0spsRfKLvxbFf
fsUft8+A26fTxI7hF4vbskgZErhVzA6f60zd0yxaztLqQ2jo8xE1aRsvnIKPD0vwXhGhDCtCoiY+
dM44/dPPg5VgtBJNTzpJan3oIku+jzWxK2mxsZ4ab8hgRqZbwpJ+fLgm96GWmoDsa4u2XTiZ6UFM
xt7lsEFcBtiJXBpcWcQegLZ/fAx6KK3V1J3to1QrHuDi8XoTZunPrSqhR0ddMkk01mSh1lTpHAqo
LylVQVpI2gDJXw4VjO3N+QcELlBtdF5DTkmZKKWLuILI8dCZC6xD6OlnRztNmttKgOs+YJgaP9TM
0kEhp13zzezJOPCViuyu9yxuf/kIEc95txWB0ha+uNqjk1PlU/6pUnlAuwcXbm0uULnFMML561iz
yOAvDU3Q57TE1lG2zwP+x8T27a7NjhhXa2cNGM7f318IPzID4WKhe6qukpzSkQMzHKkuYjj5h1FY
KS4DBZ5K9bR3e23tJuhMCIrJ/2l7rJqXvZpxi+JoSX7Yyh49cMOLSNZ3untbp/PPp6xeiIZeUut6
yrKp8Qxqp8pP4Rj0bwlmQjuP2kgQyUKR1Fgw2GQeqy8UDHFWpWFk+52sDNguT5hLErtxuKQ3dO/U
DOuhyVs7GeJGlgN9ieO44Nttdc1gCmaB9ZhC81KPMKAxsnk4yQM+kQwUxmODi9LT9XC39dkY61hY
iLG/LmCBudyMvT4Mlp+ylo8zztoHwGf2TmqztZbLCI7ISurGPv4YA5wMxFDcI8ZGB9L5VmLu7WDX
SV8Fv7Pbqh0kH/Oofk9TfGOzwK/TF54dSenFhWHT4ssaMgk/G7H5iCsp9DF4wyfOieydbHvjsxG9
GcRR5MI9W1cTRHdweoXsoDQVFdScqaG+S5o0PjLlyR6gU+Y74LyNSSsgOeR/Ae1zczD0/bikI8YO
IR6EgU/3N3xAW8v6BVBS+0p/ynkbwT96RSoIiHPqeKmam891UgbjTuZ/mcsA/kGOG5UPE9DE+v4i
mS1RgyvD29KktY7fezLczck0olGCPsGXiITKwa8qSqODoxYhSbpSVPFOkNtY+0X5Bg8psjeULlcr
YUU5NGoQ2L5Q5HlyHVnKJ1Cg0vS7mANCamRG5U703ri3admoaH4BKEDya7WfdQPx0Gh0JPxz5tgf
wW88lfjkHfp4as5xVI9u4USz21NR3Pz1eYXTvqAy4b5oF599CHOjcmaal4YlrKfBxEPNKZxs57z+
F9xWiQkibYglUa0uWeLq0k5gkYazU0u4HYyygss6alS9gtOnmw5gDFyw3PK/smSlTwmcaAytnCn+
JGM0+kNVZmN+y6M0CVyT5DCiajLm8bGM8zJ3wZcjK1sptakcHKkXuLKEUqychFCsAK+mRMY7qAsd
Gp0Yy8/HHibrfQuxEq2SLlMG2E0Z3mCROdkYqU/xkN73GXMGtwe0bpyrMFTeoDE4w1kBXc1sI+y1
l3Zog69o9MQvoiky1Uux5W6PjFIicTNBgn2e0b4CIz4s7t+C2h2Y+lTrWM6mi7twH+vjq5nC3T+k
yO+NWKZ3yifcJkysyow8e+mLKDc9HFOLt55sDXdHuyLTEIGEW5URAys9NGPeAMeshdV6ee9U+UFg
QWe6IlRwmjOYD71wzfRA+5Fb6dyoG2tmOeVYPBtlhFsTPgwYh9tFNqpPRYLcEJBxDbPUJLWn24Ji
9HduCPV3FwLwribW+DiEXf4dQcrUcUfa2e1BZnD9E6Kx9tbkcf6TkWbwrWvC5t3O8F24Tbpk/gyx
CkM8m1dtkN3o7Ht4tLC4EkvKTliFUfMF9IewxERQKoPXltj651yyzGjn7t2I3Ev2DQCLwfNCAf8Y
3KbObjWl6yS45vHXaVRNpgONYh91vYh3LsCtR6EhjUAGeThZ0iqjqDE35meQqMhFMT4jvVI+FThs
3cZ4u+5cEht37QJpVGn+QA64uGsZ8CUBBnK2L5iYnFMMPh+nBLOs6xFiIxzaCxXCWFB+VLKrtTMx
lcK03rJ93Eqkf/iA9V0UO3IMTUWzKZlKu+y964/cejFwKCB/QFXJJC+rz5W0YcKAjwJ9QnJDsvr+
IVMhrl5/ytaXIvdj3WgPLl2tj0+xo0GpY/Di/tAqs5f2+ejp3fAOnCzd2X6b70OEhbC+EHK15dr7
owbUTSkzzYj3sbCiPuM9iblpFezNw7ff5/89RV+9jwQLtMgKgGg0O7NDivLFDYOj+CAgwJ6vL93W
C3Ff0fZfhG7QOPj4Qnjb2ylGfvSxFBzqW9pdv1rJSn7+9VO4fxcrvIWZdtE/wfvYzqQmcvyw7fOj
1pXTSSnL4u9PEQRCmUsJTB0p5WrZErQfcgzuHBwBYluhQhsC54yj9CB2Fm3j+1Ax0WRa5EoXKYqP
iybkOcjztmFmUXXdWzokAAVUDeU0puh1uJPEbD1MZ6eBrwLTdcFHUIOe9ougsIGMEXhQ7EHhtv3o
4ii25we3kbw4QIHxRmNEYVHpfnyv0CzIXFRmMRntD+mAtyfz8SC1E82dSqkSAAJ6+2cR4YSnUHc/
X98kG+EJdWQ+HSUOqdM6VkQa6lX5TN8d4+rclSYJN9AhqnQottX0hqZJuPMZt14XNCIcXEZC/He1
9+eMXmsCOMNHDSJ9B/eL2W3fBrPHuC97lDIwmDAy5Me2b9DGu/6yW18VmgQDUkSm6Pivn40yWdwt
1RXw3vlWmL1BqmM01gPwD13diY8bhxx6l4bPCRUBelqrh7UEkGC2SgtUXmgeG83JH+1czXaecvlK
SFIwNWGAsfRI18vZax3Gim0b+A5whzPIhtbt2qj8NFq73h8bnDXUjNEeM2DpODTGV28EwFRhSh0F
flHT6PGo0qfIW9pGMW0Mzf5MSdEMB0xjzcFrRd6OhzLH8dzVK73AElfXyQ+P1tiaezDbyz21/DCa
xHAx4KytFUBk1IXMtoiX/GQOwxN9z/Qn4qL6CfdhpUJirxX6QZ3CJnazEkvU4/Vttfn4BUjFZIJg
uz5Do11itiErgR93nZEfMMueeqSNQH+6UtiWd/0ga1/BRWbxUQyomv11hqHLpHk0RtDrJlytAkjZ
YIiJz0aAKDisH11yHK+Qq/5YBI72kofp3qhuo9blQqGutpGOod5dl1tNU9dMVsvAlzW803tdQCdF
6sC8mTp8TjtFyEdDSXAAqezhCe9irCX1oXq5vuhbG5+CCwQJDVPrYv6Ey0Lftk4j+dE4aIfJGWHO
ZqI4qoVl7Jyxy5O8XKC0TIkZC499tcBW2pphOZSSr47YU+gJ9bSl5tr/sIuYUaORxsWzyJR/vAes
WXRVUdjLqibTSVYyLBxFkRzHFBmpDtsUL0sHzYstBByvL+Xylz9Wl9zfOEQsQpogptZNrqiDmBfM
euCj+WsealPTH8KuLg62LBWfJCYQe7frhlK2Du17Oas883Lai+ubjsmXcPwZeMhSt+Wp+h11sLB+
MfrZzE9F3hVfLSG0z21f6NnBws3eOhSBHZd4U5fN7x7q3rNWtnR3ri/GVpQDDwmoehG1AMm9nPY/
sk0jtedMbiogGZmR5qd+SNNX2UxUhFpR5vs6TLJSneCOF99lyQl1F1n84lmLLbXxhs5K5kMtVUq6
swUvOztAUElHOHXG0mda/ag2XaRQGsvyk1h+mbr8vkSC/CZ2WuN2CpXsSHrwC3/t2QuzOvvn+opc
dgtZB/5DDYNaxIUXoFmokWbmdAtDxXzoitRLo+YAECl7zMoI2BtKm+frT9w426CD8Lzl2rSZhmgf
P0EY9qmk1bXjO0EEANyR+2OUKfKvSpn+Ht1AZ5ekkusMRWNukI+P6qoJvheTUz+2cvWgSU3nQfkS
O59v84VgmiyTRkS31olHGmskqbRgfGB6GJlS+FFhQDV8nQeNYuPvV8+A5s6fYVJIWv7xlRCgUvVg
pIQOTUCFYE8LDz0cA4/nYK8GXLbdKnIAxiZgce8xwFyPTeQS1rotdY6fG0YXn0UPhcwNRmwxXAyn
xvIgmzFIdLW3w1cZu8e9w7oRuXg+aRY1Af9YA3zofdikWMQR2ZZmz4YYcJw1UXul1WcHSGt72t4b
NwFAcF7YYmALnWUVo+Gfqsq0FPNdawwPFEM6ivrx3sxz661otkDSIiHnglvdN1MvMQegMPHDyTHj
WyNUytc81gjDcmUF3RGlob/HuhOFbYa5SBJsICsG7CRbNaSKswbtX1Vum/sqn4MHOnHZHrVz6yyg
LYscDI0XzExWazhJeecM7FF/rOQBaVe0jht6kgcZYeOd7uzGo5gOotjNeH/RBF09Sp5BwGiTqfmR
pUbRcR6YfNAyM6TfVdSm+fH6udu6OWjNQrNaAhfSGqvHpbUyDzOyRT7Izvr3kGsogYE7llM3yaiR
b6a5LMcXrRlmlPbDBnWY3oE97aWp2tCFbWGzHke5krOd+31j19oAY2hBsZfo1qxiHOondZqHUPgz
XWq+zv/H2Zn1SG10YfgXWfK+3Nq9TPcMAwyQADcWED7vu11efv331Fxl3FZb5CIKCpGqbVedOsu7
qNHfk1UqL/effmMRT5Z1lG8oU91MytQ4NDS8mu2LVutRoNEpvCgz6P77q9weDdnQAo0Djp37eZ16
dmGjDaYELg5uVX9U7MGb8etKbMAvS/ojmSNzJ5jeRjgWlPqpNFIstC9WZzFL+atOQ2wPHl/4sbfN
4jQlXv2pAhrkL3MsvsI1KgMvtbqdpv/mo8oLnx4e0Ox1GO+0sDdSVTiA3Kf5DGqsZphk2IEO4ZZJ
pPHnqggot1sMObk3GITfRJ3Ms5nwN8ByQzGdqynUHloxOn98taP1I5tROmLE5ICrvTjoqGzSI3Iu
kJfhealG9FS2y09PF9Wfvz8US2kUyV3PxH11DZrOIDJ9BJGJYrb+rA8esOi+Q3O2VbTToibWTpfy
Nk1i0giRBtE8Jsao7b69dltHpLEN8woIAcLnqZ20xwmliUAo4XRVUnMOUO35U8dyE9yQZGXb3EZc
w+uJH8AMT1+6mplq69mHpMIahA1VH6X6+5f7R+/2gINaBL4gJ2wedcqqCwvYZ2D9KXyY7CT+KLqx
vbi1Nu5Zat3GbLkMVyxya7zENSt4NnoELuH2PVSuqdSBomnVAUoi/ruqnu2NADYXo+8FhFae8LU+
MvLIJqGxCB9m1c7P3VDjxWQ34UOsNXtI79e555tcCc1KxvrkJDTLrRv6mobRmVvYbXxVZhdcZow8
h3NUhwwhpHY2+19zUY/ToUJ13fbVNkeLaLD68ke5eGl5jByrRL1/mpq/S6sqfo8lTafTsAxzRach
r37GrJuc9GZswsC0BicP0qUB7zwZruK8NyK+me5HEV61fr6kpoPQUTLkQVVWyOsWOtJoh2XIovDA
ZTr/bTRh83ucsxQ8IcCuAfkoAB1E9hldY8loDYj1DlaJ2cxmKwenF0E9hs17S1locRVLFONTuRjF
30s5opC1tKX435JG7QO4Iks7xKWn4dI+DjmED3XJXqbFhQbzhxtWvnBpoMNklk7jumaCgViUIe5H
13DqogOjnvJS6gAc7q9ys4UA2XICOYNUXIBFV2FGjRUkCvpJuXRgwr6Yam0c8kUbnuOQO/3+Ujcn
8HWpV7UIVrqBK7sxMhCWBTrDabvkaIhWf1zKYg9EsLkK9wD9JNkWWOf0Sz4MNvoeNNPG3DsjIakc
S/hrO89yc7sh14J8iRT5hGhx0/WuF69NhWuFF4aL+jF0+jzQFD35GnpDejXbKdnzNdj4TnS5Ec2V
wDcu9NXFwyissxf8ia+YeqNX26nOOQSL58ex2KuKbgGdPBw280wpmGJK3fu3V0GlzXoDLFO5LHHY
fKGyNPqDbKY9aX26CJ/mhhCHJB/yEarjMnJUYru/YhcYvaR6Or3o5aR+miyjj3Gjm5TBryo9dY8c
3PIno+d2b/S18cmJSuisyHjL51i9G22x06mHynZxijL9qLZD8h1ypbojG2RsfQKWYNrBGBR4zuqG
1KJMyRvbg1jlKglD+DgaPe5kgxJjbuHKPWRiche/CxP0WWccr5SHiKE9/uBa7/4oEs+IPxplpAjU
3oX1FRcgGFMxUlHGQ1Zm7ewzf+yd46gSPB8Fij1ZYMVWG3/UwimzEIsp7BQNWb23zkqSKF0A6yD7
UU6mmINOWOAVkcUsiXDICxpHyxma5hQb6NPR6lbBWoAzWv5HF7iB+xaG+p479NZXINXU+Ye6CJnp
t7tGsVLNwrmAPm5qxgTbZr4aYQOh9H4U2foKElaNehBK5zdRRHT6aJVDGV4aUyl/DZYRv6u1fDJ9
G/H6P8Z8cRIAmMmrFSFOb10SaQKRD9rz4SVPRQbtcNF9S8+LJ5B04nj/uW4ydbkUVBg6VfQMb6be
qKgPoREynZiTyQxGG92HIsvd46wu4qmjsXVWSmx0msm2f99f+aY5x8pSgI7gQgP3pj8sYpQqFXf0
Lo0HRNGv58x6SAraAgg3NoHioseo2znwusJajqDwq53Mc2vjgJagcEcUipCz2jijtqhcp513scow
vo6xvQSoARSn+0+59X5BMKg0bZEegCH3dnsilrkIK1S8i+m0SNyh2ijOuRXn3ySX70FRxh/t6HQB
oLw/7hjwfpk4yeuIKQe54duVlQrwFi7b4cUaF+Nct4Z6nkA5gS6uyz/tGJC/c5Y5GczS6L3IV/2v
5m9nChT+5H4N3TZ7KnW1fCybwTm1tdirLDe+GlsVRIhUMr5t082yRYfmSnRFTrz7qzEiyfgsxI58
38ZXg1Yl6xLGy9QKq3dnV7A5JhMBOkO42f8iXYznUsCwPdbt6H1ftMIgrlllfC6yOtzZMVtPKIk6
r3BdOSl6+zKdTHHdninYta4G6wz/3hgPqgnj6nB/Z8pneJtZA3SmF0CBzkyKXvXbdbx+yUrGBtF1
gd13BGf+sBTi6CX99ICfyZ6n9sYblVQ1aKK0OtjNqzc6G3Ni6nGUXGOjbo557ninephtDHXs9IvR
6M1Fd4v2aw9HaGdz3lSYkocEQ4XjR5hj6Pf2Oaes8hChbJNrboPxmzRhnfs8zz7DmDUe86X9H/z4
cKfh8hqhVy8XMCcCXDhUMJhaR/C5sIEZOnl+hZpQh0d6ywoSQm4Vdb4zusN07LuqSE99klbGQzhp
nbgWINqArYk4+jvHy3fyZ1TifsHk1y1fmElZH2n7Ly+57g2Wn3dV1/uGYJv6nalEZ02ZbMNvvdZy
CWOW+n6KDS2/tsLu62sXt2HvV06PYXqC+uU/bjHDJVC85CLqodX9uvKSZ7C10Vcbz92vYaSO/0si
FYuuqAHr5ce9p/8Cb5F/K3EqiI42YkDxs2XhxdtnlvnCgHZ5dtiwkPUX1Z4DhJabz/f36+Z35NxT
34JYvenvNl6pDWOOZgE9cuZexaL1ml/o3mj5XRHV9nmcMW4LJjjBxs6R3LiqKKpZGM9UehSv7JB/
xTf0WhJ0zIv4mjpD3p9zkUXgGLvItF6qrGvfseHHnwp46fekxYP+hLYrc637j3/bJ2Ufv+4pmY8T
nFb3VaIZ+TAaSXKd06zPPuYW1zZ4Rib2EEkIS/6AouoSKDgn/4ShPn2Y8CpSD3B8uzjQGkd8WoSR
KjsVye1Ym5+FuiG4e6T/oMiswpU9jWHU9YTKquw6cWShrg5EU8NsmRhCar5XaIl11jRR90E3N1bu
W51tlr6bm9pOVbn1nYAUIyhlMMm5QaqYA4AJ2gHRVYeFd5BjzmNaz+FznoOxCgsbb1alLA/JBOEw
Y2j86/4nko+6PvQAFpn7ofd4W8CEs6jG1iuia2m2je8qs/UUklTvnIONTBR1cVxMQKmxKddz9dml
AoRoxSoRlSawJzRRWOU0Nste6NxeSg5PGe2C1l4lL5ShnRN6GVdEpnvHfpjMj0aqjQc0LJqdPHR7
KZrtPBYc3HX9XEcDWUwaRde0GHtcrVTzUJTL4g9i2JsKb25ZylnctrC/lGCjtzdCO+ZxWWF9eMnL
zH5Ed6Y8KqFhfTaUsnuekgqFMLXMAxWF0FM/aTC9jDD/6/5e2TzOIP4lhVIyAtfVboOrWBJrJDKD
NjvfGHMm5MBNW7/v1DxFyQS72OI8ZWYsdb8Jb+8w06iWQxUZ47fK1BTP1+3S2DOj3gqy7GDpSoHN
0g08Vc2KxSGKRFfuNvETHfYJKHseqV+csO8ekdSEUauPmMDdfxuv/cnV0UE0ikqEfBwfctN4+0nw
mxRMEJXkytQFAfoG15SfFbj0H9U0q99KfWhexOzk5YueigrlkkYdVB+2X4q+Tt5SlHp977yggJN+
WZDRzf3CWZQf+AKKMiiXQfts1N4c+0nZNMJXjVExA1RstOHg2vFMV0Gp25OoTB3Ot8fF2ox1Bxtv
SJ1PGCLk1tWA+4fPVNziWRsvcfed8UWZPxYYHv6D3a+g8s+d+ogb3CtUHZmbAAWgGNj6nKcv6dw0
/yhpUo1BBQ8AgDx6J2gjFXFqHLOyCjsi41z96Fyt0nzU6xt02VKj+EBpqFRfO9eqHgGIdsanaJmy
Y2F2S/fYdFP6q4lz63cSxeM/Ox/kNpS9+R6rI1JHsztnBrtztLIfukic49w6TVCa2fLwxytBugey
DouTAec6xgwzhdNIHnSdTUBvlsC0qxyFcyiTyfpwfyn5o1ebTM41pE8m4yFnXaaUXYMAs9InV1F5
1WO/oIxgV211uL/KRiRD/ZNaiLkXAtbrC9EBBIvfwJReaYkPf6NFljyXXpicSqxzdtLMW21SgJIk
mSBbABPwp1WApjuLnq8VpddR8Zof3agu32eYhX+paL98Gup+fD+2dfFDa0RSPyRqPGKyNBpDfRxN
N/x+/7k3Qgf3Lm+Wsh5pjfXkKLZAGIuG/ATsW/vs9gsaRPiynJj4OkerSvWvnpXbO590o4hxXdox
RA0QqjeCHq2XK2VTafG1QWvrCBkBcgcCyM/R0PYBBibRl//wkHIQR5tygyuGMNewRDzlNU0SekxS
rfxTpJUOf8yT8BvT/2nxTbpQxk6E3Nq7LvKVzEAAjdwgboiFSDsxs73GlLuJb5TughV17L7cf75b
jBk7inpF4tItnGfW9/CMJ3nv6HN8beMQijIAQfFZNXNEu/vQRPasjvIPChzMX00ZTpdO1DlSax3O
rMexGJug79VUOzWLaHY+9NapktxEiAxs9ps5YaRDlWiHmOxf17LnUXHG8xi63lO2ZHuztI1XLQX3
KBbJQ2R36u1dlMfCLqu6ia96LNTvTqsbp36BBXn/TW8cFw+BWXgMBAsMw1ZHFwPrxls8M7o2OhfO
ZCyHZAiDWU3nIMygXA0oWPx5ZALOwTVLy48W+zrUjlOJ6maPjWlp5fnBtCP1bGsM5G2EXHai+sa5
BFuL8DyeC6y4bi4gJpYqaj4m13rulEeRusPzkqTKHORk/f2pVCp92DkhGx0GikIpUCzRPwyV3362
GkSvFmmcENXI23cNmfenznHnR2RF1WucxMOjZXeuwoQvVYbj/Y+5sTvloWGeJY/OzXxe6IvtFKpN
G7E2irPpJN9Eo1Qf9Kb5fX+hrb2JqwTcFNDrQAFWe3POQBkJeTwrtIbfAxf6oQI32CmjthYh6Qet
jLgHXcTVm8RUZjQWGhFXrcNkZ0JBND7Ghtnu0UC3jgCXgQTAgEK72SSKpZVJ3PMwQy8+NbShz8yu
nZPZ50kLkVGtg6SFW72zT7a+FbUqSDHmjrc4bLtEiQWbPiKJYoYf2nosAlfDF8au5j0D59douco4
JP+dVh40LALrqmaHsWF0kV3nV0i8U3jSh65J3yOTP/yvNS2UH6GPoNA29ZF5MOg3Oj4zjP5DjdoE
4Nkl/pamAjVJJwnrHx1QoV9qFA2fyrxHc7EorbrxR6929pLx289vMZeR2QRyxcAy9LcHiSNkdnMx
59facPEhGkLtiNZwvdM42FpFzs1U2SG7ndu43kCy60R0yMYyOaToohznJqv/+GCyjQ26NnxqiNw3
QWGIp7jvGyQZFzs/seHzc9tq9SVrYVv86dFkWAOdRA6BGdrcFHStm+rdOKZXRwFLX+ddfWyrYk9A
6vbMwJ2iA8Rx0Wi2r6eBxdwPRdSn6VXt0X/19b5Z+gB9DOd92DOZ9fV60tqjAHKyB8V4rcHebmYm
UqQFck4ESXI9C7YpplCWTIor+CBDJiKd7gZCH9rpUGMLEvuptpjeSJEVVd2Zfqxt+4o6qT/qXB++
lMiDisOYDlAquU1thk2iK341Ra9hItVEaBrGYAKiJ69KYsCvwMR/04ac3lvop9oBpAjzvenFyUuj
2eilNLrXgqSoCmM6LL2W4/nX9659RKvUAFIeR/p85nuVc5DkC8rtVijcHAZzZ7YwtLWiD9xWSrPk
XWEmQVWr5l+LUUGXFp5FyEmrmQLQzFsXMSGL/3x/r9zGIF6lRd5O7wwlw/V8AVg8eEpD53os+/Sc
Y/F91Ks6Cyon83aC+daGkVx7+L9gdW4EcupwjkfFmJLrhMCpD2LV/mlmLThfR7Sf4KRgzzZ1f4zF
5RJkHkuMpQuHEvQqhIih14wmI00GOaI9dDOEF7Xy8IObdOUAnLPZOXu3jT/gKhR0NsUdmOabjk7X
9igdlelVcysrPyRZbP5KWzvUJBkwQymWG+jkzF45HkG8OL/0qEGm/P43vc0/pNkG6Q6GaVvCW2mc
KV0oyD/qtAwDEc7RZ3rR+WM3j8WT3avNxdTbAVkZfv/O2lv7iXKTMQev/RZR3gLEmvWRtcs89wKJ
f5QayiaquPlew3crbkunM5s6hE78+lVnSkOJU7CfQkSEj5Nb1g+VV/Q7cfs2f0Rem2QK1RM6Qig7
vb2D8tlYOLd2dtWVIqjyojiH9N99tUHaBdjFTi6ubbw/PIdk0coj3UphRGmeKVYFhibSBx1lgDmy
H1LQb5/duOzCo4wG08GKOnjHrqCb47dNpjyJAlRRmyR5UCr4Fj7YI7JhQQhR/TFVoz2xlFdY3Sr+
0lmWEywgoFycq3cyRUQ8dM24yyKcAc4L8BeQMEwEsGXqkQd/0lAXVI/NUA/vo3Ay+wCcl6iOyVDn
n1X8F/+HD3CxPNpqUl0sXe2lrHVr4lCcpM7RhmKXHlSRuBAQc7WuLjn9L+WKT04uAteVflAhQizT
sQjtLgObmYpuZxtv7C2ARiiCOLL0RJ/y7Ve36WQk88Bn0FAD+WwWpucb6EjvaDC+XlTrF8l4FadO
mA4gJlcvcjGSmnscoJHnttN8TfBQ0fzKZj4GNE8p20cAnWhuD0ljaR+tujKVwMgYX/idJalsOrC8
AjWveQyD1FHLT2G0mIh6wEif/GlQe1q6nTkgbCjcytexPShO3gA4MUijMm+DaJrdd9QjQBhnu1bx
hJpiYQWT0O3vxbAYL1Y1j4avAY9LfLWLk/SY6ZNrH6JBsbpDl0PnOmpDY+uHUTDapcPiTH9VrVGY
gRjn6KGqrLH3i0RTvzd1Ev4u6tB+1uwZBwcHQOznZMyNn9DnkUfsS6/2HsMS4Wa/pukZnuZsEd/a
JS4UnwCOykIeKel4LAbItE9ORGfQr8ZRaQ8eHspfyK6U7LRgMnaZs1z9xw1LZ/QVs+1/Fo2YObvg
NiN0UFBE9+lqJNq71Gymv7QWy/WTC/ndIieYjb1Sd6MzRgUDPIunoMF+c8POdowLETrgl7abkGWm
T3pIzTYKIrWY3sse4bPXpRXTsr58Vyj9cOiZnwSOM+g7key1ql7vNpBOspgCw3ULvo90o8jG2b0g
WGKYRy8ScX1o0q5pnxdvajhVepxEj5nnjem56MkMULdXsuShS6fW8vveG70zEK1wPhnGiP584SCr
kqGBbPkWbXn3iZHJPPxWtTbpA0SSaHkXbJcv6mB1OdavS4xcfNTC7ZkUoVYv9eCK+lT12fizyB2s
AdA816p3rrt47+xlts1DG9vth9RS0q9ujbMrRAwzK/jfpo5f3hfzHCidM6a+gpLAt6Ra1OxUOGoP
VHxOKEqW2CzGFwjlHJYZUfTyKuahuo5dMuAnTHCZDrk3a+9VY8EqzvHYZzuBZCPpobCQsB6OOEmB
vF7+NbAVDcI5y1R5F13FHrfRi8bze+qrw6ixB5Ssaw4xWe7OqlubjmURp4BXznBpPZoLKwnWbRX3
EiNN4Kc2yI0xK6pDUg9MsoYqD9yiC4O+IxVV9Xp8RHGrPRvdvAev3chFuJopRfgtsHxvMCToq6eM
Pfgh0MoOY5Mtz4o+9UfmUNZzP6gTivaFc7KsvSbwxkWqS10LhCBVqUC6iuAOmAHPqOVmV73yFHap
GqSNZ56kTOP5fr610arkkmJeSBeET33TpphKxqwmHgAXN5v6j4jq4PebuuCv/c5YmP/aRbZ8TBOB
3L7TqEwxIYMNyedhVJbvho5wQoMwI0wnP0pCtfxjdBmYfzIYyY6kir5p1EzYrYxSRsRV2vyYJcVy
Naax2Flla5/LqRnxDYLIDcaLvyiKGYI9voapwmAL0OznOfNaeXsM3nUaMgcrZitO9rJAbSPjlqwG
5uwWyNcb9Byo/NHpm1i5RGHeTUejjaRgYuFZ4Fb4KxN0fl+jCW2J+edkJdNvYlH/wr5hsFpms4Zh
b2z03tHWQqt5INPM9EPo1OLvGZAZgzwnVU7u1DK7T6lHX3a2zuavl5UsqTZw6vWMhlbyqOkR3PR6
IVKBIWWebaV5B0BAK8yn2cDCAuJndKorTX2cwkhvfWpiK4ALZj6P+KQEnSKU954xKafFHdRP0dyN
D+BQlK+G2U3nOFf29Hw2UmLE8rjRqJuBoK4r/8FbnM6LgRsTR/JLuhTxeazN4nc6TdnnpFC0nZe0
cZQhx0gVJjont63GOGvgk/SsB3Uq/5XDLmmCSgzth4hLf491sLkYzXAHA2zUGNat6R7hfkzrbOUy
T0N6oP2EQwsazQ/IsFmn+x9/I8mEp05olOisWxnHCu03BGJ4LobIU6AtaDdXs2XsVKRbX0vim9nR
PA7f7e0NxBOSTsUl9UEO7KRulvxo0h46RyRCh7jS9/B1Wy+Q244OOHS0jV4qNJQWa5DwMhX2cLDI
rI4KBuo+Shp/3kAlsksBMCYxGjbcq6amGYbOlEfy0ZK5f4KVqiK77GL4lYtkJ75tPhUgXVp3kiN2
AwvoR0asQ6ZczFok7wbFmy50LLvvhRY7/v1tsbfU6oNhNKPFU5RyvBBkOTmqS1sNHvGXKEz+WNWe
rjrXgs0/TErBNbzdGw74vxGKb3hJseOJ/WE22gCjl/Fhcggi9x9r44agJYIKgiymmZ3JSPivTEhp
ez0FTwLXPBuiY2cu6XNciPTgWMv3Zoh/m5027lzMG2/y30u6qxxgLBcrm6zFu2h2AjUMZ7vpU4Vu
qiA57fbgA1vPR6sAvMor0nmdcjUSXqPi9XGpXbt8VnCnecyaznws7Q7l2TEauQQXZ6entvWE0hpD
dlzoqa3BrPzHpe+G0MVfVc2udjzQd60W/RRZY7WzLTfiCD6YUlSLwRYat6ttOePdqnU9KWUllP6w
IMl4GI0e0zwzSQLKdPt4f79srScFWSV+DdOA9fwXZnA4iBJlh2wQ6Snpx+WfsbO+mX2vXxNbeDu1
+MabpDqjy8MIlHR1zTVPtKRU8lbiTOIYPWILx4oC050zspJ7XiObS/GtXu/PWw7tVCVwFmEaXAm+
45NRWvMzHR/7w+DCM7r/EjfAXRYaaIh1ocLBOH09C7DsHMczO5TKo552muZCCeqpNA8TmIyzojkz
hcgCqRZy2nNr1P1fxZiVga7VymMU0e2+/3O2npyRrw1mgb10M4UyGtavPB1iFYqnxxny2wM5nXKM
6NLuIFI2jiPaM+wcee1x/elvw41oRTg6Al4fPmjzU91V0YOWKOqpXaL82HbWh0mp0h3giTwCqwIb
RAD3EKN6eqfOSrRb7YocUftZuaRdGR29ucw+Modod7SKN1/iv1ZZPVmtFpWN94NyEXaaUI9jaemn
XpP4aEIDXLr/xbYqSbD58F75WtLJe3VFDGEu/QxpL0LxcH5giG5dRmQoDiKEHUAq6hkfGtzaHvtw
8v7Smsx0gmQxgJE14R8z3KkuIFvISQVlxk0tbbQU76lBalbPan7tbSe/epG3Zyix+XqRt5PSNdD2
1xWroqZOlBZ1dO0Ma7q6OQAa14r7Z88r/sOgjncKHYA0SXKlV+92BE2YNg0AWneKgV/qXvmQi+LT
/S+4eRCk4hvtB5ry6ysCEQKvdUNg0SEOHP7szDiB2BkugykSuCJPumDI4h0brq13+Bq4ge5wPa01
QgAmaZODOO7VnKOO3qBeYQzL28xCCMP3H29zKSkoQXzjX+tipCJ85miXoR0N+y6Y5wyjjU4tLiHS
bTv5uvwc6+MNoAOBbsgjt6BupmdtpTbUaoiz5udhcFXkVobshIBqeiiGMf1GAWZ96aPpP7SjASba
JJ+gWCST420wGyfEcxCKJorHtXeukNs6OMkw7wwftsIXBRbtEtJpOTd7uwrq/NpouRx1QMfogLSK
esl0Pdu5A7StDUnhKFUIcNqC8fd2GWfQGLV6yJUprbVEPvJUDQjaXsyab2NP1T6EzmL8ZjjGELVd
tKk+tN0s2nORL5bsW02i9pkC9N7B8RygtHJvxH6VL8U/arm03ZH2pr43BtraZlJAmbqGTgop7Nsf
retLPGHGplxKoc7XxW3zX16pG0fbmbT/cGAdYPtM8BAkvEESopHVjmqd09CoCvcgIVR+YqvDue5L
ccqyufSLqkp3eGZbH+XV1Q/dNrr07mqHgWr04lYFaqaEo0D3UcP+EhOIY2YpH213hqoAHes/HF1J
hLcpT2nSrTtTng6HRsev/Opokfkpq9okQIW7/TU7y7f7QWLj5HqvTW9WoSpd7+wiXbS6S4G4KSUq
SYwTzPbRSCLtGd87D2tJKyo+2b1ZL2dgpXuFz8axojYlwNOJpNOzjlBOircV7q/R1ZoA3vpaq4LX
RP1W3Xmdm+vQA6MTJjEm686FWYV23HQWDPk2q0dfWKNzGrFs//nn71K6P4LbU8mv1u8yLlCRWExB
ExOVpCuDZgStZoCgzHrDK5LzfeBFUASx+9gr97cekNYi+awHxu2mNaMz6LK7kDZrOxTihWFWA9Wk
3buUtzIe6mG0yxGfcTiDqzAY4onizA101TiWcqxL0nTuAaKC1Net54U25ljWzrFIvSL0oaWME93b
eGRYshiDExhtadQ7yezWk0sSLfgFkJo3zezKnSIrrWDeF6Y6P3d0H2ADTHvZ+eaTU+BRLEggKM//
NshZOeKINUSVC8wI7WGiM33FEq06RDb0DiNXdLCgRfQM8mbyvXgQF7X3msMwus1Ot2Xzl8i5O5YJ
wAtvKHajNSiCQ+tecgUVk0MRA1+AE24lzaG0Z8d+QH5oQMBRbXCb1ilUjjUCLe3JAGbg+plij+nO
T9q4ADyQ9MBWZC16o0ZiAatsZysLL9mc5KcWhM6TkU7aSQIH/8PXBo8mlS4A799oAhdLFSIslrDP
HTU+Wn2THpWp2SMfbdTXyCaipUw6gajh+kab5jI0ugZPCjsDPRU3dfQgVC0D/tOGh3pJf90PG1vv
D9Qbr06nW3/DzvMopqu8kq68NvR+tUUWoi4F7jEiy//8LpM2jRJiJInF684B/YkGXapIQcAsCc+d
0aWKb9pt/SS6xTLIRGPN8DMrXv66/4gbdyhpNlGR1ASVpTXGskJIvcccl1IJD4ZzOyjt1XXm6DFM
XWwvkB+4Tp2xl5gYsqhcZaUeZBICAyGfcmt1c8c11HZMRMnva6U0j0mN8FKQxOiwMP8oKccgcQ7X
AT9vw0+NuP01tC42XU4DQA4aZshFr2amcoCA4swPPTSNzB9gQFdB07bzcHTjfPw4L54C7qTNQIlq
yTClPjYc6Q/aixOT9WIpklOP9NFXnDezKIDr235Te1gnHzpPCBzmAEA9pHXrOoEghEU7KeXW9U7I
QnMWIUvQR6u45ShxnTR1TctZiSsE5Scne2rm2js1TkrnuYi76hJ7mcf8p07O9z/6VmgGPu/CzSc8
36ir5hYE8lJrEPDW9eQ4NEZ/LpJwD0WwdVg9g14IuCq5lNx6/2qeVgXzdXXk6lOaNH+w1FYFo4rh
c1hb2JtURrbTV3xFVq931b8XXO2qtsYxEdIBiqdOZdNf74pAinO/jybAgfzJ880ZU6QcsJuvh2h8
OQmTkvuvdvOhaQESpeg3Ury+fWhcxdFQgZNGyKib95PitadkifRAaQzLj7xqb1J6G6Lg7jBMIB91
kQt8nTT+6yUrTZeKGL0YvEsE5tHCRPUHRsLRDvO9Iug2VLxZSl89WpUCLvJSKdnsOuXPpVjGwENJ
KWB2Zzx3zKl5x8WeTJDssL/9pjyUlG1mZCftK1bftCHDZrrJN51SnfcZemAhAaEc3STMhZ/bXfUx
i+j+eUqH+VRu/7HnsWQLgybVOKIQx9eFX9ZZ7jLpQ3w1jCJ+H09L+eQOTb1cUoCt4c4O3vqYnBOk
D9CWvZXB6kQ36gou9tcsivJnI+x6nFTC6UNe9enOfb21FFUhar2vxIt1q3Eyo9lM2xxgq+3Vhz51
MRhCpuDYZShf3z8SW0vR/8KmzIVtdkNtU9uyVqMeVmwyJ8rjrCn5P50h+oMzG9Pn+0vdnj56YPQa
SMGk6N26b5QPhTJz7QCvpvZUOm4LyxijUxaO2YEmyXK8v9xGysd60npNGqCR+8nf86/T13bpnEQj
ernIJLqfRVuG/rSEIJGVQjuKYZhBoNnGCTeG+YDJVfZUY2EVTJlm7LRBbm8TWi2wDuiEAC7HGeXt
D7HzMRa14IeEY59+8CrLCwyb2hTJAicwp9nyk0YB910Ka8fMY6Nb/3Zpedn86x0gcJRbYpiza7Oo
agdSp6t766haWfZucdHn8+t2SYRP6xnycKG1xnXAUKC+Dnmonjou5p631xh7gWPjNsCGBr0LhA85
wjdyBtPAEEtQn1/1EsuIsuzsc68sySkVE+VekdePhujSQy+Ey0dr43Najep/2PpSeRF3PGrcmxq+
MzWsKtgj16y3nCAsW/WbNgx9YONstvMdtrY+vR7pjE1b9gZSItSooYUEiSqrl7+RUSjVwEWJ5qB0
tfOppJOwE0A23y8JDMkqktP4u66uAyM20amwlPgapkN+0mONDlcyF4Y/aKF9qIzQPFotcavStfi9
1dCzxX6o3ekfbD01mYzE85K/UmO/3Xxo1LtlF8GU05rU/a62vf1ezFl5QlKjezTJ4PbExTYX5P1i
zgk+6IbG4WhpGuYecVNz2VpWoeYvs5IWj86oxB9zdKF3UrWtS5dCB6kF1B2IoKsIU8VDZtSY3F6L
AZUKZxxxGCwnTOrKIZ0pbUV4aFPTeLkf2DafEnSHxH++tvnfvtY4IvNPBXpDrSemb1Md936pxOnz
aIUMa6Nkr0u9dcszqnnlxUBrWt+yetMWal+68dVpbJz3RmRitEJ8m+3QQo+/WDANjLNgplr2y3z+
5/7Dbu1kFJyQk4dVQjxf9/QsUdGm97CwDJlT4SwYaQhcahpKQ2elt5dTgWXWVW9154RJwPiOdpnx
UooldnbKdRkpV7mORj8WZh2CYAg/r7613QBlzqchuubMs/0ccYVP9aioO0nG5ipUmUC4DQ7NGr3l
8obd3GVWNCeN8Q+duS8NcoR/77zTjQuJOh3XLMb89BHX+9ag79EM0h5HLZXF8mkT0UZMlqR/N6g1
Hs4zHYKr6sbOV05unoF9RTDVLwXoUj8fwPz6ShwurT97bEYfy9AhChYbv3GcIBqrPwylkL6SVZYp
e5e6vCvXn0G26giiW6ZfOXm2lxQapbhtNl6gjPHylE5x556TITHVh5QcpyL11PuvUaEK6+C4k/p/
zs6jSU6kW8O/iAi82QJlmu6WWiM7syEkzafEe//r74PuRk0RRfRstJFCWUDmyWNe86iEafVddH34
ZJaZnfvkAuWbrQdW63OyKMTeAZbdtDFHOBhZYUiAyiQxnqe6084ROPp/1ayUP0zFciSCt7dVyFxo
KKKRsHK6X4cBtoolDQg8Byqc9MBQQ4SHevizL/c3yw43Dl1+EihQSlSLN/MwtH6kiC6YCPIsyWwX
glz0PQpN/XO7qDU7IQ9RMoSWJL6rvaVMz9Ks5Vf0iprBW2C+tu+0uUytk5qvNQnUzunvyDJBCFS2
KtlXy8jsBkGhYf4Gyt/60QxJJ1+UiRPvm3ZSI3qw5PnH0g4xE3WZ6djddURNzDmVfYnXmwEF1XYX
jCfG8zghz3CdO3te3Fkvy0fQfY5wx0FJPxZzpZrPcpT0FW3YXjQXFazEPxb/Sfqri+CmA61thHVq
K1KkE1yZWnw8eJM7W5f8V8WHEdjcTSSz1CUtl7mDnSvPWgB623w3tm1xvb/Kzp3E3JCASbSiObaN
U4MTl5D/mbtUSSk/NtVYP5pF3AbZkubvYB5+dspQ+XZ/zZ0igrKIUAIuhHHidsLdDVWr5iVbH42F
yptyPX+omQH7sEfigwCwc/kBHYBwzCwdueBt6OLST7J6ATQ01+XPyrEHvmk6f8Tow3kfCqfoD5LE
nfXg7NAzWC9Aht5rKP0jgZ5DWwAqyYEIhNoMeXKFDJzrTKJhJSStmTyolnLy+f773FuUocSaMlFw
3swGcejN6rkfwoculpTTMqo/rGhpXXOukGWsliM7iJ3PB3+DdwlrlMC67dLXVtxCTmI+0TflSL4t
1ujNvzZ0r4y15OAL7sQtwJx0brknf+eGr9+o0LVKyPWK/yhr1CFkDPHADGoHF+nOK0SuExwsyiIr
mHubAOsQsCuT8WojM0Q51yrdiY/m6ERAoJ1mKU9VUwrTv//ddl7kb4QQtSbtWrARrx8Ns1ijRUlQ
eqhHvUbvcJHOaZUwHqTYPXiLO0sxVwEKsXIhGLBsni9r5yRCsAzASj2UZ4vy9XmotCj36uwwcKk7
n2xNcyleVmGxm/439E9TUhctCyw0l4vTECpQMc1FNgbXMIbGdGPKyJ9Nb8X/xHne566uDFMKTSvT
/5emSf1MxK0WX2tgLZ+qVEXfeRKRfdZnW/kCl8c2vcipVAfiVQ9HSBq79ocyqPK/mi1MzFLKZPxo
46R15Ey+91wkWSqdfVo6N61WferpEExSGlSx0yB0P1d+iI3IQUTeW+V3b4WuB7ar2+OlcxMZk6AG
N/Qlu1Yj8jaONh/1wvZWAdUIK4wElfRjvRf+DFRCEbGtDVkAErB7iuFleW3ZHRkrHq2yCYd9zTKj
2mZBbAAl0CYzOqtmLf+Hzb2Go5V3QIqzvU+A58Nih1wSVLkseaNGv4j5W3nWAacexIn1B7/OJ8EK
ECQQwv1/YavXrw3UyNS2S5IGSijixqOaaE6hmdt/DYqZC18bDeuM6u9Vs9LooEi/PcJk+bRNf3cu
sVrZHGGHvNCUJz0NlkIvMHWKZVfThzmIpH4+KF72nhLUIgMsawXabnFhEcJzBVV3FmgRJLdL1CZt
f26syRZeVkCe/6laA1oFeq6FQTfNkG/vB8bd9ZkzQ3gmk4S89votx006MonmLXeVUTzqyyje0T+V
Xbs1omseTck7aGzyGUZZe7Dy7ktG0ApMP0XDDae7U60uBifOyousLB7+8PYPA8ancG21Otq3t6cD
RSCOH+YyLHmTBxVjlfUtKv5BDBEbf/k5eoKZ11/uv8zbDA/GABAk4hbc/hvfkEQrRua8BWRp5PQK
lPsmI/fRIGhLdwhrYmsddeGzSePlaGi001JdyQpogaBcR3K53UeNLIq+1dI8KJGf+ByWzfScZYkp
n3KUwn5GnTF86NrC8lHX7x9TTRKplxZZmbmmjaPYf/i0tO1gVIOhuSXSCxDVCXoaGb3N6lMd5dZD
ZESqL6dx9OntbxywxIoSXfPAreQTKGO1680oD0CmZ+gKO/KHGbq662RV+6lx+uJsgYI8GDrvdD4Q
10H1aR0EICG4jQ/tUNO7zUUeFENZnWdToC+hGNPLSKfZ7y3137nunUvadAgyZm1xoudxNAve29B8
aXYafZO1btmcW2kM0Sqw0qChQX7pa1vzEnC9B+F+90lBJQAlBYlyO3GWdFsocmikweQ02QdMTgfH
ldXJSdxMqaIVZT7OT2UnopNtxnnpFpU5fl5wLzwCJ99mjSugdbWwB3Bt30SLUB07vcfiLsBPJV3c
SrPGH1UK7RPZzEmcCiX9L4eZ6RlBWQEKfUMDanp0hHvygpVCjHOOzeX6OLYM/b10DM3a7dN4SL1G
HRrj4Pjsfds/V17//o+EgfY3nkZtkgV2KS3v9LE2A4yLm4PO9+4qVLu0KJjTgX5+vcpEg1Tkdcin
bR2jCCABhmicxqJ3/PtndPfTATpB4Anw342gbySPVBsOV1yoq/XZ0P5FheoHJl+qVzjINt9fbCcE
Ew2Ig/Rg19JQff1UfSdPwkq1JEhHVU0+MSdJv6q4ZajvU9MKL5gglA+y3E/X+8vuPCPUPkZaxAV4
wduWT6fPOlNqA733tgcBPSxUB16Y0AKL1bR9VIt+OOj+3PZ+ES5FFBL1WnQDb8TegXUOVdzQazaL
ke66O9ajWj/ZUieBirXL4a9FVgftXBdxFv1qUaPqzvkoOv3T2x8csOwqWkh7/+bjoqakpiwdBzaA
6GcoraVfqc0ATK4UT5HVHwlC7czNeG6A9GhRw3e/4QoNBERGI6jO2FqPQVYUVv4Qz/pTYy/dpbFM
bEOiFLmlWW09fHIaDxvcx1QSyt+kdcPBZ9/bbeu9C7pqBW9tb10E2ntdp7ETlFFKRzPrdSk/G60z
f6kbO/aHXm8fnEoRb5cdBO8MXwr8wgq02vY+BApuYZoztRIizH19KTK/sc9KDtw/Hp6GznnREqs4
uPZ2AgZJKmY0a2/gdiANUAgEw+AwKpNDpFuqznrnLOURF2wnLWQVFABXCYVVMe/1AY4cNXcolBA7
NaTYg5zRnBdlDv05x6/2/t7dWwqi3rqLVmzytqVfAGgprQUBJ2cZ4T/VXYPjU9o5IUrOA+6R91fb
CxFQlCDY0OBfEe2vH6yWYBm3kZQEuTzh0haDbukAEFydJf6xgKt6e9SlPqM9BhiJ7sA2RxHJUupx
oyaB2ub1A2Nu2y9GrX2gRExPSWi0B7nv3sukCbe2o6nYbxBxBSIivSqx3jC2URCN4XLqUNTxS6SF
Tvff5O5SKzKTif0O5SRTplmKkUgPpJykpFoK9ZROrfK1w4Pp4C3e7nkIZeraW0fhkyi32Y1tKxwn
qaY0QJGe/JLK86R20CHvP9BOmsUyOtYy3CA7PSMg+CYbX2UZxIU9LGbTy1rOnCpH2ND6NfsF6bD6
YiFn6krKpPum3jQHN+fthbL+Bgu3Lyp7FPc2GeWUdMgIzWSUhtGzYYji12mQ5qeE7+2NlTMZLvG8
dHH8QltnTo640Ov//7reZ310BlGmZcfetMflTpioC9rkI2rbJK5pNo+p3TYnwXzP60H+uEO1zB86
K40PTubuR+Zg0kLDt539+PpkdkrbI7Ge8/bzqDstSKZf2kLX3rxrfzfGmZauQBPYHq9XAU5axHWK
iNUUSaFX8q+8sVEsX7SNdBDY9l6lgrwl81Ay1xtw98qjl5yuYqmwK6+jZXXnzpgq15IXB97UJJ9B
UY5no2uNI47WjkAKj0mdrVKVwfjZVmRtrXeKRBsjqIfC+jCVevIzHwzQv+skYrjQmsSYI4uk+JnJ
W1Vfnc6KT1wEvW9ObfypXSKwJgg7vrmlw89i7ALgiNT6BuchtGEoJM0gLxRmPYPcSsK/FiQhW19q
GkDD9w/03o6CVQB8HB0GCIabHTWJKrOwik6CEOFszUUfy/5U2137dvk/norDCiB2JVlt91RsMXhf
4jKh6u+b4Zwg5/jZRhh4QK/Dnh7LLqe2h5ycCdQItfCgglCVnSOL8hBas0A2b2X0LX3Iqs7Jk2BZ
ljr9S827Cb0yTSzCV1bVwa/5VA1IORVKjLbYmIzq7Gsg2TRXVRB+c2NbryI8EZKidKUYZKA/Ga3d
XrNlab91k1pByeirAS3HOTTPVT5P8VWWBy10l1mPtIMAeHutoMq2ci4oh9i7296mgeJtXhZpEjSy
mgd5Ok1+ZxvZtVu0o/2xG/DBjnNMUNKhBbYJtmroKHU7DEkQAaZ6Xw66hlIZKlWnGW22U1zH07Nt
jMg5QXD7n91FIPIULJPevkvRMEKODo4ec6ZNREq6uBeGgXgsOMPu3bQMkmfluXUQ9/bOAjkqPnRM
4ckbN81U5IijorOBLeRpPTwYViNd0QyzjxoEe1+PNRDB5OOhx7F5o8tgDyVyc0xXG8X0Izk2vbaD
selkwjpgZd9mcjQgQMah8wUM/UZxi6A9QkwZyXKWqntWEIfHrp2W5TQog79o9uzf/067uwWsJFMz
+lx0cTavsE8ndBdXF6Zs0eQfqAHNw6mzikF/zBSrUPyGZnjtZigLZq5TpKX1EveF/V5OOyhM93/L
3mtGj3dtc5IQ3VQe9GyFZM/IuUeQhHxbb8IgShzrnOBOd/DYu0tRwzPj5ZzcKCbqoEgggwLrLcEK
Dr6Sya3yPKLz5WHcwtz3/oPtfVTqSlqnfNBbkEiELYpsSSklVWcU3gSk6VEkYA+cONR/AsI8gvfu
flTwITCNqHeQo97cEWqFmjotN1xvwlHNXDQOs0et0/XqisbxknpjSfcAdSrxaS6ipD5VYSOu6VRp
R/2ZnfeMsPLa/EfPTCf/ep2YtLyVUUOvi5bJMnm5suAmA9wquQ7FWB9cGbtrEVypDxjFwnB4vZaa
9XxqfGgC4M3q1XSS5uRY8OlSBRLK/Q+6E3cY9dJvYhVG6Nv3K8ZGj6ARs33QCrzkeVudQzk84qPs
3YHkOpiK0o3hKvz9mf9o1mnzBG0XAkVgotSquwhSTj/xlFL+Adhkv9OUosSmYwzV4rEvh4rLEN/B
6Ts664lzQqm9+tw5s9yfdKT7r2XTCdkfq2RMFVdTZixRFR3Fai+h8m5cjE3SFcBjWyd9rjLn7Ucb
CAzFMLU3uijbzA2/cSbMKBcHkqlhx1vbipvlIr2mZmYcHO2dw8ZShE6uHTCo21ojH2JtUMc4C0q0
xZ8Vqe9sr4GO9HfcS9NZ08NZOTjeexsPTg2kIVJiMN/rbvnjM0XdglpHTvaNQ8X83Le6fakl0SGa
2DsH5cRO9o2DB6BT8l8wmduHq+ZyGaD1MQWyRfwiFU7ysDSpWV54+fozlDkrYK5ZY0UJz/DgG+5t
eooY8hhQRuT+64v/4zHRkgK6kbN2jI7HaQaMeeqMuDt4wr2XuSpjcaUTLrlvX69SaoMSdus0zanz
2nSBNRnos0vJL3PRk4O+wt5WAUcKtp2a6ZZ0haZmgsR9l+HRZianWI2qx0kSf1XqUPqFZY8H2kB7
ywGjWFN3SAHsmNePNiI+VI3A6YKizHW/5bb5InrozZI+pJdcM44GWHuvkpYxORiaUQzWN2mLEadW
o+t5Fixo0vupOoY+W7LwC016+8gIjwDaQbQO4fjfYGCoV9BSAaUVyOEQPirVUJ8SkR8NlHcfCLEH
hiaApG5UDoFX971u0+bqZmGhLxyjeFQ5urugz/v5foS/7b7yQFBxIHDTc79pFaZDCTqqytLAbrrl
LBEXmYFF9nugs/mlbdv0IatD+c1dUBZFzoJ8mTh5g9AtQPDVtUgJJDWpsiGUgbus+vf+k+3tQkgp
9CXJtBh7rU/+5zHOsUtXocwGGiheKOiNWzr1fBbzUPuSUhy8x6PVNntQr4uWawEF7KGMjacqy78n
dZq+dBw9r2rn9HT/4fZ2CGA2cnXaPOisb5Zz1BleRSHSYB7gGfRADjwpgn0qSk7A/aV2nwxQMlA9
FGJvUkg8eBcEjdmMuiQ551hTs6vais6Lk1g+NdE0nO+vtxd+2few2UEZ39LuNHVxrMKm8eKkSnYm
la+CcFVVvr/K3gskd0Lcgmv6dsZV6dj4On2JCJw9OCcDGu5pplN5Fb3a/IdvxYSBCpVxC0ni5lvZ
tIyz0SQcikSNz2UYR5ovTct0Qvx5yA8W2/taFpK6DHbokt00W0uxWI3QiIVSJENSVKLRiy2EnOWF
eZ1VtkcIlL34AeoGZCqkQQB06+/545SBOoF5UnCNzU5efG7yrnUR0I3PcdXKn9GXWU5qLB3BVncW
JUnkhqES5uttsyz2Yd6ka5+cF9AGZYZqspt1ZufNZic8U8oxMu6b9tv9LbO7KjFyVYbi4t6qNEmW
CsfUWpKgLbA5jKmgLxkjonPWRNYjMj3FeVlK5e37dBXsZDZpKGuvflPhVIOzDFXSsOjcpu/6Yon+
SpQ49XN10g/AYjtHgrqfZhj8ImqL7adUrUh3hhBPwsmKFPscmln9XqQgJx9Kk9LmoLTY2ajEkxX7
AStyVdF4vXEmnDwyLQqpx9PM+qeO6vAy9HV7MeJRal1mrePBpbP3+RhCUKKt8to3sGNe4lIMA/aO
0OIkL47xEVH1SFy1SB3OBfB4T5exwb6/Z9azvWnIr+XAOtb9nRBtPp9a2/1gYtEe1IVSvVjK9I4y
1jzHFp6cVlTHl1kU02XCqOvT/YX3PiZrUh4gfXfbl1KKpk8BntCIQ9gr8fDqQfo3H2ExDaYZ/odv
uYLWafsTt2/aU7NKyoA6fBxoZhl1Hhr5VetVWhXRDCuhVL3YBRf9wb20c09wAXKvo9gOWmGb9eE3
m68ZL3S4ddZiOkX2bOO/dfAB91ZBR4wCi4yPGL75gIlZQ4vq6HnXuVH56by2G6uhOIjaO9Azzhsj
PwviD4XV9mESkY0V0tkA+RSSCG+g7vvm1JX00nAMEy9FtaJw26IuKleBCeQLoRuRv8QATWRL6w46
DPs/ZwWnrqTp1Qbt9eGEnFDmIBhJLzSwHmIoc6/AO+NJWQrzKw7h1bcCnXJ8o6T8mjF38/u07p7F
hGrk/W28/0vorK5qbjuUsciZMk6uQkGdpUbjzZMePxmJFLOlzcwJ2lB07xql0c9zaczvUW6Wn6MG
P3kcdLq381wBacgO24H5M5pHm7eCLbC5FCW93iaNfmZozlC1Ja2L6Kp6GROp/g9bj6yLyE/Yv8UJ
i6wFgmKYpJRKsvxlWHX6PgKqcHB2dwKFRuav4OqwiuVtG9iIb5izQDc9AHw2nlrN/jm3UXcmVa4O
7pedWAjjnyDBMVp52+tR+zNVGEJ7sgoZMn5TVt/1qEymh9xus3cy7IXKbaO8APNSY3rR25MpXe7v
pL3Vafwi74pWE4D1TaIiFrtqM9oVgUTvlQEwcJukbsuz0kzRNa1189LgO3BSCWQH33HvDdOGZKZP
IOZuXX/ZH8/dC6HMc5bT6pbT+ZRYku1HVphe6FSVB3FkZ/4MeAB4BFR8QuJ2h6LkQhRuRxGkS9sF
stw12IjkuZe3YvpkoeHvFlilXawIn0iXIevbWYIU4OslwI1DYN6O+rGNGDHu5hPPQ3qCobKcl26B
Z9O1sc+XPXixOzc6EZOfCfWANu8WDYLfeYkGYxM+FImDGpNkDE+2Fc1eIzeznzK3PUWjLD7d30c7
jMGVAYmmM+gByspts7Il8y5Fxo0g4xoynRZhMRU2FzPPT0td4vAygBZDvVpLSwXe8Gj+lRhdBAXf
MMPBm6xK+aooAtsC2x5/yWOU1b6aYsXgNXUuPaVVKDJ41ioCtQ3OV9ZlWCbxIVamTsdNqKsewzJd
ZBdZDpGcu6Ytv+lNqcwXaqk0cxnCd98ZF9XRmWFX8wV72ljno6OY6s+ZE9vXwjDn2M8VUb4U0AN7
v0caMvtJe5ziDi2H5bR0vS6uU10K5auqdvMnvGfbI6TEznFEMRZqCuNdXuZ26poimQjBMY4CIwvr
S45Tw3no0cHLpCr5X1IxkJnDIoKME8vX+x9wZ9dAR6CBg2Idmed2bBiFSt0UI0MutYrKAE9J2JtT
1H+g64E+xiAaBFHTI+z8zsEkf4dHj60IaOdtbl1nWOb0DuzIvBfVyVky2U+Ry/5aq1qGSk9WXSZR
DF5rgT8bprL/+/4z72QxdAtWw0JgTCt44nUIKq0hSaGFkqAhRP7QxlZ8lrOlOVAC2VuFTgsgPvIY
nBo2Ab7K8cdy5nQdsQ2lcPHwHfwyK6aD9uL+Mowj1nYEjNNtStYuXA8R6EVjXIrczWeRfy+i8sjZ
YqdAQduIgE1A+51hvn5nYtWpYedj9Rg5xnNl40cUt5rqtggm+OW4HM2zdx+LZBb9GEg7bJLX62kj
TlFOQRJddFIVJHaXfZyy4WjWsr+KwxzU4S7mj9erIOxv9IKrnn4fKv++mGXDE2kWq29PK/A6BtbJ
fUcWvkVvWAk0dpBIiBeNeifcQSmpt0qrhbY8SoDc376/WYluEbQqGXDK66eKSkVN8hrMXFZgf9ZU
ILKj5lBocC9mwbKBBUxaBipls4rZ9X1Vg0AKdKFJ7zhOlp8g7va02GmLsuVk+USUwlOU6e0i27+t
qeDdqChx3LSQFsmBK5YCG1UWBphzKWNJt0j9B1iD3+6/yZ1khQn5igqGk8Eoc7MLx8jWpibP40CY
1fB3aRQ1Txa3nyaA0gcfbe+ArUr7UIEZKt24mifOoNlxh58z3p/MIRon6NQs88xi+dJF3df7z7W7
GN+MfvC67be5AoR7W9JSHaPvXnTPjhFHbt7L9rnCmfs08S4OZmU752x9LMQFaOHT5N7slXjR1WzU
SiRq8mQ+k0jMDwtcUv/+U+18LVYhnyV3g263TS3jLhunWZkw4lbj5f3U4oZjMg186tvxCMW5s/lN
MDZklpyw22TLlPEOwgAlChi0OHqQyGmW+ObSN9fSlhwDb0EzuTRs0i9OvZgHIX/vOYGOQtpgpkRd
urm/Cq3ENwafoWAasyb1wzFXPobJmFS+HKnz+f5L3as5wROATGHKSVNzewakTISFWZtFkKFheFJm
LfRTecrcxOqk82Cp4TVWnE8UivgfG4UDKVmJfLtPD47izpZd3djwf+D6YVS4/v0fdQNa83XYJEMe
ZGopHgqUcLwJrPrZyB2StCE5ylF2vvBKIlwD3Iox2j62KpeSXsdWEYzaJDdIi8TRN3mS1Na3lHAm
c4nN920axf4MIfHf++9857gA8gM6AlaF8dr2uqjtkcs81POgzYH48YFD40XIVnekobST/AFOI+8D
+I9xyZbDruZLZ0iwNINsHATKxAPUWO7jU9EC8quR9Pbaps2v/+Hh6DiC+UHo9KbwFUmFHlqjFIEe
yu1jrjf5QzMm9UF5vfdo1CSwYGnDgfdZP+8f2wUcql6l0lwETIaMn+2wqNdQsdK/narUYNMIpJzQ
Hk6PMOt7X24dKdMYMQAfb3VxgakAXwyjgq542p/SxooR3VTHA7jYTgBg0gPNgIkQEg7b/lhI4xvq
UVYGslaVsiu1A5nYaIGSdRGJOXQ12zkKdKQ5ejSnFZxXNtG77kjRBinkKISm019ta2yfGbcM31pH
iQrf0sBOepjs9goAzHkqjcv9HbOHAOYHwIRidknFsC1S9FBJ2TY2Y5xlgp2y9HoquwDFmu9t5CQ4
8dVGtVwH4kbkWqnI/9WwrP+yRO30o+5UO6G53AnFlSBbhwfX9s6n4MrmDCmgvHYwV5jHIyJo8tME
YqqysOezpWX6ldJHPngNOxGQHIQR+O+wdMMIk8DwmzTBMpK5uvKNpRyecEfs8UZbfdfhXB9Eod3X
TqglCoH9uLUjl4xMQC8G+tE7YfeuTUzjheS/ts/Yrc72OZ5kacFAcEplv0Xz2Qy0zGw+IreKjLvV
S4n8sOSpdgWEj57l/S2x99opd9Z+ILw03LVfH2+pisZSmdgRZWLkP6V4htwuofERjob+dpw3b3y9
AVYfwZvur6Ta2UTCgUCBFv8yQt15spt+OGt0Hz6//aEYbsFDoQe5ele9fqgJylAYq0YWpHNa+rMc
x5RXKMzl6mwdFCS/a9zNKIZR+Yo2pQq/zaGx2TTmKK7zoMvC5J+xaJYP3ZgtoTumTvqgjI5+MWnB
mK6e5Ijv2KVxGjv6N28+Pg6BhRmbTYV8C1ZJlEJyklLLg1pTRt2DWtinPmC3FdU2q82RTujttnHo
1pNCrPXeyvZ7/YbLtB9sOQJebq1xs0zn7Mtsmt9RetXefMuxEiNKElKYsDfd8YFrvQhRnw9ULLRc
Qw6Xh7rMjgA4t7ccqyDEhKwlFrk3gZE++agNdsxkAgHez+wT+UoWl/7UANxZrhyZ/WmQEZk/+Gq3
kQg8GLZOBD6AfTdNo5RLO6mTCVXCxcw+IgWsQmku23fmrNfiMmixop7vH43be5UVqWZpykMMuMEr
W2VDhWbocTDGAqvtsct9qbKUgwi79zrZFdAsViDETd6llQS7lnl90NaZuDZlqZzmvLffxZirnakF
uo+rnufbjyJze5Ryf1d+/LFJVaKYSkVZKGfjpFDdNOToLU4feXQK548N0ra/RsalD0rfZGdUCIVb
QRovDj7p3gsmyoFEWsc5ZIWvT0Zl6yPvhGkOrfT8EkZO+Ej2ctQHuW38MTWEGEmrygSivA3bADxm
Be+HJKgkae4vc6w7V4nL+5NQEfM7q90gyxDgo+wvELhx7zFKbV7evpOAGNJqVdlJxJ3XD4pun+hy
NYI8EA7iQdMkxR9Ryz1o/u2dEI4moE0aWAb50etVel5y3+FQE6i2WLw5n/qXtFERRBfiR5KBdrn/
UHtxjWBu0sQCOXwDkSuQccGaB/6ArBDcpEbTsKWJ7IcO3bGDjbJ3RrBxVFaI3FqPbTbKkKsa288C
2x1lld87BhhzxEihmFhmtMosd+K6FHP/5f4T7rC0aYvA3l1Jylz726K3n6VqlEsqbmHUU+jZIG28
aQrlJwHm9ZeRt03nQZpXLoZIZ8elWNTDU70s9ntMtyTmO4Wwf97/TXtnZv24KwWXrHhbkuZIINrN
PERBO8baj1TYxYs+/AdH1/Wapg0FxhIM9bYYlGwJqkbDbMA2ujCwRnRYHHWYn81GPtLM/z0Re50V
8GHRwCMAMq+6AXRSDKM55RDYkzTOcHNFzuGpzsd8dhetbgFppAKfNGGh63VOuEI/YSeYix+NKCPo
I2r7dTCr/r3cdXnjd2Y9aBfbYsvTo+sW012iUldcNBw1hjATsNiz3TnGCcucqr1IvVydqtbWM/oJ
dfyt05xx9rR2YBCgTAvwLUeJS8tbAOxq7qRQ9BxE/53PuWp20TBFiupWKRXVaXI9CQjFVDqflD4z
nzOU2Q/q0p2TyiLsYYw+iIXbCCi0TO3STosD2EWdj2E4QwF1qR+NYZQP7sydGAQ6F1DI+ilvqyY1
Squ5XkEv+igriMov4/uxU6Nna1nU74U8DQeRYXe9ddjJPt1R8hqsAs18iztaylBJjGPzG0Kc2XWg
ffkeCV/74N7c+1wIc1AXUkvd0iSkyhmQx4gQqmvkngGdMp2gqHcHq+x9L54HMWJabbdd7losSltC
vQymOUseld6s/FJSFQ9uWHVQ1a+Rc3P4Vs1wEoBVO5wb6vWdUSLIiA0JCIeoMeafKWKTXs8A/zr1
We9Vkp08WVhFvXTJoWvVzkMim0g9tY7l6eerr1dWOoXpooY6mUMfyDgj7Jm+i/Ok+TtLpO6f+0Fz
Z5eAUqKPAOWLV7qVGTIbbUZbeeUTyHN8xseh7LxeZ2hcpK3UuE2hqwcF3M5GwZmXqorBCwy7bQBN
NW0pprjKgyWSSs8cCu2yms6c7j/X3juET0B7Ym0931gUmZIBKXGJ86BpdVrcIooDnHpND1TakVbH
3lLkUOC4yS9olm82CsJXvYPTaB4gxLV8x1JQhB4TOfNbDEnv3/uPtXPdowgD6sZgXMqFv1lrIDjr
iYFjaqmO2bMyjXPjhXmrfoxDNS7cSVVK5FLL7CAW7y9LFw2vOIUhz/pN/2jf9Ss9uZoB0jb2VPRu
T1ip3CHKjFM06ZLhNciWBbM8Okd+e3vvljEMsE+A5GSpm+edOSX/zyMap970YwwGPxUa1qf5JKt/
3X+1e0utXVca6ysdcZtJSamhTmlucRV0hYHkDArzrlXp2SkfNfAO9xfbCy7cN8BwAd/cyk6MeCTP
uYkhhzwa5tc2mxQEbrXWejCzxnhIlkq7KtCHnpMi0Y9YwXsPSo8ZfhYvVbdU7fXH1IHOznpHVmHY
8F7KWl9Och3X5zi2xcFZ34sufy612TdZP2aimhTGxnaenIvEbs8jt8evRYsxHaqj8O2zViDQ2Ar+
bv6t7IrXz6ZJbV3FBTYEvTL+ivUhfMra+AitxT3Df7O5G9aLju1Ca4he3CZCo4QSM2cANRVWkaF/
yilvltKFLi9BzO1V+ZwtcWu5YaimnYeajtF7ERL+lMswS/BeKYrcs5Remi9mbZuVNwtD/oDNjfbV
anNhuVBrkgZDgXwyfFnPWvNlXtLmVwpHKXFtu3E+idQoiqtjojdx0exaEac2KsrWlVDoDjJFwdbd
ydNQ9qJiGn+ZcmFjwVLa8jfFLBzVF8AkPwzDGP6VDubSnsZcLSrfVCcU3J1EDE/S5LTduXYS7Ztd
SNPg62kvaq/ItCX3M+Y0jt8a9dC7uOhKEk6jy/JuUrXKfKjGHrD7KIG59xx4rj+NlsLyr5BOGzEj
NFPlolZNC/9xXujTDmjOeXNcppnXhZI1ubPRMZNfwC1iijjnRfsOxhFWw3VmZxXZRTn9yFEcROKa
3hLQlEJMXyYxpZ+JUtbyvnUsBlMuYP/M+Be1yQktiFaJ/m6TOh4f8kp3LvkAaeRBUsdWnMjmlcTT
UtnOTqGcpeZJzoWOjYQuVI24FmuSV2pJ/G4BMJD5mD21/yN6TOajmk2xehKS1ACMGpNi+JzMFDn+
Yut58bKUdfuxSmrzGX09kbuLOU7Ny2xWUeVmjbl8s43U+Tmay3x2Jkys3D5G6ecqKWZjXQq5zpE4
HIfhXZ8Wavo8tuMwuhBQhe1TV46k97mRCn/JB8ijqTPqy1XGHE+4QubWO6HTb2W+Mvd641WjibVh
RW+qvabyoOSuyKpa95vOiR+LeWx7nL9T5xsiZKPtdVNhfK4doy1cC7SO/axK4xgYlTJmSAtD+vVk
LprpOkTlXKP7YOd6jL9Jmytu50CdgulTjZ2fAZCqH5Q0MjHf4rKoXXsQ3b+1js6fG2aSWeNXx8jZ
a7GRlx+rbjG+9FIYgQAzksLL+gJVRTNlSO3OwNzEy0Ax2bq5bdbSl2JqVNMT8KsDqWqXj1qCyv1L
gc/u4pKzJQOb0pmHhymum8/D3Bqdq1ed9rWq1UU5o7Rqlr/wpFRzT8VN46iBtHNXUhfS/2OUR96x
rYyrdBJQ/mBiGH2uvYDEDT85tWP/zP+Ps/PqjRRp2/AvQiKHU5rudrft8eTgEzSRnFPBr38v5pM+
TQMy8u6erbSuBqqeesIdqM0/VI3yqxbluHOdrEL6zMBAA4oLkmRnJZXeJPZgVVAI8NMZo0Mzg+3K
SIqPo2T8ePniWrWM6PAj10xJijgmay0uZEFbXzYGK7uajZp+s4WTvQu01gR05MTt1xKBznOXNAUn
bxSfAezG5fHlH7B6VEZO1FG0H0lXmSUuIryIRTOlQ4VwdOUU70QoRiwa/YGyrU5O/2UpxDPAdnOl
LGEScZ/ngSPDBPQHCJtZHkzwE0rjpEr+nk/V/KuXFwrZHLNDJGzWJIUonEA72jkD32qofs12XT+V
jknZ6x9oFsflhpxFg5ZdxSBC3A00P9WT1nNs60nEzsG2Y+P7rB877WzKrUuSghfnUzB3M7r49i7W
21IbnZwCKoGq/+BE2nDumRCLs6kJ0tbKicRF73PlWMiK2DuFW9sE62vaYoybQaEsOn55BfqOFhGn
sME7Mmv1WnZV1r3kUtu+Xg4XFA3AAIR5wa6t8DS5GcltONFHVRVI/4lKiLJbcW5wI9l5p3+hpzcb
ZcYuclXyRjGuXdU1qimZBZqsTLTjNB68uWF6P9ZO82PSc/u3GercV3JmJ6qb1XX+mJh1aD+OeqlJ
XhtKdnryRRp9k/1cZmQ7UNi+vMNW33z+efitQUVgNrraYXh2jjp+pdk19Ov8gKk690gzDZqXls73
PrC0o22L9OD7+R6DapVqsjKVAvDyGUOKTuftbiuUKByCqssoQ3xxlLQ8O6Zl2Z+NxJoe1MgY9/or
qx02L0jFN/N3qRqWkRDt4cqvQhbMsTW+FqMsOFblezgp6U6T6m+gWX50aLQUJgwiaQnOb/2f8gvb
mxGIrsUkUp383lWHAMi2UAcj8HStrbkX/couXDKWmVZZ5RWatmNcP6tJXLyTcXH6qBqRPnrTCCX+
ru9Qy3bzyGjCO82prE9Z05gDThBl8gxcIP2Wqj7gpVHweMdeLZTpOFTa9DMXEmqfZe9r32oUV5UU
77y6Vj+z57vWjZtJ9O/qkE7d0WpglTJlg2LvkvaYNNWA6X2rgsAQLuWAFR2wGI0dl6uwb92gwP7l
DWEr+VCjA+W7ymgPX17emKsAy9eCOEjPGgk8CJLq7SvM89AUYY6ufcSzHs3Jbz8ZkZS8Flg3r0IX
jHEmFJxVIJCtGPsrOc2uctqqxLlIeqyzak/Wco0BYxnmU8QvipD1dCiK49RMAZVeJ8uPzmnqD0fy
HdkTUdzx/RX/EKaq/hRGbYTNnDE9h7WlPSHOtUdzW+U68w9hDEjmB4sQGtTtWzUHX6aTxdw/SvTx
iBsRwV5qmE3LmvASW2JPEhx3jsNWjGE5joKOAemKW8dJc6YZeEIPJMh/B0bWX2IpsC2X+tI6+Xqh
P0MQix99VLn3GHdbhx5BnxnaDf6ADPj2gdlaJYeszK9mNw73tZz2AM58vNF6Z0//d3MpVI5pqbLa
St4mlkrKvRm7hBq1TYNTCqCqoBYgksneSXQ2PqMtM2BFlpWmHP3+26eiigi0EcGe69g4xXnUk/Ja
JpZ5VBg1HMoqLO5ly893Ft14PhpKyMMAnGSCtExGaq0yycyn7IrWdvusYUl5juqu7dxInaw9aJ2y
cT3QL0MriHb4husljTMqiJ5NU1M2unVvKBezrjO3aFLUCaNRdsHrx8c66ew/A6NCr4wA3SWm3NzF
sGjOUj4ZF7pg7SxXObl+Je/JGW1k1ox76Qah1CQDNlxcYLN0kCIE90lkWMCnUHjMCJao1J3wdig+
4gbUfJ0AEJ9EgkgUchvpePdyjNx8R/OYlCM7T5wWMbKygbvUlNrXSU3Me7kz3uJQgTTnkEGVwuJk
J5fZWo65Ds1gxpZrbcPSrPKJiVN2LW1F+mQXDcoDRob0aNmnx8kaW7Gz4BplQxsSfgtuk2CU1kPL
pi9zJ81aQKu+Wb4BRxQcs7YMEV4ykvgb5kTDKa3a0jpouTN+9Nu4v0B2KnZypK2NT8sdjj5V1Nog
VBVSWmc6IJvMbKL7DPoTwr195bZSFnmv/6IMtpjxz7kY4LHbg52l8lTZyZBd7dRsj1YQOWcEU9I7
pwys+3aqrW8vr7f1aPT2dYBxIFJ4xtv11FCUw2B2EGKDsHlmJWM6IL2sfzL6vtZ3PufW/mH7cOiY
OCG4ujgwHW7TAR5WCWJL2GsnSjKdlUqtzgXKJIfOEuF/eDiqbCwxaWmya+eH/ycLS5U8sfwJq4SS
k3Ke/Px97whxjPBE/fz61/jvSvOT/7MSqBIlmEiHri1DZg9YWELfi74bBrJ7DdOtL0Y9gTfSzIg0
lmdebbCBcRRKwrEpC7cAx/eYNi22UtDfPv2Hp5oxo3RDIbgtk4UR4ituvKCjYjlvr5HFYfcKm/g2
4MMm7ZS6805bpMwzZltjavBX8GzxChNaZTJdovjahUF3GGxtvA9Le9pJRbbe3qysSWpubBR+Q2NG
egscFqHqSfsUT2FyFK0xncqp2WvxbD0QBQ7lBpXVPBu83RN96tBPqhjUNUGKLBHt5CvgnT0E20Zu
xUYgeeUaYNq9HILgwG3GosJuDMYmwqhyE7q6PTYXozfDY2jTno2qvjmTEO6Fqq1XSYYOhwMc4JpQ
npkpqAIuNXS54gjChjze0YVKDqlIitPLG3HzVXLDgRJhYLviLjSmwGUqNNMr6TV057FFVLO39sCN
m7cN2RSUL2pi5oOL6xSB7VA01lxy+E53jJt4olEqhx9GbYpPJJdp7CKQ1B61ZKJTN3QNjsVWsUNO
WaOGufNmWgr8BS6+Vcbqdwh6UvykmIm3anCMVd8U9NJj/dTHaBEAKrEzaMESTHu3yJ26OxdFhqRx
kmDZSrWdZS5Qgu5Czr3X9NrabMQcfhk9kzVYu+6DOPdVhgA5cOn7wawYYpiW9DaLih+DL+TvDmpt
zz0jh52bY2sDEBooHqjT1vxe1bdNSXPK9Crk3ny02iH6glbJnjbVVlbNLQ94B8IaTh6L748bhZon
ZZZdrcgKfmadCL46Uju6ioDlDoRIuI5I9uzdt44RjzSL8syA0GWQbXU8dOwWPScjM+THTBmz0vUd
q9VdIFnqj5cP0tYHnCXgsAax6XcvEdJm3diTnLEYPwZOrRYN5RnBCJ/8uA71M6JA4RtRyYNHd7rZ
KbXnAL4I8DNWmfoSljsdn1m6+p87MizTAFVO4iEDJf19pUi/EpE6f/DiCqmBu77eGWVu7Jmb9RZf
sw59tXfmEXibKn3q5mo7/nAmNfZefqWby0CGhkhCSrPKwQn/8BtDLYHAX0iPUgVhmSHuTiazFZpQ
YJiplEA/9JVYOl9TZm6Jj1kfqn1/h9IQrST82k3PjFJT8STTjBTXyDtTdcO6rXMXm50o9TIMx149
jkaxCv1WAL6UnxyUxU0tW0lN8CNnrIrsWTMSbITtzjyAOi1ef1vjbYIHAjEZW5Dl6ED29VqLW5Qm
uy4rPreFTdcqL6AHpqP5HzKD+SOiaDkPKlYA3p7hvtalNOJshCY+lFZiPIVx6XuW6K2dsm2rHTQ3
BQk1NCU4+YvUAB+QXDIbZNWMRu/gnoxq9ydLyuJHLVflg4gV/6SkTQWLHxO1IxzK/qJqeae4mNlp
O/t3I/6wo7DrBXmGDIXj3B7LsalLW1JIklUzDL509agcjKGor2kajMeXj8rLSwGUul2qwOe4nxxg
UuHoR4ei6yoP1arsjaRROL+81EYohzeAlCF9GGfG39wu1Wi4ATdzQh4mCpglC36CCOPo4og2OVdI
o9+N4R52Yh0JQC4BF2S/UsBxg9+uKdSoauO8ppUufCzY/MD4SN0o74kCr+Moy7AZaQDNefmyZNPC
wDImh15i39vjMQoi7bEZpNzzpdx8iJpmT0lgaz0VbUM4wWxaOrK3j6UmVaFNCm2fKCwVtykV/1Ed
wuSNqvUm+CWcc17+dFuvEconQA2GsnMP+Ha93BRO21QQVRu/tz50kpK8aWWl2lllvRdxicJ5gpGk
RkazLKMinVreRBXhOpD6/0Q01z8lXSgeNTnZUYpb37msRAE607epbpZ1QKIzzxpD4HNQSsqfk4Nt
0sFqZeNs+4KhAMKlF8Ng9hrZOEbuHIOtd8maM/WDigdjitt3CY4DurEGqK7AV+nSCKE8RKLcQ5Ju
7ZB/VlEXX0z3wzAb1ZwdabTy20Adk1MZjuPJVLpvEsDn88sbZGs5DBZn9wIywhUCMu5IzKHJo3U8
lu0hHyQrdnGwCO4js2vODf/PjoDZ1hdkLkrGqwA3W02wzUZT/AFW4rVWKuGaoQXEBhEFtP6E/0EC
u01Tso+/4ezu7MWxv55/t1kTPSdwUeyfuehf1Xfg+TsKquw6xGMLNsQig3Jb7MCVQ8985GNZJQpR
VAaJovndNRGd9ABqHycr3CC/kM+Z39FYTWrXFlmcoVTl9zv7e80sgJXLMJUTS0o5exDcbjJbTYyB
YQMEP7Ag74OkSE5D3fsfETHqHzCNnu6AeOFineIpUmW27CLarB2CvrEf08IKdw723z29fGMAevhF
FMVE48XPMWTQUFHbw7aF0Z+7nZn59SFONP06ZINdu11o5JGH+2E2nqShKAvPFkiAupGipfYBWJOe
ubZfm/YBMC/W04HShtHbOK4b69D2MYZkVjaBvYpCmw6/aGtV3nmE+VQun4A7mRyEkABsdD4A/2bK
lR0WkWNmV4fa76jTRDp1SAzBCbXrR9VH3sdJUYobyyFHhLXeE7PdOF8GDpsI9M8A2VVFgguvg2G6
ml/tvpaeBrlvT4qRGue6GJ0DPaE9vceN5JbDrCG/SGFCJ30ZITlcUh4EOLxUsSNfRoz6DpWhfdGF
U1QHY5wmfJLKAgQCbO3+TVUZ2Wd4UOK1bx2ELqdsVulBAmN1rxa5iVE808wLVrJfq1rP3sJ/N+ex
q3FXl3X2pE01KDB5Smc8lnF5OaitEhbmUzNFGEruLBK/HK7wYCZeIcK8OBJckALc2BOzo/6R0YM4
ZSoepzRP98jXf6PHzU5DMXsG0HJBWVARjUVNJmxnsmM5di6Oju7gg6aakFSaIdGTe90Qzmf0pm1U
ntIucs3art72XSmbLrb1cegl6Ho90cuTpTvfGZkcTn4SfMjZvG9kE2HUSW+me7IHda/+WO1PfjSq
BKgt09lFdWsO1/8cDxrVQqSFZF/6KvwS4zB31q0gOTVw/Q9to1c7WevGcuTFJoRTwO9rTg+ugI0/
O6ZekGsU732raQ5MiDEAHwPph13VH1+7ESCjAk6gqTYrdy43gm0Fcq9jAHsptFxjoJX43YPWq1+l
1NffZqhW3oEEbXeu1FU2hCUHxrOYvtK51elZ3r5SkZVVT23kXAAbjRdbr+yDPiIvOAyoG778fKuU
hKVo08GyY5gI0GgR3PquEIHfCLaciZCfZyMvF9zpYEB+vbzO+rNBVYAmNJNBeKFLSbje4DTRq7Iu
1ZDaXqyn0sXqgPf4UxSd2rJSdrbJKmgjUMVnQ1GJmTLt1MWubNXBrjK1sS9GF9TvnKRo7yoAFXeB
URZXRTi9K1lF8cYWiJ2PWrbXPl/HD3Q6KHYQo6OvvQK3VHrqyFOrWJdMk/0npB3Sb4wtO1Y1cuMZ
ZUMuZceqAu/lt7zeOCyLHheXBQnSKlnv6hbZeDgWl9CSpnMCvviAvqhzQkw83tk4Gx8UgiZJGM0j
Rh/LjRNkAbKDWi9x7OVPALTVyxDJ1gk/7tzrS5F+fvnJNpab3T/Q6wEuzslfpBHIFWbFLIx+ic16
yFzoXs23wU6iN6LIUOIfxlfjoUBHwJzjIzLWnye6t2dwbCDQ0QlwLvaQ2x+kqpTdGNHHr8DOme4o
9Z+Xn29jw8yKk3PpT1hj39wu12H4R62qOBd/rugGuLZvxqRTnjTJqtzaUbrLJGvd6eVFV5n0/IwI
FTDpmdnay1QRGgrwlKl2Lm2mO8E5wOqsdJ1shn1MoIySCyqO0rOR5sr3IqvbPavidexheeAZs6zb
HIYW3xQx1m4wTUJ5zUOfRltL7nwecqdrtbUKfx19Vu5xDuO8s/65n+xY0zq/tZ1LVVf6lwoR0WsR
Ba/uOxpsFgY+BqAWuP3LdmoWNCJwJMizVpTThpca9diVyV42vXG+b1ZZvDG71vWAPj+qaqPTHCun
BDfsa7JL12HvWt94beCE2ZPcCXydZcAOCra9HiCpa7VT5SndqF60zvZ3AtbmKnwaoN4q/e8l90uE
pTNIZPTMZ7PpoogErHwwvdq4kI/DtMpijgOxggvhdgsogaJkVY3aoxbnn6fWT89ZrUSHyjKHnayV
CpS/dZvDkafPmAzE74iLS8iAmlWDKiI8k5vBtp6sogq+9uhXPCmTHMZupyVIDEV5pAt3KDJU1sCF
qOnnvDeg1Pt9Z4KEDENwvfoQ3SHogeWCTlPyKZTS+E+iBnBAONLAfWcmWfIYmciHeWHcyT/lIjQ7
F6qG+t5qLUCiOW09rCXjXn8M7Swd3Uyn/+wmpLS4OEsYfFigbqOD00a9ekqVtlI/kpRnsmugwdMf
0R+3SDTTTI69osIm8IDzK7Ou0SrMt+aU5DI1j2SlR2nQudmcTrF/6XYil7AXAu6bpBb6W3vsqI2a
YHImNxyqaXxDkmvcG02NZGQvbPl7IZz4Txhq1jsovoHvDRKC866J9clvvU7z92mK5tw5J/o/oZHk
F95gWuAv5U5KtEOP7cuXWMqL56bvMucwGEZme2lf+gMWmFb4MbFh1ngt9Luj5ttDd+d3wnysekm0
16KL6tSTGl/7GrdwMGjVazNmJ0yk49BpInBNhBilU6JE1UMmhiY6DImUPEcoVkV3ObpfwrUapXZO
GGOH+cF2pAr8aITYA/wXgd5YpxrVEwZnSuX5olXLg55mlX6ZGkSd0HOKvxQIw1dYMIZQXKRo6irX
aFrbdM0k7CUPRpnVHeKCf1xbMsonVIulxKt8yMKeSdom85FMiQ5EywX8ZqzBQDErGrV7K7NE/Sip
2di8awJN/p0Xk6IdkgrVBbevqql6q/pJco7NAnuNgJ6V5IJ1qX+WfOf+MEyJHx+qJoczotuieDdZ
YrBcI3aq+k5S1eoPSgRpeKlZkk+hQqZxjciOnbdmXKryU9+btGYoTJoHYi0SCiDhStBYVmp9xx0l
TCBJ9Vn83odXWuxoVaxDyjzln0mIROS1IoZvg4nSUVG+cLEb3/rAbz9zq/SvDVzwDgFdYa5E6rxG
6pThJDEExy4Na6DkTYyA1LMVGc5OFrt6lnkVYheZHCMewP23gSvrE8m3JDO59oRekDJ1dwXNk969
nAasViE80lpg1g4QiKnnItUxo0qRoeNF17ENhntFa/yjYeb1Tkm9dXfZXMRUiaSmK17PyL0lMHZB
F6YbIg8+1MTkvou92h/2XIa2lqJjQKtmFnljQH772nA1RHo0SpGDnyQMlKjVgJVEyZm6sdlhuW8s
RVIK/Zve1sZkQ1abYjDiSrr4casd4qrOTmVlBg9a2zt7WKP5ay+uFnhK2AVwG2N2urxaWsPESA4Q
OKYYenc0Rzk5GoWRfpeyIH0YMEKsd3L8jY3B5U+OhuL8PJNaJKUpVGG16HP/MlmN8DIsKryKwLTX
sdxcZp4KzRL+a/GuFnR1il8sGRq5p5dWnXNwauzbbcRBXHNQ9Z9GXyd35phpXmYGxX1fjT84nKkX
TGZ+N5Rqd2jrot85FhspOX1rFOqoNgAhLBNHZkp42EyBfWnMEu+CwAlB9lfysbXs4lkfTeNMBruH
rdnYTywKJnz2zV0zY31C+JQCxL50dJk9H+2QUz8FwAI6ydoJlOvtRBN7HoSQxMzq5fNn+ScxHicb
WUGjVC9KEKSdGwbCjz7XMtTpIQ+b6Hsx+HuaEOunYzsxlWdWwLiV3t7tkkEOF1c0vXKJxGB7NcKZ
R18F7x7n1V6ABtC+PC4sQjHFv/NDrvAjJXrOo10xU4r13q6OWEabJ1UOfPPQhog2uKMorT9Jjhv7
KUnb2HZlPbPsk1b4ZXxAzt/6pDLOCzyaf5HviSGAUwpWSHDPFlbhJpraVF7Y4WOOFW2hPkXQ6wXG
ygUZHvrAenKSmsF469Q4Dp/TfGyfUyDbv5U4yT4bzhioZ4fuvHORA+wEHjRCln7IGEZzoTpC/WW2
tdGcsNAYvlqIA453JapA1tGnE/gtx/0ngrecNtOp1dL0NClDzzSwLgzrMrPGy5PixKPtmT1iIPdS
15CqBIjt6J6hp5FzkKWhQ6gCGxj/GBYCqLBCdvicQRousMnIqthVIQ8YXmRLrerWulN/aBoIz6Qa
NnAGxP0s5VD4Hc0FdOE1C/nvvg5d0qrCdyXHHFVXT4NE+SaywiwAwTcpRJVEi38YUR35B7KA5GfA
NEw/5ZHjfJVKGw6LE+TpfaM4fn2uyXSKQ6qbTXjq4Nv/SDLFT0+dIdr3SlJ2McYHUSHcHFJa6hZa
pz0M0zRM91rphMGjk0h2f/DBc301hsgkjw0t9KczJ5nuQ3kcUs9GzqU99HKNebne+cWvFkNa/PwK
JAI9JfITCZ62Vj7YTpr0BwRmRt2NRaD9ntIse07aVrvHXKUYjmoaiMa1rDio7uKkke9w3ZRbt3My
MCBDLv1STaQPbaU2nsfBke6SXk1/dHVTfa1z7BngPrxHO6fo/Ei/S33N+TAm2hgfm4D89DhHQ5jL
ZhbnbjjF/W8+evUYa92kvEXl3zSPttp36Tvsr3Ax7WE/1l6lSuPHPhKwjbK0789SPEbaUfezFl2G
MnKekHmSKvjnQ8QMxZzaY2arcXjJO80vDqQ85XOaQop29ag22lPjTHJyZ5m+/rsQpVN5VI0SqLaQ
zMdLuwkGq0gM/1TJQZkf1FbvIi9vuoAtIEuiHt1BEc17Hxr/bP5daNWDHFA4uG3eGJY3yL6WuPgN
QjoXk9TemX06OXeMJhBuFDjAPlVSqHMazOH9VPjOY1Po8ocxZLZ5VwZtGrlZb6afmMGlI19TD+pj
1dp2cG4srXmG1gKxq4TO2H8P1GlQvMypFCqPZDSqcxhBDMiipk7cqa2K8BAqdjl4dtlndyJSytoj
CKvvWyU0pjeOJJpvdWE6PywMCaR77ODl9j4MA8oLKYiK+yE0Q/sYtPEA3EdoqeJChmif6kRL4TJC
I5fOo4SiFvxi3/mE65oYPiAnxatUY3Y455Mg/1SQQrQfEAONmneTmjfBoUupba98FRVI/dR+8VEq
M856PpUfy6KuJu/lbHB17ZFzzmgiRnXAb1bZoJ0h1Q3DjIF/FR0EdEfEWDv9mEY13PypMY998Wr+
zLwk0QSk8SzTtSSXWQWzQTAMwOyzYTi1ET4ZZVOHHv2J+mJNVuT1ejzulOqrrGNeFHThLNjJYG+Z
JOZl8VeVGlKgaPzPnZro7yju9jTIVjfe31Vmf16gGrT3Fjder2gR3sYBlAlRZQeGocoBCn71vtOL
PcGvOau9SQ//LkWDddb8QuFpcZ9T7tAHR0f5yrXSR+7Qlbid1AnQRUQWfLfFGAhsU5GeEi0Kvv6H
TfN3ZMVcnO7HYu0ioo3XdECocM+yDk3ZWvTXdXFMrRZRBREl0oGLQH5+edWNlwt2kQkl4xL6LUvg
VpaF6G0MswpGGdkPKS7ZbmVJ8TMCqHsN/a2lmJHwAfEj4mMuOm9Qf9tczC93mvTk0I9IbStalnsd
nhSvbVjSBkYFFf0Dcs71yEmz/UYXKS4Xaq48RWS+9zXCCztJ9yr5IzkCzjMfOgepz3XNByY5n4Xb
0FuDqBXIcX+0DWYxUZXrrkMpv1NLrF8gDWZ5lj5gkk43dlFLDHKI1XwLQz+I2RGtJGv3CK9OhwCm
884L3Hi2uVbm5ZHartWUrd6XYMRicJcFVXZXJXlyrNO2PVeFXB4QJ9md2656fnPznMBFBU2xCVz5
Nq0FXWGYbTQkV72N0tGr0HaUsKrW0neZFE/1b1VJyI1CTR0Yyybh+DYX2D714ago7jjGSN8YbK67
zpptml8+IusoRwiHrMXZnIWRl0HB18OsD3W8hKXUbnCyUvx3jd917//LKiDk+cAM3pZ6Po5W0w5J
bJqenVp6Ejrbb8hY+l8vr7LeQhyMGbc1S4UxeloEGaOF6MbtgchDE/rYJvqBi6Z3+LHtRL0D+99a
CoNEAiktfWS7Fkv5CYYFCdSJq9+q8eMoUuOdn02DcNtEDNHO0Vh/o9knlR4PE2YAqEuACSxYzQkG
lE5VM5EPgxZGJ02p96gpG4/E/TOrnnEToTu8aIqMZjIVdPFjLHWl56TJM09ImXpBg3TY2Q3rlbAm
nRGRjF9RWlg29fuuMroyRzFON4rpwa/GX6k14tgeaa92yp53HAzf+f5mfLWczuvxMDVIlCZItUMi
7nM6tHDZJFcNyz1YzGqgPC/Fw9CMA5G8wqO0YLpk5KC5XQv0GYOutr45ME5PKSqbX4rCND/xyP2l
jALItxIwtJ1qfU1EmX8AgEV6dQy08fC9DTJ9bxlFUXIDja1ViXOWR6bjapXslEer9HPf1ZjTWe9q
7BZ/222pJF7rMG3A29NHoiBNbDRt2tC03ECRjFfzuvlxzFbA6xAA1i4YiF05WmPQqNSDWLmWk6mf
achL5wKHz52ItpWf0h5RGcoiwsaGvn0PKDuNpHV8CKx34fZmSvrGzM3EHQYgIG7oMwUommkPkrH1
+QGMgjyZ56UrdnGLWwBy68jmY5RuHJFZIJIPlXnWqMfPLVO5T2heT4dkCM9KuOfbtL7QSOmwGKFF
Bsx4FcQtbcD0ryTPqSSj+IRpmuQGSFm6fqYliYt9jrzT1dx6x6CZ4XYBP6H/N7+Nf1pDGBfKvtTC
bxCG4X/uw0A6YJnju0k7ZI9dGU9z36PcScjXYYOn/P9FSehuF4WcT4iMI1IspMrPBvrg90M1M8mr
XWX0jYgL5AF45Bx44RAv9hAY4KqzYfZee6HSDKG3+yT7yd4lMv+VZUI+e2nMYp2zjub8Wf95i1rY
wZP2eSAGZOp7nG6zU9Mb+QHtLF1xC5GZ5zgcvkpKszc32Nit6BSBs+GWBCK7KqgqkJTVOAbXKlH7
HwHKVxPr1QpzfRW8rotmmFO9K3PL+qmNuVzfI2Ea7wGDN16yCjOF3vjsPrsSt1B6rYI6nQeYgJsj
uM0wOOlSscd73FgFKsoMLCIAKau8sp0KQaZLrz9GoeDeGURoHKy4tPd25+Y6tBHRDXJmr4DFlgGR
IVoTbTvY0pGCn24aPKUwAnfOwMaWAfCIKxE9fnOeydxuGcVOTHXIJOmidll+YEbr4OutTPSMKvWN
XcbqIURT/m0Acuz1GQ/VofmXcQMUY3lpq0Yo9xHixtco8JGqMyT/iDK77XXBFO5El41XSUuWw474
CNauS9hJoPWDSvDGMxfhgrf1YCnfIcfFO6tsxDC6GPxElvpLzr59lVNURZ3U+cG1sDGUPCpVoP42
EtNB7UektX2CsFKKSxFQ6+zUVhuB7P/YWMy5gEgtsWdp3teFrYLSaAe6ZU6Y1F40TqUncim8vDol
Jg+2CS7oyoIfWoSYQWmiFBwbMvJlhN8p9UMORjGITvgbqf/hsbgQ5qEasK9VPz3pE6TOfStAzTDo
cFZJQ/NuhIPKWDnKhz2Hzq2XyNCFcgoMMqT3eRP9EzyH2nBqKWqia1JxuVvoM3lD5RueHUl7g56t
/TgXpWD1LDLWZY/GVpXWTtWJWjj3g0fai+NZ0oY/L3+pNawaC3iAzGQsgGoYHi0eqHBqYzDJ2q5U
R+Ux1pL6HYpReK/Xg3YUcVt5zHqxIY0l8+hHg4Ey5/hqIAy/YRZGQM8N+R2i8+1LDSOri2WfzHyQ
s+qSapVy1gbU1KugGXd2y9ZL5XTPWnwKF8BqZ0qRI8c5YqpJGrZ3tojHs0jsaIdVuvlW4SGDHmOW
hXrL4oloKDIBhUFwlUtF9cJCtU7FlE2uBQ3+0Mld6g0Iih0KRGjceuyyd5Wvv5q8NL9V2CCA7ZFt
W0Eho3Hs00AuI6i0RXGKaIAAuCwGF9BLuvNWt04FdTyxEz48wOvFeQ+xwS67psbQXQTYhXWj5dZC
1M9js4tw2FwKljeQOWqrVfZSWVqoG3DMr5Du46OKKpqniQgedKS9GraKugogSw4HzQO4KYv+ySwu
pjmpksGx7+oPAGeszwiTIJbgmKG5U5zOb2iRlM1wCpZjho6OxuKGlTjdlp4j6SKlbX+SZblzp5mC
rdaxdJbz0v7x8rnfeI2sx3J/MWirYy9LXRyoMpo5XTllIeLDavugUY69Ba7l7+yOjSsP8Zh5qRk4
viLo9no5wFmYKY+MyWPPINfzUEhwcoQTkoz/oCfxGYFb68PLz7iRtcBP4UYADwNxddn/ko1CKxGP
JXNXi+lYq2VEfJPTJ61vZDRu44bBVCc/5Wk2vD5roZGJeCuElblTszgPIsskTomBBEI7CM8IwtDD
HDE9imzXIHgr1LBH8UGcxRmpHhahpjFHlLxSbMWZ8OqVa0WmOJaqIk5xbpqw9zW1OnVmYV1VCeCV
V4iqM+8rR+u+vPptz6khLUcaquvrqpSMKEhVCXsDv6sfQylpDvTemPUm/u9Exc5XxrnGEwKW2csL
b4R0FjYhxsy656utjDW9NpYmVVOYqc4jVHH9sS3j6PjyKhsHhuY3ER2NJ64Oe97k/1z8eZBW3FF0
b1UGMx8VuRtOajDOWhq7IqebD/TPUotYgFlobwnGj9dWlKbnKFPqWXK31znaOB2zNbFORTbrC//l
FP7zQCBcw7KZi+lkGLLv0HaDTyr0nXNJznHR4zyKYRAaOXNbs8s/vfwyN6LdzdqL86FqY1/LlLZX
PcnyI7JcFuMnmqdED8WNeLc7W2TNpZ/5+rRnaM7Mqf0SsVZUcTM2EqJSAD+DEBBBkF7iNrG/0LzC
BXDokLNyGyA/njz6AU/upNqDERTTI6qB2R4IZGsvzZIFtObRIEYo5XYvxfrE18eS78rVj1a/xVT1
0QTLULq6NnQfX/+uobjDcdcMQEN/48c/35lGoNAcYA3oCpXPOTO2UxgjrAzJMfJSRbwaKcSbRqlk
vlcI9av5pYOCEejUkW545JTXUNebQ2zpkhcGprHTe9zawVSkZI0U2NbKX1sNK38INex0tRp0BXBR
P3w3SAWa6WEH5GWwAkYYdWT6wgNplLx+D5N9zE1XwsI65wGPMAoDOcGrHE0mUJ3qtzwidWOoZfcu
tuJ0Zwtv7BkEWbBz4Q4lBi2vFGXQ7DEFeXzt6759i2qU/qcKhupb2UvdXkTdXGtmltJQNtcQM9tg
GtSZCOm0liEect80LgpQtEtnQK98eXduLQXXg4TcYACwuilzX2b2oBBWw7YP30zSMJ3MIOs/xlKl
nl9eaiOskuMSueGx0DFfpnNJPphy4TOnSYURvxUAg+8AfPyH70RayptTYU5tfCefoXNly/PMqQq/
jU37P87Oa0duIwvDT0SAOdySHWc0CqNgrW4IybKZczHV0+9HXanZRBPyGlgYsK3qKlY44Q9NIADs
vAx9Z+xMSN84ADT4eG5JZ6DErI+2goRcGqLy8DS60lEAL9dOe8QU3fROExCbJDDaIu0DuGbgrPTS
sX+EpYnAb9oa6jchcWYmNalm8JqWln3qion/JBajjTmKMnTo+OYRfy+s2YLOORIIO0XhImrVox2G
gf2cDoEXe0pywG2IDR9VhfEPhtZjelKtEAOCRLggdx5/xY0NQ2Nlif0hQS1tt9u7EzRX700FRAZk
VJsjjK756CE4+S7uxvePR9paXQwjgQOipEEitfzz3y5Oxc3CrkXOHP0VHWVj8Jhnd7KzMx4NFR5t
RREYfTThxYcF3uORN55HYMJ8VPr6CwdyNcfeEW1Y6BWeYkNaHFPWw2+ybDynIhJ+UarDzkw3TgYI
V9rtJi/SPeaEXveMaRMY6N42o2NVhfIryHpvJxzf+nK/+OJLAX8DFqHHsQTDmDyFEn5eOujjqzIi
TIbw7l7kvzUUzW/8i0CQkuevPx11QiuKVAoKrV0dmiRqT3BEcj+DrL/zrZa4b5W40VVcUPDwrHjM
l7X9fZfMkO5VPcSdxUyV8WwLo/mqK4hYBV4VJqdiSosP0Ezr6D+cgwVLgB4YAdxdb7sZNUdGqcu4
McBA+FLT/4pwetuHTvP6eDduLiavDrAkIoi7OgJ9WQCxlpU8OUqUojQXmQFqo2Ywa9VekL218Zct
SC2bisXdIyfGX+2POUH7Zy4CG67s9zzM1cDyovmN01BAeTy1X6ZI66+Htj+BEXxqtsvqpOElZoPt
RAHIGWPrK00H/a8G5OwHFVTrX1ZdxJ+mvMGcJ3HaeECJPdT/rcBOfHQh1qiB2jvKHBDv4NHpDE15
RYugn323wy9vxABVnPrUGb4PVufWtD2bCZrTZDXFodUr69mUpblnpLfRYaF2wETQM+L/1uVJ3orB
RDEmfSp7d6DRrRQ/a/LeH5WTtkNgStOl/tPq00HSIfpsjG4ndx6lrbsEGaCl7LQwR9fnobPcyWkb
B2a/tKq/DBtkWZVF0w6WZuvUgXqit82XWxSgb08dJCExWAuyQ2nnEqBi0p2npPjseVNzASzcBh52
yZfHm2XrHFB0XXDidLDuEm1J5tmFJuCLwVF+QDnSXuosjS96LvqdgsnWMXAXPjEhGMWndX4gIwoU
BFygY6SqfHMVU/tudHkWoWsmqzdjV+5pjW09dR5wnF+AQxiCq+WMPfw6bGtx7I7b+h1HYg68BK+p
WnFNX61H8cXolPmY5+zdx4t6/yENilkQLYH8b4CiOgOiSlVxUwtvzI84MI+Apt3p6GItG0w9fpZN
YcU7u+d+ugxKHg8dEiW3O4CebIhg0hTPTiUU5UVXzB+jnZlBLiMdo6PceteFlXXQsb7cqQttoCUY
mZO5iFXTs1ifDne2jDYZsRQxqzr7SsM1t/wxkRIWIrYCRyjJ8J3TNkN8QHjKyL1jeV/CrqveNng6
6X5HCKsH3ZDHe1fvvUAPfS/oCAsTwtiAZKF/ruskheQzVup8ActRgmNCRj08WNpQ/oPBWGXBLlDS
d90syh9FJAmITKEb/8sAjUqfzmGR7zxy95cJvwl9G8i+ZJVU1G6PuVZNlZL3BNNq0YuLMSBvardw
Eh/vwfuDTVkB9BbyBFvijE6Z0vquCLe8sLCeBiVz46DOE0X3e9Mr9lxltjYfKRyIPIoRi+rW7Zx6
rUjcXuGKzuJEeS5yS/U9NZ+OJJPquVCN+dRHlflsIu+zE6pszpNkCnwywqV35jnQTmA+9kCtwKRA
BxhATrcNz5iiobn0eEm3JrnoaUN5BN13V29pjC4tYFIS60VxcY0hgCRBGXqKeXBzpcQNbg7dL03Y
1c+pRLJ1Z9vc35+0XghXUPVb8Djr+DlKIzs1+YJPjTF3wZwn2QcncmJfVmN6NvUs3nnznK1bjK4q
1W3EURZlnttvCuRpTppq8agejPQl0cVYwQGuSwHRokX+HVvGouXjwqwIZOVCTs3pWH53Mq9zj47b
T9UVisbcviLuBmNEGi7s2XhMxreDIYX715CMijhSM0uLF+noFbdiD8rmQH5nKZfWzqbwjPNwkvld
OGveITaxvztNjdcZx2IA44qUa1h2PqWK3oBUMDQvoz2kAq+o0Eb1S9fC5yIboBpUrrT/ohvtRr4a
N+VCl6nMl7DuYzUAFzvUkPpF9Zo7Caqi46QY1RH9pSI5thJ+hO/kLTWziHcRRwszHxYQkoHO2EDj
T2HSSQXpBhA9llv9bEzoNtnDDwvUrX4Yrcmhw9kOOYc8cWcnKDuJlaxuiRaeW6eU40GqnYCVMQ2Z
7dfSGvRD3oW2e9L7JNb8vFaLifMbm/WTkuIGf+oRw28uxHHG56Ks1f6lgO5RH5ppUN+rdPgTvw/t
IT5IMWrG6+MjsLEJSQtQ71zKAOyJZc/8lhhMNR4pes2bmmFp5hf0WoK5Gc23Kb/7px05w6fH423s
QUwQrKXE6enIMazAUYVWSaE0SfqUV72uBKb3pkDRMvdDNTJ+DqXavRaDW++8pFtXyiJNugi60ale
b/weAQueZzAFcxoZB2pXWC8SA5+bUYidSGFzqMWbhUsTXaf1oRZ05JvEzsEUeLI4cUu3AaIy4XOH
Qfrjldz4cojHkIQgzLC8DMur9NuXs2DoyyIZaN6iZGH4fWunr2Ra9llMrvhhNeoein/5A2+zENRG
KAdTyKSUcxdZCkcOAKMamM6FU1q+EkYNtpUK98XOtbw1M7jnFMIXEuedKJZq9za9EszDpZq2wUjP
+dBrjfApOw5kMPOeWtrWN6P/BpeFIjexxepenEITsXQXqyBDlfUZz6jmUGVD99rTwD0+/mibQ6H4
ReqILwaloduPFvGaDmoZp0+22g/PERroT1ptdMd5ts3/sBPJAkhyDMiw2toxopyBUubpxCqWpXlU
usz0myhuj7EJZeHPZ7VUuui/2kuJYTUrYduTEdeoRc/FhNagMk7pBa20MCTJRM398WAbNwicWyT2
qAH9Ut26XcLE1GZUNRZnP8PNAkN6bu8DW+59ZCjqs0Al+y11jD3wx33KSs8QJpIBeJasdX1v1XmF
rKpKPFRMZvKDtlRzzEytcf3WmvAPp3sR0o+xoVpBc/Xsz5HSe7vB7z0pF0wW/zkqyXQt0Ke8nbqj
trw7vJ9PsMwcSlJlo7xVvBGp1Tpu8jeIzbjFawRhuUXcH3R+gI1P/blQ1YL4IkGUZudTbBxUUPGL
SdRS4KWJfft7Jq3QBzupUAmfKtT+UJj027TSfStus6Mtwj0+xkaDbLGFgFbOJqP2oq4WwONlAodH
yBTrqe6L2ZsuTS9dP61j55BZTXaxnao+mZGMjpmUKcXmPnySLoaojzfhxl2Icz3FT8D6CxFu9UO0
wVKTwuXZTPO8vzihlXzwCjM8PR5lc76UkWke0TZHTXF1sFranSg/Y5CSugvewi28E8bVJg7vyMB0
g1teHa+Gv08eFLQW+ilRB5DHpMB+fvxLNu4tAFiU1eiA8FPW80Wvr6octBqepnmKDsgZcplYmQxw
Ed+rdm1OGsgKy0sXZOn53u6qokvCpIBm92SGjTH4atW5FkxXvf1JjFi/g0GZfq6S3rpY8fxmRBmf
VK/Ur13c7cn8b1w1S5uQaXNXA1xf72/dJjiRNbO2OgVubZwPz3S3+vd2n/RnkvH2C1WHae/m3hgW
AQO4ZTxHcDrX5bFICCp0VFSvWjlhSFhJN9YCAxXTUwtdqQxgsiMf1NUu8o2PP/PGyPDn6BYutTH+
rBVKo3aizh5E5l1NSzgnvS7Lqzc601kxoeimaP1gLlPu6XJtnCUgs4vtysIMuasGGuiNOHHJoAk+
DicwMvnRHqhxPJ7axg7G7YuWDNUJao9rlhUAdZc+IcrRKdDVg9Kk0aE1jVMHhfrP7wZc+ihDcxdR
HFuHE5GUMVBFLsQa1IU/Ga3+XkSpvjPKBqIGSWBms4ARGWidoWPBaglMVdB4xaxsDEbRKK+p5nZE
TGOUKL7sa9t8UUHOL4youkF4Nu6q6E1DYSf987CGT8cN5SEWwaZd7Ru0ZUMnVEX0FJIsnipUCz6P
mWP5sSP3pAU35r2wjkEl8wAsgcCS1P8W9xL15mDeQHnbJeaqpRfKmXdO0350eiGbINW8RhzrWoYf
k0UbIijTbnjnidb4+XhDbf8QokUeJNgld31NtxnioeeGfkKjIcRMqkoCXG+NxKdQFsJg7LRTF9dz
oCf6fCiSSff10LT/efwr7rc1q4FSxy/GJmpHy+H6fTWayqoxvlauvVqj78zvQSjKtREdtoqdE7Q5
YTYaNwQvMFtOvx2rrgozHiJLuWaLUVlgRE1q+Ell4Aqbg564ICugi3MVq0rqO+FgxafCitonNJDh
NT6e9sYjAdiR+VIYhfiHJurtb2E4LxOWFdE762Jg21Vtf0zReXtbRPXwd6oYCQ5O0nyd83a+9hUy
10fMQU3DL2WMRtfjX3MfHN7+mPXCaCrJs4Qxopdq+RpbDopeozY7b5q0HoN81lwEh6CQeW70vkYX
7M+vAkIhgK2cQPQTETe6XYymq41+QPnuCUVvFBhMIvxfyOgfmDcQ+uVZ7b2dhyo8oeW3CNwp3hNr
oZQ7t8D9Rb5AzYmGoBU6i9fa7c9ITTZjZPfRU2Y54lJY9qwEMk+6fmec+7CTP5s0fsEt0lpZf/tK
OF6sjBpsEnOCzOWk4DKtqj9Jy459RNGUD48/79YZW/xEKC17Jq/yqmYRo5QmTW/iditq5dBN9XRu
5dD7SI14O7yLraEWXh7gGaZHfn+7hKU7RKU7cqeklpL4EU29Q+RKBPpKxDl2ovfNscBkghRc/Ft+
iTH+dnU4qVUWZZlFTyKNO8jAgCKtTp3Alll77bbNoRZ6gEtGShNldUuVGQCCKbbRu83V+ANiMubn
wh6Ht5h9eV8ff6ytTbjgoZ0Fr2NTjr9dwS5UcF+3U9hb5jAezTpUTk6WFzuRubs1zMKOAUpKMEFN
5HYYo4isKhzn8Ool/ZScnMRUxcsMKT16Lyyt/ytps1wLCkfSfR7qRnxPYO6kZxT1yiyIK6+yAh6I
OQHD56Wfinnq0lM0UCv2GzGrP6eWp9Ovw6nqEAdqkwzfF5Gb55bIQh4GOVO57GI7+jcx07b2eYtw
oYmNZEqDqs2d4SA6BY6jdKwkDnSKLf+WEO1JDSxreo890RT6VIjy6V0TVmxnFT1MEYyeXpIzpq3j
XCJXbcxgiGO75EnNjROaG0WDtF1vt4dBTJN3JOfPBrwYwBK9qLp0P6daNhVvsPEVCFWjiHmczRSb
xQ6PrEvulAX4EKeO04vMbOObnWMG4IdlH4XHbBoKeXbyUemOmqhQ7KzVOnffEO7PlyhCq9NftF/e
GkoFJnoelf5L6+ZFeI2Ntv1JeuvFR0Wtsxe9EQ0qS2OBcA50SNEfBRhydJ/CBHXIFkmDyu/ULvpI
woT+RBzhOet3OlZvfllqM+JRXUvdLFHM6ju1/yTdeSg2zgFooKVpqmoWFdBV7BImtIN19G+uqTnm
z7zruPnmEZAPSbU53jnf990NcuHFGIanGtkNb/kxv53vsG0rIyrb5Mmzo+RIP2Hy0QuXh0Kq4ojC
wKEscrQEnXhv4PssAuQMFYillmZBoFy9A71e9UbruPGTqWbZlxTnhb9GbUzRYdddccVVmLdY1JG9
M9+NVxg3NosizaLHDlXndr6uEYd9k5lUeeOqe+eyKBdU59+NpiufU8/8m7amcm6ngUJ81Tc7F/dG
z5RyHuVliEHACtAFuR3ds6RmFqJPnpARLT30tYb6jC8TdalewEHsWnOonlCH1DsfQZLiGzij/n1v
eCSTyLVm/qS1xjmJ+/Hy+D7c2HJUKpZGk8v7dQegdoqokEmrgpqqcNHk6SR/TPvpMNEU29ndW98d
V0MuXbIAnpXVhkuQX9Nl2sYoESU2lFLZB7lX/KMaUeWnvecd6Rnvdea3pscVbGowUhZ40+rBjNO5
yEcXoiLMff3EBaJdQ0TJ3qSKtif4vTUUcqIkkWTni2bC7RfOBPAzAiy2tUa71aL3cxhabcASu5zP
jz/aRoRDPkwneZEvXaxfbocKR88FnGLyiKVzaPhV7kVvxr4aBG33VJwTqGHqzunZGJJ25NKPXHwp
KRjfDhnh0oLjnhvhMlbHRzwGrE/0n6KTFyOKllmTsnNgNjbL0uSleQEh6760VaXGSAUDiezE03mi
++lj2ebVN3DZdiC5Jn1rnOf/cDMBTmZlF7IUNNPVzZQDB3fsySN3TJo+aAfdfqfMJcnz1OUBussi
mOr6j80b+YqaTa0aDSuU4u3VoDYShu5gE9NNVoVQYkRJ0glCDoTzHz7hEo0Qo5KTAoO7/YRa1FUo
vUnlamBK7dPQiAMjrdzDoiN3rpJcOT7epRsxEEVxKD0Lkpg68Gq8MAuL1BGTcm2ztv7muGUfuJm1
t1GWP+W27bQwkam8002jKrY+dkoyyNTJXOWad6V+Hue+DCpZukFXtdafHzs6hPBzbDYlKf3qhM/T
7PW5x1CmHlUvowLhozC8r2nauEe8PfdUnbaO3G/DrQmlKRhmm/4wuXvsJX4cW9p5NkpxsOJcP4JO
2yvXb60kYDQeR4viv7PWGRNG3M1OOHnX2ZSjjzBd9YRuqRn0gyJ2sLpbQy3sY8jOiw7+ujg119A4
NIQvr92cLXOp6otZT6xiD5v88S781chabRB2yAJAo797X4fpWs5W5sR4wpV6ebGRGu9PdhhGn8WA
PGCcVXgdj1nrZUdsrNOfrdm3oz9Segao1M+cSNOYXXkRpYGad07ybH9UE0+KT+j2muJo4iOjBkjT
h82hqKRqvcc0TT+7ZWb9lZqiGgMLbM5znJf2R6eS1l+ooRK727bMjbcU5ZzwxDNf/axzo0BUc3DF
S0guFP1wCTxnH94Hzl7JBLAsmHQtTg4OGHbVH5XQ9fzaBCLvI/Mv3B+dHIR6hMUafUswK5n93BpV
8+q2pToGYaIOXzM9HfszQjjWF+pxPFJkKKjkGzHidaaiRZk/ON0M9mB20n8LSud0jh5/jI2YkzIE
fy35Kw/Jsi9+izmlbad2UqPoHOuZ/ZyPWXiYNZTWlwYRyQdJswJI5J8ciu/O2d3YcRRdYQ5BsEdq
Zn1NdBoBlIoTL34YVnUa+TcOedxR75mt6fXxJLcKYQuMgBAXJU3GW96232YpakWAMzOUq4J532Um
t4UipmQz8TU7UMlnxefxGoM2ts13Zml8R/um+fD4R9zPFzMX8Om0J0yaMuvCX4ETYm+VQBILUXuB
DYw3CFtHfjJEJnee6vt7fhHvWZp8iCtDllpdi0Vhlk5k06oeaQxdiG6VS541/b+PJ7Q1ios4k8sQ
G1UWS4LhqUvCd0wdtTfVPJpXVGz1PcyXdn/rIreEMg/gE3sByK4CHTE1aBGBswKt5/YfNCAu37Nh
knaAjFw+BECsKaGjjCHekc2Kz7gLyPOcQItNpGZ/h7ya/J2OrQdYWY0/zdgIXEa28+fHi/ELvXF7
qVFmpeWECh/B7V19k3JNrrvlGD8hYN09VdRqZl/t4+LfQXGjC2kFQoM61MA3cxkN5L2F/FTIbDzW
qeIcrMFRT4PT2++G2JbXxz9tY+PRrUGag3YNPQ5rtRviXiYTvjAIqbvdcMZhsL1YIfY2pa3lhz8f
CtYAkF+dfBmhsttz5ioubbAcWRWh9OpBzXs8F8omPOZGtisjt7H9gKPDxOAZAcu5bvCXhAUg4ohH
I0jf3wdKqIVfUWbMzqHRj99t9BfrQAGZEvleO3Qfgb8Mgw/aR3y3KWuINyJC+mIyu8EEEka15zBJ
T/9RA/HCfdmFLOMjwyqnUxypgtKeUjWZ3wxG9wn3xuQvty3G2Ddo815mfUrzQxqF2lJ6qaZvngUY
96Baff++XrDYB8OWiKp3ioYqalFM6JRpkVVbkKdU47ugB0P5N6+s1h94Q/6dxip2fYGwvk1DYk6b
QMc7JKQaXSUfm1h6e/idjR2yQCrJsKlG0xJa/vlv16NCxyvrYnRVCjcZAn2S5VEHtv1hMqo96M6y
2VbHZGnC44pAxwFrkNVm7L3cMkKP9E+W6TetN+KzVCwRuIXRHnS3U997sCEOuNGrflKKeWd/3ucw
8AEpONDuQ4yHBubtRDUQB26fUxhujUw9FK0nDtCQmyDyPIyF4YUAa2z2pHm2pmwQ4S/urQgfrg9F
NDpFpiAP/jSpqXts6b9chd0tWLp+DF/LMJwBpYRFeI7rirpC07dAhB+fy607dCEtLXEy/QZqoLcT
RypnnL1QD1G9Fhn7zsuLK22g0Pt3xrlB+9uj0NT7A42PqwA1mVwwd+JRlLTRlWNbmvr7MUvdL7os
rX/NsRqRU3QGivdyVPaQC1vLRTMC6D61oY26TGOC4nLa8FrY0m1AToAnQ6Q6IQasKV7ZvkgS3YG7
I6f2UttRrH7Wks50d5Zs43oBS81OBS4DrlpdhQxlopIZZS3hieHNwajb+XuzFPUfUzJIkNiOMAYW
puo6IxNZ5nTotSvXuU7U8WApXvw6RSiCBtVctfoJfe360+O9sPGcsvkdyEmQae6rIlFOjJl1Irwa
Ga6fh1ap7XNXDLN3BKfjfXRp7n9+POLG9QJclf2/oG+gRa02X6eFQM+7KLy2XIgNQfVRGNQLpjwr
dmpnv+qxq+uFWB5FMWRMl2bT6gGysibMklko13GylRcz9nLHJxmVapDU0/SDDScxDgCLBAK5Lov5
mqVa8mOkdlMelLJuv6PRbzQ+bDvvn9BGP9o3FVt7sbLReo8/yDT6ndakWiA1dUL4slDU7tQOSmk9
zXpN1czpqKD/o3XouQR6NE7EAGEdebgZTO1rPyZ4merzFAJ7y/T6s5V0FFVJkuICMxVSyeMwNAMQ
hLAXP2i3IJWkT4r5adAkzaW29sr3Cp3Sq0c9i4RFKKb3SlSiPmNepmkHczDt6oXrexIf6FSBsnb7
tJCHUMvBfQ9mIz+YhNxK4JZeBg23KJX2kmQlOvZu2WjxQdFbE3s1XBXPHnTU/AOhP4AevZrRimhd
b7ICPAIcESS9rva4X9f9u0YVbUH11KF5Gufq5x4uycceWafWV2JleEnypo4QneFKDuQEurEqPPej
YZBQAdwenLcGWLAvrtZVLsAZRKcPSeU05immawrOXaaTPJRSTo1ftAPNLswtozYQrMvgywhHJr8p
w9g9uLHtch8VYd4fsKNJ+wNsCDVHkEV6EEymKod3okeK6jtZXf4PpgS+TEiqpl8eb/b7JwbPTyju
Lkw35FPXOfvQCsul92ddVYrJR6HoydccdeaTWgwoSk7WdMKeYC/u2khwFqdRdj15HJzi9RsTC5IZ
y2rt64y6GCpJZmOic2VWs0VPEoC/bxtt9E/eGnidUZ10+SR63M75M4SlrNtZgvvzfvtjlqv1t3AC
GSI+juLA7s+K6FBiR3is7EY/Tuquo97GaoNxhq5NXYsW85po6dgFB2vUzavGzRkA71efequKC9wr
pXeSHJQXYaAu9vgbb0wQXClBDJfM0jBZrtjfJggzTyR9MRjXgWvzHNpqc0DaAG7GuKc0vzESiTlQ
Af7HLNfyr4mwUSlPsZDpwW4fGmGlr0KN1eemt+Kvjyd19y78UtUDqGMtMDbeh9WkRiWpBz3yrrWu
vEqW9Ukbu09el6AhKI1o71HYGk6nscaDwAzv2r5aaVbAklIsTvGoOcpYmAHBhBZ4aWgEZiH37Dfv
VnLprC2ZCXEniMi1yCtOIbEVqhKMXugUn8NBhOCrFCxO61Iqe/ITdzHMMhgFOyQReI3uCq0YBEZW
jqzg1cqSJLyU4IisIC/14tjodtcHcm7w2xtw54i4JeP8XdfLckcsbmuBifd+sSAtHt7V95Q67Qhs
TZ2rS9v6JZpNJz8PoE0bYvu8fK65Qncii1/aPjevL9MmnDHQ2CfjvEvJTG7vAmCPd40z1+4ujdbl
8mDQQ4MYDE1hAFSFZ0ipJRYcOK8vjYMmhvBnV476VTg95OXYzaLPdRKP4BvqLuug1udir+Z1F9rx
MynA0NYFIUutf3V8FVfy/CgYwTbAGD/pqDb/4wzGHyuQL6MgfQhVDOgnUfftefJ02Gr4bOD3WjbT
t7qYbTBWMz3+CIWkz4/P7taMFpoYkD7KD3eHqTK8MZT0M66onUxHYuL+OakT/fB4lK0jhNCJB99m
kRlaHyGiu6IgWWFXp2MWZHjhnKmv1n7oUVN9PNTWASKpBxcCbYWXdBXH2WOH4yIA9munlWrkO9Zg
fK15tz/0fRH+lYNKiLE7ilpC13ACwWfTNpl3MoCtAwRQD+WxhcbPpG8/oIapFUZZs3udwQcudqCU
DSCDdUNKIbdU1CtmpHvz3viQlNI4taQE5qL4fTvmjKg5obluX0lp3ENZFs3FQPT/+nh1f0EuVweV
DIs4hcuJC3HdVjNbzVVSFbO3CIJV3R0q2Y3tkfgi/VggKCCOKYmse9C6phNYR9lIeOK5lbfvUTAF
QiMTq2oCHFAU61uLMdL7PsQIxQciHkWBqkkxv/WQxYnfhk5cfRWVJZRn2SOMFcyeE/0cTLMgxlZK
eUJu1+sC1cIezAwVTLZ6/Cswu+o0I7/WYxV+EaWT/nT7LPuIC7bhHlD2md2LbuITFIxtM3xTnRmM
yWSO49+jMKs9dPvGpl8EkIF+LIIO1Axuv4g6Dq6TjRiXOW7bnjU16k7lYCinSmTl6fFnuQtmqIfQ
muOVR9WQh3E1VJnPcWsrmHDPxNoBYBDP78w4PUAKkWdLL0iZkBE7Ph70vnC5jErFkl4n/fg7FAYl
3Ky2kE28ItGjnMjLS9IB+jcfK03TnhJCySgo6em9TENjvZNdVrwoFDTeCTtLr/bgwSERpm5/85Dj
jXfyuY3jYLHq6NVA4+fXra4BHi5LpjW1AF2xq79DxZIf5mhq/su6k07AUdFJiNfBc2p0jkga17sq
FRp1KQJBVRDmsdm+cSA09NdU6aq/mzRDUPzx2m/ccoQiywNBQrCQp2/3Vqvnbd2mQ3gFmEyrxxPe
QU5eGMx2Wh7HtFKfxJR7R6FF0ytGvX+MguXLU34guGSDm3f7DV/eOUNZ3yO4tPprLbwkUNK8uORt
X6NmpeVvWq/oj10/6qc6t/SdLsXW7AHk0Y/xCMkgRN7OftbsNNeahAjQddsvi5zDO8uoVJbeQa1P
68pDo+WdTwI5BpOj7qKjN+53LCF5zhZRGH7BcvJ/i+KZ7+yGZR5ezYW9i1xeV75P3TzVDqKX+vtJ
6kpJhtg2/6RyjNl4mfO/xorNZxAdo4ZosjSmi6CR+S0MTYKU0kyi9xPs6Hpnm2xdQR6c84XX/0sU
6PaHzm2GwfVA6FombfNt0lMHsEA6k4ePRjTuPPIbRw6sG+R2uo5LDrs6ck40TUobkQbooFrplArr
X3tS+/893vkba0/+BEAAmC7FmvXal7GWq4pS8QBl0r6gvKV9jmchTmpoKmogmj+mf0HspR+2IDpQ
3L2L/jNDtPXYxt51zMrw3CEknh6dom+LnczwXu6CgcCYGjrgLVoTv2w6f9tUUkeKI0wJXEpN4JqR
a7PtUoPojW94ainVRy+chx+dbiKOy0Mgvut5YuLg4pnUnp0yqZ9Sp06GP99ANz9Kv91A+Ho6OF02
LmaZ7XxCKz78oGMYfGzUUO4EbveViGUBQCvwkoGGIri4HasxSqetatW9TmbYn8cY3FMCOdd3Kq++
FNw2AUQLw+fIJDiTThSp+jLPdjbxxonhYjOp8i9VER622x9Rp43MlLojwue5fTFtBT5aW4VPqPbu
ufltDbWwzehQokN8F+aXvWxnq2BnVaaI/u3E0B+xKhdfHLv69PjMbJxMNi5Y/YVAzo29Cg80i0pa
Anbu2lmdeSzCqHqVXezsaMlsnEzGWACRYJfvy8PSpXFptUS9SFHJL2os0suIX9P7hKWOgszr7R+P
p7XxDCwUpIXnz1NISfr2W4m0EE6klu616oAp+87YJN/yyUmnr7FWALkyKy/+Ltu8f51yKLrBgIbq
3gHZ2rULKRZHH4QA0OVb/QhEm52uKUfnivLn+I3eXHhuMSfufHcwytQPSQFiHzJfKWlItO0zGAH5
NLtYneycnzs8BonGUlriPV66VOvrd5Yh2le9al29mPJn1LuGr1ljdkw1VI6LOhcf5l4qgYWU0M5z
/Ou9XSUFsCU4s4u+CQqBq0PjYLnjjFFjX12nduTRnDrz5GUAa/w6aiv9LSKXdesbiEFcKs8IP8XC
CT+lniPfzl0W7h3hjWAYr5oFkcwlspAbb7dFSIoV53loXfWi7TA64vv4I8SHg40sykmr2/roFq38
/ngzbpwxJBIdlAQBBt8TpLnQAck3hX0tevtbI5vyGS5CvFOZ2bgyUJQG8wwnGsuhdQ+UtDKH4M3U
RILFfaFODbrhcz//wK/Obo6PZ7Q5GCANui8AvDFaWa1jGi0O2zP16LSoriXSLU+LQezB60bzz6N1
KtDgNGlpL/2e1Sdr1cIOc3uyrlRxQGcUtTjNqpXtnJDNfUrQCpucZxGRwlXUPKmFMYZzal2lOTXZ
0VXLAuWfIk9fw0ZLRdBILX3TJ1WaBThCxm/7GmiTX04jjsilWqDI/OcrDN178Rule37X0vacquvy
OWOn6lX8PFBYqvwR3l12UAfX7Heetq0dCnsFeAWAt/vSIrVKc5JuZ18V2nuBoJcU4AOc76REW7sG
0i2AW4jFPKWrT2niMjSUFaPQxoesZ1hjkJnNfAJ90/+H5YOgznu24KKQurzdoEgZ1lZdMhR8gMzP
vXG6eunkHcKo1XaG2lo7tiY36C/Q9DrqjJNWkTUE0avqKMXTwHggHac9y7aNxwS9laX4R38Ah8Z1
ycCjVOLCB+fIJYX3U2ClHQahFGL0pT0jdawBTf1JjGSjcVTIHLPuqswOhjlS1Hq8Ne8fc37JAu5b
ZGSJtldr20V0zN1Es64OIKqXIcuGmkvUjgZMop3ijT4LfS9/2BpygT8tJ2GpL612jg1iNYkIEa86
TLULvKVFEQbK1SnCAuxpMvq9au79VqU8ACydj/rLlmH1dFNEHwrDTZwrBILhkBZtdKKeZB3LFkTh
4+XcHIqCBMJxS/F43V02JtUAIWnZ11yxC1jTKp5tSJaemi5VdyiiyzLdPsbMip4P0bRDDLsWkiAC
o9GModrVqFvnqIbTcJrF8F1LJvOYpQ4l0dgNkc5qMGiY033Q3UKHuxuf/G/h99s2aO7bU6mmhhID
/3GuE85EYCCi9iOOWdqzOoR4ATfaeJZGW/V+hvNS4htlPL5FtmYPq7C14Nx1VMOArNyniQNUudQy
/8/ZeTW3jaVp+K9M9T1mkcPWzlwAICkoW7It2zcoOSEDB8BB/PX7wNOza5EqcXurQ5WKEg/CCV94
Q+JEaq9Vex1yRWAaS3mh6fTr3363r9TBNnAhb5ezZeOobtfye+bWgDCG821HgK4RUEUATP9W5ulC
0uIq70sQDAfFqrzHrpvtaJ5r7O4HaJrXa6lOV51rtIchG/MHZyjmn29fmunop2+D6Y2ADHKCCA8f
r2Mzd7l1MJ9RXCTe+Ez4Jcx3k1VqSmAohtPuzdVGwcxBtEy/htUjQUovyrL4m8Katp9TDDyFX1st
cl1ZARrQfieEUvfi2ipMq7gn4u+zXVvx9f7YzU3mj07R/gTL5jY/ltqWyb7VQLBeS7XO9evWo7v7
3srICPwBY3f3Um/GBLjQojbr57T0+jqwexPdOMXyFux0AOHlz4B+2ikcjWUwDopjVNqFdDVpBJ6I
bTNA33uIfzrYbFUgDmbE2AI62Ul+049Th0Qp9PQ5HNGM5zgym+G5tNO82IPIB8OVVgjTBYmCvkhQ
u0MlQ+JbehI98rrLXZrrI4V7xetLv+/y9nJYsin2MzgJs4+MPwJ2yCHp927W0EHp+hbxmaJYtCrQ
jawn9gQe7YI0msevndWMdpDp6ZCGajvwl10Wp/dI57XDZZG1WnyRxK2q73CxA7fdJ97UfywGo9Lt
0KE47jyvU6cl+9rsnXgnDIDdu9nNFqwhwNCu5RPwDFdcz3mm1VdTbi3NvitJCb5OTTWrAfB2ewzq
WTebXVYPCEQ1yH5279RSKCU6o+vypWut2gxhepSPEhV65Su+3c1t0hSGGsKqr60p6tdeE9If7EQ1
b8oFr5qgNY35euNGgaYYpfXVGXQrvtfsnmo3Cnftk2W3YxEiLwx4TJMpKCyY1brqo5SG6i+6I+qI
4VWsf4TWn/7QjMEj4tLn+bpqIWsebMH0eYCAWz3T4nBan2p9kfrIw2ifllhX+jvIWrPmdxou3df0
eYxba7TXCbUoM/8+IF8qPqZJWS4H6s3TNbpRTXW/ciSkuyyx9NzPx2LpfWnZ8yUmOWO8n9Zm/IgU
jO6Fi65MD1psWVeqWigfvYV/0CxeFs7gzKmCYUnjzw1pneWrXVyM4SSXFUUET6sdzx8yJ10DaCbN
c0UvNwlMUxj3HUWO8cpGfg9Bw4V79I1qMJZAGC3WWyn7ywdnquWz7N1BD70qp3OhgtcZroq4q4xD
oWTGcJGNQ/0DqpWYwhqz8K+VNxStX3hWZ/iCdHS/Sjt7zpAN+VI5+Nj6tloioZUok/ch61NVo+9V
aIOfjMP8ThEKsWCei6z3PYvmnD+0dqbtTYCd3h6ZQzxfFNLwcN6oFiIdHY0cL6vqSOJRvlwURiVi
LtLMbnIcX7/LydXaUNPE/GFIFjsNcehx72304+oxtLvZcN7NWlyZgZHFg7Wnuw5doTNFKsnOBk19
MnqE9aKytJPmqoMREStBZ0tnCQ1o0wD7UgukVS02PGJnOuTXU596MZIYk0XkNxiG8uCYonKuqLfJ
D5Wkz/fsLgXkkKUf4vRG63LN/jjnS3FBsAqcPmvSHqRuW86TvJqLxIjvHD3LupvcEk4ToDDpXdEp
l/kuUbzlRnjq/HXMV2pgEAcwHci11nwn0kKq9ysyTR5bIdow7KSl+U2jBVIE8FW9+dJwe3M80Ijs
r2cKAbZf4qSV+A26L6hIAuWW91k+g6SMxxZHxBWSiB8b2gjyrMvrpwmvRggP5rBO0Mupzd0Poi9v
FXTd44sxFsW4G6goJUy6arGQf8uaB9HUGrjjhSfWWmv72LdFM33U0iEudwnby906yNyB7qKoX2zh
tncI6koTecte1eB2NxJWK2WpxUfdenV8V0rn3kEYzYTvgzLZtSZQ2XgHg09+WjuF9WEkbnfT2czt
fcp5AFi0K9xAtec2D1ADb5fANnDfCmtkDZcn7K+KZZ8YwNmumlXL8IFJ5qx5SpVeagcThvpjOiy1
s+fdut4th/0yBLidjXcibpI5ABM4TTdicYCioQrjyNDIurVAKgIFQL/Mlr7yzVZNy8BpyrHdl4Vu
J3tRE05zxGlDuTN0BPEJSLRmb1W4mwVZMoL+Ggvd+jaYs9T8etBLBODJ4nwKeUzeBdsw31nK5mEG
+fJVU4bsh+N0xn1ZoR0DnbHOv2d9N31XC8fOQzEmveNPMAvUcBoW85FKeQ4yVVtVSDLMvycO5L4K
vaFZPntaGz+O9txfNXO9/Jxde6ZrXC7Dh5G8m32inqX0cT9snyZ9LTHNLZW125eVVn9wjF58FrGW
PVJLTjG8KUqxQ/lSwxAjG90vVkHNGIPbOivCGumen7ZLX+AyVtOxibShbtJwGlP1rnGVoo3Qd85u
18Gd7KAAUR77csRnLkBQKv2A8LZwSEqY1UGuOpWIJPDPPKTvbS/XsrGtpxRIUIw5xOCoPiLe88/J
pWODkhbGUS5kwpsOAWTTtzoLleHStpJrs6xF4cNqSdFpX2QXxmPPfmYVzkopWMqeVwY88F1Fv4Uu
p0zmNVDqPPu2ing1dyQVeAmZ0uy/jEmjiad5dquP9BYnBSpSgyhPbaXstDgrKU40LCKNXJwmGvYN
w/syjYv4ZuJiY+7Yiir18zLOrbWPu1jDqyFdVHMnW1Hf6k7VfTZQ3+OQn3R5Myid/ol6glwDy+iH
2TdG8he/0fm+g2iWzA7bfgb24styFe6lA1fagBvWj51fdGWGLASyb4ia2039blqT2aL0XZVDEPdq
HBFKOp9skr0ioMQWv3drhGwDd2n77p4QUud8KTMBa9fLvSZcFGX9VjujavnNgMlK2AFRIHd07MW4
nKXu5iFc/UXbzUo5qwd9tLqLXpOOFSpNPqbXpe6sD93YtOYBD0nmOLCn+WNXgqcMBqk7Q5C6XlHy
RloS7qIDmgsUycIsj3hB3GLkti4XFuqh5PxJvH6QScpdUglcHqomm7TAtCe0E+fFqJQUTm682t9r
2bfd09th72kpFKzJVh9D5nPTZz1KXseR1WCmhRZVTmVGhZIPUyjVAjCjsZAC+YkaJ1c9ktDX+eBo
7ZkE7JXUA5koBLKIMkGoHSfxsMXVkhNNi7zS24K0JLuHDVz5ws7PaZO8MhTgRWq9KKTTDTvO9diQ
q1KR7MUIV09hQhwVOHHcXyxS/GXFH24IQXyKOqZGdfk4g20MNWnSqbWiujesXYy2+j6ZquTd22/u
lRrAJqhG4VanSnXS2W1kNahDM1kRGGJl9SHCiI8ze9KjEU8dVE81+fb2gK89QYCtpG8QxSFUH2Wr
o9k11VR6ADKJK3faKPXrqXZQ8iqLc7qir8zKTdAdPgfWBbhYHdVT5xGiILaDJltPo7W7FU3pXSyW
uL6QsdIfUONz8TmSU83ZKLT0nBPH6aPd2hPbjKQygHbD0Z1WRZ/VSdMACJWJuXfULL7SS7C1pjeq
IWJ6y5maLmXvV3JPTJCpBqKEAmjuaBlWhPnr6Oo6EoOp8iwQOIzxbuAqfHvtjDLoukEtAlmP4xjY
lauuftH3/XUbGyq4rBoXwN2SQLvFxQRzaK47d5/1Hg8kP6fHkftmoo5t2KmcqRwVRoMVUat6z4vR
reizbRJVYekUCYa2pi6fzGRU5qepbvUiEGZtfRrVwmSjUrICYPMqbISbY4I2FVXxHAf2CkbN2klB
3DQiKkMyIDJlV+iejC/5lni9Eua20xPZa12YCjozBSK4k3sXgztZHvrWcbOdMlbCPcxtmd53Ql3M
L51mzAZGVjo66QSUWhIICn4owqQccElYCg8mswpBLT40UsESGOWm7tLz+mbTl97csm7zShvmC6AW
OgIfWT27PqRAxQ5UVcZDaGYGgppuriragTLyXISjklj2PvNmrQ4JguoBoRa7bS7a2SHkTnQ9F7ej
rSHkAZuhzT846MwpvovGanYFb7kVO0eYAtEhbMKx5jKgf3wwSeHv1hmMfZDb0hgCMeTrGiQGCvK+
3YNvoOazqPdz5Y7lDXBu63G1vLwJUg/W6m5ME63aaV7SYPeN8DugcpoD5oUYm/V5nlftY4yyD0dx
JURyrWhOX/v0tzh7zKqp0FXJqqw7gONr7wdvg26hSFJ5xEn6vP0iSow7HSscOJ4Uu1N/iZXVpQuY
CGUnxy6TgYNkFLWKwcr7oBZe/04x3IqTgXNM7hXZ8gyColmM97WwyyHxK8+epC+LoWxvqzhru5/5
2tVPtprZpA+WubhXmeYm1/AFYysYV7PhWWd6Yh28WnERn1TLpr+uJr23LhbFJmeBpV199OqytWFw
6BZLgP7/0zgN9qUQs+4d+kXL4VVXyXIpS6trfJFZ8XiYqlxbQ2m75achg/CHBuFopn45F8bjYAnv
MxlO/jh7rX6V0INUgiG1qvJauABk/a6pFe8CcvxwU5oLTMupWJ38AqX8Pg76gh7BXpY5MUMFDrkJ
sdschM8qVZFaanX3tkiRMwKPXCMj1rdJLQJ7rJpn08Qoj9VXet/MpEonlswqzB1xlkorMklgpiBJ
oK2BDgfGQjCxGR8GtTaLa7VEnQEK4xI/mVW1Vgjwu9knwkOnDOzSWt97VMR/jmurrrs2Kef3xTqL
4aDANJcokhvbd+ZzVuyLbrQfklVuZA3VkdSAaqu+FWPZNvQ8LeM70f+q3CyTNzxONaKu/gi7Wd2V
btYWMHgWxznE7pBR6alwpdg3wDR+KKUtFsgtYAT90aiMCj8Ba3lA7a6tg5Tyou4bOBhUkSfq7pD1
lecFEjHuJlAXL1EDoveqvpozMGpIbqkZL2uQcI5XbzAaP1WMeJcVIvZ8VbHbYk8yZ5DYYSTNS1Ws
vTGlA40NLZ6vBn0c8oCew1xBBhZ0s51GTu/HrHPpbnp6/z7vGkcPQRTYdqBZJF40nUpMm/GL+pT0
iakfrDaZwzgfBcpjNHDSQCa9GhWdMY+7quuUISgWgE3RrCcYEWhjnN+TbttfKn1IuzOnw2lDBT0/
aPUUqUFxcUC8rJmWGgRzNFmMaN2qJ3SB+1AfE+9caXb7mpfFaIYBq8V5R9n9RAVGc2rykTY3I0Cx
A9oQVt/feXVedyzlqf5BQ72+W/raOhQpuqK+Z+fC3uijOqqJRv757VjjNAAAN4uOqYraH1Hp8T27
K97SDuWPCHej5tqLSU0VXR8uKfk576ju5UgoeoPvmlVxeHvk05N4G3kj2wObOm3KybLtdafvjajv
dPfdPMwa6cVS7c3BrW8nLVbOtMtevdPN/hmEFgKix1GVmSJsOInWiLYoz2882YRua2T7Mm6+xF5l
fyI7qihTduP+7Rs9DedQTSeW2zDmsGyOY28lH+EjGrYe2WWyon5lDeGsFy4FLXU5M9QWvRxPLSTw
aXKCRducCl/OYKoaRZ5biRG1RryGZdUnN5LN7A5d7nxfGHQ7R9uxg7fv75Vls7lMEqhS0getvz34
31oNo730zbDmaiTNto28If5mLeo554JXZgsMFB4fDowYLx23cMWYNhna+mo0a9JuA3eYqq847Mob
ZN69dte7mXWGzPrKa2O2wNrhP+BDx3DWzB7QPk+MNVoKdlDVSjMUlOpsPyhudQasctoe2zybAWl4
hMDUeY9eG66L+thYgxZhC7Lu1s7Wv26qYgfobOZlhxhDQGrXoTswkOCjnHpmR3rl2aIQZSN8geAD
0Iqj4bO0KJ2STk00IgC360bQu4Wdx0Skax4Mk/n/WBBAUrYI/JfWxjE0pypoglVSXaNR79RArEWD
AmQ2RpY1lmfwX6e6eOAGmJwb6oYHzLb+cnJ2lj3V1mCrURU3rGxVcfrnTbm+9bUp7b55JTY5aGIZ
tfDz3FPygGxvlpBEO+12kG0By9FRRxySZ6/+y3kll0ZCiWbg1l0/fgxmK3t7IPZClTSzHjrDWL5q
45wX4eQK85vQqJmcWamvbA/s9ECi0DzD3OS4KdiWEPxsp4CPAdAiGtV+DpfVwIvREsPl5nsYDDBW
394dTpcRRc2NP7aleBYieS9fQOPVs2atqxFZcSN32lTTTproMHjoAf71oRgJUDGFFkyMj3d4IJR2
FpecKFptxTTWpqE8IBRjL7tiQCPgzMM83fbY8mC9kaizMUFJe3ljSKrjAae4erSOQOkpG9o3qzSt
M1vD6SsDwAb8FPoZGCtwbC9HyfHjbMs2UVE0UrObziLGzfTKvrYWmMSjqopgMUrt+e139tqtwfUD
PohfFzKzR4MiIRk7ZqaqEd6A1VVvtkXUeMM5vbjXbo3VCTyR4sqG6Xp5ay4MGt3EMDKCP+Te6SAc
6K/J/r4oEvN923pq7C8pINUzccBrw7LJgc1hhji4ebwcVrL1ZGs2qJFmCPWdkuVo1ZRWth/pf5mB
VsBMIDrIx/bMuK8AaeCj8EBZDOiSMWleDsxE0s0RClNE5drZ2C8dTdmyc9cnxPSB07RTZ8VhTwi6
F9mMIpgmqyos6t455+Ryuia5Eng5tOY3G/rj80aRUE+0qiUCXdZiH1PLjnS1t3Za25+DD70yFBol
FOi2yOD0aKsdKbNq68yYrbiNM1feFppErKRW9N1fnbS/jhQb8BW+gRwtLx8vTLO+6fEwiXRaAm2o
xBatMKuptDMr8nRxwLfd3GM3PAubzdG01ee0zCo8XSJrzptrYP51uIy6emYveyVaJRiAAwmfDfDq
8d1QxqwVS5hqZM8cBBBpYNbs5yXP9b2bt2IMLDnkXxeKZ3SR+7o4tzh/ISmPQklcdbbCoM4+cDJH
4GWYQ2IvGlEdFUi/RykZ4kpRk/PTdCwFGe0yqT5odP0B7Qo65FBEzW/Iw3mfPFsY39Rinj7FOKLj
ykOb9XZoqdYHc7opiU80Lr8UxqSPz7o29A9eR+feVwcQtJGBtsGdQUL0XKSu9VnoWdqGeKwrfeD0
zvCls/L1yugLqSBbB70jFAvFmjOL9ZWQCLzudmBtGsYnzjdW7jZ9Ac4vMvA0oMw2o0uuJLR8SbUD
KGbDxduT93iZwAZzt96AykvfkF/b57/F0H1l6LVrw8sbxrSjZ0aT3lRKFJ+qVERnhtL5rt/f7C9q
LahgsIMA1Nl0Xo6FlljlUo+c2Ydymn19rPW3peLM+u1agKEPvG6WV4gt4FOgJFn6GeDkNFxCG0NI
T9Lt1oN8arrmU27Gi3Pbgv4NOmDIz3OMD/z3ziq9a3WSvTr7bpvaNoWiyUK7cLS0IkSzwkrv+nS2
aJB3YmiCebPTCpLSjhOY5Y76eV28FeNCBEPlfi5VRFF10XZzqPR22QfKRrTysRaDTa2uXZtcDLM6
P1mKngKQrWxuSFaum4RpPon6fpqmfm/NclxuzbiicNGj6updmJOXGfetnuQcp8lYIG9CUCoiqnlZ
cmioh9gXQHIWjPpcKrwf3n4DxycQL4BzQKMNgzHtKTPyl8tNI5aBkGgYPkqaX9kOt8eyve45rto9
BUb9E9r0SGucmdYnZxBDbyD0jdVOhAQu7OW7xydFNxXFHiPD7ZIicFOBgVI6NckXtSmcMUgxC1Eu
bYmYdKRJRfvI6kTMvCpXgPF/+SkQqLG0VLo4oFi3JfjblHeGHAA8hfao7+MxbFBP8HMtt795JuAF
W1QiMJ0+ObN5/7rBo8lPJwdQHPA4YN3HoFk8Aij0iWaIJiBxIym57d1pFXU49N0m9Mxyc6bwmy5x
o95UcwJnok1aaYdKLnrgOVqSn1MEPF76DlJC23lCK4sgiP+/fA5pneUZQpVLZNaNd5cMSh656mSE
a9sXZ17/8dHFUDztbQKQAegnUN4SwijJ7rTS7RnyC1NW5aUAaXd4+8W+NgpSMSDakeZC+fuoHlAV
3hor+qhGazlUYboWEI278hy15JWpbFC3+mXDw8M7wedb6DtNbsEWneF9vomKq0gCuv3OaQct1IvN
lR5mTZO1V57S2rdaXU9nNu3TdcwVUDOjWog0Bs3dl2+umXogOuaiRsNUxheA67KLFu7tPnNiJyqM
bgkaO1nPBAYnGe32EqmzsIIROiV9PIpzjBFtu3JCVxEHS6A4euzgSKtAZ073Qz2r0SiK1qQ9QXlX
05ceFT5Tba+A1qUSgT/aMKmTKA6QSCRSzlzbCRP/17UhqgCfgbPl5BgrEw+ZjlSuUamV+lWTT/bW
N3Lbr86KQQ34lbGaEYajRxP2W38C+I+31pE6dmYagK5O6gAAKGpQi5jqzIfGVOkXnSS6CBSJS6Zv
o+/VBYYkLwnidLKfDKO3Z78TqM6Eg9729zZJ9Ryo4DU+YyfcCyS125FeCZX854nVfzdXad758Ra+
+J1sq9pXE3X6iYNFRu1TOnnmW5L2gF8Cqb83EbD/rA5SnPOsOg7wtkcFRQCxGF7TqQ6oaYs482S/
Rp2lxbeqVTvXVZ5goGGuhfe9BoD3E/viods7TWe/f3uFvrILUnamBoMSAKXXk1gZ8pjes37WCJxu
1uycRbd+FgmyFL5ZVM684ariuzYf8jLo2RzrcAsanko5Y9ugmZLq+NsXtOXKL3dlQ0ecgtrsFgCR
m71cSQocAtOTUo1E1TTZvkXIYUQJCys2zUAz2pdpQS9IA9xVhYtpZAB1mURnst5XNmKk5wm42byo
yx8fDbOp1Em8dFMkmi4HvaAuO1Up4kcCP3Fmi3xl50Dsk/iLYj7B8TGj0+zjmOB+naOVnsxdKwu6
ylUrgikR6mXNzh9WRV7+6yH/x7f5P5Mfzf2/nmf/z//i52+ED13GSjv68Z93449ODt2Pv908i/5v
bAjfn2XW1P+1fcn//NHLr/jnTfYN1EzzUx7/1os/YqQ/ryR8ls8vftjVMpPLu+FHtzz86IdS/hqA
a95+8//64d9+/PqW94v48Y8/vjVDLbdvS7j4P/78KPr+jz82AMN//P71f352+1zxZ0GDT+rXjHnx
ry/791/8eO7lP/5QbPvvLmkdm5cDmgT9CE626cevj1zt75CiYGgZm24GVSw+qptOpv/4Q7P+jjwa
E2fLcJm8Kh9R8N4+Usy/wzzlIxxwUVzhKLT/+PfFvXhf//v+/lYP1X1DN6fnZl7O0F+qWTCKKNCC
mWClmEeuP1h5d4uXNtW+35nyuvrYPMhr61PyoO3XfXygmBes++JWy/z5uovcg4jWUOyH2/ZL9wDr
cPxZvG91vwouxx3I9d0SfpjCx2sRAOk9qL7wU7+PsiALY3/21cav1j0b8b74/tsj//Oufr+LX/2A
/13s/76LTbx6u4sTn44JqyunAQK+p1m8E2EX9QcEYmfV1+/1IZg/2nsgrWEaVVfmw5mhX6Z1fw4N
SgwWyJZVH6c+qH8tiQY5fa8f1v38OTeC8pN7UyHYdyiuiqCi8wemLVzr2/oMAOuVkYHdMi7xLqS6
Y6hS5kLYc4e+2rMB7mu3uJ5m56Cl8205amfu8mQoFA+QOkAhHJsQZuVRQBn3hkF3nIqW4xY48yq+
B6pWzS+azt29/TyZ2b9t2zzOo5GOQnh7UjNz7bbamfEwmY/l/OHt79de7pPbAOQriH8jrL5JyPwS
gv0tR6A9mkm6wMXebPK0fVp6ss+9rJk9T26hVO0t5PLG2lvKGrc/AbXM9qNN10ZERV/280dBSG87
Pi5YS38lKgV142YeHCcwF2mOHyuvNoydOXbx8Jf8B35dNzsIVWF2A3Z55ygEVudGEdZS5fts/LBU
9zYq/7U4k8qcPnzWzwaxs2F6M7GO6s8lAPJq7BljGFk11qXVnBN0OQqxf90G+6BN/4Su+IYSe3ks
D47M0d+Ms31sye9Cq3eGlvvFhjWKxw8c5D68Er81Y6AKZ+bwy4Dg3yNvUiqMTF96u/nfXrza2U4y
qoxs3yQPy018Ly+z+/kwPZ2ZYKdrZesEw9VkW0fg8nhZWn1f4xjtYVHqf2l9cW34ajAFpKOBt1sP
yXvv0AX1mcaBpp8sGwZFrYatgK4ItOmXN1d7TgxYuATQdSij5ta6kBfxfr3Mb+0LJdKit2/xl0bH
i+0WzxcqeCg6kDG4pnWUpShKYdVgNbP9FNgH81K5a267yAxm/4fcTftxN+7WYN7FvhF0fro71yUx
tq8/HR6lB3SB4Boe06gdqsuxnunZPo3AcnGz81UcQY8N5cV4AXbtxnmwHiwCOgQnfbDTbpD/yH8o
341799a+dSIvSkIvVK+cyDrzZH495zcu7fg4RRFGndaeJzMnuzTdJczvnqr7wS0DAdi+86sGhzjg
gX716OR+f86OzXhJS/zXLIcTSc0fXQDKjNtE+W2WO3Uz54BIs33lJxfG3guVPeSzYLpwd8Wt8kn5
lF1JkHuQAnzzPr4z9/qVEoGPum7eN/fdpXmx+Of4y6e7Cr4p27a1qUrSDD5e8qIRDq7l6Z5qep3e
0EbssPVFv+KMasDpOJyBOE3SE9jwp+rRGmiUMoZ3VbBDNsNchkupU5xjv8vmM2fU9kUvXzIbkYUQ
BievDgT76IamHhziNLUMlJjf7Gpwg5G1Egzr6pxZ1yd7CZViWkrU9eC6eqj9vXyblPqU2hWLskta
5QCgZKd7l7AaAqM+d8LrJxNnGwqVK9qdxINAiV4OhZRIH8t+UHZoAT8st/JO+Sofravurrj0du5d
cV/v2rv1wzz79Rf1q3vmRo/IpcxbZ2tNbL7PQK91YpqXw0M18hR9wtBJ7kXURfFlGkCoInyic3Vb
hSL4/vYedjxZoJ7r/IsSA5HNJhrzcjzNziADbusEySgk5wNMi8K3Rzh+d4xgGBbtTG/rtVJfeTkC
DEi9HtIl21OzCdz78qI5Uys6uQUQ6jDKAB2bKun+8SNLdMdonUUpdsmMiHdqrZ5vykmcmezHo9CI
3lqLxLYaAe5JS1UpbJRllkqDdbHiZd626VUBB+Yv3gtVa948eQhHp0lec1RERrMb/KNRlDu9VcRN
7mjxAyaS5xx1Tu5lg95waqHkRy8aAMHLV+KVEwo6S1PtcNDW/El0U9C63Tl4wmujUHpA4pouJb3Z
o6kl2nWcO1lXuzlGPzfsetZ3oEvkB84smuN9iHMelVHahojEEVE524X8ttfLyfOSWO+4nbFxfIRr
62A1qynItq7z25OZdsL2Cn7f9bbGFQuFwBBZZxbrUQDqFGPWlx6UKtiR5S0+nCCO7+weDwo3C9tK
IHJOaRW6aC9M5qNVJGsfzhYS8JTA8ul9uSJlBoCsU9V9YamQ7NDt7EcaPUYC38uZ7J8Qco07QlT6
93Up1UOCHO9XI22cdKcuiXqf24ZoQoqNlRsuNBr2ruqs0s+xYUp8syWV9cvGbJJADjpa51lqDJLC
+2i9t7sUGmjeudoF7pE4lQKShRftSdjZOxvPrIogdOhj+KKZul45FeWssE7Rhgn1Um3njznwNzuo
8EeeHw1KsGAIUtiFMsiNDaPv4umC5QLWJQMXUozveoCWeriCM78vC8qHBw3DZUiI2fTeLRYuVNBL
wMtrNrnEeezK53ZIYO70bsmsLGC3POA7bd20sSr7XQnBxwlG4WgwS4ey1w48TES8M7uM71B8Bc7L
26tFiPKTJkKpjMtAN1WM341EGI7vqZNza4thREB/MnPMzOvMfjeKfEVUOl/Vam+l2ljSBBub25qL
EgFqiPoT6o4d0P80QWqJ9kWb+VknxbTP5g50eoo5lhNoEgXuYHWyqQ5HdG+vm3W17l1sKcAOL3Jt
/ZW1CDLa1BHZR9i0FpdLCWIZ7fokgcwwqMKgO2PXsHW9SXxpcS3L9AttcdQODlPp/NTBqIjAARDY
+IMzSDUY8x4eBLVhOFiQoJQlKPJOgTeeKfF9scpY7lIsMrIswjrYS/JDB07zOdeXCil+zAGynQPD
tQ0W3YDGqq3LfAP1wO3DqaWC6g8uWP1wyK3G2WFY4CkhDjnz57RYa8XPUc3vwtwzCOHcvAHrZQzN
vEtFAV1eV3EyCUU9ySXIs3qJfb2qug+JGDMB+H8w1usRE+Heh8wvsgu8G2N3Z03jXO7Smhnot20h
9pbW6IelqicXqgW1B0zcQKiDra6TltW0Gk8OzYePtNTK77pbWc9OozoihMVaGYG0GnIqh73nYjIy
7ZE1vVoXnW3k2i7nt58rrHK7QAGm823IUOfx4W2OP5lbKzLtdQz/c208jJyrQk6Y8ui9CmGa9qoT
ydp0S2isBnpx+YwVqg+WL1/Cxek1ntektp89q5mZ3rCDlQoeXe9+APXP8mqlVSVBKwq1vtDRaUOb
cWB3gxweY+iYgrC4EmW8wLSzR6wTFrwm1htjrMVdDnbT9en/lvMhwfkxjWiibaKBZCjf+rzKkp3a
lsqjSg2fehOCegpEfMeitL/mMV5za+oaQWuDVQukl5flITPyQgRxg5OfD3uCXmmeu+pn2ni6znOZ
nQ/6lI2fhZWLJEwUU90pKLqOQZUY5aFWyuHWdRBuYrFW1rVVWfkQIOErPwyGPj64NCA1nqMNxrlF
u6r/b+bOaz1uHGvXV8R5mMMpQ5WyZUuyLZ/wcTswgxEMuPr/paf3HqusX7V7jvYcTncLBRBYWFjr
C8feLqfrUetqFQLU1H+Yq0SxcwF6cFd2PPZjC+kFCWsd2PtDvkotc2Mjpat92eemX0TlVpQ/K9Je
Hc9je0lj9hu3Vm8G8xbDmm6GxJHOZsbtmjVoBBTQ5MJtaO0yDnTZd3HaICwzmeuDIwztvYlgRBPP
BdYLydxqzo9ME/gadhgNDxd+MLkWXIaxmMCCGbZI6sms19gVULpCqPkmZT0EpO7MsejyKBCBmMNV
jFg9VVYvdn7P2o0hPUPhxLIe2OnY/qUD6jZDrxK/7ZrsSMUsM+OpxNguGjHSEeGA07GW2HlXyksv
T1GgzLoKnVFUGLfIyoPiC2Qn/A4DW1PNXeZVzUPNiapoNPcb9PRlkEsEwGoimLZwZiJ/7gyikhrX
LCqRJvmaSWk7ydrYtXWNoEFrXtg9Du5R3uX+jwV4PUetHAcZ443plnBPBwkixupRy5kLV30Kxi4w
wAoEfR5hkNHdIE1rIsfc+DUj+3WNnQdcguV2oe1TJf1qdChrZb4BRaORsxZL3+qAn1VBMTJ10/6c
Qbh2ImuRxc++1HI34aSnYLhRs63o3M4gDkp/ILQvSqJegZkrspAbEMsfHer4Kuw11WohqD0I2Xmp
IVyU2pxIIIaFG5Zkt9/lblsc8ZaZB2gcMMtjN898E/UQn9AqCplx7UEgURxmDwaMuelaHrZj3dHo
0wMoJVA92mfXKycrzC1jnaEYZXSzNOmYXThDpL0moMxsjK5BFyHU/Mro4d8UQzA/wzde26QEGcJF
4JSTjLu0d6vd5rT4jDo0gSddsvZ7KlUmuNaazrjKV9eH6gKKxLugRWqWsI9r+31LQepRBbv8oeIB
+L0MhLwOfNyBQrroDbQq19JMboJmeTf7XZNHnblY31VXqe4IMkjvozLdgjk2iiHNw7WRxWM/630Z
aoBk4ahb4wIle8nsrw1tsx+bF6QrQ+fSI53JYLIF80AC4eUrvrP9/n8v2GgAF1c+wBJ9T0tGeGAG
tG78XNEn7ja2VjMaRlK3HN2LVSi+cWS5s/Y8eYZKw240KuuQQ6n5orUeZu4mmO0uYseVnyd7IPLq
bk/OYYPT+jKvSIRGfY8CIUovNDRmF/YU7lL6BKqvtrEh6yH+/GKH6z/d2Rz70FvswYzAf3hocuhq
ekZXo5GxpgENCnlAy4+1ifNd1PiIiMROaQwPJRetkbh6OT+kqwz0JLURU4tcRZzzyBa/2kW6Hw48
mWwOA7oD30t9ReRmxKweInXgw22/G4p59Y/cvu14kNRpvg7I16rI4khdyqGUTkRgdT7VlV3gpz1N
+W0/NUgqeEOgPmxeJlAxWIydM50v3wpnMYfIqaZBRFPppB/aek3Z3+niPRaus8V6hrjVocC6bDrY
kD/NC5VikAUGpaDWixRPLr/MPQvyXkjd+6moCOTJaLmNGdcL0OzjOM9wYtp0scajIlZYSbtY9k3Q
9+SDwMmdZpfiKFSiU1Z4CtBWUUcLruHnSk48h/V2zPMDHdXUQTKmpgVsZQqtfRRs1vt6tn0RVchQ
fcu2UU1xp61dHTvI6fzsAQOxFwfwzAmEcczt9LKcb6ThlNikbg3116V2CHG9FUzXNQNfs9lnDO7d
sqcHr7rAOixZNQWJU1vlz9TvBveQS5EmbTF126G2SYbQoyKJ2Yyt+QhbRxr3xVZqCI+l2zL0P6e+
0LYnqtjWVkYkRrQK9VL7phpjah1cTaZ5iRVp/3LUTFfJi75dR/eZF07n3uVp3y23s9D97s5qsrR6
P0/SnS7GfDKXY4U9kxWOfbp8zguK8fApsDsKp3bAW7xHDmqKy4qzF5V1T+c9X8oVy4Si8or3vjaQ
NaKDo+s0GowtCEuEl5rYtLL8G0Vc/wfUSe6kbG1zZKb7prI/Tp5A3KXxbP3Z5udmyAsLpd9a/aiM
Kwr3hT2irQ/vcVfXNfn2ckr79aZIqzVwoobr+kZRUiIlr8tmxuprLjTbjUvDqYyBmIrtYFK5xfbX
bK6BlSgUsL9MQ2Z/tCikd8jVTLSXUaLotduyJNJeBNOSIuympGOgfGJwz6+oEkwm5ZUCIY2jvSub
3HTdZiyXkLA68sglU+UDd6tG2Qoh3uxodqrJ3sEbtpYLzVZEa3J8r0kG6bgKDFoxL1eoJhDLjc13
lysbjQFx9Lo0I/jYaVATVdPgcfJxuPwsMrF91ixKCscU7re6WrFo+BZsZYFzVKkvy4WbznYWjZAw
Z9xFsNh1jqXK9OKyp2kDFKRRRpuMyPUZ76l34UwFL7gPktnUiCL6NKDT7PlzVseeqA37Q9noXRtC
FEWeIAxQoPphZpVY0Y0lz7kSmO3VV3A8Ue0Qgsv5nY07qXmEOGk6D0g5lPqnWQ2jjRCnhr1Y2FUV
EpI+yaH7XKCaSY610AoPU/LQ6XbUJdF3ktY4fA3QAjETygDBzjoRvXuoTWFn9yBC813QSsklqUsd
vhSqRWuV6IvACblEzpxMsqngKgvNHTk61tjWETj9YWQhUR3gmdeJNBrKbZsT4ohfPEsEZppITO0m
P/QZdP6bqbBan3bG7oLmNlprx64lvAehD+rDHEj/fpWj1R7BFQ7fnMZT8gqQRFW/3/3jP/WZDLQj
0SCAiRoMbY2UTzMZt1JvZz3pvRXNFw0syfJsLpudXVSz2S6JaCQ+OZmdGsaHqSrEl6Y1CwNxC+wL
jUJ1NUwM3kd3o86nij0+p37lVWD+D8swZMa72RsqqDPNgMUYx3kE+ksPEP2XWOtyFmuaHDFBVZd+
SwaRG2uEZZz9HYa01l/1XQpFNESsp1vQttEKLUaqoSMT1Geu2WyjGHLnWsNUI407stmmNs8yaBt+
7rxra/Bv12OZqxUVG4qteD4WMIwpkrd7iqOnBmpnhWpkemWZtW9/bG2dq7Hu0vkvO3VJQsBqfUw1
gI1x0bvzE6Bzb37QylZAbNpwZkY8TdY4XfXjN1PzYZ3nYlNX8GG16ggUVz203dz1kV3m2Y9Jt5ch
hhRfW9+bsZ3Tj8NSNp+3PsfFWqmiuw0KZaL6DrKRttWw8FKxKR9897dpLS8bXRQ/zVHhICfyzmk/
m61uydjxM09ct82gPWvkUsElWpOQgxzVNTNvkUK610KuGSfakNWTLabAj6rFXIZ7Kj+I0Dho610Z
lVdXl6jolFrYQHj/1APq+DR36TQfeKL2IFocvU9jMDHIys2gVzUez/a6hO68kHi6bgeydY9Qzbtp
drljTRTfQblBzuIBt5rrTd0QPsK8xIEUrbQuYG5jNYPeFa3xlDdEhEjjjz9UesZdn1fOON3axuqK
h3WcRHGvB4Mwr+DHT+PNrPEYQQzZ7YPsptPs9i9YeB7VlKmb3aQRPBnirOlUGwLhVuLQmm7+vuG9
MIXCg5B+sAtVOhHF76aMZmfAZbPvF7+n5APzMRwRbzFvIVZsxnWR8Vj9Rn5WBRdbD1AXyZVunm42
aN33ss79OcJO3eUlh5CPXYVyG8S3ccjce9c1cRUtpxW1LW8wjZ/UXQCN9/44DUfbL/M8LGn867GS
gUNE4ZqdiASWqMNud2iMmt5a81u07eYuya201y4mUk5Y6i75Sphty1zGvpfuOg+8PO83OGDqppa5
DtwJK3c3f/byrHvcctSoLhAI5HGFk33lhNvm6OOVl03pEm5aly1hbW5Q8MnW8ejFna5e8VZPuz72
ygxy/N6i/jJOPsyzQSOvCNdKWh+XvFTPbm2anxcI4hm61aWBFJG+ccA0jC2WizLLsyJCYkzV99sq
bE4A6j7x7MDsp+iA1zLwrTILIhZ9q+MUfTSFuc8CFDPjFWWF69T735Bb5PxmfZPdmoVEH2JMhbEl
sjcRR9/myrlPB837kqo8/QALME2v7VyrIGnTRDkqLIlpRsmKk1dZle+HvGVGcRx4u18BWFynK5D5
+X0BHLEKnVmoqzwLOi3OXcEH4pHBc7ljrW0wxSPlvFWq4RExspYcrBd6Th49jl8yMToP9uypByy4
FD/cWP0xMgNs1nn4LfPXzu7WvywUHFC5oEY5I/lTjJdojNo1bpYcosRI2/6p8zT92Ur5dsloOuBp
OwSU+Jc9uPphsc2TexhQA55v/KEelxCoINBA09+Me8sTvQ/qt+dWHJGbeFj61n8/ZHnzbhXU8MMB
8Z7PwWYBcx9Rr0LzY8xHMOlQp+47qxT4Xlpe9mHoPa+McXLevovaRbNRLJl7W0mdbN+DF2dHnnDd
u6LGw/oIBSnXDmMpNZQMGpAVUeAOw/3izNzl6GrTg1Sr9rPIGt5Sfm5lWoJRlGnGSPrXeWhUoOXD
0qeTcZkO6MskuEaj6mjkFAh4DmVUZsbO6NaId1SwXHF8AGXyx4kso7C9IqLYZN84cvSyuEKGEfDm
sHVD6LsFqgKDCHLeEX1W+keTrKEkTAU5QIx8+YKcppFHvWizC1vB7IsgddsPbep6X+QM3CdGXIyP
S97T/wR+StArhRJT3JgpRQdzmrIf5WyP34KhRwq9kXnx07XajSq1sTRPaAusz32uN+8C5PC6g7Y4
07vVFHO+30/jD6hj2vMsF0QTqrbcaorVrvO+peb/5HQTivfIWsB9HkypOm5qTRIe3MWBvVIv+Xbt
phu+TlRc9bgwav2qqNIeZf46JVcz09T/1i/2TDW1KNS12/egaoKiC65qa3Q0EKx7xjQJtdkJFzbZ
h7IkFBivpXLro9L5ZdcO3d+ugqvYcHczJLuSlRHV6NB/G7dKbBG5l0GkgEGxhbhRbYifum5v8C03
RCy9dRYQgmGHoG87l5HrE64jBOvqNFGbEO+3Qm8GTndLqjzw0i7iOVvIoSHUyDxaUJTLr4J2bh5M
j/qFLF0ufPTnvMcys5dHKc1mC4esdBJJbmngHI6wEo/jJtAoJNfz9xx13ljrPYQd+cJfIQlQCyTT
Kx+MJjXhJff2lYvNygG/jFyGxUyHKMzaILUwRXWXTx4pXcoTtyzfwc0InnErbH526TJemKZmyYTK
8gTNQ/c06LdY95r5IXNd6UZW0C3vWl5kjyqHG0ydLb2ZnE04Ie6s8xfog2o8oO3aXCFS5n139KJG
XriwrfbaLjuCjGpL9Tj4k36dCd+41Ra9myJNq9V3DVn3KqREO37O1CqfW7n4FMe0cvsaVOsGsHrw
6IYUtlPe8JyvgVNRYUbIw4KaHZWBGr/C3LQ5tJ61/twtuvlrpVyfIBRbIGNobclIV3rwlz3NHDzO
3QAYmRCpYtWN7RdbK2oVGUu6o9TJWRDy6xfvwZI8YrnVOnmLIJnCs6cmmQj12XNrEmrfHig6tf1l
jeAc+fQ8NN99vfc+4qQXAAdAw+Cx0EfxZE7UMwDrrs0Ye9vqgb4ukI6NViQe8ljYk047pCrSu2kb
RidES2dX/6hF8CXIc+FRHUqpZ1jK6D9YXt79lZE/oac6lHuZQivFDxST1ydvC4bPzrIKTqad/6BO
SYgDW43w2xxgOVXqSnxr6N+KECpeuoa2QPe3NOayT4JeFE9lPqLYqrem98HOSt7BhUqnls0Hhi3O
dL82Do6n7QRsd/G8UPiL1SVdj548JTFyhEh2tv19y0y07rwuaL4ryh2c1cVTZlR1ZcZt7ucCmZIh
tzhKaTV+gye8mvy+ub1FOsUAeEgZX8P0VGVok5gGepZ9WoDP0dBxHZLSDgQZTsVdrrmlyZlzzfl+
6Q2yomoyDE7/0ATvsYRpnpTe9XbIIUr/WiV9xdAnEZa0tTwkiMAj6u/wRXaebXNPyrjOpAusxFic
cKHPOporUvvg1toV2lHk80jr9x5ZnoWwmDmzlk0tLzEMmapkMdFvi1dcmPWwpY7AnNPCaeKaRUSL
UUjUpYNqNC20XNPZRdFo27UK5y4vEnqOqbyYkOIdEQvlOXJL9HfP2bSbf7Q8QQZ49LyBOgVomp/S
iDO6Ww400zrpPD9ZqyPSFJeqf4eA5tVoP7lGeUSy/UBfP2ltP8a1PtKcMZHGNQW5O8PEMcu+syj7
0YeOnUwenPlyprY52Otl498q7ZwXw2u94IAOumXsau/4Rb1s0c51TcFDo+Ocm07/pNHquqsFkh1v
d2f/HAWtB3qyyMntHCz7BJDS+9NsBHKqE9X26eddBP7O9jTt8PYop4AGWD64gsInAt9vUkjZv81v
7eZyhJFrKKdMHCQeH/VlmG8pRmCfSoKZ+JWz/EM8z6/xQJr5wBF1wPOnDeeJMg15Vpl01kCNYCtJ
XUG+hf/FrABW8l+CfQFX/XJWksYuUB+7TMSk77pnWndhO6StNkWZiw7ga/z2eKf4Uxr22AK6KMfD
yzIQ2ng53oaJjONVqB03e1xbbftOX1wSeB4OPLq1d5i6ZGemeHpoGBLRRGbnE4ZsuBAvhywLs84l
DbwYIkR60WoNhexpdGJLF+dE4v8cin0IwBbKqeO7tnuCfdBGtbnuKlHaNAMR2TureEBbmw53fe7D
nW56XzdxfAOTgpEuxLPToQhe7jYxXWjZObW3fPDdeOgNHklvf7DXxkGQARGbfUPi+/Ry9ZAUbrMg
Ley4WizrAr+3KWpXzzwDgPlzW+wmuHgaEb0BDp2KinTbSAMcQFFMh8H6QFj3SN40szlUeV59kbWg
LWLBSz2zNf6cHGoTtHIgIhgYlv6CZf1+pmvfSJeNGpVw2+5AjQYxZKfLz0SO10ZBQwjQsg6WKHBP
lrAouWo8mMBx7g/zlVPYICCX4Z/Gi1/ItT0EostCH/XUyMdZq9ysYYvFM+Ac3vP6HNXlsB7f3g6n
UZBRdi1StFXY4aBtrZfboZh4OsHdsmJ3UCudkdRAcnATIcVpJ270or9/e7xX1g5Ggw1BA6UOE5bp
y/GcpXcWqp04QdeGPAxaMH/w2nX98fYof24/WCY77A8Pif2G3X/Fb/tAtaC+qXBalG5d810B1fso
nX58TIWn3auKVlOO76l7Zvf9GS12iCqhwgMrTYA/WctAqiCb69wiFkLpDzKqs6mNQLmYu7+9iv8R
U+l/ZR29YCr9P/KZ/j9kKrns1f+dqZR8k1+/t8PvRKX9P/ibqOQ5/9rDz34LgtZF+pYz+jdRKTD/
xQWyp1yEJuq++z/6P0Slf3GNQaUAvAeYHwL4f3hKzr90WG8ENBRmdmGSf0BSOqX37JpOOr8Kxsau
k/EHw1pbW5lXptISdJ0O0qse6bJGQ/NTIKVZrzgLiqOsvwKIqb0b35sTnsThtLaXvSbRJDWPuTkk
+rqdAXufRAJ+FYFgt13hTUbqcwqIq1ugOxh9BAk4FjymELKIlpFm3AjsLMGD7aza3J7w/IbAg2rM
C8/DdI2V4NYzT0CSiH+XM+fJTaBOjpQJXOE0d5Or3DSc86oDtmHZwxAuAkWqyNVlmYc0XLQHlNqQ
ZDfScRbhmvX1nVRbARQ9wyoahQxnRDFQH7X3Rp9Pn/pqTYcEj2lqEhZ9Hx5ovDA/dyutUXwUcvUp
Lyfniya9NTumwbZ1e7xdygcx4uuUNKajEK6FI50e9pmAaqglYEtQNE5OY0MfqJ0GQ+FfYQTB16xL
Uc2Uws3pQzpCi47arVaHbjVm51goPztqdIIQuNVkbdPGyeUhbzLdDdvOAvvf1mI5Fr3TO+EqRfkp
cxrLAmaVG4gLl6KkVjkv8rlHUgSHlBE+c4cw5N6PM+sRMVs8KOOisoEuCmcNqD4FKdd7kMHPB97X
KB1MSSvoK2NY4USIU6hvPm3DPETVsA+uqqxDP7VoCKghJsktcvPZsr0b6bN2iQuagkewVfLKUlrd
uuHse82UZFg9pKHIMWOJpKY5bqjrtfMkVQ+7e2199+OK7CZCmvViTBeZ3pV3Btz3c7bd+5vgZDMh
leBb5LygbrlaXkZ8jd54vTYbZKXCGi/xzQjuXDqxXdhq4OnwGF67y1Ll8irXBtoKeBtN5/zj/9zP
yLUZO5uJM01yepIsjmbW8Rh3jaQdPPwS6v2lH+1SyuWV8gQiuJ22NA4NPgCY4epR+Tr8FgDv/z3b
F7zB/YL5bREccPX7ewbCIMkkcOqTX6DwABqkqvRkKRbrEW+R8Z7qwRJvshluwJwIxM0zccBqIIgg
Lfk32kJDxUsbkLZ1DqNwns6Bek/ve2/HW5v8IiwmDWC4e9T57Sb2NLcrNh2P5dxI61sKHvIdlaDh
6e2ZvzoK5FKwf+QUZMkvR8nWzCxLWaBqYK3ieitEndSpspK3R/mD7YV9ICpmfGQQ/aRN3skFD4wH
j9+UydDe9u+D2Xc+UMKwfxg2aEHl23c4zXwmMttxZ2djhDhefiZIn+wx5/QXnEwULp+uQBYY8bIa
Pz0biGw7oppbolHSuj0wHvjZYdlv4oxK4Mnx+mPcPfX57TNiv9jasP+NeKaBeqU6V7sqe/tLnwPz
Daeu7w4Ukrbvm3CLPGr0djuTNp5cTr/GB4SuG6hJGRbn/OX4mgAqktkankZVnx1Su0mjPHckniZj
feWhHfrXmU99Cg/fF3qn/9MIM9hSp+pSBc/K1FSuHpvBUKFxk3vxqHfmU167emR6dEedugrAHGvz
nTKc9cfmNt4DrU2kEd/+KX/ubStAA56UkpyE6Z+coFYnNm+gxNAABn7LGTM/4MxYvX97lNOMmfly
QhGy2lUXKInsG+C3D7z4rWHROTZiuhDl4xRs6lJUq/fo5PAwUL6nJZ7ldXpGQfTPuaFowOPDhOIE
xuKUeiQBLWN2wnamCcE1i25youbinO/9aV7O22YXI+PkmruRsr0fqt/m1raZs/E59Ri5nPywNmt/
pNQ/3DRGWT+/vYx/7lPqEcjL7vcQrLVTawdFy8mCl0SLNZ+XWxEs7UdtFdjm0TNO2i4rz1BcX5ua
B5oTbib1EKj0L6emrQiuAq3UUS1v+6MzaxTNqqWMJRoeZ4b6RSX+7XYhLBP0zF194ldefUoGzD13
6PQqc5OpH2eVZIZwQeWDC/jL2tJ+RsrFrHZsUT9jqYXg+AWKeeipb1nfbTeN1yH9PWX9er/QBpZJ
1YFOuF0LlDXCbNGACr79JU5Whl9LYo1yBBSfXUbqlBwjs8nGs6s0ExqHa2zBk6EUXa4H3cLJ4O2h
zP1efbkyjLXLDuwtBILUyQYzlFRSVJuZSFfqXxbEW3b0qjM+DUIGQzRuApSqqnJ0whFkszJ8Vnz7
Cs7gskU4MtJEG8F+gkouVPC1AYPvH+wqpcDdrJb9iNusLkK3HU07Vt6u25kaG5WNtyfxynqRNVHi
gvQf7E+BlzupqjAaQLzXSozN8m/M2vKvlDls195cyQ9vD3USa/ZPQzQjtf+l0kPT6uVQos/HanC5
nu0JwJsybPXeUelIXlkOY2IIPX10kFY5E+F+VbZOvpIHg22/uKlNkYi9HLaVvs5WbCzgGsX4oez7
FCgjAuoHY0gRFZ4GYwYL7VE7n6rVWGi0mcYOtAUCDhicXhL9gMHwQoSj3avCLVV7lKB7js6A9Hw0
j0EhrozFrJ3rNas9cYRS1YOXmGa/Diuj9Jf47WU8CZ6/ltGFX8gngxtH9+HlfIQ/LeOi80gxh2y6
DWQXxACqzknG7hHkdNVc6mmUeHebrF850W/Bkz7k0nSrD/B3EvWNO0v3e+uWbpYUk59fgRzooT8t
6kZIO3iUXExnrohXxkcEzjHgUkJRRQbo5SwB3Zljiylo0mbiZhis6860EWjq7zC7+9FIW9Lx8j4C
Wvz29uqeRPJ9dameU3cDBYAQanByHnrkNwtBqSppOmtOKqB7lzpqCZE790UywTY58zX/nCel0p3l
jN7dzkw72Z1Aat0g01ozqWiL3QStVT/YTS4ud41FzNAgfyVQSrWjjSFi5BW2m5+JYieSR0hRubz8
ORs2rwfEMU5LgbCLsAfxemacL+mD5zX+EG04xIEIDyb4My0ymxQhXGOpw7aCf0NTspBB6EJrecL6
D8/otz/Bnxuc0g0iKHsRgMU5ZVrTjgQGP1h2wj8FO9WLnzh4naPf/5rWfzY4SR69LAoxu5KCDnH3
lP3vOdo04iWiJ3pVpiqk7+h8Q8nOWGOfcqF9aAju94UwHLC0E1LA8ViBYzsuush/uqCfnxHvA9jo
yVV1odbQ6AthL43XeaCK8WDBmjKp4LQo2dqIMn4aq0o1F1nlwzsYymARRzVO24+3V+5XoftkUrQr
+IouquQB4t4vTw1EyrYThQ0jpkYLJ0N81SzdJTRk435Tq1qxqjBq7UtB2xuix9zL49SW604dg14+
YqMZ2YVw3ttYyj29/dNe3jMsN5ZCsFWxGObH2VgNn/wyjW+9VYMHkKzoY9yT4NKZFHDe+5nhfPyH
YyHkjVyfTYuVkhvtvJdjSbn0Ix0QL/a4mOPBzxpw0qqPVg9M0j8direCq5u8wQHK/tFWCXIbE9FN
+jHVJBxN18VLqNvMR0T4vDNvoVN9OySnGYv6JbpkyFaAc3k5rRqvRl11jIUN5Z3iVxGPYPfIxvC+
BRg3JpgT4yU3K3nQZWBe5biGhkFfYaQmy+4Ao8U+8zz846Pu2Tt3Ohfr/mjyTxIgEzaDZYwes9fs
7TDCoaSct6BhMWzzP17ol0PtcfS3+8izB90UNUMVeTskG0WNyBtr4uSksjPx52WewlZFy4qoQAuQ
T0pp/3RWftkEqaQPp7C7vZ9Ben1sgWZ9UOvmv5/HzIirWlhn7rs/j+4+KhcuOxdCGrfPywkOm0B/
dcbcc8sAu1TwF2Ar2uUleBrzIqtTH3IxQjZWvrWJiyvsDSG9vc/dYvg+GwOA/Dlw5g9opZr//CPz
qnFBiFIkpst2cpqUmMtKVJMXL/4aHLp+UvEKT+0AQU9P/ulpQpESJU7dQgMGOuTJ5YvaamsvjYvB
qWr1Cysb3Vu6p9Wd3nr109tDvbxkfn1khtqr/fs1Q+3o5XIro+tbTjZDjbB/nRoMng7I+8yu3bfK
i3iM5gB/naYhjzTGORnF1Zyhs63Uox/qAZsxIWI8456KyxBuJyqczUC+w0pSXfv4rZ/ZxicX+7+n
iJM4i2kDskJD9eUUR4jqIGQkql2uJa+oo8tDhgLmO7dJoVg3eXDMcNr7SFWjPjReX1+S+BdfM2/p
zym8v0xy/v4l9INR0fSoODgne1tHPhCgovCoUm/17ajS6tvo9utdA3j1whK4vXit2WGlrMvHbpTi
DATjlQONhBFnipj/68Z/uRAVVq5I6msYIzvaet1ouvURwnp6KOX0SOIPfqaS+ee399erU3bAEJgG
F9AfN7GLZ63mr40Xry1gtiowKdnx9r2Ep6n9xfW6XSvbaD4u47Yey8ZdH98efl/R041H5cjdhTWo
wbonMQwUZVUGa+/FqY9uMsxhiblbld5Opim/vz3ULzGet8Y6Cc161y6Djw4yeGvAlrzAnau2HC1Y
zrK/xlF6uPAqDxfVWs3vHXxR73S8L5+F1bq3stry/yKGUBbhbOu7gvQvaaHfLorN3jLkCdhreBpj
JAonlYPd/iQZ+mcCOn/v6t9GOg2MWiZEpTGSwDo0SqmzJcIoDJo1eh+fWeP9b/25xv+ZlflyC9fg
5kBhjV5sdO7yTrlNlkBsMd/hGh12bl8mPgS8qO69FGHSwppvh2U54Ml97ln46r7aHwyUJinr/0K2
/ba6kjqlzXXgxda8DbHanQTMZbIOq1H4Z+b82lAW9j0kcnsF+BRLkuN5ZdQj4ctCyeFYD5NzMPvV
imuqOxdvL+/LR9+/vyT7ZXdj+AXHO9nBQd35mruSnC6C5iJ8AfEl0Ad5jVRpc1CFN53RPLRf+Zrc
PQREAGE4Up3snGyTvA9ky9fsEVWRNKUiOPvrmQvgtRCEPQFBgNKdQ0L8cs8gttGYvcEoShnjVb8o
7c7KKdVp+gBWUFQ4j8Pyum1sS9xZy3JOJO+1qPv78CdbdrVGzxvmPeg7lO3rMffx83abI4Q8HZ2L
yYmoE5XHt7/kqysLRJEuv0/J9bSejYKKjoIWcW8R6AagN1HjUiXOCXm/ujVhRJL2kvhT8H25suCT
m872mFqJDP/RF9hA6yBkPQ/y7NvzeTW4cqaoD1Asp7Z5MlSFQolb8c7BNBq7TEgGlEHcYlov6krG
Ii3wLMYi66DsC+wuu8+946mvtNKR6O0o557ZUa+eE5SP90kz69PT39mDNw0jqwslwUwAP/W3dmMF
t2Np9bFcJnn59uxf/Zq/jXfy4tHzTay0+pk8BPOoxwoXHRLrnO/Na6NQGcTywQeiyYX/8mumDSwv
Sye2jrXWfDAGNFO0Jdf/i7n8Psq+p36LnJNYmp3EyJnHT/Qos9Y7jJ06Z2Dz2pknUcdlmuIZz+CT
uYxwTw0BET8u6n64goVeaCFuFsvzvNE9C1ur6Cne8WYOPVCGxrE2Z5m8/dFeORy7nKIHzpD4iJfQ
y4mCXbPSuRF+vC6ZvJa5RIIXzlMEzcD++PZQr4QY0KegebAPovx+2np3dcg8q4bwCiaY4nmuB7QE
KBmNY9t9GbjCDnWb6oe3x3xltzCms7uT8Uzjzf9yeuOKb3u9MWZW9AozjdK40h3oA//FKABQdRpk
iG6fXn7e7Cq1DbUfyxF0q2+2P63e+lv3GhzY67LJry4fiAH+B3yCO/blVDAEk5tr8KUKq0FLXNP9
KkEMzntWnjTfUV6u3i+lcc5q49UFpPK2Ax0tk4fey1HJxC03nxm1pzZxS7nVvq7ys43c/XY5SZgA
ASK2T23G5GV9EjpGNCFkgxUxeFcA9pX0hk/TCn/BzxsFk3OaHktlqSPMOjSE9MU8Vp25XY44iTuh
1vfnSlKvLrWDqjmw2D3GnCz1DHuqBXTLczMXsFEWjKAxjDX7Yw0pgdDdLLebjRzDmevjlXCwQyH/
77And3Be5J5G0uTFzraMidnN6Q+ldV6C2gLGM9n/sHcmvZEjWbb+K4XeM8F5AF6/BUmfNHhoHmJD
SCGJ82g0Tr/+fVRmdYcUURGdaDTwFr2oRCUyI+lOJ83s3nvOd9ps9h2j8/zRJb0HA2n6m+v/pGeF
FpP2ELA15qO8qR9/7BRwTV/UsRt21ZTfscER1Kh1FmaFwhXOkztY48sibNx2ca9qNzUO9ydMSCSN
9eQL15tmsUjmlaXDMObXb9h7DN0PTwidDVo8Gkekz5tZb/eJMYFpCzm/ohuRq09J7wsFl7d08R0q
2sMkzV0m+iLA3EKisSVxg0l7vllG03wVXfToOEUUKBkpXhiEs62autmX1E4Jq8YYNvymRfSzF4cJ
HWMJlq5VofDxXs5WQcAmct4QsQuosdhJDupqRfr1ffnZk+oBdGfky3BT++z1aJOqZeCZ8YsR80CK
9ahMPlzecasZ8UQ+9oxxPK6VxfrNdX/cNtDuIklGQbXKx41PO1dVxVnmeFQRrtbEQYK2Z9M5SbHN
euhVv/6K6w708ZfnUgZzJXRJVBiff/kxaxTpIXcLQSaUF2KUhMdnwMsm1EquUW5yQ83OZK865Vd4
gdPvBGOfE8Q4+fPI6St4lS+KzGR9a787CowNJMrSjaMwJ8fCBBfS5q+5IjlDoTU0j1mhe8CHpEqY
IXbZZWP347WilkxKhSGaFKsYzLoNUCwAgma3ZKOvK2s4hbAJPwhAUmfxTm0H8yklfhtj2xJF/ZYd
Uj+6c5xnvu6k3biJHbW74miuX66NyScRDwquu6Wo621Zic7067KdvlQ9jLrfnBB+fJBXdiWdsRVA
u/piPn5/jyGzXmWUW7DYx42oneyqo8v5t/uWXGWVZfCusGl9Poc00kqJXMvpvXWSoU61eFtrGV4B
Rky/kUj87HnS+TYsb+tY9nPr1kVkCPmMK6FYbQ5OZui3qlyMrdF0NPkUOGlv+Lk2o2IZv5sJ/PRW
uqvqnMB5tC6f3hq9z4lvsegaU9RptT9CLduwr6Y7Q52dB8BU7c6xm8aPgR1BAGMr7BhVn7KoQdHD
3ApEJ7q0cJxe/voV+0ndspa3VAmrcIv/8+kUiDGHPa4YaEDNwjIYOwn92kYMesMcyDxOVgMGZsm1
4tscG8qAadxFO7m4vIQB0XVxi+Nazn+7D8hnAmhOKexCBv0sqQL6lHi2NzshT2V9LLI+8qUclhfN
rPFht8tSgLqLfyeg+dnCZiNNZaa54lo/C6w7PeElxDxAVAxU01i38Ex2zos2gQn5zU1fd9MPC5vF
0UK3eRQ4FCMK/bTbdgTWeR6dzrDFH3riolb2G8ACVyw38ix1cbD4SjLqX4uevAW4kHJXV65JL7jN
rvSlbL65eFVfmklXL2wFvIdf4ND+zeL7w5Fk/Yw8GKiheFeI/vj48kdxrCSgSviMVjFdSJgY36Iu
ip5EbgNBFVWaqLvGTqY3yUd7mPVF7H59l354ZT59gE9HsW6sQLaYFSg7WSA2T7zbZQBy/uuL/LAk
rBehAONgDagfucbHb5n1Dqg49hnYd8oZo7yTvDCqYFKMs84aTnvTurJE95vzwU9/fUSw1Fz0lZiy
frzm2IKrsVdwjQstoYLDVMYse3ZHNdvu0ipWHn79HT/pYmmbrV8SFxKnbKownHkfL2gpCBgdhWBk
R5VRGAN6DTPhgYDA5Ni9TUPZPpPcZqHtg34zt8gI7fJ3xfsPb9f6GTgwrHIN3eGB+vgZJp6zJLZq
JUwRycJRhCwKY8g6ykY217/+vj99cL671KfzFzPOGL0MD05VTeZJ5iRXAMaK/a8v8rMfkcw7m/+9
6/s+XWR2zGGKlQz2J3bHaFMtzQLSsXXVXVQK9X5C5/726yv+cOCjmuUuEUS5qiUxM3y8gwrBj4iw
Wo9uUiRONbeYz2F6FpfFFOMXX4i62lYL/un/3lU/LVV51OOZmjsPt7lXY2CW9pverqAEAd8Q625z
pszAq3590R9/QXYXNIGrPchCI/Hp5rb5sthTokehmaXOqamCS9O0uDj8+io/vvtcBWkKRxwg8Fzn
4w1diVDuog9RWHgaCNlkQHafmExs05H8TjS2sEPLfAaxV2dF+pvn58eKy1qvTrCFR+/8x4SVHALB
VNTkJc+enh3FWmYFQ9W3N7YhzkD+a0FVtM1hFolz7bS590SJpm5tZvknneYlp5Zof1fx/+yGcNTD
YoUZYNVKfrwhTWqlXbXaLzIYHAj96nw/YdK+izqtjwJTrwFEVzY010pffpdXizCC//rnTRGPiMUq
gZL1B0XoqJUzDo2BJAsD9mC8itoCmHuL3GROo6pU/5x+aqexvmSxNgmf6nRqAjUdC5UXTydUNQbl
1/m51drWDoAx4aOZoRb37PbJPQPYizoyoOQ2DH/MTSISqEhJblRV4EHaYaxcg/XagJE0HxIpvWQ3
GTUp114tugvIYCAxKkUbL8Gbql8koOoUSkLZSXCLpL+tMJEiD1vhDrbP2Ay5NHBkNEkNVkvVB3tl
vGC2mN4qxPdn3pILAH9Ol91PvVUBR2XKS599Wsxro5nruw4JDN8H8uqdlTvqeTQ4U+W3BQBcHwc5
f62ihWHWXDlFEVTo3b8t/aQnWNZ7hZTErLFhEsDknU4cdSD9uI86EKFaPTYTzXCA+l5ZtNhWF5it
fgI5Jj5TLH1Gxa527TNxYHEc2u1CfDDV9P2ERjrbYEMFe2Y3bp1cKiPkhdLNcvcmh7SZD5t2BOcV
0EtyB0i2rrJX29hDg1HJTiPFayk7R7/VmBVRGDl8v7INXeQCoImtsolu09hgxJG6an2jQY11tR3h
PUXJYHAksLkyEkC4BOCOBOoluWcEauTkdmjZEl5iXCRMSpRWdZ76Cf9yNzD8CjKQsgWQGZCieGhc
i1M31CcI4NZE3Q8IMBeB5qTT6wDZ+bJhIP2ajLnTQ2so1SIoFLDEoYuBYbmDvByPW9h+Ub4XtgmA
aVnUvvGnicFQ2GiKnQaddDm2tSQ8XWuiopWjFTSzwkZYVK163sIfKsDSLRsHhxo4RCUGdUSTG+xR
845A8t5xSGmsoQbqV0rSvPKSpnd0En6V7oJOC0AlcHkRPO930FL2Dl2qjME+uu8opuIdy5TUFnin
hhlO/U5sIkJrfmEcAMdpXpFO7TvdSVtBTwNqRgGDaOU/Re8sKMUq84f5nRA1dHrxheOle9mvAClE
CbCklrZuaHfqlXYxv9OmgH50ZL8bK4Wqjcha3o7vdCoNMQE8b4Cluc8vB8HKsyb1UV+xVnR6IFxZ
Oh2dYInt7pB2qjr48GnMDmgGaCwGzsOT8c7LYhqIwxAkNhwtPBDLtRXF6jWDT/2r9U7cyt7pW7Nc
upvqnclFExVKcA5D3w51mcICks0MKI12SfraG9F8ArwZvJco0uQiMlfol6FBrc7fUWCCXd/1ayuZ
ulB9x4VxMMsYk8dowFumhPGZK8zpSlkpY8vKG7OE0yd7O0uwLxZRjjM7cvUVpQqizFSylTZYOc63
UXqxwfO38syUd7YZ2kAYKC6sYDcomWcu9MUTWGhSNeCizZVhvpKtCC0NIBHktBjwMuDMd6JaQU1n
+I4+1ekh6fLqsdWb6hHAkHEn3plsatvBZ3NWVJv7Tm2b3wlu3jvNrSxJwPL7NK/6gE4jxLe6tziT
dUayGzNjvLGnXN8LK1EwccJb85vlROZF+jzNiMkAdRXZQwKtaPYB0XcswJbVPZcDdLkYpbwW9K7d
P5Cybmt723JmZ10YwCGBjUpu4fnZt3omc7GFejeJcB7Tcnqka2ZM4TCZVr6Z00S/nNJomIAmKuAy
vdRQ5be0awu4yzOCaiCiqXCg8c1Kf4hMzTa24PwyginExLDbI16mhjBNJkbQKAiUNnNc5OS8JRLI
ptpP6gkABrXwbdrnCn3nXP3amDnM2dmsoZoPhQKEytWocoDyDeocOsIESTdJQFe+neqYKCqM8jZ0
vN4BmCziO9OC/O0vAqB40AwSh9k8qQqIncwu1EMNtjIGFI2kak9E6bhzM1LVIC9mudxrhW3c6cog
o11T2115EM4AIVtF7uT5CIci/jrGsbOValSmp7o9KbskEeqb3q1+QnNSc3lWWOUI6izjRB1IAbn9
loh5UV0A8JnrHRSVfuB5iW3+KQ7TzG8GBndh4ebjg3Qst/JnK829QINiq+2rBnfcrYEFtnzp82wc
Q8Lp0sovbdGcahJEb2yn9q3aesuDyQnU2LCCmoufGlF6D38TP2824ow4Ahgy6g0kwSp7jkBdtr5G
iMgbigSPwagqC3q1hjarPvBsCZXZSZSnQRFeSR+G1kRYgBKdwkVP0q/o/abjUpL6cMWjPZLNETfa
PtNS5VtnmlIeDBnVTyqzkjzAZwyyqSeUnbXD673FOEllwSZQV0qvsfB6o7kdEfhYG0SYqAmwGvT5
xprt+T4te+1OMSIQv3Gas04onEOe3BS2JBSlTvcruH2g5czevIntSHlohTlQshsT9YAiBgPyP11S
8FRdntyDY4XxWucgrUpkRHrY1oP2prRD/zoay/yIW3rkxQPbf+pEILs4oMzgOLzFBHmVKGpzunR0
krcVCQLxrnDS4mBZwp7h4FfmBY2U4qvuJPqxsyqdBM25rvtbo8vSc5BuRhd69dIeBf9W5DOcbeyN
StD8cwLtLgnSrCqtALwsxznbzYZXHZLeArUqss+yRm2+yrqTCsmWWt5vhrnHfgy5zTrtK0/0B2hy
bb8zm5zIM62odHQmEr1yYA7QG/j8i9Vt8d2Yl2ZSTddRBeR+5zQp/OZhMUfo8CNtUI5x0nOYKvBc
+zhA6padFFW7TxVUJSFUTS0KbBJGnvK+AmNqZKUigoH7cq5ApvB8p8YxjtG8qCGWZ9MJETWkHRjl
qzEkE7DJ1lTOCyPJ8nBhbGONNt7mlEeI3YYe0rBL+jo/LdymdbeqN2aPNe9jHwww8KEAdY1cYIab
ygPBGLyEVp+Ip26eJysYqOCtDXHO7klVG8SDdIqKuVJDPvdUASRXjYLIkIHP65elru+yulPFczk5
sQq+qtDTwHTLiLnF5K2GVHrQgKFhgKds/uCSjWysVSjBynjaKTI5oh2r8lDtHfOqAD5Im3GpA/hJ
fGuSdjkeE0jDVjLqTYEhcKip7utoqXs0sMoINmtqqnYDW2Y6dQmfAEOqIBzYOGMMZ56Vf8pDiGTO
pi3rtg/sJG1fTNJl3lzIbDBSY7s893DaWH7cDajwizmzSY/pAdwGlE0d0Xv60hG7OuG/9qOIRp2v
tSCvApyahF9w8mU58xje4263rEpsyEcmyIYiS/9d1/p9LPCxkMAHwwCGv65NxM/qVMC31speVkIs
KQkOIeoYEui6ujmFgO75kT0bJzzMy14ho2PvOv14YS1uG05FGl2ndq1AyHaWvSdj56pcPIvGdBqd
Vt1g+RZw7F1NQDAoMJOcuwrWKsQBxOvLCEk0FxBmm/b213XqT/o32EvxNGOvUUFTfDbPwz9fxqhX
o1B4TMBszykB4S5a0DSmdU7wRxYUWpQdOWAnxCLi3DoKaSe/0UL92MDBO09BT3223tzPjWJn8saO
3BgvNPWCNBU1k1esNRzHq7n9+4X5h0t9qkMVpW/bOqPTISol2Se5Jq6VGI5eRRGxK2aMEkvT3pgc
j+9/fad/0nfA34OVCjgMWVrvJep3Ax/YoQCY+9yjruigQuZ5u1EAbWx+fZWf3knkzFTYqB/dz53V
Ra1yt8gyL8QgVt6XhuMKKHswaOm6/dak8/OLUU7TAXRAH3xqcpCghamfgAxaKRPpYDVDUk6eV95M
3fTrr/Vj/c4DQjPjn1da//l3Nw/gdIL6nF+Ngdi0T5yo3rvzyoq0HJS7cTMGYFWSm19fdP34n951
2pqoB7CQ8rK/jze+u6glxyhpCumF89IRGqc7eZiqx6Q50yKSN359rfWx++FaOJAY4wAC45t+/IJd
Fde9cEovjFrdfB09YY2hYfVQYqdeDQmIqW6SyigegLRqu6m29LtfX/8nTyetU2sdGEBnYlbz8fqj
HXHs1ukbG/ro3LUFrkbiJoc/x3H/iy76LjL9fVr+r9lFF2n/7YlW1z8OAo7Pi/geYvT+R/+iGNFL
/4PVeCUSUWvRyufl+4tixLzkDygjqz+R34vHkx/zL4qRoht/rCi51aRh6au0xvhPjpEOyIgFFhUh
vnt2XP3vkIw+vhy0iFd2Igoom6kV2nbr0wNrez1EPFktR4s4Z5jE0ldh3PrVRKxerCi/S4P9NEtc
r7d27ta063WSgkvx4wPacWJIaU3qR6UiR0hNTAIW0xqUMv2JhXGWqhX1to76bEdSSFk+MD5E4Nrq
8+7XL8o7l/M/31Q+CGoBGz0RTcyVM/fZelsvJaN4UdfHxoATvAARjyqiALRySk5b8STKKtoZaULR
aybOvuust1iM1xVGl9AEJ3isHHEpCUrZlVTCuHnIoy9N7Uo3o31PKhzpUnSv2s7oNkOvGiEt8vSw
POp2s8B0HevfjEONzzm/q/QFiws1GAcayIrvB4TvVrnGauHhg5Y6J2qIsA1Jc3H2jW8WPU88jKZ+
ItW9SexCfoh7sHr7Qlymsd9dkCNOT8ox95YS2K/1SQmvvduJ5km4m0XfdOTBrJXSsQUkLM7r87k+
y9ItETIcXUE+AdGNierZxAe7DQ0niM0r5kIdMFfKhWqrvxAXkytbrK7LcaSerPbJvfaVCK3Z2aXi
RJvP1zNSe6Dinr941Z1NHIJRf6u0E9veS+fgTBurCmFEspA1eHtCRgqeutPKnXR3RrcF8yslWX+h
M4aTtS1sH5traQaJF6Rp2FzJC+KyiGYrLvGkPBqPXuLPse9ceKOvigCdTynu19gN8OVRqEGwPhu2
9u453iDbUOgU3NeXyr3n+qoXqDbgiW2kbGbxbaLWId0sOV9It6Pn4LdRMJhheUq02ddW3VueDy1o
Jlql3FHAWJqvn2fnxDuHznXrBob0o1fhbKmA3cmvT+NnfjXrWvCtwNM7QVv6zo3h27toZ+6SXdb6
yXl6v8T03/ZLe8joJX8Z77bRuXcmT6PjTLjlTX3ab4uz6cGDsXxOx7qPAWSH8fMy+m4wn3Rb6xBd
FZRBxEQkwdScC5j89E7oG/na6HuhTfTWF++x2Clny2P5XJ271q5sCOIKwLUE2GXfssiPLouzMfDO
vAMJmKEYfPoVX+eDu53uSDkIqMM2fMdDzjtF6MAGhQqhkDV5RW/Zmzf52VuFUEE90MuyTujKbuvT
kawseloX2blJtX6+PFY7KyDhhWSiLJBbLchf8kP9MGc778o9W3be+bAZD97rcCyO3iUVIVGLxXF5
4rXtNvTO6LxanZ9eaJvqsro084AeAtUfGcXgWg3c32rQ/CV4+p/YEJvX6rrvXl/786fm/6wX+FZT
wqZx0v/fj38r/vx75J/hU//04W8gv8K2upSv3Xz1Kigl/omyW//N/+o//GuvuyGa69//7Vstq379
r8VpXX2/l60Tr3+9C2671+pb8o+dTJ+qp89/7K8d0NL+WP27bFngIpELrGSnv3ZAy/wDTSdjPCZs
CBsNi+PUXzugxa4J0xGvIsafFdnHxiRq2Sf//m/6HygQWeAw+yE8YDym/Z0N8E9+1Xc7AduQwybL
cJ+L0IP8YZLYa7TeqxG/axwN+UEqoN+C2XR5/DzSRkx/JnKLYIbCmopgTNvx0egSU+7GPq8xmFPr
gl+lPxniS655uGq1JHrCiOOdRciCuWUjyrdp1vflpreWcV/3ekv4VDe7Hk+lrYwBoxX7ieAQ2kh9
l8RfOqHU6RZDK93WuMEZHER6Q5fR0LB/hHJelAM+LfHmuaK8G5oyrUkfa3prvziROQVDR4W+QScS
qTtzJuaR5AqYYoGIkmi6lgglT0YxCFihttc98qglfQDcwr4kS8u4tON8KPflXGcvuTK3VzmhRY+e
Fg/jCttrH2K9J2ZATEOmHJ1qnPajSkIc5J92fi2JlyGllqHNN1nryUMPUusKmHw5h2UNrPyMQCDF
CCClL1FQC8u8ZV415GQFKBmL8KiUL5oe2eWdGve2e8dcRWPmQOxVsnG1wbgZqpK2Suw4DLDUxZJw
VMqhoJVsT6lkw1PALLqWbpP8UsYxO4+HGtefS0PyKyYDqXkMYJT2PBcJsas9GUPdTlZd6jHajdsT
IobbF2TOahqos5G1286ZXcCNGYIPP486fXViLPWxlOvAScuEkCdYneFFSaI0y5MUdG1MxqdsyUoq
cYyCI7TyL1UzCH5O3WY1bcsqS4KFZNWXxJt0mG45zesDVojuYVYV96nSR/PFTipR+nSf5zszU+L7
QqUF7OduVbYbvTFtSQ4CHnCo554kS68ZBWm0DED1c9Npzde4aqvyC+w4U9smqYJ2j+iQKbvthUF6
VT9VFhVeuSak6HKlUID8ys81POaVT/qqaWzJW5T2leM0HQ1mxVYP8D3WOd3EFDG0mQWCYHfaOLkB
z0NP0E+1eZz8tuE9IxoH70pXqaVJIyienvUa/SztpomUSTwu3QNSROIX2g4ZcFfa7mWd0ADaGsNS
lJcaClFOLl49KgezMMe3ro+8lLg0km+eWMB6l5cgMpxTBBQcMsqZqTPHjhUYuRSVHW2rslTolIqh
IQtnmQDEwgbngKMVSe+RiVJFfdCKtmiwLcWk8C5xnT4gHkheW8YvOBtsp2GzxoMLjd8wxpLfyqj3
kxVXl7BjTKTejNx5mnKe9zB1zDVBr0bHs2mmirMhbcMhCRVyAd7ItEOtp2X96lbNXF2AXkmqJ0eD
+uiPptFdw28moSwxOtBJplIAVAY2ZLbnMqn7aaMz89RCJVbZQYdalydjN9UNnUI73mp6o6b7SanK
3ZRZDQExhTpcvsPWmyTulKArevdYqiJiPuVp/U3RlUkZerqR38QoKclj0ifnPi5V76rpC/1ChTt4
nhkcZ4gVkXXIx0lkiAquJvSFSZAdkDHJIawWrf2VFTK9J5V4eoqs2XUPLn2wImCl5txiTCnUyCiP
qi+0zodkY48k8PhxlY0XhCxrDLdA+5tMaPIc6HIHUIXpkuVBDC1HV8Mfkctp7To7e5IPctrbsyKm
kyKS0xC6ZBTz1A8uZHkyHWl+v+9e/xP7+PDa9bJ7/QfbuPgHPeqXp56t8+MW/v/ljv7u+v/XW/pO
zp/28vc/8M/N3P6D2gK6HBIxlKpQef9jM7e1P9D60lUFeM308/vN3P0DNdIK4ltFpIjRVyvfX5u5
9gd/QMeBg7SOvgngib+zmYNM+9CAgZkPCEbjPLHC7FmpPlNTLJZwOyczJ0jQrGksZ2QcMQ+vyQ/v
Jpv2PNr05esAsep2aRKNqCLXy9LAWiDNIrnth+sRvhdZj0ShfsXnyE6idwzT0dIrNzPj5ZdxaTwI
MnF1guKjuRqLeB3GK9NIwgl5yadGA/6K/X+Ir2rmxk6gVEt+KWVvnWlm5DCnnDrrbsrJfWViWtUc
z4tmRGdhziahPnQy+cCEHF6PseqRgBtl8YNQZX9MkxRthRgjrd+q+OfIHyfo44Fg42gMzcpY94YJ
fUNnyviSDDyiPBKir15jkTDX7uqYES0Gmg6xzEiXXukEcwo14VAzd2XMqdkWrrlTqso5bfXIisNS
VygimoJK2e9MLrbR9JpX1B61+LEXsTwfeiamPkmUs+kPcTlfJhrImp2djOKkVF1FhiWOvC8kJZvF
lsY+wF69XfOZc0fC1y4JMWNGSsgP+Nk4K61Ds6gQMmIW4eMYJ8wKY2tyHjWrj0iMdWJEmJHIveSg
jJCGfekMmcW9H+HBxemQonxoSaja9Siq9oxLSGc0Rus6JzbvSsnMmDObwBDiN0WvXSllQjBkS0v0
3OTzxXhHHIvMazLhbuMuckzfVhP3oIJYIGHdaV1KGSWaZ18xE1KAuYdN5Rel4j3b3WSQ72tb/bM2
WZwGjFxrBth5pXVt9SkFqasUw82Yk/zua6aYt00sicebEoa7urRO0ion62RMAX/W0mvOWQktCMNk
nVOoKY725ioGdXE0rwof2WpCcLcRETDw9ZR159PNlijazmYEzfShAVmsqF8yac4vBi2O1wEK5hsy
KfWL3c1Lu4sq3SAjSsXbx9mhSNpNnhdUZ7qpkIlctnP6nNhjPxImtcxMclwxML6Omq9ORVJiMMtV
BlCRC7cvbBri/mKN5wvuvXRDKA+bz8j8qKeq67qv2YjAzbdHzs+1PqRbzcx7c9MCFjohn5xRgcP8
nfIvTrDcl22JcMDW66Z7npWoODIALuRmSRxxkGnscCOBIZmbGTO7tXP0gfxy1ZY6IX7COtUyQmA2
7LnNjamWhhugP+7Jy9PttgpIJq1UEqvzctnVXTZcdmj3sgOYeyRSZA8aWuAqi/vcVCSrBZ2ZajoJ
y1ptHydFpyuWZsv4RdNahnjYg4uXXnNFd9p5TnLW2AUAJFOdJvoS2DZgixmLagbNwm+xztmaN7Ws
EtwKRfSQinp5IokwIUdase3HCjkOv51qNo9FojSKX8cZ0dzqyGEQLYpVZjSnvLQM5iiZblx9sLJg
zPXhSMZNkvrxosmv1pQZT2NuziTQZbCw/XKsOHUui/LkSAqeEHm69+KImIbGUkfiBvW60x8Mlr8E
kVvfXldoCS95xgzB3W8ojxcmntkmEmhgCB73FEKdDDu9cwkOpLNQ8uDSlFP1GPY59OtNBfJDIoVu
PI0+UzNOx8FMJ8fvR4e0+GgaZH9i1x63w2zRZwSltY6Wpa6QVIpFrLNvUNflNOL6hihQi0FExiJH
AABqGsJpx9NRVev8aDUidWhJCZXwL+K65/NsTCAhaQC4n5WMQZ8fobR1d0VBfFGwpKqWMachE/lL
i00g27cG+Muz2upWqKXdWIQxKnN/WS9CXQITwXpEhwWi3JWpKYl+0gHoUU+UNp2ik06WFljzJbU1
qfvm0M725DtwCGH7dFoqNmKW6q2zjIi0wUgpBG6aQFBwPyk830liVPKou/Hc3dET7ovXvMhXajcE
MFRj/K6MzVvXnXd5LJFEQYc07/E3uheCZ1H4HNwq3sxJ155XhfQzqWUkr3URvxUapnQEpu6W/c3I
vVmwyreVt81a4Uxb4jHtKRRzkhwtNR9PBKLAh5T0YklShJedL0RxaLsIQR415OwqbTCOdfMt7uPl
G1mC3Ze6zbOvDb7D0ySxtfuIF/qb1ozJEoy9R0HFooOEbcwX58UZR3lroHBRfV63sg+MKpIZcV3E
ofgNwqou7ETEJEsHv3ZvDJNXn9oIpMAsLyUH3hZD+oYSbCnZJVhy5MjZm1lszWpDM9wgFH5eai0Y
PJUIcGAJ2VnqpPKasbc570fRWHf1iC8lyCY53zLl5tkb8oJ2tmhjc6D5M1aJn/YYO7d52ZVLWMPJ
p+7vFoo/LWXCTfEW5clWG4g+p002OUykolbeMa4yjUCBvBfRzJNE3RUL5jZfjkZ2mzqjoMXmkM/t
90CKiCckAxO8uxflZ4uH+ZHETNXeKFa88Jiltf6VuguNY82CQqhKkRfDFuGK9dWOrZLoQA+sJbK8
ptviJMseq7qe7iwdj4ffRKr9TN53fwNsj7ZZaU4FUDtdeOziU0/sV614BEh54sVN5/zCa2XNgmEO
BE111qqYITi8uJyrNKunHbutV6mnFYXGnczI5QtE3LfEg/WK95bX5fw2qDGBvWajsjqV5jE1FpKB
yrwTX6xKKfcNoYLnopz6h8ptiyQ0COm+SYXV5v5CXHLrS1PTEYFojbOnGMDPXUVud1b0KNX8Lq2M
fuOolS5DvGr9Pooccgq0hWI4SNwZWRm2TvXFHqdlDqcG0dt+ttC/hEaG0FudBo9AgEzXb0DimDdV
TSroVgdzvYYHZBFqYGD4Z9qUuTc98Z92kHo5GlCnwVQfUNmpa903PHhq1RsbBIaodSthGKkPKWI5
guLRZCikFAdcoC4NxKbIjtKMi+FYoi8CeIw45JYdRc0PmZdrd47T6mNgTCLaJsJeo5QUtTfDOXH1
eGM4kghZfaoKZVNVnX3bw0oi3Z2T08PqjYRvC9DjZsnU5gLMXxoHg6qoAtFKXpyxqFP9eubwUtIu
eOE0Oz8XMqu/usS5sQoRHD4HBjnAfEqHnzrgnXfg+DYAmGjyRP1F6kTJrZgKNwpiyXHMH50ZQUik
5PnNmMkox66o2Y+zzJbTKk6tdmsZo+edNE6v2X6HtEA7iDRC26mirL5ry6G+IOS2Lvd1U0w0bYjf
DA32jlMtkmMSdkTgrUFLVLI+qezOoZfZoPu9hsV+XJasCA2R2SdLFZdLIFPDQAWakMgZ8AznbJr6
oBrgh5po5xoDa+PCBG2zAH+Mt6i+iZyL60l74IxQkrcKHBpTYOuJ+6RHBkSfS6JqpJGQO+hPPLpx
RpoSZ0tEQpoRGByBE6y6xbuaCbSMfdN1xhsza5P7mihGhCiMfjo0YHpyXynz+EpGbRGHVc7RyYch
iQAtr5X0FLdecilbQbshHkfnpmwyNN7s8fEx7VzmJpraEGHvgb3QfaWY+NNuk3jHxdFQwmW8ZpUh
lQeDbAxjnymEEAa1HKsTZczRMQ/WbB3y1jZvsyGjvh9RFAGIt0T0ZTB0PgMJ4V7nD7MW6/5ojMba
505Qsf5vQfy5xY3E4lc97mvJQvRUvn7f3n7/I/8siRnVvsegEAtHX5pB3H+UxJbLpJahKqxMnMF/
1r1/9bdtwmiwUfBvr85sFRPLdyXxn05ihBIYxHXrb7W3jXdwxof2NoYupAi4ZEihIrTm04Q31vXO
zvCZIIhZY8wbfUFgRaJF3flApdxk62pFA7lOjeqglP+PvfPYdh27rva7uC1oIIeGOwTATJ4cOxjn
JuS8ETae3h/okv9bZdlq/F2roaGhqnt5yAMCa8815zfn6a20q/lkxdGkb/o8y6K9mWnxa4L6SGg5
7atlk1PXqWNj08ptWZbr/1xn7DDjsLPNRvaQhLcKZUtORKNu15qyz0xZWqSrwhmMnUt55bgxnVJd
+5at8iRBsn6xVOVcaDGVDxtjcWhYzfUO+EkfRbruG5JDnO9BcsZZmQ7NnSeJAfiygTIY8ijrCHMo
E9/atI8zRv5FtIGwOQyhLZWO4xduZ35jyJlFMNVLom0H286bQ9w7eBex7hbM4NV6TjcjAN4bEVuy
DF23xyhn1CBeMd/YS76piwSLtusmr5UyTctW7URJ320yew9mPEe/zGGIXyJrAhtu1Lwdz42Nt26I
k0d91mdt04qhDAdDZzYab+IYkd3qLqtcJLO+Q7ffuAzXFKHja3YPTezMX52XZW8IjPZnmlYNkOos
mW1f8WyatmsN9FSAHDFCRl+1O21V8Tz26Pd1EUeP06rx1RxX8JlnefHMzIMIqPbp8MzDZ32Qkmy/
tjfB0BCu956uKmLBfgJPaDyWu6ZRtXRfrYpjDBGdeWfVITuKYhnRPLIuQZS3w8ydWbPhB7kKEmZ6
kzN7L0baZGjqntyb4NkqY/UV3WRQ/SaJxsUqj8YTSml2E03bm4Da3sTU7CasrjfX1VWtILji3Ed8
lasOiwJc70d+maUPgwChNhspKgWDtQq4rtGkP/GIpu/FTeCVMi15ftixQvnuTQS2b4JwVFQU4PQ3
oXhBhm1xUq8CMt8jxGTiTMQgq5vIvAjsSaekgz7O41jjUVxpg5Ieuc/Mv0rXnJVDozgxKxB3qcqH
uGgaZTvahfcgbyI3gxpLG1Pp3udCFPFRMws1O9gkZZ/EOHAew1CgzvoL6x6r/dZ7sLlPZGXJiDTT
6L5VpoXn3UltO/Y1S2nmfdsp0dNQ5rHwBwX1BJdx4dQbMEFF86jYHO6YgBQmMlbWKQunxNLj6xi1
HOjBe+CLN/vCSXYVB+bsPOnTdNGoph0CDllsoBgBadPVh1rLQ4IAi7iPVKWh0JwoBpOt2q9sAZMB
QwK0T9ivpn2WVVvofCgLdGJqw3GMLTRzVakRjvKyMqkh1yyc7WMej+e+LjhORko7tH6VUCBNxuN2
5LTZTvAD2uqDViftU+apeRK2uWmJg2LN/bN9O8CKUng/qgnEacDUpXwV61nXS6FCsmbmd8GHyWnY
dLLxc/rPI/IcT1e0Ag7O83qGbm7HabWtOVqTEFoUJoX1yJ0grvO/9bb5wGwOYlh3e/sjuh3VW8uS
X8V6fsfkE/9sSZn/KmZ7AKoB+9P0sXVw7K9FPam79iYH9KsyYBVN151cI8p/wNKv+PRuKgK5BhY4
+GXta3sTGqCGIjo4q/5g3aQII3Zc6Vd9UWSHmOn2ofXsnNV3ppWqb1gpgkZ5Ezdq0emur9RoHvRh
UZUNAe6Ui9WhPY5OvpANWqWSfkkLMxQ3CUWuaop3E1aI6ZRX6ya3FDfpBfMrc5YXY3jdJCDQyrA1
c+c45UPnhElSj0rIzc1Pb6KOtuo7jB78u67ZtYovbxKQRAzKb7JQ1sfqHq/MKha5EcLRsGpI+aom
DXU1qxy2unncFKveFI0eFlkED2So+iZJzW6JPOXdpCpJH067c7uO0nBWTu0bQHlkLbtaflSr1GWU
BiuU/qaAyZsaps70NzNBrioZUD4UM2ABqGcoczGyXdprv6zJojh8uGltEb+uB5zG1iddE5JDqHGE
/+/6YI2QaRPwCttJzjZT6ijHZxoBEfUGYl5P+k3qU2+yn1Dr4Vs62HqyBv68b+lNIoxucqGXAoGi
b9riuwnyEUlRpq17IFqqIZ2y6Hgdb/KjcZMim1WVZLZFoJy6khOuYujOJrpJmDBoy3c74v0d+lXn
zDUpkp1CNBX58yaFipssSnwqeVbkqL6NtrKKQhVjAKtXO3EfzGxQN0opm8e4KgHkR+gxrOtGG7dO
XZcN+Abyh3/ku/9vu/KHleLw49//TVsz1//zduX+q/uKhy/552GSP/KPYdL8Oynjtb6QbBpk9bXB
5Q+zhK3/3QaBwk4exLEN00f/L7MEG9y/6ysinpLbP/7hf02Tiu5gsrBprOE//LdNd84/7CJMATKu
K5wm/yNnjB/td4Mrz5oVXY5VA2Pi2lG8GmB/s5kxhrn6hEUgNOLiqdL0ge4AjusNGZrgtw/mj1f+
vQrtn78SFBYVoyRQp7/MreaY25oCoJQMrJTXZlCt+4nG1rCe+/pfuHb/2Uutqymd9RHv8K8QG8y0
g9AFb0pNtPuk6FNf0azHtov+Bcbmz2ZLLJZ8eAZwNp3zA829FieF3z88FmQtlXxeRkGETrFcz+p2
wzFTOzUuCxkri/O3//0zXD+j/zf7//GC8GSwOgJE/c9t2W+/rTGLzZR8PJmlqivuvNpFj8+6Cyk6
kxpf+iCtpP+XrGo6nP/6si4RDn5nuMmhs9zWfb+/T+gGreL1RhJiUnbuCeYUP6tGRiFRwmRvJIn7
NM7NdJW5dEJD9M2eg0lxBK3iXCMU68DqjCKwmrx881BWt1ncTccRD+v9QuzXN8vOOidy6A4eg8le
Y1v0lI0Lp2NtJmpB107kL6UHvbesG3FqxsI92nOdfxS6VYYEINDKMPzUvd/ljaBHsIsQ6Ar0hGgZ
hd8ZufMxkqHbJYYizE0/9codWVH3e6RG5qfJr4508oIzouzymeq0Qcgzj0rx5dTFjyQfKdUwnOvY
O9kp1T0SR03uacFiiIzPw3HQRi0Nh59BzKbrij3HL3uTi1R508zEvVpOO4VaOYqtbQ9t6s+ouK8V
Q+kO70R6l08uIWGi2wez88TeUssvtW71fdSuS7AWpD1aZa19dWCjnxrOMSg2RM0HrBLyO64qai7U
yS22rGyGHVKIG7PDIqio2IOFHJ02fMAFA8qdhXwnNpC9i28CLpMfCbs9J6TjMr8f1DzgCde9j0Wf
PzLP4oBNGu3grsWYurLYJO8r/RspE4VeO5qPejQlI6CvUDmDd3QDJaWIspvc4XsMW3uDL0l7VoyG
s5hbR1bqS1FmZ7vu8v1YFtGBck411JcW/2Pn9cckNvK7rOjie1G00UFzxIJizv+5H0pV0fysLApi
DNLa5mlm2uwn58hPwWMeMeKIJ1mS/sdGUU0aolPpHEVmJR8xjCFts7icgpexsLF95Hg9FtU4Eiuo
vvS4x29Si0z/ziOb+S0v+2E/0fBENl50Nhps5+61NEWWb/F2hZwEtcAs63FHxcodOdSl99tl+CG4
BRzL2RtaVldo1hvD6LRHoeIZHFS1P2VRbB9slQ93gVq7TXs20z7KPRi9qmX2anTEs6wQ7Xtrj7hu
x8zYpDo+i8FTaLgzgCCRM6gq7BTpEhhynPZrLdQry8T6XocvHSZxlfuUi0Rvrlgyzu6Z/a6YpXp0
yyR/tdQRSknbFp9Azwl7QVPYZYv7U2gVQ36VOu8sxRA/bSGfU6+MH6vRsnG2mN5LhBSAScx2dwx+
8dETSXVR+fbNLK809cVYkpWK0ERXDcI0wa6FyF8SWWqQ11P0I8UjeUcXWuYv0slPHoCrB8Xq+3dO
dI54MFkNFSG5zKr/riTgcUJdemW2F5XEbQ3smXyFw9RCgFUmtEE9dnlvtLt41Nt27872XD6Mqp4l
QYsBTP1RecVUYDpa47TV0rrVLrJcDNEUUtf1JeF0vKcwyste8pwuhU0sC/VHz4zqbCUpWxnGKfKe
37p1TnzbghDBCnPOXT+SwvxcWsUWwYzS4mzJgQ4iUKLcnID9Ng4btti9V0W5dzJVs6C2mpzIOq8x
pwA1GJmysvhhv1xHDs/pWJt5YDGLOSHWBvPiugvGsEKa5XRMrCmqjyAoxzeGOHNk+WjMX+WIO2PT
mojwfqv38/eB+okFl1tvvOKe8Zxj7iTiV9n08kmTZWI8ZwBcEObxq+GxLvUlOXSKQjV66dAadUoy
RP2AiaB4JBjgbpQUEEOUdzuVLPQGhBHNrL04Wyr5IYYNXFM9FKFBdNF2HNnasyLF9VZPxxipqWUf
5JMGi16NMYWLUWbZLzORi882E7t06zUFyqc98y82rrMxlVrsOEseO84PBMM99aQMNvcLPo+DMio/
M8sBKGAqzb1A3PLVYuCUR6pmX6+BRi7+p5zLqxYqrZpavld5vZ02M4KLxHvuh/6uw2UeVaXb8Fqu
uiVcuWti+0iPAuiJCn9hRW78TjflK/4Nv4L2yxModNvuRCTwZCfKoWycUzEXr9PUvls1tLY5kt+t
VvsyxnaTCXOndeOZtfCLqybjC8+hHZvDvWqzwbBJFXD6WZ2Lk2C9r2MejOOB8uh6t+gWwpS9vOZA
CVhrwtqgsP6rSLtznecXnpK4HLpffa3tasO8M80mKIvmqW6Lh8rwKnKU5m6yKatDSfscuDdsSijs
genYB2dE/8+r3ryOVfQrMafntBN3jsZF4lVALoZr41BPXSfeW7eW+nkseTaS8O027vsHt+E6Gpe9
o7anpMBLIOkNXLLk+4xFHhriJvZ+QlIAc2F5AW1Jr5xNxaawRm6ZYNo2ObGPKEKqaquzZc0fqe3s
oVNRvjb71Aj4gOTCgkCsKcRXN/ITL9o5yeUduTv2sX2L3Vtj3iRGYYp22wM/dDLnTvRTSRzYvsa1
znPfGC6W6epP9AeGREF27Tg/g+fIScN29aV1oz1SGNeRXu6tQdvKxmMvVMiPCH3FJ4p/nCZBDTGt
bzq0BG6WCiGF0asRDxVzN8C7COJZIWuAEOFrU0dy120JjFsSWazza7dQNrqj79hqY0CQ3b2ScGjV
XGzvjWF2d0Pq3BujSd41giBzLpYhYeWJR2Yc0qOZjl7AOgL0B5pdajEaqnl1YVMa72ir2Q5LelAX
F7pP8lXU+Y/KUNvHxIxD6SRyY+r6kW43vlEA0dhcPXmle5JtbNxl4IR8d1K8PS/Am8+q0Ilk0HSG
unWEwrJxdt9kJH+a8Av8Fm6Kz2qFvEQyQODo8TfZQnMedCdrrugtWEApHN+oandtmlKAgFCGB1U0
3sGrrXdO33xkvTx5ThZtV7gBa111h5tZPI4dhR113U7bUon23qJPX7oyJ5fWWZzjIKf7KK32UmVF
bWJAueSKdWhdpd7DXDp0cT8Hs6N8Gjzr9xqmwE3pahdO0A/VPOX7To9ntupZ9pGrro+j4lokXv+e
cELypw4M0NDrOxlNj1XZ54EY0nfh2f22m5N3afOKEy/gz+780I/pa61Njwh8J28iK+FhZOXihr4w
6fpVc5TLxMbXT2xktVokT7NUr5oxHoyyefAMeRzS/jxq3Txjr4VO4CUUg8NJubDqXEJXLT+LNj7Z
Zrev54ktOyhBOWCQtlCopPYrT6e9Y7SPbRK9ItM/GpZxjfPu7BTJfe4N45ZqKHoeF3VTqAOOajl/
t3FFSKmEZu4ePNHt+wl7a2vSEE2c3XTlFsrKBf8OtMQ827puegUy8M2YSzL56W4UeDpSyS1IU9xP
zWwfY0nhGYuLO6TjEMvdFq0Da3qR+9BUAy1ZlLOtVs9iUb9VGlFvEJFBosxpUBc13hVGlmNvyJJR
EBCEy65WzjOaYQHLKAGzA5jIXt3Xyxk/8HnJ+K73Xce9sEa4SVPLeHRacdX4h8hLgwZYGQV37jDN
Nw3rQtEMzsajzlfptUNVu02odouzKdVRHuA26L7S6T9Ul19izqbdU/DFa7nyvSlMlaTpYB8hmABd
SvqXojafqmRQqOQbAapOVbnpdYugEOGt9MHq2sVfqd4bNim0v9SUvg3u+H2M68ivxuYy2JNyBK0b
Lny1uVS8d7qsPueuCpw+W54Wlq6bxuiAV8AR9HtCAttm8rStGIs3S4ySv3L6kKV2KQueN46t8dk2
peUrOogNc+lrDNt99kMfnW8gjXf4+U+yq79WVkI469Edt6mQ3oh8U8SF2DY0DGxaW1u2WYJq3938
DfH4xCqFh0tjH3j/vBW7umZp87OY+xNJ/4QnzSx9tTVS1FxMknqcJ6fZM5nfMsgLVknSS+hFf4rG
3txiTlYOC4gidHKtroDa5NWuXuxMBdbRZMyscUsdBiEnoyYTsAwNhIERm7kxpNwymyrUi7bdUSFL
tEunzwwgizq/LoWcj2i81negUPlz7nXXvs9gWWNPfFpAZbHBUqpgSiL9XOaU3cFosbFmwM5Ab2M+
Bqs7fasQRGNfLxMtLI3afUp1lQkg5sy3fhe56mKEaDSW+qc2J8tZgWj2il7tYbuA9CAmA0ayXWZN
IFOgBC55ZS90e2/xYdwlj+zy7a9cLeZ9ZxqEv6JkO4FavxZST38SsnBEAJAIh7TtKT6av8XjgbGa
MFaUk5drvQPESvbBWJjkIR3wk22yWXd3S1VxaIq1Uj+T0ciOgr2Lb05tG1SpWO4j1yaWNlnztctr
8SREb92RKikvXe591As4yhQL2c+o0DQiWil9j6xsbD/OuUZrT9TnjrvgzsTUdW663H7qZJWFqkGs
T1QKkp9ezID9uzZoWLj4kWqNd/g47Vc5UvBE6eHAIUo2/cWeRufUp1o/sOzoo4fGo48v12rFB+nC
12lsh7dUJvqJ1ZD2gDjQZCQrjPwCkTR9Bo7E+Bup6tT6uRXlW65Y5ztWK9jgPEDfZq7CX44zEJnM
Jv0bTKHirOYLLBpbNqek7FLUXytjtvAy2GzkdSayhhbf/WM+TfFOj0dn35qRuFgRBvEiVX8OIK22
+GhFYEaJ+5xR3XvXelr7NC26Esh+YjwrtUNCee0mH90fY6dhIeRGcuzp8c1Zy2CtV5tashBdhsfO
KldVw8non+4zva0CYt1aesQ+qsDegUDK1KTfFyrXrTyrJYlg91fVU8dbh67F5XDvJLqUw0U121Sb
gpalYhY4pVBV4pQSL5gR0r+adX4xEYMJ58IpahQvRbv0nRWZ93buam/CLPHbrq4/pGOzjh9LU541
y+TmCj3moCbxiG84rfMdmzwWSBJor1iwlJjRVJIstGmd46dnEE0MkDGdvtW0oj03ro5bP3VXotmo
hrVsh9ACIRlqbRntqJ20tjRvTPtxADoCcCLsDNn6/B0ByLgKRxVZUDaSpg9QUQTohO7Z0Ex3Qz3X
fTsxLWmzh/dLevOu5sG/+FmmdxhR+HXlzQi1ppiPGMOaHUf+JznOAMPiyT1EMrU3o2jDTEzxJevn
D9NdftopOUapADEbDaGEo5IYxwS7CAztR5eVRQ5E6RjTfOt7NUunOZYiIE1kbee5S8KxGYajwIJ9
aYQ77YZiKU4J9utjmrFIVKRhvEee/X3m+7yLoXsGJr7HLZasIUyjQYZ1ZT7TLb93pNVvcYN5nCh0
1nHN7NE/LCL7JHS2B5al0N5Eb/Y2aqruIGqLsA2Ubp6VwNuu7IJtIg/bWcA8dRp2G5a1fPO6hCuP
lSDsPMPeSq3liyV1YPtlYj9YpnnqIBBRELmc+Xks3wIOCVskJyRae8CPG1c9LGntnPkqA2DuqOtS
MJVjukvMu65prlQnkN60VbGNzdk7tt4E2hIRK3vr6xKLZg/q6zB0xbcGUFtgFyCPcNuPYe/m9W6W
ZNfMPiaFpRplkE79VyqXilqyqvbr1FW2SRRDGwOWctfWwyM7WDtwuvh1VDGnOHLKw66Vn8SX4Bmr
Iwsrvfb2fN+Je8w2m5fW42k9qtu6RIYYK814l2XVbqMx6fwZnWAzucYVqVOyty76gFNlGXDEGE5W
jinQ6HOFkYh13RbH0KZm4vBLbQ0pq3mEZRV0DvWP0YmD2peq5786uzolLrfmaSmLa0Yr5CX1ojvX
wlVndfr4YWC0PHgSl/ymHg2scHrUblptqF6skbtgUcYPjVDTs6tU3NQWw9uOapbssX2oHxo35kOT
q10gqtYhk2tnvtVSk8cxpgh5EMCDcp3Cn7NUD2XnWAe1t4aw0LX5fUFeDXt6Vs/o4OVdNk+Sg05W
fVMiEJe4Ri1sDp6VfViiysPG1aJDxJsPe9aAYasLc9og4UeHgY3/UQcgvlU7oT56jZWtfn98njHl
eS9uO/CwVAwb3lA1PFWVYpw4izdh3TntGzi7ydeo0MBnW3kHJQJFtzGXDGETghiHo8xrQBOWbnSF
3qPhvm9f5ZAvBxnlhj+Sy/Ito2sCXddLNv3Fl55qPIeBaEK+bF8X07hqcaPewUSjINnxmMqctsrW
9OQEWimXnvOqZ0oBbluPd7PXKUcSo8VmwTeMCFG/5Jj8sYVqdVQnjh9ltcmwiPV2IngRyNlwN5q1
vHM5ZPu+W9iATpmOL7MmI62PjKDg+5huRq4Uk0G51z5LqER7Q2iIzgaWAL5P9/Y89lRAlO52yNHr
M1Kavuc29v0IXuNqdsa1a0AKbhYcdTDoVPtAePNFFNqL5uLc7auEg3xtMf/J1gIy0HGX4JJwO1J5
BtlHQ9iv7eq8rkzCduWyXTglTnl18IYqNOfmw8ncfRYZ94Z0P8t5/MYoZTHiZuOunVxBbdz8w2wW
c5uZfRlGpsOxo++/JTGNeXkjD22qcMhrVXHQusm65zvXXZY6F+eOR/y+zLQ+aNJC7pM2nkO7MfJt
nDqKep/rdX4k1nqxUvlmtPJLwbPGiW2ST9Wi9o/mhMBBj1NM/JocX6gL/a6h3QND3QzoqJwIlZvp
dBp0CkYreKRvtMDNb5bRcI4yXOVSDwzPRWriyCQzEbsAMgFxPtmj+wqa/4T/oNgWZQ7dzeIJ18X4
EOf2gzLGNtCjadeMgEudZM/QECDoniVUhM9W8hzNExUiebUfneFp6rDjz24AGfLRboj9ocBvrQwp
JFXri7tgSmSNDKMFFBtB0PSBXG2AAB50/KHa4lrMhvYwVSkkAuvqpN6716mnjLxOY+qkB7Nj3Jp7
dymfZ1OlFQ2nvpoO+6HmfumlD70yPI9J89JVg9/V7h5NdZvMeICQQ7xyPMZ9GhQJOMxI+ylYEPS0
3Ei7v68o5fjUdSPoMJoWGg/bpcGU0Sp0qHfULMjlLXPK/QKUzkosvxjXZKqDoUs5dS3f3so7GY62
LaNx8lEdtrMyk5/p7ylJ33pW+dpgfk7S7oOC2k2PGjOtR5slPkLDwrDVbHNN3ZpY4z/G0t52Obz/
tt80nU62hYTXUXr2S4QZibrKsDAHrqIl8PJ2K3McolkS0UQDTULn+Yb3iq7ZaBOXP0qjaa9z6fX7
Sa8DnhpHvCfN+2QYx9Lqdsk4HcyEp3oazYc4NoKkpiLMpOQOcfcs6mrHwZRrNTLOlZgOCAb+nIB5
4yfN4/qjyboAoJ7P8yMoq+aebei7o3AbdGMe2vRvlFb1WPUISBi0kVYqbt5UaTi1xlZA45cx+Jlj
n2en3yX26KN53BtGY4CISHy8z6Ej3K3i5dWZj/LiWdGzgLKc69+NST/3aboFmHJvTuapJbRA+xh2
lai4ly42mwWAQob6zGHH08ftEMfn2KtZNKXlU6S2l0KifvFEN4QeLG05BrOtNptqMh7iBI/M4n3K
UvELvnwxDw/0UWU/6xntTouOuXc+48a+9G7D/cK9KENzKvo2IKse2kp9qCKO/QPfMW9m8bdpJrgg
POUfmiI+G2P2OfXDvYyrlBWCOOrZ4icAZx4R1iVjQAETYxChbVHuOWDiUZRVwOxwc9Tj/GDkOrI2
hgEisNk9D/yHwhYXGt+3i5ojIOhIa7z7fJwZ9j1xGqvksU2bYdM546kp+jAZEGILHDNpQhexqVGk
SxN0P3mY3+PknoDX2TTKgnac6RE77FNSQKfP9BNtKqNfGf0UDkZXwIfjbhophLGS2hi2IlX3aRJx
9uS64mwb2pn5abgRCI98+KjN4bUzuXViyF2CHDqoqVMiERfdD3UizO0Nv+ZkPoD4Opi1F8xV+jEm
zgMboxfKHsCIyOGzMMbTkrvegV3Es8ldq2E3yI7zIrzkmxzlMRm9bZTZ99LL9rEbcbtk2aOlHrbo
yNs6Wvc4WYgK+uSlvpbOp9bUDhagEMLiL+6i3Dk6czK1POQWYvNpSKvejzrhYz2/TGP5M6uNDaCX
XTMrd56dfHk4snx0FxCnHPzWo1zNW5+U+o6zSWCo+ckqklPkzY+53T4OFC76idUfq6a/8vz7rFPP
9GnZeCniZN6VumB+ctwwZitIgrq6c7r83OlDvouU5Y0N9mYq5xO587siwQoqlkg9u4uaPmkx53Bl
yMBvLmzlJrcmEyxHfXha0vI5z6bZTyJkklxVYkksquPYBQ7g4HgA9zQ1l+dJU3EDecu16aBPuz3f
C74fxaGXrbOLZ9O9FtxD9qJ1tBe57gXVOEGh11whN44uvEMxk4PThwrBx+0qKLWMs+9KJrOFi85b
TilIiQt+KOHnoi/abd0qSah13ToCufaWRTJL5LbI97kokqdyibJvuaFn94VsUX1yT7ZkSCI1GNJU
fxxlat0bTqLyZsB+7ssoV3+OIPBhgWrTwI0owm0eRwt17WryrUjmqNtHKQ4BWPHx8AEwWPKEnOrp
XmsH0Gez5w48rHSguvzd34Yi0v2orLqHlu3hvs5158lIveUNroB715Sje1U8OkF9dKMu9NJ4CfrR
VMOko4sD6dD4iJRE/ZxQkvc4qvBVWUXUbG1Sq37GGq4I03htDnMEUBsnnR5pl4dtw3gTRg0pIrKe
Y1j1cfrltY6BYrEMgT2L2WerbjCPS+4+mcApPMzGlnUCLuA68h6tqCjYMfecGwuGC1CVim5sNVQS
buzjdCGKkl5cadn8jmAdvBZVNPsRJ/fjaE3uV1J6PJ91VNA4H8yN6w5jMJnF/EICFlcj5rsYA1lQ
S+xTGzHxAIBu0Ox7vRqO7sCZaEr7H8ACPh1hibsU9SDUMNQ/D6WpDhuz7sezN+f1QS5D/tRZCKvN
lCLKoKsG4OE036mtys9ZpagYDfkkipilJAIqZZzf6Dkmrpt43nSYlb7YNfSJbYS6OFvHbZtTW3fg
oJDJwjZWA7PWrjWa+3ZGdnv01CU/pQKiDlMBqyHjkfI65uC2419XcfUEs1tV4ci0/Tb383IoDKCC
ei+qPmCGHUMrBms8pXIMBRJqoBtITSOU/vsWq/Alqh3lKusES6szrpQAK4VMjWGvuNPlxMqsMuOT
2c0Tz44pWp8mOC42EznUa0rmBcCTlp0iiL8P9LN/tp3ebtF/ekrG7YKCg8Uj+2TB2lFrHuzUQour
Ojp1yhXQs2zKoVwcByv3nmis8TDJDXX/Y9HgxK9pk3LbOtNw5zZqyXHNhtg6LPqwGyePYBTtiDNH
fMfcLWbfCcYCTHwbICjcaHAnm5eoo6Cjd2MBuqopyEy1C1xbG6T0uC3nOdsPLEBXu3IWMfvrnfmM
w4+Gbms2SJZ4KgoAWTbvDhwKEdpGKpKJUcjrnA9stXDDvmu9Vu7zMU3oFCe6MgthXQjQ1Pydin1t
ItpELdJ2fKayJMOR1frmb0uFY6cZNKQET5cEMd1Y1SPu1xFHibqItHfPzuzkHRAiRNkZhASnYHtW
jcPfRKK1WssqMoxHDFasN9xYYzcmWvVqt04vdn/LwbX2NpQZdDEwcZsk5bV8yTU++1kjk9c4MjgT
37xC/+fO+82dBzHvNwPVSkv64x9eCXj8+7+9YMX/iznv9if+Yc4ziHMAy4Ozy4mVsQcH3h/mPJIe
JigBrCC4yEz7Tyw/MH802kAAJATCudz6LeqhGObf+TNU3vzjL7X/v8x5MJYAIKwUBBIpgJX+7C/D
bj2a5qTo4VJW6kdfrOIU0cZnoc6oJ799Mv/Envdn0ALWsvW1NBU/m8rbwrr259ciPZZSQJsbId3J
8MsjmDsjtcdbIweNNNAX/5RnNSeELln+hVvvv7nL1lfmNSFGUDLh/rWx2Z0NhmSdDFUeI5/XFhGw
huXA//72/pslcH0Rg/fnYmJbe7j+/PZKcxBGXvMiqeU+9S5LPDog8+VfeBy1tdLoTwa9v7zMX35j
2lj3LJ95makb0+tQYbCY2k55bkyFOCL3Hmq9ZgdlNym4XVlF/pb+B3tnthy5klzbL4IMQGB8BZAD
k8l55guMLJKY5xlffxeoK10yWWJa6flay7r7qM+pSAQCER7uvteeoSyMXXCkNfETvPjzl2i4/Vqa
phsma/trz96QKkNoDbzPwaXF3Gvc4kxyKQu6+kbh35XaxTbSVR1S027rWVfcK93slYLWjtL5yTH7
s7++Y7ol/+vXLP/7l8bFHGiyAYJGrPohKLjM63sJbvQ/vmPwkxTGTN3mBdNxax12mGrTMPhdLlbo
FvW1pKbpeclpCJBnLLa/L6fD5zFhXmLUQAOvbukAVQ5mVxNNQGQdzyuZ5j+nSlTeaIuF7O+jiKXZ
+Nt6YhzT5GbPml1M8eyD9lwZeFnJWTWvknqE1scVPpy3atFNjaOFoZ9vtL4Lww2+N9qr4AIygzry
RflMo6CNG4UpW21PW6XsEy0Ogwz80Qr9ckM3JN1YSV+ho3YoqGkXGJhiOh8BO8HWhNo21TetUQDF
q6rZnNZpRM2Sm2ZKmJeXRnGFjpkGGm2a8FMoMONIkTukqnWWTczMSZzAHEiiYjq3ltuWre+RcAXc
Dis5AvCHM4qLoGhU6PMywSzSODjdmUNLu0jdVxqe0YAr0m20/PumTKLG3ob1WMY3Qs1L0jpDRR+n
VVXc6Lgn2vcoun2fVrQusOl5UXTqcZMOBlGF1x7/yfJZo09gKJUnZOl06ocp1IBVQJN8S9N8Kd1b
QE5hFdq0ItRB3sSbVtOimhYqK2jWMO1D1cX2R9s04OfxxohDYoBSyZS1GBtrISP64nEMFZBxwora
kzGD0wvtSIJCP5tFQkW4td60YiyVCzsFFYI5QdCqztj7tG+GqRJRmOlk6SzSFKvaDAgqptVgpNab
LcckPTemPeKOJE08r21O6JElYVUyXcdt+iJiQY65zvp5WufRSH9PQsIA844aBR/loxwzDD9QLtVa
jXzHMCbrsspxiKAyal7VSmK86nwjhZuiZbq2+1DpnSG06VGJEpRX9L8Zc+8JDL8+wlHUnafrkc2d
f0Qo6JRaONwmsIJGal3DrFN+Ny3LISCqsdMo1fQP5yf53UHpq6dIy9vMbUI1pHVHwnqCU1T7I1Fd
OA806kcOHyzKkrAM6SIuzSAgFG+D9Emz81RxOjFKgTtIVvmRAD05I/Pv/wmCsrkk7p65xEZjULuq
2fUXw1TmD/T3scEGZRBcREJIIQmixLpq6MWfHZGjEqM7QOpvRgpRbwPGrbhu+cNYUNKVas1JDSl8
mKvRj71Mbgo0/REoBkdT6vSczrQ24cJutfuOrjca3Iymv1I7kSJXFNNwLgKYWa7WQzKoVRqBvUCV
mzuoAPYJDsVoAtXUNAI07bLOuSBLeBNMGborKerlqynMOt2Z47qkxTXI6SMC+wHMBJua/EKV6mjG
bsbEaUlKSdxoSK1h9yUKTlOK1sunhZ1hkkBB7VktRaVsWGbWxVD1OQWtth0QmJmp/GzYOS5XMl1L
JbroUru2/Z7v0i+RQVGcNF7aeaKyYiPNWdpAlPgi98vpjiVFQ3QAZsSjZRJAXDjFJU1xbJTnqMiZ
ppgEwHXDHgKzdOY1cGmelh4wCk9nvp5peDMZon2ceiujUoe5hIcLtnWd5fSK0ylWZ++4PtG8V8ci
Yd1ONIowOXLJuZVj97XVqjg71RVtrl1Li1NcVVQ+bkrGOJdwwYWZRLeMSWFgquGsu6SqqWpEdBWH
EAmmpHPVsCyeYQiZ7AKK3l+O6GRG/FCs6l2WJdqADaHSNTpJyrgHR5jq+yip2sZJQ65qazMy52QN
fMLWVoNObWBVGb6OSViP6MpB1aiPV2Vc5okTdcVEXSgrcVZTi0a3dn6DdgyyTlX3IDBG2vm0GVDF
XgGYcc/NqYNvAvPoJmw0mTRbI+TQ9aNe0PUJvyBdoayr57NF2nY5wzJRQYooeGSqeXNB+0tcrnSF
znKyFtR/l+SyTubE76p4K08Thltk1kax1ej+5YXJLfCRwNDKBltXBWgtZU77pq9ielXAs5B0yeVc
NjYGeTO2wdqQ4NhkythvcD+mKUfDTwm71KlANjoEatiuRqvDcCEDbTM7jVnKVDgpxck005dZCRbX
NIdVEsldRSrGQp2f6KYzNWE6XBt1GZHA8nVVnM4q80yFchrp5e/D1NrmGuUnD7KhfjmqQw0U0RyF
vgplOJDuDOCZxpSCH7/O9EKVTkG5wIrN4oKm6cpkR42VurwjwAy0lRX2/TkibslYYbScWisUD3RZ
FtgCyKu0JR+BmIyknsttWKlcQ44Nda+jj6F1MtBTkphyiBVDWcRqe2uQUB88Dk7xAKR5NLfUSEYb
sabPhIHcqsZ1qMo17E6K2MB4/V4vwDgrWIsgYvR78EeRkFb0RgnZoWUxbxzFbuMzttXYJtlFY4+G
TcZWRrB5o5hlRC9/7+s3tHppdBf7ak7QiBzVA85oY1w4hvjDOIqKH9IeN7bho2wSk6b5LK5KN+M8
5y4959xFsZfWml0Kslvjbp4tJSqeDT5abqoP3NLTiylRjce2ReCxl0KpKdjJJBCKiNXEvhINDZBa
ZLbJuqYF+vkz3vn/V9ZvV1ZiuP9ZUHb/nr/P3Xv6jb6ravwz/3Vptf/DkkGuU6LHTkKFv/vfl1ZT
/AeGCEDybIJg4tIvAHpF/w+uAPw53E9Y17Sp/LegTEaGZhn8Mza4DctQQdj9y51V/R6y6jreXjRN
gQVUsX9VuFV/D/VlCFiZVEy+d38Bz8Z5e46cy8i5CJzz0Dm/fN/c7T4e33bH/F8XI4T/d935OepB
7D+z7+lZP/jec+XcXxXOLeIZ55G/eH3fk7BZ/vp9s3p6eDk/vT/fv9x93Nydvl0NzrHfceRnHNz/
6BAapTnh4YviXpFf6/Dqy2L4yy3dXmbvt+c8uBCoo9aq+vKchfN4fwWK23m+f7w/fX0nk+Y88n/P
eHc7t68X1ycXz7cngXNy7VyeXF+f7M+vr/fu+Wq/uT7ZXF/vlv+22u1Wp88353t3d7Nzn27O3Zub
04srd/dxenO+u/JOTz+O/H59uRj98vsPpXmWQT5SwsHDO3s+e7zabc+eL55PHx83m9vTs8fAWe2v
96vNbr+6vr64vlhfLD9xd3VzdXqzOt8ducN9Xp5++y3LZf7LpbSgo6psKAAwl6/LsmEuX19v3y8D
55Y8BNN4/X4bMZdU0/ivCPKd68377TvTezsuq/mBv/OhdC6fQufj5en84+3p5Sp0di9XrK6nyw9W
19XNx/3HG3Eo/7q/+riv+CAer/b7p5e304+b0Ll6OzK/n4Ykvz3T4cU0aUl0ISTxvPWZtz3zlv9c
O87qZL3euI7rrFz+wtl622NX1WWyfhsYg4uvkwm4Y/FSGn2PJ2QZXr19nL5e4IPlvAIpd67Pmavc
2T/t7l8uX86PvMnlq/pt7OW2/uVFtoNGEWHioSVjWxkPkfwcJJcRtSSaip1Cvv/9G1SWb+xwOHKG
hon+UxG4eXwfTk/kLiWE8L25rM6iYd81YptZg9NrH5WJh51InufxJZLEKu+vtf5B0wD+ajtpfpmS
u4FKSHcbiOj891/11333P9OR5NFkKG/ff1WSzrls0kzLar59Ldj9riPn9fXyZX/58nR5/nYjO/dv
xz5n5W/b7tdBD6ZiDuuKVlYGbWQ6ivUHE4pEQuV3urFs3CiAOefWqdIeSW79OGLIinA5tEnoLUfa
oWnxBMGRhGQF763CrxX+0gwmPBsCb2r7+c/v83o4lglDHitJkroGgixLOVhbdT+0ddGicQxnsz9r
hkm89NqgXuO2lx2xwP7rUIaCKJyDfUkwf3+DZCcj2e5jy0urFsfTOWhjdyIFQo/9nN39/ljLz/66
hpfH0kkpk+Mm5Uqw8H0sE/+ATqtN06OJWL+wG91fwXtOjyzKv41i8J2AWBQEFovrzdcPs6/RYZCU
NanEdPPGH0xzkyPq835/lh+rcHkYwyL0IVOPMkEcPEypR2h8MYICGzoa65Ac98Mwp4Fwc/Byuyir
Ve65eNB4VWIhaAX89CfOqQE5v/+Ovz4tBCgLuTQd58bB05pdCF2joP0AgZ5BOolepKGZW/cfR8F+
HhE24Z0qQ4y3DyId/FlrqOed8LqmjjaJNasANspw86+jaAgHgCuTk0TifpjgDGhHG0LDRJtTyTIZ
wZycWmgHR97cjxVPblqhtAkeFoM5/B++rw8DrF6sLw1faHftXVgptkuenst6wIXn9wdSl63o24o/
GOvg67Lt1M7I82GXWccObD6UQBizNO226/yT2GxWqZQ9FHBuqx7bm7ncss5WUmWslbHbKvRJ08+8
0sf5RRiaRyqajsIeEp1Q7sb4HzcCxHw20EqOFxLMxPgHu2qo2MNSk+28DhvbxX+zGK9ibRLcB8EL
9avfZ+avL0HIEAWI3VHPHUyMDH+f9nwmRuRxsW4t8SgsehyjGMnL7yP9+ECWV6CxsHgw2eau8v11
c/XPUlFAP/JFRqFU12QcyDEZ+n2UwxDZZBQ+Da4fPAuFrOVXfIkGCp8+8LEirRNZvUm7UDSs06FX
z40JWXlp0Wz5+3g/VhZlK25UMpUzbjw64NLvA0atBPJCqSdP2deX+kV3n5/Vj/abRme20z7Up/H9
dDmfhy/zR3Rp7/wV9L8jAdBnjezr4j78CQfPPIxVKqUDP6G4FzfytXmhnRcfxibYiauBNotLi9bk
O/kypkHhpNmKC3GrHdnqD2f98Bcc7MF9KJCVLHivAKcoq823daCtVX3YFSg2fp/ww2XE5yEEIBEb
3B5xjnywYCUMEuS2aQdP6RF9KtZc35C2lx+PjPKXYejqZksQrFTOlYM5DUrhK2h0J08LsxP6QQZv
6pVHi149ktSo92vaoxJECndCGTYjFYnOvjMzFISlDyDSwoEeTaddPc7DutOhkIanaT1sM63xMulM
JS2qyLQfoNwU8YuN0nNqXtvhSVGeRlDofnmiTNNmlt9UXqAsPZhwwRIDvip9V0n0VrQladx0rdPM
eWSn/MtzU3A2sBukIku+/mBTLmLNTmefx82K2X4dk0B7LrL0yKbzl0GI4DRBWg+DQ00/GCRWDBAt
tLJ42pTJ677ur1DGjEf8S/8+CNEB/BP8PQ894dAf4LyjNYNHU/3k2BAPHWw04v/FozBfypJBUcjN
HATehj3ovqnGA6K4Rux1qrvUxTrryC6z7I1fv3AWPUYNBjuMpQo6ZZbv78uuhrjRUMKqxxUtSbDv
pQHsxqYGdzYCodgU4DjcZBrVs9+/geUt/BiUygHzJ/MNLGaHXwf1g6xIkaEPXt9Yxc6s65cKflfk
zqmELKOp6I1TAGt4uHko/74K8TIkxqcNgwj8c9P98ry6yDBDSXJmVRcIe0Hk4RlvqNvfH/BvK4S9
hC4LHnK5Nn1/QGFNkTzXUg/+BKf1WE+7ncIZf8TNTzncHJeXpy3JNxNXDM06bK6QMKquiyYbPByE
BRUVqqPVpAaX/TBZu8SfqJkleNE1Rq7ytwhl1QxF82SP6VbrB8FyGkwnTrPbcjBXFAn3v0/CZzB3
+JoBUXEb4D6A3cbB2grUju4pTktPoa5Nk2Jb56/6qJQXdUQ7hoP5y7Vh9Pl25jbMNV4JmqtmpMfb
lY1UpXA1q/mf33/SsrAOfhF8Vcw0CeuhrYqDLZ6WXgMNDAQ5Os0QNUwCWQe9meu0G459vssf9X0o
dgYTgpPNGyJuP/h89dIKSmpnnddHFjISXx2dFtQ2XWXUr9B5RftZyFtEnteUNcYjscqP51Rk2VpA
Tgb/sSz07+sPqkZtAfTARIQqdQADPV1q4GafYs8XprWy+n1af6zDpVUBpKEME0th0OVz+PJRYcZp
iJR6mgeA7yKV2sdSUMbzzemZmrF85Av+sXlgK0Otnd4p/h3C2EG0J8FdRt6NO68fm+0KQ6L+LO/m
7sRom/66QZzNATOkG/xQrPXvj/ljr/wceYlImF4+vYORUwlBfd3YiWdMVDhVqdzXXRm4GMQ8A2bZ
5kUeHHmPP/YRRiSExvrGZs+CbvZ9YiPRjOTVDTaqqsYyblqK13ORer8/18HrW7z1gBZxKbNI8gvt
sFMqo1CUtuZM0UqJdbHPrChtrsFOjsIdafiwNkU4JuWRM+BgiTIoEFFWzDImJfnDaCvXASxabZ2h
aCybPxHywQ11PorrAKbEy+8PeDCNy1g6vXWkIzhroCkffPY91wIfs5XMa9tIufLj0l+8Lcp/e1mf
owAq0wS2X5pGAuT7y/JnCs8lgBFPwAbbzEoYv9TQ2v913lgPtmxz3tO6wy528GlHYxUYxcy80euJ
2CzD7fsB4V6Zrru6ao5E34cXAJIetBwCA1wa6bBmXKDVX7/siQ7ctOqBeESmJawTs9TIhOSBQJJg
1XqqXcm0t9O4kVfTbFyUQ50/zSXIYrAu3RSvUiVHwaJGCLCeszqtX9F25/G7lcMfBpKcD6sQ4fqw
1P5ULfZGBOzNaT+rjYVIJ7Gv/nEZEHZD0zOJuslRKfLB/VeC0l/X+H4ABAjDtTWT4sAHezjyNR3s
EpCEGWVBHsLRJj91GIIGQVFhroCvDLTh/FqlWf+5kqz+SaGnfyGDTIt1jWbc/uOz8aIs6mKsP6pk
ymFIVSESoaeLFyXm2MYVApoa9Wr/SFzzY6cQbLvcsHHiMtmUfsSkk131sKOx17Xpm3AyDZNAD7GJ
ZLmtXEnPCokF/d+ibZbggkbHtBife5v98GDBt8wdZOU880g3Vqshtqela7048vEqgpX85bz+HMZQ
eDSwleQSPrPzX86wBC0GcFk4BdWIohjVbXCOPxEQk76ad8pglTdVipIqCKNg3XRjuGqtZnQUwCMb
s2qCLVAu5eFf3+kSmXPFwMB76TA9iCIzq9WiLF78+CBHbaNYH9axVIsjT/5jc2R+SU0SqbJWucws
E/PlwZE+R1mGK7QX13p0Y4VheDnEiFr//VnYGpfUiUY/5VJ5/jqK1KB8FrWWIiJVUdh0UrdB5Zv/
L9YK0Y6qgrI3VGLj76MkYaFLaWmnxPQ97JpxUD16cv6v/d//CDf924yxF9qktRiIPs3vo8yQKiti
1pT9Skk/CiEPK1AmMLF/n7IfGwkvBgioxpsh28Rl9vswxAQNHDuGSZtCupJofoRpP9OZghHrhpxj
cmJGiIB+H/THsbwMqhEakzVVeLSDGZyjFiY68YBnWT5+K8mIHXiCVJrWsez296F+TiMbCPExsdzS
YXuYUEtoLdFVeww9MsVcwxTcSPfxnCal9/s4Px+JtQBhTiGU13QOze/zCF1Ko9mOJHOOTOWxHLhy
VPA/I9VY2Xqrivffh/v52lRKE9DaBalPtOsHM5gqtdEQijBcgVqpZpfQ19MwoX8pocRtEtgGW5lX
u/nXYZfvmF576jwk8uVl6/7yGcegWminTNHTygAgV4YCFH+jV4u8r6txGFfYs2IvyLL6SFb54KLD
xrksGVYjzEOOvs/S/JeBx1rp21EOJXbKwT8NCzM7SczFMnWcJjfIAXJLaSKd024WexicDUee++eR
RD5JRr1lk5CRCVS+PzcdK/WIntl3TXqAe7hqc7jYTSgxgMdMkH4uVatXjiypn0uXQYE7GZxM3LuV
ZQ18eWarl4HIG77vQoOUVlKX0Ckax+ORUX4uXEZhflUFEarKkvo+ih23MZIC1YfO0c/DHv8RsoFt
SBuMB/sFje/vK+jHcESUqmwSijMWpcmDbS3oRk3vEJYCFJplQC7xfSpkbatWsEv/cSTWCafA59WU
VXM4EhVJm55fiPSJP+a7nJZkp+mVBFF9Hax/H2r5uL8d60R6fAy8I25t9O8ffI0GaF1tpj/RDVWz
Bhigjv2V0aVShL98IuTgjBstqrI2bgMgQbgL5+O/BuxcOpb8DKle/iRTPZjWtNFqalWp7uIrhhS6
FDnkOVSD90Vlaf960VnGQvZIiYd/qYdNUhO62qywoIKFcVfuukQqzlQtOnZf/LFQGIU1r1lMDc91
GEfHE/7aEpk9JJ5yUq0kTcIwLCDPKtNUirz3n1fL8hXQ9KWydy/R9ffPYNRqatacIMhRjf40TlR0
zvmoXJiZlq1+Xy0/n4yhlmQN1X8SaubBFxckIg9T0Kwu7tDy5PV6pT1NlQTpoMKF8MhR+2MT0b8P
drA0lahMkGJPmhsM/bAu1Rw3cBwWj+yPf3skUuGc6RTm+eyW//3LVsVGNamT2ms4GJhAZOK2Nq8D
uqP3orb09n8xfyablsmhzs3+s83sy2DYR1Cd7pi/UPj6WmtTGSWLJu1V2v2PPNePfR/hylI9MfQl
2U9d7vtzzf4EmypmKMXsmqtwFpY3W4kMTzGdoDrn2ZHP+C9vi2yFTN5JhX6qywfz2Nl9LaKi0aAX
teZtn8nB1jazwvt9Af51FFRzbFjk7n6kTBvFLgs83DU3Ash+kcepepJ1cfzPF2Hmjvw7pXiy1Fzv
v8/dGLbQlMyUZW6C5kwaNPDKME9HFsNf3pAmoL7jGkqdkrPy+yj80XOj5TJcqTYw33iD5aoz0PQn
VUMFkw7z/sjkLa/g+17P8ibxKZN/ITzXDwZEj1JLpPfpz5CQorjy3ODOO5CBfCfRTany91e1nPGH
o9EoIWvMJHvFYY4/6lNTrwJGQ0Jso3AOEZ7nqJXPgqGEC2PYF/0gB0cSMlx9l6f4Ni7mH1y+OVNU
gi3g+d+nte3jWZ2xdqV+X7W3pQLSfduKqN3TziOAv5Q6csdcbaQnkRfpGcbEA7n3qbRWmTTH5jqx
c2hGZtFG10EsJttpNFQJUBo1hNC1bmFlKYLsJin9SjgGpln4bhqQ9teEcW3pIqQKb3w+BZwI2rY4
tUokI26AsBkhomHoJPCkUb1TK715ypCywa4ISmQYXVuo68CcfTppWk37o/EPnyWlNlt4UplxgX0w
iAdPC8qEimRntj2IsGK6hS+hnNTh0mFR4Bm6k2PZfLclG5pnJvx2k1R+vIc9FJA/FL4duGGjxxe0
smS5G1RDuq1xygtWbYUjZqGRzHK6jlSxg4FgsUc8gRlnGFUSwO7aVBExxHHwVPlyiSQpwEDWaeRY
nE4G3l87VIAWmbC+txAMYCD5kISgq5kjv7vlQpg8dX3rp07G8Zg4AWjD664o4wlAFce9Q0YqetRx
C0IppBrFtFbmsXkLFAkjSn1oklvbSsV0kuetBVB5zq/oaAKdnSGcuO1FEaH3T9votCsNs3Dj3uxr
p0JhtU2DxYJFVWD1IM1oId3KZSVd6s0cPwYK6Sa3DQurQ1OCPN41Yx2KkmSBl0WkJmHI3BhZtTEh
T5Y0hIlhdgbMJCOENuWwhetcj44VamLA+jKMnibFCJ9AXoHpq5tR1U8kMAu919H/8N7Q+7UnFmbS
pgZ+sqxXYw3HcQ72AMLabCVi03qJcaFSnSQIzMxtF+Gwi5EGsqFWS9tXsxywF8iiRHvo66l+GaZG
P4O/YzxXVLbN0wLo2OB0vVnBnepwnstsAyoPcsTmOvBhK7qq5ld4JiOXxW7MMBH7I+KZgSdOfWat
+qYUJ3o0h5KHD/ZSS5dFDaMuYTBXJJY4aVCWvCbqmF7akPDfujC1HxDVxqM7k+A9Dco6e1ZKrXmg
kibdRVg8/QlyGtCAjRdW7Bok/aqVafbySRhpBGJG1GvTSutyjXK76MTo5mEvX7S4rxluowvlFixJ
r6OXsttLYMKl6RLgQRkB2dFwZQyN9FSwgD5C9Jq+NwZSgyESRHfeViKCm54d/raf7OkRMHkHfrjp
AF8idRlKJ9WsdnBDs1JX+J3q2ZrbYxCvC6qjWLT1IcgzUs3DepqlZmOrk7T0miZmTqTala07aNp8
n6V9dRpwm4xWOC9ob5PZQ1Q1oaMnW8PuK+iOo+67NbEbzkAwwMGiBjWSldCeu51MOumBbNKsr/Ne
SGcVSs9nCXRbe0LvQn4q+1EJjRjx1lVkWam2bvw2OEnmKo49SoEWJF8Ed8laorunPxlUIor13Mzp
WWP2+ju2hOO1UeWzAW6hrxEdMwUoWLO2lj0ovOmtVOHBJ6F2v1CHBuFqMGV9sJjntYbbppH1PCtj
dZ7FfI9Ye2SBvaJmWejrrFayXS/G0XTLRprsVYSLruUJ8xMKjydb7UQF6jdPIZlAsyNxCHOn9/pr
PwdDjRPUPN5zCBnmpmsmIF6jIuXjWpFUHSmtmo35erSS+BImhCV7Q6frt50CRNUrxRTi5trW3Xkz
Z1iS9thNJ26pmoHmJonUwFHio1fcoZypmQ5Zpch4mraA5uF5vkWtbgHLwL/uqWua5nIWZXBVgOt7
VrmIf8Derdg1xrQjA6dkqcfCSbCzSXGicCPNz9+jqAI8UxdzGl5UMt2w1Jum6SZe7Btpe46DP3BQ
sg/wyBZeuwTl/VaZFlnvGBo2z93292rbNbtAR3bpQOGMb7WqMV4I4KtoDYx7OKf6r3z4Y5ZfSJAJ
x5U1TcXLUPFRO13SiFcbcMy47bh1lk4yJOkz+HiMq3HKWug+XLu9SODKtmujqPsjfKx/nHKWxld6
lUZ5bTPfZzroPp+py1i1Bt3UayOjVL/yx5o/UwkkuNCWZA/JRs2i/iqMfemKqqz0MsnzcL4UB56H
AoSx02ZCuc9RFXYUUqOOSoaB1TQMr5H8aKiPVEFQ21FrTIFm7kSedX8IptrbYexYbIaV9zcy1iJ/
sPXmRBgHqOGOnSrVS2D0E1tj7HOS6NB8OZpzoCWAy8IcR18wKy73Y/+++k/nZRRpnMObtk2yKyGD
2Ie62ojcK8e0jN0Eg7vLWmvatx4n7ZNxxN85rBM/dbucF8d6WyygS6hstxxsxiukXR2pbaOM90Ev
4qfy00JacBLlrrk4S0tjbTzbn3bTQVIiLBSfNtS6kPpnJcHc2cWyGJ/qXoPMQgdCuk8+jaxDc0D6
PBVDzex8ml3jPpjcJZ8W2HYrYYft02zrO3LFzodoEsoWvCPMs0ufX+pA18VUW0/hL/NzF7PtIVxg
iPJY5rM3Ecyqaxwa4QJaiDF7Bw8AYLp21KvhWjNKpHvs7/q9b836tDWQXd6oEs18q0AKC5xp6LCb
aeVfbML9wQ+EIxb3cCTPPEVthcViuZCZDcK0xXEcQIX10Hz6kLdBaNdel/c8gPbpVT5FPd6c2qeH
eV7Z3d24GJs31IVrTwosRTAtjT3iRIoNOtaD6kOFmu9U66f4mcxUfSE1GKePi4W6FCoojCly4KxO
x7uvbDj347Mql/zORfWZSE692LL7nw7tqtohGPXB0OBhHRmgtOeyBIJNhVb2+loqdSKBIYkdScP+
vWtT9bVslQKH6qSOGyZ+tNh0MI2X6SqGwNNiY7cxkn5gHUKloaXx02+ePi3Ft7yIgA+jGpLpbfRH
tRPNBBBXJdI66YuieLK5f0WexPlSeKCM9Rto7IGNGDXAyH1CCAu1MmLuN23eB++DJYMQjmdLmtdS
l2WPhJ0omrggpPOmaRO+GGWmtIVJUhH52xFWP58d8OEG1nsXQjEXWon4XrXqP3Gvy92aGmM6uxxL
qHHDLMZ+IooyKd71ZGA1D7qkjaAen8vMJDEB5mRHIrHhodNYjk87kFWQilD9x2HnRhDx7GsLRwPA
+EObm49jlQW3ZjLWg0v6tE4C8LG1EZxQ45Dme0uqK+OipeY2n5R5Nac7M0/pA02ijujCjWxLTU+l
1CgQY3Zg/zegkqfkKhQhMMcYYqIXCIy7dz2xtrrTMz1p37SQIBOHoloCe5BRwkwRcmYdBo8wrabN
0FkRHYAUyWx/JcmRHHhhX/YYQSSoVJ7wjC/9cUuhpSqxKRH+ZO9ov8mafa1MBH5sJ1p3kxLfdKdj
D8X4SoAmRFEb0WxTr/izRbyeimCw72Dc0mw26L1lbwe2CO1aEPL47kCNLr4pcMzO7qxBTbCtVkw5
CR7MzsKmsTUjS36Mc5AOMt8JzE4OT50rA3+nbp00WgUJNM9CbFYw46L1JsEPAsYn56gCBTLB5YQg
LYOAymGgryOT43JTZ+zTt4CQIHJ1M2jjnRk1dY+TRgthbaois79TlGSeL7WQDCBevelY0pA30JMf
wfPNzbB/t3wfjiMk+yFfV0LKANAPbSjdm3h0pRcVzcWAG3Eh12fPKHVfxnt8WhC9HdzN57ak/o2F
7MC1Be4XxJcQmHJQ3xcDgO1V0NF8cIuBL7Y4QMqEtAlrzKrOMM8otQr/zl5iN8Dx5rHplBGEvh4q
yVr4c02kZ+jLhaxpF9RpOQYMzOuLTkosrginbNOvFEchumjOSznv2VwReACk6wEwz6etTw7hw5bt
KV0JKN/qi4FlvHVWGFnbX5dWqotNW2NUSdTYVP09WgpzOf6HLJ0eJqXtcRo1zc6vL+D3kbJ3Kgm3
ZzdPw5ornx0V7ZucWAmhWkupn4yEHkIqo3PPzQuRnhR91M8naizpOMn3SpNN2DpUebqOwjCJ93YT
RgAnh9jsLxV5xEa6NbTuyeyRMlyImsS5I+pa7t4Qcuj5ytL7/mGMVbZoyxy0ytOsOgN1n872NUUi
JV8JAN+FG040BK8qGdLwpqtCBU6v1prcKGxNr+X1PNaj2UJRBEiyimu/KgnpgJCbH6DPFP98bCTC
u36axZ0/9tHg5kT107oD8g0fXc1M4bUq0O1TugOQWMiZgDhs4y840pYY9+pty0vM13AKMkyN8UaR
XxU71YytCYRcIKFuWxNXnmos0qupsZTaAf3dZmdJbPnRGcBDuocmiNLg2aRhLm/I5QOr7SShg1/s
y7i9G7Qij3F6A6QH2CQEebGx6dGPToIuWagDYhDSuh3q8sPH7fZRMee5cHyp7swTA9vjzJEDFY5x
HwzBtW2H2EAFoJhrt5LFkEL7qJLCxb4NFVtHzntHSVa0LlhTrlFk0iTlsskp3KD5HrmzlhboD0fO
ocx7nUF0xP+HRzxJ24KvFddI6HqhHRsEGboawzYpxql/Hackty+hRzT+azQreYjTTCqsU/gjVvIw
JiQ1IEPLU74PBRYa5z0/fD6XNHUYzjKoBtw+7bQGa0xMC9tBC+na3JbyyPpvhlIzYHPoJpjSEYqJ
SWw3B9k9EFGpfJ7janyPxkEH65v7jHNtBu3ku7TbKdkqwxZ3Z1r1zMZFDGRNdx3EtepjglGeBNuo
tRvl0pDT7F4BoWKuxk72L7Uy564edbm/6soY3QYTFn8E/4e5M1mOHEmy7a+U9B4lmAeRfovn8JGj
R5DBGDaQyCCJeTIYxq9/B4yUl3SQRe/YdVXmIoV0wmEwmKmpXj2XV8rDUTxxjW0EZkKscMtq4zW3
7l7i2+zKSwDAHN8zwzMvsGqg/T4drPbKtgQoAdkUbrGpLagXGLMU+rPssdxbk2BgZ2jSqv5ldaHL
QaxxhmPioKTj7cngQJZ2Glhk7CCfbvl7qOx0JbS+ccQtp93UDtkXzdCjaZPDuMh9WDYNdB9Lmldj
EpbGpuxKvdk1c78TyJ40a3ewZzId0Qh+hxvRpc7zJJId0May2rV21V2V7UwArDzsodib8341aX3Q
bIDg1/h2p0l66RSxiGFdemm/ifWq3mh1p/5lNHGBv1Yyv+dCraGcuInjxVsqlOM6pmXrnjoFWQTC
huCzBNFeQBvtdeEn9dj9snvNfhycsMh8pRumz5XMR3JsqlZfOwKkoY8bkPVVigSwvWMh/quHXJt8
GevxTxAuZbOt425wd5wpi+pGKGoFGSVWBzVcBVk8Pjp4y7OYG3EAa13BzvanNeXWle4F/eR7AzzA
jaUm3R0ZklrbYGwv7jJI+pid6VM8+L1WtQ/wUwBlFD3i3nWPgO67cD0Hz5AeNyIfV5AGmKtRqc/4
lY/mZtCoWfhjr8ppnygaaVdFJNUTDy4DWTEq2NbTahb+ACmvkBgwBT5KNN0n37Q4B74Dt5TNM/Sq
4kfZaKmxrTplDKAydcr3vpgSBS/hMtWwv7FaXduMRkgUknBIbP2mKTSwOUOnMcRDY5LBLsrqL8dI
yhwgbhBtvHbInxo9bjjDlu03CF+t48MIAQY9GgqBecSR4Qt9fH26cqE3mesGTiToiMGO79VYYAwj
pelavj52z1FBgscfK5CaGFGH5qMwZlp0xty5NYIBBaNNZEz20pVpChKyaC9H09IeFStph1XvOe29
1iMsG9LRIL6oSffts1bFWcVq80q70LM+gpAM7+uxkCl+5qIU8bdCkkPivEPQv1YSdSqI4s2xhHLq
dd8DN9XqlJMC8YYJjybFpnPVZrpzORnCqFZDEMJtDQ1IJPA7E8kBOPfK74OuCTAVMIMpnsRZyPnM
kFhmpHluTxC3FRZbbSCqha0dujrrbG+RzBRjL3xakmIbF+UxeBygpeBMEZhezqqeKNXKs1zjSDBE
NJu5wYD7dqc2T3U8cGWzzMPcj132bURxAtWClFqYHvAFVFyMO+LE3gDxiZ8V0C5w893E+jakXtys
g7ytednTtlfWuLKTIK7rTkQ32Ovh7BqwpPXXsZuBE5K5m/V+KiqduCutqitiRdwjI1ixuGKqzfTV
NGoqsc4o2s7H64KXBG/QGrgLTV0z3XhwnsI26IGAs6bqewwGUgNuqKC1LQ7L5uc4NQO5xm7GfklT
QhUspNFAQqG4hlWA2uPBEJFpISNjmdldpWZjfqMokZtu9MiLfzAZs9F32XK1tc2haGdEVdIeutrG
xMMl0Y9XKLu7hT5VC/W1g0F5uOu9spo2QeAGYts2JlB9ioqFtQ7lUDWrxKiLiC3OwWHILTxSFu0g
yogIFgCrJ3JdxUdEAmmi1T0b1i2ltGKjQEaSa8eTNjTe1IzEXgkK0zsAWLGe2hhm7QZrqAGFlhuG
n3upD/io5fCk27pa8+fRNMJdbWgT9QS0KbO1Rn2tdlouNpXudSO2RqUA5VObXbB208lWN501xs95
V7t4ug6TER0yGuwwx+C00g130FGa1u+QwpE2avCPDVxOMD6yQPXJzYOMcz7h4mWVq0OzMya8k1YO
py9tLQ29+yxbx/jC6wElWlAlBgleatC1lKy9oa2VPIaSpx0FLgVbFyupwjXsMV4fsl5fEr3UdeaC
q34P6FeKN14J0QUGHrIkoGtJlu1ibeDTQ1JgJWJNCZlwrXRgeIkoVpW1mwWkdsmWKHciyeOQzb1U
f2lBbGMWSWYmOky9zIZdTPXDXeldUd0OBVkAjLNIiHBiaEdwB3rnXSZwsqfLvCcg9zn8qsW+klYe
YhRWslaFbuN+cStPYfsjnorXE4o9GX6msBHlR8Fp4yaGCRetHah3OACN5a9KcczQz2WdPXt1Pd1b
VKmm1WyFqZFbizNgTZ2G7mow51Z7Cwu4rqWxGbf7Yu8ErhWzoTHI5JTG5nZo2wnwdjESIMHTTC8F
nChvk7s2Ya81OBesnNO32qKXDS/QilZpYry+25FSVfZyMEBzlVhYkLhSYIP91sf9EQnntnoq7rCJ
fZLXP6v/nj/6q6zwBA4j+WLw/c9/3XZPAnHQ07/4xeZf27Z4/Cnjslh+5uRPYBL+97eZsakn/7Fh
EZbjp/ZJjJ8pBmS/Lxc+lfNv/k9/+Dfy5n6sALH+op1czn8t5GudeKUjsvjPMJz/mz+J+NfP4l93
P/Py5/JzfwNx0ET+G0mkTmEP6MxMEP3/QBz6D0C1UnkzZ6WXg/bplcU6PzIRInkoFlzMwh0+1pSc
Cf/Pf3Fk+zeFwlkVhtzNnDWtf0LEWZRX4Tfy7RDHWrM2ArXZog4oJFpc0+qcO33S9DUufDZlpFFu
8H5UDwFnxsOrMTr+rjC+Nlo3ZvHDq8IjZAok7nQb0XRhz80IC3EE9i9enU9ld+94oxFQByODvhJa
5F5MVB3Wbm8CtmKf3arkkPelZ4a7hu6MYq0x5S+SoMP8sY0xpDHYfw9GbIzYfbffc9cK+5WDsO2z
MMfsB+nZdBcGmkJ+2OmUjdHk8WFMuuTnYKYhuYOyUNeRzT6CyVFxYZXRVgse5hSEQ35r0jcVqZvv
H9/7orL8cutUli2TUyT9vy981le6Bk0P8oDSgbxP6Wpgd9aBU4/Gt0lo1pka9qKqPOM/ZvU4xXkL
JRZtBKfVXU+qmcDqJb8vnFjeEHVAvueYuw4c6ZB9DKvysoWNdkYl9SJZPX22cxEbcRLKIXoynIU8
F7P1cihwHLkXtaGRWWyddYZx7NqkHrGyLD3FG2/2RZXRVeEMv/AeGe4/HuJlu/PLndtoCefmLHB4
3kLQge/TKEw9z+/ZqPWbsIZCMLjSw8otv8GVkOKxwQmjAoO9jdTpkxo1LfY2TEQ1pYaRoiXd4P3Y
7+xMpN9Tk4TDaDrxoStxhNW7Z1NAjBsnIa4zMf6hahbZGAIblICqgdwBnfpCeRBOLcbHKPDvEvWr
rYd+qVzo6bmpsXzh54tYPCUUs1zszQvfkcRR4jBV7uwo39nxk8yrHavAbkgeXh7FH+0S1/EvWgfL
Z7lc7U/2iw/3kv+F+8IsvvvP+8LqSeTt48mGMH/g7w3BNiGaOchlEDaRmLNnUs7fWG9+BP+ZRlpk
OyY12/lHRSnmRd/Q/03XAi1c1qzg11/2ir/3A36ElIjNgqMRsJK5F/VlA2ZH/Hs5ZjP9j6J0e7Fy
WCh6ZsEQkmqauWw08KcrRw0ezcYhSWwHLcWpMN1VSF56NKomca9Og6/1mSafdZeON6Gb7lnNdnwp
6nud70XadeKkO1yLV/X40E2przXQGgfPj1KPyKjZB7TkYJl1UYU0fxiPpvyBgGg11O2eTomvVSq+
tG2BOST2GFGy1+hWK3rEBuV2qKa1xP1EgZAbJnIXyehrSLP6YIv1VJI+ImYLOOwouFCTz7lKD4nh
7YWNUbNrY8uHsmNFdDcLhpJ7UAk47nWfJ+DEfYxJCIYxtrUzUpwLsYDilLbSenFmSV68d28GdrHv
ITfq7DxoxFbW5cVsv9fbR7NNNl1tnVmGzdMd9s2V5p+/2maqukqjoeIRevpR0b932pmG4Rlj/3oL
5wJzN7Kt0UZDjofm4dML1A41aVrKxdYNr/FmxjrwDvJoqgWcIFapeh/qpe9VmCHV6U0VXRplvgXb
uE6SW7pdfDFrOCrMNbPoolGstd19bVEcqdrDwMSJSowNJBZOfD6RYCn5W7Ierzi94AiNqZ/xSRkB
JiMfSIh9Cbw3Y1VuGspSLa7UwiAeVlK6KFNIupiNWhf0Ufmv3ud3YpgXrNKrfe73AKBV5x1Bd6zr
8wC9GmEEhQ4Igk5sKeXwjdlifiXEFF77FSuufUqKROIp7nBoyYJVwaBkerAN+Hoff493n8Orr7HY
5XNQTTaeWmKbUKcGz72i3MDZlPSDdW5rX4Qub+54Fki/uuOyMjsvCgeWBVLrNMWtAiKwTj13Ry8y
5rcja7M7vZCZlnI4LxIVPZyMbKPfR5V1SNQA1yYKkexSUI+FdwUjmWTABTn/z5NyU87WZ9NXnRr6
REm4qFRYSpze/5oL7x+P9qJD4e8h+OerLXZnk3atrklasaU7lBSYsya5jsQMBnEdbthVd52NiL8L
P3982fcf8j+XXSzInkJ5s+p4yLWdra0S9p8OB7/qtllwTrr/duHgvZ67P/4e/MUSVVgxKf2WS40D
mRFR4KP24+ObOXeFxcoRtULFaZkr9OMP4dw37Zml6f3BAj9lcRcGyKDTaUoXBKd1h0W21W7l+Kt1
mB2hBeH218f38e7rQNc4AB9YL+aLv8Gr1wHErDfkDdeps5l9uyORq053H1/jdzfbm5fBJYy35tYY
Q1u8340V0kCeM+NygddmgrobT6godg/6pGK3SP3RDSDnkmTI+21sXzaWSjKAJKRjPAykFckLPOtW
fBv37UztTWZN5ZcOYc3KjgVA3phfhR1O/0S3V6BJ58OXJKVTK8NhVUuRmEW3Cq6neZtugELs1Oox
lP1WpX7U4pslnV9q/YjpnZ861YVSqRcaaULS/C51SIuDlQlbfULv9diYX3COmvCktcigmekaEvOh
4/xVOLzd2AwqCs2meN6GU7Dt84QlvDoEAxZewNkwmMZwFtNK7QIPuT1Crr3Ej7EiudRkN3rxpF7E
WvlXLJxny+webGu6Ixv6WTo7qd8AXv/UZs5z0nqUFVF2aGITJOodiksqCdGlZOCaiAxuySEFeHDc
egi/VJKDztrujyILV0r/Q6QWSghjZ/XWjuQgBiBQ88MbnYQMU+SYy/QmbfSrtH5sCSEw6v0k618p
SDn2xvkW+sLaBqDdRwUp58/C/hVOP1rzq0jxwy1/WqD6Ahxf7bFdm4O3TvsJOYbA5zjZSM/bjPRK
901yPYHZb4cZvfClr+stFbgL20N7hNcc0H51Sq6Tsd/q+G/P00WJH+s43w5qsnPM6DOPZ+2yZ7bs
FPlINrO0rrDOfnTbYWviGodak9qsimN2qKVX4L+uS3h2KxSXN0bX31Wog1vMCof6LoiylTde5jru
iHW8afXe11X7EjcCDCDI7Nt7NbdW/bw9kDtN0G5icuXTZbKiRozYS2Fu/KXkyXrEqNzE9aN+HPgl
HGFXohjX7l/SUza48G1ixLm1NA9OeEmTNyn16JAkPw0jIThTt4x5QT6zk9em+jsiyGw/Udo9TWO+
IJs4k9Lzytjk1Cdk56EAvm2sfk0c4o3NuiHsk+1fc7mKEqCn35TttlePKr3VU634SRN9pjq+Bb60
Hqp8jdbrG1UIdr/Z5pe3LMUHGJ0kZKetTo9Y0Hqsx/q1F3XrOtO3VpndCMfE0zv5EZvTbWGXN+XU
f2569yonlMVbQAvCC9rOqPhFO9n+ak1vhf3ag4EBbeB86Wpil6jyw/IvOT71ZuSrqJ9NHKjg6xEI
jb4iGnI2BbTxyc84Y0fHNsZuMXnUcIUyJPuhpoFjWVPI5sAd7szeZhyqnUbVgbL8zUA7ppaWWGT7
NhipBMlKhkV9hSEdGq/LvKZKrlfXQ1j8qPhrra5v3PIWjjnfAKo+GK1Q3pYp7mhtv8GnagWEZYtO
B3rHQ2ZxdqjzPSZYTEhrm1Y/kI4f4QJuItvclj29FWHl40F67bp3GHRucIH3FdXZdbh3jpzBG0Ws
5mCSLh07zD6J3Dr02NzFo3FIcY6NRbHFBsG31ODBMMUe+6s1jNXtRFt3EVG3jDdmPVx5owNIJCBE
g2Ne5RUSP6Zl3hw8vPeUEUvTGWiC+me+w9SVdyQkdp3+Ax+YTVLcWUjIeThVf9OUxRGdzyEq8h+u
UD7F2HEOTUBHCqWOEMCWcqXYul8n0aqZfiQkOpAUYuGFa9yIwbyFf01wJ6tyq3Ehraq2Zo7/aJBt
RWPujaA9DLHHK9xtzdZDXhyu0tLbuOqRQHNt4JfR2/gwKBQEc0welTXq0CsUZxtal3dB6lxGIvzq
sUApGO3m+rM6IMdXj5FHUayLqExCUA9Rt4efHL27Meoflh5+Fu1w6LrrCn875Psb1EIrPL+2YvbT
Kw7FDKXM0p3Bctfjsohs+EEEhY8h8aWwu1vNya+nNN23Fl0BVrzRlewQN5DOujPtTS99tSebIIfa
mRMAEQGoOMCz0y1doQgUYVggtlZcXiQINWzoixbFzNL1ELJk27zgSIiH7jCaK3Tja+B+G9ONLtNO
vQaHRo2iOyrRQ4rp98cb9JuAcPHNFtuzA7ErIyATaAcQ9YrgVg1GXKpx72seUHFtvSbfSvmHbXPk
BU7HYxGJG+gtxEjHwVYZsIY2H2Sb7ExUsmfubY713gy7ZpJCm3XitLKdDnvkNHNXecrNAamxW3tv
KUTbrTy2KpYDirOmvLDR+v52DgCSiFq+jtRoai+pOX0LeRTYKVV67Xdj6jvtpY6Ay6JyM5/Ro95a
4SFNHcv8YtYGh0YUL9aIj4uzrtVHLIZ5a+xDbz/IzzK+p3kdC4jQTxttBXyq2xscCTsaTALhW7TL
q2W60cxvVbAxTKKTsEFhgd27iyI9snaoKW9IhR5NZ9q6xlOchkd8A47zO2dr3QNSl2/Iodf0Bh4z
tBhgOK+Drth6Yf8Q2drG9fpPTaX/6PPRd6I7O0TliThom4/TXaOQQe7afTEGD2Nvf8uoD00cTVRd
7BTKXIg2VpWTPCMpplsEFgn4PVni14uHWMxGYiS80NE5EMMSQfF7gvzz5F6OWK9iU5bAQGB8NE/L
G5U1MRJ3prKd0zju5F51jPH00F60TYmu4S7wzkTGb/JHdCP+TkaBNKADbY6cX129qd3BQg0ktghh
m7jdVofoJqZIiKnH7yn6R/nF+zLnnw+Ti/+zFOTuqZxd+Zrln/pfmH00Psw+3pVZmZfFvw5N9rN4
bF6XpeYP/s5Coqf8twahl25mWu1f5SA1y/o3/aQG7EPOSqSJWW3/TkEqFtUqB79ePkGHB85fr0pS
pCdJNvAj1guaPYCMLnKOH+UgFzMYQglJUM48rjMjrclvLE7aosgGTDrz+Ji3pn7RYOW5tZGfkkCy
w7XVBN2F1oCVoDgVbDJnsjb4GA1bHACNVW637Y70pnfmYPly1vpnPfz9nXCb4XwMNInKAmP5el47
eThIE/71ETGz8y3Ab9Vc5daQ3RsYcD71YwbIEYXntWUO+Dnh6xh+AmEZqSvkVSh6C1axXYU45D4Z
swJvbDOucfLBratEKln0Z97Cl6b+5deFkcLLCIrlLa3bQPxq4/sWHzMVy+p1iTT7XnRl3fgxBk1H
d4wqlyRt5R0KFAGfh9EqQ98I8dtKO/0GkZz+pavc4Z6uxMlasXOIp4zU3E4Z7ODTiIj7WceV6Zdl
RtOXEanZHc1On9WoUx4+3odOEwa/h302DGGOYl1JQ/DpsGsR4mIEE/HR1nHJdkOTriHgHNuPr3J6
nH+5CpOWDgaErw7/LNISNOy6cS0HJhyq6XVnavQSDHV9CUb9HOl5DlcWD8ajpGtC5KTw6jnzz1+t
j10ae5Vrc0NK3D5nHehVybmhUVAlChy5//y+wHkALSOCAsu92MT72jL1NjLjY1Q5xpWaSbkpisS9
1vJmOINpfOdBYQ5LPpia0sw+WrwfVHxjrM5EckyKKN72c6vfhLXT+uMbevcqrAxUvqEswQo8Hb0x
t9R4wPzomIV5suU3xGZwUUb/6VWonM4LENAM+DxYzpw8I12jM26YtOQIAxI9M5KlbeAm+pl7WVRL
51mHvsYh2cafgXm4BGnLwYzjIkqZCih21oWeR3uFNW0Vc8B0wpwBrHV95YwuPYhDOa4M2Ahn2tHn
YPF0NgJ50WbE0QwAJJF1eqeJVSSO3dFC1kf6M8JUsUPgQ3UlCmHfTjEaoQ5VpkT0fOaNe/sgUacx
yjAmdApaxvzzV68BArIAjKSbHEXRhmv6I1uOPHV15kG+fdmA9VGloJxKMILWYXEV6er8L06Oau2h
Juqsn/pYfFVwtK7D4UxP9XtDyYZJ7pvCnUH1/fRaOCNEY2NWyVGi0dqITlobPC+UVe1W0doYvPpq
Muk2ynLMHD+eru/sTdZcHAQ3wTL5YpF0Mphd1Lpoq5vs6A4/0qa7Rui96Ul/uIl6oJ53n+APpocA
YIpg7TnqJp/uMMf7SXfiahjp4UzJZbePH3+ptw8YCQL98wQTtJlTZz4dDrurI90qp+joQUl58GjS
+4xGV+w+vsrC0nZ+h2yHXQFcCZTmt6CpwMBCkLaeZN7RUlr6vNTve1vuew/NIHZgzt4ZlOS7Ldpy
Ax/N26P3a7ZYCZ5jpb59/JiuzBxRptvcyr9cajVTuEGXJMeI1Om+qgwkNFIdsKWfrfLUwuT8OsXU
TkXkfzwGbyc5V4alwt3PYDR3MdI0F1IcGZh4Q+SNtPSR86HFodt4OJve0vKnnhnz02Pvy5BzIGT3
wkuLFWx5PV0DTmmF3CnSnfh+opOA9vZBqeQq7w1LWZk6qH54z3V+ULIYXXsQTmdu+b3HTiwK+kdn
s8f5ZLGLViOyH1PmydGpNO/SkJzcbGKWVdU2OmtWWhxINsq7ZHBwnqKjx3e7ePQt9J9n4sIXTcbp
CjpT3tnKDWyMTfqTT+d5W2nYuoy5PMaxZLOIyorGEVz4ynZDMwQtUYmSZ62PqjS8RAe6sbGXrFdo
9UoyGHT+NH6dK92RXBCtAWWQp82qaOluX5UhqIs93C8bBFVjxCj/ZeBeCVno30tS82i1Qs9d0QQs
vzmdOXzOk9ZFp62L8Ukdpvi5dr30vqeRlb5mGs6fK1q67T9eYImJ53eQ//OyL3FhMVaxZh6lzbFU
Ot1vMkLNRkMsEFkT1cg6Nu4+nutvAzW2fkRzcKBnxxt9MdqG07k0Hw+c30Vd7UG8WgSxKAiSUv2z
Kvo8zbkUCxd4IjhFPN/TB6u1VT1KVWuOMVvxhZIiEXIS1f7jfXCOZdR5k/IMItzFPliPkK2Hl4SE
ajBXhuqrYqbdmYu8O2pk0KjtceYglj69lYD9StpdKY9ZFXtrVKt0K7jSXjkWAu6PH9DbZZ+aOGxP
aya2sCgtLjUqdUXfkCTfEurZBrX4X2lknNvW37sIYYtGoA7S7A2e3x1BF+KK2x4zvW02sCqeurEV
Z6b2HOQtXmyD4I+jKNEzB5BFQCvZ4j3pjO0xQXR9CK0R1banZgfOoOFmmozch71wbhd5787mEzZi
Hh4UBLXTJ2U7NfTB0eCiKtqH1OpaJL/ZOSugd+YDgT9lRV4ji06exdTOC01Y3iDEMY270ffqRFkr
DABHVeucqco7Z3mKsbOWlROPYTAHT+/IyBu3wyFVHJNypNijZs4GDIa2rVonuA506V3pZjT42GbU
lAB10KxhbdxldZls7M4Zvui9NP4I7/nyZttESxyO0dkBol1EarbVgbOPCnkspsnbOaHzFCiusfn4
RdDeGWQOEbMPJruUbrxQ919FuLIyw0wVljymZRI+KKNIqc6EJnqmVPS7qKSPB6gJ7GKzoyEJ0W0/
5j4tJBYtINQfEnQxjWy2o1t8hXNK+az2yrw48y3f+5JzIE6+hQf0xk0jzvFsqJDPHqU3k3EmejFC
3YPd5zbj+syAzLNq8UIRLvxzrcVMcJxKz8khtEcNDs/Worno1owUEoVwDQ7qYEbbstOsq8rylFtH
hYiTk6PwszRI9okWDr4zRc6Z21+oRV+mwgzW113ehpcV/3R2FnKMglGz+mNVwmFPcrqtDFE5tGIF
Xf/L1mKLgjvWtCyY0JftrWcW4kgaqFL9ppMSTAEJ5GY9uhEE98iJqAFFCFCx1vJa6fh021HHqe22
2UagLPqVhV916pMmqY52CbbkzOq7EFf/vh8CQdt0Oc7Nm9fp/bjFNECO9tpjXBvNJo1EQpcqBt1F
T3+Egw0xCbLkKXHIQAVN010E8gJ+hZwZOElmi81YZOF2otK7FhVmU8aokzvKMp0krN499njOz1A0
5C8Ndxpb1jPtiubRNbtwW8aJflVAYjz0Se/tXEgs6z5qmoOi0wcH8QQQHtKPP97aWC5NThoYB7Cx
LU94leq0nKHV/qgqjeJHiI2/2rYoUaEZf4Y7m8cWujFjCkOfcxZRwenY1kPbmfbk9EdFjMYuarKn
moaO/cdvydsNgIs4JIhe/nWW9jaKUUvB0jQcSbT161KJHJ8E3zkTnTk8Pn0VSXeRBWVpQgpGOvf0
VkaZYp6j2cOxS5qnWLoXiUPlBLjVqpMUZD6+pbdrDBcjYuOEBvmdJPHpxYLetNK8DAaIESJb0UU9
bvOUdrdKqc/59iysTH4/I3Yb0p7z1fDGPr0WMs8kGK10PIrQqnwvdONDDd14q1OUX3eFUl94Y9r8
1GJblz6Pz750exexk9WUDfX3Pvck3UnC8Mh+hLm+k07aPycG3XlnBuWd50xDOpBDzox8fHmA6RtU
uCqb8NEYgWaoLc7etqBl7+Ohf+ecRGKAAzJWoHN6Z5nYrHNdcXKN8ZimpIqBc6SAOLTURNvV2wIi
q3BUsaepF7iQ2TTaT9rDw3BLK2NzF7R0g5zZBN6ZeCTl8Kkk38Tmu8wSWmFIq2RcTcd+irWfk4Kr
CC91ciwc0ayzAaLymQGYH/hipp9ccDHTUacqdV5zQUm/3+04edmO9oDYzzI7vBiRK6z6tgq+Feqo
3sksM7bdMPxZxfZlUhJkkegy5xYgslGnkzIKHYwE82E61o5e7yaaFOn3VeS6MELzzP2+864RZc1x
K8cki6Xx9FLtRJNmnPfTMbBRX/de7fpGCxbU7Jtzcsi5Pent0PKK4fVNEoBkwOm14F5RC+qtiayT
a+w63TXA7pnhZZoKd69EnUkGAmOrKB7bzeSh/ekMEfuJpVT3gdCSM1P9bVYCPCTWBXjl6LPzmnH6
bZRKuMWYttNxZHVYNVpnfYF6ktBlUzQXoE0azHPkuGH0fgnRKWdCyvfGHb4HTVk4oPBWz/P+VbCn
taklE5Q4R3Bh32SIamPIy4fGSM6pyF9i8+WEfn2lxajDC6SvpQewkNtjdo3CzNO2mt7AivQ0KW8n
04aakwVZC0vaaLRjFwqdVESV27tJughDDLJw96EEvbUaVUvvkC8KuSZ775VbpdDFLzfu0Ng5GUyw
K95QDBo01U2uiroEUFlXUVifWRTertov7UoAquGhsi5Yi1mLsmsoNEsxjsJN6y0wN2U3IyeOkQlN
io6wavTWnkrz4coY9PKTR0Xw65iWKoaJtRukiGasaefEHniOlC59drJeuUuVTnv4eDVZLtoIIfAC
NYC32lhR0iVw+pTjmO7LKSmbI21lFlIYY6JbuDmHtX57FYd8AA4HMIiooTuLJau389SAqdMeTVvG
e2GMxdZ2x+77x/eyXInJnXHCNOlC4XUxYPWd3kvhVV3VN6I/Dr0cr0LOs6uKDvAvSlw4hxHd2t3H
13spJbyeuMhXCZpmTj/FKINF4/SCVabhndpk6hEgqPNLpgT2q1pzQgX1ateFfpY45P/L2eTE52/o
EmqLgYowJvh/bIwUULRoQgGQrYvir07dNhrEvMKDZqE1WgYvau7bmM91ue/IyL7V8pgu9aq2aQTn
09BMDQW4ql20zV9CaOF101ZIp3oFq90ystQWyBOKdt8uArJrsSYayEMASkwAdBDxVpWeztBNYXXU
pQFarqPexBsNCxfE5xLVSrkGMVJdx4orUgigQ/Xr4yF88To9HULXnB2IaA/CEI6T5ekQtq2mpkXR
tEcv1iISm3hg7D2AWDdmDQDMUL5Y6TR+n7AnO7gFTBUVRHm5pmaRlH5uJt6FWk7VYwFKJV6lE+K8
dZ7EODeKtFS+jp2jNUC6HPUimgVGV3hKTYc4mGvYqFrkX1HkViA+kT7vebw8mbz3oqMqbHEfZRAy
/DBzbb+dRKquklZWxnWb0Kq8CuAkXuStpDODdgWVbOSIB+oKmWdYb1qjMx/aNqTPLmwSZZenVugC
CsmKGnNUvb+OptpAiQip7gHxHtr/UpAk8WfFWOo3RdtWq95trU9UAYH0WNgQXoyWBJmkB8G0oRm8
QDnnjVB4TOmI6VLpoSHTyWfKL3paIHrt2qZ1/VCg3bt06dC5VsKp+1SW7uSsslD9wQxrweFELRSe
IgvwGx5ppUTF5EQ96HkjLdudpUOCY6qFJcK5rryP07Sm8b4HjuLnXpUOmzwsLGApZrXLi3yM9m1M
IQDBayAedJMjDA0tEfYK+WR8C2wNmANrs3B3H0+g5cpCtImgyyMDOFvQqstiejPmsd5WentUYddu
NJxUNrjGGds/vgoJM4qzdNjTsLZ0T6my3NKBRRKDmy5NOEaKsDTFdObjq7ypnnIzXMbmhmZpoPcS
nrzacoNS5m2gtCOyrQY7ZFtOm5Tso58YU78bneGnVWrglkYDoXjLSRvHtebMYW0+TS/ex1mTOJcv
Z1D0kqGMPDaAdhq0VE81bV2g4hBdE63IEhd+BgJxX8Plos356cytz3v8m+tCMyHAMujZXkZepewc
Q3FrqgYNTsz0oijN15xhkKte8bznAtbYs0cQkvqJM9k3la3RgEWu62griukD7nrQir4AXkJsuBm1
UciV24fYXkigFWcKJO9+V6pSrFucARFZnK5ZTdGhTG/N7jh0HWXtQlcPANezDZ5P6n6oPMnZy/kz
DzWiUeaGS85+3q/pBF6KFyGBDW6b2d2xBanj92rCqY7krf/xc1iGnFyFLCJNmTZN/DqB8OmtFVop
nVpV+mPvKvFe7SZU2m48dQiDCKe+SyB1WECNdfQs4fnVflAH47mMzzvDyztG1RFFEgjxZf4j6dpM
ZKPCSb53p70GS3QXjnr8ySq6g5eJ4D6Xjn7/8X2/yenON06gS4qfggWeFItMHr6adtCF2niMVY9u
Ebkifrvh4HivU8Yfa9Vn7/vZZeYaSfWxYlXPtFkNmazPfI931jO+x4vgkTMl78LpA5C1kKy5Iaed
QQ4HN9LNSzh25gUecc6qNEaMB/UIvFGlVaCmNPAx1uhQMFKgErfgp/JC13y0Omdzv3Mss3hBOeMy
8ea1ifPuYoAyLLC0MuWLuV070P8QPbsK2ZY6ict9o7Mq1pZEMduF6c8ssd3tVAKhkQWh68cj9M7s
4C1A4jE/KFbyxQB5ZUDz43zcDvsWANtQtLdAG9W1ag21HxoltjbKWB0+vuiL0mFx93NESahM5n9+
RU4fi21lSWVUI4chJEG7wO6CrV2l/4+z81hy3IjS9RMhAt5sCdpyTVbb0gbRFibhXQJ4+vlQcxdN
kJeMno2kiJaUTKQ75jfNTk5KcAAjlq+QcvhYaWm3MTEAWdVJysegTwAFp3VP5FfoHee5Rv9eVE9m
Yo0rGOvtI+giZVt3k3Po8Zr+OXqxPBgRYpYDrKO13mvmQ6+aX1DlizZcyOQMrDwaMIUC/DiA/DNJ
WCV5nlHmrNFIUh2aK63Y0E9M8Y0ajWcz7vM7uKj5Erj4GHNrGLK9i8nEIrdpTCdI+lSbjs1YNxu3
R+zCQ/17HWUIuyb6aN55k5aZKGcTazSaG7YGv/8dwPl3Jlq19OZFF7D19E4ehY2ULLLC7SaJ6mJ3
e6GvHD8CUarNSFqw0d+vib9eYCVE1KqbhIpGn2bv5RSZu95T7mWH10ahnk1vWQddhuDJ+W7CrUhL
CqtXj41FMKvnvbPvVc7R7blcVDPm72bzcMyIWBw63itpf00mnwwi9ibSjkHK+wpUZo73DOLpU2/n
4i0chv6r5UVR+4C4G+SgcNAyv0otp9oqwlQrPy1qOCu3f9W1uVMKnrn9wAvcJdEaq/YYDKmnHj3P
BUWCKJgfc9feGeUCP4StBj1HQhjqcshOLAtUBfJfRszTfBQILqHu54XjOlSzGG1G9Ju/GEUSfaV4
Cz8tCMPqmPRGR3YmYpgBckLblOahGe8RVst/2G7UvBhDCpHMQX7P800TJeM719rlZ+H3YmaHEAL3
Gr2r8y2R9B7ltNGiuKGOPKuIA661sW/vPO+XJ5dSPLA8UOzv9lyLjUeK76IdXOhHx+by6BA3Ic8y
2qepSaN9IiekBW6v9tUBqQnPLzlAkuV54qkLp7GZ9KMduNEaKd1mBYpJ20iySn/AFGd9e7z3MOj8
bmKGfw04f+e/9jzVAdzyOkM/5sa4Cp04WaNO+BCbzhPF4nirycLd90obbBJPBltk0M0dpRoEErqi
eqUSkq8xLRgfiqb6Pgic6ys6FYfcnpTtYN1ZjMtrjZ8KBxbAHuUKTJzOf2puWgnwFn5qo6CPyfOK
qiiISR/JLHFnqKvL8NdQxvlQHhHPNNAgOHpm1q5pFVBbSk1tZcsx2kJcvBdGXtvNnG7UNkAaqBTG
z8cLzREhMz3Tj0ZshocwVpkV6ud3ZnUZCryfbFYAFzHVXvIygnIsBil0NpdV2SilV84xt0Xim8Qk
W+RWnQ0wMu/r7R12mSB5qsXpwdyPKBWU2vnUclXrvcwVxrGdDNtHmO2PWlruJ3rc9lOjYg5BK3X6
HsT4ptwe+NoaYm2DPMOMPQTTeD6wYWNWZWmJcRysMt5za49rWs/Ti5khyOCNevd/GM/lQuLszmXo
ZWWwKy2r08PBOCrItEF+VeJnx6tLP4vMEaZUVtzJqq4cB7YLOQdiPsC7lzgoqt3xOHTZdCTJIYhL
Rn3ndsZvxPbEnZGu7E76kUCUQSkx3rJOGCCAKmOrno4oH6q7PHKeAcDeQ9FdmQ4oYJeVYhAaVYvl
yo3BdGczmWOHT/SemCxaTzq9maCowzvzubIz6MIAtiZtoCtpLE6b52Uoo5fKxEq5+od2KIxnIexs
m3ajtqMKmN45d1fHm5UCHOxDHediarP70KyQfkySydw6JGxfq7T7TzEc8TKJ4f9J8/1/9XuulEU8
ghi2IFJB7PtljWdE17W0Yls92qWKIL706pMRZSjXBwG2FqoVbUO30lZl6vZbq63zh0YK5U4GcGU5
+Q2wd/Bkxy/u4rLW2m7MeMKPqFWX2xg1WLqNibEzKLDe+bxXtieRG/YLJAWzJs3iCUOvorVtILfH
PtaDx3GA/B2iB37nHrvoUBAhze07ckEPGADh2Pl9ghe3m/VzxDE6bvkTkXYeZAPZTgt56IdGTaNH
tQ3lg46hhG+YcHxt2Spbo7T1XWEX2SE14t94Nmp7OZb5NhcyWt++8K695dQ7ZhLWjE24CJPdOnHH
Rs3U4+h1cIQdGT1ZMun3cRO/DUhJ7QCCxQ9pmn3Vwzx/ckYEHcqBEnBeJtZXZQQy3tYuEIoegHgl
LRQE8rpet7mgqnQn0Lm2P1g1dA8xJKVzuEiP3bxCyl+31KPTulAlcaB/7R1zTs+De/yhKy+QQY+S
Mt3Mf8HU4HzhdERh7NQKtSPcF/rftB2ehzrNX1o7acADe9pM2lJ5IfT21+0VuTZJXgQkeCwUlrFC
Ph9ZxnoTJf2kwe5AziiKp/8aS1r7NNH6ze2RLrr88+7kmZ1bAzr4c3Vxp7lBO+Hd0OjHyS1fCpoA
Oy3M2h88DfnH1EjtFTWiBgJ8qv2nDYX+2WrScW848Z0m6JUQg3uOVFfFapbLdTHjIYrjYqp7/Rjq
NeJNk/mSSxfFdyol6ylxgRyF2sfbU3+/PhchLF11ngyU0yyewvk3/RXClkg7iiGwjCMawfVMtojS
J3OAX7WicZkKlN7FAxrKkN3cQvQ6cie15SBAkOYxnZtRHPPK+kNnsY7WOv2UjTeq3lfbU+wfCoGm
so2cECUpNy4BQnWOyP8kiRwkildNKXw0hjDkqRVEsDeuo2AE5lae/k3rsvFltAa5m8ZWsZ9Nq4ke
nGqWRmGbVwgNZNljIKRNMxap+Zb+hFU267gI8M4rFdk/wkvq6VRNzQgRTY3SbD1q4VSuLE2pRn+I
NBsRbLpmz5ozakAYSJQKMNCIGvq21TWDn47BrAPLVtlZjo1DlpLnP9HGtJFKJ9z60Og2IDW1KnEZ
oGZY+FXrFl8NRar6Gi8DFw+/qOy/llOcISxlJL8Cqy7KQ9uF1lztq71ylYXlrMTkFQiMBEF4D1l+
bVMDFkJjbK6cwCldXLkTPSicYRrjCDLngzOV2hMGb9NnnHW7P+aoyocW9uLaod33lquBMoCEL5sX
bSrS/e09duWJIRECYcbzrUHvWZwuORuX64E0KLHm4YEWIhRExw13/zzKfIR1hP/IxXV98ZDlTqMH
iRIYx7SK3W2g22IDu/r7Pw4yK3NqgIFUVGNtarfnp2WwdcRL2tY+xq2sNpVpe+sJu+s7b/LFzcco
DoYEM4dOh5Ky6PR2WmQOaqA5xwHDhhWeTuhwkuTsK8e8d/VdXO/0sTj5MzGZsJsI8nxCUgoTqROh
HAsnMRBjL1+FOrarVOTKA65F7Vr1omHtmsU9ZNWVgWdAIAkGVy/c1EXEaiXTpBV4aBxtutEnpy6l
n1ZZt4mn7JeromCQiKldI7x0bzf+bxng7MoD+U4STK6o4knNfXs+5wrgKaYBsTi5jUOSSlUn2jZY
rT13jRJPa/pfCr1hre6faQMme6uxyk0ZT+COM5imZqhSuLDxQftgoi70MysS50uMFvaHHgVU0/eC
pig+UViJ0TkSYx5stVDazZbwp9hgkpdhgxFEVYPSno6yQ9MMxUNl63q1ckoAN2uuV+eD0Jy2W3md
XVQ+ClJ4NNaYXO7rqQxLtDqm4ehZXhijIpnGJ1vx+lOacQD9ETe8o1Zl3gvCOun3pNDw9HYbD0GU
FOe0o1Bs8TWJRq1HmkzK33Y9dRNqOI3+W3OCAcEVWWWrVnoYyJtm88wtmmi7RqvGr60lQwPDByML
t01jzWqCSTMgq28Zv7I6VP8UcH/JSpMG5ZMZTOqhAxtDeI6sSD+MVowQK1TT5rfI0oPCzcT1HwZQ
eYyWzbBXhJC4Y3jmx9aaEOcP49TeV3KyMTiwR2fadB72oU4GPmHVRNYYrevW6H710WDVfix7FOR6
3ei3yKPlzYaaebzXlFQPEbfsKKa4FS17J6eSHhSItGCp919npOJrNkvdsjaFp7zPKnmgumceKRQm
X023ahB/CSIL2ac+ar61ZoOrpEe8dXS7KdmaXhkeKqz73rBJMcB+lp3xElnQXnDgS3EBGETehHcu
h4sgYd69VCHoGrHG1AXOd6/EQMshNIhPahOF6HqoykaLm2LdmWW7aUqkqUr8GO8EnJfVXTogyOvO
URJuxUjgno+qKpWZ250rTkpCI86SVfkF2uDoV4pS7vVRJjsXz6EdpkLW7Lqo7w2auRPOcI9OY8f/
moJChiZloRBDBxca+Hx//hWzJDbL64kgO/E7og1Wo8Y6GaS5anCKgtUVeHeelsuckFjaok9JE4Ix
4T6cD9ilKRYguL2ctER0K8NRpl0iIJuLIms+TL07PqoCz4CmzLRdjK3Tq4Yo/9u/Pj3UK0xSe9aB
J/1Cl9nFlsHNE/3khAF2v1iUPdp6Nt5Z6Pm+P78b7VnWgmhhZm/TnTifqd7heIG6tIllpdgp5oCn
UaRr67SADRrp0YuLpxJSeF6/kSM+Q7enePnuMTjPHSVVOC84l58PzoWmO2DVzKNl1uGzY+Iam+ao
NQUIC9we6fL1sSlDEiwAo3pf1PORrAhbO7UWTLOBJxLRDRnzMdnhmQLxt8dzqNI7g3va9v6RLz6r
exB2UBGaeeNkHOcD52MEujRuzGOte7VvK07zPRwqc+tJb3wQtpRrxHCKDW5Syr1NPMcmy6WdxSwo
QnGB4IZ2PnSjj5iSVpl1DLLxyyha+5PT2QmgUit60GaZrqIaD9w50do2C+9l0JKDZ6e7Vol+/PvH
p7hBYsf15Vx09OzStlOvs6wjQiTdB2sin16Vfa3v1VR54+PDQoVUkhEBiOnz7aGvbW/KmjMnkfIO
EJvzb8CbmZRZbFhAA6fJd7s4e4qdITxkYyo/FLX7mJQplOOEmzUkS7k9+JVrhHIqTBl6cXTdAQ+e
j25EOcZ9A9FjHxdohORxue9DvCowLnb/czA2WUVmg0ExP6s6AdhJN5jg1h9u/4qLeho78O8fsdgG
XuB0/ZRHNk2SXvUH7AG2uEIHiAqiOAHXPt7cHu/9aTjfdyjo2xANoZkTjC2xJANMAom9on2s1UwB
cpak4pthJ9l3i4fi1SqBrPqt6qah35at8Y14QsNFpxW4o8T6OJuLRAGO0iGiyem2kw06hzZ41W8E
FMDlMKix21UFgrXEWbARe8JXCxAFGRFcCZwhv+FQoyswx0S3TzVNNnjoSOXnUBPz3J7plUeSKJqu
MWxHhgaoeb6+VTEQitWufRwH2uMYUysHr6m9lyQLui14YVhNI9aDABbwJBH2I7It3arElmfbYIl5
ryt5udD8GiL7uU6rwqhf7LZGL2Qvi8o+ApSrT3nu/eaAy70TZe6jxFZudXv2F1meznDsbCr4PM3k
L+eTj8EIVrE12EdNi40nq8CjLIr76HB7lIWaHcgkhiE9mjU36OrCXD8fxprx2VxeztGsFOsHYHgy
+zE6abHufdAL5EZDpVW+GaPSfOoxSHrGkfGxTTzlF3QxQmo9C61NqGNFtVb1LDh6WNWv1dQQsZ9r
/XgHuzCfpeXW10FwzBRYLp1l1OSkalx27mgfpRNOgCFDdBkBK65A0t3Tl7580ajIUyxDhmTGqixP
mbBLacel4RyFxIIu9DxtJ53RewyHwFhpgYC8X0hvXfeueueAXwakjkU4OsdkEKQvCuY5xoVT4kTh
SRunYT/2Snjo0rA5dE0k/VBNsg2N7/zf71KKyMR/9Ja5zAHJnO+Dxsaj2Bns6CSb6KSjmLrBrKl6
IO0r13Glm6thktNKEAyeUL19M9B2uDPvy8WdfwHifjzjVOyQ7DqLQlVDmvoE9/ZkpI1+oKHUYZwL
UNDGVHV/e9dfHmWGIvYGmcLVQjPkfCihZk44pm50Srqq2TkyrfdIRmm+SBW0bDHnufN1L5d0BtvA
g7F5nS0g5+fjReCG07EmL1edBJWFTEH9JDmUg5djzx6iwRKhFn97ipcYCjIa6p4QfWagCmzE8zE7
kM20prX4pCNc/HHEO7xZVREWuM/hqGANHORp+Qn+JNBeobc4/IV9gd9oBCYQOlAYJu7K1HspV4aJ
ZnE72cbvLJKhurbHJvuQGIii3fnJV142fjKBDOBBLiUaKOc/2dVwH62NMjlFo6Os8zjiKRWZ/g3X
dmWn5kq4LltX25daza91g/IgjMoBhG8oH0mp3U0gEmNvu8Ldx1rnbMYO4RMtKLuT0+TxQ2uM4wYG
9xFFRuEB4zeaB6dxm72theUDHqnaOslRhMTS7d9UwOdLlvCfPiJONKCT7OUla3sokhauSE4ZhYK2
pgjVx7FJCo5tn42Y4+2lv3KQ6J0AA0YVmYj4fWf8lc7VVjRZrRsmJytFfRbYVbLWrQY3AOrLd4Lg
60OB/EWFbs6dF5sspbyOQaUbnwCwuTivFslToUaZH4qmuZOkXr6HfEO+njcTvCxegfPN0YtKCWs8
mE/GVIU7GB3KujVRR7797a7cDGejzAHvX99OwcJushJGiQyMjDsVD+/Aw0FbrbQt1Jpp/X8Yji7B
HMJisrI8pOoge8ft1eTkjJb5serKye/HEQflSPEeOhndK9ZduYgor9uO4WLGRGduccdGteqaaQ8T
WQf9t4VY2mL/bWM6ohMXWrNv+RhX9v9hknOjGWQ8k6TEcP5NnTELcekOktPMnNkjr47RNMi6TRTF
PwsjuZcWXOYkYK05cBR0kMFhI5wPF4WWEpmtFKdEU/KVY+SP7aB8zCrzj94bJ29InszMehmq/F9V
QDjl9HvI8fXZ4QoQ4mJgyiWWlnLLBx3PVhw6CM5mY3/na16J2HidZ7lLMm3CBH2xRds8aIJIpWCF
rgmkDlhV7dccMo26koK7azWlinXAhBAv9tamDNpB7cQftkdqKMYDDZU6aaq/8UY9RtMkC98Jpsba
uDKZtsiST90KDQhxr+B15VxB9ODUwomflTwXV/uAve8UKNSIHZnNzf622sW2iHdiSmx/hLV55xxf
uZiIEmcWPq1OjIMWtwWUwXR0g4T6Wt2/xRTGD0nT/4Ybc0/56cq1BOwcbvoMKGLIeeJ/XRjVEHhZ
2TvZKQxjeNNFYvqt7gx3Fv3KuXXnjvEswkIdx1oEEHY2ambRmdkJ7R/6bapiryX8Nb+wPbHJkXJa
10iXbm5fTpcggxkDA3CCFGHWqlt+xGyoiT67MD9JrXZ90JXZ1sus6tEFZbCro0KessEEcF+g15ak
nvW9RP99TSnAglJFkbePFbnFvTV/qTu3ejGnu5XEK8vsEiXPrTDKt3AHz7++7NwsDO0xPyVpJx5d
daLQruIeXQ5ue2cJriw0q0ylkI4VFcslsKNtkXVyoOafdPSe/DpXEHpOEdS+/c0v6LRcIvAsgSHw
ILzHDOczUh2pob8kihOEJhPUuGE9BFjFfZuq/v1A00+h8fo0JWG/I/wptqXQq2c0Sal9WFa1LacW
io9S/q7LIt6CoMo3dZAOW8yv4oPdp296YsH01svpZwjNzk8VOGi353DtSwFUoEWKAB2ByCKVUOSs
C9m7BdG1qnEBNzY6GNE9osk7pOw8GSR891yS15nHAyTs/EuFUABB+nnlKW9NwXZM+niHpD6Cb0qX
Gem6M8r4RySgCq8rvTW+TGNYOitpmsF3+hPaqR/04XOgh+XHfLLtH0E+Ns3Wc+rkVFh68BNKnZ5T
UZxh13XSahgku0F254hd+1RzKXyuQb+LJZ7PYfIqo4oLUZ4Ms0hxP2jxnJ6azHu7vSKXBBl2Fe3B
WUUZliTJyPk4oWeXw4DJwskIAtQV5JdC0lMRkpZYQ5m/2ZidtkkqJLknq/G7QR4aqT4X078p1L8H
wtSj6Y7SaqFoqs7f46/b0kBqgAXNk5ONgZOP5NxwSCyj943Ea3beJP+MubPtgrb+bAx5egcOcuUr
EKOS1bsAFG2EiBeRgSYqNYGSl59qo3fgkGrDFyPCgAFikb1L8L8Tq9LAIsVSi+hZokW6Ke3e3UFa
TXw7qq1NbhrFHZXOK88519fMG4Q0BS7IW7yM8OVC9IYoUDrGEH6vG4FHrwGU623EBD1bKZVeYKgy
uiH6dWb8mFS1sTcN2HSrLtTUYBPzb/1IHY3kaIgTOCZtNfzBPQUCa5IHKt0+PHvutTXeY7bzw4ct
JKURuty0GJBuOV/IJMiGFHYpiWFj1q9GFdmfqVFQSgxpRyAehdxksSb18ALc8pzqwIqUOzSpY8WX
MVL4fmUFndhWeWf+KAJVe26Z3FbPh5pzNig9KB27SyADBgpuaQ134Vzn63Tw+6Mujr1iQtFxSqV5
w0ieP4Mn6EoUW3v8izEl+eCO8eiuS6OS5UaDFy3WrZeMz1ZHeLimWjtA8Ald+AONl+d+H5SKvTUq
MLob6TZx6He1kZbrSa0cym5Alg5K2EXqgzJFzY5CiZ7hFu7mJ1urTUDD9VRjXBOioAisQFmTAPpt
4rygajQdSwlSY7Im+yfm5Xa1Ckyl/tS1eid8XY3kd7V2TOEDAcVHpmxE/jMI+uKtTScbFxPNzfet
ixoLZgMBzhYDPePUNxW8z1fTMChYDUlhd1Rji7L2Ne53JHsDB/BJleXWqRVWpVPpDcdfAhJS5Y9e
Qxs1QUbJxrQcHcpV1zTun9Es6czevnO8i7ttPmozyI3KrU0da7GxDcW0Yogy08muBDgi7gMkI6ui
VDEzxLAdBvLkEPt1k5fvFC+V6ucEtOu21/MpXgMX0cQjjcGhXDVFbfzWhyH4ZPU4f9NhSUK/ximF
04EiIiYsKPf+V/ZT0PpQ6eQjvHsVwitL8Bp35HObLjT1t9hto2yFVSpMcdOosf8bteFRH9oJVm5U
Vwyd6sZsWad+j3N9+lKoKQdnNrQ31kGqpkcNhS1aS+0o0g0M3jTwC0yiyo0YyuwHpkW9vi50t9XX
VLIcLCW8UcLTSF2yOjzjjTe1FePBrIZwtmmr3H7naYUhV7VpUq0Y0lavsZFA78ppRsBchdF71tbt
yl5bKdAmWojrsw+aE+XqJi/GbA1v1Ut9o9JyPN6t6FdQhkUMajKMUj9LNTt6gOCnEPsnRvRHndrw
K/qeyUcNi3r3saptBATLma5gGrODIV0abyOzCZCaTMUIx83IpkcBaTrf8ECab6jaBlyWXRh+D6oQ
Er7UYdDW0olmJykw5r6iVMFzJDJRvISt0CXuyJba79wR8Nl2qovi4+09dlGkpf03o064PWaIj7qI
NKI4SNK4a5uTTNzUt8oSG3K9PjVqWK96C51S9CR/NIPh3alDz7fb2e1H1RyGGc1r2i+zXPT57Tcm
xGDJNNanUqSGX3QIKhehjgpjYFa7tr9LObsyz5m6PlekVXhtSwBTk+Ta4JoB46XBY5dSpOoCwwXx
mz1i1r5jb2E4qRv/nNAShTJHIk0KcuCzFp9Xt0PNnfS+OUUzLXqWid+kNrL8txfxIoanw+HMeFRA
S1RAlnFcM2UcTzXrT1rlnIYu+p6i3vUkzVq/s1uuDEToM8ulgJtm38x//lfwEbSo4oR6150KZLHX
JC0QNelubEVV3wvjrwwF2h3xZS5AjP+WjQqpAV0gfhxOObLDPnfCtIFf6T5CZBN3ZnXZBaV+/fdY
i1Q3MQpAS90wnKRA2Kit6AmGE2pihtDRveAh3OFo4XyxLF7kMkrqFT2AYnN7DS/verw5EJZkk1IB
QfHo/NM6IgNE4jrDSUdwb203tveQj9M9sa5LCCZTJY+dQ2W2CgWF82HsOhGVVSvDadC1Yqdkdv9Y
45q1qU05PoKEcP0qlMmrm4IjSmdJYoBp3VqpLPdfywv8kHdlbUpMZB/LHzKMCeq4VSvJx816NcjK
2oDyKNYCy+H17U97odtJ24B3FPU1zuI8/cW3RQEG5E5aD6fGMnYiDf+Trhu/VVW1coNgZ3TRWhjh
bhyqA1CHR0DVn1p236p0DOXZqUcVJrG9v/2brmxvFgCgI61Qyh7LdCLujNidOm84IdKZ7tCNlB8S
CcKx1ikl/fv1MEtYkQ7jT09ZbzF9r0r70aTqcaqtFmSaSNyPiXTQjTSQjbo9rcsGBKUimy4obhiQ
0gCzLPYXGCglCk3tJEHwkvapTq5uTUKufNV7Hjy/WCal4mO1SaSbzYKGn1VFU57iZkAdN+GT6avJ
sYpjxXspV2MXmI8hYXQy66hCbWiDzNiAALR/TJBEP6Qxb65fD/LPMBXiJ49Nh4+hVKYD3F9eZGcA
l/Y8Bdg1/vv+RSWCijNKf7Pa6OIqBIfUG+FojyfLKAyoIphfRRSyXmknVHeyrmt7hc7y/8KsqFsu
zqzSd70yCmU8eWM/rnPRp36UYTwVjtFdRde5wnr+LlOFg0w1t06pljmL9UMBrtAnm7GsNnb8oq1K
CP02Yuc5WuaGEj3DjlHWAlb9nvV4krpX3Pmw8wiLX4CXOjcUWwghmOUbk3qKNRBzj6cmBfKP4pdK
aBYic6pM/CMy8W+pWuQrwsvs3jt6GZSACIEtbiHpNyt3L+JtOnaTFXXpdLJIZzANzdCnsmVFUoT5
2Dho/34u6RfDdoacDu53qTCH+W/dO86onjyYPU6sV5+NzGgPg4SGfvtYXrn26dbOPCeCLrJOYxGH
dBjbTmWaWqcJMMjnwAOVkHi4pfpVBa1r1aPfeygUkBRYW6cIlHqTN+jrsBRAkqrG+XL751y+dTMi
nqIv60s5cEl1zNGwrQtthggP3ht4OhMpXbe6c8NeLiYMIYBlVLjmgs1yJ+e6F1eVXlmn2ozEVvY1
U9bN5KC1uCyKvtXulCGuTMqlJGLNURiqgUu4AwV41DfC2jypSPmsZE7pqy68dnv7012ZFa8lSDWP
V3zuvp/fr13Z1FTIG/uU11b+IODB7LvQiHZkDzPSQVX/FZvFdTAXrsHDzwu1FNYOmiqdRnO0T7RS
ND8jmt10qqQwHabevq1wArw9v8vTD+8HcBbdGSQv+fv5/LI8RA5Ci5yT5oFLCiCkQ4VplUNYUWbT
prrxp9x1dpMS/bo98Pv6nN87vMbvYESEZk3uwPOR7ahFQaTmy+KOJf+YJqF0qKT1xuqUz3zi5rWk
6b+OGxfAvZrCxykxKKWva27QRxhftMhKfS8xfjQEh5gdRvnJRcV4G7SOuYodK7+zvd/BUsvfC+wZ
iQtuLDrjiweoEdh7DZ3hnKpUyTc2TCHf6ZrkLSgQa1MlkpFeIOM1Sdb4VDR5SU4cxhutLZV149jl
KoKA7wsJzOj2h7w8BwBCAGjM9QpaOktkSNDzOaxwCF/xKKj9MWx1P0Gl8t4rcflQwT7nQkJ/hTHw
eTlfLgBm+BHTvX5VqEeevKpSyL+HDjyIVrbyezEE5smpKBr4E90Ud5uEKAr5caxpBYJ/tcSLVzjF
h5TXDhIWDtw/sKHq9AcXo6R9noTeLkoSwHBuAC97NZQx9sVj2FTTerS89jRWFo5idk56vVKtpMYZ
1rKyL4iLT4+2ndcZanyRBxECDDqAZdWcNk6UiH3ieX32BgxqQuWiq7AETh073VCqKb56HTT+vo7E
K69z9ssJY7PdI0aVf65q00s2eRnrr8HkOFuSmey7WhVRjVpHMGRrm8n8BmCgTituoelNNwSWXU07
IjNhyBpn27Krg43UKu0AgiX5FZdaovKwpSL03cysK4Tr7PKx6erkT0VIiq65Hk5fq0K3PyRVlwmU
5IXxkunIDe4cB98blMCHPlx1fQc5rQ7KKN2lMu/9NEpt9lVFeRXg19BudIzGn5QQ1DZwdBPH3yax
hXZnP8wx0PlpmHX5ZzUeUF+UzYzz7dCOqKM6aRu/Ji0i9J4t9bWROe23xlRQczH69qF2FGNTVDS5
JlTk7oRol9cWw79X6+hr0clcRA7xhCuNGWAGlAvjWzZE8FYiYfuOjG1Kr053pF2C626PqOnt0zb/
j8/mjboqMRLIcVIY5JcX87ZjfGo6UAOvNHPq56Fw+nUd2dpDQjFsawVJ+EzMr9w54pfhhEVkzuvN
0QOTQLZ6/rWVlHPJedJf2y4rngKLWqrMlGGd0XM/VMRtj1Yhgm2JDRlNAhytXSHyJ/i61Z3n6T1w
WcwfXAQSvwA9UU1Ylj7aWtckv8V8nSIbdN3QuZaySXRLfhjcUXvRkohqb1CopbGyzbADudRbb0aD
GQLs0apHRr8umsee7Ehu+zw3X2pPoueUZ5Mq1yWBElKTJb4afu8F+VYmYQMyGMGeFXJ7XbgBXWom
a7MwvYMgsyEsndDcX2taXiJSRk0ce2Us0Kk2xRWChaHT8oLd3gEXEQGLwFXIX3AKQzlnkR3YbVLL
mjjn1aNOCwTNy3xYk9O2rGW+wQgkXt8e72KrzxW09zoa7VXwGvPv+asGFCK+jU9kYrw2di2esTgy
4CEHbvq5UotPolb1t6qQ1hteiM0dpsLFyzKPjOTg3KfmhV42n2pDaRpdGY1XWQ+zGbGS+oBu7r1f
VzY33S1KJHNoOlfeFx8087JB6mVlvMZjWDzEXoplpoVJdyZSh6dsChEA1JMXjcX9zxrFN7c14wNS
1feU3i7SPqYLTgGCBxgcgwbt+YdOS7NL4rAzXiFQjJ9UmRd7r6TJF7VK+OX2ml77sn8PtYi6iO0y
0+TmfM1cipNDqWQ+EZLc3B7l4o4GVATkBigwvg5UKudf8dfOiR1NRXKps1+j0dC2Qo2zAxB4A4fO
Md93Zak9hLqB05baTc+j0LQ7V+VlmQ9AE7Vu8AeA//mei5AhNiXPvh2Yr6U5uJvEzXZxlKQrs60e
Qea+9bn60kz9oTDrD70T3xt9/obnNxXIHUJ3kmrLpq2++Ma9dBS1zSPrdZqG6bkTmnFCVjd67kU7
resYsCi82/q3MNTsPxzbP+dFPCvZ1sm9wHF+EhY/hDh3Zo2xDBT9F09G43XO5NSZ8qrWJBIrzZF0
slFpaT/U/NnRzjCJXVX5UBq+i9bdHxl2+5ZLFl6pbEZ/astYw3DaS37c3h4XB8+cK5NQvXhWdHBn
y/VpRAiaHGjYSe/GcDeo1pMbjsbeMQujwEAnGx/Q8m2OlgA7UyWZQj1C5N+b0IjvHYfl0ZtNrudq
Gc+KSZS5BIhpTh1HNtXmU17qVbRuRqUUGz0iiPdEJXIf1gy9CgtBlOnJKxVQ5WVWoeQWml77zeW/
DdYD+uwj6LVOM9aT4aZzA0ya8aaekGhaqWZjc21SuERfNJ/yp8BJpbOqC6Hs69S0flawCp7oLMga
ZmjcvLm8pd0KQkwpV4iW9z/MbjK/emoZP1WFSm/BIHHy/CKH/+dn9Vw7S0IxfHGNsQWonGSP+Ada
qGwlub4ieiv1dU0qo6BlUk6D305pnlBnod270oYsvmdPdQGEmhMqQgY4m0BcL+WA1LDNNVlW4mNo
ilo/DBOYm1UbhUg9xr3b6Cvue/G7F3r6KVD0hsrdJNqPetsZe+Lv9Mf/sHcevXVj65r+Kwc1ZzVz
AO7pAckdlbVtyfaEkBNzzvz1/VDlc0ub21fsmjYaqALKZVtcXFzhC28IpUgFZk2xmLJhZPmBgyIv
VQwJ+52fK+twPgfebhDGitMISAIY7+CVlqlFMml5nUaMFZouypaxmTRO15XSLlXEdqfKQX4IpDzd
yVEVn8ZZwRLwRedKfRw71D/XpFWk5YbFzIWuC9CTmWLC/beItpDaDceqFOSTgJsIqul7itMbSf8S
mJQ0an07i7rk+ksqRbfaxMzl3V4d4n8YYDMIOBU4riKXA3nkVbXjzeGN3orWap4snpK81R0dH05H
nEZ91xF5H9NaLO2iCPovPSLRSHmuxBwXSCUCXOqf1kyU41bmBD2/Opq20TxDT43TJN+HyU0t3eV0
ZU2ldRGsdGdjNRWN3ih61BsLJ7dPI8w1RS0cX7tJiUgrc6Nmkm3Jz1EW7cS0WrnZLq6W1/EBlvw1
vqUl2mD2gxBLiXECGrtLN+ah25j2sAnsh/fX5vIKnZ+DXAWNDFYn9bzFPKh9MWAgxDzEtuygjeJ0
du+yhVbm++IoXj5nEeSFild0vc77iI5k107gIgvpbiIbbMhf6+p/nclb/WUV/y0vkF3xMfJ7dZL/
71/+75vwG1F2/rP5r/mv/f3//+vsV3fFj+zUVD9+NDcvxfJPnv1Ffv6v57svzcvZLzZZEzbjQ/uj
Gh9/1Fxq/zG1n//k/+1v/uvH60/5MBY//v3Htxw2y/zT/DDP/vj1W4fv//5j7rP8r7c//tfv3b6k
/LXbvGqCH1X2r5uXKnzJXv51qJOX7Hu9/Ak/Xurm33/QJPqToAUyE3hS2B2ziVT/46/fUf/kf4Fn
nsGblIH4VNn8s//9hyz+CTWH3jOdL8r5tKL/+BeyUPNvSeqfr5x9KDVzIoceyx//Gen9X0fhX9/I
/5H/+vW/sja9B4vR1P/+Y5GE8vPJBGgJ05uYGeHLZpbENUy9RRsQc6gUl37OFyMuVSfKRKSZs2xy
gqpeK2kvQlaeCc1lTj3hgwCOWTa1ito0MoU75X7q2m4bitnkBmWaHt58k9+82XJjz4+hYE57eG7U
Wfx7fvBIRZT0qSx195UUZNdBlO6nIBrcZFJlNxKGzg5q2b+hjHYYMvOk0zZdixsvJhfIAnVseqUg
QeeE+3wEOXrT4wRS4t5ExHavFrG17dEmpAbUUYCqNcSQUiR+vMAPHbz/5AO6FZS4civZx1KlIYlU
jVdtoMQ3UiP5V35X+F8VJE5WZurVh+7NrQmGZL42ZTJ8bgodBtz5OEW0giPAvxmqglmw1TNcqTSo
8jsc5rT9JE8d0qdTjRqJUt6GwhC44lR8lgKMS1N1+t5wbnzLAJneRmJVHlMAtzeBF1n7RDbaLeGn
sit8M9pyPxZ7VWzve33sP0lKjZiIBkcnqKUOGq2YfdGj4fRPFwFLm+l/jU4JBpe+obg7CGOnqMm9
ZsXqsQRKgnOhFl6LPeUArERFp1Wr/lbl7t8E2ShuM5LGlSN5vuTPpxeUNmRKwhEIC5R9z6c3r2kw
4NAR3/dZI1/RynlGhCfbKL3ebkfjzpp8yVH0Klhbfos6KzrQlOFRnBHBvVJqWvZqGtGqUUtOfQij
Y+BMpvScAH5ygpnn6kW1tQ+b4GR4s3cIlCUXsoCwEnksHR0ZwqwCyBkDmxRd/qX7RCZZeRbpGZJR
MPB22MuobllOxqOfhQD8iJx30nhS/QgJrJGWMe4gdVghctPKk5uHZX4FyjvYotM9PsT4WKF3sJMz
IXOTRvqEopDTqHZlTNY/6wfNo6YRTvKASyqZ1lLGLG7UgqAADnCFixHswb7bNGPprUUei7RybpWg
cc380FbAF27J4JeHPPdzw5zuwig9DH4r7AbM4I5mWmMCr0FVaarhRSnUr2FrcGzpo522puG8v0OW
8dk8Ch4NyJfvQ+J24XEY43DY5ZN8lymeeKsV3bU4DcnnrrHM+8YrQHiUSixdy2mk6phpdF8B2uuB
2xaGycIp4/yzpt0EtQWZpolFq92YGllCplW17RmR2u2DppzvErX6MrVgGd8f/pLpOQ9/dj6wYO9y
kQEQO99cfk5Dr4ot8S5ItesKZfrPuHP3m4iYfHQqhKh9u2ut6CYq6/yGSq+BkM7QeQejQ9JhS3+R
/GUMpC8asko3FLG8xu6U0adZjmDnyljnsZwdBPSotFmtg9YHwfgSzCJbQ5xiwdHcKVFaPsqAknZ9
6Rk1jEFpKwg+iuVdZlxlYzF8TPOCCUylfJyzLI7aMupQG1ARiLSLNGru0LkrsXPPrO7/h3XEja9h
HSfz/xzWgVeNfxvK8bf+CuUEtGT+fDVGk2Fh0rn6O5YTOOP+nHnOeJywtOhh/R3MCeafkL9mjujM
1YElN3/4X9GcIEt/UqecmVrkiAoBovxPwrnzJAPE3RzPEW3QpOeiYbWd7wYD/EWrVx4VXkEe7DD2
K0cNcmPXaLZXwZ9n9Y8whKRpWrloz2O61wfDyZstwGfgn7RsK6QjEP+aFvqjknm5mxuBBRZoWotU
zm9SnkKkPMvNENJRW2UXnb8eNipRi3eV+IDk2o1glD+wfgswkxmOcf/dx3/sSKFy5Zg+37SXz1yE
kTlYlmKIRPGhxrwkxT5yJ9XpuC1E/94s1rLR84jxr4dhDvqqSkEZbYnByoXU4+DlYUHWi64Vt+qm
BI7s4gY0nVJaw9s3K/x3QfL5HfT6QOQvUB3ANQlb8GWQTAdQqehzyw+VHz/KnlpfVx5Yujg++EL/
oVJH4RDK7bFU9157qzXTGuV4AfB7HcDcdAawRFbMtTtP/5viRI41SWU1ufzAo5TrVpVvQysvdqXQ
G/secLFd6LXliF0uI62UNacYjHyLxE+RRc9hmB2EQ4ME30q74uKbwx3HyB71FcDVFJQWgbvPLSkV
SWjcT2rr22ENHrxJsKQ1CmPam0O5tsYuZ2Emq1McIdgAUE0Mfj4LVQdq1Cwn/T5DVcgZzfBUScKV
lBZw2iJkR4VGnj4k2TAgUSA4SAnTn+xDRyjwi5G5a10xzU9+a6xFBxfnCeOi5KdYmNMDJtEW4xLl
IcaFdzLuc7HcdIl2UBvvS4pwxIbAE4VuXbyGYxDtx0SqVoh0v50T4Dh0ZQGyAEhcbPYq8Y0adSHj
3vDr69SIfoKhUz7iPb5ltMOzYbV3QWNnu0mr1A2dGP9gSd0uN6g4K/DIr63Bk1ci+d+tC8BlHP0c
db+xNZU5X/1S5jMVVXyP0xBiQ377IxbUz9mMLnl/cy4nHyokqwG2Oj5dpGjGfFi82Rp96Hkq2ZP2
aFrti1XKh6oQtuDrPwyD/CWYmo9D2CEJPa0GpsvDHBAhOTPXGBp9WGktkUN9GBRQIyYJMMMpBG0a
m76rportH33tthOuy2bTtViFpW7iUboLQ1fpPr//7gtmGLM7jwEdFEQ8uFZZeucvDxxLUadelh47
gBw3huIEyldV3rb6LdAU1sJPQ98O4V4XHD/DGNIJDt5kR2sOvheLcDmMxfFEPxyNEi7xR/+nrm6r
b1K7l1CL7BzBOOIr57V2hNnMC41jQzqqwsp6W0S3l7OwWAJN7qeeOPL4PsEDc+/L+y5EJNbOjLte
2PsfVckOKuhAH5PMDT9lyT2Gd8FaiH2eR14OYnEItFGakdmJ0mOrp45Wfu6gCiLtZ3fDt0x8KFgg
lTU69aiupSbL2/B18qHQcukDxqF+fb4GOpGS5Bgm8qOabuLAUUVn8iD+Ofqw66ZHzx9pw+D0xgLt
b5APtav+y5TfZuoRRECffDD8GK7TvlNOQeumBVYqhxR6gH4jy/v3V+trXPV3ZP9ritgvgF6ppXBq
nY800YSWBpAiPcbVdrB2U2ff6SjdDtBj3Kahru8OhevBVj8RxJffup/1AYIlCR9xWbItsl3Z3pa4
Y1k0qCnXilvtaVbhDJzWsAHvWe1entZy8+XVP8/uXJGe+4gcVctgqghg9AKvkR/jbNfH+/Glkq+R
4xGyz4a6SbA98W1jH6oMflNGwJzcyX+Y+o+DsOkylxLPymn36ja+nMO341l87UHKgywXWsYzOlEK
/Mwxbs3uxo83U7jV4YjRMolvav+g1G4wbNPyI4I3aGPaZnvnf0k5iJKHVLzSxL0I+FijS/0cwi/L
N3J5NIxNV6lXpborwp1O/eBTbD4k3l6vbPExXRM2mTfEe2+yOLsssWlaoWFmkZnHn9Uytkm688yX
dnxSlPv3l96i3s/SUzkgwRHO2sdUK5YlFhVJXMvKVOnRahwQkNt0n++8vXVjfTGOa5id15LE2Zst
HrZ4MzjLqhGAOX1sgdgo/IOgzyZEOj01NkZ+1FLbAtoa7NT4qoPY7DkoKCCe9Rj2+3w8KtFd1942
0kaE53qN2mqa29oDvtbxZujt2nT6BNVoWzqFp7hzytyuP6nbXLJj/SZCcbfIBVvpP9TKfupugmgT
qW46Xiu+y18Ov+kY/gqPcrYCD7u8AV5f2YIxRSWXcGQRhhBtYouXjdLjuAMwL5ZOqm2lb8qnHniY
jD32jvp4Z7hhcF3CZC1XdumrhufFjHMJMwruRALk85NF6BPwg3hVPFo+LG0b70xrcucTWMtsj0tn
M0a3mbbLKXng87SH/Dh8p1DTm24j2Vl+01Mk8LY9bWE5ehIKBKBtz6Ow8JBh8MdeS3DQQn3XVk/y
PozpUW6qH2XhyuknK3/0BUfKtwG8XfPDJF2JxR4D8NzN+rWT/uIsmieZiIoMeFaUXOLp66K2jMln
kpNgV09OPLjyi8jp+aT7dlA4rXRT+lt5OGboXd+2yEjpiPU7Q70FyCvWO8qA7++q157o5bT/PaDF
xes1nZTWwyA9mpi8IZstP0XqdR+7wZ0Agjq5KZu7Lrzr9GMbXUn6kRZGK9jySats+KAS+Elotpyf
vlt7WNGSurgDHwWG+B3WcUHutF/rJ+Nb4Y6PwYP2onu2cWJ1edNhq/fumNjQ3qtHlOc/QapRnqTY
9nVb/cnVYmp2/5TeEgNYd9Z9NMF1BiHvyIKDdTRJUnEUvr8/F+rFNTx/HOq3s8MvDaeLspWo06US
eulROFl32rfou6U42tdUvmrUgyhtdWHbclxfV0ftRwWIFTDCHe+evhCIW58AM+cvguSmt80jkkBP
6YfyoP2sbllyIlJrn3B7brh0voG/vPauKAALD/V1fVizaFqgGH4dk3AKZOJa3kacg+03wTQksrwZ
LF6Cya06anwOHKf0VijcqtoVmj2rpem28aPBDhQs4C5b28mvyJPlkpqTPDBUCP1RBjwfQV9bcPaw
NnkMvgPYqD8GgoMEUOta6s7rbaoySb9NrC2HJuox4ifcMa7qD9kjH7Q9pIWLQ3BCZ7y7aT72gW1O
rvEPRX3/miPgM3O7ioSLLOp8hFZqVIVuMkcgV0YEXuzhA/e/9rCJMGy+bz5aa+Etda/zi5KV9faB
i8OtStJW0OeVleGL6dn6j6xwC9EeK7ca7ekGaYOMqG5V7nHtsYu1kIFCMtN5LXgfp28NQqq37Q/z
g/QQvXQv1lOyEj9fpHHnL7lsQQkgn/56mv/kafDKHfNF/q4FGKA6qDy+v1d/v8j+/oRLEoY/NToY
flK3cXLE4aC0UM3uctQPcT62h/xTYKT2oCY28VSe0HvdqoJTmNuQG9j70Bp7DBataV94tyKa/Fr1
pGY3KsutI/PS7rzylK+iU34bwLxZBEvMThDh7aKEHLWl4SqBOwKf2+eV24c2PojhN9pT2apX8Ryn
XOzFN9O0uNQzzO/wAuCZHt9BstFGFKxtVp+IMQXIch8Fw80eI9/m1ZG4Lnbvf6XfvzI0XvxLqPte
gNQEH7/vdkqhBPwUX/zx6H22pE32tbiSVFto7sJ0JbZeME5+7ey/H7jsRMt+l9VWXsqPurWRTXeI
Hc3apuMHkDWjVtoYTNhhs8vkK4M4Kxb1rZyv7PXfXSKUkv7zyksaW1dZNVhZXrn7UGU2aRHWC8Tp
Y/zh/bm9iL3n8IEXBm48VzSXmuiBX/Uo+XniqR/IGSsbiNNYbrvUQwcctM2quNDa8+bI5s29ArQv
A3LI8+Jxk5j7Nt003S4p3VF3JtHBK6hJXbl8SAw3Jnn+2D3UKE5vwnjlC68NYz7y3gyjp8Xo9R3D
MKUjTHAsUtP6KPmfwwx3pH9+yiwmebF9kFOdTC/gaQI9/NApBzevt0Fni5rtJ7albjr9Lr1B6MYz
N/5wED/DpFH8G12hG+HGns0/vrgdQ1fIoWk6pURJkzK+U6wJGb8WCc82+mKk6vm8aDGkpgKNnVPS
ooni+MV1oGymbhdRKbwN6oOfX4H7QKagRnio2uFzjX+1jHXJt1K9VQtibAgSRp66SkExobrpzeNU
3sYVBTB3FNCkSThHr4OppYe+a0XEHbm4dGcA4K6XrdPidCnscyl3RBLV0jil3ff31/sCYshKf42X
4aLiMkip0FqUHtB7jFrc9sRTl919KazeUUNn0A+V4WrKZyU+WKT2OFMCFNVXovYFwuby0ct4wQwt
MRB5dKBuDGsX9UyC0zauFTg1W0F2ZG/tkReJwuJtFxFDBm7g1/dMEFs9oDnfHTtrK+rfDSAO4o1i
bYx65bh+vTSXi0gGizXjsAD1LyO3QBCxcEQw50QVrikPqrgrga0oFGe2qJFY7Zy0jk/4/MSWK4fH
KN4awQ4nsKDfyqrdNdyahzTZod5DFShCy0lwPGMjwz6Bq/XYf7ZuRPPgqd+EL+Nnn7WINQ6zGCQ2
+bEq291jRafaA/zoWDdmaFNmrCUC1jlQDTM7MAEyAzBWn030V/yjWTl4CuVrNs+vHI3LWcBmgV4R
aJIlSiixIkxVG0E8zV5ErQ0bxr/ufupONm0N785SHTFzWQWq0wVfW5zMQpftUz0Px8GhQGB+EB4B
NyUmE3BDgKcGG9HcK/W2RbD4s/8hvknZl/agbULTTbpdAPKp3g4mEsG23zrB8NESNq36sxWOgHaU
3OnbLeploWnLO0pFE5P5HOiU43942cEkR6MqvAaFvojkWHwIeP73DCwO2cbC+6iNWO+1/NAUpBG7
UNjrh5cyNW1pzbZTvohRFk9bHLKBYI5CpjPfFFkO1TeDT22mm74kfoTp4ReOGdjCjwRjAtlusp1M
0HwkxySv+lZ9iTDb4/D6Gq+wtn47qPmoAcgogrFeTMGsQxQiWyqdQAsqtd35DnnJyok2n8kXC212
yOHH86BlxQU/ygQl4kE6GYFdybZg2aTGzffkqy/bkec0vTtVdl6g0733n99/9gKw9NeRRhPuv5+9
uC+UQbECNeXZYW2rT8az+MMs5iWoPXfPPXiXCH6wbZCOf6baU0uO/+xRU9nHzLVviys4pN9d6m8H
M3+MN5e6b4l5H6IpcGpSZ0qd/CHVHLF2EQBfazUt3CYu33txi2TWNAqoP0unGkKPGVPMYze6yIuZ
0jVqXj66kspWEG/GNa/m1ScvLpE4HQNx9HjJqsQtzcYRCLou0mE1GQrYnMItTRvRTmM1C1xbZour
JI0jVQHbJZ30L+1T9Zk1pr9MJrqBtvAk/Agw6S3dBDboWrHrtzf228+6SD81GAqmETPXmvKoSK7a
uX65E28JIJW78UX90Q67QuFLTyvLaYHz/M9HntvtoM1mhsT5erISo1G6XpToh8BtdBXFEcZt5e1g
RbvjF93s7Db4UOWfMmOy1ehb6J/Gj1NxrJTPpSTZqXTfx3Rg6MXSCsQIIpUdXR5tBesmRa7psGze
34y/X/5/D3dx1gReIXUNTz7hJVepTsE9Ux886Yn2Y7sm1HKZks2n7VzcAgMHVHNpF9UkQtIXaiGd
smZT6pINXN+RVHoFQA2ug0KwvXBbBMfV0ucrv/jitHvz4MVqKIXcLFot5y0J2xObO5C2URm7ibzB
kUZUoWm7aedOzzRCYnnbCI7eunHsZuBXJ1tUNq3k1i3gVTeIDyOafjTDm50abRX9WjceOvXkh9uo
O3T9UWtvpmHnrbkt/PZa/PsNXhs7b44pMwsloU5LltUs/4wFK+uDaugYfW4GMNfEO7H7/sq4LEm+
fi0wI6bFZ4PXcr6SE2lSEXElIguMA6IPaNRe11JL/oECc3KQW7dGSLDdlaJTqXssG7YDOaCkOLO1
eLVNsictvUmSG4puuFJq4R20PlN2OsFVZLsqDmV/Y5A1GflzJX4O25u620zJp0Q9VNlBNvcJRoPx
dF2kCWLe5SaLqJfL1FSkx8BDDum08rIX+4DSOCpYoIEA6SsQBc5fdgw1aGnIXZ6s4iYntFOR7mwb
yszmLn2qrIPRPETFHbsVI1s/PRjRdkpoyz5otV3othc7WYHuqGv9aCxH+SmNqLG5sey2xGoEYQQP
t4KwQWMlyMjbrppdkTjlNhk3A1ZCxqH/JF+J2ETSZgME46L7+f7rvXZxzzbA4vUWF4Cg4cvb1bye
OmyslgzRqUsnfzEd4Wgdunjrl04WbHAdooqMal08bXzjStUoSG3VaktJreDdVMfUXEneeL5j9T+R
Ia3kTcs0KbDknEhyamFXFICNNykc672anSrRVhOnr/eNYVumIwaudpsajhQ5TE1luprvpNNWj1+w
EW3kG0rsdei2skvHFoWIFqnM0g4H3EPs5ssAg+oL6Wslb5MCB0zPUc1tpT0Xa9KLl3Wcea4gk+DB
hKoUZeTzpVBJoQTSxic0UjejvBWD2J6a+8wv7AZIkLrLVadu7/3yOM2x93DUmx8rX4sHXHysNwNY
BKVVJ/eNXhL/mdHeLD8WzS0ypoZ81XsrW/zylly86jISKzS0s02CbWR+G1LLcfwk6Q8ylLDCbvOj
5e3j6soI3Tx363z//lsuFGW4KRcPX0ReYqqgbT+vSQyeaUfriWuxGIajOJMiruvuoAVbbdh43jGs
dpD3/GqnVw4KJgPX4lrp7DLPXoxmcQBMFQw4LwqkU4qdg7E36U60G/WUfwe3h3JrUW9XXn/+iu99
5cWWBNGDqq/M6wNwzMbvZXdITSxalWcxfcxGt6wf2vQTs07o4g314f2nXyY+IBPkWR8GFRoQsxfA
r1pOhmxS41MKGp3g28xstUnRdrWmz56RJ+4Eh4fksv3il1ZwFc/pV60pPeI4ZEMZai67sfJu+yrN
kCQef5oyIGpJEn5Ujf6FmG/cKen4DX+dbuqNG26sD1NdVSvB1kV0yUsoJIvwvZDMv3DYfDUWUEIp
PlXZDKrQywGRW2kVUn5RDyEZlfDDQ1Mc3C3A2/MDoTEGRYh8IziVpv55yNNpo4QNAN+8ocUUe9IG
qPK1xakGPI3OaUtTXenW3vXyWHodBfBRSPpwbMzFdTxUaA/43hic9IFWZlz7rlnqkZO1tX5QYbia
wKawqoBioztpvhcEnH3lk1FKH9s+nFZW77wb3ixeJAIAWUNGn0ng2FMuI7lyGMomwAP9hF+O7JZh
cgqG2rDFxv/ZV9UqxWWxV+bHoQGJ6tUM7AcsukgjYjPTcF7IefdOudblUNpKSoM6WyN/9GA5owUR
7htZqTZFlr6UMZmUIubCVS1On3K8ozGrNARb1Yty4yfpNxqgfttq+xKdZzzUVcUJOVgkDZZaoGtr
ovAL8gcxhQgeHfwva4ewF3eu8+UzjjmUMJAPjyhM+/ZUUj6spAyZZy8+eE1yowmGdMj8AVNEIQ1c
00+FrV/RQ4IPjse0nj+NOUJIoSgf5AIXdsW8wlFPcCNjQEm+bTedpqx9X/nyA7/CrNDNoZ+roSly
Puh+9FpPNnzxNOjSbZBi/VKi5NKbYX01Rd4HjFaEBzmdfLrug7FPgiLbZLUs7iKzv9WiorkaBoqF
wEuvxzAdD60iYc6q3YTguu1RFIN7j/d02nYiCtC17jYQ2x7eG9r4eRqtWagsTzs+AaqFCuKYMxUU
Fs7irG1QerdCTaxPXWSVuwhtr60v1CHBRWZstCoEiBV9Qhe53co1sZHnA6QxUrSf9JyYrcra4SgI
PdUoOssZQum3UUgJzp/0bUiTG7pp+dDIBgKdGIzhcVOYdi5Ungv7SF4r3CwCVaDSgEUhfLH/oLqD
Zj7/MGI/WGjYFNZjVFT5lRD2H2VCzVQ3bjUWEn4tRe2g1rvHk5vm3qD1t2kAoAWBoPiYSPEGsx4s
s5MIYS3keoE74d2lcN2/3i+/aMP3fx0FC57y4pf/j9KWZ3mB/5nfgqNV+JaiPP/p//BaDPNPtj+E
lhln+4udbKh/otmB0PeswQiNkq/5i50sSPKfUOOgFhKDQlYAt39GaCFE5RIAMTVnZpi8/AN+8kV5
iDAXngcX3AybmNmT52uqNJOw0Vj5TyMOBUdICfWnLlCFr1ldaXeBkk13sZ6Orke+diuw4g8xEl5O
X8rJ/dj0dDPfTNmvtfOWL31RJ2A8GuxlCRluRYeEstiuXLaBL/aC8aTKkXJo1Lyx6yTKr9TJQIzT
MhtbEPKM0rRsbpC49YEiFrKD0Hy6UoldBhgMZKYKoPA4d30uHFm9SVa8zGqlJy+rkk3gB7WLe0a9
f/99F6rA8DPm8x/VUcCt9D/UZT91THTBa+TOexK4zRxVU2LXTMXJmQIDlJPXmLtBb644GCZHrqf+
x1BUgYu+r3HQozgCT1Yl21Qq292Q+uCgssk/mD0+LFlnybumDhPXS7vhSk+EYRsXmFdLYlB/TJsC
kWEKZRbqDxVXoyKvsbOXB+/rm83EF65ATq6L0EkbGzntaCE/CVl2VbQCdYDqFmvy6xLF4crI9jCi
bX3U3CLPnRILHwU7M7WlUz6U+8AnAhe9LeeTLWcGRO58G0XGHm3hU6ORkwreTpDJHISVRu/lZ0dI
QEISwJz1SvnP8/0gc/4rfdOYTwF+GnvBjHFGKcq1ltdvnwIECPKkgYvFUsk3HbxcN8PMfBq1VsPE
BPTxWBvDSqR2ga18xUIR6RMmU+qHInb+Mj4WToGcyMEzBN/woZUAZexgWwEdjf2kfqhqtRS3ihmF
T2NVtFwJcl/dBCauIY4OFbLcNJXcT1CkSh/v40lP801qjVO0Ms7fzAYaJqjRqohrGIjVnQ8zTqoE
JcDUe4qKQthYAohueazXZKl/t9VYh5iNoUtNYLHkYvVFJaLAIXhPs/T4vsvD4qqURXzVMq3h+tYI
U+qoRkK7qHdTNpjO2JTyyULV6LMmh6MrEIk6PU6r2zHPvodwcvc9idR91OixrQcdBiGtrtAsrEHs
TR1mWoUubcc2zfADgFSXYrl7lCM5XzGMuEgP5s/86lqMoi+A8+X8ZWkoy8BdvCcRIaVjNfImKBt8
BakX70wdC5o2T7pti2wVbIq4usmMvLTzPFEfBeTCj60IDlUL47WzfL463iQKqHmx+xGsoqlLBCwu
+0za4FNJizAG8WXVvxpCiaAQIeUr04N4Plb0GDnWqps6rVv3/VN1EcH+9WQA25QuKelpywy3UaZW
R8DMf07N9BqSvH4yhAjFEQ82W6SvyQzOV9LyPclA0UNCgoe7ebHLtB5mAjj/4NlKYooUuQFYtVd8
tBXT2i3KgiJoWCorF8eyKMzkzszsWVNijh2UeQreFIV9eNmmlVvmkwdj9TYIC8PJFDVzZDXLP0EP
xaFWzZ6Vdpp2Wtd3Kzt2fqXFK0MlVCnoI605G4ifPz2SprhusFp6Gv1OQ1wh+RKgPO4kY7zWzbko
Rc8vClMLJwDcfmZHgPNHlSi/aIkWWk9CV7UoyZe1vvNRN/nalW2wL5X+2uhNYy/15VeTLtvsj7mf
qkFzLd/42Ylp6cJ/y++VUP7SDt60F0r1M3GVsZ0EGet5Oe7AA2cClu/xz1i1wltFhXYmZbHmRGi7
IJPgVVdaqzxP4ihuCitqKJXRBJBawbgKazxxRrMqrlBg9zbypG9UJE3LxKoOODHDNcnD9GXMNQtt
TK055FXvb4caoWELhTkaIJMCxhw1/vfX/29WJGrmlDBxkJmFBRdVxNrQBqUrBuMJ6qK1lTuK6Gnq
xdRU0+k46WCDuzT9ZzJYRDIIGFrETGx0qksQO88/VKT5YqEUugUHI9evh05XXMnIhH3KWXrIcenB
OQTkO4hVA6Rj365siN8sSZOjhhCKzIjKxGIXNpo4Kk0Ss04CRbTbVG7uCwWf8zTPVyLDi3ohP9/E
KFPXZkgQF8l88L3ZexU+Ebo1BtaTHk7ZvdmKrauEiujWep3baOH129ioeqc3R8WJO8ChetOPa7yJ
ZWVqHoSCAA+hMrA/Y1laGNK67wUtF56SPFXdqjHy67SQyl1cpQPKEEp1lKdEuZbxKttTYLC2bZAH
e9TIgpVK3G8O21lza1ZcR04ey6Lz2QjjTh20vDCehlpKdiqhqW1FeX4bjdpjM4nS5h+vbTDeCj6l
rDJEjhbBAmxdFTVaxXyqQiD/BXz4bWTm4rWgILmWRKN821v69/efeRGg8FoqWRiXGdAFqMvnr9gn
fTWpUm8+1WKgb8Ywe6mG2Fy5tC4q8iT08MS4RGZHs1lm4PwpjUFyHzd9+JwL1GXzqUQWJVbGQ9/r
+qNnVPUea4bh6Kcl91lVh7tAkoVjEVrNbVrCZO8oU6wt9ctVxhWKZjnsQPJUksTzMWF1hqZOXhNa
tBlS6uh9XEddP7lS7CX7RhvFXaAo48YLy5BSoNkf617qdxQIx5XPfpkYzvbmXAKzCASx2zJkznMp
SX0s0Z4RtwLFnATNHiJ7d0fa6n0xNLnbhIOR7XKKiXstSONj1oE8LrOg2b2/GC7DGirPHHeUxxgL
Sfr5lEQDHe7BK8NnTYjK3B2bWPpQSj6pcJ0EQ44xS5o1NLH84Lkx21xx3n/8BQQdORYSUuSMTTSN
59zx/PnYq5RIGXfdsxeXk5MXsrLpUbpxTJW+HtFpv+8Fr3umMEvDO57gPnpWCW41M58jTx2u26Gr
v6BCW9zFquyf2lGkJd4k1bGeuAsBMqf3SPnXbqYHgt3qnmF341DtS/TgnTjVpF1kIRCQoUWDL2/V
uYjq6Cv31+WRAlCAE4VYnUYcdebzV5TyJBhzSUwRWcfxqagSeWdGsu7mpdXt6kEeVub0cn+TWBOo
In6BdrK6rPJrVTLVBdDsZy3tQmp+U73D0EVduaEu0zHoPZQUZsfCObM0FptJL5MsmSwlf/4/pJ3Z
ctvItqZfZce5xw7MQ0SfGxAgRU2UbJm0fYNw2TLmecbT9wdVdW8RVBDt0zVXlEsJJDJXrlzrH0Z9
NG2/1G7l1IIekU+Dq0SjgnTs0NIxzoRDqvX+rgzrX30oiz8jTLj2ZpMm2wwDySMa797Ks80R7Dyh
44YODY4gzu3nIsvK00RoUjmLT3LoK07m56jaV7nyLBZw2q4v4Mv9Q4+VPJk8gdEg3Z1/3Eppi0HO
5ew0jVn21Fd58Vc7RhhOpUW/C2ozfJYQN92GyCKsRdjLaAZincIEyHUoVQgvnA/dg3eoJ7lOTiGK
CJ99jQChGBBuxUYf8Wvr878iDxQDmWP+q/E83TFMAVmXGnTO9Tm4XOAwlN68TWe/EoSXzx+k7LUA
VU4tO2HwFG+kzkttHYKlkVk4UorFGhbrshZDAMRAnMwMbCGgv8WhqckYG2Rymp1CZRpOjTZF0CrF
5q5RarToTKN7LiVEdru0Et1AjqitDGlpi1Ep3xtDMt2IHqoAVsDtOAtS4RbddzKbqFfwQAz9B3pf
+GTqurbTUnN0Ijj1tjW2w52iF9gKlihpXJ++y/yWKA6cCMnquRC+vMn7eSJ68AeDUz30yUsdGRCq
VN90urKydp1cV86kReZaxjVP0vkeoWqgIZfBPPLXJSgmzbFGC7wkOnFYxk9eIhm3udfR99C+m/pf
lZhVbipE4100pd1jlBlrDLfLKAV1jCIhxlpvtd/F6q0bWeytKE1OnI+No44IWPVB0a3M7WUkYBQ6
9FBi6V9d2CaMqWhMemnEJ1WsAargZHEXR4WxQ8xtTY3nw6HIXPHkAPBMo+x8F+DGYAx9mySnJM9T
uza80lEiBadW2FPXF8wHuRXC2ShuaAisIyzyZjn8LmW3QnhwKNKnp973ja1EbWArtGV9Y/RKb5ux
oO/auv0qGHC1xmZsntp4oKfd9oFb6UhTW5nVr1yhL7/m7Kgz+wbBLaDoNYfJd08UYkRcqVHKE2ET
jH6yAqHFEtYu6pc7Bcq6AbIJtX5e/w2P+24UQ/KksZD69ARNI7zvjE6HjjZk2zoP0htLbTVHGEDJ
X5/ti++KdCp9CwthG3gxKBOfvxqew0oyBeZ4QkPttdWqYNvVsYzAQN18uj7S5VWMoZAgJWmmxwo9
fzGLouibjRjn06lNk9AddKtzqaZS/vbL7NZH+RFvNCB9gTK091lLz7Lt1TUl1IsviYYMBxmbEo0/
oBWLZ5DnvNT0VPnUG3AOMqMDtoQq48q+vPiSMyBpfk9EplF6XyrJUgYqM1FQilMnV+FeqCXtXhzG
3gEJMW39yPTwnCqilX1zfk6RYdJoYl5xtZjrx6gXnn/JWFL7qjWt+ouv6fdSGz3X/cxCCaRjmKW/
r39L+Xwe/x4MgTUJHW8+KM99PhheWk0qFX77JUVyKLGNRisAdlTxDsaAsWlya9wlZqMDWCY+WJWk
Hnzk/tzYELQ9h0x3N+kgI8TIw3g6a8aNFHT4aacYO6YmBMyqHbtPkpFYG+5O0c7MRnNXalhKlnW9
ZnqzENvgXUzE6PhUOIny3Qhw5+8SsuWEyZva44hjxG2KE5Prs0YevKRMbbMMZRf/ZhQcsAxxc58q
CViXGvEZWiKqlhhHJMNCF3vFws1MnMpNnTM0TrP4KBpJtmvLvnpkSZu3yaCZblP38WeBBNY1S0ie
E2a+dmSEwh09jN9DZA27Ei+Sk4xX+obaePTTBIQP0n4ocwpdRnyrIjt1Z/r0u6dAk1wcrgsQnb3h
6BJ1xeuf+eIrMzPAWOalNWfBS7Z70vTSWJpGe+zrKHAjvVFsXMxXU73zGDR/ALI8Fi33aZFGzgUj
0wtSq1E98Th2psz7j6iLDZnqtF3efZ3GuLPTKdS2ZSVoNx6O4VyBMLMVBhxusH9N7usU396q1UFu
K0bh/OkcYElM15V1wb6lZna+OkxPqMZU73k4K4P2JuGfSMPLWtm8C07+33Mw6yWC1OHYo890PkwW
If0btpp4NDGqcEZiGGD4toJOpSYHWtW8q+QFpqsoTbFhXsrvogzjcBJGyHyamNsTaocbrzAldEO0
+JE2Q78yE+dl7PkRKZ/NJQakqiljv5Gi3p1PahB2YmgK0jGONM3hZgYsNezhJUhaB8AlG268Ugt2
reD/Mmu2yfXvcLlIKG2wEpGgo0lBLft8ggovD4Rc9+VjYg7RbWuAwwl9apQp6l8rH+MiklKvImdF
R4baKGr4i6qBhwtqVSSZcuQykW7VVvIc0thsoxSIZKek5SsTu2jsv80sV2iSOOTULAo4iwEVur4D
J71Cid5Tv42pquzFSikO1gzD0agiYFGPMg+NfWUvCJO6kavU205tHD/FcbVmSvfR61NTAEeDNoTB
QXk+04EYCyGToxzDvhgdCuCaPXABspW4UZ2sNbI/SkH+eXuumZZBT5HLwhyF3q0rGV16Py4N5UiA
9+7IC1lD+SA9qoaYrs30vFv/cy/4e6y5BSe+8RooPZ+PpXmtmXYta7itc+MwURh2ul541ntfdye1
NwA4FeJJNCJjqySJdFNalbzhljpSqKleZECFTvSXsqvRM3cFDYdTiPNrB9KHz8geQ4ceuAewk/Nn
1JM0KDCQl459J6ufVCUbHvo6T9yxaP2tSa93m0a54eTdFD1d32PzTF/MDvg97KksjT7O4ksI3Jhw
JrEkYp0sb/tY7reVOVX7Px6FAoZIMojYJoWFeae/+96aAZ51CgX1aDaBhDE5BdQ6SFZ5EZfvwvKd
wRr0kWeH4/NRjCGIrMBPEA+jVumqefZSqd1aHfiDoITFFtq3pLZIZS8Bj5KAAazZj9pR0gN974uC
f6O2eXanYxrw/OezNjtSsy0JTMj5n7/PGAMJUiaGwn3JA0BJqzJT0nblxP9g7VGznUVQJYlm5bJT
wdUr0NtqUI8hic5u8g1jl+aR9tyPfXw35sUA05hOtVJZ4trWfIsri9WnIwBOVk5BEWTHYt1HOSZw
HYj/o9QOFmwMTxg9N0ob/0eSsOoRx89QDBEwM7gLwy76UjWC+YnKVYmhUmj+JCUuH4pEt04SygfZ
Zuok74eQ1cKzr2jFoSkS3PKEzNg2qkhPPSqN0NtkSTT9Be0ugmOmifGPqRkzydUBQ5obOdapC9Ct
Le6tSfa3StlFHAK9FBd2VJjVD6SHKUEKoWbeZZ2puahWwUs1Na6jOH4Xs+s8pnu2VTXaTy/0jL+s
sqsUu54UlIB8rRmV+yAI5Y2SUcp0Eq0tclcyar28qxJK6JvQrMQfqtIZvwS1KTR3mIb+BoF0odnE
Ul4mjh/E9edRbcLPitoWKj283HvCye4hyPHE3DTKmIn7qlGNn7PaLOSQou5dEsY+3EWTT8k4kuq4
QIUgj+4sLe4t27NCtFj0TGru49KDOFFSLK82g5gZ38aeZWm3lWyitR1KgH9GhVzZS7p6cutkQIuu
zJXksSQT2+HbRwpT1uqEK5ehVacmNqlBlXTAg21f9hyn2uBlP6YUdFBDe8zfZ73M/HnKqPzqhoZi
F2kdwbfO9MeSFl4IoaTNqk2b9giv5FYUzYDgHAaKNgVieCOLrfe5Y/phH8VZd/Q7Qf9ttWgOhEqU
H+YrCsRyTvR952fVL8WbcfxKWuQxEgWdLNq17rVf5CQaMod7SfOlKKc+3jVS0341B1O7ieRBk5BZ
rIxfcZBM98pQo35bFEZDbpZH3WwSmcWk7eEYoGAIEgfql1YmmwJPzb3aTQXtaOTTnqq02RnjoMo3
Y8Rl21ZbT0lBOFfj1w6DJGMjpr50m/hKPqBTo4FhlyMfk45E9spvMuuRO7LUoCqdSlq5MYQKh/EU
JMxvjEqpp0nIRDa2KE7KyUSbFV2XabKghYXqfeOLYux0Y2TEjqoP5kFuCm+De0jwVUpx7bYHs9O3
uFxF7Ybyda3t82nKf1+PZOe347czmJMeKADdM3FuHJxHMmHqhI4yJjA6zpYvQz4Cb7PKQUCNnsUP
jcjz3TZTw+31YT9IsQFIK9Ty6ZDRv1veyhOjLoYAl88juk7aQxl65cnKBEh6nVb9LivNAwXSRq5P
I88p+rZ0ukT1bvxUVp9NLcwQi4HqP5bc/diS5m2cK+HKybicGXqJRHEcMIGfcvou7xp428pKnsXN
Mda68DH268Q1u8jYqFMNlyuehQ0rDLmvz8tHg2KEKlE+oI5Ide/8cyDWDgirTTuyXSPaRPi0bnJf
nlwxcEdra3TZr+vjLdPL+SWpCtKjnD+CtoQadQW+eINQdkdvKneVyc1+iFAtaHOpugEKtPJ2b/6S
708VhpsvbnMvkrInhcXz1yvVTB+VTuuO/dT1W1WfGicBzXoI8rC7iTgZNjUsZFexwgp9msi7Cbjj
IYimYPhcRKXT0LreGEFiuTw4BEdajRsB8LsbhFH9YHnG6EztOK6chh98FEALc/by1lRbwhbUpK6t
QAv7YyyPOpI9qvkkBbLEZs+kG7lsPTfolTVs3wdfRpkzGaqu3LXAQJ9PFZWXPmnKrD9aZVXejKYg
3HQg/GxQp70TNV26kvh/MN6MIcSedEa/GOKcjLxLBLs4aWolqIej7+ufwkjGSzr2cfMurFtfHauV
0eanXywEdNxMClDzLZ4r3vloKYLtPRWq4VhXAhxhDLLR4qjWbhgfvNNst4rjEhWT2fvgfJROAZYd
D+VwzJqy33TamN42vf6J46C544q+tnk/HM7gWyHIKQFrW6xu0jURg215OE5RlaJzhNKTBgh6j9Xj
LwpP+cpu+mAOKZKBpyFLo/C3RC/mQ9f33pSNx95Ugy0Q5XybG7705Y8jBKcDPnlMpDQ30M/nEKEP
08NuaTyKjfZDS9onS+5e/XF4NYYuW7nrLwCZEE1m3TFdIRzRVcZ8YnEb8QPTGAowI8fUGFtHjqPU
hoU0uV1Uq7vRKIKbnozLFswu3HddiF5opgyOEWT+pk5CZVOIWuBk5AjX52B5s6DgBg+GCyrledbq
W1h7tzesMBEqlFbbo+B33bYwI8VBb8a8EXOO/OtDXZQf5rGQFplRYTBwwNKfzzctOS0MPbM9tqTg
NlBt4aXEteq+L/TCVeocqIIygAC1kDgRLWm8HdS62HlTkewbMvHd/+RxiAtU6mkD0QM9f5wE8WMx
V4OOeoBQ7ieZoxeAxkyQUQd7nKg91V2uAL0HqSd7A8q37VQ6rZTVN2Gb9SuQqYtS99vs4EA3r/g5
eVjMTtHlqW80AuVh8NV3IgaujjaQylrAEBxdRn1UDdJsJ46JiRtN2D0OoWftShPxDG/sYd1DHDWm
Jt1ZdHA3phDLh3pKTFcrNOGxrbPkdkpkuPhQ0zYA/wakrqEyN0nerwCE5gc9D4BY71JXUPjaGq0e
5XxeWyvtOgEQ6FFOJvhbuaU8xipXrCBoRNsMLG+T0EK4UyP1eP2LLiTB5z2mAPBl7qDVAcR5A1u8
W8xip1Sc0Hl3JHSg/S2M0wugVNLjwUDSB7KXU1ew2HutHHc1Pgu7MbW+hZEnP7dTUZxyLTJcgZRw
o/piiJqSJthWLGlu1dPqNhVBgIuAeaygqbXTVoG61cvOg2OFBvNkBfkXM2lNNDsU+lp6WNlSULV3
EohDWzGCyS2wmd001Zg8CbJc70osLlbyusuwqQLIkmno0/9SlCWYJA4a4LJ9OB41c0SRQMl7Lp6h
tvJ9L0PGbJtDgXQmKpBjLSArY5WLfRrq09HX8naDhZmB3bCV7cumF1ZCxgcvBOFefXNfnlP4xSkH
35QbcyOKxxYcJyrFHSIJZrrGe//ohdBJlGewNuF59oR8nx/4NGW5icfSEcALwjewnuypsJ7MVGrd
6yv08hgFHw36FhdJ8hBy0/ORYsWo6H+UVN876UaMpXKjS+lzMWq3OsW/lcm73Ie0tiUAYcAwKfBd
hHYqu1Ll1cox1mPDFvxR3OAZVD2IEvU9r4nEmzEX81MiTms1lg9eEzgeGGrgkTTWlxM6CVXLHT5Q
jlbvGy+1r/6QAlH8JYQW0ruG0a9E8g++H0kJQGM6rRTuzUVyUquZ2RR4Xx/FVJQcHAyMXWgiES4L
evvl+gdkRVxEN3V2Y8eojlVBlWzxCSV98Ksx8owjfsJ3dVlkphtWjX/f5BSr4IOoxssQNXW8UWPB
/Jw3oEacXupiczP1enZryR6Y8nwkCW0blaSXO5CmUB8wkVizhjzD4ToUo2+Ua/0vlQFB46ZWpUpy
FJX76yayCmSJ2xRRrLIyOzQosgFVPMxW0UYP9ayPXFUgreAQhXVvm1Wr3hp9bHwC/sjZJReWXdNp
PDZNCExx9HOqvaSqQNKFm6I28k+GlzYt5IRAg6pSdp+KPkHNw++ZeFumLlU7+hTIX/VcUoa9MYzS
10AtP/XaEFe2JjcYxHepkHyL1DhqdyZUg8b2OUoT1CpHMPRFyLP5Qy3sZxo5yt1JEzpY/HAdbsXm
WYuA4lNzGTv5RuUIe2lJ1H/Rjhae+iGdkMYyCu/LOMaWxf1d7OB8A9i6FcucdCoIOjQ4gfcbqOhW
YPIrwP3WJqCmJXHkJI1ql7mF7vQQai2llJiS6ybW++F5LEUKcxo+33MNx4/vWswOgTPm8TepHYW/
iA4U4KCBFcTTRL+R4om4Lxd6jyt5HgeDbclR+h18ELWYue6pbfJxEr5lQEBfqlJFqkzXQzmzk9m0
3kX0q/5C+bYH+Q506rMoDv5dI/jJrhr95nMtmtN3yRD6alcHmVQwSWpF0U3tJ31nAvWMkNUcm8HV
a2iZX7IpLL2D1lsYdVC+CR6FqNPXZPg+iCVwZ8BT0KfllF32MyRqzwUMmumYhfWmMfTiBr8qc9sE
irAd2Wc2jSukYsRoZWtfHgAa1fsZVQuLSeQmfx4wy1DLkyEQrCMSA9XNKMY6OeIqN+IyXs10Vwqv
c0cUaNtiTxfq5Ald3ghH0rPmFuWBeif3uYC+zWyYoKlrmfBlwGI88l9onvMFbmld0udeYOBKLxwL
E9yylyNq09XKYw3JcLsWry7CFUPR7oLwZM1Hwfzq71IiyYMcOlSGcAxrI7gLLGlyJSqajmg0tHZK
RXB8/OE/RfhAHxq1yX77hZ86ltYrTqQXwhot7RxtOWdo8+Ng1wJcjv7qsvNDp68lTZCFY4W3ptME
ZfhUV954CycAw0rFK7ds/cCeVF+7rRBo2Jis7k0zhWs1gY8WFsBPTmFumfRtFkmMlAlx6Mu+f+oF
IXZadaJQicbBSi3ggw/NGcylBwQQTIglDYwqdRX2RqMf5SCA36MkgVuPsrzTC2S6rn/pD14IIQM8
EFE/menSi1TJ0/RRyL3WOkZJq+5lP4udAvO2lRdagKvePqA+l1FwLsVYnRrO+XpCwj02cay34GLj
zSe2CEAMaVpvCcGjK1s0LvQskN3J73FCzycNQYhRWGkfLnD/bw8xI0YwFSDbpS+2uLlFZRXHil8F
Jy/owPLXRubdc8tBbCEN1dwHvDAfkzJeO3RF2uLLBJEWTT1DML/IlgBF5PrUz0Ho/MIzE12gnUDQ
xwFymXYjyyH6XpBDajSQ8NnAr/LLrTwV2myP4oVYMCRtI97WpW/5fzw0TTrOcpNSIjefJTXel81h
yIibR8wyW+yqimgDVN3a1HH6La6V1yFXBff6285VkfO3RWjAmuUBABBzFCyud5HQivo0s9PLYVRe
E6DAM7OhLo+BmgggGDx0VGghYDC40bVQjjd5BkpsJbe9XO3Ql8EugnwFwAhg43wZ6nlrhWEjQw8W
kbdWm6jGCQz2wfVX/aBocz7MokI06QBPopRhSqugU6UbhW0QOu6MUpaeDCFNDvFgVl/SBBysjLKM
w43FsJM4DB6LSof4147lYSwjc+UKtsCuzjuASMrRSNNZ5rxafoS29qSpDUVUM2U93/LLkgcVSRxg
eEFxn+iT5cZQkpwwTKtN5rcJBd1p+C7I5QAXOYocye/9lcvnR5NF2XuOc6A8ESRaLIyqtLzJ74aZ
4qL0uxhKiuvNea6QjGghjR0tlwy3wMbsX0EQW4dC7XWHPJGYPyC6o5p1YjeW2f9xYOT+9tYF4sy1
CF7nSyX3fFmnw0QbqFN6m3Jp6hRQ8VZ2xVt9f7EtuDnOyQoXA0AmiwMlSGE3DmEBj0BIoxehnITf
cigXoxuWUiKCkUcQKqCV7PitMmWI6mbtThEjvJqKQIksW1Zr68mi3fssgBYxnLoIcUiJBhERLm8w
VqpNHz0uQgNMDPwWqtXaIo5LgWfoWWxGJ2WMzcdpoj0njLH/SHRHSWECIKMYQv0JA9bwVhtJGIKx
S29VER3eWFfrbV6KxU7U4TBrbRUhixliGjgAVFjZ6B+tKmrOqH7QTUOOcSmBPRqUugJ5MI/FiASx
kKR4QCVyiVB8LfzlD173Kxgq9VvuJw0S3Q25u1ZjQ0BZqpq1MiDrajl1HOpFfwZVn/cgARcgFW0r
yl3GBelqilpBjQbr2MRQKbWszxxfFXBLyq1gZQ0vyBp/j0US91apRfZzmUiEAp7sVjt5x0I0030s
o0dcqHW/gUehu2WLWHGU47dQBeO0q30t3bWJ5x/ADfQwlnVzpxioqA4SUlxiB0uwzoLgNqUa8als
kZNNyGC+dKXZIEvbiyAiRH6yb0auZbSYPfppcrweWC/DN60yxQTdBdCd7uwirhZdkIvIp8SnGPDE
TW8E5q2U5z+uDzIv4fMdOQO9yDUNcOdASxdLXFU9aRB6MT4FAyZ/gZ9qDnXP1qkkc1xLsy8PRcA/
tEVYBgQBQLjnQUaOwmwUfC8+FVKg22Uryo4QZdV9leaNK7I3bgRyqvu8qCpHUAbx1vCGjpJii5kk
4cv1p1Q/QLWUXDPVa8fwI9+tFQudYNpjn31xWuXQz4n/Ynao9wNPw2YNzYClqAml28Qvsik6kTbq
AJ69MPmaouMm21bf9fEMNykPYCuKk9ZyFNuiFSf7rqoHADLq2ELuUYttMeTBfe+N3ovWGx7WQVqU
fiKODFRAtSk+doFnPfdpET8IA3HInkaKFm4mF8EneBUi1P24RJdKbhXvPrK8MsX7rEHzxq/r8Af1
zTQAfBmyTBqK7hJzrDtWGg4bgx9xa8ZZ2nDd7tLPlWqWmNihTltt9GbAG8CqZXhTbF5JAPGA/3sm
Je03sfQxmQoTNLlW4tRH00kKRvwHNDon4ucLoEZtK+FYjE5aJgW45aaVU1CV+quP88Bl7D9F4c/g
OUDxqEFReZlh5efjCbMam6QKEcQfXXeUEkFWE2WkjapWliuPw7ByEf8g8aelOTcAYVYQgZbo9XwQ
jKmQogbljlqmcDOa1ilojfGl67ugdA0a/g8Q+iH+pkkiAPkRQ7R7uizx1uT/FkqhczC0KG4jakJb
nw6DtdjY/ETUs0uhO1FYqfaZKqovudlb26IvbnXIQ7fkH9oTtAHRzk3/ZxmA3cY2o9iKbVXtJ0nz
XXFkq1mD1JMz5/WOsijehv30nVvPmhHQRRgC4MjxABqBu5mkLc1CTIDlQxI1aCCkZI+Ye+XxZPfp
PxnxH0msHYrX7HNTvb42Dz+K/zX/rz9zvLxDJGze9MD+828P4c8qr/PfzfJXnf1PSLj9M77zo/lx
9i9uRkVgfG5fq/HTa0097P8Ijs2/8v/1P/7r9e2nvIzF63//18+8BYHLT6NYmb0XTZvp/Fck1l5/
vVY/mtdf//rc8Lf6X/nvf729XfZKjFj+nL/F1yRd+TdFQwgZJIQz4J5v9o8Cm2L8m5NpVmyhj8LW
4mr5jwKbJP57vvHSYaKozT/M7c06b5vgv/9L4r+gPIoQH8j9N4DLn+ivLa6T/ACyVBYtGB24wfpb
LvCuZDOjyFKryOIHsQ43ktm4fizYnUj1MJVt33p5N1tPf0f89+pqi6P479FQQJq15TgPxDmwvRtt
CkdJGKMufsiF7qZqFSS2Voo+FyPQvpHYqboBOZN78iJUDV1ZAqhL1QfFE+VNkPZ4qoTJmk3Nxaxx
8tLmmPHMREW0IM7fIzUNodPMpHkotASr01ZT3bJK213fFoFbTpRuzVJS19LoOat/d4pSlaLSwoCU
DeeO5xLU1IRZWOSQoR5qMqV7yct+F8aYODEqPAiX9yPJBibpMHsjZ5zYqiT7SM1nnb7qDzW/38WT
sPwUKms0yqzFLGMr3gt0fquHJgvNbT7h4eoplfRViA3/xusb37USWd2qoeI5kArp2aU45vRmlzul
2En7YYhjd0yU+M7QZn5/SFaCgV2BUEj3Nc9UrJHzHgWAsjV3UgpuzA51tbvTaTF98jBECmhP5w15
hKnfi0iZPV9fpsug//dMk8/NXFs2xhLNl5gRCRYs/AcS4WqraP0pB9hks4OpY/qNv43Qsnpuc1j0
qWcEj9COATh2lMY90FeOhFqXa8jjC8j8/Cs1+fHJQ1nDQT2XJgKqsPvrz7vIB3hcbizcOln2syDJ
UjA1zUY0H4gwD+hX6LvewLdo4Fijet1bSIzSYrw+3uUmg47HtZPQxDFNY/Z8+WsJrKEpVsMHMQw3
Uxba6Ls414dY+MNz9Zopf+/GWGwxpdH7EYnw8KF2cUPtbG2Ltqjju8KGdWFLG8WVcSTNHaR2Vt7u
cjZnERmAgzRP+GOZXRWioPvDpIUPYbM1puA+zOjxmOPdqK6ht946Gef7iKHo7BHOSa24cZ5PpNwE
cRWPcvjQbPVd+Cl6sQ7ZvX7Lepe+RvepLe6y++Eg74xtsYUD+Wo9WM+PxWO+lw/Y1KjtRvvdd7Z3
CFdmf96/155rsb9jAIZhCZ/hQenvRoRbi0x3harBx3TaRqFhByDJsXm6/skvVhXCAJDSELomriDi
vSgqq5NQyl4bDg/A9X6r8bjToEf96bd9G4MbCGA29szSpVBq60LMlGR4QOPelnDS0jBg79SnIX69
/jLLsjFl0Plt/jMSB/j7oy6KAvDWFSMp9uTgnH0TOT+1TbWpD2u3gYuPxUgkqLAMOcnhsS9KYT6M
+UT3GCmid6R4PUh0uKfjj246hRhbJLPpjrFSE7w4AN7GhNc0F0UBmy2yYjWZFK+DrvFgJZSXgBtD
43KN4MG0PtcJbn/lyrG+Nt4ycRAaxeokxkP4G+Pa/KGbsq0v/dYbb+9jmyHHKwN+tBhJzFSuH6Rb
/O3884lyZwylng8PUh8M+56vvTESc1pZjhefzqJNy1KcgY4UWqxFIPWTvE16rS4fja6kpQzXAHM0
C0II7Hh0wtHUyYM9cjkr98eL2XwblszvDTwsLvnxEzRAdYjK8lGwwmdRiLeNRxw3areU8++ICNo+
prnX98MHbwrqF8GsuZ0DIG+xHUpDkFDm4k1LqChUj/a07ra1hgqeWG08OX1utey2tvbXR70I5dyC
wdpA/QIHSP1xEV/TsLIaAH/jY6h6Dvxu16t2Bm4hUZH9vD7SEojP/pv5PSgqSByy/L74lGaeVGqg
TMqD+iAc1Nv+Mb6l0iG/eBxWwUbaQaR2VcNu8bbTVj7nMhv9e+h5UEm1YFzOc/8uqx5yZZStWlMw
/9E3HJuORol35PJXpyq4BPF/MtxcyUEjmW7QMg21uj5UBl9QHnxT3ET9E4pDu6Qf7+g9xXK5Uldb
7sO3d3s32OIL6iFie2HxNtidKXyXvE/Xv9vlz5+5dPNvbHLQPIvPJhtFo4QiKr5l77Vum0866opw
kK+PsriWszjohpOw8yca1xe8vRlTE8pp7j9mCEhts7L+nidxchONobK9PtIH78MoJOBcHokrxuIQ
zUECpFMwhY9wjcKHALSS0wXKWkFvua+I+uCKFXRD5Jlh8Vbwf7fifGmc8YpjdggEBdG7wFRepq6Q
/goDHOxLMfl+/aWW8YrhZhFOBPdY3UhkzS/9bji16qJgQtLyQAEcFEtw6FPFpqrijLX8uS8kLLRW
tvMHL8g19e1zcS8nQzsfsSiDqYzKrj4oSoI3odTvNX8SsT817srOWFmDF6uD1yPPpJurIPtEfe18
sDrPcWDwqvrQEI5VpR/tSEVx2tLurk/jxdrgsAHKpQEK5A+O7vNxvLgAoKnU9aFN8ruwvUtFa/f/
N8JiNyFFF8X46tSH0gCCJh7MLF4JPh/M1cx1YBnLlLeYrfN3KPLOkDu/qQ8GyZsg3sr1XgjX5BGW
Hc+5wPJ+lKV4QyrVk2fFjKJ+KQ6GaE+nON8ItW09h2ih2ckrdkj5Wpv5IowvBp2v/+9WOTpXY04F
vz6A5oV9J0iuRycMpNvaefHBdmLvIq0E/pS/LE/F2hLK2pzXW45drT7kT6on9Ji4BXaPhJTQSKXd
d7+ur4zl+T/PKG0wi3BN1iG/dd7evVzgSwkyQ1N1MMeNjLPIoxLd1Chv+FgSbupV08mPhgMigfgG
6BTAG4t0Q588YHuaVvEBtZviyZ9sa6vcTXfxg7+bdvFeubVup+/Crx54+2t+uv6uH+2z94Mvgoda
pVAvOgYXoXoq+RNirM71ET76guDjAGLMksTWRf3Jy/uuSxmB88QJNDRokGBVfC0kckyP3ph9z7Nw
JQh/sCm0OURBF0BahvLXYn1S0DPlThH6wyBJTjJ1T4CucOWrHQlXsk7uKR2q2yr+Poixq+eW3fca
vJL99Te/3P8a1XiqMkgdoSq1pHPBH+lG/NingyRlGwOfk2bYa9bKYv3oVTlxoA4CGkPo8iJbrcwh
ZOrHgyTbeDZa0kZVbPmn+XV47O3yr+5YfcnWOg2XRw5v9m7MxaqppRiRnN7nzWDhVOghpNBnMwof
2hqiaV7872/3lJohoFBeIVNl8Sz7h+UUUtEspOmQEmgw4Crt1HTkX8b3Dnet1KnvlS/TmgDa5Z44
H3P+ru/2v4cAih+L44SlB6jp4VQ0a/LPb/fca6+1ON4Uid59AjDloFAqUu7Kh8EW3G7DffFO2AtO
uB/scDf2dpjb4b7apb+DnfViZitbc+1FF0dgXRc+l4RhOlhBeCsPN8BXV66mbwn2xYvOJZIZkAYr
YrERJ9mIW3ja02G8FeGF7/Jj8Kur9kEOBNvud8ln8/Oj5ArP4k+vtYVn4Tl6rI7xS+lYLnaRd+1K
WnFR6nhbTxBRQQICab1Qvp6owhqlloqH+EjVgdJc4c6CPZ8VwTa+rV3pPtyb2K3939EWnzkuUNZG
RIXRfne/NGWvlTurBv5nqz5nmA38YrzJw623chFZiKcCQJx3zbtxFx9WCUy1VXrGTX+Hn7RtsFWd
eK8/GXfB5/A+uJtKWzwNK1v1Ms7PY1pwOEh94ZUvsh3Q5cHoC4z5v5m7jiW5kSz5K/sDGIMWVwCp
SmRmSRbrAqNqAIGACKgA4uvXo3pmWRmZkzDOXPbQxqaVsR5CP+HPXf/L9u6KcVvuqPWEx9paMKRC
dD5GB6w4MJ3YVbKH4/R8Dsyp8Wq582F669f5N+9Z/Ahu68ciDfNb/WVuY7Q4gBPNBSr+bYk5/dKR
kU1cKNkgDQLy11PbjpYEQT4n80GYbjhpkSmWvMazhL5cvM8mlMXzbNp4gKzNB/3GiUEZvJ7/au6q
O3PT3VQ7srM3xZbZK2tfkV0O+ckFp3VpgIqDP/OsNMs2EwcqqBY2k7ZmA13i57toBPy50jlG1kOV
RPApeEorKBQcNBvHAUrOHVvway69vZJv+l8WlGFoJYgcGop7p2tfRV7c0tnbslLfXn/hL7yDyBSB
iwfeDbKMKuN3ng/gK5HX+BDsg3k98C9ttUJjwnUrcsGVO1QCmPEMIhwCXl3Z78JnpCZzIvZpau/n
dD2QFzB1P8ziLtDs1XVb586o9JaA3EKtEPxTatzlCzIbJKicvUkCcO1mL1Ow0/PbIElQoIT0dV/F
YlxKOVy4J4ERAn5BcipbKGUpq8Xmom8JGwZQlxjbRojdDM2JxNf+GrTd7PWrsndXtKrWY/t9NP0Y
HDaIdJboP88XEyU0QHehAgE06lmTpJtZABkW+rRHK+58a87eGrl/FuWse+58balsIavip6sqNQlQ
SJHKBLIcpryMDahjND6Z6SFBKBpOvb2qwcHS02rn02STIV81JwQkc9nOTx/HdoCcxhJI+uyQoKID
XCbgjpIa/YzzLhkJyqGpHexz5uMM2g0qJw5L13aR5gsF4YumgJLx5eOEcFhZYatiE8/hrO8TRzgr
SsGMqXcJFO7rrvjTLYxI+6PJ00NRHTx5ynGhU6/nQ6rPBy6gSY5K0JT9yqcXsBzf6eUITclD1i+U
GM5OjTQp43yJAUKFTLmybWaZLYAE86FjYNtxqu0UGHFuW0dkUKLZ7HdzJzaCL0n3yEk7uRhk1l/2
MsrMFpr1lcgRokwenQLeHkaTmdGsjeNtQBOxmrLMDAnR96DOMHajO9fr67fEhc0Ly0g7oMVAClGp
4AhUvACDpKyD5WJT597WgU6ZZiAsT53sOwo7q5To6xEMo465GRPfCF3AnK9/xIXRY07xfATYNyB6
UNe5a6c581h7KISmg5yntIsV7YIGcM6g+wmhSyhS9o1xHI12KSuhaJViD0NMSHa/gkYXbMSIMhU3
YMz0oaBDe2gdLc/CwNXopvaK4OB4dXVvADt66wWZgHLTXEYNgMAh7wV6FQMDSQsvgCjgnAFgCPiw
aCF8Ag0CG9KTIKfNa5JGAg16u6J1p9BrSra5Pm1nb6/8dHnFgd/clGnx008He4TIWpq0h5wHwwp4
qzyeNDdYOBEqLO5jhpC4Q9iLIgOsKDNks0ZMVYAMESEB3KTeaFauM7wVBTFuRx8S8LYQD2lF24gT
y18Rv2V/WKOVawSeYcBogWXCH4qrJvIKvKaJ3h3csRl2oqXVeuI+XZjO86OPhKg8BGgtl4lKdZwB
IAs+KL8OXefaK3Qolt94UgWRO8/8qaDFAO6aId/6I+X7mtn08fpqXjoEOIeAPOLakUWB09Vsbc76
AcjYAye2vXErhva0erQ2DYpxRsPJ2h2BI9VsbY6uG5a/WLl7cJ3LLhOYxmor28jXEnA5FdzdFz0q
OENgsY3Z8SFKsO8jjejWti2CH39oE70TYD4BNhUPpovzdzrYElUtI/NSC6fuu6bd5zyJ0BwZG/SV
p3/Gy40TrthSxjfxqtSGJjEPAVRvC9++DUR3W3tLRf6zafwwIyuNoEkCb7mySWuR+sYAbZGD7YTu
rxTZxjk07ocv1yfu7PVVrCi7BEzffa8TeE0jm7Z17UX5eJOlYiG4PtuLsBLgRgQ+BLQpSKGeLg9i
oyLRBeg1eLt2xXa2bqYWJ39l1Md+SYXkzFlD0hIYeYScaPix8fqd2tL6merUmzCiNzQ+OHQFEiNr
d33Wzo62tAGuchRkgWAEJPLUhgE+vq7HxB0yO5jDpCteCmhk+8CUCLuLEqMGZd1s7qo2ja8bPn9e
Ty2r8BIkhwZDBExHfIQ+mKHOt/CTIk38aMv8sdY9MD50selqqx7I3EGP0YeyIOAg5+/keMsvAEQa
iB9J1qp6NHjd/SKdGuMQeHTtaekqC77MaKIfyoc+tRZe8nP/X1qTt7QkR0FTrrKaLZxTKMow40An
I+aeu2kIXXWZGfOevNrTW0LNt6x+ctAYzrUiFAMIlmq64NRc2lJw4ED+hrKT8aEj/DntV5VGXRBw
fB0gCR133btV5qHX/dS7JfKOS/sKOA14ULiw0KypuG2iCHzStq1xsJ4IpCbbd5bf1j9p8sjsAyA+
1/fSpVEBKmsgnsErjNLk6SbOdWPuisKwDmDIfPSEfgvyxvu+Ld/awls4LxduGRC8/TalrOJE8ikP
JtNCrcZ8BHnIeugn6Jsv0WBf2poyaAFIGZ4M5vB0RKwEdwNEFXEzg0whQpf2WzKCtqC3h1er4FsG
obmFOTxPySA2hZenY/pky7gan0L/dwANCusPOnhJ3+hs9OHYQh7QMrM5Ssuy3eE6/EX1wlt5hV2v
eAW1+Wy8A8VQHSY6nqokL2NR5+x+htrDfVN0P0Awmm9ypxu/XF/w8+QfyNUA7tDxqHzAEpUVB42o
aSQ97fFKQnTd9quvLOibVd1DfTJtcSXbcEVvRzT8hpne6yvqNeNqZmIAWw1YNgYQ24XlAMqtmgbm
+vrHna+d5AHEMwGaKngNrlLyb/E88Kak8JZGH+0YPbkjoAuKR2cSK8vVIHdKmoVw8AMAe3qVIZsm
dQ4B1ASkXe0zCDITOnES74p+HO899YfsJy96+jRzMKWHyMTz96m0gjoSoiy/1kNuuWFPtAJpYdRv
nibm53tfs6surIEmbcMZ1FwvBSXae8N0o0TY4wEXrM1B/m7lhmhCjk0ShGlimg8k63VAIzNT3HDS
Ow92Y2pd1EJQ2Ac1Bs0I+LyK5NkHJwp+8WQKsLK6TrevtAbpTMPIi6/Ins8kLHzNe7eJyR8KYy5A
T9UM/PvcuajsjiUpn3WktYHXpe74CvBI+Z3zoR3DipXpYeIoZyycCPVWQUkWgAo8wFKQG/0Cinek
N2kH5IjLDri643RazSa4nLI+gp7d9Q2j3imqIeWwc03nncVgaPB1ELChNYwegmRaGI783M9bRLWi
HJkKeZ56rGDF0YGhBbcFWkQW3nR1xpAgQO4ObxwalEAxqqYKQdpi9JVBxgMtyT7NQIKbBwTUxNA+
KQtk165PmzoglFqBdMQpgzIBSNxUNgJSAcLW0HE85BkyO7PedFHnA+9/3crZQ4b0KhIsiK/QRwjy
FmXaRtedRkPLAdLIxlXb8Swce++xZxykhFY4jwLlSL+KQCH1h7sCcRYMgwIfXK2y/VUJBHzuTn3N
SgSXthvWbRV6LA9Hf2F46t77sAIwANIbmE48n6cPDeI5gNisCkkObYzN4eAbeVgDwXN9Es+XCmP5
ZEXZ4SRP0J3n1ghTCQXRXpB8Qe1hSUBJ7RZGeRhWZIgISwih1Bzy4AiuZz5BnNgnMSXegdUi7Ptf
qONGhWigLWJvm4Dj7hIZXqw5tKxpwk/4ttGWjsL5toHvg+oxym/4LpSLTud1LinkBewkO04ajarA
BZNvE4sCECmzjxLHXrP+AV2KC0fi7OlB8wvkckGRDaQ++BzNU6s2JD1mlI7yIwTInWCdTzcOGJfs
XfnlT9cTTxtSDxIVLhO8ynraZdsZZqXlR2r02lqHEHxYOuZS6u8sv4IIC+GP1KtCDlcCHE+Hk7rU
yylaDg/ohp1CuzANoHz4vB5lSyoHhzDeLRvpne5bNyNiyetmCVinblx8wUfhAx6fjgyYKvRa8ZxB
59ToDyOg1+B1Kjn4t8t6walcsqLcMZD8A7651vvDFKBvuwTA30NHzsLeuGTEsSXZJ4gS4ZAre2Pi
aM2ckMM9WKmLZ7PQq+ZFg0r1+vrWUN8AOWN4LEFBCFJhtOwrZjw4PX4N1mIcQq9ao0W9hXqK1sbo
4s/XrGNs4QI7GxZcLJCkweUBIYas6pzuEauxiVNZBjuk7oir+S/mvFwfkNzLyrsJA0ArYyNIuhnl
JMM3d2t9RD809dIwyOHHoESUvf53RpSdPrUVdgCI1g85WvUJ+8LFE/OW6BQuT9XvkShLAwXzFtSW
8ACM+h3MbmEu5vD6MNRbDz7GyVwpb1bJMhf05xY7gM512pVdaOOgElSpw6Rf/aHoPBIxijU53k8Y
FkjB+hQgK3YorWepl1DzWyQwFo6NeqWqRpSrzmigb0Dk8jc/MB6xYzYY5BGhL5hZWhvlCpCCMT1a
kkAYM363ADjMl0KEpW0sx/lpsqwc/auQ9mMHaFaGWnn0nGfD/+v68i/ZUM4iWr/LnFDYSGfggf1v
VvnqDAsZ7yUbcgt+Gkdeu8ITI7YYKdFqZgCaBbnIxXL0wnKogFMuOtI1AUYy+jna6rOQ2Uuk8WcX
5enuVeF7tMMgGmayg2eQLfM42hIO3AQXcvP9+qpc3MF4PaXMK/pDVain3oMoy2lx7BFarHzUahz+
7s3Wygsekz+kh/37SH6ypZwWP0f7ZVXLUKYNosG7M8YXt8zi6wO6uAU+GVHOSqvpOeWmvMfAgUmt
re5rkfGfhH/oDfg9bcqB6XkRtN2HFTOLGhBid5oZwnQ0VH++pQGgRHkDiUgUyy1lPK5mtkGn6bj8
3Sayof+AeDmEINP1WbtwNyOZBDQRAlrJFKy8Y2zoSNK0HTtYASrGCK5BJA1pu5BbqKpG/lK4eWGR
YA4eOTBxSEqcleDA54d6PMf2Zl/BVhUWVgGNlvX1MZ0lVT+C2k9W1P02OZQiGcQOkE2Ukcu+ORYP
ZA51yCaPIfsh7rMHcynwvDg0cAZJTwoVDbUbuehzUzOzAesV0DhJ+C93GGObVgvp6YtmPuUflOfa
85EhRyUCjgf5NgHrRbV9Mfy8PoEXLqGTHIfyYJu2UfSOBhskoZBMfmiNl64H+3VJFzyDyyv1aTTK
cYKuNB/7DtcdB7GBiXJeKPzpvuXmW03T2Kp9VPGGDQrSjw60Z2hAbkbP2oxmuvDQLo1YeaO8ukBa
lcsbivRQDjVjq0f3um5u/EWV7bOA9GN3fhqz8lYZflEbaFFhhy4DMWBcJWH/3D162+IloZFVxqiD
1WVUr5M/JLiU1/DnZVWVqQtDowXYl3FDEhr3NAnH+eH6xjmPzRQTqsc6QKQEeQt2ANlB8DaI0Phe
sLDo0XMWB+m6dBY20MK6qSrxqWHUcwAoxMGanLiY7828ALy0Wvfaf3Rz/V41FXqZOwVuzxyWcpOt
7PyGFePaKF6vz9/C4Q6kA/LJjSnLIW27jxWCpKUz3EKiZKcvaa1cePlPtoFyOyZaZ9q1hTXSS74x
xjYUbroyBx5qxb410s31IV18YD7Nm1zBT0MymjbXHDlvI6jNpyIBBnjTiDoO7BeoV0FFIQFsaCmm
WdoWyrUyin8ZBY4d18oh4y/+9EV0C80Watn37wOFmplkHpL12NOxQR63qoYe7nlf1evC0UOkokMX
IGcvgDJuX+8H8eX6bF62CME/xNH4T93vNep0rKQC72cTxAkhd001R1UFlknHfwQFdsT6JbDRGXD8
71H+tqm8Bn2aB9zNEEtXthZx6w3cwbFvjSAvz9d1DeIFc2cEEOu4sRabWM/WEd2eQCaCKheVJ6SW
lMcuqz2Xdqbm7Pvmq0WhiISuXJD3xcDWr/5wYhVLyiCDgPg2L1N33+rHhOk7q8MACULVPn/pobaB
8sL6ukWVNh538englMNuzS53jQQm7U1s3nSvpohQM5vAotKFAJKE3jZdlREqMq/Ozew++mgbus3j
pXrGWYXv4zMA4EELDYSDwB52uomZVgk6CnxG/tp943+1cbvrHtun9MF7bFb027AbnuojjKOEFi+W
vy8u8CfjynsxT1wkrgnj7j1Hyhz8IUZokQhqJeNtF5fHaUNf6iqcfi3Rh5zvajn7EnsrZUBNIJhO
h11YpeVD6MrdT208jmGQxXMft9oq71dJHzqxee8ubLGze1exqLz7Op0hWljDIpuDB7N6NgSk6NMx
bpNXAdmV67vr7CU5NaaWG/WgyljWyf2MLjDwXPoei6dAX7jcl6woy0c1USVtgSHVHcTlwcWJ0l1t
/Lg+lLM7TxmKcglwIJOt0pUbNCs3JjiEhyrYWu20gphh7LI2hJbfAobv4rYE4hwbA6QvqJ2ebg6f
iRZ1scTZUz8JSzpFThFr9CZbavK6PH+/7ShXQE6pOQrhO/s8RduTtW/0jckWAoalschv+PQA85oK
o6sD3KH1My2HGCSuoY8Gq8pZuNDOHduPhfo9GvklnyyJRLfqDvWyPYQf9IfgR/9U6WF+Z+7o9+EH
h8Bk6JfhsOTVLs2h8tZDZ2LSW9TB91W3yloeQogBMh8v1/fgkhHltrCYkRLQiTt7WwtWfp6vSfmr
I+bqupV/cyn9nkHlitB0wHAgB+Lsu2o12getiYJv/k9EPu4XTY+HfO02Cyf4+u4wdeX2rzsguBEK
OHtWb6zglkKbBQ0HoCO8PrIlM8pFIebGzmiKRXLSJgJPJVDAb9UUm8ESA++Zu3myB89qXTrasIg1
Y6HAfpmnIe4j2Ri+AWeJrkVZHf13w1LuiV7X9LrwMXu9/SNx7ZuGfUf0H/HWiq8bOg+UgWLy4e+B
tRZ9Q2ed2aVdeVXXTc5+Qv8eGaPycQJHWZj/DMbYDZ/oZqmTTl49JwUOaVD276MfBIVutd3LngEj
b1Eb3gcWBGFAEoyze31MF84ULMg6IV5gUC4qmz0AVhz6WbCgZyxBxo5267kGKZ9XOEtP74Ip1cfR
Sne0MzQZ7UuXRBVbEbONrPyv/2o8Ks7Bh1xPzoBh2etmHRZQw3W7Jiq9pR2+NBblOTQJcE3WiLF4
Ho9sFB70/Fs9LjXIXN5wALqgpCsbDdV0lhuIEsTourM3nsq9ZPYHUwSieTt2oL7chC0LofQLqpz/
ZA5/W1Xu2VrMeg0uZGdfS2jSc++8uUs0fJf8buy73zaUfScboIQHHYo9kGp3DjSQV9WTt8/i9omu
/biLx7/IN2djReXa/K73YfC1/l5v/6thqihXOwG8wmCzs5+NAfFpECM0pfXLdSOXT/D/jVMVZasN
lhRVgnFy7XXOoC/+9c9+v4Oj6yMGBeRZ0vurZNqQuEj6PGXDsSOCxmgW/KVN+lKf4Vm/ibwcJO4Q
XHCAIZ5BUXwABg3aGeOx0Cp9iv0p0d59vx3filkMX22zYgR60kP7hdAS6dAhs3MEDkk5xsWQTq85
NwAtn6nJ3w23caYIEIyUhg26Wb9YTQ7hpAnJ6jksQbBVhaXW9Rq67Vm/4MOqvr8cBZC+pofjBOCH
SuYRDFbTp9CbOmZQQHweKzaGpGUlMpleFlUQBpc0ngtnSfWbP2yCOATvhdTVUZ92iw5lzQKrP+Iu
H38ZnPAICNg8rDhIJx1oN30t9PFlspzd9X2hvvWwK4mopb4ChG5AzHnqBsKkYzBd58c2EcU2I/O3
bOZmyAfUFEBhli14MBemVs4qdiCYGRHNKa7FTIGn5MLhx8QH42iWjL80HChoOz33lrhPBjr+4aMv
x/fZoHIBEwckvMzy+BG1k2zFqfYclC4PzRmtWF2X/GEoAmsYFPhNpU6SDrKj09k0/MYlqT7xY5Bk
ZlTMLXl0E/5aUy/52bXjEmfJhcUDdMcDOhv2gKBQLmA8LqZL04ofHQ+sQNY89HEKEriorIsk1mrm
L6zemcuLFjrA6IBSBaINpSEVapY6Ttdkmm8dqfdXbqWPDvg7i8beFjr8tsSMJ8e/NXl5T1hzZ0NL
6PpePTsjQNCh6AUGEeBTwPssH9tPIUvQ+o5G0GV3tGbyPtldupv1tI941b8GjQWZ0CbzQtIsMTCd
tTlg1Cd25TJ8sssTl9N5sjBqYnyZZnudOdYt10z0ozahqPuwAxS37ZId4QYgsJOFRpxq4X5Q3wdo
f4HyARgWCCeBP1XFyLTU17VceO7RKXQ/ri2nCnk3L5XFLlrBpkG60obr+jETn0ZqYHVb2aJ2hBIQ
21SlBeGZAv0b19fxjNhPkuqi4odOUHBuO9DRPJ1Qz6+toR60/GGaoPBolr5PooQn+gEaeFUdsrJy
v1WkQ2MDzWuo81HaQ+qv8armOQVD5gMkIqcNmftd2tXFWqQ6uxFEI38/A3/EyP5vedZPuNmv8rb/
f2Rkxy14hZG9/VX9yP7niADjnIMd//JvDnYNyh//gIKXpIKSknAfd/nfJOwIA+x/yCoCQiAdun8f
iNt/srBr3j/AjgWSQ7QreUjpQYDq/2jYNdP7h1RERx8TIgz8iTzfv2jp5dekdQVGe8x8+qv+598/
M6N/NP/8jook0hehECCxH/sZUA3Fd+zJZPQ5wIb3PB+SNYNzcttzAoDsiONZtHy8H6aerwwDqrEg
2hI3Q1VXK1MvaMxbn4XEaaYYkQ7obuxMX2uunYeDoOUNc3UWTlk+POelq8WkEq/tNLywOf/GyTQ8
Q6XE3ugOQj5NQ6vCp8W4MCylbIdh4R7AW40mSlfKd6m9lBwyZDXOwnRPG+HvwH6ovzdI14AgS9t8
fKiOWCPt8uxou/mMMLde6mpTSJbxCfgCG+osuIoQ44Iq+/QAu7kbEKsx9HuRjes3n83VEZ3zpN6O
hbaq/HZaG1OiZ9DTMdM3IyFZE41+0n/RhVE/EF7VQHq5s83Dvg7EtiwAoQ5BN1q9DdBw/gGCnvJA
rGK44VbnQchTd8husuCWaJkgOzQe2Hdty+o6pDV0QsJ+IFMXso6Cf9ikAWSXeo14uISXEiNK0uxj
3LiF0WIHpmNJvaa4Ly3Lhtlg7XRfOoH1SNOeCQiKBdoQ1nbH/jLyDHQrI6V8jasPkKOJJ/bN5KCV
32RBaACTBPzZXJKvUNq0xoUnQokC5dfhPOE4gtURMgfgtT9dFVLkJKDcMO8JmFu+VTSjFJ1hBURo
2Gx/RdORM6+K1koPJG2mGzqCtC6yTRRfEftCt11DUIzLlxfJAmzl9FWR3+VB6g27BF2KcHDVAKrL
u8At2o7ftzl572Xha/SXsbEy+XVy2nGfoCsO4/9bBhQ31edXekycFF3uTNzrCD2ituVwhiDnFOpO
9lQw1t/ArRC/jMzUVpnQgTQtqdauy6Yvn0tap3nkQrrGxVyMJBT6nIwxOPDAwlxa2sbqxQgPtWJo
Hwk8snfBBBpbxtyDoLnyH0roZlURyBW/zU4N+ospmwGZ7IzcfrInv3z3yvY9d1C3WWU5SOvRoyk1
76o25lD3LkJA64kZdx6H4cJlP7HxihjPMF1yoC7sX1wbuHrR/gaXH/Wj0zlqBTdrkk36Pd7f/s0s
ZlvqZVdOi4+1tEir826doHhmd6RxI08M3pObsRKkG5DxCmL+XEVWS+jPhRtNbszTpQPjPXYH+v0R
mqIn7PSzuq7rC94E833VgJhZS4R5X8xuGSemNexKrotI0zjfiXrkr0LUEJwjjredaVG+LXyJvLiU
L5ENIuA2AhoZECvFxTQgXEqqRtOhd1SjgplQJwUDgIVFIp0N8Wt4emuS1gTCHrU+vyOSa82w7jCB
xeTUzapwcZbCYZ7c+PqXnbr6KLpha8P9A5sUQJ7ASis3bm/RHgppyfjgFdW3xsQ0+U5WRGAwh7c5
mQtRodKc92EOdJ2S/fiDBV0lztAGv02hSz4+lCZ7wyugb9r2PiMtWNCrsYgJC/I4A5RJH+xma+lv
LPiORBdKcZYASUzbQclQ85dwP+o9IvlukE1FgiuQ3Umq/69NDpTiuKs/dJPFvtoTzdYlaavt9Zk+
e1+RQoDjAsoJhDnwTVXYm6aZTjGw1HiYddBpjh3VVh0rQUeWwPOeR9SZ9dJ6b7ykCDuwbL2TkldL
gZbcZ5/3Ib5BukgAb/kOOo3VyE4E8Ia6aoCAzxRMG6+rmjW39W7lmTgbmefvx8C79zuXbD3076FR
ZEzuPb/Yl/i9YZ0EgDbo1iiixE6WaJ6UIFDuDQQgHzLLWA6QVylRJwrtzmDShD4ElcGjok/8KPcn
tCPYXR7yLJeJA5T8m6x3Hgto1UcgFHXuOvhRS3GEeuV/fAn2gg9HEtSjaoutnVbTVOoWfTBKg26c
FNR9aEM0Yj/ejw4qnKXTkFuntFEShHbN0hqpt5ZqXQkLkc0aLJPo9AF9GW1oNZ2+mnQLwu5lxV4S
Bs7hvEIbFqhSQDurcVA0WdXah1rz0oY9uxvAIIqNCu4t+Mzg2FEurakw7KmatOzBa1p0RcFZj5up
6rfJYNUPFanqOM0Aqq+0pIqq4Wvt9F87FBSn1u1feCe8I0Ez6b0rJrHmGV1KUpyfJ0lwKncz6hJg
OvnYT5+CykFDWivxSP5gpUMWT4nXPnBLbJ3JTW8NwvH2tPqwJ6QPboEfBKgAEtYLt6fckifHCZ+A
BjnkSjwEFwgI8PNPn+DnFcmsmoOZ305Q0Xf0Rzud6xXC/mTX9YYR1kOS7X3mNcfrl8mlpQEmBkkh
ydiFWOjUMAgDnLQUCQwzp1tbA7ZHVhZ5BAGfbI3cDV3YC6b6gJlypCD0hhsCll7AcE4NzpSUvd0S
8uAEFLiMhPAdcxMnTFnp7vKezWHTteaqHGgayvbEqBV+vuF6JcJBY9rNpPN3RsiwnltWrZyRV5GN
pGysk9qOeZPM711WurEz9a9u2xjr1LXSBQ6ui3MGLxapLSkN7KiOXI7u5DYf8gdzGPKVVlgizil5
IxDuDY3StqPrSyRn5GxvuOAKRx5NPrPKjPmTngyaoOSBZd4zmk/GTVP6GTrisu81Ce7qwFpCJ56/
rqDa1HVQoSN+C9BjqwSmTpELmulgJidOi+xGYr7pMn3E0dYBjDeII3KvB+1v/Rj4+8Cp9znP+7u6
HzYtMo8rM+w0zPz1WTifdLSPIlTRAY6TjaTy559OSJV6Y6bVuEOMbvIju/ZeTXN8EH1mxCKpl1R6
lAwQ3hDMgI9CBFpTEUXBxzg1B2b7oh/mPn+oNOHQqAUtEOilnNTUw3YS7U+7Mo7IW6+FJjGi1ETv
bI7EYxfpXSY2Y66h1mM62zGdnReUdOk3TLezxB308RWnW0NS46MPUxIagnpZcboQD5Qs54IAf15a
h3EyxEs/8myXBXRgUYWsfBnatKZWOKCeSBDu5cWq9nDWYsMl1hN3xmFvBJT+8FF6QcbOgAxR0bmD
HZtdZd1XgCPepa42P1TUMd+ur+gHIbfy9WhG8LGYSLeg4qMsqecnNUKQKn2g1SzChPlsRVHQ2FaB
MKN8MKwYEYYZlUNuxmlRbJKZW7dzN89vbmIEW5QBbHC6FNuWTagfDiSLdaNHHwUKO27meaHpF/zG
lA/bpPVR1xkiynGfBlOSxHbrBmE9OnaEiPwXUtTajdM++pAsfgJvcRPbdjHFjGpPU9Gb+6xqp8gq
pmbLWemvWeXSaO4Dc2dCeHHjDwiMFubm7MyjrwFCQmBoQqux7khP89Nuh8KpnnqT0I5zkw6hWXZN
XDkiXwDzfDwr6gogzkIhDD3ucNyVgDxIO6M2pjJ96Dw2x7bTeDuzqiEvh7cobtH5FDYF61edZogn
UFFZ4BfNhwNaYJ+zpBL36Gasb2hAAcy2m2+mV74MBZSl8c4+u/P0NeFlthJpudI7xjfM7JNNYiLn
ZI9YEmjnsYVH9Mz9BuoQBGUI4aGR6qEudDppvj7MLXaUdrQ6CBqK1qTHQGT/zLr+26zdBXcB95DM
8IOHAGU49XJMtAbJL90tj3mOg5WMHrzadELQblUHu+vR5pB5a3CXNbFf6vdO65QL749x/iLgCzBA
aD8BvQEX93Sgeg/85TQ75RG6FM95s0H5Xkvm0PtObEgR9t6q84pbQ6wC9DG383RnsWDDp+G+yf5K
zTyaSLCQQFFgn/K6xBehJAkeM6lHo4ZjgkEzFXWl8ijS3tpaqEiHxpyba0FsAFigo3uLhl39eWSs
xKXTVZuqd0WkJxAH1P1+XllTMca8FuSnhqLXzVxq0EJKHZB1AioFh6vw/3ivyMcE0QsabAB9Vm9O
oB1sZhR2eRyB5lzNHFLXeQCk2fVjfBYlYVqQYUY6DmbA8CDdvk/HmOoghoFkbXn0s7HbFANPI2pY
XZzMg79g6vx9hCyfdK/REWHhf5U9kY25q9c8IEeRl2lszkBupwno5HPPJFFh6UsrfmFov+0Bzq08
kKZNSDu6eXEk1N/l/og7wOpvuyLYZraxaqzsvvKbG2o1EfAyYa5t2VhtuDWH/shu0ml9faLl6E4v
MuT35SuCLD8k2NSO8LTse7BYtvTYFFCJbhwku2wC9cl6zLamW8BHzP0+hJvvRESbFuO8S+ZRU0eV
UyYREQ6frrPTQoaYORM55rYtNq7Xtk/JzLx7z+I3GUj8wBxoWvfc1gYARIwBgNOZ78tKS++qsQM8
ToPy9M1ctMY21ZGaqBKQyGvNnN4HPcnveiN5vj5d5+EGOJhAXwFuE7TroZRx+r114yaWhdzesRPo
osUKAhk+EieuwBAXpbQS687TDrVfL3U6X7g8kbtA5kYSCCF5YMk7/NOJ8GjFsT/AWYG84rzmoGEb
fVu8jKP5U/dT8aU3oKpttboVkSBPIMTglAvu9PnGxRfInQLJZNT4VK/DZBO6L0aRHYOue6ya1jyi
BRNkQ1VVLczyWb4b/DR4WBHVYbSyoUM5kzMhnDVDDVNTvSUemCM0v7DuB63ubr2y2zcg7dhn4xA3
4JYESWKctsD7oY6wH2aQC/7xmhs6uBIQSRiIvT6ATJ9m3uSeKwZrzo8W1FnRK190e98tnAfTF295
221btyqf9JKShbYWuaLK0TQgWSyx8XDxgJI/XXFQKjDmmR05GonjbDQXTReBOQbx9dGdX39YTZle
QFoMUKKPiObT6IA8BTzEqrIjaadxF5CUR0g/Nivh2k+dMS/IMVzYQ7jZbdT4kYZFhkn+/JM1m7kF
R5cOOWoseKZVW6xngbQqEgl8d31c5089wmQfpXWAGkGdo5YmWpPxqQNJ1nHkxs+6R0u1kZjtK0iD
f9C5138C7LQk23FpcDAKxk8DrEeg8zgdXM3y0uQExCsGsbQ71+peU/Dybqmr/7o+tgtrhkT//3J2
Xq2RM90W/kUC5XCrzu221fbkuRETpVLO6defR/5uptXG4j1gMIMHSpV27bD2WtRZYbwggFk2PIX5
0E01b7NXCrXbF0ljHk1Bc4baFw8jCKqVC/BGtDTnzDkbuCgzWGFxHZUi8ck1qYo3hZn1aKhKtbdD
MT1R9CLhYQhaNaPuGMbWdKF4Z59LSlhfnbbYVqK0TlXoq8cqMCZKLJUV/GqbZji0xfBXC4f4BUBJ
vUmnWKwAdt7Yf0zVfMhwIRx25XYz1BBSXJMGO6+qLH1bdEX0LOX6pbFwNrNKqmnDgNHy/X15c6FA
QFA7J2dJ/nRxZUdfFFnTlqpnxNkBCMu5qT/G7V9NUv/gUB2bEJbo0Xf1NEUA2WncKIDhMT/r/qHO
Ujc2uk/2JDnYGHOj+8ox6tsVm3K/KhgTMiIzsMiirX2xKqkPRRPcXMFVzeVr2zovdS9rT6VqX3S5
Sl/6rAxX3Kt7KzbHqVyHObggo7s4O0VRI1Vb+sGVRFrk5k5mQ76utIf3V/4+dQ2Bwj/DLNMOGR5/
n5tWcDXLvVo129hJzp3hRBuKmF/NZPo62c0hDaRLpQ8/URBZq+KsfsBiZY1RBJronODK6dhLPbgh
QziyS1C4bwt13znxo5Q4X1P/7NPnmTrTmm7GvVHALeG0QySB7SIHc3vge7+M9U7LsT6lBo0WrJTp
2P5VAvTB0/rL+8v9mmy8fZvmRM+rgABFm7u6XtJokRCqHFy1MnqRFZywpIDufMxSlbYPLd/rY1T9
JXIJHuZk9DdFLu2HRjezo15jimN0CaEf1J1LPQby36gpTNSUEsmM3MIu/xS1T469ncrP5Bf6GmrD
4CBZMSSHuj6kD5IThvHWhzZyC/FhtBOBCofdkIyPkR06e9UY4yfVToq936XmT00qk01TjP5XaM78
i80mrZiat/aeG4V6BPVFOM2X7oqvla0TF0JcW1BRZzOd/oBnK8++Ku21Tm3PhtWRgJ8EmS0ryHfU
s5VPhVasZIjvfVOKrITVhNiI4KBwensAGlkn4Vsp4dXgGEJqHv91plIcuqqPL0Q55VZp2t9p0sh/
3z8Mb4yLAwEkyJpFLnn6bsdVoc4MsroLrgHisW6Eo/+ct0hG+KN6lXHiTgP04McsaqwVuuc3sq3U
8Ug3ErfhUlDavR05l9q2LKkpXGWV2h3gxr+Nn0bbVFOTYlMG9AcVSe+fnUL6LA+N8zyqo3oAjw1O
ognDnVEL4EGF7kW29fz+mrzhwZJXxL6SCoX0Fnqq208TEqTM5IgcL3LUHwW5kE3xRQUdAJAewel4
iD+YTXxpTaLNXk3PrRX/qSF4fRzjYK1z+A0LPGdcSHWiYQZMfN6/f3yunFb2ykTlFqnEePjh5NRx
ZWuKV07BvfND4ZCnBeeH3LeyrAXliSDpi7qVl+at1yXhcKkjpzr0XWWKlSfljUcMNUuiVVK4GLol
FlfNJk2Yau97Kem2Xex00T4og8wtLbPbllrebZJCXWNJfCN3xAVn9WbdORQnljualaowK/rC6NeH
LtDVK93Y1DlcfrkuvgEItty0M8ND0o6Y3yhT/S1Ntc/aZIdHuIpKGFMry9nUTSGdFdlCGqqw5b91
q39eOXmznV+YZpB75Ga4iTDzyYsHd+qlspvk1PaC3kyPuVqawJWnaNNUavsFA/IjU7TiMjSjfOar
7JNdIiodteGvle+Yx7n9jlkTQ6cYgu9IKWB+r/45dk5MU1FT+sW1nbLiiwkXzIkAMsIVq/rtSIF3
axKsHVXT/yTpY7/r8OO33ThsCmnItmkx7tQhMi69BPlsMyViPxSItmXjID0kSbhG8TV/zc3Xkn3A
WwS2CquzDWXp7dcqBlnzHGNylcuh3chDRea/iT450+Rshsn5z0eY4SDbx07jjOFYLxYnJlQAFqsF
hNBtBIpxSveDZJdbu8qSvRlm9ZZHN1mxl3eGYB4UdDVGgHYEa+khVBxhC8bI4NqTidmQm07QJ0nH
lWfotTa/WMr5Vs6JApj4UYi5XUriVjj55MLx4jo6kCYhrZ25MCa4bXtyBKQFgbZNg0Pf/km6h1w6
DbHsdd0nNc+psxQP0hBvA9iBBtEf8jLaG8Un5GVdXXT81lc+9g43hevCncbrxXiZQJQWCZ0qQ+ms
THPJaygc7Ky0g6K8ig5zHPQRGF18TEQrbcfKebHG2jh3KazMWeJTu5IHOSPVL1tHAa79tHJ77mwc
SkVsF7tFvAzH+OK7iMjjfhjH4NpSTd8HlS+OAUHSiVYD2JzN+KgXVIMJGYInW46iA7ou/Vbvw/bQ
AKMK3Ma2W8h9WbRmFH8CqpHPoMGmw/ufeXdrdN63mZKCRO2csJlP3D93XA+KqlFCRX0ZKc3v0+xn
AHGqNmWgu/t0+/5Y90/q3AfOMGwW3jwJosVg8RTjLRLHFZJtelWue5YYUBiNOtzGoLDOoVmrD7O/
q+d29ABXhkyns/xTawUc2dQb9+9/0H20B5UmDx1iUooKYnYJAbCn1sEFUZ1rq9fOYWjrCfYCOSBJ
CXjopYWY47HqnG9IvquHnmapnZWXqrSlEZM9LIf0ABmsD99sWX+0gQT9KkqJbDDtXFW509rAd0fH
/gtoGbL397/8btv4cFKI1GDw4pW7MFWPUThTZF+/TmG/mwZhbSQ1f6ZAx3NBAei/DwZyk4IcTsg8
4O22gcei46oy9Gsax+PFNLJs42dUGxs0NY5QP6gr491ZOSZH8kVH0Yxbylm5Ha/JOIBp3zI5NOrc
QoUGzOrkNSv35iicQuTOOYnA9m5HSVOzKO3K1K8QrA2brigB4DhauZJQeM1S3dhSLAAZQJ5RGclH
Mku3wwCXjiBuHKxrqqjdRZaa9lMeB/22rXvjxdYyeaaqIsKIrEmi6ynuNw2QS2vXSyBjdq3SKvDA
62Z3zXFOAncKR/+v1YzWV3us/Q99W0H+FmSy2bizw7pJQtI3RHFyn7ndUNk71cqDJytO40/gvcH4
iKGuK3cgpD+OwWCQKlRR+pbHPEYa1zHSU4QasBtI/HsDkrP44YTdsZBJ424cv6LddwrUsHBLE9ru
TdQl6pYCic8DCAQzRv3NyhWp2RXxoOx9PQH7XgRiCNzOSmh74tkKVu7w3U3gpaIREEQgYTlyrAvf
mKhlCtvCka+6yMSuBgcM916t81VJvNUoNKwcztdu6psNBVePaNkMv8RZhrP2dkOb1Ii7JkHxVunk
s219Uzrte9PaFxEmwJQrN4jOpf09D8eXPoldBZx3GSVHDToa39mQMN2pWnNUkTmSrD91+zfR/1AU
plasUhcWblEm+4aqsvClbaI+a9QooDJ4KCgkZSTtUumT3Y0NDP/KMxyQ+1zJdnIibZt+pT5+FwzM
s5zZXICqkzhc9me0OO+93BfIUo4dkb5a1ZchKJPfYuo+vm9d3hyJVon/FUYo7d6uZx9oYWeH+uR1
kTV+ocj9wMnOTlPTJLv3R7qPNpkUCeVZ54oWibsWKhCBim865eTlxvAiav1XnSTPtgkQMO/qo+hy
zdXH5q+oEE80ajeJkmvPoxyH/bawSeDL5cphusfazF/Eo4gfCTUTIdHt5GNVFfIoI5Ua1laziVtV
P+VqF7pWo/uBC1yu2FXqYB7SRLEvUZdSqzHPdUrXgjZI2dZSyJZ0ZmE/WVqhbvM+qVYK7ndWcmaX
pFkS15pvxC7ffmAuE/xZuaV40uREJ8Mu8QDj+rqyMfM0b+8UKDwuMjtDnYTWyNtRut5paMJQETkm
7tsrat/HPJ2JcerxRd0m9O1vbe5ctdxRj2Yiho0/yWDkaFA5mCKkW7UpWuuxC/3ffTgjooQI2cpY
id1O0tOVY/SKQFl8LZVDOqB4EsEj2ws3Jo70QtFDqfUsk1ewcyJxsHRh7FOoD0sijzo5O4Y0Pgo0
OtxCr+UDETxU9Rm81n6gVdcE8qhDqlUmVgosnTJk0GtUFcIgStWOm7CAZWNS2nTTUWB30UYMDl1r
SZarBRlTynXSZnICP6+epwdHm/ZOlta/YrVGExooiH8qDT/YZs3YHDInyai79rQDjZbYk0ZQT5zz
fhc2UbUdRlWcKT7+SUfRHrpCaz6Isbf3CBI+26PicBALRXzvB9nxmiLP9xT0h53fGU+82pdai5xD
K0Ha/v5xeG1sXiwwTSkwPLwGn3hot8ehiCshx1ozeGau8rw5RhM8Byic9oE/Afwv5S2CJp9rJfKf
qL5bntB11FZlU1yrqbQ9rSDqbFNLHMpwqA8TwiwPTRvS0lEHw1MBvuRh9GPrDyIn2paEv+wi9Fsf
HbKvKwf7LoJGqmZ2/vkB+UO643YinTnExhiGPTo6vbILUYvZcny7Q5Up8h9O16+yEbBTNmPX7OOh
UtaQCvO9WS4kqHzoYVG7m/lib8dPS2ocNYqlnhpF1mdFqsE9W4N9Hno8UhyQ8aBEovzUGkH9vZaI
UlpIvGrF792gtdfkal9L64uvoTELyBUc6TPwdmHsxkBTu7ZoLI8uvugkmyU4V3syrIs5jC+T3cod
X9fAzBZ1Gqn2qP6R0or6S2mT8YWCQ/1R63zTTXEOH6NKdp7LuMwfRi2znqQ6TWeJtXhPh1jq2oWc
0rhuRvtmirqdOQSENs5Iz2pRh1TVU70yTqpozO8jkjcfsqIonJUzfOeWzGhNUOh45+TS7kq/uRaQ
8qzs1tMgboTkqI48MDfRAQSwsqnKvlrJDNyHwc5cYyYNCcYY3M1SnaMHYF8gGmF7CryUe6vIpu8E
EMGjcArEVeJK3kaV0u45/d1BH6YSYm+9+92GVv4DFF61w6KqGxUNp5WFuHtASCBQAKcuDQ7oPlIZ
Oy3SMxS2vAJGRXoQc/NUqP0ay8r8DN0cLaomc7BNrZgwRV9imjQli2RVTI7nqM1jl6vS50btz/Qy
Kj/ft01vD0SkSAIRJMWykBqloZF0IVqnMMpnj9BU5hvLD+tDUavRSmh+H53Oej9kX6i2vybJ56X9
JzZHUUYbbTWxPakb099ZFmnPxKDyN7NCtsaJpvCSjOKrJsHnOJT57CCmzodAHg0Xzpn6uyRJEcjc
wjyO6ZjytEjRVzOXumNPEN65GilFOoEM58/7K3T3lr82CFPaVh0OPgbw9qvHNrGRD21sDwUMCAdl
pXZNgcoZCNyuv8T26DxKRjZ+msp4TUzoLuXC0DNke+6sorl4yTbX5UZIoIeErt1O0U7uX6zBkrc9
1HNVY4ZuPPpr2ae3Jmtx1eckD9j+pUmrjEBocSzZHrcz3k6dZG67Igue2FZUF+nOCy82taXGNcNh
LcN0H1oyXXLoMAKAspH5ituVHqrICeO8tr1GjMoHOYOzTQvhmZgqO3+Mu1bZi9p39qNdwUYe2Pa0
NRIl32RaHaBdU+I2BGV36Y2KUl05yt/pHqJNRpgTPC9TmxJGliFLN9ER2caNfJkMFMaMKOyQS+XV
Cv0R4REjhGRqopHz2DSh9dqREOw4BA3tRmOy7+pq9CS0OwOSOShIRVLToYCExn2XSrpboJswuaAk
xbGShTiH01RsjInuYd32T35WFqco6JrHCImzTV72uuaS4BCb1B7GjdnK2sf3D69yv6H0xM9IIaJ+
+lGWMpJIySkiaWMECCXNQMqoo5cRlahHkU7oURmNGm8alvYBn/5T2STKJmpMsYUPpzvhK34QjRrt
Qvrw6GNtwQn4aV8/Wr4udrKiroEV7m0R3wpGAewjiTVlySyldGYr1SKh+gWvzw/fznbaRE93MImX
91fl/jGjCAFp0Kw4g8u7JN0ZJlGA+2k0T5muOKuAVHvLOjZq8XE0lRWX6f69YIAZOMqbCVhtaWCt
fMhDLTEQm+zD7kmpG2OTdoO0/c8z4nFmk0ilA8FZAn3MQdWpIkiaV44q/lfXomGYhj9DHckDywd5
8P5wb0wKLDulfUw5CJwl23CppC1SStQpJ6mnzmm1PiU1v29X9ukeYkiSlnnBMoZEIuiQhb855lXf
msQHnhwE3402BEA/+hD313ITubJZPIhxiPbTkFQ7KDz0ZzWMP7w/01c/4/YlpqY3w0Tw4ME1LVV1
k6GZeqWcNK+Z4ninpUl/nDJhXxvDfwZOMX6jI48nwajy5LNSmOXGJGs/OHR+t9GoPVZq+EUYY/9I
B0P7UI79sJca2T5okL3vncKvr4GSB2446d3JT3oSd139MCa62wQVfdq1WmzsLn2IYlpzEgDb+c4C
R+NWdDBvq0CE5yhT8jXfaza0iznDyUIdgneaaHkZJFfhWFaO0+qeSFuI9y1ruCQ5LpYWJ6oXWHb5
pZKcKxkpLB6VAmANitV9e3/h70INvAH693C1CKLpTl2kM40QdqEq1TTPpjnp1BoGOtq0Vz7kqd1u
YaD70RhNtget7JnlqK24Km9YIoTE5robcTzAlYVnnytqJHqr0LwkNC5q16iJm2doUOsVkOT35/nG
VSLydkwwWtS/AHPePnqKJUZE73Pby/tR/Ayc7HvZhfLKKX7rIrGN+JEzoRGHeLaI/7heklnIkoRq
gge5NA02SS+BcOT1m2kWKSHV0cWSuhyaqsw6GKn/p4zp23l/om+8RCSF6KeAswpX01jEbnEkaXar
pY6H0sBF1ccndUzTZ5Os9WYs8/TiRDyJKbqr7w/7xvrSxDDne/CnZ4KY25lPTS10so2Ol6exsi+c
QNkFBSKn/49RUNfA1nNYwQjfjpIqaRdWre94Eo2n10TIF00Zkuf3B3kjJqI9jPs9t+fP9ZLFEhpt
4NTtYNpekWhXqoTIodLAc9bCorgUpl6+aLk+PupW9zkKBvnZCFNj79dWvU/0rD/FVtCcW6NZeeDu
L6pKSnVWokHIDbmY+S79c7RKZaRmBC4Lzbvxu9TVzUNU0j7oO3kXbSK5gSzM7GkPjzBBZ8nX7ZW3
6P5c8bo6DK/RPs/6L452ZcuBEitEFTqqkec+6/Nt3aB9qcXPZQ1xd5ZtSVquQZvuXXN6BHCs5noL
JAnLlykJhWyPpWJ51pR/TeIOuBl8FnkfvVC6/aFJXbdikhbMYPTlkKWf+21VpjjXBRabH3exEtSV
NHn4Zu1hrAxxKJwJ2qrRrx4VM9hbdqU86JHIt/QqpDsbNZhtD45hQ+F+TVbrHnsyAxPw1GlRmTla
l1GRLBU9ASrmuS0yYydHPFLIwEfp95jKykOdjYXXZLbyW3YCRIEBl4xTvHWGAagRDeTaZ12GYkf1
p3RX6nJ4LTSNVJLGu/6fL6ZKszrfh6OC4Vs2+EYireRSxadUdGFeTSd7TNo2XLkCrwm82wdTxZHE
gM+PFvjnxd4AOm4jhWqZF+QpCq9hiIJLJJphn47NQxin2dZopnGXtbK6d7T2Qz0h21TovvN3xUK8
cSx5LhGT5mDO7qB2exl9CV4+tZAUrx+V+BREU34qdIMAiBRSBJm9VOjf/XCEGjhr40NSW+NVaOWp
pX3wWx0U9qNTQGRDzFcR1oxoJZ8CNU3PTrsWVd9bDVwLGPZJ7ACFv2eRpeBbS5FiepMqTX+CGv6k
vFPQvNHdUbOO4RB9SpR6+p5DfbVyJF6TJ7e7xdgzuTC0HhScl8gaqZ20qHcG00PcwSUncmlKrXBj
B0Yt6TxNv6r0d9kNv/LIdgGonTKzPdskJNxsws+jnQUJmyF6tJra7eyHyIRUAE2g2oBf0lmjzLx3
RDi7kC0AoYWDi7zJ7X6GYQ42MAj1p9DW/2adKJ7SJCi2jt6Fp/ePzn1MNEcPdMDP7g59lws/RA6i
WkqLHqp5BdbBEhWEfZ9Y+a4GcLGbA/cVd+C+eMVYMFuBvcHLdOgcuJ2aITcURJpEe6p63ybNn+oH
KRH09IrE/KVmjnE2yyx0+9nfN+JZZ8IPd6RE9I+JGUqIlkfWvupKsckjc81puCMdI9dDozi5CA7I
DBlaPGoS1j0ftcb0Av8JUEBRIRY/hr9C/auUKlsB71IXmw9dll0QQB828PG4sfqzMaZnM6gfaulo
2lAefZSkD4FUDK4jP1Xqo7CfzQ7EbZgQiGvbyqE2DgvUAAp3qI9Nfugka+2wv+H5MRO8aOR3VVyG
Jekqwf2UmfyQYAs/h9WsVzBV6LlFbfEc+Ha8reHq+NqaSr2BmKo41IW00mFzb5OIJJBEpWDwGisu
ThYkYKoTRKbqmb1QLkUiPSMtv2t7/VHpStB+ov/0/lF+jQ2WF5xTBfAZsB/8AguXIFAaswqHgGjY
SM+6Ue06ChUh8jBxXe/i9sUG7a9LQNJlsZ/GbNOGQCPN/JSW+edANjfl9DLYxUY2zqF/yXXfjaTC
G4ddE4cbu1GPiYZgEcruWfPy/pe/8ZCwVvRNYUZUsJJLJa5Szq0sjDXVI6wenkLIVV+CbohQ9amV
DW8ZD7zVBTtDl+RDXevGzheq2NYTQPT3v0R/w0CT4OEacEGJfZdP2qCKDEW5VIdObgJ3oD9EyCYW
qXqNRb9z4hclek7baGtL4bGEHZNLBFJg3ElGuSNndHXCvRpK1674PEhnkJNG9TmSDpUBZZ39S8hP
BrR6xRXZk49mUB5LJzv2lvpZZCdTlvgvgWdF9a73n/wOajXYpN0gBAjRxL981TiU6vRMT/2HJEPk
w2iog0yS9TlrnceZOYDQZa2H/5UreHGiiINfOV3IsNBsfGuszHwOVotO9irImXQJsz/5rhl/kYZ+
0+L6COs6Rh9J+NUUGxG30ASyVpdw+DtpXwakpoLOI5s29OG+COiap5M6z+RTa2vfoegzXStLnuFz
8CYEyppPOdxCsnF8f0PfCB4gl6AzghAT06YtBR3hjYFUrmonTw+N6RJKKpQHRIvXtPDTvZjU5BDV
ef/Y5n50kKXKB4wep6NLP3W7lQw5ebC6pD2FQWevNSvch2gAGPAksbRQgJlLEv6+i7WxABHsDY04
RwgKusLsjaNiJ7Y7oUpCcjdtvuOIjnucuO5Xk01ib0yR7DpO/jH30+FrV9UrRuQtw0nRl95aUAwU
Ll4vyD9xTT+ovh4ltLThCynnWle/4d6G8O7mznOXhuJgmqgCaZUKRo1M89kKtTWWxfvXn9QHjIZz
JzJLYy5e/05yIiPXwHcEWnxUoAkAI0DH1sMUhmuOxn3b/5xmIalHTAPj8l3HiOHDJtg1/ujV9tid
odu6THqZnA3a1h6DGIK8sqdNBuHp8FsAmLYBBZRyYLtweuAVTrdZlPAqFppoH51OVX44UmAd1Sow
n+Vxsh414csr78p9WZ1UAkca7BJmXoXL7/ZStkos7LJ0Bq+V0zNtFYMnGgrfbiir5AOF4SZYaNcc
LP25lsfwQRYUzn0Hmfumi4Mz/IjCVe1wfKqrdPCUNLKfesPatYXVXBAvKndEUIcgqOEvyMr42jbS
z8CEmGXF1L7lecF2AWkT+AAbwMjtNNJ20gGxtdpTVKVbSBL8LTAer5u0duMU+spg93cNr4s4mToW
kCdr6dgA3bNDoyy1p0FqlU0pada2rKs/79ua+3NL1w/lYmwKUQ8P2u2M4miMCqCoiefrYeaVdv0y
Csd4nOLiP8f+80CUSMlrIQYgL/J0dL77na7WiWcFUnZ0yu53lTjnqBfRplfiS4bv71Zx+p9pnICr
GxQDaV4BKsvpu51fl/uxE8lp7gnLCT5rk/FNHcOPehEDZnHs9hiHub9/f0nv920ekj4AbRZ6ueul
8+nKttKpyT0psM0LtD/qpTHWwFH3ntqMACR+JdqgX9RSb+cl91qXwvKBrwP0Yxc1o03ONY92lpmq
7qCqgyslXbxyje8djZmdH4Yc2tUIBpeAR8vOAh+28cLLRqM/8ARLL3Wht09VZP9wKv1CeVwhB62N
l9wnxbFyH+57A9jLf4efP+8fMy+sSJqiuC68Sa7cLn32k0cJVFbfoVzYI4olGx/RjDjqwN3z9mdu
dyTT4A6qsg8lirCF8anEd4+bw1ReOgS0SKt/t4vq6gQCPTLlJXTW+BrfOgnEW7C5UbSngWr++z8f
7MhZVtijKEkYwyDd+I66s518TSburaNAxYX4hycQ47q4WbJMi7QRygU0OHFwSkTI4sTZ59FOM3eM
2upqTfqaH/DGmFAX0T2OObeZ3GIr1HI068k0Um8u75ugX3WjfjGkdCu0cReV/qaC27ntfkIu8RQV
H1LHfsk7acPjfUYI4Kpr4SHr1+7EvXUGlzCjjTiaAPmWmd1hyse2iJXMi/L+S2NaORkR2TxNegqr
RlmshsX3iwACD+uMO0QNBsN2u72FWpWCObde0unZlzhJgn1V2tNnMapArlRBb3qiR/1TXKv+qdGd
l4wL/SkTJd6QBc9g5YMxcx0z0F7SJhOnqLCmH6ljhB/fN0hvhCozgB7Di38EeZK5MBa5MACCVQUU
5zgvx9pS/UvTa2a90c346+A0Vz+r91VOis9VJDP7VE6IoufEGytvwP0GEdjycuLRgkkjF3m7YJGt
BH1Sg16UK9hJNamX9m3tlIe8MKgWKvkaU9t9vpnxcDpmU0mNelmYAnFYRjktWZ7oEJFX07LYGY0d
PaaVvm/sQbnkPbwCrRii7cqKz/7MbRACBoWCKBi8uYKiL+6kak2aZHdW68VCNnYiq9VDNxrS2a/p
8EibXnoOg4GWoaKBIo2W3m+Cv4KREIY3+UW97VNnjS7njdNKfAgQClAUh2CpsRKjtiinFG28tFHN
I56sfzaMMttSpcu/AbZ1dl0yfHt/He4NIG8FmJg58WxAmbV4fZsx6MtcDB2JcEJSW4mtzaTAefb+
KPc+DEil1yYR6E6pP85//8fMRiX6H1VSlR5kGTX4wbQ+2EohP0+hI1bqrW9NaO4fojsXgAB7fDtU
0STlaNt+4Q0Cv8EH00JOqJpW3tnXksTt8Zlbf4FXYFxZtyWDFf2ghDOZ7D9FNVVoc0yyEw7UJUsN
c6OiXLMrcuNnMerDQweP3B+noaVds4iwkyqmc4Mqwk5K0npjGtOPAc9o36u+cGmh1+ASSGCpLsx0
N0qd/uu/7gTnirCEhmGwn+QMb5enMhtrBEDhPyFwT54mpm8vN7P60Fekb98f6o2gDydkdihl9h6T
v9iKOoXSFzhM6dHq8aMhynsRVefv+jhAo1zYjptguY+aLFG8t6eZi7GpVw7ePMS/26QhqofrZZK1
mwWRltNthtaqMqNpnsh3SvveFsFOOKP9ubMTcezjXBw7o669LtQueYd04toSLK+0BpPTbGEgOeZu
6UsUlhiFJQq7t55aOJ8felstT6IM9oM/U73J0S6LuNWhpk/E5vE30Zr+Sepo/2uIN14KqUOLKCnD
/RiqXwc/64+5UNrd+9t094ksDYEf6XCOMY/yfKH+uZtOENAzMuri2jnl77DvDXIudnWSjTj3tArA
rCay9uv7Y97V32YxMxKp+Kg4nPxaDBpkcLHTUx5dU00PPvSBQ3+REcEgk1DytAd6r6FTDY+Spjab
oZayCxTq6SY2p8JwQ6NYCwiWz97r5yDL+T/vhGjrdg1aoARA8mxx7SXnZ6Q2X1PNOKBKi4xXmXcr
Z3Ke282ZnOf+z2CLK0jMLEjXW+Kqt8J+8OHhBikAV+77S3w/JRoX51Iuzi1O+d3LqnSBOg6duKqN
k360E58YhF3eVEj3HBUiypWjvjTxpDkUgIu4Mdw0mHkWJl4lnyP8jFn1gfFzMvT4ZMRNsQlHae2Z
fHOkuX5DiMrLtbTwuS4Rv7WDuCIeYhtuBneXmwydNrkEj9Hm/WW8M/Sv88LrBdU7PynyYl59TCcn
Jp7uAaXZFFq01+y5eiWgEOyHYdpMfvtSxKCOSIfTiWPtjGA8yum0L9L4cZxG+itIiiOHtMGxcaFV
2QdacIFN5iyCeMXpX3pT87fODef6DMjjPV98KzR6lh+ZjriGxajSAJLZL1OjZruig4cil0W/zUfD
3+nFsBZ3vrUnFLoMqByJZqkD3l6gLLarCsU7cRWpobtKG2kPIvF9N5D17D82Hc2TpDI8zxMkCk/8
7VDSZI5GJaDhCoWVonA7mBvJ6fuVfb+/pPMtBZLHMcNLXJY1/TCWmqgLomtBXyPFghg3jE7C/fun
661LytNAeMbRgsBk/vs/tteE5JAWxV5cfcd/SgK/8ypysudS6ocnAY/a6f8z3NynC9MFwi6LBxng
DqInBXeUNg+ISM2/uJjlzpHsn2qiDrv3B7t/V1hB8uPUyQzQssv8B3SrahENMmZu6Ax3iMI/pVxC
1dVG/SFJ7Wuk1r/eH/H+EGpQLbCQrxlmUK+3q9lNahG2ek8ZXDfBFSdDtYf6s3U7rexXrOtdpgMH
DdUenWQHBnaGWd+OFXcGDVWZagDZ0PZq7e8HsqDbwa5pR+6bs9Q30tYO7Z9G/kEN1OMgHhP9mg+f
wvRaV0AO9bMChlkNSYcm015Ig7qprOwTqgs+ckPN3k40mKTylc++izP5bPJ75Cpnmj4APvOx/+fA
9YUwB4fw0osRynGjVOu38JTju4aRvY1Lo/gSwRjomk1jPily1507BZaXyHKalZP/xl4R5NCWS+hh
4Aos9sqomsqMYsi5G9EoD3Np/jhIgp5WwNsrk57ndPveWrOCADAFjBNhyKLcBI2/UTqpNHhZGMDY
BGvgfpCr7Mv7h+/+Kt+OsphQHhSFWfnBSBrTBpuuqQg42Moh1ihq+cGaoPhrxXA5qVmGjdZ0RAVB
pd9upCJBvGNX9egFmbKXav9jYav+Jq5pKgzRBDiX/TcpCi6tcsmiq9mfo/JFRJ/HyDP8izr8H2Xn
uVs3lq7pWynUf/ZhDoPTDQzDDkpbsmRb9h9CtmXmnHn181DdM8eb2xDHKBQKhspa5OIKX3jD98A8
afG9vJixTk5X9U6p3wOTO6XlS5N8a+qrbPgRtAFuxAjw7GT5hzl/mzuk7PEYwJrdNO3O/zIgLz5Z
V5aJnkuL+PdzW94H401kfRssBZOCGsb1AXs/x5IeFe1BmJ9E0SOzFYaH1kIvLN5r1U+rPw7SJ2Tz
e8qRmG/YRvhTsJxCy+w+PuiLztC3PPg8CImdx9/ppychFJbmxYhe8/xnBkPe9FXCjKupuZLkz6V1
Z3YgoGQ3R0pYAL9tpEd8TzainYvcZvHRBGiKijF1ecoH6/k3tWgMyaVAD3a0KDtL+oQMv/a9tcbg
upLDAHn4TDpCl1BvCmB9Nrq7xpajy1uYvFoFpBULWpDIHYXvZZf9sp2zZDQhc/nDqa0xtIzEq7g8
TFr7goUEhaIwfaUJmLpzqn2XcGoUpZd4otKX2x1AnAorPeWqj+abtHk2xx+z9GpJh9SEzyHcdeqL
ALKimMvbpLge211cGJ/VQn7QshdjpHuMMoZD2W7jVLgMYIAIk5vS7ODKvaD6amIYGoOeKic5gn+t
hE8ClVMngqSzU3Mtv0az31asStsY9qKdq7y16cCDLuZwgBxWIblU5UicaeN06lQ+Umw01X6cEb9M
Nb/dqzGIPLSHe+k5Uvx9m+XpY9Ip2m1UpOV9UvTqbdt1vqMDjf3jC5uyDHaB6I2Cab4ARhZJooUp
xrSnBkHaAvHqndrnpkPNzK4WINr7R9jlQYnJC2cJZT/FWhCg56sJ7/lAnKKC0ZC83U1ll0OAHbfA
EBfNUSabW5qjf5HQRPB4tXUM6LmyVMrQ2jPh6HMit0egzHiFPvZZxhrsQ1ppmhNIQuDEAejMWfoW
+/l3vSgVO6+bR7RG93WSOv0I516ZN73fL4/yhVnHrU7dgsRpnQ1GMT9uJ+QNylIbkPhShCfNEiLH
x9DokRaL8vP9eb+8C/mFTD1SpiCRgXWfzzvCG5VOaVw8yQLM7NYKm10fFKOn6Fux82/2Fyx9LiqN
RuJCbzkfac7UORQCYAsGcmduEAFrhPbb2X443wThnqKa/33Quo/vv98FvnX54sQcoIgAWwMAWyb8
l2NKyQqwRWE6nwbY4Z8yQIrXtL4KBPel6ZRT0D6FeTVgekOOrwrC96IV0K6KptJplQAoBXnevoeR
etRhwNtiWvd4Rg3J1/cf8zJgNblPOQmohSy4/lWcEOHuEU+NjnaH4hcQuxrpIa8a/a5U58gZIi32
lL7b6n7+5ttTBAGBDO6abGatLZkj5Vb7g8QXIWOeR8mk2o0fBFCAfmOVXWAE+QowzUFAQr0hfVoL
OU7CBEzLtMCsyLHuSr2IW3A9f0zLZAZxabXq69Sg0WWV6QMdAFvHLvNLaWnjXkVX8Us9Jk9K0Ne7
vlWUP47Q4KXo5HI8HtWKNYVMxlM+bMayPtHaCNBG0gS7HMts43j73TJcOn1vd8vynVfLMK1KgDNa
VZ+iZgZVlIbTtYmAny1BHbxtFUHdxWPliXIb7QhEdDcyBqTA8/qEVoTiAcrKd0UnfoF2Njvp4sAy
JeO49ZDLVXN+paOARe5Ot5CZoC53vlfMtgODrXfFqe2eIwS/rmS/rq/UVBue8xzITB5YkCD9SbuZ
MeO5b3Ff8cSsDJ87cbgasj92nlQWyTywDVQV6KCR3Z8/j9HKSIVrdXkKoaV9VLWhvJvN+DkbI+tZ
aGLjsZ/A7QuReSPUYXoy9VB/kdELxYBw+BxHNT2TSkz//KpaBH2AJNIvIT9fX1Vdi/lN19BRTYOw
fIqaItz1eTJ7758IlxcibRGuX/Do6D6A9zx/9w4Md1sBsz8ZZhbedHOE6q8+mRurf1l26y+O/ytA
ASoASIeszp00BeUgVkUFEZ98CDJl5VWmNru6EAKyH+M/bJAsH5SxqEUTOCoAWc9fatDMch5LuTjh
LtZei51IADgYG33Ey2ONc4YmL3HLYsWy3mpyKwZk3nqJSEcQQCxvHopRSr9bKDC+/4kuZON4HcpO
SwuLK3uRPTt/HVmaQyMVrObERYaIRyf5B9mI93rcTPsCTYgfZS0foradvvbjFDnAXDunk5UEpWjl
KTbyLX2yC7zs8kBLcWoJbxCCMlfhTdmCwYjxlT014XDoVM024xKZLryGfcjMWSI6RTYojyEb2S0s
0RPbwXJnses+Y7y4MD9Vq6BZXwy2FaJbY6G+e8PfNe0ka3svHhDE5W7U+q9mFnc20pLTU99a4rEp
otoR07ae7VCJgM+lmfLt/clewoOzlUo3h/BkgXPTM+Xjns912Y0zap+TeBIb4CtqOEdIARbWVSeh
E5JlZnTsQWM+FVIZHSNRmJ33h7/81rRHkUujUa4uxLd1Uc5Mw9qa41Q6pWOWPPmmdSjjeTz4qbID
aQnavW/8PXJfX/MyThyt6HXXwM5BnrHLm+Yh32gCXixyHmdhLNFmx4rgwsUmkPSW5lImnWjep1ep
HIQ3E/S/lyrzt/LNi5NoGYp+I6Q71hfyN+cz73dhO2lWIVFdKOZ7QTMaZ5Tpkb8/wRfhIaOY2LRS
k4EpAZPkfBSoBWmIvL14WsjBTiq32UEppAG9sWk8sbXqx0rTeq9CcH3j2rvgCNAIoqhLBktdDZrA
unQNWLzqTattTjg6YyuXJc2zgEuIO2aDfF210nQwQu1zLgJEjIsA7CRWf6epC83HycBTlmZyj3VI
4D+miI0fyh6736KuvoJZvydLF20psdqryRqzkxA23OOUZX6q6cI3QSBRPpTIZu2UEVvWoRR2JQgJ
N8014QttE3k39daW6chFrMnrUoWFrMq/NEtWgXhaRFaP6TWdx6pGFpX6lWvM+H3Gk4RRgGJ16FoZ
yX7j8y5H+/n+ZdSlRQOUEFegCzdNYzaTrFebEyp/e1AdRvNJowIolD0Qaa8jtq7UxJGLfVY/oYtj
D8NVCxlDyJ+DGGx49hA0jbscs6WqUut88AcEI+Ry0T87CDFeVtZLOci7pI3dtLhrQwEHhB3yzWFH
90PKDqWvYGWJ0E7UOqaaeIHM9IfoHt7COQ8SzRHawg37YRcb8Q4m3sFIBw8erosaXgY8IayR/MzD
w6jmXhOn7hIopogipvw1X/OS8dCqAYBP4Crgi01P0epdbuKHzX+DQcQF2typaeT6whH09j41JCcJ
vok8zajuO1neN/60z6iRICBV92HMxQg1/v2PcJn+UuCgP2aQVy5143VLOtcbkV5VLZ78brZLYcZ/
F5NBtNusG0GZgtPEbO1HYjFX1tMa7kszI0CZVFeTbvwUlKo4plpuuD4tCge/6sATYBy4TW0qt6Rv
W6LCF5oXoMmR/aLUxZrh6F8bbViJ6UtCKlNi0trikJdRdYNKq0TRcBCu1TmQ7kIxjewQSLc0mKon
1q3vNakiXWN9/QWIwyk3aJEvYjKVMyfxsPMVK79Xsnnr5r08I8EY0OKnzEvXgT7k+emlz2qrNBNY
qZJqgTtlY7CbZKN6eP/7/W6UhbRAs4bAk9b1+ShWKWo9xMAOqp+JlViBEK4uotD2/ii/ueqIZkCs
IY20lMTWQWHd5aEvKk13jw2ScUUn7IuMF4JdZ/LrKMLnU9QM38d+T13OSeoGARsjnjHvDpLomvmV
NmLUy8YBySkIAVrKpE9ws1dRTZHVWh0ISXlfW7niKEUynMwc1e48CrRdVIUveBT33gDAz8kLQi8B
6WUnStrH9+flcvYXGAfzgcg19PP1tGhRMMb4vuT3s2W8WCoGzWUgFhvX4MUgKlB43C+QcaLHfNEk
ya0mwOwjFk4zops38BGp/jVjsXEaXwRTyyjIGrL4ISiRAJwvpDhimSrSJJwEtZi9Nu1Lr9OL/mCV
4CBMM4x3XTToR2EyjT34QGEjQn/TQji7DPAsAxi6yJNTnqHueT6+Is+5EmuDdqcNEWLs2LPa0ohb
TVWEgUvmqcLQok5oWxEVfHNCPS3KfkxWr9hRkt4rDVJljZxMDoI4n+O+B0gUCD32irUh349WbBxM
2s7XSdMP9oTju/f+Qri4QMn+4HQh7IXnzKIDfP70xZhlbdtqySnJKsml+pTDp4opGA3tvpaiox51
4taevLg+EZzhrl60ZPlkfLnzMWt1rJlGWjwZLkpOi53J/RAjHWKMhfrdiJToOBbUpqV51m7xw8Dn
0tfLYzNH5n5C3tF5fwYuok9qk2wCHoaokP7xqpphobHvl9FcwrUwcVvRIuVzhaDwT2ES1I3df7kh
aJxBmYcJzV1ykaGGo6b6iQBcoRLyZGf0C1wJGcWNUS6iT2YNlC4slOWr0lY5n94OfsNErSA++UaX
7+IQH9QE+bIdMufBpyobos9J4Ye7mrbXxsiXpxuCYBiH4roFz3HJIs+HTsbBVzu9LU/d0GruGIrd
LQ4MMf6D8a5Qx2QXwOu06zQsjgYeBz1ijU6cq/239z/p5ZGwiBtx4QKgoQi/Rov5xqDSq2myk6aB
E0FSpN23muFI8TQ8lPE0IYNOg6dQBySW/UbemIXLLUVShUQ+4Mk3kY9VTDrIuETM4pCdoNaEdg5h
aq92Wu+yAz/EfWJ6uRRveapd1uQAP3D+mCJZDTWWdUUaOdQZkS9TvuPiUj0C1NIj0iszt03U4Esg
iNkhFGcI/gWSpzZln9Auxg459kBPbvMykZ2inUuaj4r4VSs7Nn1SJsq1korWn+63hVmNJAbsahqu
wMrP10g8571ZjqN4pwryR7rkPRUnFe0ev9+4fi6+A/gMkiDgLZRp4XQvu/GXarmQgZcoCwaahZOR
ZV8MbCfzAumJuk4++Zm/1Uteft/ZRbCMR+dhKUAt6vurxT/Xal7T6hfvoJ62dmiMkaMHabrxVhfH
1TIKktHkOpSfqb6ev1WepD5icYN4JwgZOth4wx1lTmybMvu8UeG6DJ4YS4XK8sZl4yBZHY3lGElZ
NjfiXajLj8oCrMXcJXFUEFGvajf2+74Rb/1Sfoz0xpbB2Vd2UgfWPsjoluaj+eP9bf2mUr2eYRWc
AyEFzQVCx/N3VzqzjkarEu/MoJzcXA99DymQ+EoqlM5ORd/ax2KYHGZfjH+WOs6YNpzk8KslzwrK
7W1meRhqNfs6MFob6/F859Oq2OtmWh1Qmvwx6ml4AD4p7MVEe/WTpHSrWp44pgTlWhuS7C6ai/Cl
0v3puUa7/ZAWsnbdRap+qvJWcjjPsV9V++qGi8x6kvJu011nObvPZ4AmJuAc4g0YbPjHn8+AYRRx
3Mkl7EKp0119gDo+9NJDEsuOVQyay5i62ww1un2KGThVLVQbAcNlr5yyAl5NRF0gg5Zy6/kj+LoR
y0EOF0TOhStFE246JWi8qjbG6wytvqsmTF+GuY+vcxENQQwmS3gHsYLXRpJFN2nKhCrBLO1xpu1/
6m2qun5TY9CcQr+Py+BQE+TsY65sryL68QZpFG8aMyuvqkhpHVFAet+ZJxiV86Tot7kfqbZZZMKN
pEgVfos5Z72BZlOU37+/+n5zxCIMQp180fNBtH19nlSjUMZdlcCwmRRhp6JE7+tKg9BGJFUcl1Hb
3WSCVbt1Mh/SYX5sq9RNFaxvxb7RjllMD5YgsPUf6X9aLkWNU2cOysbpenno8ZBwQEiriDG4CM6/
jhmAo6rNRgArrlZXzRQimZjCXIpNMCpRHY920yvixo13efJRqaXpRMnL4uJbK+/FWBGVCx/jVAXB
/IhmWH0rhvFWi29Z22drfyEfKWAyFz0QBNBW9yr6zRUvgYCCyPqXJ3XwinFIvHaIKwClmx4El6cf
RQUEugijqO8DaVje+pf7w9Q5abV0kk5xUqLvXTY6NZFubJ6LQRW8yq9xJlCiu6mR5GOshJqTFOjG
y8LYuHKcjo/A3rZCu4uvuzwSYl7EFhxsNFTOHylv0AAxJpR0kJ975t/MSbMy+54VwFQCVYw+Tv6W
EPvFt30bEkQ74j3kOW/6ub/MAgbRoz4VvnSaIi1wWmRP3Xgshj8tAaOCRM9yEXmlSURR/PzFRBHZ
6oSG6EmtpWBnzqn53CHdfsiEQnl8fx9fBIdEZgxDJ4oJhCm22iFxOcTIDiOjJ9ZJdxcl151VYwRo
WULqIC6kiA4tdk9G7f0KkvDG4JcIGUy+3sQjqQbRblljIuYEP7NIb7PTgPzdHulF/5BoRk1BQpIg
bmJvJXpDJT6JZlh6fZNKuBQUvZdRFLfLQfOdINCnjSP9MmxfHgrYMfOyUArXnHUz6QUu9jA7RYra
HClqi25RFNY+CWrNTmgaHXtR/hBqo5OIMapNUXLw5XSrrHqJBeMxqI4s8jakESQS54tAAVKJwc+Q
nvJKup3EKLhFa1PxiLIBMklV4aZwOlyrExN3zDH3TpN8I7i63F9EFaQOJA9UEy5sMrI5SLhaejji
nfqoqkJwbGNUs4SwbF20vLxUqba29G/eGpwWAGk4OiImOeoS8P2ywVLkOtsmK9LTVOY1Mqyl9bUO
Bdzo2oTS5WCKwDuoHMRUzFikTeU1o0WR4P1NcbnLzx9iFVdk1IiSuu7Sk5BEwq7ShdhLizj4+Mej
QO6nx0ODFhL+Gh6WtZYkJFkcnuQhBGMnSoI75JCY3h/ljY16flFQhqFlCG0bEUBqruczGk2iWrVT
Hp4Ca3C5zO0s+ZQqkQtXaTdqz5Z8H2tXrfJJHXLHiFUbEK1tpZ07CVgNd3eGP6HHHOFTKNpt9CLP
yZ2SX2nqaxeoGMY/yuFHf8RVIgF62Q2O2QA1qdIDkfnOzIePEKFuzKD/VNZfCzzSvLr8htrxn38v
CIDcgWAbuAjWrGRIP13QRXJwwlPl2swEGa+IZjPiWTKW9USagAiRElxIAut4G43ZkQilCk8JwvWH
UpsMx4ehd5isYhcKRuBh0VE7gxlbjgGW7pCnsmSDu2g2vuhvVufC+gLfDHaWZG51OzSIelgd+iKn
oY8VmhuYDYpLhfT9dXO5+eGWsW6WEwC52vUpWHZWH0RGHpzyuX4axNl6rBqjfRI4qHBBiQxSHBbw
hz8elHAalApxPeCtdUAfNoCoQhNpoVls0uOMUcQ1wHL8V/xxlyZC7xKJbjmdXr4oKTETSaqKnTbk
9vP90ahjSFe4zVFVAR+o6bH2STTn1jXzUXJZRsF1VGXp/v0XfbPhOF9MjAo4CaAJiDlUKs5HtTL6
aNVU56fWOs2F70gh/oZaiuJYZhcwDOZh18HRzp9GMLji8JQKZHOq5w/H0j+U1Kr05K7tjgi32Ib5
0Edf1cpy9Gk6JNNBUnCngf4FNysrdsoQ2rHyKGW3SnhnWJSBA6150GdpN4lg1psUjcfGjrhWrSjb
+W22b5DK7KXWbZHLNJrkJQP47E0pmFmzBrAYtrgFDfVweH9Klkzp1xmhJEGFDrdZY0HeAJA8nxFj
Zm+LQzR8yLkcDpWIL1qFGeRBKESF3hwaCq3RG17WqVtH5FvUdjY0WreAkQjaFz8HSgnnQ5tWFs5c
SukHhDJlu0WA9rFLtftaboMj/i200ALm2jcz31NitrfeDeohbkGSZ/qEXFafybjy6tFVAWjAyZPM
2lUcmQbmrY9zhu3W6H96f7Iu+n1IS5D5m4vsIKvowupxHIMkVGtdeCD1PiCiUl4VwKVOZZg2nlBq
9UHoGjfVxNIVBgKYaRRNz1cF6T42I+swtjgcd5TU9UnGbryXlMfJ7Gu3LYLkPpNjeWO5XwR6C2IH
Qj7mJJygND9Wm6wQrKoz+lp58KWAREFWmx1EguIZhPlXwe9QIUPEwBFlv7gNZlOzK90CKmAVxnHO
yh9zk1k25uHxH97AoPZo7C1Z7ELgoFB8/t2TYhYKqxjlB78IQi/WhcbtgtDfKBytz+u3UWDI4G4G
BZ8m7fkoY5mG+TAvThpTVO5w32PXVVV7fH9FvImw/LqIqbGBuwLZrbwlDutroc+kVGpTQXuIJava
6bU6OSVCr9ChxReEAa6GREm8xEyf9EWiY2o6L+/j0ptGNH8ts629IhuTg5Vb0hVaK59rTHzsLnwM
wyhEKdn8GGvi6PZKXlxRZtc5HEiAEFapHDmQQi9XjerG8jPtEIZl7kizkOyozWqOKmYGwp0tom/Y
VDt5papPZqKnjpoYlReLZrpxcV3sZiaCWaChwNlKGPq2Fn8JIaNymK0Wl8AHQh1P2yH37kxOf4w8
qvzXo1Pchi4Mv1P5tX2NHv2NG2xZMquvsIDrwe0s1UiSxPOPjc5yK4d1Kz+A9zxA4lRrw9XVvUS2
8P73vuCKvb0moAv0qOChA/Q+HwnnRTNj88sP5Y251/fJ3bgrj9IOorUdeJIt7jJH2Zefes940PbG
lejm+8ANbWH3/nOsr8/1Y8jnjzHqXRf1YiU/IBJsayjBpdpXpdzXsg6odGONr3cSoTKwliX0IjBB
SWT1yqqyFFNCxNZGKdduDTP41OSWtZF8/34QoNNU9biX1xYXxFNV7acZ2OkIM8UiiiMPEGu08SrL
/X62TpAlAQFBq39RruP2OZ82bQhRcp3L/KR3AebNUK1Rgy6ChZjvu2hlfKUzkN1XQOYcIZm3Fs/l
Oy5Qwn8Xc6hqrwl71IYnaKiMXomJDnlyKpYEa8u3cjUKWK8FZID97tJdp4KnnL9jllL4ydCdOFHA
zTp7BuV7SMmnH95fgW+qGL/M5b/HoQSOBAilMPb8+ThGjTIG0L4MbUbgR2lrdvuhKB/kXPshzpqE
KKUeTXY4oRUFlc53p0Hvb7UyKj28lPQDUoWNW0nhYIu9FHFEti4KguA5ByXcqWK6J/fbZXHkitgr
O1ZgPElGchuLieVaVbubFCrthSVoG0nNKh7691vRGqKNtWCz1woKE8Rxv815q8oKHiaVim/Nt9Lg
gtoI+US2GiBTWUqi+Wcb+m1clSYRpzhBFR3a89mcwEIayJhTk2kk7WOapdFV2ZHVtWoW2GllfG7K
LUfo3ywUQCmAlKmp8bpr0EKicpkMVZSeWkMND/40m06qwI56Wyf/9X38X8Frcf/vFdH867/58/ei
nOjfhu3qj/86la/5Y1u/vra3L+V/L3/1//2v/zr/I3/zP7/ZfWlfzv7g5dBHp4futZ4+vDb4Cr2N
yTMs/+f/7w//en37LU9T+frPv78XXd4uvw3Jsfzv//zo+OOffy++Hv/166//z8/uXjL+2q5+zb+H
fz0WXRu+1vlfL/mPv/43vhr19zb6/tcNf2zWv+z1pWn/+bdh/IPGEdEuISQzD67p77+G1+UnivWP
pQy4nLALl/utT5gXdRv+829Su39QrmAr8/c4fN88ZZplbH6mWv8ANgCdjGY+3bi//+8zn32W//lM
f+Vddl9EedvwMCyw/9nOi7QYF+dCTIPHxRm1BgXFGMa0xRyEjqKFzVOiGAnGLpL+0ouqv0uVHnQf
vuveLxP3n4f4ddA3gNzZqPRuqHRxbTM8J8kqFqRO7adkGbGTJp1bdXeSdpMa32rrZo4/qHHu9PVD
I3+o2tjLFsddK3Wl+KnKH9UocfvhS6cNdmGIx6z+RpNnh1OxnfQH9L9SYzxm9B307gH+wq730T1U
AyeKb2TrqZLofzeJTSxsWxAN1GZ0pi7f96FklyLhUbmXsfBtKYm+/7orAB6TvHrd1f2j1Jx8iGDE
jvFo3kZ3ld3ZmT27wq5w6lPpKQ/ppzq1JUe2rY2b7/xcuxx5lWwN+ECLPlAe+kVdZ4OYPfn1cyDF
XpVHP7tRO6rNz42XXb7de992uYx/iQgLTQfYozAkuBlvV3m71qU3a6c7be8fiiMGj7vH94e8WMPn
07tmI05FMdBJYMSQuDM9zY66GzbSit8OQeC+UC6oIaxTKqnrZ6mVqYWOxvfZJEjR7oMK+bbiUxZ/
ef9tVqiu/3yzX8ZarZZUq42qX+quwV1O7+eHua8+1ofxutjDH7oLXoMr+aRyJV3nD+E+aG3laYzt
4fP7T7EqzL89xeI7BpGJ4sgSn51/RjVtujqO08RpEPWVXPSWQlQn7X7ySt0OAzuSbHkLMvmbpXM2
5mq1ZlKtiziwMSbZU49jbd5iMRCMNJuKZN5tvOHlaASclL006rREZ2tjaipQQiYgiesYhaA6gZyO
D4EFTTmZQt3NC0U5kLi1u3wus1sVl00XBIb5ghVUd2gqpcKzu+lOZOLyCepU8joluvpnq47jkVCE
7h+HJXK+iNSefwNJEyTOvwgVTS1c+tkiLQgr8q8VYQLP5wvAoGmTbBwZ5/EBio6L0SE4YWhF/AOK
5XxQUcqsVJIzHRV4rbEzM6h3xD3R4f3ZX06BX04JoOu8E1VVChXLzbiuBqQT9dTIbCbA0ThzAFjX
Oyrgeq491SKcsLGYjGsaU8D+k1o3Ioqu+lb2uOqycu8tgTKtamIvQMd4t5y/qVSChJRjGPMynTFP
k1KLaiBhs4q6k62rWYFre/k11OvciSqrvo5DSgpJJE2OJbT+Vd9RFnx/VlbHDOUE+u8gtIGwAWSj
THr+RHNhtXmA78iuVfQZ6NpcXcdlVR3V2nxV4DIeALLGG5fxSshrqWEwnrikRrCe+Gc1DYVSxK2Q
hww6jdljmXXiLuqs5KMhx8khVJQ6w6Jhml0VewRiYlzcRjsCfTA5JvRF1UZ3eovkvOpMLc8ERJm1
SFoIlk1aq4z2shgWQzVXuxCVJLR7puTaN3qFImXt70Tf/JEMFFIKJJmkAPeW1qr0jUTnclrAtNHq
N+Gy4mlMofL8W2izX0EBq1AGZImEDh0biVWR9mIBwKoIP+R6LA+7WYNXeCjLGWxFWFcvBjLIOn7d
w8wpOVb+t/cXyIoBzMS8EfLggKDTxT/rVFYNhkboK7nHwltBtZA67vwhBsV9yAEdfjC0NqpsUe1L
qunBNH7HC0Az3dRQJjSD6zq+N7Msk+xBNgSc86p5/hjJShC5G0+5OlqXaxIBR3ORsaJ+gBrB+dwh
Vtcag5HrB84A/wY7wuxZGhLfRkcRqad+knaJgkmgaQSUMWDaHelGY61itpaDrmvnqNhiOXOrIRBV
JgAF224DOr3e+29PSP0OBgdBNODpVbqcTEpjdDQNDrk/GSnWBeihtFGIOX1dyrbflqXn12kJZtFX
kOyDro41b+bFgSk5oQqVDzDEsHEjrU7et2fiC8M5pESOdNVqxZWV0rZg4fVDG8+tgwCI7pSjtIUE
Xs6QX07eZZQFmsrhTgpIiXRV1xFbrYuyFjF6aImvYk3zZVBqSv0UGLbi3mUSz4eCckvdERolGisX
CptSU1VjpSX+Yarj75MVxShvSCF9JVzuozRXnyjjVi+d0hS23iY1xuB17SAnazrDiLWIga7pxq5e
1SsX3Sx6HlAfFxAGTj1rLvSgcIhBQ/MPftvGP8ZUUR+sTjuKQSo4MfYbew754joNW2uXC7X8UaKQ
YQ98j904RMjR+0J33ej9Qtbozdarhza/SiiZ71vgcR8qrmNP6uf6+P6GuvxmPDVAIJI98iZx3R9M
ub5MJEn9Q9cb800Uof8ydpV4SH1x2ti7yyJbfTNKIAg7LoaPYAKWRfpL+K4lgaWPkWYdilLtnsw6
DuJdBdjweSr9Nkbhysj2ciwlh2Kiorar81jb0nxeGRm8fSSSYmrrS5d5EWk9f4ZJ75KkKWT/kDdD
9bkY/ORBHemjleGoJG4KyhwneQ1rL6eFyfMjZyvBSFNL1ZtNEXd0XOHbjwZ+yYGXxVJl2E2CxLtr
VlXxM67CEU1DJcVMvm975abr6/gl02KtOBgZPZx9YWjwcyXkizbylItbjcXHLbtA5KgxLtSj8/dq
kchAI5n38qEG7rJuaWoPfnsA29d5Wpbmu6w0Yq+hPedBAk7dQDa6/R8vJRJukHpwgYAprDeADt9/
Nhs2gDUa/S4q03nv96l+ncnJFiBwCU9XS2lRAKK4tRy0yNGcv24s9jrS5KJwCFNfczulD11KDQ0i
lqPpjsiJILiIhUdbGKXz/kv+ZhEviMClgAJuEhzx+cgpYIgpTirhkE95cxDE6KXAqsfBOkTypKTM
XSHLRS+roAvgVV1snHu/2a1L9IZQBSVSbEpWyzeqyzQx5zg4lkWg3fjdJN7ng9DYAkyQjRddB4ys
qLOhlkf5ZbeObZiJJmK8R/asSR8XH5RO1NPdRFTn9prfuYWUJhtHxG/fD6bFQtB7s7E6HzRTeq6P
Dhn8NjB7r22EzwanAL5gQ7kx0m9fD3znIhRhkQbJ5yP1oSy3ZiHxemQlLhQWm8st+mLMvX+lZL76
qInzhoTM5ctx9oE5wtMI4KGyVnNR4yGdAqb0mKRWuTNSq941YhfsBjGz/iwH4i5ahmIPYikAdXrN
CBcU+vpKyzoZ56R74Wulni91jzCCENsYNCX3zBojq8yEFVgAJn9/j1zOLeKOi9PugqbWGP58bsc5
jS2IV8FRCc38KJgAhVK5H+9qYwkeo9J3xXHOtuKu5beenwnsCSSqlsieLXpRb4zNVJImMzhWWZ0e
Ok0PnlJZBgU11zg/2dU8ZEdJFLTQrgpJGI9I4klX6WQJFSXAPPhSjOFWIWBFXF+uG2qvuKIR7oO+
A+RzPhOc1GM+J5Z1qEzkGge1gbBSE4XqYYV6PweJ0+S15sr0e49WE09XSUiKpgcCrq6GWAFJSP2H
LEEWog2lAvp5011V8TA9Z0aMgF4uNl42Kvp15MflPcb33dHIk+SY5tMIyTpuj0i4Z/fS6Cu37aSk
V6ISgSYZ+upqnOjYRmZrbMQTl9+eUxEO0JJZ0QnQVifUoEZFDQgDbEIXurV8N9cgMbTnvLqL+i1O
72/GWmIWwlrSATqJq1tghN5aZzXtySgywtuqs57peIjXqKMjj1GmT828ySz8zUULUgvoNGZROiHT
unASoXswB0BLcPxEPURSgoPehiMe4thjo9PRHFDZRbvcshLXbBXjxi8mf2OKL1MgHoELgHwNIhCx
1PmiKiLsUGYZGGdi4iMt6daL0FWBq0+z7OlDsiVyfHlsIWLB5NIOByoNqud8uDyHClrijHk086m7
koSoup1Hub9Jp6ndkCi+vFyXpoFO948Q2kJs7nwolMa7aQjz8Dia+lVQ+DVqe5nhqiqs/YbZJIz3
/UfgRbpbqUO8kSStC5Ps1qU6xdEFFIfUTVtNLBQoRehnIeJ2hY6RT5F5rAIl9Ir/w92ZLceNJOn6
VfoFUIZ9uTzInbuSEknpBiZKKgT2PbA8/XygqruZIIdp1XMzZ8qs6kIsMYCAR4SH+794Rr0i3qd9
M2bKcyNTbeNit3GbF8ojkryO5//dDRQYC/s3NzZo1Qj8nc6Dm8ZWNuB+cMjRQLDTalhrmTJ97dLe
uK6FocpVPJ5zQJsX5un2OY+JsocNIJGqxPxtXp33QR33WMI4kGONNOK0iMU1mWt/JnbfBhOCvxqt
ZBBaNAmXwPsONSMlr9CC6XNEJVK90vdGjbo/3ML2TInznWCaZ3DmjGBIzg5x+kJebfRm76TxIS0a
pGoD63Oq2sklUjDqXuM2tTJlkV7FpYr6dY6Z98ef8O0i5UVJEXVuhJQ9X0rxr6az1IouCdwyPkAO
TzdDUBXbKrAqfyiMwySd5szKeUnwl5+PpHTmT5mMudyXzLbt0XtAFDpWDbHubWfYEDfKus5lHvpB
FzUXaljHW06qZKW5rdiLtpV+1dUYIaodcr9dFD2rXT1CaSqc/dhawZqsFkeGyCsPhUK6MInK3bVq
HO7g8w/XwaTgWkUJ9rsl20+G3bRfPp7DdzbbWR5ag4jOjgD0bLEOwkQTTZc38YHOZ4wDBK4XLt5F
vgjyEN3h+rISjXrRD223dgd+OICSPpMnvpRGlhOLQwRnGvdGVNcWexK4/GzEGiI5tB0iIwMF7nWp
D4brF432ABg1vlUqmMmU5ApzD3CmvQKw4D5pmhx3qnTFXi+qr12fTZtGIODU2HYPg9Ky9q5igEg0
8Rh2SLEvco2rp1NH3adAuuizK4qZ+6bsf8XD16GJat9wQoRUTO8cbPLtKUoTEQSdOm85pN6L/b3K
yigWuECjtGvG27bU8s1UjQIHktBYI16NLUmZj98//rTv7QPAZdjaoDxCl59//mp5mFqsSJw34kNl
d5avFkNBybc31l5tFWcuMu+sRCrxMz+Xiq8DevF0qChsOi1ua4JIKTTUitTwsguBzOrGMOyQHDkH
XHtnI0UJgxXIyYsq3pKp7hX1LK5D0GqNZq8Ns0b/BF3BM3E5n0WLsGQIDio0TagmL/cXZcJ7SAmn
+BCAgtlTKRErcL79qkm5e7dq7t0oel+sWUDBmUT73febOXGEjE1/fzGfbRjLMtbd+NBoLkx4TSke
MOqszxAT3/tq9KVeJGfnDW2R243onlLoUNjPBk/bFKEaXI+jVPaKoySf7KA5p5b8/nhABri2zPf7
xVaDqElW9x3zKaN4Azqn2OpAulY0yWBitufake99PTINmp/kVbMf32lMJkBAQ89hNKfRsksEA5I1
zN1pPyTTqtbGa7sankIlLDYfr7p3X5KOGKucHtUbjQqP3k8d5FZ8EKUOHTV2qm2opZ0fBqNy7USq
9ek/GA9K2DwcvlXLVlxb5aaXSYHbR6mBT5/S/CqI+XS9R1lTFv05Fv47Rz4wtRkFPJ+8JMmn02rk
aeFGFRcgap7KqsdpYj805I4tbJODoprFxsOmjHqrJ/a9qogzGcc7mxpJ+UzMn8u/2jIxR1jI5gy2
k0PJu3HmWsPNENffBsQj9h9P7PsjETqz6AiZ+WJ1CLrYXlKJ9KDJONiEkVfv64i+OSXU5Mxyf+8Q
fvEDmKU9UOldng8gDAetoQZ9EGornhNjqg7jWDlA42P8iuyuPIRD7l73xRSsyIiaJ0s25wRd3rTM
ZkgPGQAqcHPhFrLy6ZctoV/kgTbGBy7wwUq1EREiWQfHn3nTVjgSFpuTaXtiH1noXBSr0DYEYRCU
e9T95e7j6Ufa5M32C+GSHi+CCFDqADuePo+pQAzWq0nZR3GlaX7riOLPrDW1W6dwxLQD4jSa+7ZM
zJ9pnQbVzjaD/mqoeutr05YDNWdbu7fzob5uhxruh9YN+mOsOPLC6qXxAA04Uf0Ru7K7yR2w5FYT
MQpfl6E8uMlX2eZHKhsd9hJT525pdma/gijvhw0keusrduyNyzYSr7k9IvReTke909KbvIVUAEhf
OWamWd4phohjP++zdvQTSx1T9N3ITtdVYCfCj0JsXdHPztu1xCAyvjJFiPlCr0Cl2da0alM/wE9g
18VVSfJjwYDzk7hxGdRq0x8F0rkPWRZx4mZD1z+75ZheuygIPpp4tAjkeAQNaLs3Ar/rHNr06Jpl
+hr3X/tKrbXyeqh0hOKMeMie9IbdsK7Dwd7ReOTZ0DXrEn80RbPBJ8P7Xo1F85BNCB+uNSvDTyRq
WuW+5bGRLk7CTFtPUaZ9zdQ8vO+GIkL6v7UTx6/UNrpXrKJEG8EZ3cGfOrCYqRZbV71b/sLb9iF0
FMfaDGmuPVVtlA97faT/ekOxvX+uAL1vEhW+vE+hONbWYewY+3m+nVsUcJvR71FKvHQp7uSrrCMH
W0WD6TQbA/XqR/ipybMjdNlubE6ar2bh9CFWCfb41dNa27mg+W2iYicj56acRvHdSqLAO9SKox2U
ujZyDDpkd4NRbYMMU9bnmY+fZR3scqvA931mAaBiXAD2UewuuPYGu74Pkl6z/BoIhLYZlGBy/ajL
HY46BWnBtRJ5031mRrRPu6BwYRnA1EHMWMj8S2aUaFyB/Wz3piiKYw+I9TBBnl0jk6heYxlcHrGM
peAddBXNB0dK+anMp4q+TuMlrZ9OnfZZDdhN9nXaxVeTWqt3KBlnpp8EAzR+W1GSwR/tXhW7MlLD
fWdXxrgKsrFz11pjXxejPfzIK/SeVq3pBNIP+6qt1oWupqgiWpn6U0xBAnppmlR3raPP+6T3pXwO
myT2gOFB5vObWi2/GlZU/PLMtL03rKn7PqmRNhDMg7E2EXbnScI+vo3bcLRWzWhZz1bb1+oqGCq1
xL3PVXrCUAADHKz6HukEN/LdgO1rlVNz/N40YsygXIviexInfbxRAKc/6QmqsxEVSMM33KjMVmE0
/540TjFKAChkHtS+0J4tqqbJLugH946eU6j7eVKY8SrhbrOGemE+RAiwXeTVGCNrGGnYCihhLjFx
1838m9dTZEU1IsLPoozGMNoYOj4xguOjAElRjQYBkhjWxuRUfnLGTAhfeCUryYxoV606VdThtsu7
cdykIuow6RinlHZYbKc4seXNHdzZMfeNwQnXbAP1j6IZskfFiM1DVnh67KsCfOfshdAcvH4wHqYk
lz8RwQJwHEWhDFdalATNqkk0N8IaS1EAl4m0+1r3qpeskKVtvoUx2ou+3k9utUXDAMH5uGsf+jG1
xxVcs8r0QyPFy4TnFtlaADw1qSibY3XwuriFRyCym7Svgsx3q3oA4Jm11jFWJ4ObdwmdxK/yergT
iCShC132fNCO0N12s3SeqCeQ5gGXHwSswvGujqEsgymI2xwFRWkR6lEZ3bGBh3I1WQbijOY0ht97
am7TitCT9ERkm1zJOBmeZZCLZ2fUeh08OngTH2kFD72kZPKOY4MHyropaCZdzvpvn9MOYR1/7ENK
5b3dqNqGlTdAzxu7ZBWbTvopU6v2h1XGl+0UPQKHN7ttiW4EjL8ABu8hcepSXZcKoqgZCNR+HYB4
6/1UDmW9JhYKcVcKEzIJPct8X+iTDC8aRTjOmu6V8qmbDDveRPFUH5uoE0fPlfi0MJmfceO8yizv
katjHK/tjsMG3X12jkTm3RWKFhOGwQTw17KTZYSSKrGlpiHyvnaInMUqy7Ng2rhJp0ebLomiz3Fq
hF8TrRIP/HrMjihJ8Z2mZAwuphAtVT9SWCw+dZ3iz8IM9M7XWiX7koGN/NI1adXwUulg+9qIdMna
U5S5vJGTi/iisUZMAifDOrojMpkpQtZXaZWYxPagYBmTd61Sb9zeq0McMoKAYBIJ8pTo3OBv6RWY
tuHEmWzgc5YtJBjyqylrpOMPlWjFqgPAVMCB6lEtUN3BO7RNoX2VMsQgM+yl69tamWmrIlT6S4IZ
9qZjlI7Ea6Yvy7VdtLhlpEbRQvj0AAuPuV18zaqquS1JELuVbngDRoeCqvNKh1Gu+n2J6+BGr6T2
pAjLvUab2/vL9On/NJreI6//79H0u+579houP//fv+HyyNP9QXEXxDz/nUX0uT/8hsvPP+Hax5WI
2vNLu+wvsLxm/MEdm/I3qn5QSq1Z0PsvrDw/ItvHvRMM5SywYOp/By2/BK7P9pJzeWl+OLhu/ObT
jDJ8kWPsQ/gaVtl+drOu2we1ET9rsq5ddj2ZU2p2hLcHg5Me+qmvNk4xGOGGdWm1RO5Y7yP9OhoF
5iBVm4THDPWPo4Fpy22cefoj6yX6rFlN8A1dUmNTlL1fcnzdaIU6yu0Q5itrTMwvoTJ0l60ilaOi
V8Y6GoLhiwY+Y/JdIBJXAgjxj0AdtuQv7adoSJLKR2saRq9OPVWsemtyLzLy0GaLUQcbf99XV+Bk
9f+EBnId/aiLpvizPeV8nHJH/r8ji8DZ+Si+L6M6ev7eRq9j/OWv/A5yBUzcH6jAvOjawAB5RQqh
IPUHhamZr8Z/6UsS/3/FOeHvefxNOGxoOFJZoiLxT04IfBGCf/5jlARoWVr23wn0xVWOIWDMI2EI
fI/6FTIBi3qjFSVA+8JW3nHL0TdhYSecJeNPmUb9z6pKnINWIbOI7zAAXdVs1rHWwPPsgEDrVaed
qYgsHTxnNOHc0CMJovo5ewScLjttiNJMBFNy16fl5NeKcQHJLX0YLKH7nC31PtPyfN2hGbctvand
lEKL1pHm7ZUp/2bEve23jZutq8xtPg9GWu9kbVYHLjYqV7tguMql9zREyrny31K36+W5qR3N+BfK
49hEnj43Qrdt50glvlPLhn6vustzMFSp1qhr1TOTT0Utw4M7ue1Fq0vvLse7fRvoSbrrsS26hAhW
/+gy2TyUaXBjDReZpv16FZR3v0uRr5k4S2Lr/ISzy+is5zdDDpdNLJorJuKYPCGMZvVoYl3+Jx6w
uLHVtrWh+Wddos+AMZla0ZDoGmVdTQ46sprwgRaka9E0eENnZv8pD4vmBp3DYpd4EVmp0uNxoGb5
dohkui9cHLCqtguvvEEdaYDOSOLBO8f+fvGH/HfBlSSM1ucsAgqyQkdiYolljjr6DYmCDU1i2D32
c2ptmP7YWebWRVAAuySBl58lpmNjKYF2KVv1ueKaiZ2MVrarSI5kRy1+RU5axutQaXCdbiFr+kHR
1atqKpUfWay4aLzZHuGOToQyWCgZO6L7lY8N2bXgqva5tO4N6flceN2rqora3YTPmupXbY0BbYBN
9EopUzzZRgP0gFsa6aPtVC7JjSJvjHjSH6d4MD+TRSGJWxgKF6OmFPm3gG7mWtPbX3yvSvPTlqIT
rHHXu5l9wnMuH1H5ZLZDvwlCGXQXXD7qM/FyWlbm5EPUFbwKSTzLn47zYltAnLBqwiYq7icNRHHO
TWLbuqV5Bga/3H3eDLM4Zk2DC4FbiOKePLrcKfEkdulUexQKCsw1IUpcl5r4RgSKFded7CEP1Pyz
Z3Sfs1F5+niFvEDNX4WUAzuAzsSMFYWMgVjSorVkOv0QG6NdHqcM9FiHVNRNMVHEsN3CxZxRy1Zs
4vWuH7iGWLLX/kSiRrmitJBeJvU0+Tnopguz8uyVxUUDB8RerqPRaW9TrizNSqmMnwPpy043+30W
9qyV2m4utSzR9rbZQkwx3AKL5BplP6h4j0KVw3U4jOVt7VIMcQTiN1bZqHde2mtH/gWtX8XVA7cJ
90w9c9F65+vTW6P1CFgIiChV/0VTYRhtA+TiEBzRKPHBf17HzAMq/nhMAtzu7Qu7lKuwjbdRX9xX
UEg+/hRLYQvG5zvgf0p5Ef2IN+IOpR61dmsm5jGYUBi0AsVhdvsLO7VBDiEPRLk4iO4jZZYxj2zX
N5MBiSUgVmv+HLUgLUmvkmTsz7R13yyK+bHAQcAxp11OG/t0l49aSwfDPBjHQhsf7VbXbqxImIeP
X34+Kk7CcB6Eg3hmzuiwIzj6X/fiRpEEQcS16UhRwtjZeu8PdlEfuro9s/hO2w/zR7aQ6IAZBXhl
RvgtBtJxSmxMkNDHKc7ClVIUovFhQ4t1A17pAR+4c+au8y88fTM26tmO5oVrAWL09M3QGJBdqhnt
MTSbjSrH26HRVm1m/5SwPWtA16AhsvXHs/lOKFMkp69JqgQejfr86aAAChL6S7I8Dh6X+am+FyOM
g7rbZUPz7FAmRJ1+05Faq7H4U9ezM7Xpt++MLPAsKUXrEZzh0kEisjOzob4xHHsFqXaZ2+OnhCof
Fbm2v21a/ZlH0i+Aisn9mRdfBCsqzXTpYT2gjg/sAmz+6YubeddQTTLqWwgt041aRqtM0YqL3tGt
2KcdjotjE02bMiiK7ZRkwSMlZbnl0lHtq87tvnMcFXdxUJ1VrSGtfR0GbC2YPhB7ZCH4JeAhc/pg
iYxY2WTEt3Y7jZ86V1oXWdXrqyxrgvupb3x7SAOklhJjm5bepdNgXYvq90+uOBQKnDzadyQtW1HQ
m57Aoq4zlTiqLJvjAX7O9sw8zgHyKmohNOgemShPayCiRTPp9HEVPYW3kqDvnBcSvmLuK7K70qxr
zxjXel5sw1bf9oqCatt05hMuYgd8F+5BmKbTmIfMgJvD6chBmOcxvIPxdsxbup6jvdfpT/pprwx+
mWrWtqDps/eqczoWix3oZVz4abSyHSp2byz+tJR+sinEdGv0UbRumgLxIxSrVlzLz1lLz6/wenKB
HpJgwEXTsQWYGzinrwi+TGsd9J7vxlRVbpxeuconBR4qKPNVgTOTGM3h65kPevp6MyYH/QdrZlJw
vADTX8QfpvdmhGHNdFQdb/KNrHApAzZT5itGrWFjM2UbqqPZwag654DJJPdrKrGFk2sX6lRr/tAr
chtksbtD8Tw6p5K40N14eTwydF3lmAF0TS3jdEqsQcQ559d4zPL2S6HBXw+7OoKVNHpQGAwLZaAx
8lXqw0+Q+vurIIyam6jrYNVEaX/ppBF0xsGM8YUo7Y1rj+nKBhtQ+yJvxFdTNoh5T/nKjSNICZFd
3qBMNV3XiYmix2A+dS4aZonRDRdGI+Nzu/HppvT75UDSgV1EIopAW2xKUYMOjRrK6Uit3V55RtRd
GhRsN+WEXZlfCROlm0xrLmL3uctSbMvKAUHKLvtEEH3Rx6AxViKbuh8fh8TpQuOp5vsvXO9Z6sQg
LBYLzbAqmXTBiHR+mxg/LbfL9zA4nFWVNflGYPj+1QV5sNUC9Vym82Y+GBk8GmmWNyOll3uh6gxm
YeWFdowCJ91S4A5Xw+hpZ076NxHPHoKLKCUtDbIColmnIRW0od1rlVsf2eLkrjasx6qpnDUqEefE
aU7X8zyT6HIxmbgizFj+F8LPKyARgIYZIVPURwu4+5OFEcDGyr1LXaNr2g+Ux4XX5f7HX2+RLc6D
QqabocekjOTuS3qvW5WD5DTojuBuii1WjPqdXeVIKRZKex+z+WzEOPYPnT47+DUSPysxu6hC/AUP
NIR7erUxWFanObfTnJ50/3yweQ0DOMdecLGUp37IjaZErwr2CAlIpGvf6A11l0FgTIcCntVlkOCS
zZkGHEMt8wuOlpjSQYIjOsUKwS1sm5pWuLOmWL9Im/a5CN1fZq4kqzanSvjxPL74oP97M/79uDN4
Cc0fxIWIyNMw0XPIiopR1sda763tVPUDqom2Gu6cSm7dugSmPnXZznQwswM5OhyldFGJ7fVJfLMF
6EN+Z3PQcHm8CowmvOGW1T5bFdqH1kxmz8Ky+KXnUXYR1jB8kyqMLhGcHTfSbPVVUlreldDdfGN2
UXlTF+o3lWrmAxsDmB9UVJwbXGA57qa+vhF94B1lW7pbESMc0FFHvSgrs6IFldurqMN79eO5eUmG
F3PD9kA9et6bCbHFoeHaQ5fZUlRHI7BRFUGtGkWdyrywILle2FFhXTWqcPey7+6sYpoeg8z1vmL6
9JTAJt2y87abxIYDpVvQqUcvGW+wfhEXKJrnzx8/6mla//IVwQxD8+DyDjx8ieWLO3TzcY4uj+lo
tntvTEt6eToE1yG11u1knTNefbvkQTDRamZyyOxB+5xGTdymcDusgIazrqtPcKB8ANrJqo48yjBj
ax88C9LBx+/4dkPjGsY+TTcO5BuGxKdjZo5LsaYOqyNOpbZf65G+Fi3SfCznc4jTd6YT/DV68xD1
CYA3lT1FSttsGMrNXOz1UNi/KegkryKR5BdpF5zjXL0dz0Oi2mOrppZIt21xQjqZLQQ5SHF0G0/5
3JegssJAjP6olnKjKXF5Bhn95uybYbR06dGAhYrJzfZ0KpumbetIRlQ9erTQJ1jRvhsJiYNUY/ul
HQBFLrPiUKuyO3PLX9JxOPioMpjAXV+uhNxWTodG5M4uY5tXjTyl/zpU0fBcauX00ObWjV5Zxo6y
rYoOg6rfKFVkbROrtA74ivabUsP0Wsn1Yu3S93xKdPRTBrsxfFyzBwwQdja/dj0M3xSNQydwm3qf
m4ayqsyufuxSGT52zuinOVIyLOVoa1RtTt9ejj2uCm13WUzFGf27NxE7v6tDsX/ONGYr39N3Letg
zHpJGIVoidIND6JtxvZJgpuOZ64NbxbkYqj5i786g6Eh5hM+gOXRLdVhpaTNE8iPiGuD99iK6kkf
23OOcy+Fj5PdkVsSnTyKsdwa3pq4mFKLC8yW0yOhql4MpqugM4rQKG7COH71XYQNnSNyWNT6XVVP
EjNdo7hBQUGs6joTmy5zOQcVd1IPZjpulKxMd4rS1lsvnqJtievLsQB0fVkZQ+6P1gx+V9pf87Vi
Y0ukbP2hnsrCn4opvqzcaV0NbnHRZuet9U4vg2yuszEKu/8soIHo95sShjLOZJQuOeIFuWnZDa9o
fKODCX5mm2fKsPYG815IowXjkdLFNoeHj3e+N9vD/AC0Sl9aphQUFjtf2ktq80mdHAEMCarQim3+
ynqz35Kst19GPIt3Hw+4KKD8fmUXzzIaMjSKuAqfhpOa0wACkZ4ejaiyL1wZbA1uutaMxM17rd6H
SmHe5LIO16WJFkZUmZNvieFcWextlsebI+qoUSKlQqt7i42qq0Ho1nqYHut4jHad54ldYuJVA9wH
s+au+aVjs7nXwwFJXryF15zJVNMlnylIrE8yqN3vIj73Od4ua7p4XGFpVlFhAVd7Ojldg306Atf5
UUN+4xHyYbqeejvaWImiffr4Qyx6Yy8fgmo8F8OZYeeyW5+OhfQCtSzuC8cSLz+/cAVOlrjkqrPy
NC67MsrCi84w862GXMu6KhR9Cwi/u4DDBUpJK+MVTkUGlYQ8TnYaYoQzIA3AX6NThYOFfnDmZG/V
JbAhgsArxJlD+81dhw4jGNn5vMa7jarc6fObmhKUpqDeaLoZuKQhj7bUOd31x9O0FPyYl+gLbnwW
vmBLWhJP2Q0sV+9lcZRK+CuSzr6P3MdiBq9ZiOvCREWBvxBR8MmAO+cjk6ztQA+PXxKKPKtUheJ1
5oHm1PB0c+SBgLDPfAeQ0Ms9A1xfqCLkUByVnCt3Bt14k4x6fBGV9mfyv+k6H2+buFEukWn5rGd9
t5fnLiKLbYsiDmFqU8qZa69cABdJRahonY5fb/9Jo26w6dqpW5uJ+mdmIUKQORgMh8DFt0Yuu01G
KSvL5JnK+eImxAMA/TIQZ6OmT/Nu6XNjxGFCN0+tj2UrETuZ+nRTNPFDHqvfw6ZUVk0szHVsV5Rm
DU2eSTQWgfd7cMgf3IE5oqilnQYePutWbNtlcwyH6KeujOYVxfDs88ef2Xozx3PuO88xLzkbp80/
f3Xs2lYtp7K3uyOlVXdnmH24nehK+3wOpA1HNNrJpOziUtPDYosCjQDo1/cbRYjgs11OyTEp3Om7
HRfJTe7Gw87QkuBp9Mrwa9io0c7U0E3VxdBtc2Pstm7bWng169M2yjDmmQs2+7Z3aZBjLhAEPXXT
DtuGYXamdjTxJO0024EV9DbqKOobOxkb7pi9shnj0bucpgEB56FCBDV04s9ycAxfbfR0K3TgrEEl
TV+I4ltVbYvxUo5Rs5OOWV2d4z7N8J3XS4V1C4kF/gWfiqoIp83pHGZSSxpjMKZj5UU/jNHtV7qn
qBdp5uElXsw2xNzpXbC2kd7vUJ0tv4Wi+Zp01IvrNImeyyJrr2VZl59cgbVxiBPbVilF4cvYtS/L
HOyqlRU9JvCjt/KklYPJxsnR74pRvzZkoIMsDNP9VE3q9uPweBODiFdTx6UQAEWYts4iOoxMcbLe
FeqRu0PrN/GgfAIPHdx9PMp7E/jiJQWvitv1G2UhO1J7bwhq7dilw7oYok04Ohsw1VDc662rtffC
tfcKDtoR217S577M8zst2+XhQ4j7c55FvjFeuz0WG16+Cdt9Wrefk6j33T5ajU7ns9j80ugfLE78
MxvlOw9PVRa/IgPIFcto6SvWA7hE5qp1j51TZGunQNi8dgtSe1MfwP4ZuJHX6YhoriYLdAN02oR+
HcbFtVk1JshFKjtyhHlVxv20qmR/MQn3BxjGcmd1lndR0c7+JFUaDK6ipj8TrxZbTiEgtSD511Zo
0ebU9X5fxF565uxelg8I7Bnixh0SboKLG8MiedFis0+F0JTjkBgjrtpFS2s4vEsnOdxNkyyva0V4
D409tmuj7/ACcUbrpq/AexegNsPIjLaVqo4Vugl6aPhsKTHdo8Feg3dOz5ygi5yGZ0WmgoN67tJQ
znsxSXi1kTnwTQHEdvqxUBSNQnMBzL2colWi6MqZq8q7Q1EvpN+JtzFr43S9h6D30xCMx1HP4oD7
V5Vidd/Ym4TwOn68NJb54+/X4r0AbvLPG5LOYLVaP7WlcQR40e1xLNXW2RhKSkbqJfdfX9RFdEgR
BNmNmvfQeqO+B/FcIckfTmtdY3WocfH3svmXZ4KN7FKVBSPGvnD6/mbh0bybauMYif5Pcuky13fS
Dj6lRu+c+aqLi8PvoTiE+aAUhmhpnQ4FpQQoKxiE46BlXxRPhWWSR9g7KmroO0Uoz/GU5mzuVdYz
j4eS5YuwqENvZ9krD82CiEc6/Oh1RvFsK56Hgp+brPPIlKnvgnp4GlCna9aRyHHTdJWfriXdyYfV
MSWohMVApMdwYwLlelRUJzhMUYQSP8VP2m5FPJ5ZoW9PHmofdJXoEs9N6mXts5dDRj1xiu8nQ6Aa
NOn9D0MrjT0YIYNmm94d6jyyzmRFy7sVk8QpB1qMeitZPX3i048iSzl5msyq+6ZD2T8uaD1luV1u
0TUYb+sWFEjeDcZ3tuVyncDqvJ2gCWxMkG+/P9ffwh3/X4Vvsun89/Bk8G3Qj7LvzT8OTYq09ymM
k7/6F1ZZtf4AAzfT3h0Ihdw//4VV5ifUc0AL02uf0ccshH9Je6t/IGFB2ovoD+I79PNewThVZL8d
bVYBfQkDfuPfUPdeCg6w1oginm8GUtMyfpGTfLVpewa2cnjXaPuqbIwLjPPq3q+UzBHrsgS+GXkV
AKUgi+hixUa1NQFDaLWKC5E0+qsMTHPha436HDtxeRB2eAdrDfVTqR+91IS0JNu4vqkE4toyDKYf
shq0FSxSGpFoNeQHM2iuC9n/pZL6t6Ly/3VNW39Po+/5P/yu/vW9+0fx5z/uWxC3DXLszRJqPP/u
f4nP/+9Qm8ec5qMIvPnV/2P1Pf31s8ij7yfhN/+9v8LP0f+Y0QCgHm0utQi6/Sv8LPePOcIACtFP
nSXnXoWf+wcFUtIpugEzvHcuzf8TRazrfxB8My6GUxdNDJpmfyP8lue4SRWeIgi4XQrks7fm6T5W
uE4bIp0QHLPymV6arT6KcwXU5Qb9MgTvyRPTgUEZ4XQIBePAUZhA0oxIRcH9qfUiNsLvWvi55Xby
6gPc/T6lXoNl3+zL82CAU2btvHkxLQW7gsjrZ7FY5dijbrEab7xqM1Q7F0YvKBpzn+9058yQ772e
Ds1gdl3lnrqsWqhxq5VmYSrH7s/iW/GFIiK9onODLHOA+bVmdTWoslgjooR8OofwlXrXyC1gfbHr
Syf0s7BemVa8ncLo778P6DX6mihYzCSPxVABamghbeLgiPjBSjG/lOmTXZY+DULfjs5ZVs/h9TrX
4L0o9ABUoeXMVqsuKksOFMqygBDK7UZu7PrWqM+pViwDfMbJc7fHsnOuYwARPZ25vk1EPogxvC8D
9crVb9TQWitdv/k47pY503KURTpgVrorx3AK7wO5CRTfNh6DW3srwW44+d+sicxDIcyG+DIrd64m
n76Q1oRd4HqhuKdEWq+SZFtZenJmjJdZef1dXgaZ+QWz9YOFtcrpIENvGDndI3FfA97CLW01luiI
Hobn4qA/CyhixUoMvv6Ilx4akb23/Xg6l+H+MjydCajyxswVWuxKOobNeasX4l6mX0azuhd9sQdQ
86OvyjMfbsnKB38woxD+PdQcP6+OX44q7F36Stx7El0e3znC7buttvrVcJ2dkTVYBvtyqMWXm6mP
ThYxlGbLQy0mcLjn2qvLzYghSHagAdGABID2gtp+9TaqjfO7l9a8DZcDd7QugbluYlzGW00DGXNu
W3q7uObvMyOx2ACBwSyqPk1jGSX1sfB+EPom8dhc2zWEzI+D4b1BZh0IVKBp24BkOP1CnZjAhtbs
EYVI/lT0/WTFX6i/nQn5tx+HMiZK0yg7g6l9AxOI3ZwemdDFfUXN8bOpCaj0TqD8zVI64cYwqBmS
EdCWfnMYqsNYG6VriXuXgs04UTbVYJ+deZf3Zgz+25xawDYiVz2dscZLY3rfIbtqX2+69Eak0Z0U
8e7j7/LOjCHbSq0KdCWSR+rioMiqyZ4sq4/utXSlyURb1aZyznV1mR3P83UyyOJVWlSV8H1mkPX1
7Wdjr5u+9yhvYZivwv3z8W5ajWvsqNflhXlZD35xr1+O/qf/4D3JtLjnQVIk9zqdTcwNCiGUJro3
UJKZRb1uwrzd/M/GWOy3okkBXagVX8xM9+440G89c61/92u9egvj9C0oFivtf3F3VkuOY2vaviJN
iOFUYCdUQqXtohNFoZiX8Or/R7ln9l+Wc9LR+3AOOqIhupa18IMXYlEnh1HYbRAbvS8Qm79yVN8e
BAICuBIwAtbmhhs79FpgXCaHMmtvUrjpVAj+k4n6/yNsHlqBVmUxzQMjcMF1NL3i8spEbfhWiCGt
Ww6Vsv/5iG1MYvVOOiZTcmh36h5vgf3iJ+6x8Gw/+R3WvBDJ6fmntR/9R7AdP0bZDV9s7xq/5s2Z
xFyEAtvKKtgi44x4HEQrL8mhz/rbaMlgOl3TQL4yxFYKJkpoNMbJnBycJ9tO9l15zQpxC4j910xS
OFdWvMhKizzfc3qDVHY4ahzeHwhw7Iubetftq4fswXgMj1bw8+vdjeWzjuZL/pDt1Jtq1+7jYHZ/
/Qd75q+fsdmVcZF2UZIpycE2D2DrCWOv2bRvO7wXX7rZlgjmLmOZWckBoY19eDf/7rKgMb1F4D1p
eaY7+2WQB/UeH3EkOgpE756i3TWB0TcXlNIEReDXyG3znYtIpWQajeQQmc1+7JviO8zj8Pf7k7n+
IeeRIacDpXsUjABHXgj2CPQiiONNODzVY6jBlJTu517zqumatNebX/PXQJvNo5SSM1YDU4pNrKfZ
Nfo314Z4c4PC4UVCn79A124uxSku8wXN8/Tw8KO4y3fKvfI5mtzhxgoaf/E0r/BLL/fsoL+P/Nzr
MQX7ON7Ed/L9zX/wxhDQ022m/8Ov2XxsXybEBEuRHnQomlpaPE7KNc2yV7zb+crRQFYws2NSwdBv
6Ulm1SdYGWbdAakT63e3SMNBSSfRuvgoIXhnwHX5OjTG8qeexvzLvBjie5dp+anWh/TB1Cb1JYmy
5K7V5gje6CxBqKjSIfxpT03D7bisEjRFKpqHPkzlP1OkzD8Hs5AT18Tx92GUkTon4lE0lNls7gXK
9oMEJ0LtVh6lWuE/lkvlR/yF5AfVDPlnA0FTx+uKqYJGktd2htAQrAJg5R3YMCdRysewnRCtQUdD
f1maIn6wO8nERmWCYh9Mwsgq185bS7jACpAySYDHJvTPY9qlTj8ZcFX0EPoAyNHqy2zLU8XfUmtG
EQj7Jnj6nf3n/dNzmW6seEtEuCDH0Uw3to5WwFvyeppS55jRMdrhvtEFTS9TqZYaR3roW0t/4sxK
9wXw2Ac6qlhaYvb8+f1fsd5GZzuBTh0FKZCYHGLa6puLoij1ukySdDhg/fI41y+Vbvxx8lVm6ZEX
6QqE/eIco0C/kjbWthQRwZa+TPE/i8cpkhlMdi1FuNJVxusaHZ19D5wjzg67m/xAZ3bP3xm51tWo
qPTkaOcau2QWef3VtEftF5rRovNsvZRfoIhIg2tMMEVQAjasuzaN0z9FkkXPvdMQ2KkiA0FCkyJv
T300dOmryNSnUITku7JqV79CWy2epWmq/4jelH+p3dJ/mwt1pM8eDhqsZGPCr7Do7boJ5KUva5ik
RvZiNg6ypkqlKbPbKVN0Hxlq8dHOnOlkx7aGiUraJCXIK2T3AgRh1dJtMUB4iFqExlxIFZmxn9A6
igH85Il8pdyzIfIS7nD/0cliKwITW+uK55NnSQ0Q52ZIjhLaYg8yVGFXVqBS48NbVchO5OKbaXXS
nR1WqKeHEfTGMvoZjc0YxI5Z7d/fmluZ2NefQ6d1TY8M4LsXP6eunB4TkOyYyVm9awol8qcwtG8k
YLRBJZToHpViiO5wzA9tXVtuP2vVSZNXuvWk913QNfbw2BrhdIe4pewtVS4dwGLEAN+zkmLgaB3C
MN9J41w9aMji7OSpUXb5bMx33IuV36Fe+TDkluPHo44yUSq04P1vvACcUNHAz4sQk+YhzaOtovIo
UBB2hCIfHStfr6JKF38GG98Rt64U9T7B7O4rNP/lVlNaCR/NXOgfR+1V8ksW5VNEyn0s7bn93pvL
/Iw6VPyJ1005dnOtFe4cKYg8zdVYP4ui4G2eCUy0wUNMUTmieNV8RDqCaNIq+uzBRCQucZcGMWev
d+AoAJebvsRt11ouRZjkN1okUe2ZdtzLXiw1Tf4kmdnQeIksTXAfOhyKICI6nyXEwZ5RGUaFQk4H
VbhDYWVf1CFpfiKYEo6uUtfyJ7DB8mGUUvGgZn2vu4PpSH6YZ5Z+rYx5UQlmQ699OZjmzLR+6Rds
mUkTDqNz7DsncnwBPqd76JwQ+YAu74djP2dz4jdxV6fo1VEl9Pqms/U9aOqs98I57D+9v+wXFyE9
Jog5NJOoOGHssokRl0yHUKIP2bHrUwekSgGov7Ss5/dHueiWG6uVk/qKNqSUcZGDyZGSSEZSlMcw
rBW3QfADrVBp8LGtusl4arzCCWifm/sQrjbPtpiexiLEP6+bcVGOR+O54wzu3v9Vb3w7CLZV6BZK
61o0OL9kKhHFRqGN5bEcbXvXisoIFsj6V+6yy3iOrgkSK9xklFZ4djapepF1Sox4VHXMi7a7j005
fLSlyLyx16S9nrODqJrigxJZeoAyBOuORVtQREbh9UhsBNgVTW6DVqM3oajujqFc3OB0oflLkYHq
Rzuih1lzY5qhcdMjkXYzSEN9LwxsRu0067yF1kRApJF4Xahdk0NeQ8CzR279Nl5s+pF0jS763JEd
GY3VNdVxbKLI70yEWTtdpsCcGfGVS3iL+eMQ0hSl0G+pq5eqvXkSABnqg94s1dGmm3/vhKkZWLXs
uKgsUNTOS7CQQ54dHQUv3hrn6dt/uFnW4QEMw2eGtUNT5XyzmCbg1tkU9ZHAdFUKn8JHGR29K7h+
9SJqYBjaG2tkArGR7tz5MDXiiB1Sds2xXnr0lgQ+AW62iCXIGjPeq0UidjqJ30tUhCYvvPKAipTi
DYou3ah5Pt9hDlW49ZRhfiImFeW1xPqTSBATsqWZ3JIoOub1LhLPliN1N9XlNVb+RRhHZs1Gp8ZH
QoZ8yOZCwRu1BJg6NEdn6hdPMVoUlmUn8ozOOIh6xVkhov7+0lz0OV6HRHNgHdZGaOR8zmItjHm3
l+aYSQZgpkQJb2yxaMGooCSH8Zrlcr+S7ma54r0/8lsfazEkUYG8Mtw2qyVUWtpRs7RHJ8Md0Q6F
HbrdsuSBjsicj8BRf6hs9ZpL1cW9xfeC/aY3BQSYCHOTl8ltoUNR19pj2lXCm6ck9PQ5vmZtf3m0
SadJP8GwgLcBxnI+qwrCg8CbUuUYTWgDWlP8Q2BE5vX4Mfr/dBZhk/JNINk4XxeuMn3UDbUZG9ox
KjlajoPoMW/9sp8lpEBQllF9Q9KiK5tmC+zmq9iisEfpfgMSBGR7/n1qZON4NVbSMU2mKtDx6OkG
ZG6dsPNNMd4Jx75X4v64GoWL0EZhcjBeRKjXbphdE0C+XFCy61WCaz06RJnrpfBXg6TVOj1BH0Y6
xoLGlpJaf6ak/28tQAAKbzu2r3vx/KpewdrsGZTJgcxv21e5JhediNPo1FqNE5hq1buVioWnVtlF
gNB0tH9/VS9jeGKdV0gAeR3s7C1I257h7ciGsI5dYn4DMb+PwjZzUz3+OIUHY8xQ7y3hfPRgtDIF
kWF1B0HzygG9/GiDnoNtgVMDFYfO2fnMUpYi5dRM66jBRvVKdV7uZsITugLVvMdhSL7ySrwZ4IGN
XzM+QBDqVhS9KHm+eC3tY5zIqO7Gi6p+LcFSPHfqkg5uS0vnRZ8Xp0cscjIWT1KrMd6FSa7/Erz7
/7icuqKFXoFG/4LqbTZ50eTTgC2hc8SEwnHlSJJWRdo/76/0Rj2LbA2CNvjgtfxGB5i3+XyW51Zu
8yTUi1MS1gMZ+1Cwr+xU3NTtoiyekQ/iFpy4ou+F3usjXF1rzlzY8BW91CSFclnYww+5BsjroRQx
Rb6tj07u1YlKr4vU9UnOK2NHtpx9WQrLqlyjr6lxx4oRSW5khvYzyVn5uYbMN63Gz63jj+rU+bMx
Zc8pSckTGgWt7It87kmApWS4VfsUgZo8C6VPpNBq6aVJ53xNoLRgL6VYNQpahlkXvoQd4IuO69Wp
cpaCGpNTypLbYVLCLwvrPvIBchrdrksTbXZr7MCeZoSUJo8zKJleXFcvudzIv96f8jf2Gcz4VQsG
0TIgwFv2S6wNZjc0oj5FjtHvGgf1YmfRpNxdae2ejiyvhy8c1pRpemcMkLujtM5OTSiutfUu7y40
nUAFrX1KFDBWkNHfd1fV1IUFzTI9yVYe3c9mVLugONprl8n6x5zfXqt0FHAWYoqVGrx5aWWjk5U2
C9PTCKPgpklk+z6ykG+yFGzWMPjLbkI76YKkl+IXpR8tl43W+e9P+uVlsiL1QNMATQJpt+XfV2Fu
6ktlJifZaZ0HmtnTaZxa+RF95KM2T+01BPsb41EzhwwN2J+HYRty1iCqs2qZkhPoVslH8Ge4WdT1
JTJQ6DSi+Fo37hJgwTu8UuIIdOkGkxqdryUpvoQZDWs5QXy4mbtVN7rTo4Dzb+Jl1zSUSkcOn1OZ
8GOdfFeFtuZL4aC6OrJr3mQl5QHDnu42xlLMT0karvTBLkO99Rdyj5NJkbdtp6TUUcyjMpaebIUl
MJB282aGR6JrQpE/WyZvGvrmVCZXy/Jv7PMVXgnSiWQZ5Nx2Azb4C0MvS0+UrPCXIMjcUVm81vB/
49GE1rvyI8kAiLu23Skzlid9sE3ABBZlLFMWyo4u6bwzKBXsI5ivu3qwNDfLzPbDbPTZnYEuvV/G
suaPIDeu7Ph1wTenjmoF4A3K/2BurM3F3ihT00oISJySwnmasvkP4nVHM4y+hlb62FXDj/cP2GXI
SRyI4wJ8J0raF817m/KzlVRVdhoXo743pch4gcT7hRKmcuXDLpNJ4I+krquCKln5VhVHRKGBPpRa
nozF+ZZFsnh2cBN7TEdY/63SjQH23eNtIRQA5XZiBv/4O8kYqAVA+cVK09zsJbtHxz2j03myFku+
K1pKgLVsIvmLmNCV6gMGKRdrCEtNo6S+Gpav6mznh9qsgbcvTtieao5ofSMPCeJkNlrrkD66Iqh1
Kau9qtTGb4uBsOQ+lChJuk2fVt/LKk/7eyvMIXuNODziY73URQZVpjIOit1Ez7MiLVFgaou608wK
0rWajO1xxIwpGOQ+1gJ8rvJHeEQ6ov2tKX9XhlH/k+LrezModavfmVgBfZ8yjNPdBFi+SQGQHgTy
fH0ZcpaJCPyotZOvTtXP/R5FJ/00khX/sNVepxnSJ/rz1M/6jzJCPtSbOaBBYWrYgYvcGj9odemM
a6Axv4Rw3WZ3IMV/ccoUUXbSjN51sO84dRH0hZLjiCwpOLY7pFMgdSJeghZIoxtD72pGLUxvGHPr
0FVG82DBAFrFQjpcvaZexYAThZhCcvGnyG/mmmVw1xYDlSv6JrdW36t3EZXOY9VI4R8S4FXwYepl
yyW4GL4sSk/PaTGyPOirXl7Az1lT4SVlxb+Rgcyg5Syv0AIZJQ55nyk10vZRJeLek7EZR2VVzDEB
ZjVae0ei2cQq0B7AbHtentook742tpCFV+oKqgux1WiOS6Nptv2xSlU6LYbWGD79NlRxiRh12acE
lQVmGdafFyM01WAeSDC9iXUznyUMVgUNIMhNbunIPa4EDmL1fqfFZuhnsZnjtzC05WdualH5PWQr
y7UHRRJBRS3KdsXYzPd4vDk/Egq6P8JBL3B/imKZP6itzMDA9qBxZUzVcI8o1TDxe91IbhOnl4CZ
YmFx4o1QEWnNbejajjVojw7BZelaeUVuysYov2JIgdtZRbVanqYu4AowkIlBIhuChPAiI5l8dUEK
x5uQB4YBMk6PrybeT2aXtZoLBUUvoXxbWestRZu8OLT0Dqocp8IvzSW6g4pSPAB1mr+nlFBNT12m
wr5JjX6R3U6ytNSN+lnZdUpZ/LaNIkzdifr6sXVCh2W0o/ij4OB9xUXQQlvfbp4lMee/+z7PP7S6
mQAThvFyP8mN6viS2UU/GtFFn2lZSqZv16X8vABqrtyuS076qMO/zpsq91sNKJ9H3lV8siqEgRpz
jvfoGcW9q6vQtqlNyEnhNV09f6pmsnmmKFtMr411JOsjtTTvZgfrCDTJpvZz2tUoomSq/K3pWgfO
6ZK0L03bWp3bdgTp7hIOxgPisa3wUnuJd7VuSmWQCj1oZ5GdZjTDH2slGSW0NSIssxNlwejPAFrG
COaYfCsl23yKljL6AXeo5+xL2FPewbxcF9p5Gkrb/BLSDW8JeSQcbyxpmb7RRSVnxzkHpykz0lK/
zXPToZSlVI0fStlguhEeKL8a2xH3w5SqN3Y3Mg1zE3sZhjH+OCTyh2yUzV9xa0MHjKte+yxry/jE
crDzIopuuMJIGB25VVRpn6CVj53vyBU23Elu9sdlIsw/ZuOiYMkmnOXXpGTKU4+w8a9IRcXVzc26
PjhRbmGK0i0/LGPS6bhB6EBoacj3c2RFQaRrJSXapl7+DIbpdoX0OKTOrSMXM3SysPtl0rfw9QJa
vgoa4HOkZ2bjsbHVytXQiniQIjIb8ONhc1dkupBJ7xAXd4WtzJU7RahGeKo9y3/UoQmfidbGQxRK
8ydMIuY7pyRad6UxNAknqc9RRoqb+XdqO2guRE2PY/ZkcOvXyHZKHhwWlSUL8wRThappZJf4JY18
fWHvccclauRyT6YfSztLPshjWik+a1fiQGML/XOrGOF8pXxzGQjCuSNUcCi7vTISzl81kQpJabK5
OYVmhwJUZ6heZdsISzs00NNccvx+HOabPjKuReWv1ZjzoGiVaCBnp0Np4v2zyXjaydSyaM77U0Zy
nXohz+5NrJdRgA2GMfpyZdkFpVmRZ+40zzxp9ZjOoydpRe3lZdc9daGcPah6qqIgiv3MnZxZy3fe
uu52tjoM/tDBiHSX2mqLzUVhiCeHa9rymZAeWMHYJqc8QrDLU1Xiz06xsBWh6J3H+xifTIn93eWZ
p05UkZG9VKKPPUK310jwl4A0Zp3yNBkRgF4S0E2uoOtZqjq90p5UtUb1IZ3Nj6PQvxe46T4aTiMH
VVuVntaUyT7VRuG3RTF5Y2HlAfEI58C0BL0toX3Qx4HnM0eFt+7w2oVHoD7CgRn2NcD5PQpmajDq
i30rpqh+oW4T3enUl6/Eg5eR51qrAQTL0qKuutX/TnnlEMoz2tOwMJvZXKFLHKM6g0qXcaUkdZlI
/D3URZDrqBUC+ZLVnuY+jgItGQ3fWZZrJsNvfBDsdxgTKvU+2gnrr/irpDjJejxjwlueQqn+Pg5O
/xTZduNpkmT8eT+YfeN7AAjBYqDHt/oLbzZCDSy+jxKzOrWrBcpEedc18Lba/+NRiGDXhIhgdlUT
P/8eLNDtxhyi+hRPPHEiR7MnM5V/SmOAG2zCrEZYYmXRcsLPR5llKaRbPTSfMl4Kr+r1xKsFAIz3
v+U1ifv7BmEEJgsa66qhuGo1ng+zVMIQsxoOnyr3m9+4nbu4lWd5tfsnDkrvKphiuxe2w23mDq2K
JJxMhpM9w8XJyu+8JJAC7nLGSoM72U1273/hmsBsP5CCPjBs/Be4pze9AwIBcDV6NH4ya+dJaETm
Wp3+yLP+t9RVV0qu2/23ft3fY23ymxB6fafq0vBpKD7oxs8kPb7/La9ss/c+Zk2w/jpKqjJSRZyY
vnvHbVzHFX4fDP7tD92DeOwq3kvs7bnafHUXu5kvu1cIGtuSANkbYo+kiav63qoqutktUEGwy1C1
6ZQ1paxgRVXNlPlmbCq9OlO7OyWrgZTVZSrkIKvQ5gNMNlsYLUxyrgfkDMZTLndLeSWJ3YoQvP4u
7hdiYRqVSPtusli5RXBCqpr5BA90+tIroseojVTWkuLltm/00CsrLXyxKuS6YFuJW1GpoYs5wogC
cW3ueqdtn5pm+DgqXf4Bhxvhz40c+eg5Zy/vr+Fmj7z+VCxR1w6TsqqKbaZwIb8kqjOnk7NYkt/P
DeiSidTy/VE2u56jrFCYXNGSqxQ16jjnG6XTB00qht5CNyu2PyaFJCND2fVeRtntJjTH/3a1/Ud8
1v+jLOu1O/W/s6w/fS/776I/Z7fyf/wPu1WGw0omidw1hwZDlH+zW03zv1BMQkt2LWjR+GOF/k2u
1v6L2ghAEFg2K7trbVf9m93KHwhLFDtfuGcgjFnZf8BufVW8+PtCwRNiFWVckY6r6/hq1PP3hZKO
qpXVhd0eBmMyP9shNacG/9q9NMNMEDalkDhBCq7rMvU2afv0vkXC9TuFEdWbKI8FktQ1D0ZqLU+R
7tS+FmnLEyGAtQcphFhzuogff83u879+2t8E1s3GttcfDOKB7iydPGiLm2cxImukcw9IFwDS4ufT
sgRDhSNdhZzPTkFG1X9/vFehiu0MARgyICNRK7nAc6edgW40l9ZhSBz5k944T2axzO5USGPQT/bn
LNcR5Ctz9FutBPQ6CBiY40NO8mnZbi0ND5mIOi/Nx9AzLaf/MIxRF7Qib6iY2B2Soqm102fd2qe6
4dxqsXpNNXGbn9CTWeEw1KmRgP4XVf/vNaakY3ILFwgGG+TTTtGP7pxGCRrVXR7M1JHktO1upa4/
vD91F40hBn4N+WgyAr6gYH2+uaQpHYqlnMQBuApibZKa7NWoTu6LXvR3jtBbxGCk/hY/lPGmniXJ
x3uv8227vWbX/NYvYXyaQwBmaL9uQ9AcKYM6zJv+YJRGd5PmlfYBpeThQ0LYfzMbevdM4UPZiU5u
by0jBdjSZZi0VJS1rszJG4tBz2AVJqWIt5pTnM9JDYxKkct6ORDY9zQMcrQIxn48NeygvTXn07Gd
OrwJJxnmG2/TI6cpC4qEUDYkeb7t5cH+OGZj/pkuvvqQd/3wyZbyHN6uo10JdC+aMIjecj2xa3hK
gMRvF1ArLCXPgf0e7GZMHqy4qX/GNY4aRpl0D7GGFpE2teYegfHygAJYe2cOJVtsXkplJ1fZtNMq
c9nxn5N9Sev2SUp4h96f0G1AyU+k+/UqQAS1E7GI8/mU+qjRI4qoBz3ptH1az3hqqrzyqZNd446+
NR3QzDlC1upiQsp/PhZl2tihJ6IehkZ3SpReknJxIb+BmRdFnqheCuToOJTCkF0lkuUXcvDJ2iX9
nOaBU7ctvGAlUTvY/fgw76yoMcx7zHCVz4OGhc77E7NtKwAR5hdCdcVwAm2PLeShM1pjEbGiHfJi
SfbtEGJfrQ/1XhZzg4RUqt43+TLfUt8qfQo3V+FIFxudwgQJ0muz0IAhvYn0ez2v+xxX8YOmDMbX
fAaldkczvsN1p9TlA0DpWXO7El8/wEq43LhNTk7sW9h2ooImd8a3Ash96YtacW6VsDZyd5Km8KTp
ufXTkWME3abOuAfsZHUeom8DJrOmPSH/jxzQz6Q1degoWElHQVfY/QPDa9ArnDHtblva9DUEhwbe
xLhkCmoB0zAuvkB0bvG6qiwKTw0n/Tg4jVG7EcBCgT5Xn/2i3uz8stSoC11Ub6PMs+2sO1qw0RbA
QsryG88uKAnRaKqNX+szlr1AlzJ5D6x4oVtZ1/mwc0SNuqsYi3ofDSiXeTbyevBo1BULt+TgiwNl
WCuNc9NiHzP3Clpv0dKm9zT5JHra2DXmbgGAJ3tIUWwGim7h0+4nYQJktuzqY2q2uDc4fZT5utJq
9O1aVQ33g2jTyW+yJZVua2NMb0dZtNWuUYv4qe5KW3ijOhqyV3Zjfi0gvSB2sKfpynPpoQi1Xiqb
iy8q9W5M0946mMXkBLRqZBer6mQ3SLX+rQLx/yy3fPNSGcYBOan41xTn+pXL4iJ4QC2EBAagFaKv
3BzEVX+/hApGQEVcCesgFU22VxcsGEoq5O4QldVNYanjleDh4nJiPII+vAccxyRb2lxOVp0us1Bj
+yBJCfrLcZ75RhVZO0qb16hab3waMtdg47AnQO5p64nDHZtKxrg4h7aKQabHRrRDqJU4pVOjXaHS
IH//ennj03jGCByJiwgbt9rooDf7KJxs55AttC6WRjc5tNnvUs7Vf75oRLtwz5hKKNtbWlajA9YJ
Czk8jJTVb1EBjPyolsKbgQa5P7bhdC3JXcOSs4hvRUbra4pLwEd7f5OhFXUmW6iaSgc9V6ubrGtX
Bdo8o8vIKS3R394lWCK6zVQuQZM3+o2TpfWVnbPNtG2OC2AxcL4UZ+iUbrEsoaMMXVtJxmEGrZ4j
eATq8zZrGrn1wTfZoW9Mhc5VFup0BgFTO6Mn2IToCpaWdlqEge6bhefiNSbnZSgFkA7hnRWzaIA/
3gIENa3AGaEJnYOR9KaH/+FtHTrlrdKYykGD4nlfYSTvOlo4+LJk0Xut5vFxMGPzyga8DMyJ51bC
OdueZAikwuYwK8CQq8TOjrkopJ8hln64cjj6UxNr4lfPZMy+Mgv4QE2aT9/VimvOk/sEcTxkfCXl
i4Nd/KdY5MJNNSP6lKKZC1/ZwlPxIYMYc9JUPhANN8tCXliWqfLJc8E017muRV4Crvua3cflGWaP
o5MDHQyDItgQ51/Ut7WYSNLDgxTj6Yyiqub2i0nrLi77HcSsa2f4rfGYN/Y5OG/sMzfxTK/lplws
Znhw1PYmr1ZlacodS1Ig0Gb3V3b0G+u1ArO4Ddk32MJsC5rUrjo1RlL6UNp6fqjQvHxSwwhgeWjW
WNrP0W3cdBIIbbX141aMvjaRF2i9+rPjZn6IBPg73I2Gfa4a+Y2TmrhNxvhbe0WITDRy8519a4HV
DfK6WUB/Jc0XQDLXAMJvzRnbjX2/ipERcp6vUUHoIPdSEhHmRaWbmOG3IV1+dYP6g2Z18E/vWGZM
A+EFCIdCwCuc4q9qHw71ajPi8nnQwNN4ZaF9i8caOpyhfX1/oDcONSNR1mMrUKqnh3L+VSNKZcVs
ONGxihvxrZmr5btmIFrqVvo0St7cGKnklWnYJSTaw7C4kSLMbxg1YjNV0E6vr3Ai34gW+EEECWug
QBKpbw63XgolKeoyOuZma91YUjU+Cxi33tgCuZPTTgSikfMP9NfrwHZC+4m0pL7S11ujgfN3AFAY
gBxCfmIXsrXNpMRpandomx7pno63NSCOwEjmf0pK520z0G4hqaBCBNBoc+jLru3MrJmAA2Qi9mMC
MD+h+Xvl9L2xbXHcWsmsZHJcmtr5txRtZdEbpCAtuqUBddodANhQBW0GX+nn3+9vp1e20vnMkXvy
hFL1WsU/jXVm/9q4GM6rEq466ZEX2y8juYw+jFOPEyxwglbZt7EwHvV8oJEY5tiNfQSZjBJfi+re
89iMrRwsjphPuVo7z4MtVT/UstZvzdBrrGavFSZWWbkKctYD0d3evP/b1/O7+enA3Tjgrx0kQOrn
P91UBsmhl54eOxmvLpMOHKSiExbD97KR/1SxiHbfH/AykKIrRpdv9SkBUrp9xow0zpa409LjaE8J
QYWEfXKOlHkdDs6VTfDWUNQcUfqCY7Cm9efflpdGVGi9kuG9MjtuPGFgjM2B4c4KTjr//KtWZfZV
lA175m2joFVTPO47Hmfi39Rfmiram7ga38aqMlyZwFe1nu2SrRbQLBb3sbZtYU0xuFtNF9Ux05v+
o2226pdosa0fGHsrX3tl1n5pQy89pGVcIe1YZBb0TQmwQJGheQF8O5FOQ8W0Z2lLq2Jso+pnli16
5kVSSqMYjY5WpVBvNMSByyg+hDWmuD5bUluCsUu65zIzKp1zpKcAunPRfjWl2vzRtqEJAF2bhtIb
WgFSJ8UYJ3UlWRmfJNFYt2k8F/mHyBymD3IX0aNfInMks5tbU/NxytEiGGXx6BXLouL95EzqfC/T
O7U8Hk/7IwBzAFqDGpZi16Zyuri6WTdfpUKH9auGcfxNricNYHlatXnQWGo1uOjDIMc7RhrPVtPv
UomKqTtUjtm5Ul/nkVfMc/XYSnUH+QPsOqF9NKCHXZiZ1PhJ6nQftEZICxzyaXrMlOYkpDBMg9ya
5/tc1PK39/fRqwfHZnFp08KIpPBL3LDVeVG1XG8ypa2PRVTEiYtlcz5imDykE6gQwwp9RV5SJGZm
24TSMNnZj9BsZ0wz87b9WA3tyI2hNdbnhZidblkp5B245TR2h3DqbmlcabflHNWf8mgwPJl2/mPW
xhWE3l4TjwPs0Hw1Qxk+Jmbq/Ozg6XceRgYjWDvdyn43hpwkyLfnqu2NsVCmwBpF+iWZhHQtDXol
AW1mgnSSuaDlTAnzwv0KMpIAp9Me9Ux1fhql4BluocoWrjLU9cCvwLgJiTZ46aulUi3vTWkUwsU7
XnU8XSmqXYF1l/Byp4Djj5hD+FOyaAj5Vduo2Jto8lcx5UiWgMgsH/gknJD1mhjexaoGgy9sJKhh
izxScCMqjPJRsAAu2uOmeaWPenkJQwwi/1klQZHo2iaXdV+lVtg79VGeVGmnOGV4FyvDT4GFWxDb
s3VvZdAf3t9pl5cjpXEcHGiXUeqkIXJ+OSI+0gpn6KqjQtXab7A12qmFbgVyO86H94da79nzlSSr
W6uIMGJoA27po+2A/ESlpM0xUuBvmUrXB840LVeu4DVEuhhlLVcq6yQyzvkHUUA2hBE3zXFC0MPv
ZPsp7qUmiEKAQrGYX8qGJMMYsil4/+veSF3pS2nkz0gKUefe3sezotcJzJju2BF2fJetRX6wKjl+
mC3kAqpFUp7rTOSByeXnZ2ZmP1IrdX5jxGPdJG0RXnnQ3/w5HBmcOdZe2sWLLgZB9Jib4ggsb9rr
SXFUcWZyQ6Mff8x1zB6X7fmjXSnlrjUsbT8t8/CxCDP5Tq2T8kpg+8bSQ75GUgeJmZWFvon2zBQ2
pv7/2DuP5biVbF2/yo0eX3TAm8GZAGVoRSOSEmuCIGUSNoGEB57+fFCfjhaLuqzQHZ/h3ltbWUgk
Vi7zm0lvISlDFcAcONnocjiFuPlDrFihI4x+Ociofx/XWkr4EE/SYXxAxcS4xpZ0/oYuG0kzmsfd
dnW0QtVGE8hwVHZ7UfJb5y3KOEkaKb3voeXqBReRq+fgpnytb/xzONVdGSZxunzri7btN44LPSly
hUrczTKbGHLo2lxufDCs5sZMhjo/a8rG+RannRGZnVYG0TI32Skq4fHoH6gPMhiQjnTsTcHQu0eZ
bW/4gy3SeXoAVRjvzaHl1sRqQ52rZMGMJJB7nCrbK97I4yKH7LGUZr2v4J2ECVOxXSmymZaFqi6m
WA47nMKNi1HE1QZU5nSioPiD9AAHCGkD2mVQ4cxjCmAwG24K8Xh6ELo3PxVqGiLAe0URpqt1TtNm
Gq4H+tmSAZozOCt4cU3aeevX1YXyRHBjJkH3DLL3lFfxcexb93D9NvhkQTRhXvs2VNRDn7SOK+cH
JRMR1iodLntz1bLv52T3cXT401KcR9gGwHFWr9y3SwkNxzOkS+eHPlWQ43VHRaMVl/veSpoTAfD4
FlmfirkHInF8cauA89ul9A4IlQOE/2G9GaPBS9qHeYz9SGRquJZF7l/jEqtO5NjHhda6KFw45AEY
eUBzOFrUCFSfut7AosouwDFPVtjYk7YdBP0oXSWnWszvwhsLcuqxpCWorNy3oyoVpb6ia/tOfyjb
YN5ZJCdT5Ig0uaqHxt6Yeaz2+jpMWCaHfshgPA5N1T+igxJcj1I0J474H/Z8JZKsmtzrth8ze/s6
0Pi2bP2BdmUeDSlWqhU9h3AcS2OnGnPaOtM4n9jzP8WAVUIcFBtYCtiua9T9rd70G9vKzdpfHpxY
0y6XwJFhbqcKmxjR7Vv4PVvEjaqHupHFTl9y/QHXS2dDL6m+7MfuWmPccek0tn7X11p3run1ckWm
X22Uq/01lZ1EglO/Cj3hgkk77O1PRYuG0bJXLQ9NkpZPWdWba3YV7JqhrU98autR+z0B4GSQZZA7
WxwN2slHJ6MyJgKwXRgPttcv50wp5vNiRmnBKaAViHnQqTGqaTvFeXcifzu+5UjUGbEgkIE8EaO/
44cESqLTew6WB3eY9YuuMedbJFZePo4k7x8Ppi9xyyfHYaD0q4X020ufETajxC30B1nn5WbgH79I
3S7DwK7yndXW00WjyuFTKbrhRIZjrS/p7c7Cu6RWX7NFSPvHKg8zbpcAzRAZqhd73nS+Zt+XwHbB
72MugxCfnebNZlkW/UW2gsy5q/pp3HTIKCCco5felhmmrke1P0B/WaakfjTbxDmbGP03UYVVEMZA
WfDJ8iqIwoucl5+TCZ8nqqGgIdKY9p8RC3h2nKW49RuQCzuOgYCvDKXtp7041WUAlmS56FJPTLu4
zdNDL7T0vEnBNkQ2I8anbsbIEJpTPd0UgQdNwAKyok6k1L+aJW/2aTWhh0+FsBk+gpQubw+7Xwzr
JM7NH7NWV5cQaPR+kznVdOXNaSGQx0LX7kZjalHCsrLLu9LDNi2q4hJ1DAu9nT6alhKzQ1sBUw7j
TpP4INnqRSv7bB3awuBB4SLVwklKucnkMAUY4I1ldal1HbCJeRIZPKJSDfcLIhZiF5idA68kFl1o
4JaXRvR72jMmKUhi2VJlzx8f0fd6OzCrDcQduPVpv73TIq+0cqxGq1OPnpUkl3Vd9meGk1VplAlX
CiJQVaVhmfTqE2VNdiYQE8PconerObKVpqmwAvSPk+icWHloLcVwJuB7bItBBUmIyoDhbICRY2ul
UCgNvSCv6o2vjcmrzVyq2/pNnu2Ghd5JFEuvuclHgx5j6S52tzN0wz5RrL/7LPgUwSqvZlBcfHz/
b18384t6yIVfPQ6DanaooBFneHPJBa4D9p5TUm1Lx2/PdJHYXYhmkDoRd971sYmt6F/D2aSTspoc
HN2+NmKwbe+nw2Pg5ONZXpVqW3ldfgblzNkswunPtTFHYtU3uYwLq4rGys3uEq+c9x+/+feSHiiw
/GtABQRjhV+93YtBn1LkwarpEXPc7tkzRh/EXJc4OYw6PysiUTvMjyazNr8u+kJhJLxc3EiclAa0
1orurrQGL9LzufjXS/pfpOY/mEv+9pI2L93L//khu7SbP72UP/7rH59e+qZ/g9Nc//z/4DRBYzL/
AOGEngJON6uL2fij7f7rH3Rb/sm/Bb7GMJj7ZD1S/8Zp4nOjM66jd4sHJMZ3vxSG/g3U5D86KxsI
dBLzcefXx/8XSM1f5frvsZS/af0RdA6ALrjkWG8PFCSBIoGnG99yG5LXJSh4tO0rEJH5rPbNMxIg
LUTQcxUPFXAffzSaetB07FI7D3HdDl/SVpu8J8OP4iSdztOqzyOGmriiDt8whXr9tbX/e8o4ZZQs
/2888Op5c/jx8s5waf2//nXWNJxu/sllSM6+3gwry+M/h835p8/7Q3mHsTZDCI7hvw+bGYAkhhFE
wWusUXZFp/37rDnmP4EUkmytXXCm1wyR/uKoHZUUq8QDRRP5NH/XL0jJ0VEzaQ3OAxj+58KbfNQd
xPxlJMsE14+fqeZ25le37XCgdotiuI7j1LsHT5G8jJ3DJeQEef/82w7e/uuQ/4755al/S7fW30Py
gNQCmSSiF0Dn3x79dElihsep/WyUg385pqm6wDKxiKbcPAVvWB/tP18ZS0FP99aMxQGyw3pHVxjt
gpn8bMoOdbz3y/MFJWrfdSiE0ZsgVcZ9pUhPCdf9cU1wctiVcCgAW759vM4JZokgb3Zood9UezBg
UbYVm1Nq40eX4/8822/rHJXejjcMYy/m7NDtpo3ciQuxVecveqhtTk1/jpCS75c6KsgUUPjCYlZ6
8EIEakIXRlEc6ps0+qY2Z2NohVCrTxSBR2MgpAt4NPYQRL25UlOOKQ8FnY24yTLztWcYAuBa+ua5
yBq73rjMI929pze12Hjl4Gxjo9bqCPhIJTYDBL8gMgWJSYTulVii2qogNzYMHeNocBo3ITmlXo6C
Vs+tSJhjaZJUjwC4swR3KJzK8/zG8mRMkT1W/qvfjUADKEAmJ7Rmo5SbJRXkck3tuM9xObhnSC0M
kllMUC/hBHFp36bLYEU9H5AKi9jMFwD4bW9ui8kzvtVVWwCJtNrue1ulLs4OjIaa7eRncY5oVcyY
ddKrGDm0Yp7ClvjyMM2uUSPGKGcsnZY095GRdss6tFA/D/ZpbC1BVNYMsjDu7enMCW6DAM47OP+N
0cmsvbSUUTM7KI3sqg26RkSdZuMxO5S6miJo0rXDTCgF07i0GMyOWbCiIaaM1HspY7ONQDU1xUb0
XXk/g7H6u6n5r5e9RsiVh0dI1I+hK0ES4JtbNstrYizdvjEkFXs/ayeyuOPAQ9+I/Jo2FW0kYCvH
zarZInes9Vh/rb26jIYEre4UE9EoaFR7olZ693X+WosY568JA0XlUdDFzy5r0rYwXvWRGMhiNXjV
YTAkAKZWLxhDuar8nE5J+uB2QfyjqBlLhj2ivYfeiw17+3cxd22ZgX3wCYOgh+E9vA1KbdMIQvLM
o0vh7hCgGHex0dVnzewtJ4R03sY/PlSCOi1BRsWguNYe1tulEj/OhNnL8pnoWOzytNWiPvPzaJ5T
EdlMFyPPnWAIQnq/gq9cPv7Nk67LrwuT+NlcyiBOjkI+Tem+NYzSekaWSoa4o9Ean7ALd9ANPdGR
OeqLrEuha0wGAUgTQslx38Af8fDNSDSfVdpbtyND5p0/qFMcAxKB3+6wXw9ED5cdZbpEDXKMnWmF
Zc5eV7vPlUoQ6fbc5tpEpTuKl3S+DNB6+PLxBr57Kg9Jfho+a4a8vsn19/zWiMFhW83dMqNYVrjj
lhaTv60K4/vHi7x7qF+L8KqgJACp/VVv/bZIXrhLU7KpzxNg583gW/FZ5eBow1Qb9/E+OzXFOuou
rbk2jHoysLWSpVN/lHMgH9V12OrEz0vQQom1Ycx1Y6pfg3eRO2SenhI/nXfatGQnAgHj+uP3x1fw
yzSXfI4u8rFpVFf7RYkNtPUypFn+WhqLL/aag959mHbNIK/o1ABLiTW390MJ4TnfIjUjzUj4aR2E
ckkstS9dVTCYNryy2Q2jB4SGdgJAZx/32W3l4N503pvdQiaQxfJ1QiAo34w1jXEcCgBM0CKcXeQb
ZCOubUyezsfWJhUSBvfPnqw0+77QAuujzBYqPZcecnj7ZHaMGXmWrjvEaWaJM9/hnt3SI9amcLHG
6QkKTqb2aZB4Y+g2WvwJ56A432cqyf3dYntF8FAOnn1tIvwCWD4XqF4s0h0z1Assbay3Niz/70hf
yZrkrPSGc2kNVRfO1dTdoB9T51HbjE69H/XZ0XcBsifBZoWDP0127T8i1M0fznqzqKK8ZCgWCZwX
wBEvKBiTrxjTmeOJNItmPw7s6ypuaSelQrg4g1Wmt1z3DLeyM0sCw75NamxJzwqj1F0kE53hhg97
KKLYNYr8TNlNcgE5HLo2JJks2cNNKR0iSgvQxjeSQo+sWm/izaTXo7Ov4RMEYYBGP6/MLKRxG8h0
FbMBZ9vsvbampa9ZE0yBBeUNMBq8lxnSxjjSQ/N88bNdHcVp/+jkMLYymm2QQAcibLoGSYrOmHFV
3ddHBG/NDn9uJ0eaXIzE0zy2xdPiCv8+z8sSiog0fQEmBjEThhdu8AC6e3wqK30uIjpIzh1aOU3J
BDEoi7AaHQR2utizvwwLYkQbqw2yzZzxpYZ60Wdq48FshUXrossRjoVZJJdGDe8DFHXstedFEmTD
ZvEKiQu7BTFtn7ll8tSrQH1plkV8y+dAWBfKytTlyBQ73uZFW/nboR+178M0rdpQFh31rZ5WwePS
mMnPqcS1YBsrZDGiYGotzrNWJ2QpmZU81V1iG6EDct1D28nMbzXP7vpoGd1xZ4yNt2wZSrl7YbXL
k2t3HcaxXV9xBxkTkte1bqa7vrOQuIWth4Rllbhuu8uHdhrOC37q3Ri35sXE2JdOrVdhK68RXeqo
nUdG3hJ6wxbxpjhqXcgpUKMWlT0UCaX+gczUT7/nJJL+J/AVyY3opfbotK1BCqDP+XglTTPLrnSM
PbrL1BnhGPotrKJQzoF+KbRGIj84mVO+KwNvHLZLF9cZPI5sfBBuoWfboJvs63LU/UdEZYPnGmQT
lpWGm3+tGtC/YW4B+gzNJdbuVeZX5IKdXtyks2G06MRI/y6Dev4Dl7Pgp5V1xpcWHaEpdJxGmOeN
tvA/OFPtrh1M2hSbHJXn+yUvAK43nm3fGfyVJY1tOW17emJjZBUKlR9+/KS2DCZFFQajXd84ommv
7UnInA1UPcl2UajvCAmNzjbznYKGRh/ModUOLsxTUDlW08coSsWlBwq4Me+YY6dPgyr7h3mxKjhF
nhjutdbPDkk3OjxKEqDhjpwdzom8LADFhY9cpa/H7sZxcgNcU+8N12AOoYdr2qjhQTfkbFUvh6YJ
xWC334YRScIw8AfdDfXc8V7rHJ5eCPtcQ6+/XRjnznHb/vS8YdyoLp9jeI1acc0wqfucIhyeACGf
x9vYYBQEdqdAKRBXeHmb9Al6Onnm8SZkYbR3VjUnwH2tPJ1C9hKdNKkN4vvsgOgiIkovwAO6pw4R
ndBVhHa9dascAttmxPz8q9Bz6nFsNKDzlrlLMz3X7SIqkK2YP0E+M2hG4+0Yh8B4UeUGRm2eOSNp
9FVQTi0Zv2lk4wYBsGC8IGaZ1gZqQdVswc8UUxSrrK63QzH1Tiinyv3iTuBNQmbn2o0ip0q3pVX2
daTlxYI8UiqL5zw37UcmOjg7tlpT4MxZGPOywdwjeO7QnW23QYsRbtRmAdKtWYGQI0imHlIDE9SF
2IiJyY1aVjGUtp3EyCQXYkiYKoEPyFTIZNgMWCdMG2HEM2GubFuUuJbaYzSCpQCaS1OiI44AvvMi
s+ZabsfazB4hw5bVFrVc7XthVCRKrTaWHQiwEmWvRYw956jCB2Bjm53RsH9uCqKvcvs2SpagrEK9
lKUTDW7fW9u0LnS03jr1PEkNnrDvzOX52M/NDEujacxdkXi1f25V5UDUhFHYgcQyONSSjkoXAt1L
nN3EbLXexMKnazf1TZCFmeYG8IeH2b1HJE98KyWwQrTEk+7SzOr0XuYgiHNHT1BjS+Pmih5R7URz
368pLbJhmGmRaU6h3bRqwHYub5Fy0rL4rh+c9sbKC+YQFvo9P+n9LDq2trF3MHMUMraQxpaXARbb
shvLeYJELIZHfxpqoPpaM/eb2lTixktt97skj2hDC3yYv2H2ZtzlSet+a5d4+VlaYt75WkwMLFyl
0IXofLfcmKD6UblCLOhBL0dh7KFzUsM6bTDgXjfOdbs1zQb0tVDajOLo4B/mKqO0tfV8fChSxFe3
PAXzDaIIRX8TF8stuZr9TSDqGIcKyS4ZzsXYvmb93N50skKoVYPOk2wxz4pfJzXNbJkzKT2yPTls
pJxVh9dDI75rXtF970r+bEimmP+kIJgvRZHZ2666k0wei6hSsS93cN2dL+2oNVywi5c5+870piJa
Bg0xacA23rUDAiHZOoitoYVHZLrqfb8GcrkwlyNGYGgYWrnjvlaymg2UqnoP3pEbK9jhdsvZQEP0
kANOfByZbuWb0pvb+xbpGAWMUa+6DTdmckBELX/OVOtyInO3fCFbyr6VoKwJXAwgUVvp+uzWmQUm
scrT/XxXoURssv1D8MXIEJ60ymlKttyKmY0ooDWdl0k7XsGnfQocVd1UUqRP8AQNOxyrbml2zCe9
BcEnyz6oQuZDpEQVJDupj/39LH0s2ifSzphJnTZK/pxPJBB8J0loGNOEUJpqui6ysiy9NnsnKJmc
GmO5VVOuBEGNMJUaKapVoDRRbhzQGriwW2XO23IRE42rqc66Lad26s4STTfPyjnrI05ifA1tBt9d
Po3us6kkeaQzOUTB1B5DEScyXBjDHYZq6LmkjXKyN3U5TNhdFe70xeY7zSPLpNnOt0kENrM5u4Ji
pUN26wx/I1wglRGM1LQDsC1mfeNOnVAXWSOKXQwFBfhpV5TxDaZd5UutVy56gtNg+cyHC98M9SVm
C5IxVhNCNFLQxilHc6oklM1U9vvYsMpha/ZeZpExaDXRf+iDL4lU1S3Ese4a3DKEEIaWLeY4uTaY
ByFacJxp67pX0sZ/okfoGS3vyRzHB9DKtRlpVYWhh+E3GNTY5BchDZ3sbI0rBTlxDSLW6apR7mPA
Rw/ZoNYGVQ49dN+bivChj4vbRkXdOCMDBGNcdsC9vFc5z8Vt11vQTTOu9nMt9QciCeinO3fB7elC
bwb/MY6dTpzPqmzrTb/I1L40V9DPvBV1VsfZpvZ61d7hp523oahtW+w0DUzyPi8r4pQx1vG3NId1
E9HnsG4QY8zRk0ONoj0zO6+9KZrc7M5tk7AJ3VanEyUVapuRYc/msp21JoFYsbiTDM1ubm/p9A36
zkP57LJpZ+NrWZXBN70mHESGqPRyC2M2b8JeJweJBEJgSzQWJSxaz5YoXLZpPlxj18K1AB8G0T7T
XdIbFXh5qMWLHHcTg2RS9aap543LfL4NnbLSbrpOX6adAhilc5P4w3c/G2ExG+jdy1VCU+vPcBMZ
Q+TTsD+WILBR+KFpK8N6tuXBaFAnjYVenzsUce5ODSq790W/oBG2pITLjgLmVkHOQepumK008oLZ
+xH88gkopMy+UPrFN6QxOQx9s27O7EwySOobBN4KIhZxWFj6a1CJGd3QJr9XfGrAdVDChpTlu/cc
Cv/Vzb2rJV1Ri/f2xCkLM9/1HyljETKIx2YYL7mM+xdTmn0ROkBsbvwGaYnQjRMt3RR1UT2ZhLT4
eu7iPE0jG487pA2SEc8WU+/Ek2iNtLka6jJFkWxYH2xyiza5KFEuvfHjxKsuZ8cZUMPCoO1Zo3uJ
vRglss42OMmFQKKy3hCAqu99UxL8sTHBXUwbxhRhIqYaA21KEcRhkzjDl4ROw6uZTcBGPIpYB8sF
MV8krWqf3Epw9nIrtez9YFY48xg04zZJsnICEvSkCWV5G9+VAZYz4O7reINusXeJmRJyhnHXlHdL
qkN0wyb8oNsjCquxW2hgVCTfYSfy5onqPHnSqloeHGX3OKUW49MQd1YToqWgXdVFXle3g98PILqB
WzaKZrXZ31iGuzzYw1ACX/UQ8yApcJ6H2QMWGMSJ2/D6uykNVxP09lVMrfw2x14QXwATivVLXTPB
bXYAqcDRB1n+lR/RfCm1wf2cTfV074iZQOThYXWVWxoug9KbA0RWE5cZiBfP1V2J7R5vpUz8ZmPi
juWeJ16a7MtK4Ljjdsjp+4AeJoA4y/wNNugrlvKdgOpjZZc9rXtyA+kvmz4jmoTSTylm5s5q7XBu
F+exqXua02klgl1nQMRFotRLAmAzpic3dVLWnNNq1pdQ5qOgyE+s9mtLx4uhySgq+9pNcTjaI1qR
dFe2L7x6m2c5jcRxCqYvmWf1GmAbv5TovNZesWnnpS0vE9Ot3S2KT4639ftmuPcmwAwhkntjez4w
ije/iAWeSWg1qUAc1B+luzVyOfxM5WDZu0yvZLpLNC91Ua9slwxsj+2O506M9JQd06vGbkGvHm2f
wdqtYNPOHCHr5jxYPy/M4/3gdVya3kMOYuwNPEcaeeFUdW+c6bLCn4Kbd8h3iXJlD0V+imsyJb/2
IopmLj/LzEZnV5mZk+6MxZ66CzFZS7YdFTb1pDSTLi/QyQjyw6JJ1URZac8OYq6iQcvWVxMOuqVR
KmBDcZx/pgMh7ad0dhgysCHecsZ78cZdoa1vPMYBiPstM5PbrrMwdZpwBzSiSS+Hhxq41Ffqo6kJ
8cksnhJYlCR5OvqTu7imxAkyEp9oKGm4bnKQfNfFpNsxf2eryr2XTMgOBGJmBlOQ9a2ZRVV9zpMu
+zJwrLKod72MaRLSXnwKdVq1Zwh0UWfHzUhiZajeVkgSp/OjRDQFOyb6MncZc1gZ6lqtvhiF3Yso
LjgUl+DW1/rSykvn0iziGi2KXDpfffDZYzQOTvVQFrPubBmPQE37v4wwTAf4jvXcu271ow5ShM9S
PbX+us1p4ltBz538i07qscRIM3Z26na5PAReJ/fQXZtLjVsxasoFynfed3cft1Xf9W6JzsgTwLRg
bgbl+KjN7yjD6Avah4dgTJb9lMMt0vNW/dUwgY70m1WwlXrbIfYqZ5yFZVGFl1p1aVZEaDfpGgw2
tPoEe//9AyF0hM4WkDOAVyBx3y6lDR1poifkAcXlgLSqUDezI/uHj7ft7WBofSBsXEC2wcplFcBG
b1ehY9HF01LIg458Cqh4+GA2SuA9ncPo45X+9Dy/r3TUXJ8mzDEDXcqD5ovu3KLNtLGC+ufHi7xr
rq+gA4AsDGHAuIBefvs4ir6QDltAHopR5Lum8vFQFKZ6nlVrfRr9RTv/eL1jIPy6f4xqoT0ycGHO
7hy9JYStCxhxqj3MK5BRaLUsI+iBzmcErosN/gL1mZzEQ4xx2C3UuGmnNRZGkGAl3LvF7dzQiUf1
dbI7/cQs6g8vdvW54MchcLBiZ9/uhDGLZqj54A4O3/m+NZg79TCwz5e6//bxHvzhxSJUyJeHJirF
iHt0hBr67AT4SR26sSkjrzJzpM6t+MQ04U/PgxUOXzioOHqo66/4bWxSdLhKjnbZHbIiMGlXlN+X
QiujhNHwiZWOUCO/vgnGBExKOEM2qkPHExOKDG8UbXsotCHeln1lntEOljekx8aZpuDyIziUXLfI
Yj9BzgM+0o319WK05g9nEOJEHDj2SV2PGIXoighglENkM98++VTbS+/LeTygh4wtXewNpNlBkrn7
gusMTWMSdnMbmwrWkaJxvnHbtg5gRPridhwq+6sbdwolZxtVT2yEggmSFkVqTJs9mM+lCZMnyl1p
YOZW9OKsVlZ5rXlSfC+sUrvxnbFeNguOtY/4QFd+GDQ096IZI+a7gfB/o+UxdkQfH6l3M6v1kVdm
IEeY7/iXod9vL7sOuj6IR4/5Sw2Tx6XPFfVkIbsuU8smwUD7q6Wm7oWpy7L7eOV3h3mdzmFHsr59
mGbHUTcu84o1XP85LVPjqsom4wtL5SdW+cNh9lG3wcGSb2aVdH37Sr1KgQNPjP5gUQofyMfU9eAa
5c5Wzil/nT8shZw3iEIEZ6xVuehoKctA5mSJu0OBLSeUXfI6wMlfMtXIEw/1btoHvGA9oga0fFZ8
x73RHAE/XC4HBhDbRXP9LZnatM2N8YebpRmWpKecX989G6wARFwthqngyN4xptIeDevKt7qD6OYv
lVMYn8kDdQSukvbzx8fiTyvxCfrrwwGj+AXZ+e1ADr6pyUKJ4eD3tEDiNB93GGQYkW9C3P14qffh
h6dah9AeQ2ji97EjkjfT3Yprvz/YcbLArwYpabTOFMESWKJqGZJtreCSAn1+nijEvmpF359paeJs
9HRyn078Govz8R8cGcGQX4N4N4wUeE4BKPC352cuylrX0no4ZJRC4QBY+GwaArS/TGYd1NT+fZzN
Me5ejXvvDbW+pTB1npqy1OkQBPvMbPXnj3/Sn97FCpTBYW7NLvWjm0Dz2pG+tjUc+l5Pr9Dy17dJ
76gLWrCnDtixc+j69LhmcwugfbruxdEtKt16HEaznw6a584iZBaNcQkdGUDsS+vNN4BmKRH83pye
fFTKitAqnGDfOBUza9R8xk9okk9L2JozrW9vKIBg6V4rf9rJr5YbVe8F3SfKsYaNenUp65+MUdOe
iizRHz7etneRbX0U10OWR0dWmJzl7Ys0J4TzitSaDuMiJTJuA9YWfixP3FbHMty/dox3o4NnojB8
FwUKZonGXMr5II2k2WrKcz8t9YK/t1WX9wmcvUiVnRcmpTI+eVna3GJBy47NU7dF90bsvK7sL0G5
2WdUKdPZx3uwHtajw+xAW6QaMRk8IJ32dg8Ms8m7dMnmw2Q4fUiGVG4TJZ5VzDeWDGN14hr705bD
mDB9dgICybEbZkDzfZ18zwc67Ezo4inb1mI6xY76w0OBj6Elw40JVeA47jZWF+upWS8HzdXXJmEK
LWBOrbDSF+3abI3/j6daOY+QIwi8cECPIoLZa2Aigmo+jK6uXeC1yHQZU7Xtx6/qD3sHgh1G0sr4
QiH4KOspa4HWs2hmNHwWXk4xaK9lVZ3SIjiWDea4ugDRAasCIWAt/zjXc8zRV0FmHOLMay56BaUV
mk9ME9Jm8FHSZ9p3TV+uqmDMyVs7PlT0+UKUW4qr1JGK/gx5yUx759ryUevU/JRkPzAu+5wBnRwz
eeIIv98XkmAkbkiMkMUEMvj2CLulU8tYM4xDnYt0V6sSw6DeTk58xu9jLKuwOfYq6gPD+yhBaTTf
6l2ckA+ZDOJ9NujlZm5itQm60TrxQO+PL6g5QpO9XjN8kutP+e1qzXSrCzBMcg6+Q08aar0Jw7Vx
rwNbTRdMkK3NxwfrXZrCmWUp3eWDIRQcK+jO+M+CwNGDA89t7PHUhh6MyIuLC+WiDNrI6bxHbq7+
+vGyxzwaNhNRd6oJgGVcJohCvX1OpL5ovjaddgBBZJ4RFTrtU61Q87ysON2fNAhH19Wc1wi/gJNt
mbcmztfYLFUWLa4WHFqb+W2EJwkdw49/2vsjtf6ytVHjUC0CzX/7y5LRDSq84+JDB8TiM5928lh6
aX5ilT/sO1oKNDNcCE1cP0cfdAxBKNa6TDvkI4Q21BXVxhWGYoyVNOpT6qbpHtt4cSIE/2FVjhZv
kusbnOIx8NVQVozxFQMHKhjtXOBd/CPHZOU5K7pkb/TS2eZBkZ/gDr8/0qAiUQvSqV1gca3snN+P
dDurJYA0Wr40JL/nQTYBZi4aesptlewzfe6f/voFBiszC3YPaH9e5Nv1lKnpiOBM8oUzRorIvXad
gkI7ERPeHxOk9QC2ckigAMIGfLsKAzJlNp1bv7jO8h1eZrvR2/LUZXYceKjvXYpcPk7gkSu/+O0i
zFnMGuSP81LH3jWByb30ksUKE6dy9n+3aZYBZYX6gaSeJBt1urcrSYvariZPfSk7X10i/2FHkxDx
zcerHIsForD36/RR6BHm6FAehTfP0IBR9ZyFJUUnd2uMgYkEmzlk6ZXyNOcKc9fsmm56MIArw9Bj
U/uAPfAlGpwm1OhZA8XvzB1C1BZWeIUhLQAiSbCfAiOr9zLV2y5MR7DzG60yhrtg8YOnRtcMEs2y
KUzKdUS6T3xUx+f71zNxrvla8FB9j/Ae8qqnfGbrRmML57zawg1UF91i3zBNP6Vnc3zujlY7FsoH
RRjEMmC1vjOKjdVBgKy8OD/xTO8O3vqe1muInAPW57H6BrlGZ6CSU76oLNeiorAgOAeQP4tx+PHx
kXi/EpnnChBfSU7g5o4CYdL2YlkwTnsRBe9u1FwKupqyfIFtsPnrpWx4pBYeq6RgvK63Z7yUChBn
MaUvUp/My6LCF3xREIeJ7u6J8P6ubCURhMQAdYWbnNB3HB7GjKp7kHb+IpGpgSJid5sKUD94WMS0
No4NuZlsptZDe5bxj8GS08ZqrPHqv9k7j+a4lSwL/5WJ2aMDJuEWswFQVXRFUl7iBlEiJXjvEvj1
80FvDAkyWKFZT286+r2WsgAkEpn3nvOdeI7BeaX0P85sLF7Pm5c/aHPxSgSOsLPV7IQWhQaWVigX
UQ6o88yFvzUMZkqslYgByGxZv0DP9i+t5hRjWxvZKWkjNWjdQr13jKn6+f6TXHcHz08u3F0LjC5r
77p54Oy7GaVKkFVNPRSiUQWLkavDDVUReY0m3v3WFwZnTKg3u2Wu0X6GcXqmu7L9jK7DOxQBWChV
cA/bM4YthiJGylad6BbZNykuL49lZTgY5pwEUMXjBzIq/w939sWgmx1TqMcNYjWnOvXZUBysCALa
4IzjmWnyamPGtVFXxXXIdbGmWZtba1oSMXhY1ac4q+PvFRQ41FwNmYqzNuxqEuUvY03QhmaeDofI
In8cJKBbeQggFn9h3aeqZrq795/36yUWNhrx8vo/Fskt8iKF3R6RgdqeBFrlm1yxza/OGvNkYEg4
Dn10LkDtjfFgKlCQVNfdKdyTl/Mrywc7ARzcndDuLXcSYft909jSi5xSPdYCrsf717d1AfNdxJws
6DjxZaRVbm8GNOqmsg3Ek6fQbjVznxaFqXtJB9fJ60cnfgTR5nx1F1V56jPoQgki44u464g9JWCx
uG0lszVo+G5emmyRgb5Zk6sGDWYt1RuqzCz4y3J739Yl4dpCOvZvq0fGcOar8cbLTwOIoiArAFbL
batAEKGZa33Xndx80NBtON11pYXhmZv1ehTOp0jDdHYrmEbMTelmSCbaHPHSn8yikzsAGOoFgZF/
mdPGE2EUcNhAlA2KRFuYW5JPVi9QoJ2spct9zcmyAGWu8bfLJTZhHfurQ7dPIOTfPHcY5NhejWw5
FRz39mqyhDtknsmZ1+fVcmnwJvPNY9FcT3qrMfn5orwaEFoVhsmJFo7S7eJYYL0w8lTbQcxoj6kh
1UuEZVO+Q91Ouqzt5md2y69eKH4BukUsUuseiQn+8heQrMNZx1DHUx8r4noepxnR7og0qJDIEFY9
9vsv1MsVmu8uPSIDQprOAZkpuZ2JWjkMHVmmC43I+hvSxKr2rGGRiI9N4wLASrqLkzWo5f1R/7Bp
/ve79M+wrBmUYrEVvq6oIeDoh9rUlod+NqqPhV31EHmmES1pRsyl5i+2nVzZdkRcijDiUb20cGKz
i0tJoD3zlrzcV/35KSb0KBzaK2cTZNzLO64nyKFKQR2sX5wChXG5+FpCMayW7vBXzdU/Q3GtHOWx
tKo0NTZD9chL87K18Dvg+zhU+DPQr8ThBaLIc4fzzUL5ZyxOCMxmTpSApLcIYiNUipygZPXBrZPI
9s1lzu6rNET/ydZ8THaTHrWfR+Iz6oD9nmsijh0jw5+zvLkhgDcUAQCv4QLNGy4LI6pVA6ZM2dyV
phsq926UgXM1E+WzotH490pm12dHNN2X9yfKyxfyn6tgXcGKb1A5fAV9mBOrhZusMj2hRELVd3rt
Tmhd7zdQtD4uclJvcHo0PwujHI9zapdnzmFvTI5VHrLWSFl96Lm9nBzJ3Ck5ierLw6hZXdApiLIS
Nkz4FcgNef9S3xyKj5tG8ZLHtt3fj7Lse6i46oNIsGwPjgKyKsxRSHX4Gd4fyuFXb94+PqJrg3it
Z1tblIaR67NRkhPyUCCGDBK0Qb+6MNN9GJkt5DAKG32juFcxGdt/VeL453muTDqXEiQLrL5ZYKs6
tccKG8SDzJv2MeXLseP/LdZKaHy55F16riv/1l2lsmGsRwuK3K/aF1UZmznIzQcVW2CAsca5IoHa
CWJTa8+83S+X7vXaVu8uH3UHXgOtn+1cGTVyl5PGeBAFS6oPgC3dG27TfMd5jtknicv42/vPceOZ
/mdI8BkUV9jlc183Q2KN7MMxWdQHJ21Hez86om52OITij5PbTQ+lrNECJ1mSfRiFUd+w5pY3thml
fsPfeOZL8npSkaIAwQHmGhtiXtiXrwoKxJH93lr7RcaRUI+APJWAEs19nSRqvINp/jlpJXLEstYf
378RL3c6f+7DWjLj27miMl6JnhalghzdG8YDcUfjVb6EeaC6qGjfH+X1XEKtQ1OPYiSvKeSbl1cI
gWOJMeS5D7rSOL4qXZ2chvEUEbB+Ziq9HgnxDXOW1ZvtPJ3ElyPpspt61rr0RKdXC7RUFHuzVQbQ
Vkl/7hzz+t6x5VUJYkQsIlYz6MuxYjrzzeD22amO3PJHJmmrITDUd1GEQLYdo+qo4dTa4TwVX5XJ
Eiz7PTitokQKiRnDtwfksonSnNsJvXEPBKosog+wcq+xSS9/16I0NeRVOz9NTpoGbpcMfjV30UFP
6Iy+/2DfugV0EUhoJjMKxtH675+fxZtSxiZseGh1sjioS1ntqlhol++P8nqrBY4TVhIkJOqGyJ5e
jtKHHYQD0qlOoPqMm5Y6D71ddcJFYibI5aX9A6lDH7w/6BuXZnNA45AGORsuyfrWPru0utdziVel
Zt8Mb7cXorycy/Tv91AUOuG5rtoUlqPt0mfHqiLlnDacAfKQtG7gkqqi6PsyC9MzG+Q/zdaXHy84
VSQv0cJnk8za9/KKLMRcQ7sMVK1VO8Ia5PbWoxMp8bURZvKOmd7QcLdMAtdTzYSikCPESTyg2bbl
T05sXXAMtjLsCbkCFWQaDVru9YJLkt0vnpLSzjVvMpbusy7jNturqaVdmYkKFhycOKFCGo4Lcmmk
zaykGKz+LrEFOJ6UuflFUnKovYa1B2/Teh7yetvAeIBc9jtUv+FHUZv8RiQRg98C4vqMyX58GgZC
5/E/pWUduDqth0sEosrPRS1q4RV1LfaqCnHRp5ww4qx1SCFsK5XLTNABFR7K6GnxSIzRrzsbmzWd
gzB9sseG4CulNOT9NJXUz6qwrWTgdBpGQhLrF+BraWsq1wSNRKpfVJkaY29RYWelOHAVX896/TGi
Pvexj2L5uzIxBNN/CfGESztvTubi4Llve9X5WRowfH0k2tXRKh2peUWfFdTF7T4tgzFP8WmWi1Fg
RJOLafk6gn6cYihD+l3hrJgPbGrO1xFc57lK5qa8iHCJryIbuDXVhV0H79TL2VJnYArKqC+fHEim
Q/QbAvweH+nifC4rOCYl9e7yskp/ZslHDf/L+y/fRub5evTNaU4ra4BW9lA+TaZ3nPG9PlafxLH/
bn0wQ7/W/GQ41HbQH94fdrtp3l7z5p0vDaeOhMKouUEfZDEf8dddKUrrkVXpIem2ZuEP3Xhmedt+
/7ejrr/q2UqTWajvw37iWnGJ2Db39ysy55zb3uMzDcWZNXu723o53CtJNSZNVc1CLtKSepDnhT+r
v6H5Y+iKd+/fzjeOUiycNh9HGv7UhreHgFzqI0tL2Z6IPqrIpUKxc50Z86+EyJ372l3t3IkiLxJt
QNOjE+HUhKL+3Apz2ANTiYNG67P9PJjVpWAPcbl0sbPrSupWkdrLK4oI2FLrXL8EOiHObCTeWP5p
S6jkBQIJB7m7mYAxfkupkzlzKqe25lDfgg6xKu3MHXrjU00ZCNk+8XuIZLbADsCpkzXLLj81AwZf
MibdYF5GPBHRbP4fhmIXZth/8jCQX7ycZZEwJpz5BrsC4sMvCiuyAi3v3UtQVvOZt/eN7zUMuBXn
iZBh/Ya+HCo0MEqOZl6clFjH1UuLjB1I1JbXo7I0sdf2ofuxr+X88f3p9tbN/HNiR29FVW37xQYR
AtfKDsvTYBK7QgY0IdNTaPhL4sRnNrTbdwjdPt3fNesHcDTf1M0VakaZutJyy1NlEKhpL5jK4jjO
LiYxAMSd2nT//qW9UfaxVAhDhD6sPf1XPFyFRNRJ5PkaiiCwGzV0VbKU9NhOHym8qnb4TclJhGjZ
WF4RsZDsBGqGMwvHdnXkaA3LCgntCssHzay/fKzGMMuQWiiPNcWv1dMZPRpmH94Wipbcga0O9wU/
0cPgku2a2ZBnNmSvZhWlH+4AR3wwh4ga1sf/bJkUdhqBTik0OjJa951J/EsTooJbnqaXNbLAC3fq
qjPP+fUls18CCkfbmjMaFeGXY5ZL6abspfRT1C2Q9LFUN16tkj5B7Gd3n+UTDIFuKI5203Y7Z+nO
6ZZfrUJcM/tPbjyjryq/l+NPVh5jSzH0kwjbPphNIW/SxTx3kvnjGHi+M+SchNyU5iiTGV/K9s2Z
aLSwEyjME9X8TvOikmxfPJ2de13VUT6sxBAlDwRSy++iw9oHGiWCIKNS4qn8uMr621hxrB+9SxKQ
X5ERowWFMVc6PqrRJFxnmtSP8Fac66EyhuNYhuGux65EIE6O8bai6756qMLf9pxVj2FJ7EdtdUUa
aMw2w++aOY0DGEXaBWb02iLvdwSqFBnj8kPRJz3GVR/ieJfkNjwaoHqQXef60vgWVLkvTthitgnJ
Mb0AgeZcavPYqQfNGqH4lGzqIk8Ffz+SjVtppmdi/GrQneG33/UiNm+MJBonD7VtfVdVhS68tizV
W2Uw+fUylcZVZIriUWaJAGXHxPWLMsbfuwAQ7j0MW+NDh/PugFYJLmQoC2U+tzS82j7oMARYZle8
K5/abVSsjDBWN1KK09KG4QzLaSwgBVfCYjOvWZfsZhHBalOV3MPzdsdLDLMYbBuFg4Lft3GRBKDd
kw+Gothfa506vjdJW3ycSQG51bgnw1WZu8qZF+ufZIgXc07gg6J4bJLMqtKv23xggSVoU1Zj+DVw
k2N0HtLxR1tmrevZYI5BclNiw/u7Qh10o3GJKg419XO8pNVJpDKnHzqCLgwsOwrFgfyo7qaPuv4n
qVTKJ3dQzPZKljp0DM0YCCpL3FZe94rsF7+s1MQ+jMMIviUPnfQRH7y1eEODrcgrVz/l2E/6TyvH
SOy1YEZCbwltGe5lPmUIqaYRxzssH7h+lV6CFHNhMJl7oO1p4mt5Vz8CNFLaIKuI9LamUc4HpPRC
200usV6+rdQmCHI1zNxP4N7KmbKhA8ktJFD0E5A6afpJO1V3HNujY4qZYPC0rlp+uKGcr3UnKUI/
rrvoOGQ9jBZ3VjAaqW22fLAJ/1OCKKuVi2GywPODn0mPkTrIMIgJNqigQ4BUCbRscL9b1aB9Svou
z3ZgkJ2feVQtxwIrpr6HFKZ0JHtNqBhaod5Js59/UOMGrDCqJiseidn2L5EN4NNYgMMPZVY4IxrC
KnOv+7yKHqoORpWXEolNbp8bck7L4gm0i9GmniX69qNZFbXrq8TUovvMB/Mxm5Ym5OZXZr3DVquA
ZyJ/5jMZuZV6LHrIEUHq6jI91C7BkcHUlJUWEAA4KV9nBXl6EKta1ARp08v5mDcEIvpkOYwnWVf1
fAvSW0k/4M8P0werDk0FFWIzTHiFtUTpPhpqmDvQHNKoSi+GZZQjhPRytvLjFKuoa1D4KtaFjdxA
8as2qr6koOM6rybVSgRplKkd6gsqWx5pXsMB4QeUEc6UIQSm2ap/2VbffyOomz+imfE8rTir7nNo
QICyyIMz9ksYdjeFosQqzuRUX9necXNFQUDLvC4aQniZ88gOo2h0N72diRcnX6XutOlQ9RlRKPaQ
DheT0dWkcGdtPe5CxYnXxFplzq4LR81/UaqybmaRkiEXh7oJ2mfSrCOV2PZRGJ1ofJpK1jVkuRRW
nQw53ska0go4JOhiqJwSCdJILSA+z4MjD6t6mH+CMCjeEZ5kLJd0fkv1ahDprOwo9ek3didjERRK
AwZYDOiILzWtaz5GclTKS5jSdXZDsq+b3LWTYeMioSh2qQ1ddYVnt2yg3CtL/hjHoX3rhA4Rc7VB
fjk2KiNqPa0u7CPXaSx7ZS5Zr8LRam5Bryq/h75G20/wsQGjShYhxIk8DY+TAMByJSstii6Qo7sX
WsweyWfS552v9kalB5kxDfpeTpLgJlFbeeJ3WtgVe60a4UHQyYavkFZOYZMOFA/GBfJGKGyhGmE5
XibeIZwiHbCJih/uVY6sH23YFWhcdbrHe50H/d3FTE1ke5SPEO/0JPo4qn3ReA1F9h9IE0Jzpyky
m3dZHIaXPVgV2wOmkz+OWoPNQ4/jRQ1I+GPZmjK93OkuvyOo3Si5NhN+H6A3LUu82G7iR6NLTOOw
1iAalP+19SHKQLldgVmtrmlIQUxonQxX25r+bPK1VGbosWKx14VSz7/YIXUbrwPS9XnhM/u7GbK2
96gXRIj4oQG5oNvm5CHsHOBueKfdGpf/IpODM2jRN7m0SFP00eks1qde030jzKkhEXAojoMKBtVr
2yURQUO5q16RaLFJUYfko701zPRRe2i6BFp2GaeHEP5YRLFDXz4jFHNxM4RN/3UWVf3b6UrjgbUc
WldlROJbls7Nz7rp2Z5ZSpJyZw07rg5zW9snHu5S+3VvSz56VZx9VupEKwL2FwNhWnD/n0Se2VoQ
c5Hs4ntN2xlJC1NXJLGsPTNOCHik2JSPHp8WLQnKcaJMrwGY8AldqtRdjx919uzBzQHsFqgUgmVy
jEMVcSbzm1YNv+iV1ZX035T0C75388ts9U1FnatL9F0PrOkHldvICXTpZneTLLgRpttoN62h9Dcw
6/RPaVlaJzuE5e6BVhluHPKQIl+rlOQnC4co/M6FsuAZBCewxIWLuCVFAvZDOM9grthJUqDrnRqa
I1p5lyoYPCWKY2FlX1gzra1AhGrKN89QYwWOmNU73jQkYp/lNaf0smKR9ea6UH+IJHe/IisoYryC
zWCyAUvti57seL4Otab/jtPOyv1WzZLHikjDAsJCml+LPl8GCFGVCvNFVpMegO6SP9pujCf20VWT
7qtyzgC2ZpC3QHsMUM3KLDE+sLUDpVaT9/F9UZJ8uMpQVJDuUTWR7s2tmwuvXpSx3rHSUC1ii8OL
1ZULLDbViIeHplSKxyZRlugCKJp6SOcEmiU2/fnKGIvEgvIHysjTi7z/aoqof6jhtty7kxY3F4MY
RMTnx9Y/i9KpPyKxq+9LIiUzUAU1O8KcY/e+DPVK9QAaZHeWozxajdGXdLIKVtRJKgNB4Hky8rRT
6Wg7qbkKrLFKc+Ul3QwylkqozdfsTFRKsMmYPAEqLGCPUXqPDuGglylIx1oYX1i9RQq3bNFhcNCK
4vDZG+W9Td/DALMwL+LQzRlNsykfJpYLKzF+lWTm6Xd5ZITHpFcnmktCggfssCZ+YVXnKyO7VIBT
7DPt4+wUboIONjW/UPlQ7evEccrsoEFsyT06o6HzqWSpnXygLNP8Y2LfP3iGnO3hMHRQkvY0BLqB
nh19ZQLxBJ/8aYYvMkHt7A9sOHibKlgu85WbLmr4IKhiLpdZrNXVz1K1YA+qS7MM+8GJrFPrKOns
WXKJPxqi0eE2TR0J3gMnwG907yFXS5wSypUFr/ZrTBwNFVuCZT01nkcrEI6sHtxEy4G7AWqbdqA9
dJxYlcOfiDkI+fQc0+KD1OZ4us3DtjZ/8/wG9UcWooSDLpqo6lXDMhPterfV85uYRQP6d68bH4um
nYoLxUyL9srIZRztJ7IJra81AOAbKPjW50QTg7FHQKL9BoUxt4FFoFAW9EzFLigmfGr7bjCGLJB5
JWoakUOz4HQ0hms371plF04g41LgpP3KoKmHQKUklQRYQfsK10QlqKq5SvNj1BZdIptVR3nUtXyx
72dBNuOhWvRWBnbiTJHv8AarAS1PmbJy6cTjGH02/RrS2VZ8RIjVQ6GFSn05Fy27iCUZ1LtI1fqb
yXZj2IGiKB6N3pr5YMxNlu3FnGfRDUCShGxcyuKBFnKcAzUBjGpvjxTo/XCoMKFRFVfvUX1PbNcd
u/s69vHUXHKWgWTEZRdPda3at/U8KspegfMwe13b25M/llqi+yar0b1pQuE8QPEb7V0X9ZbhzVnb
/eK4rH4GXNSfWKeVal+puHNcMRURIjVLv8w0Rcz+SI7QNyVUlo77zoli33JpNyknVpaNOSYs2xlb
u/P4G7sPUk0bDh5Fo9QHOD/trdU2qtxLjWNbYBT63HkkXqnhdZ1p9U2B0AfkxRTlPbAIcqh3WpoX
x7zAzuGpjaX/lHHDJ3y04TP54dhou6hTsERUAN/3IlpU4fXDmJQ/2IalO0d2lY8nEYR1beIGAhYF
88x3o4YPmz7PfHjTdon8bixIFYj1rAuipqhaJDeu0fgjUDnOFlYWZeTZF0sCmZIC/gG35NQe1E5X
D3YO6uimrlh5sqTV1Jts0fT7wh0a0xdtRBrssLbKOfKoihXk5MM+SFOV31VtzkqYthIxeNV2bhtU
nWITx0ZjIPTN0VZtkFrLcDNY/A+vSmhN8maJ6THrdPHbdRb342xOWnqZKxZsQIV0dI50RfhdbYbl
rkgVAeK1V83TCJNTwLpVnGrPmitR96aF1t+SqGq2t3otl0czbKr2qp0nyPHhuPK+AQZzKOer83sy
WmvcjbNbq35frEBD3ZnFp7yUKVF6TNNpN3XzDDjfnBfL02EhuzcOgLElGIdmmoKJrLnbfMBqDVBh
4uunoWOTflKSu3Rh2WX8XWHX/tMOo6X3oZyq4BDgevHqGwrd5lQv4l/QgQvjcy/pQ2Fa66YjEux5
vAhd2mMH6qHydwPqjt1pKc2fa75uHVRAzM2gtiIXqP6KGEu9HN305xwGXOxXNV1Oli4SM7i3HDu5
2KQ9VWnmxJxZ9KSkj5XJJxeePfiylEiI3aAM4o5Toz1zSqZAwcdH2J/BKTgYY3Q9grBEibT36WBD
P6ow7YAMVsL0FiCqrVzCziiATsLm1K5arZijIDdGqu6GEg9fkmlFVgqrsPG0h1mxN1LEC2tzj3Yd
ZlJMfJGZtL4p4AVdKNpYGjt9ouePDb6AWQlQMLnv6na9B62pfZUyoQnHV3E4yXiabxEiTHdJWszh
pQBy0bDrqpVb4NkRyVZGNf7ARkZ+cSxldSTkqIA+h7gfhZM0jMcxTrrwyl0WJLyz3VkXTWE3v5YQ
tOxOxwOseMMi4iJwSfr6DHmyvY4NqlNeZQFJ83Kinz8BLB6wV/f9TD1TcdXuIjfTzryDHGODOp2q
ggM5wpSLUZfsfpEFiGtcjGBgQ4PgBr9oZyCWYlDT47xo4iRb2x49PdP4fsLlioWvxxwlPVua3eQN
1tj/WJYKqEVl2wXnyThxriUEmvBaNwTFj4FtlerJ2Oo+r8EjXxZ4/zeuUU/xrqsIqQjM1LbvwlhY
t2lSL09Fp/TC5+9qfsd5Zj1NDXtnz+V+PUBy7MD/JrZ+wpOc6QwZy9QLq9z4Ti0v+pSNYK84oif6
6I3s/jvIe2593wDWxRpI7GvGqZdkCZYeAPG7XhWS9EheJwHXGQAnVY0hZB2p+SqzKejKGwt9PBRH
Aia6g2G1/fdWpsnv94vjrwpgLzqV9Kk3RVJlmEJ9HMsnqYx31IBpaBm+5YzsSsFB9Xvd/fz+gNuq
7LaDtimE1yXQ8o4cm6c6oxFO065M7t8fYdvK2I6wqTubZR0pkDrLJwoj3mpkUx4neWaMbT39zxhI
ctDLol5BIri5bUlt0qXRyqfysjuIwD4ol3+XtfFfXdxnQ2xulFw6s3ekXj4hJt+1xVOsnVOpbcwE
r4fY3Cm8hBpAJa6CgwsrZKl7xNZ/bYJ2t1y5H6L7xY8P7z+bbU9ge9/W2fGsD2Fim+3g05dPsTMQ
Cn1oBopGB1GVhzy6KJVv2LfONF7enG/PbuOm86G3c9faGSNa+IlC8vG6cx27bT9re03rv392TRT/
WMspPT2piroXiri0ABiH4VXWnRGhvGpkbUfalH1D7L+JPczlE5aKS2Sh/my3fI3yYGiPsKZ9Vev2
afmr1c6So95cJpBpgbhZZcTmZr5TaV1qunnlk/0JNcdV8TW5qkgk8LKD+MSJOgvSI9z2T/PN7J0L
UHpzyjwbevMeUFWfrUR3yqfRPQ3yC/v3aGoDx3hSo1sljw/CeHh/jr65fjwbcPNWoG4ujbm1y6eC
N87tv+Lu91XI2O+P8vbDfDbM5lVY6MbZBRwzlhBt//H+HmJ0ANvozDBvTv9no2ymP0aN2BiodTwV
NukH7EaS5EwP5dzU2Ex/fRYKOnpuVw3utd9xstdWUIUvydU6Z7J6c9l9djWbF0ARGQFLGmNVjm/v
zQf7AdpvceaWaa9GIdiZbh7zXHOJGbM2T6ZZqkjoi9SedEtO9yi/YKyO4NAXK12COV4Ftk0fHekm
GQQulbnPnir7mQK1DwYpEK6nXSG9wrVE0FbK6BNmK5CH1s6ZH7qx67J+u1CnTPEnf52Vcc2te77y
GPpQr9jA8CeyUdrWHAtk5tvEXMXEzdpJEvSN4fwu1uOeVw8p7AuMCGR8jEZnf9Cka8BfNZfy2p3D
5WeGPYDG+GRMvYespq+vaNPbRIs4LnXPQSGivFh7yN6oLw4mYAOgbajjdTvzXqyv14ve1rojWaUB
K9Vq9Wm8vCi7oR1ZrJ9vJ70ARG5WnnXqfkRf3A9U9i7j6pYklXNfwldP/MUu6BW1rEiLPtEMdkGF
k7LFfFjCu5kbV9Mojc4lpp2VZ23WF8ToUJMKNETFKblNrrIPzqV1j4DP5kR8QwRaBPD5V3Hm2/Hm
ovZMkbaZ06E2diY9fvZ586fF/VbXPmS195/cmwv1syE2s3GuurSgEciXFnmdp2gfFOah0t9n7fhD
UOoth5MbP/4Z8/8DL/+dFLBnt/9VrOr9qR5O/7bGXh6Ak/86vUhYXf/ofyWsmu6/BAYWDVYJyk7A
Pv8TeinUfyHDWQ1IxIJTZeVx/nfopUocpkl8Kv/R+VOgBXkJu2ro4//4d2gt/1o75UANV6iLCqbt
b1Iv13n3v2+7YyNJRnCEbp+/kI/RFucBsBgRL2S+mw4HE4Bmo1d+l5rQL57dnPt//sLnWZYv5+af
YQgMR2a9ci+JL9dfLipFuFQK3WXnRunr/IuhspCLtq9ucVyW3yLcRN8ggeuX8OfUbw0BM38liFuH
Z8/kYjyBEaHDE9m88lDV284szehYquTmaZlTBIWcPr5/ja9vpWtBPUNviikEoNV6D57tQ2PVpoGs
RfERTljo05UiNIPqmP/+KC8Xkn8uxV5zntfEZ/57/RXPRiFcIwrdOYmPKv0+T6EwSA7WQjfIKdTg
/aHeuiAUWeoqg7Ph9W0EPNnQMK3hrx8JAhgeXUrPezARaMb+fhis4nztUVSw9m8eTg+icSYBID7K
seh3mAtUYl+y/oxoY+Oa+XPjVkQnsEGYfEjANstjMnYVBR01PsKsqY8dQUR03tR8X4X6r6mTAM46
KITGMDj7Cfd2MMql4txnuX8/F3F7rWgfsH2rIO7lAxxJ5AsVJOnHuAPoFjuFSTiAnZ/ZRK9f6Zfv
NbMcHSNmS3YozhYBQCGNzYihx8cmU58mGC2ea9UfTAKXoOBL6+9nCpwB5glLFVqsLVOGqqPWJq4V
HxMaToeB0E4P83FzZmvyxtTHb6BiI2Pq8yZv7hzG35GjXZsejUWGME3yJmCn8mtSaZX/5ZQUgAvw
UCJNWsMgt+6YImu1nHZOcezxMqABY/JQBe20MyvGq4ckmAicubGombxl2wjcsHcK0NM1K8aCksmK
iuzJisgfJYPH+cCx9pwD8NULzXgOkuCVlMrc2443a0Y3tV2cHMlEzII4JRdOMZxi97c3Dz0wLlRA
bFAp8fG8nOANzbvGoaN7lLqpXRJBNlIHzowzo7x+n1dyCPMNnREfSdParE7VqgVs7bBAbidKr5VC
pYjdyKekrNx93Ef6HWrkD4bTdL/rsa3uKLOV6Byqcxq21zfVRONo66sPbl29NstXYuZzpeHyO4pY
zMAlladQSc7pR98YhHWYoy+nf0w9W2tY3unV0BAod3RRu+zCskX4ZlvN377G7Pafj7K5FFJHwi43
5vjY6xkhW7oA6TABv39/frx6jfmkrC8X+w54MwhDX84Pd8bTrWpVcSwUXZAqM4E8jJVhR7XPOVMm
fHso3BaIF1d14frvn30s1cqZnMpWi+NcaNYnA0956OnN1H/NVs3/me/Yuvy8WHIFXzFWQCz868F1
q/Fd2o4MCbuujqCU7iWyuctGCp1MjNnX1NHPG1hsTjmdQ5K8nhoMa3IfsUaximyh4rDR5dhHNBQc
LUK/XSShRxc9++uHxigwnsFSsSAy3V/eSScu0xrdR3UEZOLU/qgTQXLdoBqiCNb3SXT5/hx5416C
jeQVxqWIfnlrAyQCaOk41NdHXFeaQ7IhsQokkA20NZzFuY3sxXmalcE6yhoOyZkH+XpZZjPCnls1
sOxxFN7MmojwvsqQdnOseoTiAamRduRh4U9/xHFuPJBjCVn7/et9NVHZ+Qg8pnzWVoiis7m9ekZq
UBMV3TGis+JBAKX466YIL0LNPGNufzVfGIoNiCb4rK1Mjc3VAXVObauu+qOpq/pvMSXaba12KM/+
+orY37BkrXkOYMk3XwF0E3SQynw8LoM2XgPeLfbF0EWXEcic7+8P9ep5sfPgdMKWjnd8zXN4OTcr
N2sFwqbh2DqoE3Ie0tVEApe/OEp/IbTeObODe+NhQT7k9MWGVYOAs97hZ6tKhLHSjN1uOCo6FwQ+
vQ/KNT+DHBn74v1Le/UerJeGNdVmc2Cybm6GYuq1Us2G4chuSDsRlYNSLhqLG0kyyW25tOTXVS6x
kDZ9y+P7Q0Pz2S5o6+DgzXj/9PU7vpkpZq2IHMqTfteMCHU/SFsqYtc5k+l8wDSMBGQ9naKTbxZt
uSEgVRdXRYvBDvks/qhinzZ1MfpErHTTjjQ81erpmuZOhe8wpBx2i4KEnaghJlW5BFjQGoHZpqSW
kpqH1MMcxvCrYpUK++PZEPlFRnK7HiDwrbpDoWHJ8cKmbjpqfokmA6FO6GBdt0rNhzZditmvw2L5
lpd6kt1jseU0pid1Z12XxFdRI4wkMUOftGSgca2ixzT3AH6H9ETM1dTvjVEXgGQ5kbt3WWp2v82u
1cY1yEyJbwDb1+JSL11ySYY8qpuAuNiCFMOG0NELg/Y99XgxdN+jYrHtABWrE904DqRX/KJGgY64
M+LCi3P6fDdIfOobVZX51763W2OXcjQg63w2k0uNBDXjJA3kbbdEF9bJXYwEad4l5eI8dOznvykE
7+WHxc36eN9ZUxUdlmwKh2951mTKDRL//+TsvJbkRq40/ESIgDd7Wba72YWmN3ODmKGBT3j79Psl
pdhloRCF6JEuJiRKzMpEmmN+kziPowvxBdG9CYXWd8mgWRVYX0QiXmZMqIYTthDO3zRrMXiLcuGm
j4UAzHYIxs6dHyqnpIeHp3JB4Trp4Tv0WPO1j72ZxPlO1EPingJdGT8ovURYlGqVfK0ByEZYujm4
SzagUd290Rn44YBKif8uI5UKW6VaItq3pNCPCpZQcCWaBiByCfQw2eVp0PwTDLr9vh1GMjLObx8/
q61ZSOk70/sJFNCd9y5wxngft1zR5yAKpvww20ppXhTRW8MpnR3wbzuv4WAeIyJE5yUH54CCCALo
zj+oQ4BEU1KnCxPAglblHktnBlVbKF7xD1AD5LVp8mMfB3ahO5kNBiHv0jrGahZIqqr/NZIHRT9n
PEL1ByW23OKcBSpOnsCvS/SqQzvqTjPevdbJsZJMfQx0SganxgK7vHe9FDPQHVlSOhP0AIx6Qiyq
sR/TFts7A91GtzPBsoLkPwgqyGCfUjrch2YeqmnfpPjTvbEzB3eqHkOJ7q9p0qrm5A2DEZ/iFKum
I9zYcnhqAFg1zW4yrFG8wZkBC8hKsSROowfs9qZuRJZeLOxZtR9Y+OIujdlsEpWXDk4zAL3G7cGu
Ut3WH1tkk+KzlQSl8rfd55R/SzSQ+kOhq0V27pvYA44RZvY7yjcRyA6AxJoq+Q+0yWwvgpHsZGVR
n+cuaMvHOOX/vJsSN86Oc93iTVS2gNWfPIIB+2DDK8SpjWcqOA6Y0b21QzHgPTVQVXpp6rpNkfwq
dfcrJrlp3u+o99Ti86z1dvBj1loRfsWQWx+gvWaoZx+EquZR91jOqY03l+KORvN3mVVW+z7ltE/P
Ssmzck6dnIJDWxptG+ySCKOp+jBHQ/Gjn9KqxckrQjVRnJwx7mqVvTjgmruDsqDmPmqqxnxuIsPK
vsj6f7q3kO6M+mZX1S42bW9G/JjP2cR6PdZ2PnFjU2Qbig8l3okKdmB4Lb8d8sSbH/CLMrN3pl1b
3l6pYk154mghR2RnYR8/1GBzrL1dRy6WlFMwiO/YM8/j26kWjiTe1wC3cb2OxfAT29Wi/5XGk96/
99IibP0kMWcyZSIZ41zWQHl+5rqaT7iwltY8f5zEHIBLUZFB7J8qdNrr71kxqvVbtchFfFDZBMmx
gcfnPeVTZ3CwdDXDYdiAjJINszGdtaTLc4x1NR2OFGGddQIuGRa/cmD4nbaPuJ4TFwQ4kWy3N4fR
eA5Cx/yu0Sbx/g441+HRbsBUHW0BK2FXYLc5IHSfxq3xkEAInQ4pSCYQ12Vk6dl+xNgEFJQ72l/7
DAzFMxeeE+zcKInSg6KHqV80o1cfCSRd4AFN733Oo9zljkYX74fnIUaC17Myj2+8vAFPhZNvDpJm
HFzrSOiQmw+R1nvqrrVmyB5ehMTxrtXVCPaBUM1fosX7aDfkVqXtOiMtsuOQJfFfvAIGDWHPQm6t
VLroKQKECqq4MugF6RMG9ydUxNS3I7gYbw9xxmSmXaGYH1FTir5X+ZDOtDq5iJ4rzRPcnODP0oM7
tJ3qt5aAbu+KWDQH1qVQD5M7muXeacLyRzs0ASicvJvLHfxbalijAqrmrRjzuX6A1RhrYj8qVdqe
AgRhp3MdzF70XEtn4HAHgseAnNcCUzpGhZPbh1yXTWx3JDvbq7Vh0D3o7Rofg7YCCL/Ls9GDO5Qk
GnCsDktkgDe5Zb2rQMhgYYpU8vvSIyzjMgfm9BLhIDaiLGU15vtOuGH9tq6yhCMWIy5xSIxhinfc
BE3he3AlOOA1SNiDaVV2Bb960ILzgLG4/uTUUa+8y4EqZbu8Usu/eEhs5N6piQKeGBpvl4QjFswZ
odtfNNHV/KnKYNGCG8O++0cXqdUzcKAe08cYZ+f5zP1iJfu2S9NeWtHGXbsP5sAS57HSW3tf9BH8
rLQnatn3faHqO+5s+Gdc5lhfgxEKogcFEZ7oBEhlAHeIaQPaAk3V2uobyljDtPMUyhin2nGTX1Ov
J/Ej//P4Q2g27eemLscarNIon58IjZx078LLwTlvLGC3p7HFrrHMOlfeC6OqvKODd5/1oQqDHgZZ
o9FQ2jc2fKo3o8jKH5aMTR6BEjkCgdQooSgyhqWF8TPHdDhXhWZMF00dw+JUzoI7K6DS2p31vAek
i1kQQHf6cGl+qAeoPY9eq0SfYyevzZ1RFM4HiI2xiyN0VRUwJQLvRxxregLkVR/4eG1AWbgu5/Bv
OsSVeJgIA8UpSyQLwgjbpH59dkGgT6lUCnEaaGddh+CGMErw8dw1g5uyU2Lla5VIB4lgCk/3w+DV
YB+1RmkwhAa8tajqYycU9kbrdBevzIEbGnglNJjjYIKkbVWSVocixZb0ZCq2SywY2pNjPwFJv8w4
MRH9qepXNVDnp7gxhX9/VguFDJaOhaPpQzvGxTyJbPB6ARvd7ocQqBym7xXe8IRpiT8rdvoElSW8
wLvTxcMo0Zu7FIQkDIUw13/CFBYvFTrl77ARzbbsFVYSU5cUDllJVHIoUC5+UqniRk0tA0W3AWjw
HAzmk9nHwUZlYW0UuO8IcNDSQHl98T3neFbauWWUuc8wu6+68ZRSSTzeX9+VlJTWDH0uOnTUEpai
7vBu2m7SreGiD1RLYqoYZ7VOQI9rWfW1a5rk1SkpYTrgUcQVaQhSUr7+nMPkRUAn1Rker6XvEz4U
74JS7UFJl4fXTo1NY1IIQt4dabWl6s/UOKKYM1O9JGpN5onbvK5BcaMldVCqwQn2WTKChbo/6G0e
LOWEqQUhAgQmQV/sjdDJg0rXQu9idqM3QS21mviMMiFKebPhBuWx6VvRv83w2ikumRTY2vgB1wgF
eV4o1OuygUhZiurJopzRRbpaaV2sXLA2dp8Gp9ReplwhEW00RAyShgT5kDRBbG6Me7tdScDpQqBm
R4HPWSqDIoQQUF0ppLW34x6hGMPXLHh27i/v7ShoE8imlPQAdMGgXG8fVQ+m0S7c4BKkGN5PJrR0
R0YY90e5ud/QCoGXSaFLuoXY5gLElvUUSFSvdy5dkaElRutqT6hToRST6Rvn72ZCi6EWJSG1yXqg
65NzcYZOu1SqcF8oE23BVm5HgajFdqDBT0+Kuvz1srlhmVemGLxLmShwKxE4ggPjtRs31u2yUfCn
EskWpIOtLwu8PQQxU8vq0C+hmu0niPzkgmal4I+OGc3n+99oZUr4JFAXpEsEwGC5z53e0dHP9iS0
L1TrF0HXHoO/zjY3ntWbcWRtiRsLkU2UR9l810s3zzpk2UbjASegPlWmof0ljGjeeOZuT+31KItt
YFdxFXb4F14MiH+dKUaA9LH3gB1r8DFJsoFXJhk2upQ3Y9KQ+nMF5Z//UR2c7Tn3IiWP/BYW6a4X
ylFrfipO0WEjbc0n1Bm2lJ/WNggtKCrzWPAAMpFr/ceI6QiZXiYQPoyRrEPCa8ifkC3Q44fBmv6L
+Pk+/k/4s1hBctx8OMqRtP05v1R2MU2VP+aPwSZ9SJQ0VCM/zh1MuRA5cojyxy1v1pVVBDAjbwmE
eKR4zPUwTTTGrhb3kS+QiveToixIHjXxgjkGLpsY2k87sxu29KZXVlLCdAi+QNoSHixGpdCX1sXU
Rb4jAvFYWyI+JjGUgapAR+v+QbuJEOQ6YiJFiMBHu1HqpYOhaWU7RxD8GzhAippeJvSK4x2Wxwis
6UW8gUBb+3CEPdi7ornBO7oIfJwQxwer0CN/zA3na+ha2rfUM4vj/WmtjkLbHMUfUJWau9j9Kq7a
5Qh12YfYVzVwDEs7ePGmWY1ee4GwfrIGDwVAunEtJTh62+whTrWxX1lG9ajjbno0pqQ+35/O2obg
YcTniEwDH7jFopVtEykA62IfAFH44IEJgdGZiIuTISZ4f6i1DSG9prg+CDVoBF3v+AxeGHnaEPuW
Wr9vM488UKSIKJjdN3rtX+8Ptjov9h1Qz9/SOYuXKykip3axY/BFk5kvajhU3+dmrEEo61vdkrUd
QdzGfY/SC+Gw/Cl/XBgiE1lhtBnphWaEVFHqPmg+K54T9R/vz2l1INInWrBcG/RLrgfKzDgWBlRO
PwhES/kRF8bPBlzx9vj6cSRwg8eYhNC9MRcm7TeFkiQ+6ondF2eyR8xL5jJ7pXkb1xCYNeIxjhH/
AA94PZ+5gpY9d2wIJAa6QxhpiKw5bvThtbOh1S1lYNGykV9pMUrTRhPlkir13Xocn7OqV59zO802
0Fe3+43wFDQSGk04IGBocz0X2jeqV1M88ZswS77NcV+drK4AjJTBjd04SFtjyVzijw2XuJkLsXtO
/T7W53fAERE1b9ThSL043LgebrccWvYUnkF+qCAMtMVQHf2KIIQE6Le5EXzOlEDDRjx2XpvcgYeX
VQHSYh7Em+Qnt0vDrOM88fs0bpyjZg9e974GCNXvvXR2jY14c3VSfCpQoRZQhmVUqwZa6FidwZ03
DBSoqV+jl9ZtCUfLm/MKLeGCEeJC4BxJsJC62BG6zC+sjmshQKGF2iSog4ro2eofatUtnjt3SJ5R
dVR8ZHrGBiJz7r7SJVweMEyIwUMhHU0c6i2+ntUkVWFOVeI7DU0/KohzEO+7Iim+aCEKfYf7B03+
bTcTxipKZlk8J+oiFjVDE9qjUic+zPrmRFGOoooNYd000+TJTrr2TSga/aH2qDDdH3nlg7rQK0kh
eY/lv64PBJIMsZflUeInU5YdkOWIj92gTxu7dG0UeA7AoIC/2DeQDcsdaYdUbeLHwOW+2GoCVZX/
Mt4y6bt9J9Gyo84hl5GkfLlxAirvgTWyjooxzB/s1iw/JOho7e2AGLGkg+W9/j5BPI+gl044GFVz
cUPmzjTMIR4cftmA1ZxcpT9lDUL5LfXJjctYfonlHgE1R05JuoeB3iLcEAIqW2IGsZ+GTXfiTITA
Di9lr6ufESnpD8ncbxUYVm5Lair8mzcADfvl8zzQT8xiFGd8q9fMU07c++Qoo4KQitNs3JZrJ4Dq
iVTq49bFduR6H9ZxSzI2co8heJ19sCPEw6tWyZ+GVqiHXrMSa1cHpffUpE6/8WavzlKSipgo1fml
fPRIY8/EwiLxR81u/jK8NgFs3mA2Rns0aLeqcatbFMdQyEHcL9xw1xONoryaXMbw3Q5RvaA0ykM0
I78mek28wdfC/Hb/gK9umz/GW2ybHGfCVKUN4+cDIr+Jk/0MOyXd5WOSPNF6z5+1NMs3Uuu1FcVh
COAZ2n3Sdvd6jobIosGDVO0jXzi9CZLIHXZ91IlvQQRHZePuXJD1COi4qv8cbbF16ILQn0/0xNfq
pjQPIy6dO+ALwdukS8azSEQEKoK+5NS6HXqMjiG+wDjYiiwWhN3//gzIEr9NrxDpX+SHHh7r3hA7
vMTDQHlMoBz2o0oReJeK3zQQ+yLE+UDYwB5owhfDu9rSg7ddXIYPeWkkj2ON6XJkC6vcuOLXdgBW
XKBDiUJ0cyl47brNYAeJisKa1kXHtEiG5iS0lH4lddMuPQ/C+YfHvtzIKVc3AfKe4KBII9CVvd4E
lEKDoOuA8nRW48+FMD7PSaAeq8xWNu6OtdeFTJkoSyKzAeVdj1S5Sh24LXeHMUoKXCCSgz316un+
QVq7oUjFAZ78Dk2WMNu2QMmz6abELyjU+yq6BR8QMW2edbRZ3s9O6yE3b7YPGhK2G6i81ZXEkYhv
55Kge4uVNOtULRuhJX7qpdbRa+Cch3pvPEn3nY29Iv+q5SNDARttJjiL2BIslpIHrIsJw1N/Huuf
ucdWbZtq/tlUhv6NSsV0jiJ3+la4Rf4T1EazAStbPUMG4Q+sIzDAli638h/heaaGFX8SpH5NTnBW
FIT9n1DGxF5HH8v6Q1rG7Rcnx75lVw3ajzG3vk2iN0+l2xkf8CoFvxJZw/zt9R8eAoPl2Tp9Icxn
rn9UOk01nUxCJLUwKPXUmjafghITNX2YegoLmfiLJnfzXkE9Y2NB1vYcLBBM2VW8x1BTuh56MNLe
K1Tab04RDM4+StAK3qGQAuSqztVBHBQg1ONOU1OnOKDQ43UbR0sOcLMfPHzWDMhgoJcXW08xgohk
oEl8fU61lwpw2CeoKclFG5Xw0KiRdfai3ngda/8/Vynwb2gPFDzkmb6etldhoqBaZeJn2HCFO6sw
keQEWqK89NT1Hg2hbRHZ146YSeWLXIqwH0uu6xHDKRpTABaJXxu4ReyHvCu8QzYiBLRz4gyNj/tb
am1ZTZyW4KpQmSXyuB6unwM1dzOPJyuqXcYZqn+aNAR56EVxdEKux/sVkWl9vj/qWugB2J20TbaQ
bX3xQkG06JBN4yHo0G5td3OYIfmiAwE6S25ddzI6rfl0f8i1dSUzRQOLpAid7cW6jm1STAnkQb8b
DfHiROE4Hco67CPQy2b67l8MhtkIUF8a2KRt16sah+7cTqIlubfq7LPV0Y08FWOc/YPIBLLH9we7
7ZITdjAYNpc2pD2cnq5HGz3RVJ7LajYFeYySpMMeObPwCEBo3tsaorKZqb2LVTyYnUSP0L93KFaH
jVPsFHxE/sXFTceEFwLcJ8WGxY6SXQeMN/MUKFCXfgvytvXTIqKLRrzj+kY6Vi+YigT2DlW68tly
KVlu/IJb0o1cEO4qwMC8VNzh1wuCY0ddWUhd+HXamHtPa9Txee6tCfXaeH5Bf1iJ9wDn3rZaaz4r
saMhZ6dJAcEBIbf7H2ft3gSRQdWalIyOojwJf7wjfZhEFYqqqZ+YkXuiD1FI1n1YvelKdzp1XeR9
N8c8u5RFYW/tC/ndl1emJJQaNDJxwlzGgU3dTWGGHrEvcrrhO24t82uLCN5XpbWSem9PDYpBfRe5
u3koW6SaRTUiVVpBwt2IWNZuGbIpqhiQB9ioiz2RDHmWpnOX+lo3AVCOa6rhe9TJQUTNE/XJU5uG
wS9FydR5I/ZbGxkaMjajPJu3ZdCWeQmF+8xHPk5zdmEp1OjYod/0HhUyFacE8JP7Dv3lrd7u2n0D
GVU2aKRRwtK3yRy9YjIHhZfDKrJnbayGvamK6n2vx85G3rE2R+h/bDHpXXDjyIW0NkqZiAb6sGON
UzAii0lRy34EZ6C8afLocyJ6dWNd16f3/2MuwrPGcgE2lyL1VSpjb4YpfA+0TbzBczh/vH+C1t4K
qpZ02Bw6DvA2r09QAUi5UgG/+UFR4d476Ok0nyu8QZFl1nEU3g2dUm9EO6tjSoNKCjgASJYXSOAZ
MFqmMvUHATpsZ7YzphOccMg2qeEdi97ZevbX7gkCShlcueyYZY0WNd6uSg099cfYUo8B7krxXhdB
9aDrqf1mcGJ03RpeyYPi1VutgtX9Q0RFWUVG24b88z/uqAh9wbDX2T9KWD8VauDbyQiIzO7eKXHQ
HKZ8q86xmigjNfB/Iy4uaOFhZOWOSeoLHQaASeh1aMoqOAJgqZ+cpkUp1RHfcnR6z3rbz+cYndqN
K2ktVUOlkoYFUC4g24tYmpqt1oAVTn09F9Y59tRy59pBv1FuXP2suJYT5vyHfHm9tBnGjnOFw6If
CSc9WdT2sWGw3UOo9NFzD0Tm1LeT1MGYYA/cPzerJ/SPoRdf1UY7C6U+jWYGvSxl52F08alyY6C/
qiNpEPdHW11OSViXh4Z25+KLhnHT12aTZf6kIOW/w9OcyKqsBnyu7w+0Ni1w28DVPHqqGAddryjK
rPQDYpmYuaVW7BLbGtsT4W1OQaFWYfX8i+GIxiU/zKY4vbh9Sr1E9zt02ak2HYddLLLqCzD+5pdi
B132L/YkuZ1spMlOjbEIG7MxiRQxK1x1XVYeGhhH+7kYo409ubqCLrcbu572yZJfDbepKUIvzvyW
ngYexsjB62dDRO2HoXHcZuN7rV2lhIKQqMFM4oi3CE6Vhp6e19WZjzFJ+qE1cTqocan9iqKH6e4b
Sgj/ospEwib77gANyVUXwUYgNIEowpz5lqM4xPh5ee69Fmh8BrlmX0ST+bYKmunh1RvFgxZJMkMB
3uXhuN6XrYXDgSEItszZCIad6xgZzUPg0sh+NvpGfrEW4cKJ/J2MY9IOG/N6NG7swK6RIqY8IWCe
9XbzFOMM9FhNYjrbIU5XuCPkyPBWLK9Vq9VBMRvna6Y1YmM3rXxfj7YNO8mC/XdjS243gZJxg2Z+
0ptj+djVAQD3IFehLtTxbHxsRd38dX+pV94rpGpkeR4UKdtqcSZrAeWqnwdiOuqs/2hFCOuujtVj
DsnlBYhpcILCgyLo/VFXbjjKlpLiyNlUAcxeL3kTlR7eOCofWMyTcqgjB1/wZsBA9nh/oLXaEzcc
9FeKPFKhZRFbAXp2lELUuT/Wk5ketdqjAWfrRfZpbgvSZUhJiTS/3ie9lRwJG/JDVIUQchHsuARZ
Uz3YYlTe3v9Va99Zds0sTjEx5hLiOdceusBTkvtANbRjW/VxhnpTUZ2hAqqPgN/Lb/cHXAsScGWS
xT+TRPoG/K0HQ9sjs5z5REDBvhWtt59LfXpkXwySF6bidN0ZHSQ+SBoqK/ZRVVKxMe21vcZVSehJ
P4ZHYPGu0V8CzOBxrCmrzh9Rhf/bVbLpQTF750NpxfaJ7bZF0Zc7aZG3eSibUSfHkxXG9eKJG9PM
VAa6zr6LxdP7LlTt+U1J+b7GExJ5c7RtvsD3wgqhFR0uowgjGfPn+4u/9rUJByllg2Omqb+4Q8sB
apw1cqpRbseYsRyEaR0s0sOfTi369o03Yxm48VKsLTWuuhp5GuhbEDLXB6yujchOTTvz8TXvP+lY
NT/mamJenKkvD22mKg8R8OPT/YmuDkq5nlIzjWekd64HHUdrMuo2zH1H74sjFFTlrE4xvIZMrR40
fWy/DSnqZPcHXYi7/S4rUsrkFEkQJhD1ZfCZtUHWKlbuo+xcfKHYG8NfcobP9VwMZ9XAT9WNJwR/
rXmnmEF4sBED2tPSKR9x1Y6Obl2Y56KEfrzxu+QSL3eepUtNL0JuSjiLTxDgc8GdDV9QuDDaeqX1
DoCIBqTOwQTsFQ3mamDAc+xjNCJNvaEJirsSiPNgX1QTvjG4sm+8q2s7kbSETJoQAg2TxU+akqnE
f6zKfdrMzrAbe6DvrE4nadSxWvPK9JPQNhZi7QTKtoPMpvnnsl6h4V8S2J4Ob3IqtZNVV/qjB2Tm
EVxudRotKW/tKva+z7Hr28E+nrY2yNq2tHhOac4TTtykZFk8RELQdfZtE32Cw9DRp0OQ0YDVBr1q
PmOjbl3YXHi1lOjWDxS+bejjOy6Vel8rafWUNPX0KxrBwGKt6hY/gjYs452qD9mP+5tG7tXrPcOp
kxkONB26rMvXGE2Z2kwCAG3ITA7dHvKe9snALfR1Ps7yzMAs4K93uBkpci47EGkyIsEhe2ttRdVu
4j9aPIJlVzxpmQPh+tWzgusMml1uOwZbbLtq7jzYczbQw8y0MTyIigoF4jCuhleHFawbaArcvWXw
uMRtGKXITRHTFceIvtoZQZEfIHNtqZfJZ2rxkfCGBdVD15CgYtkyVHSjYbaUF2iAFzHwL7d0D8BI
4m4ncGr+nCtCevo0gFV2WESn/d/3l/P2QPGaoSAqUxvC4yV+wyWuABoWpz5IK+etB5F2Pgq9V8Ov
pVKX1CIRT/iO50HM09K2TXMclGJ6NTsG0Q1qkJIIoUnAovyRf9Q5qoiORKwMqe/EU3ZEub0daMLH
RcqJ0SYQT5XLYaky/dv9yd9eYTxogA8k5JMzsgydnDAOC0IV0rp61IM9UlpzeBwbN8e2Lmf4Q9Sb
GGnfH/T2BmFQKBkmOReffYl8ECgJlvrIF6/NbP5BOXDeO73Vn008x59JzOOvlYdW8v1BV2YKVJcG
HY0WqZ+0CBsUJbTLrqPoaZuDR52X8B0OYiYmDx6qF8PMzVR3f3/M23RWlnc5OZQGYRcsAbVJlEV5
ii+oP6sIShy6vMdpOauMyti5udJ9vD/a2gxpakg0JReeubQLragGFIGbk1zag4HYgVB1DLtH5ZPb
tDjcKGmrbFwQK/OjAykFfC2uV8Bd17u2AEphl16Q+Zreqvbj3KoVPju0X8rP8MvqVz+3DgkVpCaI
gZRblx3+2Uw6a9IN4RvZXBxUOF1+n9ewpSllnU26FJ9evZ5gk1XyCaBy1KflNv7jTKKylQrXzYQf
JHb2MLeGgSSyPv0UOHuM+xanh62rcOVggJsARCzRXRjPLiI+xMC1JJ474QMD15VDOQYvAUTBXY5B
14PVdx7mQJq2Bc9beSUpD3ABU5HgKVv2YqhVRIBnZ+FzAemfFPjb/2DwMD3eX83VUVBOQjsSyteN
EI9Wh2aXwCPzi7EojpHR9HtXGbbCxJUzwNpBNGD9JBxvsSMR/BSVWY0F0Azy4RP+bbO3G2Ir0U+z
7kb6qdEnLK/uT+12UPCvENShBJOYgJy/3iiYzmIs1HjCj9rYeu9Es/kBf0Dxc44C60NWdPaWAvPt
WsKnIOMDJCpZS0tSRSKkhKlqFH5n28qxK83uFPStstFHWZuWFNiFpGQQbSzRhiI0zSSyXUbJHYjy
ejbsrBzTVafBwKSZdeN0fxlXZyVhHEBAZMCx+HbJFDiti86JbyuDcYlaSJpGMW08A7dHjL/flK8P
eRXQc/X6W7WKQpetTit/yETyJII5OwZh3/PO5jpw2yYevwahG2gbW+T2ppTDUjpBJBgK57LXWmIp
lo2GV/pIQPUvVphoT7TGsV+xbQ/f1lcvJDAjeOkGaBiAIYuFjDtyOB0Le7+2++9dmXfnKXw9rxbx
QXaePGkehOnl7qhQKpm8fqj9pKuEsaP0XX2dGip/x/uTWdmFhNYeKpXgTm8FvKZAmGFGQcvHuSje
9aUTPmmu/kvPSuGPSrkF9b4djhuYGr4OzBYw2fICmQoT2aB0HvyoCL+NlevsFbV5Z1u9u2+zaYuy
dBv7/r7vf8dg1IWXJM68rYSKOs+I1bJig1cLsPfEhbFNjzzf3rPo88hDOaDKq+MgvGGrDX97GLgs
oRTT2+NhpaJzfRhcAbRfpNXECUczWLj1l1abP4fgqfaVNbyIUq1Or/yaPGpAHSXOhQIDidn1iJ2F
D7hRecolwnjtUI/mUdFjJGmEy/s2a6+NGH6P5nDsQDmwvov3VMPbu4dorlziTFcfSNBauNJxOz/w
4NvlLuB+2Bjx5pxTcCbg+50I6jSbFisaj51aZBUZJ9IRs30YC0XB9CrQnR+1Go3Wxtm4uTEZjXdb
Jk1Mjlj6ejVpwhqgKCR7psf50xw75Z3ZTVuAw7U5ERugkcnB4tDLTfxHHDQOdYhlnxP7wzgPh9Sd
tIOb46KoZGJ4bZDAhCQtjPMutdSXl0oWWYlAXhcrsmIsn0DyZMdJw+3t/iaUH+Eq42QUtBllPkfg
c0Oo47YPegs1Ob+jvPIR4+oU2c84oZjY5mEg/hlEnKrZDn8aLXzTGcFY4Epe696WksbawhLH0uxi
+ZAFWSxspKhBmI5g6ik5BsURV9eiOaA6ZPWXxLO33A3WNgvwTOJZ7lHKivLX/PEZvaa3OsfqyeYF
QGtdVQvsNQrRthuvz9qseBEkgI5IjJbE9ThDPeUTOBsANZmTINjaxe6PGBcyrGZjxfxXg4EdoQBH
arfETwdtoMHoYDBAoD1VAxxAjnCb6/dzjgXHxiN+u4JcIpiUANc2UQq5QVyq4ZhHIQX3firNY4y2
FCL4s/fartXvtePppqgk34RFhDLEodfag0IPNK88GF1W3cYoIhnJd4i08Ytu58mrTx1fi+eOPhkV
EG0ZeOUlCl7Ux3KfboXkAQ2OUE5tXqBieP/g3TyuTI1GK7LgBA1wjuUC/7EF+0QEkVVTu6yztq+Q
TtNyZYfwXDEdnL6Mwx2OxNQ57g9688gxKGeM70WiyjQXp8zGhk+Lqzz0w8JU/Fh6XCmoBKLLU+cP
c9l809Ge24gyVyZKr0mX1xiV6ps2WUKLJIlB/vpmMmLfWJfmt8Krhve8HMlBCVCa2Zjk7aFjR0ob
ChquIKCXavWlW3jjONCgSEdqHwevcJrvihpOH2tlQqzs/orezo5eCB0YF+ge8Hdn8chVhWpGNrg5
Px8Vpdjreq2Wh6GclApJOCfCodjKqy3bhtvPCNkaRIyEeZNnLcWNEs/MbDtvM9+bLazJZkyhd9lk
tu91wkfprBwi59jF2sZbcXvmTWQ2OO80+oiQluAndBg7RBJpO3jDDCbVS4Bnjk796rAIdiYMMnIt
2VldqnHZAjje7NDBxGT8J5aP8a9MiO6zi4smYFRa6B/uf8HFdqFHTEqHV6JEASONsjzxWL0jbqQX
44U7Ndhrsn/nIvSH/ZWzJcy8WEA5FDtSp30F7NWBYXN95lXAU2rp2tNFIOj9oY4Lm4rqHG/EXWuj
0IjBfoVfTLltcchbHLxT0U7jRTUb6iW8P8fENLKNjb8U9JWTkQeaKjHYFMigizfUCoaxLiJrukg+
T7o3tKTSj8KrEaONK87KwesbZ9w7lTP9Clu9LHZAXeznkOTQ8AeUZb9pYeG8L9S2Go+NyA3suI0s
QKEwbjDfYg6qsgtBhPW7Bien7nFQUbx8MotEaS9NzwnZF0NeZSe6z+Zw1iejiE5qFuT2izIak33w
ZrV8DDE5jY5VMJD67SbTCcPnxHaa6JKW2FkfvXKqh32o1iorZZK8PajAbqZH4VX5pzSNHIyo69IY
X7fHf68dUH6ifipcHKnFJ5p1rUQz0FUvVSeaxyArvaOWZ8kJmW5pD1npryMEyfEomgPvoSVDrr+s
ymh5qphKPmgXY6jMvWaU1lGCG/GANZKtfcEe/iOg/M9QOuEOrzZN4mXIQ2eit3Eg0y5q2ra7LgT1
MDfh1uspF2g5CqBxuo1sQcSsFgtoOlGGfNVoXHC9UNCIrcfgNDgNztJaquyx9f7VJppdnKYeCt39
+2LleLGQMsByAC/dtP0NZejzeMzGS2WJ/CAUEb5T9czZ2CGLK55lpKwJ5orCHc0QSpHXVwUHQbVH
ZBounjl8tGM0HUdX3VUi+hkigrGbgq3M5nZaps7Jo0UoARS0cK8HVEQ32LVQtEtii/KhScSnySy3
KHGrg/xWnqJIIsO660G8ounaxK70S9gC4e9CLTpxX8yH+1/o9kanNq5TwaXC5NFJW0SNbVa2hkLv
/AIIIihOfTk31g5wNfVx9LQ32YQrn4oiGqR41M4A5i4n5ThtFUxBb17GyNO+dQjpPhrQ4p9ALISX
Cmr+aUynZOMtXpkjeFiG/e3iSV/yeiUVS2smdGPNC0mx8sN06+DTPOBIjUH1VL0uCmcvAurmtJnS
6IVO1aJdZA2TFteJa16QNEJLUbHSg1lGsMtQpD0ENOU2TtgipvrPeLIBJ7UUqIvIXfRHaJzm9hAG
FGQuSZAOhzGw8r0zNkgaF323Q+l4fHd/v9x+QBkR/7aIoPVI4/F6vLiIIQ6ilXEhFnb6fTAZZfvo
4OZZP2pe41RvGng6gPWzPLU2YtXbe8xC7JlngCASCPsSdtmqhHjDrFmXuJqKfTCqwT8AoQFLgZM6
j3U4vTdhM+5Hrd+SPFpZZIkqBZpLBQCWqHE96YSOdji5iNrRTx0OZRK06BtPwQ60qbsTYrRf/VGp
mnBTWzQi5Ouw2EQQsqsSIizVLicUOyjk6Tmd42hvxFna76p+6n/d/6q3dw3jobFIIgyAllTgeoKT
N0dmFrfK/3J2Zj1yG0uU/kUEuC+vZC3dLXVRLVmSr14I2ZK57zt//XzZdzDjIgtF1H2xBQh2ViZz
iThx4pxXVl93u65AF8Su98oPa4onm5VhaKESE6PusRHUmxY9tVJTejUk41Lo6XJoh+rnaMj/GJ0W
4jHefYkjuz1Y8uyPivFkJ9O0s4lWGM5/fwKtKxxSZsu9dz1TeOMQPolsLr1u9tHBxIJ9/JKWJAMo
GTt2l7gVugL5GXeCKPjdKwoixpaMtu/Ovbs9R2R3FGLIuUhrqaJf/45FV+sojdPw4tSB485NXynU
6dvqp1nRgFsldC7q0VTvgSzb6QuTPJIvkEqSorWc52A5E4XSPL6U5mw+0RzQzke9yivZbSPVnBFb
ls2fmjobhlstWve1UGr996N7jVIGwKomClE81qvb2LIa2YpH6GkRWnCvbaokR6Oox50dvT2yYEkC
+seZhw235lglkxWkGXzhSyGpsjsm4wu1I9t1BukFHsEeVrA9P4wGPgYdAs8Vosbrr8ll1dVJ2OUX
3FeK/6RaoR9tJxmf7q/cezZyHcmJYVg8JL2Qo1zj7hFuCPqiSuUlTuzFVN2a1UvdpgEYPfe9Ev8u
C11eDk4xVqhhS9g6jC8hihjjwS7Q1jMrebA8M8dk5wuiVM6vkCqJ4ioO9GMvaeW6PMyKE2rP3DhW
stO7cWuJQJt5fSkbiNLB9RLlSW+VRe/kl0TpTY/iv+RZJYLz95do+9RDcBLmezQcwTfegJUTspOz
ExQXC4srrCBt8zAGmelV0KBP94faTAhQD/aW0E1me206MvtgMavCCspLpzixNw6R5Nnolu8UUzf3
BKNwVthT5EDU/1b3VRkkfaFkY8WBzeNTDXnXi5rZlPBZR0HThQw/nHpTfVCXVghECT0LKFy0azPN
1YbWtDEzUTKpL53ZLV4r9XTd6sp0fHgJya/Ih7FUBbVcQ5ZZPsXpjI3LZcSm1+vaLiTtrOKdq3az
J5iLuGWpBPKeotN8vfPwpzDiOh6ZC4r0T8tsJq8Zoc0B5Gev6LgdCoGk91iTPl3a3lbLNi1ITw/O
Ul2WsTXPba9bhyE0aVuUoocfEAIgWk9ozwC9Ewy461mBxKQaYvP1pVcm9TvfJkUFBbe6Y1LPU+zW
Yx8ge7Ooj8a3Ylgsn7AAfGcSrmYod0mhRlVTXxJVo6Gum5PjMAbLf4I0yk9OnkkPdiuxExkQ0gKh
NLnWBjyPu1ogEUV9ke2serJhaZ+jNO2OfWo9WPZ7H4rFFNxPKsaghtdLOhlKr2eNwlCxUj3JCcKC
baz3xxRs6EOC8OTbo9sfTRWCIZA7Mjzkpq/H060qcaRAqy/Qk81jmRvFKVekB0mm/50VCCFHAMo/
EMr1KEbd63E2OPUFwUT5ENpK7majuZwMda524tbtlciEgCEpk+F8SjPb9VCWkppjt9j1ZTGU4CdM
q/FT283Lzh2/vRKvR1l9JkpeYSAhvXShTcTwYtPqJk9L1AZnH3itvyRj/Ls3h+Tr//CxMEkRdxWf
bJ3Y1VZhKDR2N5cltMOXURiAaFjyPL6CbHdILOSRaCysnX8NvQukqDGbS48QKUc5wRAqiueHb0Qi
EkFtFtJjtB2u3uIAb5i6sdnobZCkno7Y5cWuw+nFUnrt0/1lu3EjYj5NAU30HfNErPY4xMWQxrWl
voSDE37JmkV+npXoQzjHw050dHMkMAXosIJ7u4ZyY2A7o+isGjFmuT/YrR27SpTY3hxTX7g/qRv7
XGjwc+/ClhH07et9ThjTaUOeNJduCiUvr9TipIba5/9hEJBIgSZQfV1HsLls9mYbFc1FEZl9ly+j
283K3mHaxMnvO4HQV3SLAEKu7vNmwPal6gc2HCf1ua6wnalnTJgI1urnMC/2DItvfSVVEGVEFIvp
qTjc/8IrrBhUy+lnZhUHU0IcOPfSqZDizu8Ho+x39sStDwVzEDaaEBEBsLseTaPVNMjnpaH9W6vO
cSjjV2vgXnb/S92e0/8bZc0NCxxa09BYbS5tHDcHYP7CqxPctcoo/H1/pFvzoYJAEENgpsEBuJ4P
PYjdAjDZXBopHp6TcdG9sJ2C4/8wChkiH4ntt6E8h2pRIkToNJcKabtDo8x/KzkmR//DIEIsh2oI
Efs6Uo+bepTCMW0vgRphRjt24zmajceDdIJnXj4+DgzBDfcX5UHb6e2yvUCYsH8o2mA4zzrejur5
f5gNDbCix423fJ3UYqbXmUuQtyjFNsviOukkm25TFPWedOrNHQCt9r2njGKI2Iv/Oj+dY3Q0dMUs
Wz7PB1IDy8Vi8eF8ljtbUBYg2SOOxZt3PUrWG1M86EjL4danHYOqxf7Ogorx8KKRowlRHaSo6GNQ
V6MMcKONxkTALhsUL0li6aBV/eM3HMEIfBLh5iH+vRolHBITyyKDrgGckT6pcSz/TSec9hYuXfo8
cQn9vD8rEU9dJenASsyHOh9wF6j66nG1i6G0Jhsy9mJVcv9URl0tfRmjuV9eg3Eu69diCgLzFFsY
PD9RiO7Ch0N0kEOQYLTNSEGgTl8v65iz5JM+VJe0aYFoozBUflcZLjYe3WHSnwgM9Xs34PYVIeth
RKGXzJ5ZBxS6k+D2N+scMyKY3isKSc9P8BiWM+58tC1bap7vwcHbMUkZ2Z28IgBaGzaW3NMomkCT
u4SzPEYHR85q83u2aEP4VdIbSftZpUm4A2Jsb/rrMcVv+tfpC9txmMB8u0vXy+rHFHDsYEZ59+ec
EoPe30bbgy6uE656Ku7CzXf1FW17aXUJjccLHVvSYWpgUWd1WO08kLcWka2K6QhYGZjPakLxoHSD
3Nb9ZdbSb7ne9u6SJB/7RX3uk3IvuL21esJdixo37cfqOt0vS2VJgXT7C1aZ7QuCYn/BbJ7P9oKX
9f3F24wkbi92ND0IlLV4Yq6/k6SB/FXd1F3sspIOCWqhNCRprRsvc7Mz1OY7cW/xIsOWFh7um96L
fK7L2MQa+BIUqH6lidMfkq7aO2A3JkQUCAEcmpVgT68u5LaeBiVWiwHlk7hW3bCLf01pkOORbeBY
/fDigY6bEBY4yxQ6V3tCx2S5Hm11gIRklnSpV/Sq4sjnKJVX4727N7XNffnOqIcdRzYi7o/VfUnc
ZDRtro8X1R55BnqohoWHtr/ZPGGOaVA2nltsHSnVDd9qUr5+JxDZLi2BqFDj5B0C7NpwR2e8BvjE
8sXMsvg4ALV4rRL053Ex9vQWNpkrCDEbk0Y9zjZ111WwDblpieox12D5YpOsEGeRndjJCSs4/aJm
jfVXpgXxo9VPCmbczbxJQvqZ1Pn6LNjhVFPJbaxLb9MbcaYCFBpnNNkVbMMGad5TXtqeB1BX5JfZ
O1TLqIFeDzeN/ZCGXWnT3DzIXhcppiuru7fj9qMJiwaK8PTIcfbWaYukoW/maMlyySJayw+N3bE7
ra61C7xrEQ7bOeTieF296QjDUreiGEdLgWjWvZ5UpSTCb2fWLlgf6oeohPJkznZzUo1JxsWuVr22
j6knAwI/tbW69xZs9g2ig+/62RQDuWXW8jZmBIcj763lgshbE57ssWGIVmu77ANlrsbAGhlPXYxz
ccc43b8MNqeToSGNwE0BeyaN0q5nrisRDsFBqaBSblfVKRm0SDk5VRSpR07qMB14dg3bM6IpW46V
1OoPiu0IxhRMOlYf3rWwMFsljLVJFFUqg35JFsxQjdSxPykRsVQ0tsoX3KT3iiybTw3tTKE5yibq
pU64vmm7PnfiZTENeqSk5kmVgtR8Nkojo0zJG3lMixgf2bG2oEbonYoRp06mrB3vr/rmEIkfIUwM
RbeWRWh8veoSLIl8zlIDgAHhHa6k7GUpDHWntrA5RLQAIB9NvgLGqkLLvB4lb6vFHmzE0cZIKV/G
2UoPFbj/oTd2bS9vDiXKrVDnuWSd1QGiUkLSotjBxXA6fT51mJ3lXogT7uLpPXqw7qPrJ0yDoAzz
ir33oV/PzNJqK5+GzrpMThW6ZojUch3H1U7StwmehLgdyR7MUlCUjTR2pToUm1LbugzgdL5lN+rf
FkSW52rEC9HJC/nH/VltF5FNQbYM75KF5MNdzyobJG3petu5RLOd0oaCHIJHQTd7M5Fde/TG43UC
dBfVetHLv/YiaVQjw3W6DS700heorEtzc5CqpjrKrW7gXo1JOVRJyc7VoyJFZob4vb7srO+N+VJ8
ouIpZN9F8eZ6vkll2NRT2DQlmu9PpdL3hzgv7eNg9fMOFP/eO351w2tEv2DWvM6UneFEX49lapno
thhTvwmUunMjHNyrc8KH1/xUrvvmaMZcuAfcffFMaYgUupPcNI1+roZ5lp64ETNyASNs6cQYhV11
okXJ/BWNl6I5SUk8Bq5adGb6oVm0ZoC36Rj/NG1tlG5pDMo80kaeD4Nr1hUi1FHqaP23Zo51RkEQ
vTkkfdZ3hzlLSgSaZk6T7qZhQ1slXV5F8Eeq68H4JKelHboNF4rkjorZnmcA6sBDVkjXzqneTb6S
d+b4FjhmEDwnPXS5j8oo1c2rEtZNc2idCj2NqYh17blQjTLB9Frvcgh0mZ5/p79tXk6N3gSTNyfL
lP/RWzTnnptQDsNjonbtcpAN8iLXzszpJ/ouReLJGgfiGOc5AoFVQuPu0c7DyXZHe9Hqt7RVB4zq
G9OQnlAVDgaPczaGJ9ZV1o9LilzPW19QumtdZZ5H5yRj6Np8j/B/txM3IxvTkBCp6073G2msMRqU
leFrMjR2/mNS+z7/JMUNOHBYhWnwx1Tj5zR4eMVHwYutxUX/KZhUef7saGU7w0mJlfB5GRulcivk
qaozBCeD+JfI03yDOGuXT/fP8/aW/79GjARmoJNrP6vBirlgSq3yI0Thjy2mV26lhu3x0VHotKdb
DywATQFCs+udnRttXmV9Nvok4v1blevDMYnUvSrTNkShukTOpdEiKzQhVqMEmt7OgyQueDNTD1gZ
lX80Muq7x6KX8NXR28IxAJWT4c9HZwc2ztohqcXe0NaNc2hAxA1GR4kv1ck4eck86m5k12axkyVs
73oqC8i1IlFPpY4S7/Uq1mWqyz2vlj+mHYdsKNXsn4yG4G/sfnhETaYY1c6HE//L6yuJIZkR0wO6
hJ1+PaQWqViN1lrqS+lSqie1rYPsWNASPHxEF2KxH96NpDlIQrJJ3vm6q9clLgFpbBlxhBz56mM2
zMopyB/teSeco84PS0aElPzBWcUcxTSGC92OwSXV9O5cwY38XPbL8CSjeXfEDxo+36MbhAH5YEIx
RFQCVvGjqid6gitMcKFtTj07Cf4VuEE9aBknpkU7JSwNXqt36a3rb5UDQRWmGSe+M+q6ry2R6VlS
aO18ou0mpBgE+E+jB0wGkp/rUSCrtxgh5qlPfqr9GOt6+RZpuLJolZ2fJLkqdlJHe7MDgbuoiLMv
KOYiGnw9XjEpC8ptQ+WXY2Z8UAjxh0OAH8J3qlXRCzOVX7kUht/tpEw7SNutoUUJgr0iOOtrBCfN
wnxqBr32C7pxh6eqyBDURZBkwbBo1qzyPCNa0r2MCo1054VK2U4XwPZupi6KJBOOUFAPaPe8nnoW
qguogTn6ulrML2hdB24OMLPzQW+Ngri9SK/EIGtKa5AC4ptGNvnv9M46l+LfU1Ute/og25sEzIGr
hJCRI4Bc+fVkCihjdAQNk580xYcokCwv7cIE6xyaau6ftneb4utLS1C7ychJXWAHr9GcJdZrrdGS
2cdzcilg4ofR59qc+86zskUtDoM6Lvanqg0b+Uj8YdSfptTsFHekVWX8GeYS+Fk9LkXoJkYv2Ucj
sMaPxhhKxi8nwgzm4TsWZT66ekxhoMDvXV16kpWFClHP7BMACSQyk58mpet92yKaub8028OL/h/x
JWeJXU0h4vojhJo89AttdT4R7dC4LX3DT0U0Dr9Kyq9/SObYtKf7I9747Bw/ZEXpvxas7RXcpAVp
M6ZGsvhD2g8vtCvm3gy+eLAXS9lZxxsb2SGLFL35yOzAoLmeXNCkUqh3ae7Ls6w8deESeTS8pjtL
uA0yCDC4YlG+Bwkl9boexYplbZFopvX7euif1ESvvtExaRwlcEHXQc3ykPX9vFNOuTU1KNhCMh25
ok3qKhThw8npGLSiEb+Ki9xTwUj3Ds6Nj8WNA6KFcApv/TqQCZuhT6SkKPy4Ak5wKGSc4SIV3ihr
6Sd9XqofPUIAuUvT2HgOmvFlkvXxh56E2UuGT+MHqufNMSyhuZl6vqdusVkDwEohriw4IzTjvcu7
/rvu4cSzOlu94g95AUhg2K0rS5b6fH+/bkcREDrUUDhEYJbrE0JVjgazEMf4aIazu8SpcrTh3e9s
1bVSJUcPCJ0oVfQjCSbqahcl5Lxlqnb9JVPz2XQdncD1NxIPffsxXIxafi16UtonStIzLXmLZVfn
TLIX+6UOi1D1gj5JuiO+0cvkTuY4AJ8sc74n7LbZDkJViWeUXQ7oCPvzequbCkXCvmn6iyqptZvE
Gjw7RH1cSU3Vna23XXbRZgDEBvcfrHiNpcIiIAGjj/tCJaXxBisqz1qSOodHP644sowgBhFiNtcT
yhAbxmW5Hi6T3sIxcdToDHqaPxrtiQ5jwcuBaQxc+P48/WujynraKnDp5csimcpLOaT5Qe5naWcL
ba7y91HoBgEnxJ1yzWWu6WmDJ98wCjmO2yfGX722PJU1xjNmEO4Ztm63AiAWG4H6hCjSrWE6Y0xI
PjNNAet2gtjVUtpBjLYOQboz7fv9r3RzLFEr12iYwtZkdTbKoKWFE7nLi1QkqIs3ke6VEu+GYwL4
3h9qu+2YlrDUQbUMGuu69Ry/vKxHhEG5jF1oeoocBod4qfeqxJsng08F95cGYhRIuMRXr+6SZmOn
LiwennLlYeyLGXyml750Gq07jVZWJ8WM95rAbk4N5FYWieI2GZ5MO2qBDpXLMs/tSSvABKO034Po
bo5CSEEPCfxm3vnrE6X0XdhGpa5cIs3Mvb4t6g9aH+4ZW9weBQoN4uSiaWNVeTS7aZ5q+Jz4WnWG
FyRJ/SxJ7V6H1c1R6PPmFqKBYsOuTI0Iic7ZZt81Fvr9Cfdy3Ul7VJCbm4H+LdH6Qka9JiPmc1qY
A8nGBRepxVPz2Dfl4A9c0v9Iyup1KILHrDp5adh8/3+8NYwfyYmBPw5fKKm6H0WI1UnvhNXBKPo9
NvimaiFGgidAzZvEcGPN0yKf3OuzpFy0ETPOQbWf4rB4siKEQLR6+Vov5Y+gD97we3hQQeJ9jqwm
nbDAB1Q1xZf9143bZo3RJTH7AyGE4Kz2wwzH2CmeMlLGR+NZJinoVZBrSC8AwK+HSju2xbKwSaLe
UT2Msm23dDTQyLHby2Nu7UcuXIjgPCNEJKt7UAZwbinXqth6OrgSOrn0YtJFfb5/Bd66bU0ya0GD
I5tfU5PiSe+NGSXmSxNY9hEbnt8B9IiDHaZ7Rfa1oRqfCUYQwDZ1XSglFC2u145mjrYK+nK5FFoa
oV86wT2aK9XLSqs4j9hZ+P0STa/9oAynSumCE3hn9VR04QgMau0pKW2XF5I4cSRyHERjNGld/5q8
0GZDX/TlMhnh7BWZg9j2UmgPBzYkonCwBGeH+u3aBIjaTxMiM6peCpb1EHbDD2Oq9+QJtlPhWmQ/
IrpDAWGjgknJNwWU0eZLKFXSSQkHfNDsTt/ZKZuIA+kSuBiUu0XDOY/z9YIFQdQrkRNZl7g2P862
8TrQyulGyHdRft7bLJspGVRbkKWmQxJOEJSM68GcCTnRIWmNC5Ja+mHMdWxvcm1PcvPWKLRVCooh
1R2+0fUoEH+HxJkG42I0Ru2a6uCc9LTf64++OQqgLX2r0BFgeFyPYtsNZBz6BC60ucc0DUsaDvdh
8OX+Qb4xitCmEI8ksgAUzK5HqaBd6AtNopdQK5cDRvDKceik6XB/lM11QUmOXhhkegVfexNCT7PT
tZOU2Chktd2XOqNqFGtp9ze6KP3O0bk1FNpONGjyeQRF83pCdoygc8MPueT9ULjlog5nS6fIGDtJ
82gVmllBaBIOqMREZL/XQwGbZihJ5VQapTQ64L+K9oiMPnmbL3u0sBufCcMj0RVKfZ1ttxoqLssu
l1qKmqGM4WsfKP2rYnfzo6++mBDdQ/QFkOhQqb2eUBOB98VazIQc/T8xttDPWu8gO2BPj6KHQrgB
ZhIWcsSaCBxcD1R06LjEYR76GmpDR7tS/y4RpXs0oyKg4P3j+RCiVJvUv6/DGNxCAXMei88YKUZf
JUTtPt/f2ZsPwwEBn1LI3SwqVOtqM5WdPh7SpfAHmSJO0yJibKnSuLOp6SlkRa7QSZIaag6koUCT
22YyuSAsVM3evoxNM5eHSrXDTzWWe5PXU/bTYWyrpeWzIHV2iOZ0DL/FcznZbxZ2l+pLiH7W+D2L
5bQ4zkWNTpxJJFx51EvVS9WkQ/BdGcdqcSOto5ZbKtJguGoymNpzZUh24+J5QNeN25nthPcz8snF
GQ/XtD3kzjxnbmnLoXRQsfuZvNQkuD8FXdaarqImo34s5WnUTrkzdvXJUdoxP4cYPU4v/WCb9dmx
gvwUo4xmzS6Vokn9POflMv4Jb49asVlP9kuYRnr9hJ6sEz2PTlr+k3Gd/CYW15TTMiZ2+NEpIj0+
Ca38vnMnfZHjw1hBzfk8TaQgb0GqR9F5HpUGuEmK5+ajOtoGzg0AzDjeKkU2uVobOD/KvOfsEms7
MuoFmFm4cVnkX8wILqs3VbqauiW6x8VHopKpOdV6snyWs9b6T6qMWcmvzaroMC2S/sPWwUGO9lws
6hdz0IzuKcbbV/XoYpNUF6GLGp1mK6hM9WhCxqh+tXmfvkF6URQUTYgiT0Vn4PqbN5iB+YmCZNvL
3FTjeJ5anKNOaUKH+1NAoouWBRpvw9sYK8N/JABraD8860bmOZEU6L9BUkPZM5cpm//Bc85SvQRX
lc4rprxqvcxMAuvzQrTonOpBrwavyIdlOBtKYSRPnWlNKAvk5TxKr7zutGbqjR5+Klmi+C/HGoP0
KAMARqfaTrU/I6PQNY8+xaw6OmOaW29yOmc0rg9B9DkcJSfzKrOtJBSk5Lo+DFYyymyMflAP4xRF
2KLShq5/SNMhVV7yMZhjct7ZST51NFzPT3pTpIvLx5BgFLRWbXs5WgWzB28hif5Z5rCzPSds8r+D
sC0+myEGaq5B2Nh6VTgmn/tZm+Q/sqXXXmd5yjBxZqcpDtJqppx4c2FI5QFn2HJ57jo573BgAOt5
MxY9Sw5dpEuxr+iZlJwT0uTwDOHFjI6LVNrqcY66HoKJ+Azf60pp1RNYh2p4cpKM1Wkqk0o+Q3fp
VU9Jrah2qd0705nyUDK7UZwtP9AjNAfhXsJ5cvU60LNDjGTOj0HBeOnQQu+oXPQHJvVga7ViHCrc
7Y1j07Wy+VtR6lz2Iq1RU6gmjvqp1uTY/KTIZVumLs1l7Z8p51bxTCMNVYhwmdKdylaX/75/FW5e
XhNESaji06oMV3QNWCijPI6ZVDZ+CIR16pwqfjJiSf3WdEj63h/qxq0rGEzwQtGMxyl7FefhPGJE
ats2vlF15lM0jLmnDYp2uD/KJnQVIZGocdHnzbW7rqQVHWUvDLAbvyYPeoHR3tBxSJYD9fyE8Pmv
+6Nt5wRpCQyTlSMeJ+K7fhNryQnkbEx63ynHGT0ys3TlUK6P90fZYsgC3UFjk25DIfiwZiXSRGb1
IZ/Kn6W8GF1FKjANqquQ5togUdTeTW3Njo5tmvf5L8WZhXZlKgXQiNKxbD8WWVpOp6ymWfY1tTKj
d3GxDh6uXED7oCpNNylJs2CvXq8FggsBhZih81NnsI1DPo7yB2NypgcN1+ndoged+gBvOPVpwOrr
cdRWm+aKDjvkOWkirdJoyF2ooclXKjj6cYIHdQrNvgh3NtamRIzqKNR+DaKmMFFa97lkcTQF3UhO
VFtD8GxZfyXKiHdb2NJ6nBZQJaLOdNWmlx7ujoKZSRM8rAIkolFBWs03lBGrWirTvBSVMp11YVaH
4tOX+1tsOzviYSCB9+TIgJ95vaiNtmi50Eq7aHYgnUxJ1z4kVEEPRmXrpyxVP2QxkjlOO2oPR5VE
4iTl6H0SzxBhXg+s9TUPodY5l7Fm/UK4bh9arOh2ov7NrYAOHdAHuZIw39t4LJL91fVoSs6l6YPk
zUmt5KTolfS9iyBAoc6wfL2/nNtrlQMLjM5zIpgT6x5NpeKQRYEz+ty+Mk99kxwS4kc36qc939gb
Q5HgUV0i+uceWpddw5B1iya593NjHg7o0qVfUc3UPlSl1O/UJm8OBcIMa5GKIa3+199KiurZGSO9
95s4nCyP4wakY4RhT4AlN7V5ur+IaxtHXgpwdIpzwiiG5EMXv+dfYN9cZZ2sztbod9xouU/rpoQ9
1pIZKELaWLt5bc9/9lwYjaW6pTbI9Vdbx7MXdmOVWMh/K3H4hCM6FZNRieI9LGYT3vPzIG1zG3El
C7vZ659nj1LXwcsffEtSYk8bE4I9ymgfY9Wh5GTUtGdO0l6F4caLAyBJFxAt5wBrqvhR/1qTSEPl
Y6bw6nNN9ZGL443xKWBNdtZ++6nFu8aOEm2M24x8ztDdTPNl8tWekrCnSeXiY8PqxId+XvRwJzS4
Mdp/u14sQTfewIVzHi8K2Nni0yA5P8VxD4k1iOOP9AL9dX9Pbb+Z6JQEZhXZMqJUq3vOKTG2zedg
8nm5pTe0GkPjGcxcPRS5reUn5GDq2cvSsYm8hwem2A6KzDP+rmd7/d0yK4RyAlPVB36oDkDqkhsp
0njoZaf0lbrOnkYRBN8fdHPtIQFOOIRKJQ8I/xR//6/NYi2IcpdDOPtFNjuf42EJPxSS4SDXFw8f
2zxFUf7+gDc+JOAkWS1XBD6va/VURe9b0qmCAVn819BK0DRBE/xrEHTx+f5Q24PAswFOyYcE63fW
dUqzCBRtsfLZb2U7+qAmKSqEebznlHBrBXmX6BdGzXQLtZW6FiqkNLOvB9H8zTLi9hAqRnaW+yQ4
9Chk7xDBbiwg9pFoiKmcBHbq6jnsFrNFRqKQfSVzTDxZq56oFTO7pJn2jHNuLCBDIXMj9NQFo/B6
c2DFM5RxW8u+Fo7BEUlz/UnXkocRUdAPThtQJTVD7srVhLQ8y6ICwWvfGDv9OR2d+RUAZE/n4cZc
0PgDb+Uihhm0ru6ORdtSnm4Uv7VgS6RZN9FZOuWH+1vu3QntCtBhMgLdRQCWi5/i4fWSjVYcSrYV
yP5AzVA7BJUGea4ErUBEsJzkv6TJhtLeQUp+m5uodk5Q/9swBGqpJOdpbmQ19dTAmb7N1jQvP9Wx
yKxjIVu94WEPOtp+oxZy5skmlOmXNGiav60gNruXso4H+yuAWSWjLRZTqdSMKEpOczRID9rD8+hS
vRA2zbDpWM41c6JDnS0bilrx9Ty2LuQ26PqnVSxYiYry/f6C3jhdotmRI0xeCBS22hxTk3OJJLLi
Z6VM37ZiQJp16a3TPgEUN+2xyRLV3AkFt1uFN5HCMhCS8KBbV0ntDvmyaSrwjZFS9azaMTymRW93
tor45dc7BTSbNmqWUbTrqquZpaoyFCkiDb5jlsNfmdEOJzau9rlYAIPmqTG/6/h6PyuzrO9QWbc3
CPkRRFISbXQouEeu92gfaFCGIvYoIhrVx6yZlW99CmF3nEH+7n++G0vJUNSBAVJpf1rTGXlwOqkt
GSrQsvFVY6u8xGpvPd8fZftkExEI3iQBJ8nlWrfK6tCsxgZe80FLm0NhjMYpnwr7dVKb8Esam9kv
B+/40/1Bt1NDkRtVNTisdH7SynC9iigtZ01ZqJpPFcbxzCaNv9lOZDwcUAsmFF8JSXjK6GuHtLlK
9LnEOsrH1DH+iDMvR90ezVeztva4v9ttAewC6ZRLkqCaP19PKJ8sp5IogvqOHP3VLE73LPfVfBqj
dq+ed+OWRI2OBhDqU8gVcmFeDxWZoLJ6rRk+7PVUwtOYBr/kmCYIPz0rOn6Ph1gfK7qPMFVSXsxo
WdpDbdalLzu13RzVeKrm73E8OSiVDrqocE26nDyF1hB/quc0nA9zI9W/8HwO4zcLnkj4pCKxkR/N
Qo4jWpRsDJ+VPo8dF85KHdD+lLXzXqgjFuz6hHPA6cNDI449ANh0PUv02YtgtEvNb9r4n7KrNc/S
++cqoAFIjduf8xA9z2mDp5m0E8Le2JqClE8qS0giCGHXA5tZu4xAxaqvOaX5cdEl6WdmNMrOAXjn
4a3mR6WdRwBNFsZZw3UDiizNYjeGT0uU7QGaG5fMNvtDmHTdm2K1rS+j4nuejb70pnmsPmE7EB9K
s9vzidvuXGFbzJtOUEk5UhH3w7+CWJK4PkaGwPYtbCdc0ErJa6a6BPJe0uOjp150/onDyAMo1Lau
h+rMMswDamm+LtnxUcPcglIC9YT7o9yYEJRickYALAw71tzbeUmrSrIzg5AI4Dg34vA8qAuO2BF7
5/5Q22fIElV8AleBy23q0Yi7pU5ftYavhJZ0mMO++2oq6eCFjQ0KqNgRHYGTMieHScuqnXaO7T5l
bCp5XNzsVmDZ68UcM7mKZZWxkzh2DgsOEiQ7any4P8Obi4mfAY231O3Qqr4exRoyHGvawfDjperP
Iaa9HyMSsRNm9Hu5wPbEMyFLEMGFVQPMseuh6kaasFSVDX+Gkol2KG/EZyfO2+8R2/aQalr+K2uS
/s8ApC10w9B09hRMb01WGPSya6iNbt4LPdajgb1j+BWdDl8mKRpe0VoMv5u5sYeY3Tj/PLmI9bFB
YWJvvErKRkeqIlBNH0GfwXoKlkGy3LQ2HbojrSSxvNKJxm9lGzc5weuUDWfZaeP61WwUHKdqCFnF
TsZ3a/0JmHnFyOAFOHS9/no6WyiANqavh+0Mzp7l1CrnP6q2PuqlabhtoPzVOuFJKbOHhX7hytMG
BW1EAYaCmX899ILlySgcanxCZ9sbYjmAkR4257jp+p1Z3vrGQneFN5TlpwvgeqiWwgkgZWT5QzGp
LpwmTFM6E42SNNA/3z87W5oW00K4hg1FBALasxqrG/Fkr8PRYj91g3SgM278nWQ1Ko25lC9vo9LO
s2stfebPYxpPB7psg/TUlV3/uU1yczprqRrtISVi0OuHR6T0BF6gCECIax7VUIRdW5eR7Y9yo1/K
IR9eJ9hkf9yf+41RyHEQcEQPVVhErb6oGYcVPSS941tjP8E5Kdryx2CY884FfONrij4GGqHIsvlY
K9qRWUZWv0i5zYuSp9CO5vnzaCjjSYlMfWdGIuBYrRvXoFgyYmSElFfvpJXoi9UPsu1ndjd8HYwo
+AC9jpqnlcmurAf9t4dXECEb6MC0j0DJ0Fc3byGV/4e561qOHcmOv7Ix7xjBG4V2HwquvaPnC4K8
JAEUTBW8+XoluCPtbTTFFvWkiI2Z4dJUo1DmnDx5MgsZmJa5140gJbxO0ahn1tcM0b+awM9iHqD0
6V6eTWDTVkpomYm1T7K8cQOzaWyJGRkEecVr9lZfLInPjjWQgiZpsbnmqqaFRmgUqbWv+mJwuppz
G4p312QGvhplclsAjw+zBi2s8/0dlWXfN0B/9loN75Ma4noOBcyz+PHLQb0DctcTRxZ1iNlZ2UtR
jsplEh5wK2p+zrqGiEpwrbnli2cBmQqrAOsN58c8NNOhJwyZDUhC8U5J7SY2kmWCE/IaJnYRxWCf
for8omyM4GxukGrSTjIyWOoe1MxsRmfAoTXeSUmVAxere8GElRS8zxz0a3PJLipZRG+vXoPZnfam
Wh2hYi73J5hmgrEAYKBMbQTncN+eZCYESjQcc0+xCNEVUsDD1nJg92Thv5MmFxZpALBqa5odAwtC
NHLUVWJNy+5KCJkcapwtMQx39VokVtNBhgvqCkP6yuDYWW6ZAUkFIoVhehr7WINXkNDWnBLUoQI4
LxUQmFnzMgCRRgmFGAoL8PO0SCJr9FeXwF/0FFOtZotSZrLmqlA26tY9NK0MIkpAip+6UoxHaFZJ
g74W1Fgy9rGVsmIZw0ghQBtKB2WpXB4slO7GahwI3DBaTgRIlCalE4IvqL5KNbx43n+48BAaoeEQ
JVIUEdEJMUuLWqUEExv52V6Ws9qrKzRbZCFY0z8cxQCB+RPGx9F6qeLVItCAJslg7huEGY6uZKFT
ZxCr/36UixN1GgXtQ+jDm8KgecBXCYIko/HK3JusoQcdpkgka0N1nSp97wZdWj1+P97FdpqU/TXU
eQHfYBLnl4WlFhbDd6U9bWLmFTKEcaNS1X78VFNXI0JZoBsA0PXZAaShNUSEvIW8L0OjdJhBuYe+
N2Gt8V5YanJxTavhchaRqU6aEOBgS7jap939e/5GRaHRy0rZw+VJPcBlz4pIBEb4fRgoQkjEBrbR
38/j9ARnNyFAN1CjJ+2Eie47h8CGyqp5orQIFMssMxzN4MW72g0R9/Uch7xfaEKvebB26PUrgM6n
qOBsaDT/gDcL9vQE4M8uRRD9Juc7y9pnVd8MO95b6a/EyJPH0uiS0DMSuXmGqRHqhWnShz10JC1o
uDRW0LzzOquEpZXCoIooeipYDtakCUqfAr7HXaSblewjLS1HJ45VA62aRV/zJ8XIQsjVNXTQbJ6U
TewyYEql08Qaq2+sQNc/Ark1HtDCqrQkHqCDSESQBF/aCgVi7/uJ/7yNZ48PuiLqaugKQdI311uW
BGlodEiP7KEbwEmBqt6eWp2mEjpY2qvSDve52ToD1Pt/laytntRS59dui/nLn2BCRI5AlUAnR/x4
vtzKCFwryDtYe4Emsd/VpVSiOi2HiT3USXIFbL24mUzEW0AHJxH6qd969rqDTqnzqqysvRWCZdgh
NSPokX3W+0wluVD4eS4fQxNXzffzfHFQmIBDwAUCHorkXr94xtLIRC2J6aGLWfPYCSwlUDOW778f
5SL0mkZBz4QE6hEO8jm8qxUjbL2SnB6qVkh8I5PETd6PiQeI61p+dXFGIHHHQIAKABkATpufEVZX
ZZBZA/CSWnCT0PunPgkNO0BLft200ZXz4fLB0OU6gVu4QWSILsxGC6O8ZyHn4aHsWm4DQUClOeXK
TsqaH1sSAv4APxsAOR4KqJJ8vhqzvodKHjwsDrRnKPIUZea1KURjvn9Tl+sBTwERRYATQCORNZ6P
IgCsY3Je4I4qg9RG3BEtGQ0t//tRvpi2KWPC5YE6NuDqGfBYRAYzki5KMG2JEjqcWfzZHNHOS2iV
R6Lz/WgXhziKJrgD8UQGNIJR0Th/Ji2IOz3rcO+KWjgSLYOymlUIv0rergXaMh80zGu6i188IO4o
ULUhSzPdjbMhG5wV+pjUyQE0d74MtBqlr6EWUuyuOmifvn++L96ZNVVPcBFPnYif5PHfrsXI6ENV
DDlEo1gVbi2IU99SNWPuz0dB8VXG/TupuMxnERhJJNSCkR1GaQRNLhMEF+oc7Mq7+upZpvIrdCux
rYBJn7+rKKRSDuGC7CA3ZuChP0V/CSONPv/0WaANo4ImNQmRAwqejSJYPAmpFmDGuAouMQTxSNgW
14wwL490jKLhpaBZDHKW8x07GuIosyrPDyxVRj9DV5drDcnoQXCqXqqC3JMC+uHrusj0azSYyyWv
THoEOJCQkUwNHefTGHQSB+k4yg5MMtruJJeZTnfojZH7Q4lUMr8dZN686jzQ6I+F3j8dGRSoqKBq
CIRr+mi/rcaKp5VEu4od0kjvTJtxC0Z0MNn9+RZD9RxFIQQteIMQMDofJ42HwBjNkB2CFnotoNhn
tpZB/MxKdePHh+IkuYD7CzcXdFvnUaBCMwbads0OOR8bD+iIfmC0ZlcivkucdFJ2QIsUpG4QV4Bn
c/5EcUWVRhBSdmhp0i30RE28yBACH7lY7Mod150sAy8V+Lhp9zCecluzU3c5zrwrx/PlHYqufWx1
1LWnCsZ89QzQZwVOabADh9WO3xW5TrIuyl1FKANHSlBH+/F2hHYXXiHQaLRqz/H9LFS1npeUH4qy
ZQ7Ih8cc3hf/h4dCTov7elIEuajD5nKqpmbW8AM6YkJ7VCxq51aAllI54G42itXi+4f6YguiSxC8
YuQP4DjOkxXkFGM5lAY/YKcoNm4nxY1R3fasFCRHcwSyAJ5q+PL9oJfHJ+QjEP4gRwL5AiDe+RLC
sR1AZHESJwpkyw4ghqnZMkJL88ob+2KFANkCgo0mLjg0zekWEmjDvTaIxYHVufgR6zk7ZYme31cw
+HNlHv+YmopOMbQ44SoFoQm6ebOwxJTLTlM6kx9AV1dWk6S2l3a96Yj6NSzyojSAkXCsAI7E6YWA
dRaHl2UB3meIJwMKo7hVmBatjTQE3UmFnEDHJE4z8U4f0LhttVG9xKplj9+/wy8WDsBkNHmBioYD
dA7rVY1ctONIqwOOOKa4OK5L2VWkrslWFpN4sYS0gXDKmaixK/n8Z/vyWdI1UWdQIMXdMUWAcwX1
KIopOEGNdkgL+GgYuJ80DhFViB/wcAX9zyJeWhzEqE0EgfPygxv9aPhil9HqJjdGtJ2RhOmj/iHp
FSvWcGi3Br/u5aKaenrEfPn9RM0XIVoDsBTwjiZ+xZQ7nS/2pkPrQTtK6aE18sppx2QVCsEhV8MH
1I5/ihNNg4GAAxBnStMudFZliTWSMdL8ELFKguNr2sKDVfxp9oJRIN2MQ2qiMiFVmj1SlXK5zvK6
PMC9ULc1TbB8LLU7zeLMBlOivnLlzBf7NBwYe0iwkVigRjfN8G93NVfB3DTNoTrEXDD8WsUVk1qt
5KKjqrU7s0/9auhMtyz10JaHIrpyisxPKwyPfjbESIiOcI3PRW/atpCSseL1IWqDAHArGh7KQGy9
75fJ5SjYx59KDzgVcSTPzg69gvyvMobNASo15rZAs1i26LOiuxYgf5ZFft89MlrdYRABz4uppKrP
wwS9SoXcapruANwGLjqyQnvTr6xRXEFvdsy91Bzpk6oJhXSMSghOjA7alyAfC2ZADa0kU2yqAtCC
jBbflIfxLW0VcfTR10Z722w7SMwMLdRm0GJpUUqaRDdHPwwy/TUxxOw2DgAakKyMKJyWzdB6HKAF
izYfUbhT9EqnP4yJ8LBADZD2grA1+Q7OqilKgla/vsj7A7OEZ7lVIz9iVL+ywy/alaZRTJyCkBDA
UNjm5wtUKULZzGI+ADJtJckte61WSQHS2+CMQg7VJ6vvAVcJfW1BrTfsw/yQKtj9PtVCs/Lgc00h
yFIC5SM9tG0EB4UmpfthZjR5L2AlY9uisAsQZZbs8cLsgMaN/NBaJmLtTDJ2QtagcP+5jv/tV//v
4TtDEgCyfV794z/w9S/GB3Q+RPXsy3/s+Xt+U5fv7/X2hf/H9Kv//aPnv/iPbQzcq2If9fynzn4J
f/+v8Z2X+uXsCzev43o4Nu/lcHqvmrT+HACfdPrJ/+03//b++VduB/7+9z9+sQZHF/5aiK7ZP/76
1vLt738A3/xtS09//69v7l4y/N7hJX1pLn7+/aWq8auK+icI6ajmfMJLCHz++Fv3/s/vSH8C2f9M
JDUADVMXWc7Qbfj3P8w/JyoSUA5wyxSgRciOKtZM35H/BFYL5AMybioCN/zAH//12Gcv6F8v7G85
1JhZnNcV/i5W578OBKSV4P4AiUIAPqHIF3h1K0MNnzFj2IDbUTvwYqhIpJoooEgx5J/5UBOuwMY6
BuHst/n564P8PvC04s4H1jA0wkBw5yZHjNmRJ/JwsNCSXG7MaExIq1MdfRdyvpB64WfSBNMzYijE
Pyg0QMoYd9D5Dm3TAg5RXV5uWID23qRuda/X9PjKA33KvMyeCGrC4KJO8ruIOqdD/rebKg6rsIFj
Q7Mx0bpOxNKMvErU0jt4g7arOhY7T0tSSXbrsgfQJ1PoKva6GqEJWrW6lxjKIG6nVrrujHJR+sIo
B7WtS4wzIo+GvC+UBj3AnSoWTyxOtlhvTUPyehjupHaoHpK26N7aOBKeDEFJiTYWlkbinra7thQY
GnfrpHtKEta8yENPV0IgmguYqHWO3PYN+D2BWOQkULL+2Rol4WcY7ucrmGIFxONIh6F2OwWUv82N
LFWZjPbbepN0RuNZHcucoOmvmSBNR+3sDaDOi30BMbKJHDB7AzoVQZbpzGqjjdF9WzhKs4MnDPcV
PbjGBv5ki1yMhRwULaqT1PLcLK5qQpQ5eVBt0ALuFYNoy2HmFIHiUbTUNL9C6nFZg1kdOruhODRo
pde0NWIVkZg1ZIhKoEcviUiXccHeQ0F1o84E/rJXqp508k6rLAgJDXbUKY6W3Zuw6mmKjHQjYh5l
I5WHNl6Jtc2rUyBSEonPavxA21XF7DS3BQgERIbohonswgLINmnjCS0ldPSliGPRPVTBnrLhCK9f
uERuKFz1enoc9Pegvh9Guu7iE84iL5VWAVxYOTS9jMHudE8xQ1duO/zni6Gke6hiLPLmVNLS+f5s
+ARGLiYX2f2EFSK7n5v5wO8FTm+VVG1YFEs+vvR0Mxc9muTvccIG0IOkeCNHNEVrfsh88HmiWylJ
dnHORU8LIsHJokBfszLrSBaIBLKzjyh+eq36jju6tFMAJE7W5uWRVmJ8CCBRBpvbcd0LcerWkaLY
UtXHttlJbynX6mViaO3aYq2x1dWqmIodklOi9edGSXS+TPq4w1vKB1/OeXQlvvhMES7mAvDRpDwG
IN+c4WRgEoucNnq90SpTcdAiEXs4gobVyEfNVnOl/bC6Hqe2kbYEaobKI5QF5GUOIQESdpZut4Fe
kFiikqOBamULiAyJJLaWDfWExg5wviz6oMJfbpLMVVXUy79/mbMy2T/3PrptYdkHgUVcXLMASWgi
Larh8bPJICBv0zos7Cq0dL/mg+pWZpf7qTkka8TyPeFS84B27eEKsPLFZQNWyKT1DvgZmOosY+5y
UCYSOWk2ggn6U2AJdA3hd803teCautmXQ+E2ndpmEHbOb4FcjYqiGptmYxUlVDTUQXIzORGfIlR2
rs3sdJ7NlwZ6tZCLoWV0oteen6qZAgKgDMbrBg0LwTYzM9MBEKgcu7bu1pgMhSTRaNpGVyabSBK5
y5tSJcAJwepsmO7JNa12UlWzK4XCz6zo/IOh0wX3IDi/+OdF20kFL0aZ40bZiLJwG5aB7FZAWomm
ixFYLBU3IYgBszEjNCGHUSuPQRErToLOKQ8C3dmy0XO60NNuXABr7AgIqPnD94vyMuwBlveZHyC7
nATczmdODcII9DSFb1hfAxfKS+ZGSZ+u9LHMfWOIkiWF3sVGQsXzCoBx8c4Al0A2DWQlxAhoW52l
z0UoSo0R5fkaHSqmawwJd0LUEX6U+mDPAVkDgxxRD8hKCEpmIQ9vLd4WPVXXmVj2npjFmHYjF7zv
Z/HivgUCABUmpMcI5XBQz7aVHor6mA7tuM4GyVd4WS6aUQTyIBkFVFH+kij8UXLxP6YMZ2nGtynI
/8vkAu/n3/4rir9ILrYvZRW9pOnfllX6kr9V53kGfvWvPMOQ/kTzDvjSSOwhzjdlE3/lGbr450SJ
nxYE2gsAIvx3niGpf+qorCMCn1oKIaCOnfBXoqH+OaWLwIchCg6ID4plP0k0ztcKthi6RySUUQE1
YyxgKuc7rpOyNOvEODuVvVjaUiGRUTRv2k5XSNQX5pUD/3x//3M0lNYniy9tas6d3Tk6Dbs+FXh2
gil24mVHeQz3nULRN19vmRLFBDB/vPjtpXyR0XwxJs58NB5gipHSzLtZMxpEcpP1yakdjH0fW7hX
697nVeyKLTP8WE7WsXWt4/SLaf0styN7BOR8Ma2t3loNk9L0JI/auGhrc1n31kMtmNCw0K8p0eNS
ObtxMK8QCAVuDwB/mldccOdvERF+btJU1E9gdLYehE+U2DGTN7EnUh9Cd/8tBjU9zx+b8EaiYHbt
zHqv5AstAWpmi6Ej1/YovVgjmRqKozczfDPZXV/Aduggtsu6/VDUpUld+DHVkZfSW7Xa69E6RUuO
5satbUR2mflm9TTWIclDxLKlLd825bKKHHVDjyxyB+VtYLdqexPlEHXej8YT3ORG7pumH2gnxYAw
2VFUT6ZGSSWFQMxlMFmOtSj4UMhrjEXs9/JCCGHgCEqhcjKDpeIbKwUF+SgjEDCz7scXPXIyrbZx
X8RP6kPyKnM7EQ6j9isVsm2scxt9sQU7dOg2U7N3U3wazBvNfClQyBxaJG38KBevIJ47FaOwJXpv
g2c09ZEcJd7Gq5Rly3LIkqeQl30MxmOQO5ArEzuQN5sWTwwsaXg0aEok5UGI12W/0vWRpCMnlrQW
OURiSHXIY/TeounMZmFoh5aHtQB13DJZq4FjdE+NYOuqD0W0mC3Brvp+I8wivn+uEtxsk0fsJ6lw
BrwVNCzDDLHnqYuzwtb1QIVJ0RA46P+c4NNA9cwqVjZ5V4ByIBS3rFavNfZe7Atshql+DqYuqFkX
iOpg1OA/Dbp6qs2Xeqgju+6q0dZ5ZxEgIfKVSOyr0UChmFw5wAZFffB8W2gCJO8ZuCGntLHugohH
xNAbEKpbuunLqL4y2sVBA7LIp+Q2Yiso9Ex40u/JdNAZrdAofXrbI+IlgDgdtTbuDB4s6y5b61Z8
N5T5NTD1k978r5gOLxWjguyAwgvwf7BQp8D3txR+CEJ4nSVGclsO2lNtLKIMXdpWjewqNpPClRAw
kTLSewgzdQtQd7GWeXQbZ+1R73KTVI2pLLM6YS7KNqhL0NP3i+6z4nv2+YCXwcYXPlLQ2Z9gnvPP
F8samg7k0LrJ+dZofLxtQ7Frc6HJjoV8LiaquBiSheT1S7FzeQBtNxJxV3hPsAgtMDNJCz7bTb2g
gk29bFuupVWx1FYG4G3SgJxa2NZWb/CMNn6wLAl+T+qcAp3cNpSwgLlAx9gTCQX6KxLhTdhUK7bQ
ONF31Wt4E63kdfmcrkIv8iFA4MogLAtENohEneCkPX0/G58H8eVsgD6L0AwM//kFGHLU7oYisW7M
u26wlV9IuihkY7AFSgB8dvBhrNldWhP5kK4xETALCESHQy/QInCMLO/hySMUdnHDt92avrNXPIfB
CUCE7z/np2fNd59zBgzB4K4DqBFZN3TJN+pAQMeIlqXH1mwhLHIcox8S5vYx2Y1ecGwfpX2+GVaN
a5AANleyj+J4sI2W1gI1B/mkLJXJ9deL2cJqXJY6QuGkkQPBwzHZUNU2+7s6cnKFdAXpa6JVNm6w
1iQJ0BdiLIx1sOwO0rE/oX+2NggH4FI4PWC0yCkaP9WJMu7Vfj1qXhVsLXYYoIbFnur6lBe2UhL1
Md0FhHnqAvaGR75leyggsJtyS/1rkfdnaD2fN6DC6GQCqDn1x52v9gS9Fhncysyb+F5cSXtpOe7p
ptplO4toC+FBva9IdmwKrFaSJCTsiQYVycqGELAgIQe3u+esd4EVmcyu+mXZHcoSThxoAYFCqI3f
S0u/QXoSe8iSowLWaI7Z2XHjDBRJsx1w0uRok3WlyK42dK0lTv6MewdK20K0Kjg2nZc+FzfCqlma
D/RZf5C27Q4+WgdcPAo8N46oF2WwKsThcdOIRFNvrHYZaQ72Q8EWiuoIDM6O8Il2rNaFgZ9Ykywi
9ErTpnKejOFMw5kxqTBDsgNOBqDonM/iQBHjZIh5boJtsI3vm5WyjO4CmzvppohssXcFkTDmRZWN
njQrI9lWXzZeus7XsV841pEte1f2VE/MifwArDzdXvMxRAUJn+H3Nw3cAukcEkawzSxo+MzOXa4y
eAQExXBMTT/OfCatqEXgj6xjP4apjPN/nfCAVJabhcswXPF4mRpHvT3SfClaKzRSVPxJte7MelVB
/ivcaoMtKs4QLGhsF7+46YUtAVOo/hj2UeCghV055jUpRSJLRH1LCmK9oOflQ9bdht2Fw6NZ7qXe
xfcBLaYDoRFE4m2zcTXD7joos3olc2L5ZmROVThDt2J0h+pBmTpB7KeRB5Wq2sgR20Q2DJCJpUAP
Y9WKd6DcwvtyNyZbXvgRnQ5ZRH8xNciY72o1thvDcuT8TldgpuJgY7ZgkZteUfuAOukJQprNK8re
in6TNGsqeyw5toKvD68DYkU9R/MIqOd6TgpDcROISZUQ+U5VPCI+jMrAIABc01E7yIiAM1LRbCzR
PErAH4fWDmwJNUevQgI7X1Iam6w/GdGhbbaVGXuteR8btxB6IRnFbF2T1p0HF+g40oFeYauDVYsU
arbVg0yuIM0fiScYhkLntqfLQB8Utwjkyh4L48rNcTEaoDqUl8DQgQIgKlaz4ELMqKqjvlCegM28
VSVCNyVJKBGhTozrUr6GFM13IGolAEFAV5jSw4mBeL4DURbRKxBNwhuqZwVppAKE/zz/hSLCFOev
4Akr2rGxzNtW2YQQZAWBw1HHsIQrrLEqmXLN+GNezp24QsilkKgitEKtfM7ZEzqqxiIk5k5wVH4o
u0jzEDgCXdU3odKAGxsGfq3gUhUyKOsJ0Iw3jprOMmQj4tEYoBHw/QU5j/XwcRDWQIIRUReoYdYs
ssTZ1IfQKhxPsKXyVWiRw6ithoovdIpRpnHGjAVk4ndduZfPUUyIqWiT5jrCB1BswLifs0/7WKkN
9AGJpybmlSsmlWi3UlhBYBgr76dPONXoEaWg3RgTP8dmhTBVoxCqxqcariSEBW7dowiJCk6EzPJZ
UajuJJLqfT8ogvP5sYpOAtgyTYZ6OPdRFD9feH0pc6XkXD4lCWRI7IwuI/XNShU7YbsxhU3KorF2
RvgCrWGitBaKJzgUxJ0pbjUrIZw9acWtWp8Cfp+Lh75f5/3NwO+H6rWosUr6myjddPVrrK/VeoNo
OcnX0Owyh0VebIdxARqEpKI4EyGJq0isZvYjenfqrLXp0igWicxw+CHDM/cjSAPjoqSk50cjxq4/
5M1W0xeZ+CQWOMBVYVeMC3XYJsIHQ84xQtS3kmMCYUsDV6/6qIenxjoZ7L4wkAktDHwQcy+Enqz8
Stm9Nris31Wh0+kL3HGtcUzFpaWtS3QY5h+WQREPbHQLpn146MwRIAYWt6SFMdpARsG1hAeT3snj
To5OyLAN3QnwTDFmUVjJ6nvQ+Fr7IjE4Yxzj4jZFeguBJyr5UceddlhSzJWAi7Z0DGEToy7GM1B5
zMBRtC3sF5pfERNglPwiSZhT7RmeCVBPJlz3U8mOKghdg4WJZGdRTs2ISw5en7pE/qwbt21zG+FH
40S3S+WmGuzevG8sT1JcWVkAo4gDJM7TWV1xV0HF65rYzcWtjbBsIuRCQAvoK/bT+fIq4rwLYdqi
nqI4TJGww0WIc7MmOTyJyaAJpR1L/BoJ+CKaBsEDFjvgBeAgxbDzWCEaw6m/W1ROo/6Wt2DajPD+
cMUiJCZbJ8VHJezAB1NR2mrCo1KvQogG574UbNXivs48HChV/ySYXmpss34LYd1Yhsq4djSRCmjH
QXoOQltVCQeegKCxXHUpioyk1FcD+mZUiuoDZnZYFcxrLaddycYmJ5lyh6huPIA+pVtHq21cMSJT
WTP0WsWT0b0p2JW5gsUD4eIqF1d99R7mnqq5deqyt0D3RcyduLKObbLdjQopu31EH9mgES0tSRFD
GKGBMsyRG4wY5b2hrMLWjst9qnhGT/L4iqQWNAMujg6Q1tEt9FlQAuI3y1nMCmLEQ67Ip1hZobaL
aKHdpEsoU7qp3X20UKffji0pH1UDwjx2MEAdAy1hOmmDoziuelYQlC0Vuze2PNqk6uv0RQhLsDi7
Rzkqa500JyN3ZAVqazZEz4WbYcfGFTW2Ub7dM2BtiS02OaJmdaniblaG976FEJzy2JiYAoZ/oa6x
zCTuoQvOSp+t+GWgWwuYDwi3sHeNbyKwtfuF8MoPUrWFWIoUrsPWyfX7YLhrm9Y2Q0iADy+helR4
i0RpCwN6Qd9zhSiIA0Qps7MOB0K5H4YXE7UuJiJhOgkxGq+bTeuwwg7qkygAs2M2lFlzUwYlygk1
AkZZqfuRQrLwttKYGzSvEqqnVEiIVt7Cp2qasgH5YJMsRFwD5VZGck2Rw8cEDL8i6YluOMO9tGnk
baH4ckd0cafGp/Klg1jhoUPn8tgQU9imukrCYq8Fu4B2Tgy9+PJNwdkWbeWmX8Q1ROk7bZOXh0q7
l8JgkYRIx/m+qN0XDTY+WvPKem0DQbglZEiJ2ReE95BBdjLjXdQjFKU4qcYI+ht+XkKEtfCM+hc6
HY0swLnuwUZ3SoUCaCKN0M8vcWYmAxHU24yvgmHZw+mxAa7XNIdQgSyO/srTN025lQkM7IXe1xJU
vREzL+hk+YS7AGG+x0xyh5fp58/38qvAvQgdG4Enig49CXeN6EhvYB2YSF4KDwQyi9lWAjraNol8
3Aftsd71I1JgD9oXoKLaNPUh2kS9wPCZGBOWuUWyGlKH39XJGrCqh06g0e3BSuNECZeig7Yxv4MC
LjyF3LDaxo0bGZ6+sJzKxfkQPSWQ/nsO15bHdsmLcCgikkmkPfVus+wWoJhU+wZYqr40gLucoucw
J71AxEVxE1N8ukHFXWbHS76mDyoRA3s4lqqjPlzzXZ7VJqfQBgKhU+/A1L6ADHqGEzHE8lkCW4UT
LUEEb2Mukh4EaiSIEdEVFZqvkuVSMZexQYFrhWnjoFF5DRcClcAhaAfBnbtKMDaVmFyhul7EwsAP
wWn+JHaDrjTXukLBOIsF0GJONEobO9Rkhppoe01K9CKixKPDUwwcHF0FPXJOXFHqOChMOognCqFm
wrXmXozEA6ymkeSPL7U4HjpqXTkzIU00PzOBVQK0nHwwMfOoIZzfh+AGCTKlg3TKwCUdbdFwMnEB
ICoecRJ4Re4A/+4VNI4scnlHBT/COh3vU5yxQOH50nyXYucVxw+vJ8iiSdeGdAopxLjAdyoKu293
sYYzYz1E741+GLt3KXs0qrWYvrbNAb2CjN7n7cdoeiiKt9QGBwTyWoVAUGlIqANJSsScElB4YhQe
1gCNvHywywHkTZchkqKruFzmhtODL9XYaWxjx3ToXB4IKg9RujIBK3ugYyzkNQCNBQKRY+UimbSB
FzqArnzJG+zCbb3KDXfmMXhmH8Fd8sEfmas5bI06Cn4OVSOvcHW3fUoeslfpqVhLS/l5OAr4t3bo
4BAE8pCIMgocnR38Lw8Xo+Ql46kVFkO+VIxN3x1z31QWPHttk19DBtnANcjKQrsV6b7ulkKVE2hD
k5gvWu2Goj7PHjMnLzbY4KPsxcVKStYWQJxwmcaLXPGsxAcrAxc2TKPBt8Y/25N4WzzB7CF7GgBz
MwjBERTzBBVHIIFJifEUv34fqyPRvVw84L2gYD8hIJfZyFCDuWimzXiKJEcpFr2+oHSjqp7Ue4Hl
IqjE/6/qjhwvUYIjIrexsNVnq3BK1W35bW68NmwHLN4ctzUCa/hXSH4bEx650ehpMQmRvlEScrs6
pU/CI89stqtsBNdACFKi39SB20kOzVx5H9wMjzpIhIPHGNGO6mN7L31Ep/w+w2o4hhu+wAdaFdvI
S/AHrOe0c3q0ZG+CfeMZLj7jMr/nL9p968NdLCeCZic3OO4/tJKAYwVUGR7SseQ0nMT4gItobyxS
TsQXdA8YC33JYZgn3UKZyeOr6DkH3UslqVst6w8ggbg4JVI9adsEH22rbDXXsgU38xNfdyov3OgE
l4kteujxS4jwQgHQYENRW3kG1iLeBJvgVuyAdwD1Ed/kZehTYDwU9DFSbNmq2ymL/2TvvHrjxtY1
/Vca53poMIfLQxYrqBRKJakk+YawHJhz5q+fh3Lvs1VVHhV6gAPMAGfD2N2w1V4Mi9/6whu6tf6j
Jlq7+VJ+k5+jLZof2j30C/WxBGn1wjeVFW40LeLY7ccrjR6q5E7ZWmRm1f0ojPux24zKQ1BMK224
toJlVDv8GXog86GQ2cZefM2e4xv9te3xfrX9m/SpLG1+GYXLL7hdurDW8yVeIVJj17oTxA7qeD3L
9Wtrts7Zmt1N3ot0617q8QpmgEF8f+vWxspMnWaia+/2wQq4SXcP+k166n9oP7sbuWGKYVf8Taad
MqOMXTpIQreudCfxHQ/fvnhVayu5uY0ToJdLQ13ww3nsZKod/Azgv2OzFjlDtDDHhdguPe3KsxZV
tMX/R5OWnrKRpKWZXwX9fUyL1V/r7S81JJ96UBgRd+uwXNXqDSZgSn3XU5pEbtMs+M3WsM1ileeL
pifU2SC+Yuz80JazccYYLcZ3TCIv1P7nLRBcDOdJDww0lXnPKbtH1aoUklY67dPWwD2j5wv3wiGx
4455B6S7qybeS9W1Lre7LHfBJsoLgf850PRp8SrxhS7tWUeKy+HYwP5tlidh4HV8dFRKNaDoE0h7
6cXKrNEVNbSKipyxxmBeOKcY9Z2FGoAzZAbWbJtGa+Ck2SYmnoKzTzHth0W6Lq/a2+G6PwCjXFpu
v+PTCEvMmJw0uGqHxyJ2oD1JtIif5J36OEa2uaNLHnU7NMUiOuYC9QiV8BJtzjpz5HBlBrb5fXoC
BOpo31IsYTRbb5zEsBMMs8xlzd7eyYabNndJ7fSda6TzAdVG7pAvKsqyxhZ30a/5Q78bX9turUSP
vno7dq5CeN6Nu2Irv1Zrf5NeN+505a/ClbWPV4LbbMeduohX9Faf+bk7wvsh+9ZfF7fysicuKbeA
Asvo1mBLeos6crUJf5erMVw18c3U7Ib4JlW5joW6GyKHjq9azuHQUxh/uYJxL3HkSI5q8G6cfic8
zbHxRtxx+f5XLLL8J3HHfE18UX4JxMhkS5/Y8G3vdZoWzGEoiIgx+k7Z6wt9kTuSrS2na/LbpWpz
3i7k5fQLCopo2cJT9gYpElMorjd+6vnuTLv8yYOeQ816utJfgn2d2+Fj/kgpJFwV90nJB9pl86lp
/bB2veCoEugzm9+v3zqCFqOkmALDbn/lbnZT3oUvtE2uzNv2ylrr++inz/ncX1XXyaP2fbySb+I3
2MKEXWNHU5h/CsNV9KQojJUXaksJbTfSVlPmTxUAWdLd197WrG97ayEs4/wq6dbjgPjtfdvsQvXG
V5chyGB9ISiLQlqGJkGH8LBIhJVVryxlIbTrKVzhsgXjhi6GWjj6VxrWek3gXqS1o0XsFjt+tjJ7
RhYItu6Oza5ob2R5PbZLedzL6k1cO4Hu1Nx3di20N0mDyB4cHe3GCg+w5rzaNi70df/wzTKpAIQ0
S05AiDwZrJgtZhLe0Ez7CWmUO0EJs22XSoPtdYPqlo02/uMYAQQbUS4wkLMtz+lwOsr1Mep7Id7j
r6I7TWgSMavyKhfjH6MpXMJ4vpsZH81kaO6Qc4CwgxtGnDiJElZUKDiKmfE+qr1igUX9myZn7U7B
vQ921HcwcF44UiUFTQ6fHsRFMGQgszOOVKR/nSaFWM9ppVujsIIAhAeoBd7a8uvvn6dOp6+BJ083
aO6uo+4MM/CkyVkOUAaaKA33xWTljHZatqmuNwuKHWfq5Xbz+XLvpI2Pz2VeD3IqM8kZBoG+yXGo
jgsrnYo6CfdmOPXbpByvh8gzl3Ed1Oj4TN9LnYpqjJTQHc2JQUtgGktaw5mTq0m17SpqRu6nsoVI
9dYIrrW09QrjGpfRC2fcO+j46ErR9EBLC8wbBBxqk5MnU6dCiTSYMj3IX1vWk2zQ08mjcKeutAdv
ZV6lbn7PvDR48K/yn8ozoZ6haPg1iR0hpV9rV6Cwo52aL9G+oV2TAIBob1MaLuFSCJdxvCAl0byF
TOtHCjn/H1r1Vu3W1j6Ntr60zTxHw8wW1aDEiSobgysFjSbENidXMzsUozY4eLUVScSS0afVk18v
yvQmk2ne3gvevifdj9ywdOkJkIiMW/5VEezwLXfHe4gCpQF5Z44SdDI6hRaJE5IukctxHj03RD8w
VoYTRk4QLSqSQOSU+guP+B30cvqIYXww1nnX+FJPYkCsSwbt10R8mIrqGopSvFCMQXOSgIOyEAbZ
5qv91mWcn0VMdpWKd6rk/YpwT9wwFNl9vjVPe3Y6XiQ4Pc2WoSiDwCs43pmUwoHOJ5s9yHIoMcVJ
7lS171Ze+B1HMbLWp7HL11E/WBewUKd94Pd1YVYRnPAyQ4PneN1MwS9Pr8PsobOEZSMB6iqGaLJD
3bNTOZRpZun1hYHK2UfPrc6SmBRMTDgQQz5eUlClppaUMn2I8qhzK2M7wn+hyCObj9J4+flz/cNi
84eE5BmzdEQrT/rcqHppYaFpPNeofAmDjARbMX/mUvs0JuGlzPQ0OeOvp4kAtIF0cD5WTjJBpVRE
mtt+/+BNMS23rCbXlhnZfH5L74fF8cZF0I8+OqOhmXd8yhuNYI3WUql3D8ju08zKYcc8BrOUoS1O
fP4kfY5J0RuuzWSnYZEiughLawBas6c23OTZNgr2gnVXDNtCcyNvlVuaoyXLRHPlFD6t2w6LvrxV
qseiXiSIt9erQVhY6rqOF00IfWXbSNh0bTJr66suHIlqWluea2mMqBfSL8pJptaYipA5YuUbPqaP
0sEY8NFwldApbsm9+PPkEHe2mNtl4Eqlg2ia3Dlt4+SMDJNbKPtNCMH4NjLQxJ+LeBhDpuCg4l6V
y1JxkY2Ltk26Fr1V3K+6m2x1yQT5tAvFq5zxcghLEx7MM5qEKgoptpJi+yDGk2Pp3R0zPnuy5MHp
muql1fI7BJguRaQ54hy/WAQ8mTOzjebNeur2kRkBHiSQEB7gLESUgcNiTI3AhTcLtqur1QUEe1pC
3bDOhMZ3y7y4NF4+v+1Z70sBog0fWTXej6UPIDrRnzCW1YbsIRHUQxKmoVOpgedEZVa6TSTLiyj/
hbdgcuHOz79SQjB4zNlAEPD1qYtg3SLOH3ZF9TCiTXjVmCsBLJ4WaE4q+cLq88/nDP1JT5EcAD6A
DgthFu07iT+N2Hp9lbNYbz6UorRGujRiJPAr6He5kCHLKaE8NlmMkJIiv5AI/mF1kKezohAoQErX
U7JnznkfZPjnPgiZaDGzmBZoLN8orVYutDC8Ga/7MooYAvoHJnMvn9/6+WNGFw+GI4qAsK0Jvcd3
Lqth4XdmVj3Uab1FmnUmzFvEi1a3B6u+GKfOdjOr0RZDRGlG9Z82sq1erID4afUD0IpmTSOrbzYD
3D+7lfWDMktVQ0cbGTDH5oXtdIYFBQLOXfKKaeSCSlHk4xsNuBtDKJiApVhSyXElPgbgobP2oW2E
bVahgNrJjKSHxhCgQKIFBELUhEW80S0fCGaRiMtmEpdGr+oPNXP2z1/DWXrO5aGMonDaM9jHzeHk
sI+KRACM64v7scRv1x/GX0FX1ks9L2pbjpnukwwYQNcZZVqwfqirKaLL4LkJZYZdaqouG7PN3VQn
3SuUPRI1rVulIN6K6MKlnu0Y4KoIE6CHxIdJpn5ypR0OOfqQ6cWDVYDfnmomJlZRSsjixN8xIGwu
vLizA3TGZKOlyAaVkGA6dde06raWMt/IH7BkUoCUg1tJvDa58A1qZ3EWeQkgNPRtGASAxD1Jrnut
UvJaTsKHErBaaKeW/KpIw74Opk1Qhvm1roJW88eJIbBaFltd4zosIVFuhla/80Tf2sHURnpxAt4z
GNpVh7PrbYHx+zZGG9nWpxfVTBntVpF+ZwUCuKGpxWdb/m4C5BUC783yA2HDZdAtpSksJ8OtVWp0
uzFqczAJAm0gkqg0qnAlxF6+t9JsESkNL2Ca1FVhiPV9S3fUa8zufjLcBKGiPbCCEYXinVFiat+E
F9LT88qJRwYMEX4MxxOH0wnOpw7xmWvrJHqYmjRyfFx0nE4s84WRSLkjTrT8wqjxrto23hHMHyH/
9HYjWj/FRrxBHspVBrV7xkPBmSr6AJVsVUuY0uqF1Eg+7cRDLAKGJAOnIQ9DC+zkwy/lzG8tMwsf
tF4IV0rfKXdSkwuu3zUy6oFsp9bLQRMUmc2AHOhp0+KJF7Ch1SZ3KhoBOz97TYskvZoQokwNZOZi
tV3hWVNfq4K/bTxJXn8eDs7OXLYgTAB0FGYpPb6142CltFklBFrfzYgua6WwKa6Zrdm+CHTdhIpu
JyaWyf98TQIkYpi4bgEiPVmzlzUQumZX7eWo+T4l9c80SJ4TL96kpschyNxLEIPl52tKp+pss9c0
aoNsIHIcbJZOTwRMOSpZxw5un4ULJYOr/GBYGJ8MhyzDbLa1felFS2/gITXlVaqD2QGbGdo8FWpU
H4nd0g1DvDzg84ypI8LJCM16oVCp1SO4Am+y/QkohvxmNMB/33SUXnNlW9Hwg/sjd3cdqrCJuo4y
XMv38nDbge4p4rU37ppkYYxuFlNrUggd6qR0uuIpld760q0Z37XaBjt5K/gF7DcJ6AzqK4+Oeqo+
6fnafM70RZ+9KMq2h2gzy1I79U4z3XZkEgbghzGp7uqt8y45M/wSij0GFnZaLrIB5vaNqt8Z1ZNH
/05/VhPVNeM7VFjsao/XTZcvCx+HHTqxt2OxGE1beCXqMvAKtY1nLCEy8jmh2RxnkCs4zgFCrqTi
Qlg+PwUsClDUoeCFgr48BUEm4oipvI5se60oICcGmpteeOsDq837Lr6wNX9rehylwWyT+UuwOA2Q
Ejklv4Zamophqfb7Vl328n2u2950V9e8PLF0tNrVEhoF2othfrOKG4+XmHsPQfMStFe18qqoPyX1
59DT4ip2fvEzEW4CD/FjV42fpxYJYmZtW09kBvMkmU/j2KIR/Ox3stO0lo1C8zJkTCZETuMx0QBU
0YEZ6eON1+774CaXV7750lpApIofcl2hgUf/gjdUt6EjIRDUlAX7+dnyrsagsrEUoirTnDGjr04n
ZaibTRcIrtLjIOL0AOjUvqV10tOUo7Eco6PZAY9glmbl8BkiRPFHepKiCj4YtaLUtwXlp6T9CIXC
zqSd9TJQTFXwvgSA/BndAv+lzNNVx6WP9LMr/lSGwtR7mNvrB1Axthji1VJzmsQMuLtX7SvUgZ5e
fGVHhw6wUuLI5n1V7KP4h8rwOEbVsxg2Jqxoy3+0/Puwes31vQhiJnjJwe7o2xILmglCEUC3NNp7
XIxqbax81RavwKeAMQ+LRAE9wY5tV3hYm+DS6USXG1O2p0POmed4gW1ZDn0W5mjtk/xLehiCBRNw
SQXcFV/LMBVUx+CCA7ct7oV7poLdm7JFnoP+fLjKM0etXAzs6URhhlvTrwG9Ji9ykHwckuIiNt96
+SBYbu7DdeevWXRYvcaurzjocentyojW+ONY1MbeVQiMsf9q1bQkN7KxKcdlVC37mY03VgBCEKOY
f3sY75oKEDr8uHp4FoORedxrm78OzHFB4fbBwjj0PyaMiEK3NVeQCxnQVvKjFV+hCZzJV37z4pub
ZPpqdN8mdqYJecUk3Zhn1W3gxsQx9glTUWuVt65iLsxhCx6eUMivrLuuhIcYZFS8oSYbsKdMAA5c
p60bFbc6QJGsfovnefJgx/Umk+5VLl4ofnTSfZc8eMNDxLCxxshg2JrVRudEz+OnLLjJvFtFWsn+
KkivVH/lRddxexUlV2U7l/fKtAYdmU13UrbVpUWmLlNtP/bPEPmU7qlF7GLT5nejuRrUZRE+VjHU
wL3U7loG/96zzOcxDRvNci3zGiB7qq2R00EAIgAGdaUzkLykJqbOp/1JIDFAwVHjoUBOuneWveZ4
6zZjt58YAIZgS5OosQ00aZajJD5EUdJvplLv79SmVO069VHUxhLLQ9JyFYh0UcpWpi8cD7MRBIi5
Mib9NTqlcQw9BceQeoxQ7NbqHs0oe2y8eX4r525iiKAfZiBYBlirSYNhVQ4+HZgO8Y+u5phKLDF2
tOAZaQHJLoy0BC2LRCIliF42Tpjo4D2nfBV3QLMunMFnqS85EYzDuQ7EuAkxyONkQyi0OpICIXmQ
PbHf6UG3KJVsIateZ0+dxGHcQWYx/behrdEIEv1LhkrS2TvhAmZ+4Mx9nKvv+QI/dBi0VuqMSdOS
B4o39dovdnQDxmXRqL/CGuhg06AalFQ0h6tx6J0snn5AGmfmVLDRP38W89s/2h3zlaCOIzP+QS7+
vT/84Ur6KQmsBEWShykRX31t4uweqbhyUt2VjsSNRVz/fMXz9HReUsehBwi/Rvl3UoBnqYJfoKzS
+qz7ZmHmWe80sfFdKSxzl6o+xIlW3uhVloKHrT3XU6u7apAfFQ7Dq9IcQfTp6ZOPkifEwbEiBco6
p6li25J/GgOHFuzn4cJTekd1HT8mWAazyhdJP5i005Q6nLwwHsMyBgbH/uikLFh1gyg7vdd2C6kP
G7dIusmWfcolHbRuZKX+rgFi4TNubLOkW6q+Ja1GUWxXcqvaWokKUIx9x9L3an2pZbm1Mo2ZA5NG
gDHqpl7VUqGvxxzUFXKa38fMqK9HKV31o3xJ11w92wOzDDxBApoVNI5TrfZ6LAYvV6f4QYZUYSPN
9DhibnnhrZ8l+MrxIidv3fO1WJZjDyBNLTLowCd7GUpVAY6G/1NNGH+GLyOak9CKTdD90mvrpWzv
siEplpGBsxIuFI6ER8hgwg/qOyBfTJ0cESjDYkJ4nSSWk2GAu5SiNgt231wXqg8toRCMpbXg7SqX
Uvnzr3hupst0sfBhA7J48hUXoamjmjMJe70B2IS08+SWYkdzwPT7TVBQtMzWdK1/rQ1ze9f3K2i1
pg5AqzcvbNBTxVU+pnlyoQOWnEcYZ1LLjaV6I2WSsG/LZKU1SrcqG56iMKmbXJMhKchYq06g8tQY
JV9pVO6ssCFJgCfh+hpJmJYyaYmMS0DGP14YbmOzrhh9TUQqjkNdVvRZlFSVsC+tcXIav98rU7kh
P0gWxDbIv1nz2rXeYvB4h0jDb0X6CI4xgpLqcDdEby54yNPh5cJ2PKuReV6UxnzJvDeK+ZPar2pR
dBz9wn9IPDO7nahndaVdeYnZb6fM2+ieVS2K2PSdQR1ER+WnHL0u9K2mSW4kbIf8WmFKqooYMvl1
k5Ir6L8yKxiX5ZiJuI/mvzfb/+iq/AeV8Id3d6ar8vANTcS/1j+Tn9m3//XXf9bff2Y1so9/obHy
12MV1s237K8f3/5y2iz49lFz5f2v/a25IqhfUOpm9kU5BUQJIzW+5N+iKwLSKgioUP7TLUE4/KO6
o2B80VUsltBWgeCFlK5OnvC37Iqgil/QydIoCDWGJOzqfwnD7H4fG78FN/8s73jSDgfLZGryPAVE
sB3ZFcBcx9/INKRDmObBlRgHXbKsDcxhkkUGnzRD/U/q0icme0X+5sfqAIk0EJSK1F9qSbMi2QjA
6X94wH9f30fVx5P0hGkPvEK+C24aksrcRzq+HvxGx9i04JcmeEKA3ilbcvcuKtJKcXRlzMPvQleb
iH/kWtoBV6gnzarXQz0pAi0wA/9owR30SaZmraxLqJWTBorOwMKi/MaefdZyxfT+5Op8K00sEtDW
zhnGgJYv0rYk+W+MAO9fEl0BiE3AxAZk7wxEIehoiVnuoiwZrCUWBzMUyvdN8QKa5qQ7CDxhVjYA
kUY/W5w7BPNx8SGVkpl8ZoIeXlWZluSjO4mtOlwLuN0yPC4xCcYnrdLliUK2FeOsPBD91G4TS1Zo
mI7URZ5uOkovjBMoSwu7e9CyYx09plJiPJORJkO3iKsoBI9ddVoLtsiTRvFvd5j/hjjzmKf8OlWF
PZJ4+j8KQf0/KO+EbvSHr+QsDD3m2ayh/1uGdtaaff/5v+OLZChf6AvPNhmztChB49/xxbC+AIzE
UR1mMO6KJnnR3+qxgqR9mX8aYUoOSPaPTHL+r/giq1/QBJuVQ0y6ThiZ/CMB2RO0qAaEZnYEp580
j73QIjopAg2cmbQgHLSnwcyta9q89caKUmGRRTAPNbbWGvm77BEJWejTeYwskprJwwbXvMohp8G8
q8E5yw6karpQjPFoPhQgXBnzB0T44M+Tv6BldBL70qEQfT8UmidPDCq6+XTySr2Udoz242UlqMnv
g5R99+dge5zs/r0er4ORmIKawGnpFXQgSqbR755QYGzdpIc5hey8dCmEHpeYv5cBA0F0QkkLwuzJ
Aw+8Ipa8LOieCgOYdSZYOeSBwBQQw7D6PZ6RSGhEJnKLsq4sGqPuHKGs2t2HLfqHQD4/u39XLVwE
ojp41oLBACdLYn8SKcM4UmvPMnNay/24rpvRfx1L2ENoELbPglrQvsg9D52jXITHA1D08+VPzrV5
fRnpOWZmmMNTZIon6wuqVk9SPre2G0icXg6YtpUHc6eIjXSba0a3aLVI3iplPdxGg/rSEt8uvIiz
143WGvnd7JwDawewzXFQzppYmOrEbw6VLHvgzellNJWhX1hlvpHjB80qfL+k35i0n8k/DEPUl1Iw
NIdSV6qNHMYg9ANcTqsIKfoLD3UeMh2vhbcpZG++YoDfACqP72gqul7CUG88jFKtLfyhjZbIwklg
NEzrqpO1ILDzIgCG3Qgveg+PLwEnsQ6FLHz2fE9OHWzPL5kMHncR5hcN2geEpcGxTEWknQzGVLo3
UdpW/UFXhK8ts39IANk6GrR7BN7sICwujdXPHziZEjARClbiIzyp44cgm1iH6kUyHvIhAqsDg3zh
o3eP/FdoXNjFZ0uRa5CZkXTgG8Kk9GQHNaU21hzo3SFpYROmIYTRCcsOSHe1fKE1clwj8xhZijIZ
LXEYX+BW51j5IYPIijIqAq9vD62QpcvBsIQrr9Urx6s0bZ+PuuhKRmXgmJpe4vf/6SapgEl/Z+gW
YJ/jlaOmDQo1roYDCtDqGiVeASGNPFmq2njJ6u4s4HOTDPjgQJPGzZoux0sNeN2F1iQPB0/1ro06
fsEROrEHI0RjsFbePv9azjbmnCjCoOM74ajloR4vZhQyirsdRtPxUEBOhXWYOTH66etiTIvrKRTS
bZuBQ/7Hq6JmPleYRG/Ki5P3WE1TTL8mEA9TnHpvcY9URlgxiQ1lYS20s4zvKCi/Pl9zfmxHYYEE
g+YNaFkcBOlTnXwRXIXadVYpHjofZrXVe7Ez8Res//EqFEIkJAgdg1Z657Z/3KFdT5HVeNNBrwPL
DbS6sU1l8Jafr3JC/3z/EHhumkjwBoBG5nL82jz8arpC6/RDVJg3KRyjwodS1xRY2cBcrlxJQdwM
4e5oHSSHAQukSBwRchxhH5M+DIfPL+cPH8ecKdDmmeVGyOGOr6ZUggI3rVQ/mKBwa2DOUz4sZIw4
Pl/mj3c9oxkpbBT8q05hqGNsoLLFEOyAqgaIiB5twW14Yz70qquAdbDlTfkdmTP/BzwC7xIG9k83
+XHxky8Ff7fESqtaP2TWjdpeG8atH1wg7pwvQQ1Now0wEsItIN2Pn2OnZJmYCFHzjOx1skomnCfT
2EAQO9Hif7xP2aR8+OSVYNH5t+OlhD5V1SBurUPZ670by5SxYPqLC/H6XcDr+KOT380S551BBq+e
nHuSEVUhXX7rYJpdHoMIz5ufPv7PnuNFTC4XXs581NbzqUSFIUlXRdMEv8osYUjnS0NkOHmpqq9i
m1p06Dw9iBfADrIfqZYhTpk1s0Gih1Y1XSgzDptVoCWGB4UzTtByUppxqxZltwO5BjTdhDEAog4j
xb4VcnHthyV7pVZn7T8F7bZfZk6P4UKgOw863L9CkgnhkwnCe9nxIRxoUlzS8e6NQ1YnuVuknsKM
or7ki3KWxjIDJ3ZTJwClmzGZxy8zw72pks3aOoyzBHrsSahmeE1uyFeyFdJpLdWxuW57SNGRF88q
h3WS/iMI2ByQmJy9d4G4DEBrJ1XKRPGO1rzgH7RetjYDg6GFLMbxWujzzI0DJo+fx4LzB4t4Iy0O
tOShPtCOOb5luvFlKlVNfBArP14YEwJLegph4fNVzh8sq/DXY9AFNBFx2uNV5EHyhkiu40PASQ2m
RCk0nBFKZBb6Tttlfldt/YxuqFICLxl9v7gQEP64/lyWgvqhBD6dw6FRqSYTVtQH3AXC26LpXoUS
9kSYk+ToKXbT/TCgZKHkwgvwpEuDqJNG0vxSuX2Avjp9adS0TunuQ9KbQhDo0SGBG9ojLsvxWm0N
TNvcQRmLxyjw0bMYGQDDlMocvZySdTlK6oW99Yd3PXs2A9YEXAJA//QteIWqFQJvAa7OtBrCBvxj
m9erz9/1H1dhwiPNygpzo/H4XfeTb5Ul/iKHvGxSt06G4aoQo0tSYX9chXhrcWpbM5fjeJWkT41M
M+P4oDfQdfo+KKAgGvWFuPtOiTqOu3MuJ5lQmX63Ao+Xab0O99tOjA6jEJuIfOb1jaBV8Kr9WnPa
EG9Zxi+ybY2q9Zz3ZXCTpFb6hHmv+B13c3SIPG9wlQyBTWPofhliCzxx6A0gLcKUjb+kWJBX6qDg
eaM11egmYYyukQcp2OskwC2fv5k/fAXcDLDv+W7mcv34ZuTBZ1LhtdEhnZjdtAbfOq6cYDgECRjE
KKuO4OVvKb7dRTdewsCd9HrfPwLoNkiXkTjy1k5LtzyFCYZLO8oLSaW5PDvwO0IhbSoRclNcSNFq
VAZj3ZetuCy1XrvNO2/cD54YLv3YC/4vvgVEmeZ5ER1o9fRZ6HR+rD7NooOViMYG248c7oOaXfgW
5id6tn3IDd7XocV2kit3ljFUTTeFh8nsY8eLBwQPLT/dhGk6baZcGy6s94eHPMss84jhJtByPk2b
mY1VbNeqPlh991oY6AjkgazZvaSPm2lQ9Bep6V46FYWvLu+jjdSK8OHFrt4qVR67n2+3s67MPHUn
AyPNNGcw69x1/FhlBmEKBGTMmoOvylKJiktTX1Eopa5v1cGKXV8/8+Bwc/FVwFZFMIPwS/HCpj/r
SM5XwVnO7IPuDPXuya4vBd5zrBjN3DIw0Qopm2fSU3/Ti0B9ehEiX5pBe1CrNFuOeDK9Na0yPnqC
/DOzMNIamz12PdaFhpkxJ2wfdgZnwdzLoIs/C4ORb5wmdHlvZqA/uxeD0/7ab4voRa9rQIUezDV0
fwwTpbm6AqBtAwfUbnwzKV/0clQbJIInFIfGREluy6z1vgZSM2sjGYl2oxuBUttdD3sFFaFEB8Ps
d9Jjqg7AGIUxyO8aPBpAb4KJeUEduR3sqemzxxKfTlSKFS3Z1X0t3dNuA6UUgol/lOtCGeAjlghz
VblffvXDJPiO3pb6mKR5BFF8qoHLDZRpgN2KCcyPrHnlvuuF7GuWVtJhNC1Uc7UW9x5bVTzGJWD3
gm+y2EwgC4PY2uaDnt3AEfG/41iTcSohdvOmTCi351Kg/IA3AKM6ilP5TenMEDUifVDfJMsv79VJ
RAUTA1mfEXMhksxO7CXE45Tge2EZKVIePcm5orUzosiyqkehzkH5pVFhTYCCJvTm8qCIXsUs9X6X
Bv8NE47/3xwqMID4EArORhgP39L8eIQx//x/jTCkL7TRcK2T59YMENcPIwz5CyKjWNeQqcF+oKz7
rwmG8gWLFETs6PoxDUUV6d8TDCarJLCkAhjq8T3N6nr/YEb6Xkp9+DIpv7GKkLD4BHcPRP4UNg1f
FNeXblAei7AshVfA4tZdOPhss5RcYBMnHV3dycu+ZV2MG1uZltqygnwAj8Sbih9F6CEk02iancsB
RmCmWFaJY0r8F4hRy/GsXiqWParURYZIhmGhAdT36WTXia7vVLYkUuCiUseOH4+yscD+KH+IJuFr
1dUoTmRyn7+JJAzjLB5IBQQtQthTzkzBXMF1qS0n3Vi4ragFP1K9MAn+GXNChHkr9I7SJil2oaKm
y7Lpu9LpZ7+3C3H/LDXjOIVpwylEAQPV9SQ1q3ixIQmG9JiIoYf6ZFs5aap2iw9bavf7hXycHZ8d
rawCi1ak6J1x0spJMptUSdOWRUhwy9TazYK8Wg5KjbUZVCdX6dJLGtt/2BfcChOOWXuV+DeP9j+e
Zq2cZhgKa+OjLhYj5UrevQ6KKSjL3rNK3S6YKSS2LEXWClefgNcsGX1q10oBun3I6awUjYfrmpqp
39NMbH56Ym5h4gDB2XAao4ct4Y+5+qCGWGo4cqGOT60xalBeFAbhblgAU8vGvqpdinjg7Uzq43wx
TRJSgnHbT40TFAa+5/CVortaqtE7UpViRAAJbXTBghKz0NUCSRDPKPd64A1foT3jcS/UrfJNC/Xq
l5rGEbrwKhBJW6WVmV44ic/e2NxhQwZClSji56d4/ACxJaPdO+jDY+Nnv7wp3/oCz2aSrTW0m3D5
vj3+J/j+B7OlD1/KWfDdAxUNj6Pv/B/8K/rqJoah796XjJAZVdHi+NsVyPoyI1boqtKUpzc4h+x/
uY9KXxhIwCrET0EEmzibtP/LFQjLUvqVRGZgL5DLabX9g9j7roP679gLZEadh3ckrnN9Oqdrx1vE
U/JARIZ9og+LeSN4RjHUHb+NqvZlUJsiQTAyKuJmmZc09XYiGYS+90wzitZWVFnjrpKGQqE9Rslo
poteidNuHaUVMl8JsmGo6niVeB/nVn6g4jbRbUhJUEkR4lBz80D39Hs10DxvyeBDCOAWZDj2qljj
CflQL+sYViC494hhl1uWcrvXpk6k+JMFcQfPs/5uiY2A7I5gRVdyMUiTQ8jORQccC/YqpCsIUXlq
q71IrTLX3hGlwELsOdZspgbJjdZ7qMjFYUh616sNPeCszeDp66ER1Mso1OK9QCqNSFbUFclSlDtJ
34ikg4m61OuRR5UIVplJNt7CPlSLD9voDwH3uKn6+93Qw5h7B7xoWF/H76YUsk7mmRkRYyE/qkhL
K5Quu6mwtmksVeGF+H7SNJnXmwtvRm7vv+hUH6/nhZTYqtSoxEwh+t+cnddy3Ljarq+IVczhtKNa
wZKcPSessS0zgREkAfLq/4def+3lprS7t/eZqzxjNECEL7xhdqEUJfRUgRG46rtpl3ZH6Jq16V1d
1ZP4MUfS+jg2Sn6dlGQLTJnU1zQszvNnfhGGLkv1ivyZP2B7dP6LZGLMeZJUmIfI3KQR6Bq1vcPp
xbAR3nHUDLNBpchfikgi7YbVNBJCZZBc+xkrXDMOdS7WXdRvIG2SzHM0z3+H71fDbIgYwb0UPg6A
0Izy72NRFShLFWmvzIMbGzGSrTxoxZ1OfOfFtES7w0wXpFRRNPb8r5OM1DnZ8iHMA2AZKX6v3iJ2
DrvAMKpTnjVxsR8RxyyfVTxP8Q9v1BJlENPulXfNI2i5+v8893xmIBnL5QJihGd9FTKYeZhOWe9B
bMkQ6/lnJp0s937qwBS/vInP36Bl6ej1sHJ0HpcW+u9N92cduXJi9kiMe0Qa6N5Hhy4U1oOLTxeE
ZcBx8IS8ErnNy6Oujw6jcnBQMoSKtxD9V6FDGSookLy5CC8vEjBpAUTW8esYSbiou9KQeDVDWAb0
jzk0AP+x6Vn+/o8ZJpSUhV0ILA1iX+gGPDKE0Jt+qsbwFgK0Z9/1A9XO6MrtsOTyZ18Q4BBZLDJx
EA3wcV4NS2QcOqVM/ARS0OxvtSWLpzLOWyByUSw/W1OHuTnxKC/X/7G++3+4lCjMkRJQWKWcRQtm
TZSd7XIxl3Q9hjXnud1antIPQxg2wyYDvPDj8mjLwTqfpIuXG0kBZWwwAWtzd4qa9jjPQZ4gdl4M
N13XBMd4cJyjEYvoSQILgSXuzOj6aX1lCwGGfDU4aQ/i4Shk/Na9W61wHBetnbUO+0fGuqmSbRG5
snovu2ou/hWEXTKiK8nvPobeDCczLZIlIrVGQwCwLBq6uvHGlb2PS0tddP70FOAHXT1Mo4NyolkN
AldpbfgLBbbACxRNqmGu52dVS10fYz5w+VzPVdcffGVNgD/QdWin901v4jdmx77hP8/xmM2/nKxt
PHVjSr9YsNUqMOdPbTYa4wsF7zlBp02NIRL6U5gXD67KbBenXtNqn6m3+Hqb2EmNeKISThLcFSYA
bdgPlgrRAFbAHVGnr91yr5Fg7qZDMmc2NgiDVWUIUBp174+nyE1KF0uaPIjEp3QWToYCfzJbetcE
KXJSuTPrGVVsOxO7ZPQqnEWKJvHdrRkMqRGeGiEUeieJ6aTvOgQccmxD6tK94d9IovmQGrqOx23B
yPl3UaV9fG8nLoYmSBxFXB3S9I2wfpcGeZiXJ3ZugExsoz0d7fp5RGcDvpphIMo5BHbs7UVrl9p5
Qg6N4s6vyvEr1d20TSmMbFc7KBzagLrcNg22gxNPLkzlaUTeNclKI3yJjDKCw9epYvpV+F4TJBtd
p0Hz3UAV0d6iwAOdNnMozvT7yFKGfCG+CXpgAXOav0SRENWt4cREJpsKtxL73tBV4yNtlcwpbHPL
1PQ03T7HNMhVcqi3dh5W4otrz5YCY2rV6tYe/DK6UYkqTdSgaa2c0mo0jHe+OSW8QQZYdYn7XjZV
T0QwzS8qL2H0PukMhQjd0NDZ+yrdAIe9HHGoEX3VQk/mA7FhZkPJjSLnbtSTrA/OYE8hG9fPvNuw
R7wDZVTKPvrT1HT6JomCuDg0wJX4XVYhULNqyhwd/zSouo+ZWaLiXFPpQtZGGMngz9/DyqAnhXi9
wOEqF2HtFkdlSafq72Vrp5Z/bKrMEs0uUtjm0vZMAOTPRo9wB5TO+U754egctSwLcVIN74pGubHP
hjC5DRPDC9p9kEdu/jEInHL4PKOFNA3btsvN9ESeaqRs3dAq9aGwHdHAhzNNqCqb3lNO+8XuB9e8
rcdk9MvNCE12riHzCa9GBhW4ZOBsBtVjDZ+4RqlgUU9ufnL02Bjbvml8hNG1UZj2U+hPrCwgrXZ2
v9tdYqGn7be4nLkxJcNdmXQFnc3CIyw1FU4y/2g7R83Ua+t2eNfYFCju5ym0pge/HBSM28wxKBkU
tmop08fmqO+nOrDSY6gCK3mwvDDJPgciS4rhYczLJpR7+jJ1P23ZHK4+NZnZx+F30cFE+hRnfYHg
1UzdRE88xqqn1xrqOEo/ydHNshvflY0abksgq/5pxGnOSQ7YNfed/dhNwoi7jVn2Qf1ch6GWxk5I
h5uCuozlim+TUnb/ZTDKEHHj2bDMz2UwmMNdYJYo4Rud08cPRpz2712tXPfH1FM8vfYgnl/X5FHA
cLlsyWKoTxAtroK0uPLSwgghjbd4Gm7rCmaoLGsMxAJK3I0O/s7icBlv6Y/TcFuUqpYGwPm7ny94
r2GcokMRq/SGeoi8qQMkn0KHS3qecTD6m7fw93hLYL6Q+dhwoFXOxzNifxx7FUZo4WKYwm7UB52O
8xYcgLwPh9BCQz4Od4bvXMMCrDKD30PTyFiMsLg8ad6sXsKhJq4Q9kyaNqQyvS24KvR20iK+M820
/WL6eIkIUG/I2HX4YyZ5qcpD3uYoavl1Zf2VTjshJUHl4h1GXZL+Lq2G84WwEsfIQpXHv9IJA418
sOyTt2DMLi/3+XZiFHx6TQ8hJS8AXks743yU2BjgnmnR/Sp4cJuNagxTwl8jrjxWbpggC9vRb7wy
6DrhAcgKahwwOZ94ycZW39iPJ93UQR//ajllI+rSVVUcO9vM9YFMXVEMzQqkQ+Fmz2Sp8dSfwhiA
1Ne/nTrSGQ7UmEXDDrTb6ldoz2/j0EmXwCeNScuOjU7Q38F4IHS6h5YsMSk3cCIQS7g88Hm4t7gB
LbRZuLugMTnNawAhqlCTbYObuXHGDDp1nNJFOYb2YL2vuB3TY41lxWaGq7xojKJHc3N5+POsYdnm
8DzIUxbFVADOvnP+yQ078QfgCsFhQjPoRjh2ewv0NH0XVwRKV770G2NR3qGsvlRzIBut1ljY/ezk
JKsHYuzoHq0JgJIUGJ8aP9f7v50Whf9lO7GXF7b4kgv+kaCIwRxpaLUG/dYkwNVJ5+IuqQ2UE0xE
d65wZZbf/d+I/fdVwQO7uBPTfqTiZZ8PNiGqiBxhkhxl3oWnvCsiLLNQKLebAXXtsDL9TZ0bzpUr
4Y1RwQwvVES8tG3yk/NRk1AS/Dqugcif6J9r21Yn36ejbsPk/QA/p9haxkhv9vLCrvqtTHYB1cK9
B+AB2gbY9vmwYRUQhoBUOtbBXJjHMh8VgT39g6UuXfqHyEwMLHusuR7mvRBNidvjZAa47pldnlxT
l3q1pSiQ0FdfNIJIQ7lDzn9NMoxx0vhEVUNuGWrbDJTsP48DDqnolGX93y7574uKhBfzy5AvvXpu
844uqD3I9hiG3dgdsgKrYVgLautORbkLg1L+HPws/F8W0/+V5HF+LbPkcOpJQLmVeIvIzVbDumNb
67SN5VEVGo0Dx1bvzUoqPCmGwdhQwcEd4PJXPr+Tf4+4UEoolJBscxmudrRZWIYzEP4dE2Xt7a5M
HisjD46V3Tdf2NRfbTev3pd9ou8Twrnny4Ovb0Q+I6UvjhOFOS6nNW5cN64pWj/uj1NN0lkIutNF
VsuPwkUqTVXSOiijwRcjL/SV77tq4y/zhkHLC7tYzy8J+LLd/rg28BvGhnvU43EckvmYhYj3R7qM
fnTzCH0owzNtVn2xjawm24txUDd+4fvHgpbiLsiQBLeHERZIbKMWfnlNXu1zthHMEz4laHqumtU+
rxufx6HvpqPRavDQ3tAcDTn/O5Ywxy+P9Gr1GQmLPxA0lPABRq/Ot5e1JXCteTqKDLkMXdnm7Zwi
clPknvGtN1J5j8axvzGCpL+mIvvWJBeRVQr0DA487Xz1azepOneOpiNVNWI8b+wLPI6TfyPW9ufl
Wa7pjeBFFu07E6IHkCsEHFZf2jUAQOaWso6sAN0ugVA4TX6MlcqwOLXCl9vaRtbFDtvknY4m69jL
3KfP2pkfmnnyD7Nov7glLuwJiRquR1b5AKIxfYEzee3WOf8ii0UhXspMGUkxDj/l6PNl6cuyZaAw
33kZsJxbYWh3/scwhMEFkMTFY9AE8n05mn7tbaNJmX+1IbjqIYsAbbHZDRRPuYbOhy9UqEcRePNB
1cF4qoymevba8d/CSscjFQSxlamKbisj6w+Xv9H5A/e/AwcEu3APgIm9guOWUhe+TtFsdK3qpzAK
Ve7SoDOx8XWCBmkh1x8/ZzSNPl0e9/y6XcZdEqoFQBYhW0i36nzCll3USdBN5mHIQvtI6d2GWKZt
jGSRJYqkEqf/j/H4xhxskiuqfufjNZOjKfZQUPdi7IMCUFwPRk4vp5vz76mlzSvX61vTs5cqeASt
l7dzdZUYTtOJIWzNg+/W0WOFcKK37aF3oeFZN5TdfPxX/36C4I8oanKr8zVX71fdO1FmLeKbyjWT
nRm19nGibLh3Ysy9S+3WV4C4y478bzz2nw/Id0MIEtQdSnyre0S48Ll1Y7Og7qItl6IWBFhJ70Z/
uube8dZQKKlABOCtQoB+dTgWIP3g2vF8AHmR7uU0GUAyah3ui1jHxl89Av+ZF7cjqm0Lj9aEpn/2
OvWWSiY3zKxDrrCJk14a3vtth24Y1br3lz/Z63kt+BeOHnEtD2Gw2pOl8v1Z5Z55sIEX7qM0wpQY
wNWnQrbXGPCvjzkwzYVBAUKNFGwda/SRVza55ZuHAkmKvecO+NwkOYRSZEoPAExqnNJR5vz7+ZFR
L1+OTwRR93wpBz9V5hj2JgY5WRBt+titP2pXOeJEXFRee9jWNzibEVwgsOylKcSFtDpydjQUYzpm
uF0FxtA+WnXQThuEIkJwbLqTzmIZb8cIe7loAH3Mk0aj6X95wm+sMvc4FU3mu7BHVxNGrgYq/ohk
qT0bkiZdidN0gxhNSyEAjdnA37tzLv4qMVo2LMDm3y03h7cLVYrzVQ5mUdqeYtDWx0d2KQGcEl47
LJwCa986k7crh6n769O/4LRAj6EGu3BkV6efxR2Qj0drNsv9r6Mp1MGaKnfrlaF8/Ps1XQIlti/9
Eqgj59MzZKYHx6hRtXUIxu1KDCfyJmJEUczH0UAtx0Gc60pz8Y2TCcEgBPMeovJB9n4+aAaKIPdm
6fA6Temu92tYyO1c3CBw6e0vz29ZqfN7lE9m0lDwkBphvNWeyRwKuYY/4RFTlvY2zQznnQoydR9r
I30v7PIalveNqbFDF9ZfsCBE1uDt0q9HvLAZz64TZ2fNvX5y0xI7eN3fXJ7ZskjrmXH8gWVzJlEv
XS9i26iiGKb5AI2y/4qxKYY2pqjyKy/762GoPFC1w0EKORSwfuffKkJcWXcVsljSTLGA45UPna1d
286Xy9N5fb9QVwFXQ5BEEYm34XycMDK0IXPXOpgC6SkU6KIDLt3tTzMtm+0YQzGkvjUechSJrzxJ
r7fIAthBJsim6UwRaZUozqHRwxLDEhAhAuNQtc6vkN7AvTHa3xB88XeX5/nWaFQmaVAiBoxT2Oo+
qcgbrISOECC8qiXjCoZk389lt3WECG7bbArkX464VNcXvxaKOlToCAjPVzbGsqUuk7lfNA+QBY2s
l8EObrWPcA1taHVlNdcHgNF41imMAX0BHLXmzlRWOWJrG0EBN0bz1BITHg3c1sWmFMgR/mVU9nsw
Il00DRCMYoOeT80jVa3TnsGawcautYlQ1UR75nYeE5wdmtq/cubOawpLZZnJcS8HoNGpMq+B+iGo
D1gubr/XVu+dqqSZnodIxN5uGjCoYTz5EM9dfLKl733lT+2V2+ytxbWI0dg/kNFebVVZEDqp3EC+
MRF6Sz01P0z0d9Hk7uYru+bVUEAwAI4u2A/wGMAyzpdWR2MM/sFp9kr607cxF0361LSDzG992ClP
lw/FW4Mh+cyDRwWMk7g6/A64NcfKXMKkpsrv4rCo8OGlQ9pHsvn7ef2mFFCmZnOG60+o4fW4LQDP
/WylbYfmZTIC6I/rRWVFtdU/fz2xxeeFiAkwDXIFq7ulGPwYOBhnL6GlfiBLCj8XbZTv+rRyP1we
ah0dUVThNQA8w74g2V5DAqHQQ9mIg35fxn1/60v/RGrh7hcOPpwlDCmbZr4mZfpbjPLPR4hBKVwS
91JhY7us75YsdGhQi1rugyaqngyPbbJJ/a6/mRX9XfhZ1l1gD/EBHBzexJTqpn2mXdwAIRSUzwJE
8gmeajpfuRfeWAvoIgv2GJGBRctnvXmLHlQxvXysNqpDpedIbFsXCaiELtWNX2JD1aFFeM0v5NWw
/HPQqQmPnSVt+01O/qP01udu4oAUUei6exOIv0XFufOcLZit+WT2HUUHq7/yPr86OsuYC9iQL0Em
sLaMixNt6LSo1d6dRPErc4boIIkXTnVjyiub2WXVzj72MhRSShFfnZLOOuJwcpgp3pSpvXI9rANB
Jnwqh2h6f3kfvzUKaT3nEz4S988y4T8WMQOdhPotHHHpGi5WO12zNc1YXTktby0bCRvR05IdvsLe
p87U2/YQqH3gtOOttov2MKbSEHD82muJ2lvb4rfeIqcSTNICGP5zRo7XD07bJHpvt7azizwcf1tw
Os8pFAhM6ZV/EAOu5peX8Y0JLjXopdLKLUescT5oBofOsvKBQeEa70z4y++4eaa9ZZft4fJQb8yP
/g23ANuetu46pEHHsq+GkCqusifnJ5omSGDncDm3usn6j7Vr6mNMRvr98qhvTXBBQPrEGgSNr5qO
KepUTmepfeaNv5yhxtoe2Ap1NXe6Um16eyQAkebihMAcz5fSLSsq2h7e8KA+8Y72DS6TSEa7ktb5
lYtrHQVziQLr/O9Qq4AmiFMjdmEv7MOwaO7zoMD3Z2xiufULpwcJFqdPxpjkW6Or1ZXYZoWbI7hZ
xl4MH5gjPMR1HIytexY0w6z2PdpQG5No+BQlSfokAq1BFZfFWG+qTKJ74/vRvPFxDXkyx1g/mtDv
7ngj8tMU4etYwGClCdzQ/CaLxRnq8nd/435Y5CEXbkkAMWr93WPyxsilwLi3+v6XVYnp44jlzpXr
YR2lL2vBSwpqA6wmufgq+pmxsKFiwyeXY1DcNly8h7CLnftwTJ29pSfrSpXhVWC5jAftI/ydF8AB
Pd9ioKnw9hAj47WufZA9zWxncLMDRX9rt1ic4Leg0fNXIP5Fo6/Rb986wQ6JMmky+4Cw4Hz4Aanh
Aa9itW99LR6s1hrNo/RD/RDUkKFQfRbDY+/1nnvF8ubNZSanBDWxdMrWYI3ZEkqPJlsOjuawI5kN
72Qf2Du/FN1uLMJrfYA39jiaETa7jmMM2Xgt6DJKwIyzb437pm0Fwp3Sz18ocnofoUNgqTuKzj3g
x+L/HHM17pouS9qdYbrtSz1ZBcrjaYOvwxiLfj+aOqs3QKPrXRLq8N/Lm/z1lcNmID+ERcX3eMXF
lfVYUoYex709ko82c4EhuNeh3LZFz9CJr4Tfrz/DEkLQNqQGhPTEwif884HisDl+A7Jt7xTmiLhD
On+DoMEtE/cpszWsKxfqW+MhScBeI1alSbE6XRhZzWhzhyOw+WJENBxFB/GpRkmo2sghj8Bi8Z3q
K4O+saTB7/ye2rMD1mH1Cvcu3XR8XYe9xBf1ONNZ+2Im4KxjO8nz7eXP9/qOgmlHQYFEkWmy184X
FPDcFKIEOu3TdJAv9ogziUBL6MvlUVb4ruXGPh9mtY7SVZ3ys3naj+CgdjLo069WZ+YtWY1t/2od
3MYeLKe24s1kJ+ZLMgv9bLq4araZjK/pFrxaX9rcDmkOFRSK4BRCz+csyOqcmhDhYMUy3ZVgnW7q
FKmbifxyf3nir/YPxXzYcaSnFKORDFldVwkSN8jKdN6hzsbhCSSZu09KwF7mhCHgZioGfeVtfGPA
hehKw3URSKP6fT63VBVDn6ILcwilV92bfPLPTgifJ4xS7yEdAkNfeeRevQek3YtMEkE2DQxW9nxA
8jXRV1NuH5B1qB/tLPHfm07h/EpcGCibEjQopTiTpsltMkRmeSMz41oO9SoUWUZHkoD7EmPoV8R7
4rzIEcVoH5Iqbb9VtC7fIUwwfDVlX0/bQufJTg6mDzXDbq9s7NdbibVEfeM3y47jswq48Jsc3Nif
7AONlIXPhJbxHrb/cEpK9EOubKZXbx/zRIwTWTqqHTTBVvu2cdADcOfGPozaqHbIrcISNstf5ZRk
Ow9K3Y1Q1t+fFfoE3LWILXCKgWief14PAr7iFbIPdTMZd8VkSLVrhQy8r3USm+GVV/aNzbQod+Dx
sPRLX5XbtRMZnqt650DOmu1ce9J3cxs2u9pymg9Oo7qDmRTiYVyIfsK065fLp/XVZchGAYEK/YpO
BgHb6vAk+RzPQyNwmvOLEvnEID7NERqRl0dZgbpYRsIHNiufke4QMLbVpYCQi1vCR3cPhjbjL62u
1Al7uPirLAWmA/0Qk9wVqRTpXsyebrb1ZI//UGsO3Cu/5I35enBAUTHhIiRhWP0QPFQ92dARO+gi
8T63YMxOo5DtlcbN6ytpgRdxO0BYIU5Yv9l+p8O+Iik7iC775dpQijZmxJcFJ17exyF4+Mvr+8as
eKoXXSpUKYk6V8fEKfxkJDHBQsdUP1KE/HeeEV7r1ixb4azCwIcjHEBQgMuPOHR17UmDF2PupXtw
Jy9Big27KbIveRPZfXG8PJ9X60dxATYucwHYuIjinh/BvurI6uAoHjIFQnuTJACC/CqsnixZP8d5
Me4uj/dqaozHpkQ4zeEZoTW0Gi+wsz6Ye4vtmcafTNBwO8D+eGq5XefEVz7WqzuNwdDxDNFoWFhu
6wabEZRuLfPcOkx2NX2Yo15+KsUMGNmZ01sSM9rv9TxfCXreGHSpGLveIu+HjcNqh5SD0cFfYIZA
Opv7ZozMO78OvCPXKz5zEa7TvQcd9u+WdYFyAqshDkI5jJbiascshEjPa+boJihpNR6CCQTiYXRi
+TAafq3f//1oJCv0ieiXola2eph6TGTQIoiNGzq3ef8wmW286d22S99N5XCl2rbeMKR2C/SCnJAB
Cafs8w0TtF4ratpgJ4VqzQ+ly3g/zN2MJmswmVcSgNdj+YQZVA8XtwPwuKtVLBOwtkmg0tsw9rB3
GzW2tA66kN2ub0K4RpdXcX30wP/DK4V7wSIibxAsf/9HhU/ENC6cNI8hkGHfLaJJPpmI3O3mIQp3
NlfZleT6jfFIYGjJEkqwpNES6fwxXmVMZpm7qX8qtAF3xtLpzWjWSbPp2y465jLLroVvb48IGgrA
0ALfXs2QGpur52GmRdR6n7OwtZ7MzpK3dY93VOdh63J5QdcPPAtKBZjqDW1FdLXXGl1Fn/C6TaZ3
Kjpj3kWz724Mz6z3zoDtY2wa001WYn1EqCiOceSUh8vDv8pDlvEhfbO8GHQvEObzBS59Kw5oooYn
FbfptxRPQWQ/tPnNLN3yWzgidu3VEV6AjleF96VrTks90L0tEVG88lPWQevvX7IoUFP2RLRsnXh5
TtnSX3ARFdEdvnXDPP2Q0RwcOq8cHnOrL4ZNg18qcopN8XJ5Fd44Q4tJOMkydXjikNUZwkUilJkn
/JMBn+22BwK1zxC//hDU7fjj8lBvbS9otaw6j/FrClMZxYUN88A/NZXbHNSQ1bs2rDDhVIOCgxld
UzRY3+zLqgLVYF1RAOaBXqb+xwEyw7zzoKiyna2JVBYrcHkX1s24taTZ7Tr0GIstq3rtbn89zQXf
gOAml9OSjKyiZAxoTbPC1vMUZGn6dbS6xcN4gD7lSOSCAFFfeaJfTxOkD+wHmCyLuOhaojaaM9c3
EuUQrrl620O43UUu5Lc4rmJv08aJeDIGG2OAy1/z9cZhWHSVyY2ZKfWX89VNqthcbl2X63DMjlbS
eqdQokuWVLb/fHmot2ZIpRGjO0IDWhKrNyUfsliOfemeprYzf8k47L7AQ3KDTZP7mDLyCs0PVQlU
/29XlsoLiUe4AHEWUPTqBs4UzKQ67KOTn2Ln2EJQxRjUiLz7vqSUauhIb7vQz24uz/bV/llGJbZj
3zLkqypMUFKILocxPNWgA5+SoF/K2I3K/3XduQ43Jd30KyO++pSkcuRXNEJRDwXluDooOgnDONS2
d8oDyNjYzpXpTTYhFZGKxqyvDPafcPjPcHmBpv35OVcHpKwtu1ZSNrfczuo9GsWQupvOH6GulC0m
r7qLimjjxn2HSGRdNub3oEzlqeVy6k8m2l3xnQMhS2/0aKt5A5otQtsezrJH+TmwZ7phVV5O+9Lr
u/dBZdf/ho3nfkvywFE7x5zMjzzgOILZVjIZm9CDaXHKEq8enkynjMv9PMYlJF3pq+lelUYXPiGm
mIh9kEaNd+NSrel2kxvH9tdG6GzcuiF78xazykAcnHEw693YNfP4WQLFcD7wwFkSGbEMMoXZTWQ4
VSHiTzVkO/toV4Gd72vLSj5XtWUkO7vM4OYicF1tLSb8Dmaa1TxRVghORq61QEDDF8E+G932gyAA
+zewy+BD78Yz9Gwy5hvVJc4vO5eoiHmjNLbQ2Kt6Y7hGBhla5BRgeqfhrhhMtz+kqFq1+7y2soGK
jEyf1IyPyDvSsCy86axyegzoHb032fjfKgLGb3QkJ3MTuF10m8den26d1tT1NqnCsPxkWVUBTaRQ
7le4Ax2+qZY1t1i/x71zDIdK3w2lNn50rSvsvTJaegTwVtFE5P8b7hrMRB5UWnbRxhlr0dxlAX0Z
gc6BMz4EKNK3m1yWvf8Qxk2db2GgGjH8tdT2H9JcsawzAPkPQwv9+FiORfqwsOZhEYeN+kFG691b
lTsO+wr29o88sGqssKFmf0tEHgo8ZruuNZ8N0RTpvUdPQzxRv3ON74XTzreYmYbRd6CwZQ4J1m7L
3YjcQb1F9kNHt0YjTZgZpoo3oJBbdL56fDz2kTdZ7WNFLww7OrtBw8fya15Y9FDro5eCC3pMcP7z
tmM7ttl2TqkqHyFUS40Rd5KZPxqsnJoHM4habJ+Q2/J/yShL0i2qRPnwWJe9M2O6W3q/GpUqceTe
6LBBUBmajWUvLe8xpl5QbELY5cUhEKrYuTjSDZ9N0dEJgsiLY2gPxkwOG5qjrdI7d9LGS9lG87Mb
wvn8dwi8eqpAZgzl98Yx8/6bPcXGv43qOT0thf0RbUY09sU2l/2MGEWbNTbm43U31P22dlIz+dCm
SB7vCmMaxV0wVXUC1tY3p4JbOytMPF5nuTQoisL4wGkcO9CN9XgL49zUH2G/dMGPordxXqzmMegO
Be2OCQNzUH1fihzG0KaYIqr9bGbvB62AuL0RveruVZ2W1aZzE/sDkhGzc6NpRj2B17ECMCaLLlmd
TeKla7PW3YVj02IPjD3ZyG+Tov+ii0j1t4nMypug6NPyoCavDqExgrW5qWZr0Zb0XdXgFTmjni6G
1pU/Azii8ueIHU7zhAQMGuvb0YrH5gY5A/ghLr4mp6ruh/ZYTVAkNzVFVMymI2Xm2BWh6ECF1nHF
Y6G0KDYS0MlPcDgRjs8Z1/ZGqikzNqPMg2bPytryCa0pN9xZmWd96TpVPWWe4YeHpAuxap/s2su2
g13kHAw5Dx8q39TP8PvrqNukjRySB4nGhpFsgr7K7y2nS+0Xtn8a3hWJGTyESR03G3+ss+iUSzvB
z3i2/I0KEv4DOozYUQZ+EvKt2SoHlxNz27ktHkgjyJa70hAO4odVLzBGlkZX7EU86Hw39a35OSpn
o9spmY/jlu4dBs8iyMoTZF8HB6Nc1O3GRYUl2DaytN1jOzehe9+2iY/cqA4fXXPAwEy6CwFvEu6Y
74ORdfjeqRyf97oZcK3QY62zrW1qrDwrX8dYJgWtTA6N1w0UaBDbV9sknEZ706YqfzGgHP5SIom+
a99MP/qdA1pzyXHrTWNF+uc45Nw+ThFNd3mfpO9nv/Y9hBuQ4sfZLo0+G8YIft1OaWJAy/TmU842
RV8sruMvOhEtrpjhkP2ji8B8CFDwSnbG3AwPqb0YQ6I+MYz7cDD0KYpk/VUYFAs32LM2wSbsjf5z
QgfjV2fYEpl/X7btPi4bF1EUrE5+Fi5+PDhnB3WEj7cruISiShjpsRldqBGN1UdH3QlBFaMbDWur
B5OPhC9s8ZimOsy2RFvTsz21CsnZwRvEY5QW+nPvJOI5z+JsPhiR39aPbt4a7jOc1whZKoLmWJ50
XiW/+skdp32Hh2XxLPTs3U29CuaNYUzVP03c628w9r3iYFZdRKm6Ed19SvUx2CjRu+/khKbKRg1+
i44MVP7k2Fqzfx9UlmFvAl1XHwWiXC9xUFvtSc+BUtu2lXwVVxoFybcF35MOB7hvZ04wmWnrhEw5
7ptKY6g7BQ3M7gXNhOSaerBjqN48OG75MHrK/6TixsSDvPWiW7/ggdj50kXQpYtbJU8O2V+/z/t8
MPddTSF6E+dDUWxFLtt7J6PhukWpJMXPuhbITHkSXSh03HpPPXh1Xj4qMt92l8MVNXemLFH1pV+f
3QPbizTEB2p49y46Bz/zLrZ44sI0o4xHFQpfekr578PSxdOqDTOR70n+h5chLJtvvdNWLp7rc39D
VmtWm6h0PKwRU694LrMYTaSpMMW4sRAvWpQn+VjHTI3D+yKcBYbj+C48TjUiMkh9kOZGuFnMj5Vw
Q4U0GICBjUXeUiH1SwjDi1PV9RaAaA3PtbD6gGsosn4E9OHUVsPFfOiNsPvXSExV3Dumki9WSU0J
S5NKlh9MhPcSvmkVfnE82UoMd8vxJTcsXZyGqLWqG9tq4uSO/8KJtojWp8FG2unwGGrMxu7CVKqf
wZjgdpv6rdd/tuq+aPaJ7Mxh24nSsW5oIOoOjbhpqh8ydOTsYzaH/XsvHfKMCZIX7qSDduAmi2Og
rYW2m3fT0PjNbdoVFtrkxMHOC0JLfXYMZzsudm3jj+A3ZVztav9/KDuz5jiRdWv/IiKYh1tqrpIs
eZBl+4bwyJhAkkACv/576PNFnFbJoTrd3bsv9t7hLKYc3netZ5Xj75H1BBQh0JIm1sgY3HsP0ZMZ
Y2tPv8Bm0t0aMGcXW97nMQKOg4WZro85QoBpxFwcDDOciWocTJlfhtUJEdNrJM6qKnW2M6LBSw5V
oJzPeSaROPZ+2WWbfgABvY+iZV67nZM85MQcezvbrn0KT+zToB8akxccRRSBC8wN7exTvxnCTbsE
4WORWta8IfPRum8jp0nPypJ0+RzCBsrjUKbhbxIh9RBHRjf6ezHVRbMRWZZI1tfQ7rZlO/DUoyar
+zNVfDFuvZ6M6mdJmA2s8WSwDma9FObWn9ngbfH0rtczL5DpptbHiZkYhZscZJsYZpw3SV6cyiS1
+RC1Ba+PyiMwkRqUISE0IBibD77rWfqc8dKbMVmWyadgyYwuto2U7lXTRs2vZuUiWpPHVtALWG3O
2p7846ArPoASsOjFrHyeUJlQaqWVag7VTkWpQcCOnJiJPPBZ2V0lC6gA7gxkq9sH5Gi7Wz9Hw7G+
1IXYWFWa7uBsZObHfIJ58xgtq24i1ALNJ6pwcAkzvJdLOS1TuJ0WVT74jd10F9wZ/VbB54FEHTQ9
369ql6n/hHYuUtsQZOsSE9AunmpRaueT2VqJ3sxAiPgAbDQDe90ZTQLeQmUWYCt/sEq8Cm0/Pdja
cMuT7c0iihWJK5gLuqzdp/3YaXomtonAMPEsOHAcITTfO0lN6rkJu6mj0hGO6dYaq6LZE0wYRDsl
B+M9aYzC+RZm/Mlxm9tEsYa59A30IlZlPPata7E1YOZqt2HXMqyEidvckyOv2KYArPogm0V/Cruo
yi+eHHBjh0YVHIyuZ/4mViWfNqXR182dvZDQfXLd0XRiK1pV9I2l5+EdWpog2hR13+p7Vwm2MxQa
C+ORnfWKDUhlHXzEMWZ8pfXpJN8WLbt3fWDVPY5rad4yEP6tqkAcE4YsisicgK8KGF5JLWboU/cE
KhHpfdV/tC1pb5LBcPemmP+okfCGG0f79c+8PvqCqlhNFCvL57rkqT0vlAYskhNohaC4c5pxcraC
DXywVcUEHbSB/+LFVtaRRJtkTENxq0f7WHpGZ++HfhzLjc+e5KlMszTbpUzhQUw9N/9Fl4Gn4Ftp
dmd22dBt7TT3P7kRQKm7KWytnxTY6r09Z3N2H3glD6+fw8zYDuMg/pGP9s6HNihy+2JPWkx3SDRK
fze7JM6bQpXFpjKb+iHUI5NibHRROn0r29bFc7mE7h/fchP3ZIksfDJxG8x3jZy8Z7/Hdwt5rDH+
gCrjEBihK8/3vQvektNX2OYXvlHZc27oQsUyo3uS4pqqC+MeZHx4kAPfwjkPPLmc5iw3+z3loeUy
+9qu8ZZZmbXLZr98mqNwyJ5aI5nFliPhBAhvKJ2C1aG/JTpaaz4vnmDgodBG54uoAjvDdZuUmprS
QetkZyOq3Q9aOctdKXJbxBqZCmXqNIA31XSHbBo+vf3yvK7SIM1GU0VFCscbeqerghsnexM4XnGO
ev8M8SL5HYg62juWzm/lUb0qQaEdXB3YDIOREHvoy6GMBO+zV5f+acqhoc49315YqnnTdiL4lCTV
jT7OXyrxjLcK6ugI4/K8Jpv4btTSC0i8k48r7IjWrXg0Fh0u2wqO4We7i/JNwItysfMhWZB2BewB
h7F1zyYCkt9v3+ZXDxi8Jm3IVYYPy5NOyMtrZ1toR30deKdeLuOxw6KzLyYkBvCqKrIkmPW/qcH+
UWRJcish8m9Dr61qoOeQkIhyeTm01UJGXNOcTk667us4vuzZKnT7iD4JW9WkHr4E3KZLUBrj/u2r
/tsjoA0AYGZNw+Tir4pyjivDVASzf6Ilkmxt/GRBzNSAMLYNjWFDXaQYNpryihVbfc7hulQTzXua
+eG7KiL594aX9C+vILI+/qbdTb/7uvEMKasFCBxQ811GdWh1DfAcr515HqaKGAiINtO4e/se/OX2
M+Qq+KCTT2H7qhWiIqvpsCR4J28Q9jYfsvSgPcPYZrmbnW1rng6qMyLOGq640aD9y1IEcRnrJd/2
SiO4eueUNRHuO9GpiPo+3FdJWnyn8jrGcxYZJzymU5zAoRI3ytt/u1467ci0+PRWf9bL182xRZKu
9bOTWggU/l5VkZPtRzsqN9oONPlvGpqQO2hCybJ5ibobyJe/Dr9aC1ZzwRrn93L42ZiWPhgMLrqE
vl0jTbmE06wfpe4JyVJZl/xMgc8ca3bx4sZC/Lr1iIh2RTghLEK3cd28qCdKqRQ46K0OVBriQjIp
bTioyyYGM0HeSREOYjOBDXvw89G/x6B6C/TzajqHJ8Tsurat8cXB+3l5+c0wOsTkhN5Jqcbei1mm
pybr7sqgXm5obl5/2xiK0JCuAn3clBihXw6lAt0q8uL900BNd9w7tW3UrJAhhTORuZW8GwXJVHFH
RlywjyQxAe/RE/bZfimL8E6P1nirNXeF+0EHSZPDYp7luikIMem//EkopWtrgTVwylrpHeyOTXzs
sus/+FW0XKYw6YpzRjf6MSDQp7oMpirzi1v77nwRUIG3aT1QsSitvNsZQoGLeXsqePVB0uTnpWT6
Zz50MWq8/HlRqFiCw6E4V+1IPdYvxj1NURDbaWD/XnD8jZIi1o1BX30QDErbEBIeKg1kfVfT/6Jc
Rf+hLM+esIh77vzUftcFpbzAxqsWHGe5NVBDmYvsmJpFccvi+7fhaf+gLwIE4OGdfHnNnilt1ly3
OJu695nYQ6sFRaxGykuVJY9FL1NkI14y7ozUHz++fcNfD75KNtfNOGYCYFBXryhPXtsLnehTknbq
nNutRdJJxFk0Vak+m8bQnDq/13IjzcH88/bY/6DKXu7p6BAzHTAnYAg0r2cDh2PR3Io5P5lzPT9V
AFLqg2n1Eyevgna10jR+7qZaojFRGSkxn7XtoVhoB+KMKCQMrdi6fTPCbF7qQVbfrRAGykVRxjcP
peicoz+U05e3f/Sr9XFdLcAsrH07LMvX7I621ga1P7dly5Tc4XlIvsxt1u9tr/s1TpHb3BC/vJqt
1uGQZ5EuSLEZfNPLl8MaJ9qz0m9PVSrtnUth9U9vL+UewyKumbcv7fXHx1h0kngVIWIx4MuxzMZq
iqmR7Sl1c/UBDXO+xKbh+FXcW1Oe73Q4mp/yfB5vbDlez5PcUdRENF4xzzDjX50IB2R+zIwjmXUR
dK8zVVV71zv1eJ+z9foKWVffd7OX1zHkaZHERQNwuVsxvhu0DekN+c+rO44rFn0Y5juq/iuV/OVd
QGFLoaWXzslq/PlZ0TJ9cJ3UiU4icsf6xlr86pYD02CPRQUQ2R2a4qsrd0MJ9L9BikNxywaSjzPb
Oua8eOHJsJEsrO7YEkK3rObqRlLfqxcZSTxHKva1Ebkx/IKX1yn7RuY1h9zTgonHJtRgau+dmt5U
Y48PfhvcUBW/vq0Mh2QBdTp6xlf73NSAfE5NbTx15Hxs234uHvEeFIdJV7f2V69vKnhRdDWrIo7+
37Ua3iNyTuRLPZ7s3CwOAljRrijRE4mUUmc81PY7YaW3kGV/GxQxD5Z/7udrwSZSkKAnggVM+lDr
cJvVfjVuxsqk00Pj0q2O6SLl70KK6RZM69UUTpwWsyfIEtwG+G2vX1iqNUFYRgQfDkvy7C6p/Z5y
re2tsClTnSHPBBKKrCBOI48SkDz/cdZAKoGOi+MxJCMU41fL1yBEZ3A6cU9j2kQy7s0giyu3as69
Lu1dqcRvaSX/DYLJNmbVOoKjXBVNHtu4q+8mn0qjmFlLTw10gXNleaMDp9AOuo1Bfen/J879H2mU
jLYyKtg1ov1dlZWvqkdRRkPACrpLK1st4jBv6WDhdaR/CFb+N5Vd7vDbd/XV1wmdwkbuTxLJ6ly5
LjrkdRb2YaX7CxI9i06nrui9VQUbBD+Cun9uU/lfCTFcJTtVmw0QXB8W5av3qIjKOuFFGi5mEqbW
IeuDfji1PQ3D329f2ysMACMhmGLCw1XHgNe7vI7Wv18U5nQpJLqwU24ov97klG7zX6ma/I+hp6Y5
2iwU5sqNqvPwq8n7K+7ppxSPdGl1/rOpA+3HAACDW0SS13ceIB1bUPyNAdWRa8isoYJxstPBvLSC
4mRM8hg1c3QE78Nh1keh5htFmFefL5RBVE54k7j97Hqv5uGyyggdnSKat0T6BmdFVvS7Xnp/8GNn
hzTxreF9IR3zWIy6OLz9IF7NyUA/V4U+Z1GIDJiiXy4BVqa9Hti7cykie/SHWDgOMmVvSnxx11Y6
u7HPXj/KF9u9Fa+JFJozCPwV7KMvh1t6pwzbpG4uTth07mcjaMxqL6rea49vX9frW8rJGrAgPG8U
9LR/Xg4U1h59Wd9oLxU7mnze9W0z6ngxh/JZeBBQTgbCq+69CAwx/gT+13z9b+OD16SIRM0QI4uH
enl9xf4lgBzz1ITjEGRkBBniK0Ex7mYuPXtX2IMSm6Rriu8agt4Bal+Vbt8e+3od+mfstbrA+gef
7xpjV07SUInN2A2ra5x3mTzTAqGjGLTLl55o3s9T1k3Pbw96/c2sg/IGc6hETrxqP19eMB97Ec44
Sy55wmdPzMWgPrhayoV6sijjgv56emOCfGXgYUwfqCOgIrjaHObXG/Gvm4zkEb9fusB/gTSHSzNL
TlqW/aMT5P3Wn/zq2KFY2gxlUlubrkewFgyES7194ddv2j8/gh9AOQP+BFaXlz+iQNciFd2qCxx1
5zmiT/dAppm4hGQtjBsvKaZzFBh660XIX98e+ornuuYz8mqzCFKahoSFRfPl2AoFj7U4fXHJ6CZW
x5IO8EQ3lGYWeMS0feoq9Fz03jqIP0u7LKd2BhewKVODxnmvx5952tnzfphRV6Had7YTDMRji2D7
Qiuh+D6Chb/x0Di68KP+PQfwozEo81HwarJbuZ5yBmjD2ida59zpqHjnT5qbY2ikq7GIstCO8752
zlBDvGKDrKWaHguiwf6owQnJ6CzKOnjqWFA+1bZUv5F16SdnytPqaBS2D4vYZ7G4I542y782QlfT
PokI8boTEOex5tNsvkNvI8hDlm72e8rNMtqR7ag/O30/jvtktrvjTDsX1XebGn+yNpksQPhk686x
MopWPtCgGO5IO+kWvMeEjxRbpYZBfZrp0Zf7ScqWyCT8yqZ9wGDgWjwJ0xPkukprx6xqZN+glczq
XQMgUfJWIoUhdddzHoepHpunpvdSFRuzNaSAeRzlmUfXqZvfGRjJBytbhm/1ZPl1LFN7fEppP2Xk
nefTn15brYGisyvlqfQdTooRU94Yu26fXwB6eS6830Dvm8Sj0kRASra3nSxMziT3dsHdVFlJiXU7
GqtPDaKX4qGzelMfncHr3ml/9QZIMny8o/aWnlyShk7PpuimwNjlnSzFfVeVycn1UP/EUeHL4f3s
ywnzOYmABBoRl1USy6JIx5bB1Ba7PKUesM1NoZ90n4j6wc2ttCHMYyFu2AxH/zK7nkw23jBQFI7y
BRZzq5o+nptpJEEozce4wf3/rQ6GMsADIqdyW9DxHLapsOuvdta5ZlzoXs30rrPpx2A0NN9zpGO/
Q411991YOp0R95Vtf4jgMabvanuu5vuWeaKOm1GKgCCiCZ2KmHvn4heCIAbc96SE5vQIvvlkb73X
2VL2hMMGszosKVmCG3r4mRMbgxPtAw1k+GBB5yi2SO/nDiWcKve0/0ek2rxp9gaGdkgku7N04qiF
NNMdO5shRZUp+1/jnMqfptl6xW6kJ189ukHSlndLmLjWAci9tO6jRBLNIAc//LwM3tKeohGpCx5z
PbzPiWey7qgiVj+DKRvMeFlsOieHYmwV7xoHwo9hOrXj70FOaXtpgaKhCRwc8Q15R5j+QfWQle89
LYLpj0enr9wRGRQkW7G0fnJ0Utn2JE+XNQIFqlMHzcmDU+rkzI+DU4h85zoy7eF7TKnYFQSXiVjw
DQD7cKVS2ySZGnQCDbPkaXJHyuyoDkzrAx+u4XxMpgr5RjBmeb6pHO3+pB2r10ipVfFU5rgY42Wo
+v4JIZT9HIIonkjXxiGqmsq0PuXZgNYssULD386okP0vcFA0R+nZRdB1ttPF/WX53KQYtY/ZbYJy
Ee+XJffxvKVZuR0y03uiFDeVTzbnt+qpdoNJxRWVT3Vq0tyZ92NqVJ2xCd1GWzhm0MKN21IvUf2d
6Vp9p0+4fKutwvxl5oIW2pghvfnWq7Jr6J+o8BDlYPW2pZPI8ZBYOhmQJgxLuZ08FNiYFkb+j27U
p93ZUtRi4kQo80NVQo9gPe29O03ukrNX0+DJrepEUl9kR+z7xh3TbhtCPLE2RWDmzgbX5PAwKUlp
W5rdIr4adFJW6KrJh1Z4o+w3fA9de0cPNRl2pgwSkggnn9qb3WfZmRwsVhOHheE77us2jVHh+33c
cdK7WIM7dbul0YG3T+qWyI7agta/azDwflE5MZYbCpuqoW0VNV9Gd0b8Oea6+zJHLR9twnn22cnT
6GsxjK57HxCbvoUZ6Q1no0uSQ9S4hrkZUzWIIxWjpoJkQhH33C42PAYUpuxuRGu0RNQUnE6RfPZt
8cHK6tk9N23RZvDMkuEkvWVo3q8RSS3p7wjsrS1Syvw+csthPg8s7GeDaru1rbuk9nerJv4z8V1t
tmWrpsM4UcR7MSM3ztdMWDI9tBFq6AMntiLYhohTzE025cp98C1FCEQ8o+kwyzga6+ZjJFjent28
suvHdlCBOndhh0yoaO1WPEjmHQPmQZv+TpRnLTaabnt0d72w3Gnr6B758YwU0tjiQZHhlyi1o2dp
GPmyMWchgjjp4B1tkeH6YlulCOhPyNlDfcwz15m2yLSJZ9XFQO3nYe77pHkHzn3UF0pfCxpqgTID
OVaT16r/qiGV5Ccd2equCqOyvBNjN52FmVXmhzGa3DPnJfJPc2kbw3b2+9ZiNz3Kk2MNMttyvrfF
qSW3iHi52tERRvjE/0iaTPTkCk3QS9fMQfacsCXVj6uY7CsTSPODMHnjfslzpzpns2V3XzyqHHqX
VQuTkZEYApZNK93yE+otS56HMMkO0mSq3ZmFl1rfOToYO26cbO5WV8zJGIQ1bkUFVLVDVdjaHhog
0r8UHsh8aQ/T0C4tX/Lklv3dYs9p8G7piYX7DRs5+J1VTdPsqYK5/dFc+v7XrFL0wE3b+qgMEreg
FWzRAG62q44CURMni8Piia77QaVUt1s/rNzfUcNPgUk/ZdYejbjlbic/9ayfbeZb9V20RCAuYwtR
dvWc4FcuTu5iW9mfhASFNa02qZ/JI6vDY5ovXboJK4J2wXK54Yk0JO8zwRALSBIxm9QEqABnl8Cb
J29HTrrhHGcjkO5G565dXTzMtd/zIB/7beEZpnHJpF+lF3cIqnQTpbkb3CVjaBL4EHEIa2qRm0/m
ZEaHmbYOSYXk64o9zKOm/pEyT6SbupEuWqtgDgB1oSnxSUugj7NfHye5lCqJiG/te+PQuMjk8FpQ
9XrHDAUWwUxTUI0jSWQnAZK5bOOGeAV/21qG2R5SNxSfDadAldkagBz2onZY8AHuFHtUNbbe2nkN
rjNYprnYs0ccESTmPe/uaEHUvK+JAY42hk67YWelVTps/b73nqdIz+mm5Uc2cWfJoNjpJqp+SDJS
rH0VjQgX+7wK9iHh7mxjwiZhhxZJVLuOET3ZKWDVH0HR5EbJntoc/gRNgFSs6cFpYgfNqR+OmR0W
98Q3WHYf+2Ip7sFvVd5pDsJ8WyWC7GNjmZwuNpzan2NLB8qDQN06yY4t8Iz6LSh9YngHI8i/5WlR
sdcl4fKhpISqNh6yyGGb1+EYvqMeo7IHEdTF8HEejfogvGhhS0dHKzoQnRfUSCebdEY6J1UIriBu
IygRAIpSK3jEz1O2911OxeQDFaTic0sdpT5OUdez22o9W261085fjGZE4x63PgjrzUjLvD0ayhyD
bZdXnrHDj4Z6X3rI1MbaI5JDh1424Y9FVlbHlcwM/dPOm1THQds47o6XG5FaaIuZwiS17A0TjvC/
laULBz+RhS6ZqSjtbSc7UP5R5n59SXtDpRupHXWfO77y30EYy5MoNpELt5cm5+Pc+Qa6YBiJvTNs
UqOwUFtXrkOnQodRfY/SvO0ovIKxLTYNm2NxpwMX38qEOhuRBVLrdcdNkf+9RCrksXl0pRGsml/J
zOwLMSOi7tQnKMZeubWasE53eeBHlFOnenjwl8KYf+rFaAimJAnxJM2SQGlLmFN0nybVotUGJkhi
P7aRVu8XMx1K2MBd1GEtUORH1ziJGtO8W4SVffMNL+tOCVRE5i0qI/YHI+zLJcZuwd4TJ6pKd4qQ
3wziQFgZQRw1Et1ARYykA/SgHYjgKeiJbHtV1em2TnV19BMvsO8zc/R+IMRvaa/3UZAdjLIaj7kT
TW1MXBPBkz0yHPNOL9pwNmj9824LgNsSe0FIJR80MptPDC3I4JLz0pxz2fn6wEskPexLxUTktoqc
8mGu1GIcPGUJKoZtJjc2YTLRu3HI2S65WVZbn8Wyakaruc7Kc5Z0c/Y0lYNSOwS27dFPq9zcWeXE
Ac9CFeySRYn4cus1jUmnmVaQkeSxJyPZMJPJqN6M5PIItiJ9qX+EBhuSuOpDb9ql5G6aW8xlXht7
GNfmE/sRG7boaqheZOR3sU+VPkEBSy+RWB2nj3gVVG3vVI7xwCutMryvo9Rddtxl/MmZ2XHS6NvF
/yR8m93n6kNJL2oWSuI28vE2Df2E7aci4pjJqkl3ugqX7JM7qmQfsctP6+2go+5zkNhjcYYpmn+y
YDbPu2rGG9vHMEADL7bboWh2U15D6R27oauOapT892tdOLxQaDIEm50OWT/i2sHLNgm5yv5G5L73
dc2QruIExn24QxvKztmb63Yi37Jfeo9DpJFbm6xkjmji3PGq8m7K/UDdG77d3If2JOxjquD68CXj
6VQxCsNeE6U6mTw3MZebceySL36I/Cf28Z9tl4pTYeyjLpGbVk91cE4zlFW7chrHb/Pg9lyDY0/k
dWMU4+4juPY/Zypt0cf6egSPJ91wZzjTUm+tvol+d8wgZYIKwu+7n33ZFF+lMN3ps6gaLHlmgsew
1rnzEx+InO8DhZr1oK06/ZY5yzifTRGGBFQaTdm/V0nXn4UL+WybaeHoY9nb9t5qwVChFs5kfhZN
kDZQpsqF/NlxAci0Tb25YSFz8gEtBNVAI/wEZG3szprz13eSda0/be7jJalCt3MPzsCznVjIxC6a
PHPZ1hDxRz9uyeeVWdwuxPrG7M+RQdoKn1+cIvd+b9lTae4RhFbLuabC3O+DpWkJ6HBHjzCtSjZP
s5CIRtFW+HA3hSyZSU1vcZ+Doqim3TwmVruzEJ5bW+nk9magIS+em5KL2IvMNvyPNtpl9SSNHgp5
vgjhbtPFyyDUESYUxG7uLeHGxoK2fEuUP03vWIR1v2XmFt5ppDjNydczUZjJ0iBnGY16YKPHAe1/
dnt+Pl4RZrGU3EdqxYeyrH0VFwXa7nhBZ5K5sSTUvH6nob9rNok+GGMOOkRlshF09f1Qduo9PhFF
7q9f295h9RmctY/gKrYqgW3HKxZLHhYyh01UH7XZ3pd8PN+7nIli60RJEZI2ORYzJgJJKMAucTIx
vYt82QefWWit4CnNLbb7MYKi7ruVeKp4lJiFrbtQUXPddAE5yfcYn4DF63kW5s4JZPSDmZV1jLyb
rI0ltQQOaXJGqt0pXDG7aiBCbw++ynxWK45+0w3EAnAk60fUrrNOf/tp0Zuc43yjJy7bykE436gy
vq7pOh55kRSzCQlwaZ++rPR1FrxFxzC7i1XZ1fhQ+FbKZBlWaPrxU7aHLqAe8UHw5qrj20XG1yOj
cgDnDw8qQL907an3nUKRJt1UF6cx630nSTNmeVxTSIO86A+qkdV4LtzOv5XL+UoTQLsNGzIMNf6N
VMy6qm72Jcai1GZkVCFs4ThpVwZ1r9amJ56mJo6sQPxIpxIDB4jaPPY7m9xjiiy/rDEVN5rXf/01
NAFRaqKMpI171SlRweStFOPyIkLkFyz3y3KmZFg1VEHa9kmiP+4vc9nRtML58a0IMkoCyFew0Vm4
MN5+KK+Kzkwe/MPOnD2XZ10zyY1prjIQR+ldPnrVZ7taipOyAC0wi1WYf8p2Otp9gLGicW5hs14V
+h00Uqg06Uyaq47squgu+UBhrE3lOQDb+sUeOsJiXQfnh+uMF8yXt8iIry6VF39l9yENBkcGleXl
mw9zPV1qZy7POpMN+TjaeyBG2bpf+I28AmstSvfPfIzZrSd+rVREioUglLWVEIuVj37Vw5l8Dsad
G1VnIrmcYlfOYVe8d7xhnnBg/iNjGNJgQ7zSCFwim+psO87scPZBDTVlNjv8QURTztGuK8c6IkN9
MpdDyezk7j2/KrLDUKWze6pCq6y3CT6j/9ogoXHMQwrYI9CWQV7yTwPlXw2SehIC2UlZPKlULTsX
N6uI3UwxzePMYr1vsfneUZUh2KFoy8nHuUZ5Ih599R+Zef/8Evrnq3sEvQu/5uVTXE/HISl+xZMD
AbDcZkNSHXS+ZAerXbov0Tg7u9xVt3Su/0wR/+o1MCxyDJLcoJ3xtbyOPyDlYMynoHoq67x9AFNR
YsU3hXPqdAMYN1nN+XGWjRJsGGvmoQtRvYTBIKjkAnzd1TPawxsdkGuk7PqjKJiTq8F8Cvrluj9X
JJGlzZQ5oxVk3Me4hoctZrQBH54CCRNncgjYF2LwSbdtPXeSwnFhY+StGuMT4Q3FL8k8/1Ng+Klj
J0NDubGrbDgQ0qZvKISu+/T81gBx4HoDV32Hfx01yhbEU4vM5o98JLJmUwhYK45ybJhx0PVKx3Q6
G6xXSWURHsh50NhoJOl/3NEQX3g2ar7MbdN8JqnUnm8op65mon9+G8A8RKJrDox1ze+TJdI8Z4im
j2x51QWZdvTBVl5ORl7dipPHHb0lj/vriM66BjMb+fz18i2u3UiNtTFMH6s8waVVDllyF3G+ATNA
FS2PibCq/iMZ6n+uEmjPqhJDjGau8+O/vmFCtIQ9AtT+mFMD/RAA0f5S4uJ6tuay2PLRu3/+09Ly
z3gICnneNM/9V4RlwqVCwse96aO7ePjwa9Ugwq3mJ7sNDLmNHIMtXxKpRw6D7Q219NVU/8/QKB3W
7iBUsVf5xf4E+4It4vyxbkt1HELDW9FU3s81mWBfDp57Msc0fBK12z+9fdFXPcn/GRkJE3IUjHDo
e17eZF9YKN0VI7Osl+/BCxD00c3UVo3UvhVh/JexaM1jNyOQzEViebWApi1QfeHOy8dysNQXawr7
ywrDGmBEmK59o0X8lzeWwVDX0naAjXRNu6OTN5aIjuePZUtyfNyzDbZOQgwDAmNzgNRRSohqb9/M
v46JrSBCLRXwn6uvRPekgE2cPT8yefyEqqXbTajcyNg3ZedCSOpV29/YHv/tnnoQwJC1OwCR/Kt7
alE5cvKi4zLzvvtIhPhDrUrnczXPP96+tqvd8Pqi4A7634GuvkYcmKsmeJk/Mj2vDn5A0FEHuacb
RPCUEGFyxFbp/Xx70Fc3FKUIO39Uk/g1VoXdy7fTk9USVnkwffK6nIN3RIwfK3gZeXKfN6h04AZh
2rzxFP9xmv177YSkhbBunfqtVQ51LWxQsoW2HgTtE4pgB/TdMhBnN0VE1cd5W4jHRpaVfUrtwj7K
jNbHPlykZZ5q2x6iQ5o5ilQl6znw2+45zZbg0ZW12uM9X+6ktjey9zZVMGLvBbCTDRsx+bN5mKVT
GpzkPWNF6WIQ3gzumGQfUzeZjn2Sym7jZ6r247Qt4LGgvnEenTSj5QEGt/s85tAwYhYd/aWIMif5
RREjXb7XxdT+asY5vJtsrB8brYtM4ZS2w/LGTbs+JXA046CCkwgpFzMo4rGXj8ptxyCZEWs/dRwV
MO+kBWYuu5+n5GB1mLqQFXg0UArqFj9o5lH2rjwdQNrxKFN1c+2UN3Yb1++OGxJJwMbHoqmDfjy4
emHNts1UECb9k1XryEVc0YTwtmtDcn5daDgK1ekbH+OrXdc6JlKg9fy2aj2u9XMphXepm2Z80rU1
6DjnoD1sChAZNeWiRbu7wCrHX1HRVuFGkuh+n0ZaTyAzRnc4ToSod2iVBE22G/fiepZYfxeIfM5v
yLoBbq3/+7+W0qnFXeEkun0K+lHcp8uQHBEWpcu6oFFS+G8fLYPhUSUeAXsDhpXAfTkYNQJfJeAV
nlwvc34kyRD+JOxHw8DukcXSjwq1uPH2XU9ODImMb5UCcSYEaGC/HFI5PQKFQA5PhqAV3EW1/Iwc
z9wrVemfHTNic6ngyugb4v31FXoxUSCwWw/EjE4QBB/Ay2EFEEP6ba7xyfl/nJ3Zjts4FoafSID2
5Va25NpSlaQqdpIbodJJa6H2XXr6+ZS5iWXDQhqYHqAng9AUycPDc/4FtdPmoLam9aJ1dvNNsRIE
1DKCPuEqt4rHZE6KrUX9/fA+H56NDWqSCh6wa+v3kfxjVesAsQOq59Yb6kq0P4zRTsdvcxJitGnU
ptV+wf4jf7SzwWDLFcEXW9Ek426aIjSQVL0V71moxc5h0ImyB9q5zas9Jai2CLVRGm/WezWHsD3o
+Z5mi5q4IX0Bk0d+Z9d3elCN0sDbAeraeIh4LAC6DtD4kWgUKkO3H0vqG8geyM4Xe1qw6Fjm1tB6
QiXxJL2PxEEU7ARA/l3VeUMYqMGBjpXUfhjHyBle6Co4v3jG2eUvTCIn/XVqhFV+MhA+YNy+niAI
u3IhwvqDGcjOlmP4RfRg/4LTwo6eegPeoqvoEcudVdlz6LyhRIEuhYX8zFs95tljqcal6Tk1G2Xj
3FxsYixTgR6znXi28qpYXeUABgrEKyiGjnlcgXZIIv2lnbAZ9bLQDBdlHzojn5VQKQL/9om9OjJn
lfoGZS51zQFGFGSmXt3nX7j1Bk4KVUm5VbsXK1fk5zyZCsQqgm0U4xII/ty/CJCT1xtIlQD3ti9M
sizRcBFz+y0tEQSJ60YxTohgWM5D1TeT5VOWG/qdXc1o+yeS/GiXVLp3HTIo0QOekWb84NgFtVO5
j9v3jO70VnK1/i4UvH7TsQkumsavXZ3vIErkQhsL6UsnzFp3AdSU7whD1oUXTPr4PhpT8FqhAyBt
3CPrcP17XEj3C7OB1/uanhLVPeCVMQ+PkhGU4HEK9Brq3v4U99gj3176NZQU0WvmuIDSubQgoMvL
QfgjiEyDAs5AkaQv9Vg2j23Tlu99IGeeFKvKrlSqWPMyO3OMXZP2cnLP28C8bw2rcTby9XUsXX7H
wn/WVChB3Nmr3S90OviJMwZfpn60tTvcieevaZPl9FIHVG/0BQy0y8NuVp+ymKty4/Ctzzt3lcr8
oSSD4rVxVDj/DLNii9KCAHrERUJO4FMg+tNj035KaF1D0KUTt/HlLye8jEjg5jqmUrMuJ4YqsQeX
UXFE/Kl70IVR7odsGJ4x/5Q6t9a4nTFdmQpYkWZzuL3qy2zOTh6zBYGp4CwO9RO2xflsMfi1kL1o
xbEKU/kgN4P8hG9RACCgTQxwWkPvtYlmvFiYGnnUxvONxb7c4L95QjopNo9BQPjn44toCmzwn+IY
9tPwKGHifDAArnui06Wta/Lad2ZvL48jskDUHs7HaizaJYESp8dxLnOc64zsW2PpgyvBLjtAvJu/
UXqdPESZxdYb9DJ+ONCSTKiSi3IHXJ3zobtqkGhDO+Jo45LlozKZvMpRV3kV6JiHuXGqUyDRj7m9
tld2MuVb0DUWjjoLbfJ80HHMaNs0FMdR0IJNC4IJMeBYQWthF8eJGF0gVsoWveHKTJeHPU1y9BzI
MldVTklBY6qOi+wI5s98aLu5fWNnzWSzIjZ58mjm13aWwr/fRojpOHxYqjUW9/T5VJPWwS5Dm/Mj
SIsHGn2hthuornjqEKB2dfuzXjkylGeQraa0tggXrLfszGFFYzY7Fvjafs+C0fEUHS2bQSTlPTre
6mNJXepbiOzNBwjcW6t6fXhAR7/Z2tSRz6fKxw+lqjVZ1Q4z98exq+0cs7GaKm7WFdbnaoIvHykB
3cKIB+u+ktvE3IiR1xaZsgbC1jJ0O6D357+hjUeq1YHIjwFcwiP/j2YvLKRT21FG2dRJptAdpWLL
dv3K+cWy0yTJxXCG+uNqkcssduqhjPPjPJnhnemMsukhd90cirIxw91YtNVOzh0YOxUPrNuLfu0s
8XRaOPmgccgEz2fMizURHNb8aE3gtXYDcFuQJs34K0B6KvWKGV3ejT198ZCm0kLfx+LoUoTgFbma
b9QDMbdiLTmVkjp1lJZrmKLx0EZeayCIA2oxBUgYKtIz/kZ1fyCBNh6sGlYZKCM5STfeOJcJwvJ7
YGLzbEQUBTby+TdQjWjq6zaKT1MQakAdi6EPDigEUxlx9BJEZsQ7aPQcUcaWJ49tUu7rcOSXx1TD
7I0FuTgGRFF01ZdERV36KauPM8lxYPeqFpInJu0/E4iGp2gogcx2yYhWStvIVXPIgUEZu85Uk+Q+
t8CG3N4UV38D1WC8rbjAtfUCaVPaJzTt41PdGPN+YO/cSWWcvgvRvw/ybH2JtQwF1DyI5l1YiWgj
vl+cQj4BHS2ubc4EHdDVfVYM5VAYKB2ecjm0PM5LldAbDjABbFvnm0LL/gkJtXgjJb0obUDqope0
5AxIxNKWXAWgourF3CS1dESDT+yLiUbPLi55xqWqE3/J9NFC5riaFkBM+6QDObhrJzF+Ro5geBnY
mBstkGuLQHt8KdXzi7hxznflyIMEJo0VnrQRqRA3yiFVjFMxyyiNJLKrZZP1FAaivismu9hzbueN
XXARlvgeS29iaRPxPlw/vhVjoeGaM5LAZhy+geJxjos611Nq6ekXU9JN1HziKv1nnMVwvL0BL6IS
Q+MTZXIseQLR5TyfO+jdOR0MdoAyNsUdakgNK1FRTKri6cHoS/twe7wrO47nKD0raqI2je/l9/zx
RNDmWOlBeMQnMqzhtZPTlqeYKu/M2JD3sxHoH6OQ3XB70CuTZG/rQBB5HVLbWL7/H4MKW6BoPajJ
yUH09wXmN2GlUkykzZuXepa22FnX5oi/EZIAfFuumeXP/xhu4mlgwioTNKtDG21Rad6pVB3ghUbo
bJohiGBNTZ2N4Grwt57l4TAlucuXTjv+Zhe3ulQOsNJHW5xyLSsRrI2QVutmGe6MoN5y+4Nem6Fj
LYkoCAaFDPF8hnrXEFJhDRx7K07dkWL1a6lMSIHPiQXmzhA8auXo0+1Br5wSVUVXg94AagQ0wc8H
nSNT0uQ+k45SJzmlGzqJOGlDbu3D1Oj3ZOtav8vBfj5aiWltnNArNym5KFVYRI/oBPGFzwdH4EFW
E8MMjmExiNxVodzU8J5qNULmWQlAoJr1PkqRXkcpN8jbXVlkNmVY+NeuaNPhcPtbLMOdLTYVQnry
vG9ZhCVDP/85EYnjVIL7PyIGLt+bkwHqM2562d6nLcCDjeW+OD/LaOwrHiDLvl77SNSqGoqmk6Oj
LcWOF/SZfKgC8dDlqMUgxj05r7dntzXe6mYO1GpsR2iTxy4U8a/ZwtnStap+yNDzNX/Eadiq/2GG
aKbxkuTFTmayWl6Mikp0e/ToGFfleyh1cJNaS7w1wNWYYB5//fsJLr09AzwY5f11p42mcJJQbkyO
ctvEn0GDZg+ZFda+FNA135EQ2sn97REvNwzPR4XCmLqwqREsOd8wsRkOlOHK5GjKHZYTTq+ASZQp
ffRlJm99zYvwAFsc3A+fEy6vIq9rgDayjgo11+RoJ8Q6Cah/8JD3Vlvuxzqb5r1tBdq9EgG29m/P
8nLjMPDSXqQmQahYiwAqkyqMxjTiYzSCKttNpZNKe0mPheKByW++QDOD33d7zIuwtEyWdiLmgxwQ
4LrnXxYKAwqiQSeObdsWX4IYcgzQYcd5xp7UfgvmdPoZaHWGYUEaiS0LqsuMmioXjVQKrfCPyB1W
61q0caxLQhNHkpvge1bbSGlnkRYepCwwfqAHGCOuUY0qdO6It3szNVjT50311/GIn4H/KmH//xo8
5x8hCKIug5mVHGlMzb1XJ4YIPVkME006yXq7/cUv8rVlzuSrSwaJzth6e0G2nhqnlARsFxntYScf
mx/1RN0Ww+zJjx1KBi6QvfJ7nodg3mFtiOPtX3Bln/F2/p2wL3qm6wJjFkezLWZqTigRdOqnci6j
gwhpDe1wRgh9eU5T5W+T1KWcyRVEY5xzddF2U2hqjJJmiONcdXWzr0KH+rVpl8WrBEHtDkqt8w9k
m7Y7JJ0WttwGQbSBY7pyrGlmU0sEKoSK7DpNTXGVkAysEY7ANG3JLRUL99Ja6v+RKSs7Hs2IwT7B
MS02TvVFbZ+p28Rk7l6AhHRRzjcXdE8SuDpIj5meJI2X5L063YGfzDZW9cr8aLnyMqEcQeV2va/M
DoR9loX50Ykb7avR2jAB4ajvGrhDb3yO8GWEgbxx81w+hkDWsY95/mGnQ+lpddlVyoiBT5BkRxPy
aPguAr1MD0iHdhSgJC18JZWs9b3Mtd79kDsd/QUFfbcaZm7f3aOw3s6eVA3J1qPoyoWBYA5AjaUF
C1x3dSMiD66EqIJlR0WrosgrYRe5tEXs/hH573rcyNCvjIYgMPJ5fH5IEuuma6EDdehKVhRGW1d9
AniOqiU1T0v8NGD0xRsx+9pwPP7JZECDw4ZcxWx6YnUh1yDqoLj1sMk13lg76l3NvxI+Zd9uB4sr
25fvx94Fx4Pow9qdSmk63GPwoICIYWjzIQpwEnoIklx8uT3O1Ulpi5EaqhBkaauNhHRDkRAaiuNU
ivKb4kBzQpaeLnmh9BsR+Mqdh5gC9RubRHw5lecnEoVRNHyQnzia9txhIKVU/SMUMeUOh3ne7o2p
vKFwnfjprHUbsnJXQi/3DPK5PFzp76z7WTkgdS3SpvwoVxlmBrpZs/9FYB0aCK2vXZv8pb8qtwxW
50Sf3/0zmvOrVHucAIdqqVUcLTlUPzuhme4bXmHokKXiQxSUVejRjwLKeXs1r80TDT+wJjzviUir
T6y0VRtPWlUeUVSodjgkxF6piWKvTQ0gfdSlN27wi/FYT7DoKu0FcNr8y/mSphPspWpKlaNOa/gR
c4AGcItO5x2eL8TUBqboVr/wYsMyynLWKUFRtKFveD6kpNuU2XGgOIYoqfpROjUvImpxIsjGBjD1
7e95mSmxkDRtQEWiTY9E4OoWSbW2AOatqMdEmZpXK6+Gj/YAj83PMiBISAaWRnXXKwps2VRKMcSq
rHvQAluyWBeXzNKXJBRQASN/IHU7n7RG2xG5BEU7Ym4m30E/HU/YHkE6sPscA0LjgFnZpl3vBQJ5
2cV8bApp+DmSPKwmn6dDMYVCV4/4SKWnJOoRDEQj9mM3NSrMqnGsfsijhiOd3M6nvKyT/RhaWJVh
kbgL5gqtgqmOxl+3l+Ryy3H1kdMAc1rqQeu6WyFEI8udoR2lPI1/9E2cBrhaDI4K/zgIs7s6rgF/
3B7zcs8xJpp36EmBLkPZ6PzztzzWk2I0tWOZ29Z7gj3fc4XaAvyxSPVuD3UR9/nmVPToA4M8RFhp
+Sl/lIEgKs7LBaof+3HQ2x1yK3m6rwdpS33s2o5aareERJJDfV1NDe1O1qspNDBGS8sn2vr6dzzD
a7cJleange1H6naatnUFXFs8pEbBQgFoAKS1+pCmNI2F4Bcd204WptsZPdzDuEGXhf669XXsHKR9
bn/Qa2u3KMmRnRH7L2C4dVvRxghr7QgNQX+SQkuvDukwoo9R9PaWDuXl6tExYWJkCQQnRjtfvQJf
XSkTiXasY02Vni2UMjSvrRvZ/Of2rC7uUl5NgDNYQVo1iHqujibMVAAzs4FhsSYjUKy3y3vcEYH8
OSKW+bmNwvl+wEH8gIStlW5s0svNw+jERUT7l0xo7SFM1bDMo840jmWsoA8vlch9DVV1h4ZQvQ+h
YEquY06Vf3vOl5vnfFT1/OOmoorTVJUYVZ761wjFl/sCPhS8DNX4N4EnvXG5XfvGZLGEW9J0B42+
8/FqVA4G3AvNI5rtqZfaauRRSozdygybDwiTVLskQLAZC5juP8yUuVIcQLGVy27ZZn8EgaQP8dPp
ZvOIfhUOnKkux7son5vaKxzE3aIpxA3n7z/u0tmiVkd6e1Fi70cLm8U6NY9VKvQ7WGiBp3dYWe6B
FJrgY4VZ/bg94rVNRJNRJiOku8e5OZ+kNAFRFFh0HdvStE99PaqZP8bY7+ySUIU8rWQFTd22QWl4
iwd0fWiGBTWpsP+XP//j+47MqDJQuTqCxo8wSwpqvAtruod1rTT3ODTx5cHobznOLtHtrP4KwYFy
y1JsQuMYC+7zYcU02XmCseIJSQ/5zkDqZwTmVvyyaam1bprCBAYqbO0RKwlRZDP/dj8DIqQOvdD5
bMid61l3fStDPJbKUxeHKoJMTXtSYqXz+N+CXYmq9xelnrRHK6ujjZEvvvfCf7DA5NLa4IOvoQta
MRoNQnzVKQmTHIUGRfeqoS8O2hDHaLCU4UOcpfXGpX3la4NsAhuEFCNQ23W7oSpLG9JdU5+iGs5O
XYTVE5KA9QH5J9vDzUnxMLYvPWxBq8/60EobZ/gydaR7vnQHFytlfVn289Uu89BwcpTOTiYKHB2K
D5LzywSVO7/I2jTrB4tkCdtU05AaUpc4z+8kPM/Ne4Hb6Ea8vrgD+SmsODymBUJgrFVOy1HoLIBo
TjCmMD4NZw2zySl+T5TB2Kg4qRdX4DIWzQVgZdT1gC2eTzusE6TKGr0+QbMsnV1IWvs6DVaneJje
NU/11EmhRzIboLWURDnmTYvuXIXJD+WnKIYaqY9S0uA0mFK6J/ZBLcE5KcS5NpGsj1pkSIGPrKKJ
mHSZtPPO6Yo5dtFn7dDTgrlv7aJCzK9pA2X0LyMWU6Pkwm0LxmjxyD6f2pwiQNFiDnBSkU3dz8Vi
wGY69T7GvO2+7cpn8rpygwp7cekxpg1zE9kZDhGx43xMIJEAMa2wPeE2ajHXxVJ9pJc0z8jhyXb5
97XhZcAFqb9wFsCUr4IU2CKnDoy+PaHVop/KhuYjwV/yQ0uWHigYAnbpuyrxlGTOs11kax3qItgl
//WnZsa0QZdmgEOn+XzaPRIexSiX3QlcU/TCL/3WpXF46PUx8+SuVu+CVt0Cc13c9wiWG4A6iM9I
WxtrnM8YJnDHRr07pRVK3buCMw2GxEBgpptk/WGwMvugqTj7udScvt6e72+a2/ndsFR7eGvxH+zL
jPU6q2UD5bxPT1Snoy+DkLM7e6w7a1flYQ5duGomHxthNLHaLBqeRsWpv0ct4lVSjfbXfdcoHby5
Xip+Dii9vyT4VfkdMi53SBiHrlZ+jApfllTnLoHXd4g7oN4bGcRlvGUGPFgAjxPiCXrnSyYmua9x
VElPhpiSby3crKcWKTfV1ZHJ8KRUSfdKR2MBTnDkVrOm3t/+hFdOCswXeiqUJACSr1kfThs0RSgX
2am0tehjharacyRhoYpZIRpGYWlt1JTUK/tFRQfWYsGQGVbXS9alIsWwXslPNNHrp0a1xB12GD1K
l/Pc4xanFy+OE0ZvlWplnRv0kyztcmSbPgloq88pwkuv01yPHTpxOnTj2aqOlOrnPdh7Z58aZrsH
sCh9oocpOrdo0k7sRmMO7mo8jF41GGI7a5rRI8007rc4q/QnISJeUrc/q7qkuaudubT/eP7CRqZH
tjqKo+Qg21qq2ckBh4xfDRazWAiYdZG7rdEM38FKOejuCwR16NNpoYeJtijvFw6/5mPbYre7rC/j
H81cSl+dOdJrH2KabrhjSc1jAcpMsZtyzB6A66AbZamR+aFU01za3Z7J+kYG5iDT/l4yXKDH/LO6
kVupdCyUZxSfWnj4UVHxstFjDeklmn9uEkmyV2TIYfaKXvi4wRoPdW5vwbxXV/Hv37AUxoFyypRC
1+rrcj6EkmSWii9lkeFVct8/AeJaHJUD4d2e7+om/j0UWFGk1A1MRRBUPz+QZSepQQ3dxVcDR3wY
xil8nBPtL3Pp/49CY4dWP7JDfN7zUaTRyW3swxW/KlC7ieIg2YmkjnxJjvXH0Mz0xyA34o3k6tpX
pOluLQ094JG/k5A/EnizQ1rQslnJkZXedWmePiDpjVLVlG1R6lZh5ff8MAmh8LMUHnlun8/PDqAB
NZ3GpglwgK2o+iMdl+CBXFYx5QTV2EhbV7ny/8cDaLo87qk4rXFAWjDPFJVlxa8Lob6ouCq6uEah
WidGXNi4Fd0OWYn/8j0pkJAqcy7MNVUxUyeTB7Sj+IMtA+ZrBZ6oquR4MlpnG0Nd+Z7A9xbwIuB7
muCrQ4gC4Kj2+K77RoqwJ3LNaOVheqQ732arRTTJsOoNbvuVL8qIDIexIXCNNX40M5N5qIJS9Ycw
HPckqPOBRMtCxw/nMbxBv0/0L+9un70rG3RpBvK8BFAAMXl1GUZWNZsdq+xLI5KPZq8n/mDZkYuY
8RaVYnUNLRuGeVGmwDGH+0hdHcBSHnVVOAG4wxGbX6GVxR6QMDV/fMeB5WWzjyph6QWwLze26rVJ
Ekdp9oF/oRu5mqRe21Med5nsw2/I9vUkt26jFzpacPb8H3YNNyxMDUpbVChW6ZGDbZupCUP2gdzI
vl2N8y7BiOpFjeg4qFI7/If1o/7KzU4euDhDnJ96YQZt2E0EmHDZOOaULVrTQXYX6dPPv98pAImJ
LdwJpLur5UskXiyyyJlUNOXqzwHCrvkJJzQZzWTkkr/eHu3y9FHN4vrhAoJpB67nfF68GlSU3AjU
JaUK1IMc4cUqiXUzxemDjPbrxh10uUVoBxPLZJN3OMdg9R3b0YQyp+a6vwg73+mpqfiROlffTeRk
P9+e2pXrfRkL5OTC5ENIYhVZOoTNYIZ3um+OVmm0O3Ow0rRxEQevq0M/AsvyDQjA+bNZq0JgdIjT
c/9W2pk5kiXbQbiRkF7GHTyXcD2GNwCH015rB5T93FaFJEzfDnF5rVwuRBH+GE0dT0tjQifLs9GI
DRHbBmq0MfaVdabiDdByQScveinn60xvsVTGoDf8UGQIo6W5rT7kSKb6E6phO8sct/g3y0L+kSUS
hX4HWFD3Bnhk+vHnA6bxPJCB4MzbNYXwu6mPvwKUz++DNpK9BFuMD5kWoPsY9MVGeF+3qRiaLIAi
NI9kIiAPqPOhI6uFINGNsq9GCBbiqM3aIyKPNHXWle9zT2cyy1PHjdGXfpLHUf5U9WVxKHC4edOt
avQyZ1Y3NuPl94cuAo9wqTs5Fg/L89/Uz1GhIX5LVqQX0aOhNh0iVnX+GBXF/Fwa9kZl4tpwAKNR
qVj0cS6ey/AUuOU6XfXxVuleK3VhkiU2YmQuTWYENVO0tA63j9vlyaYdusgTIRlDKr32xmMxIRpN
oeZrgqKSi27xvBgFmoXfL84gG1fNGvDCIiOkRTxmZ6FFhs7D+QedF8CgHnKhNg1iqbpdjq7ZdOrn
sUXJ0mxQWjZmSj/UEbMfBM+vaPJZKFuEo2cUZrExd53Bzjc7fD7gxERtMtCLSmombGXsFLzJyzBr
D2nroNSZhG1UbLxYLpeVcdjVFGN4gtEIOJ+03Kio3EWT6seoYb1lshU/mqmSPWZFL7lGav+4vaRX
pqUtQlPgJPiHyun5cI0w8zDSR80XI984kmzjGYF/+ePtUa5sHGbDjUAFnD7uugpe2i3djVxWfVTl
9bd2jBb0sxiGxy6n+O/eHuwyBi/NYrqccLzhMa9ByFMlJhotgepD2Y7eI8kx3tExCOf7uIej6HFN
jNIhrnWxZSZ+ZZaAPxa+HuEXxsrqMmoVq12SteVFNHePCIEiPSCBUto1kyR/uT3JK9tkAZpwDOFG
kOguH+GP15CtoJ6JkwPadmimPUQESwCUpe7SDI28yBLRBmng6ngLE45l5PCvL3WUOAEEAFvyTUE5
Aj+x9MEiV7m3K6HvVfQavP8wP57tJIDcphdMDDLa2qzbSUfTPUH5QJ0U9IwCTEKWd9gUmO3WjbIs
ztn55r7mcJO3LLAPe03y0sQUaXZl635Vz1btI4xsvUrxWFVuFfwuuzaW4iZLd9eVUJyI9lbaOId5
0gZPzpV6p5WbIediPy0yEOQT9CEp5YM0PF/jGWtydG1Kw895/T3yqycPjcHKT61JbMTai+VlKGYN
thA+PD2M1d0VJfUcozCj+5SYyuew7JDXmEfYf0lTej2go43tdBF2GA+qIbcWKE1GXR0VIw4CCTNa
3W/VGoRok2l56c6T0m7RRy++IVGAJxIsbOwLTZDt599Q6BmJYS/QnlflxG9HPTlMTg1wpFZPt3fs
xZQgjhB3WCiaLeCwVtnQaGOqF2ZsAk0Zwlc2jfFgCDXa6LVcjsJfDa9lCTAyh3n1KMJcQc2zFvSP
Ukha5sUigXPh4uAyNvZGHL38dITFRQiLC2kpsq5uollL9Raiq30IQAQhBq2Zd0E+lXtFyHj23P54
F/uPjixlf4CP2NSBhllNK7WU2ii0yj7EaDLshFy3OD1K2lOgtY9YegYbAOXLr8gTFszcUnsnc13v
CoqrAnENOGu6OY2eps3zY4DK493tSf12RPszpoB2IVdAbGBhPy0E7vPN15vW1GVFi8E8ItKmqyl1
mte4LBeduUePSQ17t+8Ma/jACeGTqsqUBwdTw9PoIZZ+2wA7QnW4QxordYc6T9tdKqjagsNqptqn
Zax8rzoj+4WnSf06lLP9ApZJ+2gEQk/Jh9ERLLEwwLDNVF+HsWtlN+ywu96hk6fG1KBRjEvGtuzo
vJnyh9GWx/doUO1sX6n59AiZG0lrS52wqspq1ZkfKGER/4RewqvJrSnQXNOq5U/hoBbZzlFTqXiW
i77tn4LS0nCmSYX509EaPdshVx29BXU6vGfqHKVub1EbeQobJH2Qx5/x1gyMNnwumn5ofdTdpN43
jSqe97CNssK39DBDAV7IieWZgxoqH+26bH4OXZHlh44SkBfMgYKWqjHOw08tzDTYXiOn0Rt0LR7w
+6kNkem7GmpFuk/1ZMxKaEmDTRJntnXr4k4zmOijGoDisbq2Q9xp9qojugxtO2yKvLAOjeCXpo9d
4pF41PouxvAnu2/LEZVvO8oqJDmhWNQVn1DvKB6QjsaVjyi6g3ilDME6kHyniZLxvsihGf7KygpJ
uYFaUk846qbp1AeWhhkB6ku1A8Sm7/T9xo5cXXL49uHzjvwFsgl8FGOVNbR5PStl1GOwECbFIcF5
ZZ8phZKi8KzPfgeFzIWkEt/nUl54dWsHG+OvjzkJPQngAgKD3k5Wv4ScP7KWHneiyZkQYwrMEb9a
q3kP+i73TcRqfUst2reN6a7H4+1P5OJSQw7DwhtyNV9DDfC2iazkARJ5GfggBrPan8ca2agiNzR9
P6MhNdzTwlWNe6upbDytOoiBI9aVDt16+MkHC9+Z2e+DivZ1VdUIQNF2mSY3xPZcfC+aCPtdGLuj
/KEA4Ba80tPF/VHLSW2fpzGUH4ZW0yoE6h3+W+IsfMpIw/tTG1oAZdVqUHFPtARVC0MTo+XWjYkb
j5ENSvCS9UXR7MH458IdrJBMiC5GXn9r+rS2/FhIiMCnuDG+lerQihcRdPqTIpUoqi+X7g+QS/gb
1VWS5M9OHSnaYWjlSLlDRFD8q+iJMHKk13ligY5GTezjYKnl5wYo0jdWCiMKpZ/nD4nSxP0HCx94
b6AXHr8OTSbkR37rGP8QRmroxxD+6vzUzlOjHQKtsopDiJFZbu9yoajizhSNeT8qTTN8jMc8R/ZL
cop054hR++AUyhT/1AB2HXjPBt1e0IRxdM9Q41Zyk07F2GdnGgKqoqkkdY1QWFxn6teqDauxvBvi
KCrvbCQb4wOy/aHyNpahg55vPJgIqtJWws4JM5Aq/KhNGOC+mjTRfrakdcojNTMlPJS0pEKOp5pm
ix2NFu4QV7f7r7d3Ik+31dGjUUIbaikLILtDoX+19ZsoHlRCXvEQJthaNbuKWo7lF1i0zm4kYSaD
vxvHvvZtKzPfcAcb/3VCwsLHMg+42kWBWZzb1Bi+0A2mUHk3W3n8Q7bz6DksuMi9rNeDfgf0AsuW
mAMRam6tyoG0wwd8Ul2oSGr+wh4fkl0OcrB2y2lWWtZLLoqPWN4N5ae5mqXMN+wsKDyoOgbaR1Wu
1Tia4MwQP/U1SoJuO8lz0e3kCJ1Hvxj1QXzALQO3+rzKbGBbQAEj+6RPjT5/A35uG1/VOi1+2E2k
WehLKriU2DhIhm6XAIqxsW5S1PTZmYLe/hVPgVMSiMwmmZ4RHimUh6kTaJHluOn5TpTinshn0rQY
lIiWNt9p7Vm7KS1hd/VAT9qHZI6MMiOeIZPlTkFVxTgz9AVcmCgJAz+hDPisq4XTPIO+yYNvpplh
JZHr8lTdx51VTH4Scro/BGlYDmD/CgpLAcIYDwFGbtj6hRlicJ8GqMedq8rjbPkGlguuMKjEfKqH
Ib+bsIvGwsjUO/l+yiU7eJRI8T9BiIps4dr1iGENvK16wlOnttrki4Bv/3XGVa7Dj77m9BW7Rqqi
GmMtIJ57WYulaR+kpTD2VrFIPtPYAK62a1TuOjfXCt0uXFubsArcF32J8a4ZFbH8ArM7sP6xZk2a
75JJKzKvjepuwPxBcZL0E4mLcRxRCRVvFJ7nvYSBnv1gJHb4Tw0r7XPZhb1yz+eXp31ljcnXlvMT
3iEDxCLjomJV0j4wZvWA/kdiYTVSaMauHEPta9BoseFCX4lx0A616hA3+Ty956CwlBdsPa3pvXQa
jWXCpCN9HkWU0g2ugvEt7Gwr2alyO+zzuKEv2/ZpfhdCMoj201CG7OMgjgzBeQ0S1UWQIMcuUJqC
77oEy/kF7sHMgicAAXyzKbM7Y5Am9c2akyl+aha/or1Z9njCBFqTJephSK3Yundqdj/qV3Gr1RW+
F4rIECIc8ulthnP1S+cPpRT0FLpUrhYrZIDozogWzY+Qa+4urJQoML1Jrxt9lyTlnLxjKa3opyHA
24Tk3Mya8TGypUR/iObItnywANpTLVnNcDeV0Do+RE6FKfT824EtRcykpysdidCFPYjkj1p0avqT
/lnvPPJ3GSSrASQoT7Yq69CZU5iW+zCORs3DJxFtlAJxUsfVRNOU33ulWtwCGlP9R8a/TvunL8u4
2UfZ3IafMM6sj3ByjMnNzVGbDtOg6sXOKaP4EdSRmD7UoIZGClDcLl7aKtI9NQ2J5K/vF4BCVzkO
qt+TnHe+XJWwAyjAZ9FXGE5p8SEZsu5LlaNi9i85mIZ4ehUU5QP+OIPijnCKf4ZylGx1/C+ufHA8
BFra34tyOGyB8xQj0Tu1l6pGfpDEmKYHZQ4m7J0sWnMjBoyNouzarpak1634vg7vDEtthJQGEVz4
AqsHbTiBMYjG0ngQpIv5J7uea2faURip/9HUKDKfjbqfAxeWbSR5Uldn46GMsLJbkG/G/NEZW46M
jaflv8Y0zQjfFXnfgiAxHLRzUZ5ofgxD04vBbYdBhq+VK/aT7liVus/6ruvFRnF5DelbSpCUeRCs
XqIpjMPVu1nnRSZG+usPNo6YrddpRZfeqx0QJIwbG0HaXDTxe5oX9hc9N6rMw8G1tD7a+qTxEhjp
fjxJeRjLy9MGGTAX9xA7+MwjK4lmNwxVeCxZnmmeJBHkT41okwe9KBXjNdeFfrKNVmldJXbS7t7E
dMveQNj9xkH8+TKj6waQnTo9ar0w643VY91p0X1CWah/GHAOLP9H2Xntxo10W/iJCDCHW7KT1G1J
LTnIviE8DiSLOVWRfPrz0efG6jbU+AeYGUPjMVOFXWuvsCsqXf+Adw80r6GrHsW8BhUP9ihwmEqm
ON1oev8Vv2A8EYmcGO41f/4KQdv+pROY0oZzOctP9ih/+rEy3RunyKvCgVuFv2nC0GPXBth8O6Bt
Gq6dh8fyvXLnuVFQaHpB4o5o6EWHEwOqj/xM6A+erqZ6B0vTKf7HxhIvCw+PtbENiwZEYJ1yf1Xt
9pjSBo1d/X4A8/xEE2vYIqQo4cgJthwSZ6ld359Of9Q1b78PnhWcc1b5E9SyS+yBRx1IsKjce3ge
Qod9QarBxpccLo5eYwn/waSMWtNKM/9eM4FC5rCbTW+JjNHLYzO0xi7wzrnslzLM+6KQH4VwfbFL
KgfBy6RG8pyoYIsHl181D11Bj+rGM6xnizePALi1nvv/H/IGBXj71kgb8XLHmnxc/X1111AQEVnq
BaeunbxfI/KeiN9ApMT7b+76qoCwYMJ/HC1hfV/M28Aa29gcgX+bwhPOvhNdgFu38qT/lBTE2HzM
A2vwT76Rmbf6zH9G4tsn5osxTHkMjpaEpb99YojPGthQUx77XA9OaLz7ejfkFhsNgdLtk9a2iiy8
1rL70Ogbx3xM87Z3dnYyx6RwdbEuD3y87GEWQnZVOLedU+zJSytep8Qsxo0lGk1EnG+q3z3PaO2a
PG6Cb++/wHV/ePsQqxkPfUuEEdhDXDKokr5PR1OvtHvPHXczAonvyhnmX+wlzhN7YbKdjXR8rHvH
+TXDzLsB71lXsx0jb5IR1tMC+4lzKWE3ZdZUC/ZNR7lYrbFJg0SdiqF1QWsoPcrNlOU5AV9ITdsX
D7i0Zed3+idTLs4UEVhdel/JyyYXz/QocGOMdsip/c8vx+wDQaJ+vcsXjpxRPdVeP4Up3DRtW7BG
d3Noj745PCkS2k6zuZKyJ9uGli71BjF2WKWN/dN2NJuT6DS70y4ZDHfYZohskyMdq8A8jrNJgC+W
yY32tRk4KhO2ainXj9aMIx3RhQE5NNTTuNf373+0Kx4AsCGRWY4F0osrI/+6GHpqCQDGdHFUbjIt
oRXMA1HOi3oAQa/34ADiiM2rDHUj+dlMvnFvFePw/f2buBw5bJK4QcJ7AMqE5HQJ1wd1k5HCO8pj
1dEJuitiapGQOW6Ie3p6YJsk1Ln6xjY6ooo0p9azo00y5S1rk3/cBh1xXLpsFgL/yg5+WhZFUlk6
HHNv7qwt3pRTNDa6MUWOSaJymPrZsHWSXPsgce0MZzK1bgziP7DK33OIN+HBJQF2gYYI5/Hia3RB
CiSXpe1RxUviE1MZDEvYS7/z75ZhNLIwiyfZnjhidf/Z7eCb29K164d8wGFywTyg9e7bIkkUCpVB
63djl5Ev3BmtS/z7oJvzcCAEahQ7IYv+hP1aNX2P+cbBvVS1f6xs4s5DzSua+z5IiB7i0NU27s4Z
yc2MtXystu9/+EugnMelC78+KJsrJM+Lo70yTGtJNAzXNd/9Mem+Jjcizb+k7dDYN7rDVz3x9Vrg
BxAM+L70/S6uJcRANgXnu6NU2o/JyHs7jLEFdLaynbN9M4KNhllnefWuq4byk4rTdIPgfvwKIifv
4MTdnHuXBTcLPaIPOlVExq3a7IsdZwbQVN0suqMG8zWLhkESFVrlJJ3rDhBmZPbZEtzY5f4wDd6O
MLoFvIQ17oDF47LcZjlxiagdxmO2UgeOrlM01kHWZi8PighKpKV1W8rs2OvQqV9mtyzIo7LJjszn
YihelxSA6jUA6HjM0gBxChli3VFQyZpdmJuwaE8eLhvxXgDcD+HiJl62qfJcuF+lUxZsV1aVKeeh
A0hTZxRB7LccaYdXjcBRTezasjTrSEpWaTAbe/IfkA2h/39/3F1hSrx6KFb420BVWhmcF4OhUSRq
VYmsjygah4c5dfQEykmPNNOgOUn+TJwbyaZz+nYJq3FofiytPxFIIYSaCYlhfN6btB03GVyPLGqE
m34umqSeDxNKU7FpZtO6k06MyuDGja9j4uLz4brECQNZ3NqVM98u10NF7z9VdXf0PAbvY1+zqX/I
UoBhw5iJIGxzw3nQl86J95pZOOmjJu28j0bLzdHCVHnmfblxR+sVL+6IJitKAqLLyNG5dDUwO9T0
OUQIVk2rOU4umdfxOFlPhlE/jq2fPikVxE+U9+Zd5zi4X+rNZDUriXX6knTQJW+8on/MqtW7aKWb
rCTkSzHMlJaxUmNhHXswZKCexSXmmTDyvd3S6l90OtA3rni1h0K0XBmztElZWNbEw7cfpR5lYcSa
PhwtJZMuUo1XTZE1EFS+4WOWZE53tjL7ZwNb/GGLgNEFNAIugm6TF5Zz44tcvwAen5vA+hd1x9Xd
KM+OEx3JwREVm5vdkfPcVQSb29L9z0tU1mz6mvzNGyeddcL8NQqoEOAawRdeZ5RJy+6i5SlNb2Kx
dOkO4IEuI2Mel4/aTHgOFUXWtTfe+D+uRhfGo3vOEZuaZa3l/zpXFY5RsTR4qyTAWKrtUiyrebUZ
jPdWWYjf74/wi5Ynj2YghYBbTjuXSfdnY/nrYvnsSqfJCTFfhqUDNqQtQkdSs17fv8z1MzF04L9w
BsFdDUr122dqAmfyYoj126ysF/VBGr2bflEj/ezDbPtxfAN3uTzIr+0dDh1IVdZTPF5yaz3912Mh
QCLc0BHuuWIeGSSQL0GfczocY59zHiuf2istkcldaVCDEWyMvbHcBAQi/odRMJUHTZ40D2PFyJJo
FBfy9zZdhWdLJO0mcTeuEG0jQh+ZlWns339Zl2aR3D29fIRE9MQQJtP5vrh7CXzt2Yt77gO3fKIj
FQhwRDsgN1KkH5baLb9p45KEC1G87qGp6uK5bBr12tim6G9UbeuX+Wvsr/fCLVDKr97TtMUvxj56
N6eqKzt9rhKvN8LETtwoLSbjm+pS7yWd8Nql4rvl9HwxzbnqqubgL2YcjZHLtgjaaGoEJeXZV1X8
Mx7T8mOs+cvyn1a1fb0ppK3mGyKuf7x1rkncAiRlJgJcjbdvvSoh1oDO6+eZbxPcNRMs7GNj15W/
GigXpg/wX+bunvSRsu4JnSYy+avGTr9s5kAl3RZgXieM+P3BcFG3r28C6tgqZYPqAzHhomhuFjsu
8LKcznq+bAevmN2IwXGHG63tRFNjV/fxZLMSAYBX1oEwA2K637+DS1Ytq9/qawOpFAHRn2PU2xeT
e0M2IEU2zlWLOjk0G5kR0tloi/ZqqVh/WoZKVdusk52M+nTu008xXJDyvkKMoOf3VprXRgit3Ck3
ic9ydKt9/ac//dcY5QZZKEB2V/eA1aTyYrZ3dRd7uT64MA6Iihb36C0CImLKFm9R0jL1UsMFmiyP
O2B2dM+hMS6eEYmO1Iuz7qtA7jp4APSc4FHZbHGVVVQvZmUlBFqSrH6Hvlep3x2EEBvPBw3kH+6e
KvtdKbBeC7uRYE3gvorcoCky7G54KacyHejiz02GpWrTaP6wMRPNOBjl7KjdZMxB+RgHRCzutCAR
OQJmX85nv+1cwBBtSIdtJ6mFtqJIHO2eLB6ni8ZxUR/R4xKDUsghxh4hLWcxPNCgN+1zk5sJ/edC
E8p9whee5KVqbsG+XEymxoM5ZfpeW3Jde+auilcwJ9r6ig9aRE6hMipkPZ/L+7GdHuDp2+VTXBP2
cQv+upxl67fCZphjMP4HoPGXJ5VGI8DasAfjrND9nyoMbsAbSOyNKtEYZVTZojA3eZFnapewhm/M
SbV01dO1o6YH8w0qwAWuwt2giqPpQmXnIDK+lHQNtbITooDb52GJH1U/pYcA5DlSRQ/QUcX5b9+u
4oMh4/rGavPPC4NLgokxxVlP3s4pTdmNmWOU9DwFdnqgVVYS6QOpjh+XT8KftdeeE0MZdm5+K6Ds
sqJbH5rFlUMShDTPp/n89tppUzAWpjl9bpSXBpueLPcA/BiGbIS2Jo/cIS6sj5k0vGjRm+xZ4Sfw
pQhEeWNhuX4HkAu5GRMyI+DaJVt/zSPpRK2Nz6PHSLdjw/wTQH8q5dztdbvFlUB306gYXO3z+0va
xabGGwAF+cNfAzuH32y+fQNFY9JYLWvt7BvxhM2cI9P5RHSlsDfQBmdkoIM0wrqpg5uL6Z+nertY
8azuqtujkgcVuthm9AxOXhf0xbNaGzWA1VZbrKeXWTcKYJmV8Vj7BXv9QrxEE5JdXi0v0+Rw3Brm
wBLpJtMmoU5KkzQVOAyp+Gyy3E2/J2hMs/g1I1NUH2aoKXQyRanS/ZCYQR0RCBgXp6kZ0zb009yc
Q7ch34xuYmfQpM6r7lirpC43Rc8s3A6SNk1J5vEclbo+oXWkwQ8bLTOSZmN6sew+xEh48x1obS13
QCqaIMy5zcf+I4VZ/eTibfENm+ksPjt1S67zBNmj2sK2XgLEELro9wTi2G20DO5AFp876t6PZUDA
ECXwkeJ7h/M7i8PQKf5fKxXuU+wn5akSNF73MzlQhB2bmkmeI8mcNPm7oe29TQNYSpSzJIk6KnvT
hRlA26p9gcQu+qeKsJ/yqCZHWBFePz7d1NqRsVHhqlNmdINJNMl3Xjf5z+hDvDr00rj7kkNq4BDa
i2X66ril8209z/tQzsb+CcpN5e7HTJaCNmeX4oSgpOqgsOrqgJWxpj4re+4OeTYJeFSu1WknpSjx
Qr9Rc7p1BW1ftqlKQuOIAqO3xc9O0VXdyLw2IcAkc2u333yVeO7TKldaniA7a8YdhECnT6M5IGKe
QCzbiqjirKU9tKrSPwhWYNHuFrW6f3blyPa2kBziEVLSWMPXzjVUfUIAWhzJcMvdX6jN/KeK1KfP
Zj1PfmhCYKg2SVU3wcYsIT3gSGAWm6VIggN8JA5JkV7ShYyCNIWzgGDMv0/bLJ73jvLrb3VQ0w9W
/iK+cKwsgs2srTQet7CqNjKXBKLDHsaeLl5rqxfBHgvcZo5o0cKp62oSTRCtOGkcdTM5oePWweO6
uJutqdDv0NnL/9qiTPINXqx1M7NoSv9Tz8HTOo1JOXoIy1KyNet0kF55aAthiogFQR4Nr/Tsl2E2
SPjUZzC7bGPjrjM/MhCK8jtednP8EE9mre40J1ic0NE00ey9URtKKIcqL4+gDIPzEQFKIk9Lqzt9
KKfU/LEsc87kUk2gH5VZ+k5OrzZr0zBOZVlsp9pu9gRd2cZHDTbNkuzcLMVfKIDzZ+7WooaKqvT0
T5jy+PQVDbfBUqSPnXonfBgd5UNZl6rRtiSgdFa0iLw/S7sWxZO5jLMTjnmpxTe479eLJMIWeuYU
4eB3oHlvF8k1zAYnzmx4hvRibiDA+VvRpPpp1uv0Uz2O+X1Dz+J/3ZCZdOu5HvHqip5e2hsCTsPe
QLv1nBc0WkpcJD76wq9/BF4PSF0zn40jSHb8WGErcYuHeL0hOQ4qVk4c9BdX27a3T1z6eo9PmuWc
GcyLYYSjP41WGbpMUDSfmWtjvjqX8gHWIFquTU+aV3p4f2f6x+bskEgPFxJ7plUJerE5u325CHfK
sudq0imNuiLJH3v6Und22cYvltTtg2PN2cEdFu88BShXtCHTbpxAL45f7I9MSlIKVtI6e/OV0YPo
piIw6vK5cEojT6IcL9Fkz/ya/G0CjVW/c4zO9W7UA/+6KrawVESABLSVLx69KMFuyf9snj2d8Ifa
8NJfQ1wtB7j1xaPe02e5cbb6RzGK/6wP0RsVLIfbS3c12SAZa62qfu69ZHVdqqZ82kL3ssOurWsP
l5LU9x/mVn2uEnwX6Sv3kGKp5j506Hie3v/016PPxfUFhgXU89Wcdp2Pf2EWTQrdsTGM5ll1dfGt
H5r2VM74Zyra6cecBs4UlQmrgpq08cas+8dUpyZB9Q+sgOLrqh7y2KWLqa2frbEXD3K09M2knPE7
joFOOOPIsS3FIJ7ff97rz+1QAPHqQbkMC8/St89bGK3W1XMjnjERSp6aTLALaqou83DKmh2tIhiG
71/xz3Nc1F6WTdmLHJbl5WqCK7ejWuhr+5xnC/TWSqst0AzXT+UhYWc1ED87xW7BRcXaDa1daazf
cRoMX1gNtObU+O26Hw9J3d6PdmGJBzAKNuU4NpcX7hzyPItLuaShVs9W8JP85BGKbj5PGbGlMZYo
fUhkJ7Xc5v0Huxo6mAtAjGCRxr4T/3H77atEYlLDY5DipfTIqtwEPVa0GpTHvdFI/YCfX92HHhAR
tMHKa2+81QuEgsG6YnqsWmtS2HqseHvxXAzKKqemeCFjWe1wpWXIUCmhry3aqOpkfqhIGHi0YCTe
a5kwXt5/9sve13r9FSrjn7TG0dpcXB+POQO2cqc/M1uUFWmiCGpKaOn8mgKZncGtbEyGdK/fi9at
Po5NWhThakz9CYJBSeewdD6/f0tX04m1y2PvA41YBVT25cim3d5qBUpikWfFs4Vs4aD71hJD67ad
g8hlfJJLd8uD4Wo+4UbL1MWNE4G5Cf759jssEMljkHD7uY212D/O0ipPcVtCJq/bID8oiKo/3n/O
C1SXN4+B9/p6aT1CALrscKYaNcE4JfPzOGnlx77V6mcvM8Q+Laiu37/U9SsF64d6j70FGzP9k7cP
lxAvL7H2TV6atOm+1Mr8qjLfPVYc78twJD5j62qN+F8P6VSxCFQ5pCIlxzjn4jt2NPlgubXxM37+
yZEzmx/pRltT5sXOg4vF/LGtKPsIcZ/lDSXc9avlyoj1aewCiDG63z7vYk71hKlU+lKDzRyQWsGF
NWSXPMYdGrUb+yANHf64Nwsj2X4MV9hVtI/Xsfv2cjWDmTNU5j1TfrTduSIgvqXaWvJSobIs7f6X
7iHY/7igrE1RHhglsCMluAhxFp9gOq+bbBr2w2Cg2zAb7afftnm267OsfFJ+UMY7Cx5IFy6ayCD4
gjKl9y0RglYRYuk/+GE/DmlPpz6N283gOTLDkQlZxp1SRj0+UY0b4w8j84PiIXf8VueUldvG9Dis
ne9w0BC5HkbVVxktGdyzSGosP7WiSAtYcITXAJXLZNkmo97+MFgQSI1zRZdEs+gtGbqs0g99NyJs
obAmctdIq+6X39tzGc5j3wwfnKHXvgo4zuMDBMj+c9rV2qtfjf2PYjEssUV5tTy5ThnbUUKs63DS
rdF5xqJu+QFhmMNn2VVGmEug5QiRD3ndmWnGY4htevpBWWaGH4JezOIeJ8T6eYyNcbirqn5xNjWd
iagJMhhtCc2nKhyHctEjnJwV/nfutCQHb571SPNRpX5uJ0ML9mPSN7+V8HNmBdl0/b7wdZW+VJzc
tV+dKdv6CQK32FBW1tPOIZBdP8bALKdEWIUWAuwOv/kb6jpFpvoRuFJZW3sYsyoEtJGfNDW35pe6
a6r7rmdfuEekZfnbTMWj2MypMX612NPrLQou/AAA8HoJ3Rlud9jAuKZw5ufuxhw7B5qwmde1+zAX
yUL3VKfP9eRzWpp2vl7P3ckGu8g+Ob0o203MaW+KeiOxisM0UauFaUosUOTYtXPAhIyMHBBH3OzG
ehT23iFaePzQzmAnkbsMhiTjps3je8yipCm3ixlnSx5x3gqab6UJFyd0WsI7RgRs+WZO5LiXs59a
L/hUQ6cgca2DWkIpSpYU92mFqRlwQMVZa5k2WV37r4D3gfuj7WDIbjAXGT61iR2IaDCFJ44OycX1
Zh6M2T6VPvq/O3j42fcxsTQXO79M4ygvrVHWG9ko8SNhm/qSQNv7VhZV2YWaTmAwJKzAeRBZ4n8Y
OoQe2zZWsfcK/F03G6C72QsXs0Gh5jH+0zBDVJWhHhudnyz+Q38eHTU9jNqa6QPLmKbByOJGrJw7
0BXLast4LZC96U/5sLjxHHqZ6z77MaA/XLMSxKmTgX7gMMgqAiaQq3YMMbFt522fZ232aHfWNO2C
IU28T7Wc7GAISQxMVcitzrrYuCUtpMhJNdzgJqmKOox7iFEHgju1gXmTl9PW83ruCG6I5XwQaTe8
dpUaf6ykt5+FweCOFJ92OuFF2X+rsMDKTlUsRX03zVWD78PsYkuXicm7y/vSKe/0KdYw4KtJ4HLG
qi9/xp0/2EACo+lG5ijMHy1q1viQN2OAeWVJ5b1RzQytw0jpC97Bwi4cwA1V2mfY+I0bYeOqhh9x
T2L0vRzaZHkRo1MYh6qd8ayin6Xl+zafSic0hwYlBeMR/YPPbnHA3mqivUioEiYZKbkhosmyJtJh
yMsN1ClrYm3wknSjSz+2MR8eRXLveXFl8wZNMWN7WpoxCB6OtZsh7uwHb5m8WWxE7WTZjnLVBSi0
i+YVpXCmwtGJ0ZSG6AGsBUst2yJZWpjprqKAcD4NVjyOH2QMnBaVhl91cCrdsQ5t0sA/q7hFBBbb
Xfdh5K2OzqadYf4frSY1lp0pASlCWzMEPs2O02xFb9JGyG00yBEcd+E+By70iAJBREoyytTmOE4Z
da71YYXUb8sfYLZ7Fw3sr3zO1K9FNNUnyyDq5IAl72A/xMPsTUgo9KXHLKfWAOM9p//eSAiuD0hf
PEkt1RVmNFuNld7Pg65hn5MOxeRtEIDV5l5DQOaf02bqftcqEFroFbX2CyvGRCJiCJw1+Tr2bnnf
XDKUKYnwkIYZTQG4KtgvgxK8phkgzMj2xU/SdLoj6cS/S1vsBTY5piRDETpN7/5O8iB7BOzSNCSI
zEaj0jvaTyP0vy2i/tyJioyRtHVau/xleF0HDqziZoicgFjZvSDY4OTNWXkr+P66ykK4sZaPFDtQ
HS4ZeonrwRIy0u6lxGKsYb8ag+1UGD4B5brUtrabyg3xed2tsJLrIwQFK2xyQHmajFdNoaDTNV7c
0LxYqArZ2oOuLvfD6EOiX6YhZcUdBmVGGQntryofWxWqJU+mG2XQdQFN6WyuHDo0fnQIrLdFUAsQ
S86FUb8s6EH+a7ku7KdUIU9Lay1CVqXf/a9FLYJqTvsgF/S7qaHfXtC2lM3bnK1n2ADJqU8d8op1
26+eJmfunyWkRMTN9aj+5+fkstBnXKA2ZL+XGarYBZdmnyjrWaUBpduSpju2FP8hL5bywXXrGwe0
60HFfoDwCz9d9MVXh27orXNlmb31DA+y/zbNwgl1kYzRBHlojkan6g9tqxf/K5pCD98lpAMgbbU5
u3SkqxtoS0KmxYszchwh7bPFNKQu5SP6XFxgtbnRwoHuGrrB3r/l1nM9nmGxYYQERwuo4Yp+kpV6
BXIm/edRNaioYLFC0SabOOosJ+03OKRmhx5ffytqUCJ9USo2b2Fb/7gFWJA4QnAoXN001or/LzQJ
ykA3yTGvXgbCgcNZ5TgsKqOyvDBpg4YWOfEaia681yrQAomBgCNvuClcTyeWQtp6+BysvueXpyeQ
XF3mrde/cMyx9jQV1YBRk2Hf21i/P/dmV316fzpdXTBYOac4+RMNHAArXcC3GIcLDTq3+WKMdvYB
2995ozLbuaez096jDpE3UJdrrBbgEFq5A6izQqaXgKVX4+qK/jJ+ceqqa+kguQMbVQBxJBw1Lal3
qs7cT2rxvY+2S/5paFqqftQgFN4yTrkGQdZb4blZRJjXSBTefm7PQefYChm/2NWocMexqwffbxvc
CCpkOEZRZTvTqLSNSvT4a2HGRZQZnfUtnUfjufEX7CTe/xb/uKE1UWEllvEt6DZfnChnizaQz/r2
0cAh4aTTCsG3G7tBbLTRSuGR1WebFiYT8Ji5ENWdGBxI8oDZ4JiN/t8gSbF7/5auZgS2SM5qTfvn
W9GBffuKcrJR285ICzowejeFxBD434kQVd/sdHFOLBavs9NbB+T6+l2e1U5z45VcDk98CCHM0npf
hwr6uYtPFMxm7BRj0Z21lrDyeyQtXfHkkSPUH9B5YVmLVSGKwPcf+nLx5aLMCiR7SB/pq1za4+IY
npWi8P2nHIONn8PAqXnf81Nzb+Kzr7buVHbjzlJl291Y9i8xSdY/bK3gjGG/CEJ/uQBhzQ5lTQPI
h8YS/BcPJVbO9ULegzADFWydRWhfCywe7Kh3+zm9e/+5r6D9lagJtwFDHH6xkjvefm0Ye12Hwjo5
11U7fZ9MDSlutZRNZPVF/hUV1rAPbDy1gxqb2wmfj0/NKJfQpwC/hV1drRPcy2p5iccmvOkV6n57
L1ob2z1ch+JslKSir2Z5W05R4hBjKnW0jKQj/wh/8Bg7kr7cx/6Sf5bdEluHG+9kvc7fKA+XB6QN
cFhiW0JHd7EniMywRgVYfJ6lXt1181w+2N3kcQ6EovSjw8vuu2dP/YtFauUvAMoEvbFzY5G+HhYu
uBZMYtZMwLlLPluQo/IXhXTOo6TFGbnVKGp0Ebb+qdMHe96kZM2MkY1MyQ0JnB9vpWpdTwg2Q8Sd
2CggB4DU+/ZbjBibiqnVpzP2G+U5N6Zyt3hjEJlxVe8LS2l3vKJbdfX6Yt++eBiU2FLCU3OQwF3i
87HmWOQkJ+O5H5YxCN24IoBcFY52B7JzK8/rap3hMrxbih8df5OrZK0M1kDXloZx9vUCw38MJcAq
yj7+nU16vEuIBrmBzV4urOtz2VA6YIyR8kEd//aV9sTtKYE092wvS3CY5FJ9cNMpmx+gXcg7xnH+
mU62swXD9ZhhS5H62/dH9r8emVWdQge2OmKbiwlm17NRd3qrnxdsr+IdmJecH5IRw/O4ygzjrqCF
V9xoj18NZJ4aAj9vD/8OkyPf26fO4JeUfT7rZycZM5xZhqU/AK2MdqT70rNOoEjlK4hgXEZ2Hac/
33/if7zzdS9hSae4prC+eGJ3aJkzVWed2dPqIURu131pViPffMBk6MDuJfZVCkqFZMCLYkRuNxbY
qyFtrdQ5umgBBQcEgfX1/FVf0mwge0szzfNC/2fY2Fmj2Xe5gWtbF8RJdmOI/TkKvZlBYNbGGn9i
8tirnO7t5fq0wnoKgea5Erj+bdpWOugMhtpWJ6gIQ70f+xy3jzJOBws1pAsts3bySfsPMollgVhL
aR3GCp5ZkgUZtrSBLAorJLYP8lLU2k1fHod+1hsPl1An3dErE05UC4dTUuONftiYfbpF0Y2bTbi4
MFoLMi1L2LjkzAOJZ00j8d6Y/MzZTM5a9A+BPTxmchLDjdbAFR+X+Ua3jUMjawm9vktDyV5mQ003
yT0X8wTkJOuzwIDKRteDL1c9xpTzaVZ4xzFr6m0/DWpvN271ffTT+RXzGLmHO6rfuqmrvQWdzMrc
WEcjCZGXPa/UNqWT4lpzNirA7n2mJV1wQjFVjkZU+JW254U3oIw4TwTbZjBLbZ+wimXPwmhu5jtc
LfLcDC548IE5EARXUbZw39JumerlbJpVWuCPksabbJ5mGXlG42yROatQ5LF140Dwr8uidF6zAah5
/MuaA5GUh99LbZw9jFacO83tXLjqdQpq3baN1E49tKhd3w7DjUbVPyYj+xmrwLqjceJc//tfk3Hq
0HDC69PPkNHy327nL5u000wJeSjQ2xtPeanjXE9WsBe5IOdbKvvL3QzcqArINdHPMZqRrwkcoTEa
OZdVAH1FuoEpsIgj9H21ScfGM7dtomhYGJXo7gw4xie/82b5hD+O+yrN3DLDVltcL5ySTt907iDm
rWroRryMELTTCHeazNvgZdQeMtTMMqzzpgo2tsoKxCOdXLnvxjxkIU6dQXlL/nRJGYCmzJCGnrq6
o8HCv4wMMEWetMpqhmOlsKP8kMQ9yPgiBQb7CDOy+KnJbWBN+uNlGcXF4v5oUGipEx7A6UOgka31
c8jN9nPFveVhMMp0Nzqi0O/1KSi0PZIjONY1RG51bKxCfhNmJ4ptNmvaLp5zq7pxHrisi/88DwWg
6a/BRqi6LoZKLop6MaGjoxQt8v7jELTGoyjclj4NPSYR5rFYsntgZPnYkRBWnS2QtzEkgFykn1GQ
Vzf0JRcbGXs2NToypD+UWHqt65z6a+hSggdpS6/zlPOWuxwN8JIvkZ4bvbVxPTqBesi0qj+bmVup
jZrRBIZCW0rrxnZ+ZVPAjfw5lSH+4NTC6vH2RnqnC5bJccVJEFvcjlFVq1691g4czIguU45x4ex1
NA+ynh51WPXS9TZLZQynGQ75cFR+NzgpDEdsfwx2lJryK9TGwOiMqLZK3f9lZ8mEPxccnpPXdHOB
8UxSV5FLHlB3ozy4WIlIIjJ9FDvQuzlwsHFevNUUyzk1JLF5Atwa+y96bWR3dGWVsQGcbsQYoYyI
nd3Sod349H5l8sdI+a+t+s+111wbSGzMHG7g7YvUZYCb5NjbR4zo7AliP3TSGGOwDCE8JoalKj+K
xktT7gWDMDR0fV7ILCpi1fV92ObmMEW6IWKcXwc3eUXgjX6V7Eff2WWwgNnMnSE/lqMOR9fEtQ8e
KgxxHXSrKLUjjLH2q+mP9TOcTawS8jIYupMWZ/rabzLnkojULqerlw1lH6Yj0cWREVTW4zD5GEAX
o5iTEw5E3b2fYvy2xRQyGSJLQhmlOcUofC37ca52ZeFPHzC45NQw5KQ47hLDaKZPiDyyz4OEUbsZ
MO/7oXkwT051b6cITvra/+FnJf4lZdnJn2VM9yKk5uk56sCxL/d1wPlr73pacyxqB9/OoTQ5r+fo
pg84qqGM8Ah+L3FTEzLzTw14PTLmHmx55xbOHBwBnbR2r1rPuMubgNDMdLTlvL3xhfmAbz8wcBe7
Kl2kPyZAF0frUgF7muOSnjC+adSGlsj/UXZey41jWRb9IkTAm1eATpRSSlJSuhdEKjsL3l1c2K+f
Bc1LEVSIUR0TNQ/dURCBa8/Ze+3uYKo0evawxOeDzEbt++dPvJ6caNN4IGXkxYV5NZ7pgBL0xQr0
0FSJ2f3P6wf9F+x1t9/nnh7V5AzNGltFE5a6Q+Bs5AQAlGA54sdNLRqQdgkXLIYvPNNn19TomGWJ
Nu3nqLLGjZlWug2Wy0u+TQTaJo9W5FbOoUNUZNxY7dbn2GVyIPs34W2yIXKeXZX8C3WywAEr8YMu
apneDTItaw3+BGBr32vr9C7WhzA5ek1XeSjE0yrWuT9Y6ejelWGs9j4nAKlvK1dWaQtgUle/W0nj
PVnUugF+m3qO2GHQUY0+AqGeXpoa3MxWeGa+8wxW+CNI1+w5mxOt3DNdVFzsli3mbDO22Tj55C3C
awy0JNQxBrRm/r65Oq6kSuel4GY//66rOxRvA/MF5VruEbSbWDYvl4pOI3Ezkp537yA8/1u7joXI
NAF7p5nhV1XhS/k9TRIKNHHp3foUxtUwJorj3QFDA4avsnq450zkxhe2ez9wSWMTlumAo6C10/LN
ias0euU6lTvQyDztN+UiK3ltQQjYb5Y7JERIQGDqA1vRtd+gX6QUfqk505OBTL/XjlpK8t0rZUCk
Kn7u5n03BrFVK9+YoDOcJissosewidVkA4TSbYfNjN9rhxsi875FWuw9ueFstIxoFjhBwQC2Eec5
r3oEOFtlh3YUzduojUgnbty03t/55exeGkNMNbx+dDHWr2W2UmZirVr3Y1cXFXwDqIjeo2Y1xMMi
Dmp3Brf6vVWkZbaPLaX4YSqsk/SNXauZa9BTyPn/NiK2k6NKBy3xS6lQ6vNEgyEgpQBW7hyQCfpG
qynDpEEhUrU7j8JtpLKt6H1y+ijxn2HTK3I2WstNyelG/x8VG9x4nv3LKrjUP2vN6FZf3CyJ2o3T
pi1f0HIJnQvGNDHvhIFT9JlGZ2l8zYA+9w8Swy0Sj3ic62DQksnamqgwuAgUta4hRnHnci9KNRye
AWbyWk2nd06igBvx6DlZei5RTiJNGO1J1FAS6ib8XqU0stisqC5MWzCOZvrDDg1AFy0zR3lFQUp5
T5ZjCtC5wTcRmihzQIV5E8TCUqnFP0mSuUANa65L3z6fWu834vV3dGhOYNslNQJx8+XcSnLVApzS
afd5vfRU7Uy4vzmqRvmfudXL/I/mpmXsSy2ct3Chp2Q7xYvFtXeYAJvO0eKIFMlwavUvHLIz7Um8
q7JTIY3XCA7/QqErIOb9qhKrd56jOGObtdShMdjR57j/Ube5E/9p4l5syQK3Qm/rNa3pBZ5M2fnd
aB6fPcpUCT4JZAR1zLHzxkXlg9WFv4ncbhtFvQvC4PIN4CFyc7fwpnsbPWSLncjrvhqKaXRfmHO6
em+KHiOB13dJ+yWV6pwMN/6A61OY4eCjpJlOMci6clDQ+Blpd/fafWdTbP+SSTX6IsxOghDIQ5Vy
QlqAxYKnPIvd519/OcVffnwOX/gnOAbSAkXbfvnT47yiJN9V6QOoyiHD3K+Up1HPSaxTrdq5sZKu
3fYs4xS3ARZgZjMZb+tSmLRUYUis9fdaVPSCa5AbGdEhzDMYyKzfZfWjawhCCAZjqLMAiBTJ7QBY
FG1XqFJ3203eTe1w30zpuHcJ+DJ9dY7S/lTWZa7fMVyHIgfwW8roxmu6/kCMigUxT0OcgIc1JkDV
MjeNk165xxHpantohio+zJkgqHOFw4HNwOq/aR3r5Y0Hf/B98LbwqkD38c+18YAOUTUqMk0e3Djt
RmSV1A1e1S6Cz41uaLT6W+3g67lABx4YEScoHJcs65cDAoVR18Rpkj7I1KvMHce1wdz0HJ/Dr5yk
3eTJVUOtRsDZxm8dCULt6fMBucy11YBcCGYIARYgECW8y+dzuyLj3Wq9+6Yr0+MYLhd+llX11NE8
+aLn4XwrrfS9DHH5SBIrFooCOCTm9hoWSI84rws1crjpag5wqZG2wwmbnmjvFbUSzY88kgnp0qNA
kRqDpUNeU1qx+1WLpuKnHWlRCKq6B6r9jCMVuquuToV9q1H6wdHWAqCOXojmNYSMdSVXVQan9mwR
PRA1zLnRn5Q+m//0g+welQkKii+KBA9MtrTuszyun1yIkAuCWYbaU1zWsox2+IgU+WBLLAK+rRex
8uiVuY3cYMJKd1BGw3pTQk0RyabjG5QkOBd9dKOycD2XLBNVEB4Eem5gFFZLTtk19dzS236oRk07
Eu+OSqhXCcQ+JHGOkNpXDHbFLU7Nsr7lKn+nUKy+tcU+x4130RrgWrscXnEVC1dTEud+SNPxh+Ui
9St91P4ojp16iFg9Zqm6RP/IMLQ3+Hxd8HMqTGYfkFDYBj0alel5Amot2L27svg9k7ItXlM6q/M3
shQ6RI5K4lU/m2YyDpad9VEIdDVervEyAq219VzKNcE4FyXiYsdp2m07eMr40GiYQP6IRqkT8RQP
cduKbaz0aRn5U51V9JqG3i6dh9Gg//vSk3lwBymuNndtAT3PZ9FeZNNEhrU+VNLyN9O04xaDPdEO
IircvwZDJQ16V7utwer1+bS9qs4wb5Y6/2JmQBi+XiCd1KmR9jXUOOxZHYLM1YngELpSfI8iQJwB
IimYUDutRsZ0TCqn/J1Wmql0N5oNH4wtlENLC40mD92OVbMhAza91AKiB5fVstgoXsvNwI1nFU11
aw77ubXdTSYsENCf//4PHowFjvGMzANx2FoqBSWTq0hE6AXaAkKXuUE2O9HHFX+CItAUFkX6gCnm
1r3onSi0Gs8cvumosSqYpNoty+m/qmJOXHCK7cP5flF1O04g0t4Wuwneae5Xudv/Vcc6Df0eaLx3
DE13/iJkWcpt2A6mgp7dBKg8JKl7n6aTu+055TlLOU8Ld7MHlB1fv1eA/Fbhcn4PswwQWNsWU/uF
g6vmHkLKENN97E2pfd9PVi9/5xORA4+KA/vqPDdm9rsfG6olSjOAg7FCaNrDlv4CeP1Na2Zh2W8g
U91C3r5vUpdvZaHycqBlD8PL/B7D/a+3sjQNHKNUPcTUVYoBmi6+2BgyK6dzA6TmGzOWIwJQDu+F
e0H1E9B5744bDMBzizSaBkW5L8tU+R8SWmi1nw+VD/46lh+DgqZNAwQbxbqA2KM3iEMXF3Dezfj0
AFoM8Z2pJdwxvDlznX2kVe2XIe7s8FWvx4IDNmEhSQORCKPhi4f/19gAuErM3/1Ui8T8z4OZui9H
HWxa+MSYR5eDSjpUdUe8qw+9NaRH1U2xWghBbSW6MyUDZU9GM5m0JhLrUtw4I17v/8t10kaKpy/I
i7UaZJhIAu9h2JND0br/kEODhNMRyQHRQYc+ya4T88YR67rSTdwmpVwO4O4SmrC20OhOWutpqBcP
1ojH/r7Lw8Q+eOHg7kVSnnCVzP9ksNN8wMHTiy0GJM3N4FUnFWhgfWMBW+uC3185NTwOyfgsr6vL
iFVdgsxb+ZDOvTIlAQpotd9QZnNHyDHWqJlfLbhmTx1cXCWAUW/lp25uenJ16DLiyPAHzLcxsQ0q
Asbnphp604Z7EErltc0VMzyxCinxXQsurD4s/Of464wozb51ZLavviSLMFpxGMKLO4oT7OUoytk0
C6NJ2oeodLP0V2oYcXlGGOzCmac3ezQRJlfgylkvwamCKcTQkCfDNxEN2S6xFSI72Lo0YCMKpfAS
iDPFn4A11fkZ4s8vn1Hbl2eVdh0kinwOf4VZ70R+g4M+31R14b4mDjcbv9Emlns6n6Gz18oc5wLA
jiYx8w1EfXM4WlWW4AaMw3FBFaQcD+RGEv5UHMIuLFzICLoV/bJJVOo3ppKp1pambgUGJ4y52s56
S1aPZZVd8RhZueHRa/bMX+GQaspRjrrdnpV8tJdzmY3NAT+Qi6BV05ODtERC/zNDnnHXMS4bXxtM
Kf1apfO81WbaKXc2MNPwEI8axEAr1znWwTR1CGSXNNZ+2xkN9/eU4TqqfYLb8SrkduailWsHN1e+
23DhgQTEhoCT/PkqdrXhQXparnCcmhFUWOt2jAV13CJLJnpQ7FLr3mKrx/MW4vA8EpekQEiLOXUs
Eoxbq+fVBYUHs7TTMHAoK7NIXA4rGdf0QVxk0NO8SK4rS4kPrT3ozT/kMCTtMWm02jkIuNxVMLGU
vFlDaf+c8yYjpkkdM2/6GVncoOgMpnQVWV6SquzuMps0g2NkasTS+hLU9VvMFnIrBnGtdmR6Izam
pfYuY6dTuJIn6GM2G4Vepg+eQvFjr6WTszEmC4eGIcIHOjVA2UkXJhs7zId8X1BAiQMz1QyfWphD
HgYc9RvFh+v1j7+J0xvGahYcgGar5R4QhipFXhQPjHk5kfdimil640o4D22E4Sggl4V9muwQY9dG
jXgrndD7iTGMFE7FqIbu2+dD63rh4AS39Kjp+C1oldUFIZIOpxhEow8cImbV9+gubp080xwKzY57
p9ocnz9/4rsB9eLA8E4BXLDZaKFoWay25JwTQ551FaEDmVvHUIIb8opI/FAzxIDkKwZULhMMnJWZ
i7gPpm7gPWxcIGvIKYpIafqvGkaM8p7TdgQRlXAAD2CzSb1i8N0qmov4xjy4mgYuXWYakfglcWRy
7r6cBtBGadN1g/XgjKDduqxynt1cTsLXMVo+413H9VYgLn4q+9i50QI1l3/5xetyF/zC0qDgdAVz
ZPW6iDaH3o2P+IFR45bZndJq9TdpqhVpOoMbEVEiHSOmz1/WmE/0rZW0qRX64ySIs3Gw1WHj5CqK
rZF2m+rH5IC8xdKdqi91PmTitDB/pj2Oxhy2BklYeiDAIp+Gph+pM8MMN+LAVbxuzmDtZMn0rKqK
6f7JNJH9NbMyIeVJT/os0ApjigOdNvpLgllr9Cfgcs42NB38h8QMSe++VMdKJ9qrbz0sRCjOE9Q8
pt5Y6YZlRtE2k6qW0U+9q8TDkMZIFPwcYaLRBRFRD6fR0DD73hiN67WV5YGlQYOogQkCbd5q56Tx
R0W2UcvjKPrKQlEkmQba7Kh7JNHdGaMqsVrWkqvEret+srpih72vOqg1aVWs13I/mUI7mlrsntNy
gLhuEyTmkyN36/5x9ZeaKv9Z7h4c1TjLrhbjGDx0in1cHPHNWwc3z5P/VdS4DxOOpW2tq9VTnv1H
Jhdr4KJdsWgqglrl+atnUjmohrBVhmPewCxIxroPQlUvA/z9w0HjTOInhtPfGPLLmvPvEe+iikYd
TYGW6hibzqosVac17mu36Q6lORcvlgNH0I/pGUi/VSnk3xgB6xXw/WmsRSTBUwxGG385uR3pKUSU
q92hJpiR8leZqH4Hs6reTNoYM0A9qFX/8dC/PHMpjCBpYNSRF3L5zEjvh6YhNeaA+t76DpVJzJva
jbLy0USaRtyVIvKXQnLQuvHgj14t2yG3NEQmiybs8sGwFzyy7rXuUMlWbJzBquYdhu+k9RFROLcC
Lq5eLTVYuqlLQsPSHl5DIISNCqnkyntXmGO8GTM73XoFaCWyv99EzSn/87n8XnG4GDg8D7sFD0QJ
tYShXv66rvAGHKOzfRBgs3Pylpop6tAtL3L7rzjJzCFwutmen+xkqo8iU2r7ISe0pP7aFILrdjNr
0S/SUvQEOJeiwFWTBnqRFA+gstHt1Prparn6u2FFG7f6BOppYw9V+lKmuNS2bHied0jcUj+BEAN1
mZUAAx5K4dnDwUvyIn71phmA1q6UIV7tLQPODP8kUWFpv2O6wSwegLblPASN2sn8j6D6hNm9iSwM
yEVqNTHUyooKXlkmoQxMdLV/VKis8b0KvS3fEf3iRN8zbrvdXYsga9OQlRbdEUHXN4FhThbrOaus
/jBwDN6WLsKtQDQGEkl9cPqqQe9gaNx/yhj3eDlFJUJlp+/Fi5N6WfX384/1wdigKuhROfI4Xqrr
FFlFM7kJwQK4m6pIm1/0ONUQkRXq32EUc/eYT5l+Y6JfjX262Qs0gvINBxprDb/3kp7DnpUnd5nQ
8kfko5rYIVRUfymJTKrt5z9vfWQgWOX/uxcGpG6ODasZXlSVpHwwIfAhntOgpEDVEDT+uHFDQk3R
YdbbsgVt5XtKccvT8sEPRV+08DwBj3DFXh1XrGRwwwIDNJN8DBFe6Oox0mrjCwOm//P5z1wfTviZ
izHTRXPN+QRm5OWMywmV46om7AP7yOA3epUSRUKiWXrj233wHBdJMx07hJwIbFc/SfNa0M5V4h4i
aAnm917tB+tYCFPtbq2QV7ssKBNQG3j0CCtgKVmtkEmiE2xBpvoB/Xj4RAt2OKuRC0ajKOuZ0Nqc
lpk39PmNVsxqvLzLNxmaFIKAHHOPXz1W48beiX40TnXqRds8I9HTNhoCTIVh1Adc83npc5tx/lHK
2Dx8/hHXJ/L3h1MQXXSj2JIIYr38iiYowKxtQ/2kecC0MIJ7WdgErTv34m6C/Wo8t3067EenNoje
Uqzyi4cpNydc2FLvo3h2p21kycGihE504pe07YenLCtdffP5H7paM97/To/uEXdRVIGUrC7/Ti0i
xIewd+0kJkf9ppdhmgZZO3YBi3VeboQrkufPn3j9WShu0wFaNukFUrV6IlU4FcGD0E9ElM3RU1dO
7WusK/m0GZ1ek/jFVO0n+OA4ujOc1vz2+dOX/epf+xm/F6cobUH+udTX18WySfZGTSdAP3UL/bwd
NeuPE1p9oJQA5xQiPDfYVb1dm9OrbxV7vjEurl835VxKy9yjF4LVe2T2vyq7/EoTvfhsnKKaGJq+
qonEtAr91QMErAW1a8r5xqq5WrnefzD/gFvE5R30zWogwoTsPMLmzVNIPM8YZI7ZvypVSunBTBr9
6+dvdzXT//9hNF8xXfGSudddjiai+1S9rUvrJCcqxI+jI5V/wENAN7YNdfxCrlzMGUz+d48GXGxX
4/8cHHDu+jfySlOlYKyd6FZkb4qCGCKglOMcTRCV//HO8P4b0dAudCbNWwhUl79Rhz4xSJRvJzpG
nG7TUVFOdh+qT0A1UejFuLs2VduNN9qO1+Y6xuzi2l9k/jZH69X2p8eJLfQqNE91NHsEJZjIrEXX
OXVgJca4Kcui/V8LVwbTuUIa7WxFW/xe+s/Pv/DHfwbpXAvxi/VcW31ipYJ9NCqOeeoNRYN9ZmQ7
G8ozfLGoVO41GdtHO53qP1OcuI+IlUKMpsktA8K65rN8BCQY7I4a09Smo3z5EchGl1XDTspHaLvm
TpsA/OyhZkSob6IEgmaPMOvrnI12ic8lg83iDcO8LChxfsCX3Ew3NpsPJjZwOPZresOARNc2fFOY
ZZ6JzDw1RYYgTCTxDui2vk0dL3uQYS1urNvX0xoEHKcg4OU8lU7M5QuIUxw8pO6GX+cGrwEpO0X9
Xc3RtZfUKMSNNeR60eQkwvwyQc9zLlnvpF6YxUqt19lJG+uye5IinY392A79xrCVmPBLN+mdTRk3
zU+b3KAfntoDtrpxFbleW2gLcRth8abOd2VCl5QZlcqaqlPVtcUbf08XpMNgiCCrCnfeh2Gk32ch
yT6fD/irD8s6zWhf0JmUjHCdX75ojU2pjwaoDugnxnJHR9bHSw0XVNbtrqblfeNnXj8PeASa2UVS
jqx1XWGtgPhPSEPDU5WNcXgnja58MWtEZlCRolZuM3Oc/1vPCgE7j+SFLjUQVtD1wboE+w+KyfVO
rSXr7q7yrGTf5A5pwbVVjsNenW0zu/Fa15Xk94curmnusoysK3NNbNMyyasiOueaHpHuQ4yZ+AGQ
yZ1fxnY0041oOaIe9cbLv1BAwEo8ecTMLozuYrxrZCOabT/YsXJjYl2NddBFZEBwiUIri8JkdTzx
4smq8ZN5p8KR3WsmCMqC7eSCF+JKbz71TcZtld5mfir7ouTy7SQ3LGYfjAAs7Ai2VAzENCdWf0Gv
FU1lTFN07onfOupRov8MK8CarhRRFmRaHt1qmC7/xotDEb8ZesbC4UUOCzX0coyPIWEAcD68Eyz1
WbmvjLy4y2vXZTaPBH1n7lybmzjB2BNQJqDN9PkUu1rLTCgBEB246+Bno2l7+fhc65HSA9Y6x2h9
0t2QOfm+rbMo3lu0j27Mr+vfSvLt8jsX+Y5Fn/3yYb0hkzIcmuycKoq8q5Fev8xWY/zCpPfDAxG3
g6qJRh3mEFCez3/n9d65fFPAoZzDUA6Z62cbFfhdB0joOYWB8w3kr7kn70u9k4MiftqxVYGuQ7Qg
QwV1zlAm/4xAqm5M9g8m3sICplqGJ3zhZ64OhKVNlA8QdudktOSKCtrCUj4nY6RYTzQEQAMATOf0
kmChX6JiRyU8mEqZjb7WDGlJQFOsP4hBn+cbw/79Dn05CgF6IC3AAvFenV8Ng1JWetm7mccpjq19
S9y21WyA7zm9nwt1Itic3OGQ3OhI7e5du02agPScdhsjKosOLjktoL3SIUwDQB0psLlqLL6Ta+Ya
R1w8ikl1fIKIm9IS2HWON/5DIbr/KiHKz2eSAeshoDnV1NsYw8LbjS+/1FfXvw1GjEegKqVJojgu
R12aZrPmyJ4ZZruK2CaR4QQ2bF4qSY7EIp9EoP81E2oDgJn7fNLxbDgie3DU/lYaxdU+atpL+RDB
oG1Ca1jXvDu2HcfGKH1CxmXRJM6N6Ftka8LZtuoQ9X7huki2Ilukz5+/hA8ezKZGhQr3G3eRdcHB
hotfhSxBJ88SGhktmDd+0ArI+j2IcKLWsrl/iaNYmW9Mu+vlhROZSq+Jji/p9esiFQsBybn5GJ2l
tLQCHr7WBAilG41E1jG9UWi/PpkuiRtwWylzcMlT1zc8t0ag1MMSP3d5Hv1FmdNme9mnhnwalMGz
thNooCUExkbIWKBCrZ4BqSn1xtCyxti0aqPcmFcfrTpcV5bt7F3IsL44KFEkzaa343MylM5rzW7+
2FUqVizNAHEK8rzx6R6Od0VhhthklH5EdRfL/edf/50qtpoC70SMxVVLgWwtBUaWC6tJRt5pULqy
vjMTZXZ9Ihl0QoGwKs7bIql6SHpJJoAn9o71I7JaYIe1mafdYayUMnwNjUmGvmLmJBIjso5RUTfO
k05s1ld8UXHh55SxmiCcxvJ5Ik/BCkhkt+QjRK4p8TuziL7MUZz/dToOHhS7S+NBeHBdd1FmpMmz
qyZdHKDccME0WqCz6CBkIKVBH4f2UdNEvrU6RJC7uFaSKQgb1BZ7q5LKvstdiOlWCHEfr64aehug
N1XyJ9XihtJ5R8pOlk5GGrQ9455wkbYliNLS2thf9JSodrwhVX3Ot+VX5OH99CAxyg2brlLi5qhq
s2r8NqzcnI6tNPVpO5LKRXBG7FboA5NmfiLw0/hVe6WGYydLk9fPP977rW798WBfs3OAb8NnsDoF
912VW3pjhydpltP/pnJo5n3sKraNLK1LzKAitQHPyIRF0C9at+jedLayiIh0r8h3WStF74u+kY8m
cNbI792q+wODskmCLKza+saB4r3nsvpzFyGAxp2f+wJ/8uVym5QjTo7IU07xXBb9Bp8mHqMqCieV
Z1txfN/rfd48RbJV3b2CsEoQyzNwk2mLsDf9GioqlyoxGH3jK2OnmluGdkdrqU0jfx4M7W0OVcaB
kav1b21Is2enUFNzC+FTHTeahDq2xX5cPFk1We5bBaELD24LrGwAQ/WGUd5nJv8PLMtd3vC+/Dru
p2YrkTDcmv/LiWb9MvD8ckdEaLns/ZcvQ6UgQ7qRF55oZRvqbzY6okZ8LI1xRItqqs0fJc0xYoKH
qVQfsf56Ry9RleqIDUodrCDsCUqtqPrcusNeH3TRbZCQhUaPpZmbwOUfZkvHrOzJKM8ZHXTxZIh4
/pliVkkeURtbB9w87Y19+PqJVGMpu3GwpwGLJ+HyifFoyLrKvOKMmUpXCfGh7zoVTi/8qJ1oMVW3
dLUfPRAKEMsd3Ulq0ct//696H3opiv1hW58Le3AP7IAEskwdbeYauZO2V9uwbg+fz9XrbZZSOlJa
9vGPKs95pBTerHX1GY54a/kmkehtbsxa0BVlGhhdAWxR0Ny68djrexPnm6XtRNUPfvn6WFHg83Ct
xCnPg9eEzmMCfrkKUm9s/kcsETZkWvCzBzp56fzOJCPbKML0TnQ3NvsPXjgzntsbLRjYeN5qTPVO
n+iCE8wZDBjRNC1yN9bD+Kdt4rOumqq+cZz+4HnYXGnVwPWk97a+u8gxGhRITuJcERK0L6rwl1ci
7sKT1O5JKozPn3/cDzZzfhqtWIYNpMGryMwS6NAwTUZzDskj0HbpFOOkcaGRhxySjWknOG/EW844
mn7fU09mU+qrPDljj5LZjavyR78dWw/L47vgaR12qoJBISmiF+coDId9pM/1g5FpxoyNs3oiNxc9
8Oe//r27fbmULQY/zpDMYshaayIHHSsTeEGHDjMxicfEKGy9USAbvcNcO9TSU9EJl1SGiEerJAkh
NMRG+qSCCSx9zruDDPS0ceFkq6ViwHTXHLzoECuJIjQzrtiNYRKtG5VqGajdjDyiYxmJMXp1Bqzv
Kut3sVCxEw4uzGkEmFVrffVG51bO+QdzeFFO0HBHQcx0Wo60/1o2PDNVjNGW+bkRXf6ixrm9w8SM
ISA1hmNdz9kd+97d5y/3g4sh7ZDFWcJR0cbjtto0CyzVpQhn52yC9TzzOVEz6KPxqxmEvreVNv1O
R1nuYq/jTUeRXR8bTVP0IETJVJBcqE3/eW7RJdKJ52HPWtiZy1v611uYPJk4LQjIc5RoGfHLE8nE
BdFbI+pSV3+oM0B2N04O10N6KSfjsKGBgar6yl+T1EOW9plzzjGuKADW4bfyEqbXJAXVgadTjDeO
Vte3E55okI24FPwWPu7ljxyITEH4xhOzcJ5/xok0g3yeE9sXTdlvP//EWCr4t11MIMDN8IuW/Y9l
i995+bTQyhoOebHHKu3M3e/YlOA9sN8jK36jDNOO7S7C1NqDrJSJTlrfkMGkjuIuMl+Z2bn3A5yc
0qo+M6qZ7sGOKqQohG2aH6zKztW/zLfWhnmT9u6myhDT/ZZ6SO6nFc4o01IyfcUBk3t0HFViCFGM
Ss5b4NTHO3UEuPASSSMyHxcMc+bXFs41XoSWdsZvClS4IY6jXk+c83vKd/kGgZUyHUnn0L/oUdFa
XQCxSYW+b1qdzo1y8vRXhTsaG0Edjy/ccfuZEEST/E2rMMIdqThkQePq7DJfSUPnu9Mb/eNyoM8O
Am3KzhrGWG6alMrvZmA+5pB/UEb6kaKO8RQMZBaqr3g+pepnHDnDoB7EfHKVxnO2ueX1b7FJuOXG
tSr1qZCD+qyNljbZvlWafXiXplUdPthx5CKaTTTrVLhhW0IDzLXvVpm1E2JwLfyaViMexgKbvNhU
htT/ch61jG8l07C6ryKLrFacdM3bHNfit+gon+07VWvvmc8KDBmwEbOfZdWUvIiKhqtBrvoPUiGb
U2JGzRTQRwrPRUZBCrhqlgVFT5luUzV5ew9StUqDpBmdsw3A/1sYDf1L5mThnz7ztNyn+l4Wd70e
RT9q1Hl/KU1q4RaGdRM9Y6efjaDIuAf4OQwHIyCxR+aPpdGHw2OqDtUb1BtuUZOWUv5tDC+G/p+T
PQLLQyeFa6JeWG8Sr1UloPmyfZvxirj3sRanDXl1LiFE5Id58Y5LYmR+cedQeid0CAQCKGph37v6
NLxS7qzSHXbs8p5jmusFwiawg10hhsQyJVNzsudSyi0OpUj6aWrXhNpzNnfODpFjjq8CtvllOU71
u6v1IXvkR8WbeerdbjsjoD+ici503xzUbnieXNxym3kmsn4rwqz5W4fwMDnuqcMcVKHT5a8d3UOd
uIQKBL7Zt5rzQk53+DaYXG+f8eSO/b2rZkoTOHUXxvu4ILWWgszUi03YVNMc1Dg9TYmxwJIMc7pt
v4WkHRK0NA+LbUpI5DK9IuKAk0Rq46aj3U603hhr3MW8Ggp2sggUg1RtoI3beq/96EsyD35qdWPq
TxHU6u7Z4PX/oIJT9W9m7JCm6ZNCoFd3cZQPD2qviepXNCDTPdGKnQFVDYLYRFLGW+dP10bp8E8b
J6b92MLAnHcFhIPJr21XHis18UZ/MW4YfCJopVbWek+1GQrrPouEOuJd6THbTYLg7WCYBm5Nm5DM
kEdkWVZx5H+YbyUxG6MdQFekPJlzVlqgz5wVDm7IjfNbYWUxsYFqLe/yuRk4a0o5zX6O+lH1raiY
nc00m41zhqMXVXzfrHU3SqG2fSBFMzyJeZ61O64/yt7uU8vb4zxFkyYjmwSXpJuSfld6knxEvckn
AMQwLaI7e0aF9tKbtSce+b1h9Zpiz+Q2mQvYeFqj219xRkTa1ixk8VcqRMjc2CqvDgzs2sg4FlED
bXea4JfrukG5pCaLekJYo1unEPhohkskhAbXY2o4mjP2rH2Yh9ktQcPV9kWjCr0vzDCO2wh+l//+
X3s0IrTI7bngne28VP6XVdGLpGSRbHRiwNobx7+rzdkCcM41ke7fcn9bZyaqJhlMWFRcEBV9tavq
uXiLudo0fjhZ1lmXYrpxwL0+bdOQsGi588swzSOiuPx1M5UlkGE6kTJQnrfAQdXHZKzK/+EO0R41
0Y5H1W6NvTZb/RRAoAobf+zNH5/v2uubFU1uJCvULlnVKY1fyanpcha4hopnfTIq3TdqumBaVyVv
SpWnO6GmXKVmsutGwlIGCI6i6P5zSwo3A3lC1K7xl3lXjrqiQvxJklj+jCe3CXdqqo9/lbyjS5EJ
Nt4jOaT6jfvkdSHVgi3IgZRfzIWW+87luyeHDrYWq8S5NZLKzy3iXlKnib40bcPZwKu1+nEgV9zd
TG3evtVVWPqUuydUZSbF3v96LmR+Lbh17jocRjHaXf4xoNKoGOrleHYHcJlTqskAroEE4GBJ5+RJ
5ZbL/IN5RQ+Q+x1aIVQFa50vimlnzjtjOlt1jgu6ia1DYWTDt0lW4S1r/nrxWAYYDX7KIQtJEm/+
5Y+zU1cJIzeqnjtL6NHGM6QHP7IhkNNzUvkQd0J8pQFZ/P18XLv8a/99FuWxJpxg2vn4oOiKrI73
8VDDgxN6/exiFQufwrJkPDER2++zEUf7OuqraFOU3Le+GAQJff/86esXvDz9/zg7r962kfZvfyIC
7OWU6pIdx7EcOTkhstkNe+/89O81fvACEWWI8B/Zow2Q0Qyn3OVXhBkFBxv4Gz3f+aQNryuQX3yh
CIRKfJrl1jPCY93BrDtsau4PNr+58OyjxAV0lIgciXhtFuRbUxxpJgSoF7Vv5AEjJwj54BZxGaWP
pv6j+0UQLAx5006jlU9ajmEgJFiE8uc1UFCWPWoBTnlOJQ3RZ1dIcml4IGUWWkRxmfp70JG98j2X
B2J14vnJWQOY0f7JfZXWZ2X7yrhCLctCNyeQUeTyh8iOtmBt1QdD80weWM2X6lWQIhBHht05W9Sv
kOLPNWyf/5Ulf7iMIMt/JGjPmS/3F/R2yzI5xG5InATueM5ncAz+SdXOmnOL2+MfgVV8qMgPznEz
jCtpqM1TOPXR9/uD3oA6GZAOkuCrU+1BkkLs6L8eu7T17WKys/yM8zjiSGmFutWqtUL/5ButZRwC
fLzX2FOmkLPHyrCOtlJg+1RLlbZDcbsrIAC3Y7EjnR32zkiUs1dHqRm+3f+d4rG/PlhCG5WLiugW
WcR5sT40AMTEZa2+jFVWoJRMraTZaZDEFi7F2yPEOA7LSg5OqXEuhas0uU+9WVNfurKOxm02Wf8a
IM7CldLJNDk+PykuQ+ZDCsvhnZ/XNC70GmW1FymTcK2K/Sw4WPhljQvvzkeT+nucWYYMhD1Kehlz
DXKB0oaqAg7BRR1l9NZ0fQCS3Z/WR8OhbS1rQAph5sybc9g2WcVgT9pLSPebkK0IT4YRJr/lIM6W
aqO3+4LCN8hyce8y5Bx+EEZZYwWhSqbhxf2PXio80+2oar5+dkpU9QUJR5xPuAiz56QsZaRd6SGf
/aFU8INtm4lnk17bKowq9Z/7g908IkKGRWj90NiVCVFmN6uJJKli48B41vK4rdZBmjn/kPihSG63
+vgASiw8G2FU/JkgY/ULB+DmFhKDA0CER0zXl/f6+j4ALKBNMfWIM1kTnoEOXGoNfp/tuJHnJ96u
KeLsoHjmdPj8pBEXIAIGDCcor9fjwoeBkQjL9Bw0lUcrB8+fTWa1/nnCQvmco+RLbaKVzdDVjdL8
9GMGgIEyCogxpO7A3M5Gt3C5k7SihE0VUSzV+hju2pBJv/S6LA5tUC/V5G6OiBiP0JpNC7gXlaPr
2YLt9IIUWOEZaWVbOga9khbbofUS0DNIYjjr+4t7c0oQFBPQK6FbhbPGXORLNZHgJPTCA7Tym5TK
Sar/60zFkgnXjbo0zXiBthOBJRxJbR5S6nqQ8M6m49kOKY/8xBRcQ2e3tH187qqufTQTKml7tTUd
b6PRuKLG2ptlWe4ywxmPiRUaiZuYfT3tvdBokGE1CiRQ8Nyt+4Csd6ymY2mWSXW27aDY57JcKdiL
SW26irsJl1XUbcjq3SYjo292cPNREcCezsTyvop+BWGNPsP9lb35kKio8mJYRPQCJDHvlVREclaD
6sB5MiULNMZgvSk4T+5Ks12S4bgdCko/5VRsiyD3I+N9vWf6SfUh4gXVGWXt5hwEsaOu+rD+href
0W7vT+s20noXqIeUhPMJudG7ksRfYQF425DUUa3OraCi7byhTvZWrzvaCo2TpvrjyE1UC3zLZOwC
rS1eQPxP1M2ngWKH4tUpKg/ZNAXZWq4t6XmU01JdWWU9ABrofB3bQd2ffke+TSeiNlv1j0G0tqd3
MBZbqRGmnZEU1OVTCb8mXcCz3Nyvwu4CGRxBmCBMnmupcMSrODTT9qxYdYeeH2Yp6NkX7ddBrfLL
qFrFRscVexdRdV7YLjdBs/h6sIg5iVTIbyJ0xUlL38OO8VwE1PKQEixonGM1q7erKpTLepcG/rRk
wHBzpYvTSPMQ4hAHFKDU9cZpS4JKC8byWSmVdtghtZWBSSki3BYI1/ovGeYy26SOP/2UMC7tQ4QV
iAYg48w2bFUZfhhqVXdWNTzFXb6qfAy06WDDz/nRkR9ji2yqSxWVm2MiokPYX7RrZYsIbhbsdMFQ
RQ2yRuespaaJpRcwDtfppCTder2VFJv7J+Ump6dnaQEeQR6Px4NrfTZLsEag2rIxeB3Bqp/Ckla0
EvTRA5W+x7DKd6YeKk9C4/QLhTpj3zLlL2XV1ws7S3zEvwJkrgPAl8DYQWnJ9FLl2Ysiy1GEHrzu
HWtZLbeeNyprELn5hmNcrca6tNad7WS7VpO8VdQ14cIyzDb2+/AUExDrA4IH5HH2gEZeUvc5naCj
qsXZLs+Uch8r6cCgdnCBuOAsjDfb05RuDJ2qDeGYYEfz6Fzv6WLyWHRpSo6jU47m0Q961fxWojgg
HwherPo3qm8pigRIyxQL18dHQ1OpY2/zzoHBm610MY3gexo/ORZ+Kn/JTTMNV4D9xlfJMmE00gb5
gwb5knD3fJ+9z1hQgQT+h6RTne3r1LPNtLLH9AhafNRcYpR8Z49Z9A3ufYZkSmkWO975MFwb6HJ+
idNujFxYkOZvswJ0/7ld//5rEIMEbQwMj+tl9r2BOfSBPZnJEXNt0TUaUm/TtYl21iUqYK4HkT7c
AleavqNmj3633hd1hFFTOUVPGi26BRON2ZX+v5/D3iflQAHDmqdtZtG3nZzKKR7c/X8h5Y6NoA27
YBc0/Ln81KEDhRCDHKjNJ7MdMTRhFYuAWiVt/HlslQy1L1egfo5SYJR7M1Byely99Q/NfP91YdVv
Djlj8YDAySerEnXx612vqEPWYgyZH2tU5g4aht/GmoZW+DwGOHGfUZbOf9A5kOyXtjObV01Iwbgy
gKQdwk8Z1NuiUfw3CaUi/aQnlOjWMf1+ww1ReP6vNzvrtdWCWNnKSi+PL/d/vDG/oPjtVBgwlsPS
jcrr7BVKyqnpwrgujv2ojOe69L9HY9U+UnXxFq7CD0cS7Fj+UB6dK8cYo1mib+gXR1qa6nZCUf5Q
g1oqNmkhdKzuT+uDnccVxKy4CAh93x0V/gqUnLpOBk9TiqNTAz9zIyvth0OE4OEXAPCKQt1AS1+A
ruiFi0yF3S9s/A/migau4NZQUBbZy/WO0ORoQpMuLo5NmUZPgEbNr/VU0/uS+yULutuZMhDCYULl
Bn2ZuQKGlFedXo9Zd/TR5FjHjVWeqFsYyHWryaMkmcGj3Ey0A/0lU7RZ9gL6Cm4Bh4yODDMk8r2e
I5gB2cKWqjlKlR0+pK0l0eajJLmwlDf3OjRkqj4GBwvxJTKm62EaOzRDlb75cbISZTM0EjrffjXt
ZGlEuq2q6v3gl5f7u+fmQOu8JKIXQDQqOk2zS92srdgqTAOVCVUOPegwSbnBd1Q/ywOG4xhu59bX
vKiM0IUL5uPwUiXNv/d/wgfThkdOF+S9DgjK7HradS5NgYqhzYHCl3XIfWSeXUVQISK08uNVDrHI
TVpESO4Pe/tRBTsLEIwQTKJgPbvK5CzG3CHw/WOuDHHgKp0UP2tN7a/vD3P7bLJ3SGFIR0GvYz4m
DtBf51MKi5b6ZucfAyeK5Ffqx5azwrM+z79XE1hVdwzRnA9BryrSAY3UrIGs4+e+a9tJljf7oh1C
5dv9H3X71en1sdG4y2knkwtc/6aqGJ1OpXZ6TFpzQD3EKMHn6sDVuWUyzfWcIf7Pi7x+o/ptcdAa
Y8lI8Xbx+QFkIZDjWZYbM0mJyo7aGkl/xE5D+1cbJa0Fp6BPnz5RWOwJwKYomSEPJILGv9aeTL4a
a7guRxq2w49ES76TUtIfwOX9wW7Gft/zbh7ury3VIv7Vq0gYrgKZMjEJCh5UWWZfPCwauJumOhxH
du1XpMOKYsXHkDFCKvP2SyEhAHYOrUYzAHoPKP0VildiCKWY49ozNF91UR1UcBIJpeCYdTqeUWiO
DsYKMaOIUA8NBGudKoMnr7IAaVBAXJiyueFEdYswrG6wPKeQ9SLHkZSvhrRRTo0iZ94pnQa7Q656
8pInPGSC4iUGcue4pYlI5MrqmvbsY3rAP5Uhf/2CpFUFCr0PQ/2sm7nUPnGg7D1SWrHyU6kqy/lv
6pQ6pmuHz8amDaEOPlBAdxS3Gkx8STulTDBlMgNgFEne0tkrpLy5NJ5ffPcKoBPH0si1XwiU1BhM
p4CfIFoDQsrWWJGaxqoop3hL2axNdsWAVvWFGFT6L1PoquxTRQJsIZYFZx67kS91lw5/cEtzHsAl
glFg7zX22h6tydl1cotxpW8o3YMzgGUFsOFVr3o0xmf0IdECQXbWQbGxq41u7TlVPOxytPXOErwb
Ie+dcj4mBByCTV2bWXCZVJyid1GrR8N/EAOCcjMMcpes/MhO9QOg3OhXUhu9tLIrS5MeTTw8XqI+
08ofYe90Xz1ArN660o1CBXQ1+dNTgcBn6WpqZfVf1SKIJewotPAF/8cmXvkmavgbvaR0flDKZuCD
RUCf13UIZdKlbJlWf1iklLCvyIJs1UY2CrJ9atk/vSRpl/zJ31Ob2f6mjEdtmHgDWMScTYs6ywBD
2cDkSOvl74ENvwjnrUJUaNNae1PRHqJfFKV686gl1qB6GLVqYoMVrfwEgssvV5XXtINbJQAnt2nD
7A9RMGlh5OJvg+dc72jFtHQRi2bG/Gfza2kxgRsXvtLXl4Hwju1GGTVIZJHITTE1hVahRvk+D9r2
1Qut4Vs82vk+woXgS22r5R4+tHJs8L7ANQQzts91KYgq+AN/QDxAkDXnEvNdomeITJnVsbXDYkU3
vMSGTuqNNTaLSw2YOehCDAbIgYdO9PVgI4vF+esmRK4N7y4rq48cbz4U78/Qo1xYO7+pKHRfU7DO
K1TQy70Ff/hbMJTB1ksoXX02MqZ5RlscSCZbR3DWrn+GQ+LYUkytj2M9mjt9qLpHJPXDTaLln6x0
gZzh8oUaCG6POJxGxvVQatN1hBy9jvyOWj4ncZZabueP3AyYKpbKqiuC4u3+1X8TyUDAJq9gkaHc
Uh+YPzcFpdi+VEuhsmc840ySH2CwSI9qnk7/4enur5y4WAKM3wYYMPEo/BCDg6aBDDl7bqIOd1On
GfVTYBOjuVHQmz8nGvHlbjKj5realbW/NUKjrlYEt+M/PYDuAMBWI4Vv0ejJC2/uTSEG+iPcE8Al
cE5B/M522pTAv/N9yzjV/qQdJhKWbZPo0lpRW2mlDp26cIzEsb061iZ6+/RLDWpOFDad2fQnnPQq
vQr0U9VhE8x70P+OErVStuCHtHwj23X07OMfFz1maawtmTPffHIxOgVGoaLw3rS63mX6WCPEa3v6
yTM4xC1Ie4r/VX+qDKNGHym306+gJSV5Ien7YJFRSSEpsWndQkGabW6jHDS7a231lI9Ek6lih9V3
IAHh7yQAZ/89osX87f7evgkZaS7QfKRkDXycO2u2zPhjZp3keMoJeKn63UbEYKtMirqrR0v7jbui
gwF5Znq7ONbVnU6pr1jQavngO1PKhdIkRGnIAWfxut/XlG+B2Z+q0M/f0qHVXlAflNaQj6R9nA7y
Afey8rGQ86b87K2FYoAA1MBqBTpFpeX6I6ttA8mLeOIUj41w8AXGf1YrzN9dIApLAP3bq5rR0MeA
uy/o9MTo16PpmgZXnLv4xGGNDrUi5Zu4xOrGDYhx1xn32l5yiuy/ckrkl76O1P4wqEP06eW+/hWz
OetdWHtTLyunsvL8Czh0rswCbADGE94w/VDUQl/hSu7D8nIyP9/f321ijteHmksbYCJQC/7D/+h6
DUacswCGseK0JK1VGePWtUpVSd4jZ2cttSdudxZoC1qgyCSIJHguNomNWyqbpameArmPtVMr20Dj
UNE49LgthmtYVs1vT8L27jHx8nbJw/T2KFOzA/CpIrcEj2BeXNCiYMzN3DJP0uRV0spHDnpcj204
PlmFFYKPUI2F+vGHIwIlYMtSNyI1vV5c2+hbJ6d2etKytNgkXebXLoK2yjNQW3MDl3YJdvjB1yS/
p8TEi0yNfk7f1lvFk/ukt06lkjgnDa5nukklNMk2RtaUC1vng6+p8QwCZ6UNjIep+Pu/Ih3MPA26
Lxa6NabpPCGlZL5E9jQd1W4q3VjO+sJtjDhEDd6zFlK/m3kSWsGjMolrFHLOeQEHVf1GrdIpP0W5
r9dbOR5kIuN4KnJIP2W21HG5+Y5UvtmxXAgqIg+wUa9nKuuAM9RSLpmpENFUvPCAhlJMC0gLwJEN
2WdXFnoc1yAm1e944ZsadxVZ/lTHFWCaSNriYWetCidsMDbRrI2Sx8olBqX8qiSd9vzJ64CRiSQ0
8GkQMEH7Xc+U5pnRGepYnZqoUZ9lc9KeYimNV1EJRHshnrh50RnLFq1RkWmyi2ZjBSk3uxPq1akF
KnIw/CY+0kg0VkbZIW2okAu60N2WqrgffEtHw/ANFCy9PP5cz9CnHZxm/qCecA4w/FXdh9K5Kg3n
BWdO9A0wT1l4026fGVqG9GLpnXAVgL2bXbETUmJQWZTmJHk6nDjcqKvfphzh3UfGnlHmc+EDRt89
w0h/wODGf9uUDS9wqEuFOZ2dz35hGtMOBDuyFGAw81+D9ShHK7DHE3Js1lbG+P1J8sffhG1L9+1t
vAzZkwYNtWTuXRZ7dmzyJm2DylKmk08NIT2ok0ly3sleuVP7jMpuNlAlXw+ab21KQBXVWZ4IZ0LX
yPVxdP0pKqLX+5O/ubL4Rajegb9Dbx911VlWhBhDpwd+OJ2KofHtVWgqdbLyQlKk0wSsIVsF4DLC
lR9kYbPLyLzt8/0fcLvnuSi5tQS8ldBjHkOPsGF8mmfDCWCC/32w0cda0cXAI30qQ1Xfhklg9z+N
xtYWiwkqG/uvl55HD4oeGD0ytfduniim/XVdc2FhfO37aFY6RjmdEnBQgXWK23qwcf3KUF1HnqrP
/fgXFNW43fj+lEffFD+JnRclquzWQVDLaCJXTA3n4vsLM98sfBJ0KIjaUZ8TQjNzqeZBDAGtrEfW
YHT0+gFMFomjGwZNbe3tXOqfgIGnSJ0O/oDgy2byKPAm7lRaZX6QmqBp3YY7Y1o6vrMtw2qxZQiQ
uDEIGqBSXC+bN2WOpOSO8hBTyBvdnhJ2vQ9AWFXryrT6E85L4yPKLEa1BRGupkvFFHFI/v5sjE9x
8z2LJxyHTHo9fk13VWFd1IfS1opdymcweQykAfO5zPJ3atHhKuaMCUgvN1HgFBwqJ5LHtdOgl6lo
Bejw+19KnJH5DyI7EfqJxDQc6+sfhFCg5AVQeR8SLK73jUUxEc/mAXjw/XFmeRALD0iQTgn2mNwi
N49u0jijWSeF9WAl0qAf9dYaYrczYny2kiypwg0CZhjAZuEEzm2cTC9clUNtLXmrzUKN//0M0bug
4iCUh2aXGFYlU6nlkv0QGwba26nEj3YrnHUwec4Mf6nHfLvdmDW9C+g6tBjRLLxeXScxAEUOpv3Q
ArBHiX1U8gPWvcXBydEvK5NwWFuSYoK1wstn4ct+NDbGT/Q3Keag8iSezr9uiLAt02LoEhtXGara
h4zSFX0oDyecAKKMtI/I+xw3wBv4BaijuSTpPLsbxUqDM0CDgTYCQd28bazjldaNJKQPUp0aR93v
MlCBgbGdJKVeVeMo7WHmLYUDH8zZwTSP8gntGWKC2fFSuPCNWG6cB9LxqFwnWtTkLo2kcQ2aJzr5
dV8/I7xlPGtVryzJF380Y7JdhJYwXKEyORvcDzt4ihSbHjimxcbqnGQ/Rp72CFPuUmdBt6GCbm/v
H6u5xxWyC/CS6HwSRJD68rWvv7Iktf4wTeP4KMe+Fq3HSK/tfzR8Rc+5oaM36xudk7qh0nXmOZNR
hX0bqoIOJX2Y8GtqJ8YLQiBJ8m2aOn1YJYY/GpY7DlbmX1CO8aoCMUQUPNDaK8adp4JGXbgY5idS
dKa5ESg7UgEUxhfXE6g6W8JYXdEeQBDm6CpGCsIgTuU8tthRSQuDzT8RhRhaLaQ3ChmjkAC/HkxW
0wkOsKGcfMkKNwroNppIeY9KbDfteurb39rOWCqD3Fx9TExo3AFzwdMQmMv1oEMwJYUuBeZji12L
76qFUltnerdKK6+sCG+4c5NqckNTyhtodiV90Azyqm41rXu8v1vmx4NJyxiJi74qO4YDev1LUJeY
8GZ1tMexsZx2jSjRhDFFrvSduZWksd8VpdXXe4xR5PSnGhbOsHj/ivfk7/eGih9K03RPyfTQ7Z2n
JKArUTysS/kBaRKaxnzkwt9PUa1rbtSWlrT2/Ck+RTjFILlNF+C16jOuSXfUat/43uc9Cmqr2KGj
96XyuALQC4MtNa1qGStX1PCDcMBYRIjpPKUlXdoVA5r1ufCDwNwkCroZWCWgFvKcej0Q2GHosC4t
gFceLK+VISPXVdvtfCPNu42vB5jjNKrsP9WE+MEWFcWG/5E4VeraKBDUGNB7sBZKGnSodXdVmzUu
+YOkb7UU00x+Tj2cCzLOBpN2elLxWjJqq8jcTjOGeqP3faI8J1iJHirf8YcnRavVaqNqgaav+zZs
rR9RP01nCBh0ppQgjZe04W8OBFxj4f0lUiiqsdbskciLyAqQHg0efCWSla2hdihRlZr0pfZGdW3A
zM+xaVmsis7SNk4fd5XYgmiu0/Kdy0Bpk98jkVA4D7ZWwkeH+Hyos1z4N46D+YwWYPLJDgojEvBR
uRAXMIHO3I8icyJNitXIeWgzw157FmWbtjF6QO5WsYRkvYl+hdwPvs/caLycAi98fc7igfZYXRXB
I7i3SdnHiGKbbkAzWcM9sLJGanJybqPlMDYVRFEriUDDI0i+DoUemDjFycLJv11wfhFIJ9rIYg2s
2TNRezbtb7/3HzO7Mv4ZfSV5JUWn1V4HJbSYxlpqL9xc62IJuPbg3tA0NOewVqI99BBUzX/MDa05
qQy7paUZHs1+MBaC6puhUFeDbiPcYkXdd36ltEHnkWfhcVaBafzSquHwRSorpEvLeom1NL/KUYWl
FEffgDSYZtw8WoYj6qO515inxAlLadPUpbPpGs8w3dHkeLtS0TiHHuUDt9KD4YeTjdbX+1f4PF4X
bhy89TB8QIEIsuj11hr6qi3KKmkf5cAy83VSa07yAMcmHX/dH+idaXt1UzOSzYNl/68mOKe6QLk1
y7hXKtKhvMtW9aThl9wHmrcuUk/7OuZjh1TGqBQBSZyq+CsfgXtpy7tLDdytQxQ/zkprFtVjqnYK
uUXS9vKq0nPVQOTFoEfvZo3pfG/I1zMXP2Wh6eGgHrAQB99sfebhAIHC+knQoubzUKqqpTTr1/BC
2+bY1pbyBI1AOXqoGPxpK2kJo/PBeDxubEZ4NHDk5xGZ0tVKpZhB/YgiUL5KdC/9xUuljm6spV/T
Ijf39z/UzfanEg0hX0CSLJPS2+xRr6XI6AhHG1RHSiQZQxNxscGMp1+kou35/lg3z4UYi+cCRB9n
m87p9e4DB+NENoqUj3JZqY8KfgNbB0vbk+KX6rZujeGPGkB6/eSgtKMR2gLqw7XNmLMkqrd8GHt5
KT/61jStnNbAiwn9k53SFuDrgPhYqy7O45/3R705aGJUojakWCgt0Zy+nqo35mpqOI38WCgTiELJ
CMcfoAyDw/1hbr4eyCliInYLeEKbC/p6mIIema5JhvJoVfaQu2qmI+fB4/Ks9payuT/Wzc5kLLEh
qfAzK2p412PpMvFlKIXK4xDic8gZULeI0U5HI3Qkw/XMrPh+f8CPJidqhipwQfCS8+iikEPqYFGn
PgZj7cguu3dy5QmgFZa5/qI6/js++OrGIqXnJeCJZ4EE5fh6fqOdlbGFQe2XyfN1G+Ya5eH14EQt
7V7cmqgulZrjOpFRfc8LM34DABTXVCZL04C3KEc7iWqjvFL9ofmmgVSCVW2Gw5NchjgnU2ezpJ8d
lV6sDb28SH7XAwIvm7Gyku4ngZuXZtukLaxy1SVt+r1HcOpbNWjEiHI6gv93kzEsLoBipUnd3l9n
9Xah8XhmWwgeCas9D+y9KhjAM/jKIza2cu2QQ1Q2PmMm6RrePVpgw+RFIOqJWhuuFEhU618jrVDL
daQT+9MhrdP2WKFnpR7icLApNUUGFo9pGtfJxqopXyNHp6rx97xP0yDbVHTR+4c06Qb4MKOPH2zg
GrjEtt9yjEiGH0TCSrj2atw5Fm67OYrKAIvDTMUsSRfREZ5lU6XTtIi19vEFdfIKqVQ10kBIgZJf
qWWP4K3l5ONayKh8AWkYBW5bKNYh1Xzv7Bv5+Fz3ev+LbAu6henhdLOO0sncqrKUrMog/XP/u8yu
y/ffSqxF+MMJ53oWRdy/SjAdwlJoClfFxUwU6W3M0+6LhEjPSgM1tQm8Ot4XhpcubIZ5h+J/o3Jh
UX616InPj/mgxspUIOB+ob+UHAai+X2nhe0p6hVwhlo2fY+p2u5LgEDHwU/SVTjm0Y9Pz1y8gHBt
gEiR5s0eimZIZViebXVBl6Z1bdko1gM2yj+0thi+aCgnr3k7vYUG7Sy9FRMns+c/aowU4+foDkVP
yMBLrb50KLttehrufON8PASB+hqM7XQwklxys3TsFl4ok+/418XDwEIREBVx7jgRhs6eYCc35Fap
8/7C4vaHptb8A1ettBkK+Vda2PXCm3E7T1FKFC0fRFKIQsVt8Ne2AqjPFYqs8MVBl2pvmdB0ytEe
1rkVaGtfS6LnGhPe595pl2qK88xGzBQuCNcMshO8WPNaBqwFJRnCZrwUntMd2ylNKWDqDh3FRHmV
PTneFpibQRtC2g8mqD2uaxhe+0H6NF3w/ZcQ0cHjpXREi+J6EYJhKtO8b4aLN4zqfw3R0d7QquhS
l6Wx8HnnofD7rAXpmwwZijlxz/VYcRdKZmLU48XpBocCQjhNLeLJPhjeeLLswE0KIJl0+LIQyWuj
mP5pO0WhYd7RjTkEuRO8EhI66ar1ovJJK0xVXofFoEnHOO3Tn4aRYM4bqUqmYw00Nj6Eec94vX8i
Z0/E+xzQcgFOIKrwIPiv52DbY0n1whgurCltyLEAIOOS5Rc73dOqheDp9kCggiDaHMQbNCXV+cfp
ynxqsFy+WFbofQsUJOg2Uzo17bqzmlDblCraRbv7ExSH7PoQkpPxLhBPvUMmZofQ8DsU2LRWuaRY
1q1UTerW5LX+iMi+jFRfFSi7rPRQYY3VyaeIEw8LqdkHkwYVQrldrDCinbPwIxFeWbUdqZeeTGgT
YR79kKaj7PaFbP4JEZT/dn/Ct68LvViSGkTW+KA3dCnVw9M0gKp8kRrb25hWjPQeg25MpXK2kl/4
azvQlPX9QT+c5DuUAZSiSXfjehuR19hSCF7jUvD67pC5Sw5pmzZfjKnB8pLttHD2brctaA3RX2Xn
omp885Bg35tM6ahdfJpib1CkGiTw0dl4HofOUBbKwx9tIZq5gELZtgKMOZvcNCEiGdfaxcoqJYBC
4lC36zunqlzufYr6eUPO6+t9VG6UJLW+pqFkBQszvvms7+p18MyJYUWYPtvHNFaLAD9w8wJIBaa1
Xk3SbgQ7ujL8XB5dFBaLLxy5YqFCdPOoMKxtURSH7y1Ch9mjkkqG3RsQWi7ZBCnCJImnXWs46jqK
JONiVV13smqsQGyE4/ef3FOOGJU+AJBMYvd5gseJliT45calyMLoZxJK0dEZPetZL9Rs04dFtv0/
jAfUiG4D7QAAT9ef2R4He+QRNy56pGdc2xa9KsApUfjF7vJgV5XJkjLh7TelM2MyEjw11O817XpE
PHzhqnBWLxj09a9CxfFJ6xSK7kpFlyrIutcKzNySxsUHo0JyF6RNBASErtj1qHE69QmYZekyhtar
E/jeKleUdp2KasSqbLT/Urmpl3DVNweWK5gkkxa7SSRGJeR6UHoKid7hoXmBvJH+KhqTd1Ari9eu
s6zX+9/xdsuKoSjoivoiF+HsLrJjWSfF66WLZ4byqeiDYqcNgf5WaU700us6mViDhxAxKlSg/8PQ
9LGB5ZF0Qeq4nmXeFa0yhIH/po1+PH5LsOP65hipP/1KYAyVK5+cfotqBPycrIemtDD8zS0sSvbv
IFcuK/HaXA8/lpEgAVfBmx4V+R87G9vjMFjlMwxdGZl9eFSfvfbFgIBrYTyKev1cwE0fHAxjCjV4
Q9A1DVBqCl57qEU/6gI1N0nGIeH++n6wi1BmoFItoJ1QT8TW/ivETZpKSydfcy5jgT0CcRPBxEpq
Y6NAUpEraGE9PxrOoPxCj05UO+dV1c70an/ULI8+rRZvjJJmqyurnrxXqz4pP7+WoA+5fZDZRt18
/vEwMxtrBLbpxCpaqeyxfNG3TSMEgQ1ZUo21WRfl4dPLyZAkRoRiArSrXi9nEZsFAWyINLLRQvjX
gk56qZJ8GIBLlf/eH+uDvSnEQUGK0ftnPWenMqA7r1loObxVsVOs6XjGT8DiMB4am2gLIPy//8Nw
rCM1XjQUwT1fT01CmcAYubbfynaKKreOGv2oRlWz9RXMqyHtQdj5v4xIKYiiskJRa3b4kE9skQFP
grdEzeNmheho2B3rKLPUdTVlUbyejBj/nPuDfrBDhRWZSHdYXV7L62l2iHdPMf3RixQlkvxYolCS
rfoiHJstNGVj6Un+4OngcnuHSKECcwOkAJ9aB6mTBm9emNPypJkjZVvsiaTdFA1l8VjU3WOcZfkC
CeZ2liqngmeZs0/jbP4yK2kVkj2n4ZtdqSiFA8g1Vnk18FIr49Ix/HAs7m5Ax9Qob+r0aq7EU9yX
4RvqfeoBRLW2BTvfPqK8kS+c+I+HgnwhMxgqCrPbrGpwftKKimmZNFPWQy6rG6+NzWdHRq7+0zuF
NeSq/v+DiVfzr6tT7gs032U7eCsQ6y3d3OrGxvVVM5L2dpQtdR9uNwqj0erUBJ4CyvZstEpSWkfS
mFrhdPq4QpUyWVmo3mYuFNv8y4TyySnjujh/9ji8Yz65ZQS66IYEiCBsIPrL4Rvl5XCvJK3zBvwS
2lIgLfrmfPD1KHiQaUHzp7ozfxwKE7ZhH6jhW8u0Xp0CvfTEs4RmRJ4smW18OBaRDABFEDg0Hq4/
XqmOQ1r1U/A24iH9gPWy9JigSIsAeb2UyX00FFAlizSDN52pXQ+F/E5CaVQK3qYAcyW3rGsE4o22
r/0VD4MVLGzL22dBCC5BFpGJuRG1mm2UiH3ZqmYcvVWIRXw1+/y1D0wJYkqrnMO+bb/d3yDin7uq
BojH9a/hZrMbzTwwEF4I3rJ+Au4E/DHl8el756ddm+WT40N4Otd9AfEs5gdt7o++MNl5RiOFLaU7
5OffzC7sqAeonesRPX2VsGRYeYq+5KP40Xhcm7zwnHyKt+Lv/zrzmefB2OT9e3Mquz/FTiS9+LbV
bZx4NH5V9CmWIA4fDgjHCPag6O7M2Yp5o+YZz0f41o2O9yIPavaYmziON2jhH0CGt5+jVaHSB3Md
Eh1NMuRSKN9fT9DRW63swA++6RSUNbeGNC8/tmNQ9psMI4Np77SlbOEBMkzRimZis6Bp/9F8EQqC
dSmQ76BYr8fvJKtB/03c4IXe02ktiJ9Gq7ykmZz/y2ostTk+OpzIYwkANSaR5KLX4yWJFGpB7YVv
SVF135K+pdahAWE8mP6ULblZfziYQwQFT0Wkp7OIjaZuB1NMDt5yyavbp6rpyoOaF2PxZQBBuVCk
vy0hg7+GrgUnkEdD2MdfTy0tNaUHhxu9pTTRPBrkVYqVyRAaIKecqXERa0n+H2fn1SM3zoTrXyRA
Odyq0+T22LPusW8Ee+1VFpXTrz8PfYBz3OpGC/NhgcHu2hhKFFlkVb3huwvyaKNH0jQMYR7sEnUt
fRpJxO5vb9Qrx5fkkMGVAxR+KYdVFEXW91nJxtGEbR3xbB/pCEaBtx8CVjbyJl0U31FaA7N1e+Q/
W2QRoSTRWuLwdPDBS5BQ0OaxkXVt+p4UuNJsq6Cd/jHtoN7YTephEEvc56cUpQRMIcoTPocFd4fW
8l6mueufW71cYxXID718JKC+bFxuELLBcP5pjDJ3pFFD8l7kVj5tsB1CpxNfvPBw+92v7CaLKjot
HnJvSgWLccIROQcLWOS7bpYjCbqqJId5bjLEWyYo313VOK+3R7xyHBAVSTzoCqGovCwj6inHu2VF
+XsW5sHjNNHXRSwcV0Q/0OdfceUpn5tAa2Cduc6K5+GVl5WIR4Ize1kiCs4nNbUjDItnM383+uK9
atQW+Ug7rrZhphTof9mrsfnKV6Q3ShlainXR41tACnoVc8cO9PG7nuTdsBMVrFcfxRC7XVnCV94M
/TRKAhqxWcohnb/ZmGkhUMoyfy9TU8V+Aejk1qxjicm0KrEVdrMmTnAteCBxTIkJwIs0QFjcIrrE
sGoUyfL3Og70fe3QvJ6aWf9NdTF8wA80vqP41m5oe5vWRvblwIrOyT7RlOmf2yvqSuRwqfFzfyKr
Bt2wiNB9pYfzxLd9j2rdUyiVJrgTISoIzKFx3rFMQADaSNXd7VGXUw52F34kkZNc94+Y7PmUCwEm
lGrpdMIvqTlM/J37JO6IneXQ/3ZSDz/Tjw+I7AU9NmIUF6HFVp3rnrOIN6WvZriPYxK292KY6xH/
mr570kYv/uDNXr4hmbzsn8g8cCk3AoouzJVE109GntXFXYRixG80j5Rm26TzWmdvefLJwejrcfuj
AA0wV073X/emjMpg7YL7PQVzmiW4Tbh581nxnDDaGlWRzStR6NrXw9qC1iWHDQtxMZmd7rYGHjHz
qZzqVnvGcyvPnlDzML7OSTjtqmmqV+5N8jf+HdHlC3LUUvNB7ouTfTFi1UeaNxbtfIJ8OPuRTVej
Vq3icejJEDdiJoNX4Vl9o2ozH7pYGk/dXj/LbfLnAWgZUwyWxf0l8LSyyrLsy0Q7wVSxcl/vdOMz
umnZ3Sx1Fv1e6ZJPvellX24Pu4yB/3dY8lK4L9RHl7sznDurR3daO6lVpRU+rrOe7qO0a25vj3Pl
i0r9epmFcp+5qOVNOXSLuIzV0+wMZnOw2qbut91ozvEhTnT1rdcHu9r/D2PKKqzcHioiHueLVmlz
N1Q9oZ8CZMfNgwhFp+R4xsVOc6+ZUV/7lOWE8u32qBewEqaU+QRxgBAyc7pUXzbmfqDyNRinpJnF
p0g1862KGlUBbqYa+NcIOLsJxbCfzGhXjwOkRL22V26PVzYszfE/5X7JK1oup8RotC6tOpO6sJPV
m8a1g3s1oqHlW5m9RhRfXhrkG4MVd2kEAvpF1f98omdzHCucC4xTGkyzh/O1Um1LuMatl9YIDVoe
tZvGcMQTFntrRcYrC5gAwZYB3gGUfKlyFJe5V9KoNk/9ZHT5FroAls5eG67Jrl1ZwJzdcCKpa/Bt
l7fxItMrshfDBCxk1d5DnCeIhjdRYL4P05x8oz9WrbnzXp1WSQekdU2kX4L/61ShFx4HvNowhNOh
CUsgoy0cINMPMHR8amcvw098NIP3bJjXICxXIiICXBJATSWO9sLi0gJbqqDrMHK+oGD6owS2VR/G
ItfTfRzFw8OoDMV03/Te8NlqQ5KBxEIl6OOnOPKmZBxUHYmJy4QLnk/ZA2PVTlA/kvRxUuAE+UjX
ld4xR5tAeyp0F2HH2xv46otTq0NIAhE4SGfnqzkOIfego6qfyjrS0xclGPNto7qJujOyfnA2aH7P
8gJcCGtr8ZclqSXS3m8/xLXlRuPj/z2Efv4Qio722qyV+qlStfYIoir/llMe2dmF1WxI+oyVl75y
/BAluL9IhQlpRH0+XuUg2hcOnn7SFZAYnMpZj0jepL8hou4lu7LFmA9Mehx+tIsvYwfnCddjivZw
Eha3/nbKWlfrU+MUibr5ESHtHDxHuaoo+xjUKJLmU+J+1yXj7OMTzDFPMm8A/eOKeP7CytAArC9N
40SNudlB7PX2AVjMzNftOd7N1jgfbg94bYYdlrFM6eG5qosZ7mlBAAVpzJMrtOYp9Yb+WTgigWNT
pW6+V4oighpA3ar++M0CLBoyUgwua91yqf11d8ML1i2cWhgnZRDaPg66wh+GtH721AEOcxkHot5A
YoqylSP/6gvj+AxygPoXm/h83Nwce80Ma+NkC6N5Gadu/NznPQ0fHbeZyKcrOyJzi5LwGvnk2tkH
DkamkIQvEKXnA2N0ooqy0owTxrlzvy2n3hr3WVgOeAOrAGBXgtTV95Q6F4D9SHGWH9Zqs3AA7mOe
bIwHT2mpzJ/gmbqBX+hzyWatI2MnIqmUf3tBXQsRnHpQlomQEj12/pqznkYCoKZ5KttuPihJm4Qb
02s6GxtRr0BhIqOYs7k95rV3RciByxTnOShOGTv/WktZYU6jVefmSY3Nl7YM9VNbdcaBhNKS3W0A
5IYyfbs95rUTnlyW8hMqe9zOF2MqgNEM3GWNE85YSYiXd5Tt8cdMzP3tca4tGzJVYCCkjJLTcP5u
KBgGZtk7gJoqxfmtRELPNvPQAxU1J7UdV0aTT71IOGSCAzaM2gMAwMXuwH097jS7sU/QbINHvexE
vhWjeK7q+l0pk+ygERXdB4SKdT8PgnJl+CsfkkgED4Ajjjr4UpcZAFHrKI6wTxjfjvZB6QM7RLXR
HE51Mc71Hbok0OzMPJ6ylZGvvDhr1mSCpZkECfP5NAfJ4Niw7RnZwtsJoUhjGyR63PptGfzHLQNj
zBAzuxDNCSEKfxSxqX48Mkn1XMqYICBJRxYrKkGpX5i56pwEbNVDn2sz2IyR5kbkWTPitiPiSvRR
1yQk7MtPTqtKymRytaC5sxhWc+n0oUXqnKrBUONdZRlp72uV95+ShJ3ul/Zg/A9zLeFbMvDjqrBk
/E3GrPKZY+fUKUPYdZtsTKKfZZfk0Vbtu0DZG8XUKAfPnIXjd7Wjv9X8nzVJi2vvTSlbIgUlMnF5
EIy6PqkT4k6npM5rXI4G21eqEedoK8HEOqPa+PETD+nC/z/g4vJkCczAsymwT2qniGTXAhr5HI+e
2t8FwE0w+wNE5mtJqFS7D4cQUng6hcAMgdcuHYxqHfufrKj4wkWEKbUCxe2RdlORbMyw7VaAiFfi
IuhZesoAPiWdZbGRDH1EXdsMrFOY1mbgK9RqTb9w+zXTK/l7FpEKbipGSZQvJX5kEamQakakpuGm
lCIyNiMTgVLjazSWKUINozHVp4/PoQRvQFqRdgPL1WKqGQyh2bBOYkI39yGOXKfZBKVN5zOpCnel
X3Ulx5LFFtgQnGggqBaT6JhhohLqrZON97m6wc4n3VVKmX2u8yg/WV6HBzznzmdUEMeVKHR1aOD2
kMwo+VxI3NhFRoFgsM3TyHELlN1Qm3szNYvkXgdxVD/oCIJBgI+m+JfCf39QTwK8M5cV5CT4qJxD
mAmdx2EcMfombVvnZESIaEd9n3xX+8rcTJVTrwC+Lw8b0FRYh7B8OG64Ep4PpWMhMmASRCFGDeth
o4im/IV2jj3ts8ywup2rxjC71aqgHXt7MV2GHp3iDzMMbZDDdvl5XWXs2oFE4lQUdigl7MJ8ixSa
qX+RZhZ3s9VG/X+3h7zcLgyJehLTK/VVlrVLzcABa7B6QLpV3j2Fihnnm4okdqMqcbTWXr6MAUCw
VdnF4GZPf2FxpKjeDIk/i+2T3ov4X82ZtGYfZl61Jgd1bR4R5UCrRQLWuOief8FRbzU7RHT+ZLlz
XexxxY3nbTI5inWwDeFsUzsY1yRbrqwa6Z1NMxMUF30DuX/+umu6nWM3Vlp7J1quRrVvKkFXKqkS
W0J1muCxdHv3Nyzlaq1WeXlDIQ2m3kI+LM1vlppcTOJEUxfQaCCE5W1QXg/3Me3NeI9vvPEjb9x5
Ow0aNmaKGnXmFq3YdK0IcWXC/36GZW+q0hvku8Mwfi8sNT2GTRsnu7TMhdi6HYrr5jS3wYdDocz+
AbfLyrs0GFvM9+C2XY9W2jtHzhw9YmLUG5sq9lLDt92+QDkwKWs/mfL2a5C03UrYv4yGcnSEQUzE
J6hAyAn562vHE5kzRmbhux5Y2ttEISDYSLudt7o1Ad2MRfKJK6rANAC7zg/vWHYrNyTK/6RS9iI8
GVVjZ5lpK6eRcsyjqcAOz1NH+dICCDrcHuraZ5WWXtwQUCe4kLjJoInOxZiG72jJ1D4qLeEnLwmm
bTdnX/TRs95uD3dlC9mypSBFRGD8uotMGCCMiktWqpyyIkqKDfpE47TLmfx4Zzaw0kO/ngCjhc5o
rzRzrwQmybFnWKQfyY0XV7CmC9GUtIPovQvKyd6n/RA6hxb/y/9hQqn+IqhJFkx5RT7HX8umN8pE
4LMev2tlnx84ZEY0NOFqZe7cN4fYUqix357Ta5+QI4VmGO1VKc9zPmKd97GXjEb83sJaHPYxCIHi
4OEcHd1BI3Dq+xwt49fbY177jvAXucDT0CVtWWyOPA3QzzeBCust4hLDjB15rmDPYYnWe7U7q941
Zm6vTK18kfN7H3APqf0NlofBl3UjZYZfomNt+h5Bgx1xxxXiXo+N/LWp4SzefsGrY+ETTZ4Pwo5C
+/mkJtTnFGBFwOazofqkpmq5CVC+8baiG9Ri5cWurU2uXXw9SB/A5he7onBQd3QQQHpP9Tb/oWqp
CA9tFlfF9uMvha4Nd3RmD/rB4gBrorlujDT3Tlns9Hv8y5xgY7RtaNxb09w4bx8fjaVBr0D2JyiZ
n0+hYSHyoCmqd+rdQUVatEmiwjdbtYh3TWJEv26Pdm0OSWbpsPNqIELkn/+178agdKKMm8bJor//
gooUGCBQUXW6uz3OtWOBg/gP4oqwuRQJkfwtN+2y4ETbw8rvvNCJn+mUuM+zBo4VwTa36IFCIYz4
IyTDq1eGv3YVoDpC2krVFlH6xaSqau/CjKmUUzp7Lr1DA+M95ADEo2h6mOmjV+2Z4viAOUva7PKi
Kf65/f7Xdr6UBmSdSpWUi5pBGKVlkBDBo64MngOIbc8pOctTYc0Z3QeM75o6N1Z245UWJphycJJI
YMD1QAjp/OuahRaqIoi9kxZOdfosRB34jaNHxgHbGRP3wyLIQ9dHDE7XH2mY5S+BFTTme4Foxe/b
E7B0OyJPoUQGrJj8gXSQCuD5s4SUXfvSE8EpzzB78Wum+w7WfBkgH6G1D2rvYW6rpe02sybroAAK
zjekpdouoG02bTKnSreVVawRb64dA1hLsdvwpAOctQgiYaNbM03AAE6VyM0t9sHVcF+magzHewq7
OyXT1+S/rw7JFjdtuRLoCZ7PBGrCXagL0zmN7YwMnGJU7TOPN7g7wxwNrmZRbn1dmf0r+xzczh/s
HfhVcqnzMUskPYp86OyTPZeudopUr5n2rAxF21NfrhsfkoVu+CJR8noTRX2IbqmhfkvnMXgNPBU9
4VRExb1XBWPxbigd9jO3n/BKgOCxJLONHF6ulfMHjB3hBYYVBvRxyqTyvSnvvM1EHn1qe11JcITU
rXxnGZlrfbLKxvhgFg8Zk+K7vDryPRDKXW5QFHeaIS2RYZzSqPpiJnal+qmianeVBwJ1n1WkvHeB
I1WW4WzY8/7268sA9NchLYen/Y0+LyIfKNUsAc0YW7khV6zgGRUpgY+d3gXDppe2IDRwcWu5Pdpi
shmNCCQ74BIZKHuT55NdaY408hH6cyniYjN1WbRzzCjfe4Aq7iw3Ffcem3QLi2nNG3wZkuTQslbB
TQR6Hd95Adazu6kJu2jWn+02TB7rsYopk0T2pk08w/FBVuTbsmz157ZSjTt7clsf64pmrWiy2II8
hSwT8Q9gFvhFy2BURGpidklvPgW4cxybDgkJjNzrXZCKaaPjOLbGtF7Ef3ibFE0l9lMik3Q4Aecz
3nvkumJqOfTydP5d1cm3QVoApyPpUZ615iaZE/fu9le+WFPAHKDm0zIEdwplZDFm3LpKCKY6eR6E
Ej+G3Wj/9Dr7e+x5+UoJ82I6JaBCvhhkJqZ2Wb6YjMBU60FNn+dUJLg4a0FZbY1imGxUcsLuOyTN
dg1PfO3tDMnj4LIpzxT553/dXLqyb2q6L+lzlrTF/Rx2Cv5BA6AvvN/Ct4/PpORp0e2FbQBM73ys
PnKbJkrs9HkM0KxyQ037YYCb+GkUcb92U7r2XtBvUAqmZsK3W+xNweh5aGope7NEuqi26Ku4ancP
pDNZSe6ufTauzgjeEX0k+vD8tYBOEZKDPCPolHLZd+pzPCTJwUpwatklodaumUNfbgOiDRGHMSnm
aUsPYsNIuPg1fLSYqulXK07cr27gNgFGe0nL7hczcgNAndYk1S7DDiuULQgAn2o0QBg5FX+tFizP
KVG6Dl/Q66MfhZWauz5rgAljxdfuy2lyvtuKp8WbPDHn75T+x6869tm72+tocQ0lCvAUYGDomFGg
Adh1/hRdZln9NMdMeKeOn1Rm3oqqX2k49up97YraJ5OZjS3uOeEGldU1teiL7w2IjSq5LMLhvX7R
1pgdWM1uNkxHs81E/4g8q9nuAJcllYXerJqFRPzeCtyVo30pYSVzXVqFSNkxKviQPyDnvya/bePK
rAFNHJ00rlzbLyol/WIYFYJFm6oue9Fz54kwe2mp2X3WpMnbowgsaBK2ktvaZgrc5BculaL1+14M
nuUDg3SGBye3sunJCWLd9ClfdD9vf63llZXn/pOvwHwFWAJsaVFQGpwSjem+6l5i7Ee3Ypo6PBei
XvhchQx3IxpMF51GCR4jT1O+xKnwDomnl+1mwG1F3aimiN7aoA1XVtEfRvHZZYFFDJMC4WIEFiSB
+3wZUe32AqH0/UsfTx2mn0WWRZusVexjWMZtu+vNtv4HFbSomXx3xDO0LW2z4W5bu8kG1FU5vqYW
nMmNGutectTGRNFWIubFSpdFQDgmQJ/AjENuPX/EWHSmUNskfVGnsXQ3kaGjlNlZyUve4EK9FcnQ
mHsv6Fy84N2gbg42Al5rAJKLaGNzx8F/EikKMPRkuecP4VpiQDigbl/sHIRMB6Xxp5VUarNzvYLa
pEj7bWE68+n2srl8depYyIjS9wIScGEF0VpdXfeK3b4AhOr2YxX09/aUjLbf4gDgxPpGWHmyVabS
fS1tp1+J6VdGp2MBlQXMKpebJaFSBPYwdqrXvYSeiuZtO6jd3nKsQT9Q4VLDHzDH20/kaSWdqj4b
pZIVorwrda6LQPMHyglaVQIEnIuWmAipiXMCtC+6Ygd7V4m40Gvu9MtttGBT6Ur97faUXxlPWmMB
BkChB/TZYkPUDnVXilHJsSGzDv1xAuG28Yq0/KTlmfhtI9OTHm4PeRkcOKFpRLEHuUHylov7x+Qm
Ain6rjiGXHNdfxLBFAJMSnrFQHOtC/Dito2oZtuVuanu8lGxuz1X37oUfgfM6qulQ5N8MtLOiHFk
NatIHVcChXyE8zgB9YerhNR/R+Xh4lomhsjTqyE+6s2U5y9jM4Wgmeou+JoiIrYG075ceUgJMcsc
LKw/qn+L3aYhNDkOVXn0nGLCploZIn7S1oZV9aVq3W+oIxs+Ugz2w1TF6ppgwB8D+8Xb0ukhc2Pb
wTBb9gjrJK8T2KDRUWAQe0z70TA2kMBF/Gm0gwo04mhO3dcIfEWxdbo0KV+iPjUzvyK4f2vqdAqQ
lrPcrwS0Otx0c+CF+KuRju0zNScDaabJAqbrlnSuyjHBk9dyhD4e3FQXVP+tglvoTJPfb1RhmC8F
6/wZec7kNfdgjftdHBev0EV171BZQ1dvnTGex21TISuwC4SR5SEt+QbLTWjK9LGbQPmSiFhPXqPQ
aX96aHZEb5jAQV0OQ4+VM6P3QBypUv0tU5zgq+2CVnmw53FKdk7mBNlvoCJN+ZhSRzf+KWIVIpZn
ZLWxtSIzDLbQiPrqIW/NbKARKBMfoAdVuYeRbY0PwHtq87GCafBtNJoy3lijMzf3CjbCxn2fJFN9
ZAkBRBz7mfrdILwMxI0SNg7sTbWMlP3t/XZldZGuoslCjxus58W1WMUuMyqS+Gi17fAw1WJ807H/
ewooK7L7zKb6raSVNaGCqsU5yyxbK8xePgEUFmAvpHA8Abi58/VNMbtjd3OLQeS0+1wrWfQWRXm7
rR0VWmeT4dsWK6r5YsZlsAcpu4Z2uhyfXQzEAdUBVpG35FhntTOjnK4H1OhAIe4T4QEp8xCxyja6
m0qKklfPtvmeuF313CGQlG09Wpzpysn+pwB9vs9IuIixPIekCSxbmpllT7Pw9PgYF/Ps+JiaxuoX
tzaap2HoG9fX9Dx/4lx23gu8Yx8QzcjeoduG7ueZw98+ZUlZJm9aQH/lm5WhxP6YZI1irVlfXJ4J
LsmalInm1kk/cBGOmgqdFMQSqqOGLdPDpCcwTaOco8lXKG8pCJyp4t/ba3TJ1kPcxqUDSYeACjOM
ruWYcY6pkef1xbFvZm3YKepQvMVuU9Q70UtGbRZZuJL7qdbEyT9z5Bn5Ri+U4XnQkgrHTMUIU+vb
7Wf6c+CffS55TWQOqAJLxvyy1mPNBaIKQ659qkWdeS9lEHXtp4kkXn8K1aQZtn0TebYPJNSLXidr
tJRnJy0n/KhU0Ut4bxJlbwjgiWGjtj1mJXqltOmur6ci/YpjxlAe2nwavLex7KZwJ1Bmf6mRZRo/
o0Caj/syMEJ15ZLzR09x8VJU8VFu41zjx/LAN6oudbvCND7hrT7fq1M4/+t2ojC+OHoQHoy28pJT
XFXsSy8aYu/BQxEguzfbrj0ZdiWybYQL4pNtwic61VlUPTkD5YoDbnad8qQVaZ//41lxPH3OHaqP
m7pw8lMW6HG/UqJZkqIlDAtGBBuK0hAH9JKkENlDkTh51h3VBrU5yJuGQMRVFSL83A+NE/v5rHjR
XR5bA/7uWVf5LYi4L3NohsYupaPA3x7ttlxJ2S5izZ/8nCo9bQMg0ct2bBwlfVfk/XgscuFod6jV
hS9zXImHAKrDJi2y/Bto3hjiq9OPb/PgxitXl4vdywMwNnhoyrKXQaYPEqEPjjcezQ4/Rx/7FvNX
btextRk00ANqGw0rr3xZIqAJJotlAORATSDIcx7fjYjmr4mb0lGFqP5THfqHaQ6TvTQz8RPScs8f
3RSpM80JxKeGRPeZ0skaqvYyV5ZPQbNflgrpFXnm+VOMo14ZLUnJETIUOrddVZntVilG/UGBJhRu
eqXQxnu1R8taoANVPBqjm8Sz31e5MUppDziAozIbybNlt725hSAB91rzMkrog9XA27Imbc0p9jLw
8dTUUeGmkjETABeXYQ0SBqCTiVJqU+Ixmun9T86PfN6JTp9fgnb+1+EhU9CqtbNTGgUhrmQoXhVh
o0N9O+BdrhzAwGgOcesGoYYy6vkEmhCFuzKVE1iazj5K3F8mehVvKu7DL2nWlN5Ha+ng6EGbwN6F
EUnTbFHTmWNJrmrd6Ug4r7EDaOZPZeOaBzfWwy9RN1v+PHrsD6errffbr3qR30o4PRuUKwHlOxh7
569Kyb6mjN3bx7np2699kDYx4uSh5uwCWsifjCb7LxZe9/X2qFcmGNVnaIJS1E1qh56PivPn6JWN
5Rxd+Eu9Dxou3feOPX/L2yZ57qr4v9vjXWQxlA+40Uv+nJTyX+JWG6evm0GJrOM8g83IK31869q6
20hD+5UYcBn2zodavNpsp7XiisQ62kWOIZ8b1ZjFqKAztlEVDXtE+eJD6uXZbjTG5Ag3f42BeXm5
glFEmZC6PXg5LjCLkkUoUJNOaLgdR0QN03szL8vmrg7qOfU7r6rvUFwGCWMnbv5v0Q4Ctgaomvk+
ayvzpadz9NOY++S1wsiq2+DaGu+LNJrWuieX686QgDpUzEmAsbuRK+Svep7Sa+XIJVQ/lsqAsLk6
dlvVroc3JETQE9OVOTsENFbFR7sM2F9J2Tsp4kQ9btlDsT1jrBNu6EfsktVN4DrlpolM51VQab2j
0BDe3154f0jTZ7cMJABQiAXkha87v2Txnl4Tj2YJleQ4EVe1Q8q1wvCDNLM1v1TBnjxErYrEs6va
473WDeBg27DxFE5kWBmbHka9skliK+gPKaCYI1nUODwZc6fghDWZ6u9Sj93p4LRFe9dp6hQA4BJV
6lfu6Ih8E+hqshW6kXk7IDyDdehaDfMuPU57jTqS6aa+nheTpJU4c7htdMVKX63OMg9w/DuEoFRl
+EJBsC6+AyfVv5rGrBAZJCvI7+NyuI/afgoeavBf7zlaK69x13TB00CaLPwal3GkpIuhtX7fntXL
7YwOAAgoyoM0HsDTnC8eq2lEJ2rNObb0y6JtkFuBsiugf9P17Lpgjen0R8N4+RHpNVAGoQotDZrO
xwOmo4DfV62j1mEJuzGEye0vpTXh16qlHpzKaeaDNsVd7pP+92Jn9ITre/Boyl0UO3r7fRBAxxE/
m2EbyN7vtgMno/mxh9MdkhypRlmvybm33Z6oa0/O5VaiJfB142BZzFReQuEJh7Q9BiGgO6fK9Wir
z415dKiYWm+h2SkbMNmK/l+edukupX3lftKqtqh8u0AJexcD+jjUJcUCEK6d6FNfBc3Q/VA8ITaN
7hbZF2Y8nNfay5dhVJKrsYZEtAO/4KUaepjGnV1hCnJkSyD/FYvIVwvHeGiEKP3aU7xtMVbfvR71
fM6QD7dayUpZXA4gZ2h1F9EJ3ya3SIeuPU6cnK+aF0TfBahUhJVj8zBPXf21bvp+jb8ul9FimQEw
AkIARJNL0PIsVtpMmVH8FcdmxARji/xasHVK17grxybYjm7dtPeEx/wuDwXmaLeXyuWRTApBS4DD
kYKzuxxcmMKKXSurjzn89ju1gmy1Ud2AeytlyPciVNMftwe8cgLAfuWQstAEBQG7WJooXgk7n5L+
KCqgVNsxEKMmddFDZP6jYRP1ZUiqkKf/3B72yiRT95AEQtw+oLzJx/rr4Gnhgc5u1A1Hl0Qpe+cB
cPx0HIwDt0PYlM2vmrqL9VzMViG+OMHUrsSuq+NDn9F5QRocy2tuVysF1zDRHV38HVKAIPg1d8YE
Gnby6iBjxdmwrpUJjYyDUCx1rfNzbdolRIUvTCuT0/f8/Y0B88xMS/tjgudJBSowid296fbBq1Eg
uYfup0L1e1TilcLGlfUlL5lUEQhGsAcWn5tGl9eXk8d7z6Cj9CGGZBhhePJTD2Ki6YCxzMqKvhL8
oPEAKZA9U47hpaBJYadGxeodjqPrxONDMRrFf8T4zNimjp02j2jwp79S2UI8aJkX/DvUTq9s62rs
g42u9Lb5aAx6qhyUolawWQ3ttKQ+5ti5j9xpB1DUdBNEyPvY3t1eo39uBeeRQBKQKARRCSeBXdbp
Bj3RhZiK+Zho8fCqwz80tiVaX/TyjaB8GsM0+RSFlKc3M8rO0U6xueBu575v68cmimJBMxRxNl/g
qALkDW/Uyp88esIblKZK766EPtD4lGdL47HQhJ6+l52dDhuRjc5/6txqJ1jv7L+YOrR3MMSAQOgw
h5hN337Ry0UBYwXBDmkyKTFLi0RrzBytNBwFVQNDTe5qDqV/QrLP5xwW6JZd0a9cx64kmbQzcAxD
tl/yTe1FutNqeHd7at0fNbdKs9mfdcqHfiu0Nmg2URcPj2ydyNtZCNwmW72wcEO14so4IX3bxa+a
Pds/PzoF0puJ8EetTyItF/tRyRHRHxtzPupepBl+h4EqXlle/NCTDu8RRcYA8PaIlxGAEaWUEokt
0I1l4aseS28elGE+tmad+IOZ6Q/hqLwFbkk8Emqn/lsQeA63B7380tRFpGgKhymV5yXHWbh97taQ
L49Cx2uqKFLTT0d4NW6m3g2jU7/dHu7yhng+3CLaYAiDf2AwqMd+Qnodlkv7HV3k9zyZ9JXz5PKi
IsGolFnIY0nil3fR1DVHLatL9VjmU7N3+iFw9pSarOxn00gnlVRv0DYAyYYso5hTN93EYzp6H2Rm
ktRQN8CGQyoPQNFcZtRdnHvOFAXW0dGmevZpzevA/kJ11+DMtrKLrnxLefEmkoPEI8LKyf/rCDUj
txIFAhLHps/mAwiKCdFFK8PHt27se1KcXNvf/pzXRuS8dMABsIC485+PGAW1ib/yqB21SoGA6aTR
wRvNMduEeRdu56FZu5xcWT+yEiWlzkD80Pg/H7AOG60BnaUfi34e552ZW737Sc1MD2scXQ/MlbRU
xrnzeM+tT7LMpNwKINvFjGIFp3t97WlHERNgcgWdlQMui7W+UvS+vHxI8CDNDO4dMqFZoFGUqJzB
CKX6cWhFt9Eak75PZg37HEvpDUmUeo/6ULLFl5Wy8Yc/ITuE/Ek6DiG1vfiEfWgYY0Ul9phmVfoQ
IWZ0bwQATTqokVu0hFZRovJdlnMK/wFeK3cWFuviE8YVtUTcDXW8mQtzM0bJeBBIYjwVWRg9aUHi
bTzcjV+xGdGfUcT3NnHdTTv0t1adEq4EXCmkQ1EGLAs0ExlC/tov5NRVYeAkd+QEzr7MtZb+Krjs
35mE3cEvtNyct5qiu8rKPr22iClGI7Uoy2wXZcVuKKdYarkdafIaB29w+9hXZASyjcBZOcaujmVB
jKCGSVl2mSJTbzJTGJLq0RJV/71KlPoLfojgn3vNClcOsKtjSdgEqa004V7cGgQaCZE+8l6lkY+/
+iDEapcUtjd/iM7FqP72wr329aRSJ251qqSwLdaRlpjeXFM4PSJP490hSo9oW1I0e69R52/09mEk
1nP8z+1Br70igBDgP3+W8LJOJUqz67p61o4xgu2v+EGoD7le4TtIn4WG6f8wmGxaoBxAfXS5PtvG
LaeAvsZRpHNSPqrIPu4MV0HUN1Yya2U6r4RyCjHA4bD2AVZ1kWcObofkUEIot63E26ZIL6nk1Z7+
vaoGZdsh/v1BXSl5NlJbl2GP6wefcBF65iiPTKFkxtFR3GoLTcAo4A27yVbqPvhabTh7lrS2wqG9
8glBjVGo4oCkk7Dsf01O3Q3dbBJ/4lL/xrGdaT8onTR3HHKm+VG0FDgiHP3o+ICLBdkgH+avEOOS
DHjzZFNOjevsfij632UDv6LNKIizPlNjzcznyq5gQKm6z5bgArvYFY5blGNMCetoG6Xa/dtL9bc7
So5Wd2BNB1S7dWxNty2C8vOKPue1obl7OHj/gudnZs/fNc6sBLGL/0Pame7GbW3b+okIsG/+Viup
LEuWY4fxH8KJHfb9Yvv051s6FzgqiihCucFGAmwHmbW4mtmNOUZiPCmOUj0D1srTs2NMuXsGo5b+
ICEamG/Nh/8S99hw1cCMSI2EAvviI9thKoqIN/xpVuz00LRO3h21eA4e59Ctn9QuK5vDh28m0TJc
23BWSjKRxVJDlJRUozX0J6rEynOM2o5zqMs+SU+pPefpxoddyY5sR15JCc4AmLHse41axdAWc8LP
c0Py50Zebh+cXFAlKJT5gQAtPvVaCmeYyMWDYjhh/DmqlPCB8on2cnvl77FxiFMReJG2y7EDZg+u
d9k1sjBlLjl7jkObvS57YZi7uBjjl7KZxwteRdy3yVTBaG8PzIdbIyx11dj8AiZJiRrFl3LPePsW
Ffv7CIqSMnUMSZbEnVt2krQG7JtjieY5YPQj3cVBRVgBNusTgB/Kv/qgfE2BUu3iCX35Db/3+jZe
hzQcPpJXOeHDrVsK2gBaSyNUswSHvvoNPTOA+8iyPsEw45wjLc1fiqboj0KPzZ3dhc3DYCX9xkPz
/vK5OiPktJjkTPc79l8q4UgeF+74TECTdPsxBvI2Ug35AitE4u1cnQnEtlb1LYWW926D80gtFvQS
HS2GDa6PQwHrYJ941fA8BUb/e3Y9cc8IUKt8A62PC7bM0Ak/7KkAlFKsIihHP+FdgdKccmSKROQ+
5aF2jppU13etSEoGyHL3JZ/r4OftI//eYcg0ErEwuOrwAa+3880bHs3xIOBVdhATEOXvvu8tyqF2
8OeABvnX26be3y5UfcHzED9JdVaO8vXnNPMQZ1ukzWe0reb7zhyL+64unfToDXnwYGbB8NRHnXqM
RGo0+xq6yW+WIaISlnIt9iNjKv+JU60UGyf8XR7EgAVQU4MmLZAWcGrXP0tvglqAcGk+551e/2aI
d2S0idZFeXd7/e9Ok5RnIo+Ex0SS2C9HiYUXF6YWdNNnhjjc4WwWETfGFKToVhsWv8PZtk//fxYX
HzxIbGFOkLZ+7hjMaPeKa2Z3QSjaTzHwl3Mc6+fb9paHScpE0PABTwCGnFO88FW13SrMMMX5Y1WY
6T1u2XgsjeBJi9IPTwK+moLwF4oU/kbV8nrTsjqfirDK88fYCWhpmUgMg+jLSh/MLBLnrrB/atC3
TftUgzLl9jKXz5G0TaeEMXfq2UA7tWvbXWuN+tC52eM40oKKs9pm6i93d6HdaRWcVK7xu4D7+a/b
VhfHR86WAl6UwbLs6PIaXVsd5yl1WyUL/WlsrUcoFruD3bjF3kzgiOG2TVuDatLZvXn4/9cgGAac
CC1zIInXBp1WE6o+qsGfHQoR+d9mUfU+aLrgrp5q1XtMkInLX1AZtOxnDXoqb1/P4RaFweJTv/4G
2TYgvpR0Je+q6fTK+mCelT/jZA6iQ114KqlPDQD915Ci7gKky64DoEFhUx1vf++l4/tf23xoLixd
dFpk1+vXaGPrPSz3fjL2/dHtwmRfqYF1KqNA8e4cK3X+rYkWP7dm0ZzVQkTJcbYbZeNnrH6BN79i
cdD7th3avkXxcDLKdrjLjGoEPRsbc/PFjuPx9zCbCWwcSWNuaVfK9S33n0YZd0s2595NXWVBjo5W
aih/MlCGUng1mcaXtiJ9Ic5AJvD2116EOK8fG9gex5s5CKau5Gd444es2FLrJhwiH6Byo76oeqEr
u1FDXvZAyBNezFa46W+C5OFcVEW79XKtXS6bIEcyxcL0uZzvc2aY7sumDv2gQfzQq/LkaS6K+q/U
YwaAsK6wN4LstcvF2Aduh2akyc2+Xq+hTF44lE6IPsbgDoeZ5sERxFxiHARvKP1eU3HGQ5+4U7IX
JQNde8rXSr0RfK9tMTpC9AQlQgnfd/0r5rrqtHKuQt+B5PRuMLzgYEytdahtQOG3N3jdlAREkdST
R8k/f7PBipVhf7ZCXxuH9HujS2Ic3WO6SBO9s5UorhnD2RLMM7xHhXPxQhsab6QtENRFt3N8pLJp
Zujd1xVq7lps6R9Lul/PLkLtQLYJHsiXFl+R4GGYW7cO/ozqRgNFkxrRdBqUNpyPjPoOzun2l1w7
q6DgSfBfB9SWXGh6K8awlKRKVg2d5eDo6SGtKvd5ioZwFwbTFs/v2seU2ZAU+oCgcDlNSDUvzHq1
Uv40CQx3lefAlZf1YfGHZ0bZlnDMyr1wSfE9SWfA8padKbOBq1NBGPFPkCnRnnXODxpgtvturu7a
qff+KIzYORmpMqQ7t0RafONeriyW2JSHSCZc/GOxlxUtNwBabegLbUru2m4Sly4C6sGcE3HF7Y1c
pr7y4GCM4jv9DGCCS2UpiyIQSW2n4GHLpvjshIrzK6qKJj7w79fHfEiaeD+nKiXUbp7Vcl+7EsRX
gP3pD3VbfVieTv4gUKgMv8k+HXCU60sahGM+ZpnG0aq04czkBkWrPIKbtRpF96DxDbbgJ2v7zV5T
T2XAwHn3vfM0Vpo2snLf1Pt/Qyef8wNVXc/Yt7x9d86sxE8BI0HHIDDcu8bYMr+23ZJlTxbrqEG8
pixvXqVQz00tiwMkmKzE+JG5A9zZ0Wz+LHj4f93e7VVTlHOZ/Fcl3aX88zembCfsWsNrEr+LIyXY
q1D2FDtYWYdqN6pZvZFHrvhTcgx63BrOm8bZInU19TEZBSMQfjZ3RvNSVlauPtuJXQ3fKBw73n72
+j7/J9C09txY1Hy+3F7tyiPl4sdxqLK2S+f7erUVwOogzNzEr0JzAnQBr/G/JLfmH47RWv0pt8do
C0C9+oElUE42X6iaL+JVCO/Y4FRJfLOwp3Fvj5aTEbHRLnwKklH7cXuBa9ZkVc6mriwB7wtrgRgb
Y4zrFKWwMcjpBdTh7DzluZvrf8fDYH7cx8DyQ66ugg+TdC/X3zPrcvBJqpP4pYk82W7glSwOoi3n
u9opoy0Uy/ri/s+a3N03ZzXQmdPWwjjxDQHtx5epnpvgAiTb+uWKaItbYc0YoCwpMQebA+HBtTEL
gL3ZK2gJF1UaiJcxyRJ3P3eI0X7RGRi3Nl7dtZshYcqMGvPmvMOcUVkslamZYl9XjD7fWRWJk16A
jtrlBlW/czi4XmkAUe3bX3ABD+I/3Ax6kRwZifGDAvd6uRUwgTKsnNRv28b52TqTc9aSIT2WSmt8
iQG/brmZ1e8Lq6Uk8EMhYMmWIUy7i3VA2f6gNep88FK4CXY6XEnDPlfrzZ7rqjmaCXCcSJ3TpQ/p
q6gXFTTUvh0ZTNK2jTan+1Z18r1wh2ZDZkh+rEWOQqtDlhqY4KWKtQj0pkC0hciSzPe6wa0v6hTP
xmVgdGQjel15zjwm0WilMu7E5i2eU8Pxwr6pjdwP8tHOTlpsWsm4i4dmOlm1Ms8PpZOZW4wqq0bh
gYXlUYfEYRl4DUbk1L0UnuzGoIDtbAQktFO6cWgPokwN+6TBhbslLbmyfSi30lKF9YwuwDIxCeEt
tPRaTX3FaiJYaTQqrmZDzh1UMQO4BbM9tx/S1VXiq165lYg+Fp920psxnNsy9a16Gv7yivFuCnWj
2qOgkQtq6oPYSvak71keGvpzVFPYUZBBC9+kAXZPJghw/Dkvixdz5rWlpjzb3d6qeWUfadGDmlfV
zsk/7pUhE4aAFW52XOOyiTwz8eaipZD51NLz+mRVENU4aZsbj9mMavw+GnUj7nZhFajuvlHy3v1+
+2Ov7S6ACJk+eJKSX/75m4cdjrgeuhQ79/U8LX+5vac82r1hB3sG4Mfzx21BPUTCICMQEJjXtjwF
lt44aNDSDGvrU6wVxTdSoyDYJar4edvU2jMgKTPoDdJeIZy8NqWYglAEnnu/CEJtPOSTcMIjM2Nb
SgJrnw9EGdAtgmODJ+faTtnY+mAKp/DDyLX+plnuIiLZFdCCFGjf3l7Tqi2JQqcmQt3PXPgJyLVs
hLi93HdbK7uD3ad8RsnZcXacsK3pvVVbvJ5gwOnwvMuXww6KPcZSM79OUbu6T9OhPYuCJ+KsMbz+
x+2FrV0/nTiNWNjjGC5Lt3ANRAh+okaa9omN0Idq7VymUp7SAVKTXTeOvxvTGO9vG11dITgYMJ3E
+/BuXe8c0w5z2WUc/CZtzU+ZyLpfk9X008ES4J0Pt42tPWkUhyHCIk9j7Ge5dRIlpqmc/CQrMufc
FEY+7WKtATKiznqI3HfBTP7pttG1FZKk0yiDWVaOnVyv0INiWYlNFFddtSnj3egBny2Nyb1UobOF
p1i1JefFIa2gJmAubFH+s/VgDnLfswb63jazZ8fSGlCR0oxoqwO59jVfWQZZmiSnWRiLTSd27cyG
vpHKe36C2CjLgRo3zVHLm8h9ICf+YONPJuaMwYNW/X8mF6fFBcBdIcFW+HkL+8mnODP6HwhUNfXe
rdXuZajpUt3evdVFSp4pHmXaQ0uESlKLvh0yUfq2igwXk+3j50CJtWTXo99+P2lJ8fU/GCRR4hGT
pEzmoutlze1caV5e+pET5eeB7dzZdqzuu7xpL7ineeM5W13gG3uLXRysMM/MsCj9ocbtsUI2kdKj
+ZvYu/iZaZW7UduUl2zp5SnbU20EigOkcvFWTy3HJWyb0nfUvMkPjT3qzN2Vbr0RGq7dBSIEyTEO
jQ//vL531dh5XUgBB33hrv4r0wzlrg3z8ouYvI8BNl9PpYT7EkCgqYO/u7Y0CzlFU/Sljw5goh8z
gCE/6yzaDAHXtkryE0oqP9S93rW9wyJJkKsp/cRpwi95WQdfk7nt7pjieynqxtgIirbMLTZqADYM
RjUp/caVgnt9Xni7stCUkvq/HlYH22n/Q8rJpBWYBnn62btFaELc7M2dbhZ+Q1pqHpzEMU52kDf1
V6vR0y0eubWTSE0CVjZG46XYyvW+RSiIpWE0lHDRW85zonQxhHl1ZW24uJXEltCc4JKOJC/JMs8b
xj4N2skq/A7G++Di6pHanbPKrs8VmcsnYSFasW+CqFQZNKq2OJvXdvGt9YXPU51WhisuodFsqF/C
Mg3bU55rpbdLoUNQD16F4NLtJ2ztu8oPKtGtsjm4eMKKxobgKNEKf+zyZDjrijbUp6JXt6CK63bI
/JgNhA112QisRU5Bn1TBh3xWqf7xYm2onj3KPx+kfnm94JL5BaJjSby61LFNnHEq57jjJtRxrpyj
vHkwR2icssL5HJVlsKUcuLpnkicDVA1cX8sHpanmQCELLH1zDPp6lw1BeZjCbL5ratHZ+8jytrBl
q2cUtAWDC4AUadddX4WiNtKqbpXSV5SheXDLud0XAMP+nWkLnrmt7RfUwbL7Ucfz3T4sa1Gn9cby
4so3ohiMIUsrf24T96iMw3SXKW2+S9siOs/oU/7pVYFy+A9GwZxKnD217eU7A2lPFUZZW/pwrMFz
pDSBu6sGBqATQpmDyjPe7d3B3HJJqwfWQUkcIRWgNtYiwa3SoaJTHvLguPROzkqXOu5Rguw2XN/q
N31jZ7Gb3qxSkUhsgpahPjI5G/+DWqAmWa1oyh9jKMkf01CIT7c/6prDhYUc/2QTfoIZvD5DMWxo
QAZl/jDnynhO4LJTT7UxVsYn2FitaeNZXTVnQMMpK/ekLIvAhayh7cbGS304VnTlb0SruvRR7azK
7neyW5z8dXt5a5sHY5hK/4UREHBZ18sT5ojvjUTBlFJDoU7TMgLCuvHsLUHYtdtPf0COgFF0hYHw
2pCt1VaJWHXmO2kZ/y1KPZzvSkYUi1PFVBZjf5bR3d1e26pJmflR7KXrbS7WNuuToU6eyH0UuPLo
ybMA0//bMwjXPoQC3Yh9BktbsxFfLHFnr88qKwSLwRDue9FQeui1o8aOgv7fHFo/2xmY8IloKtd+
a2ZfzofczDL93PXQqT5lQ6Y5sI02wrDg2DOHqNs5JcNi56Zuo/jTRLD37fZXWTth5KWgvaX+MEXw
641ohR12NeTCvlmF89eCmcl+NyXZdB/mnvf1tq21K0tfCOwSu0C9ZHGayX5FERtK5nfMejYHNYqq
4asuzCTYqVTi916a/HDdObc37K6dasBvXCEW+B5gAWWDIArh0vZNl3nfGZIWSrzX1LHZghmunTEZ
AkFVLEdZlyWuYmyEklRT7rcwawUHPQ6mf9FVVqENDoofVqtN59ufdG1pklOGmgYETO8K3k5WAlee
Yg61kovxSyTmJjs3pVsM+9uG1s6JvDyGLRG57zAjeDBrTguyUpFmRrTrtSbu7lx16tpTG02Du+Ex
Vz8ktJRcVVAqgDavj2Ve9ci/20DqCjGO5xgqsIs7o8K2i0XsOPskGsfgv3xKdMBl851S1lJnqEkB
lqm6UvhagtTZcS4DuiEmGPfft7/k6tIQ75IBHWdyWVtL8wruYUHyaysipv3TRYitxpCvDntdjJF9
SADwbWnlyQhjmZDKjylJ/OUYyuLq5alRphN0bf7ooBZiqUnR7QJ7bg/O7E7pvqf/9wm4XXCXJ2n1
TF21+vv2qtfuPmkIxViSVTLVxYYiosTrTsfAVxGPj3eBULWKYV8RMjpVAbdSW7uGmDN27O+3Da99
biDNLBwEMM/cIvZKJrShE5J/3y0V9UiwDu+13QvPPtAMbr+1INjmjSBhda0EXEhLSuadZcyuVpXR
O0LJfVE4Q3JKPcZjHxSl6pqfSjJHUCo2AkGpHRR26VaQu26bl0Bi2XgRFt+5ziprkOBTfzaoCIRW
kjsXBEgkOsfNir9GN2qNXW+ApNvohq09EDQV6PkzaP5+SEW1p9aelJaKewKlJaLfaTteXJuH74VB
nSTaKlGvAVhAdDHEBfCJa7sc4qpa6JzdNKHu3gzad2uM7s1Bp+qudmP4KXKa9EeT9NFDojrNdz0t
EGex9Pyr1k3Wl9sn7P0nx39SPeOj0/nHwVy/VVo8ls4MaNBXgrY+ZYbiXFyRJxFjSPBn7iowJYwI
eGP7fNvu+5ON3VfSaNwN4xGLgKYHfRH3jhv5htNXZz0zg+TIxbXEPou7WW51lW7Eoyu4VGmToRka
g3JIZfGOqPMIkRVEkWTaInV2vTNndzpF0eGbpxhNs6O1ZDsPY+y12WkK0l+kCa0X7vRkrLbGFN8/
afwUEgCEvGkavBvAdByG663Oif2kJrOZmZT5XQ3xHD/kNVjlYzDaozgrqNOTISi5u7dEajrn21uw
cgj5EVArMB5CyfY9ZTulgcLKaeg7CREsJN2l+KcwOmtXpa19dGJkCxDTBLTGIZ782B74P7MQKnOy
lHaTQ+h9NCB5PSXLC7yYgIblHX3TYav0WUBYOkb+PLo2BBhmpeUnannQGN5e96ohibensU9ZfHn3
ykkFt6SFkV9HzPVCZJzGwylzsmYLV7NhaOk2Gr2xrTqpMWR49V1MkQKeZoh7qo2NXLtLoHZgypPY
eh6U6y/nNqqapu4Y+20Kh9yOSpeqnk24v4ZTbTPpDwuiWm+JvMpk8dopc2oYQmVih6E+mDuvjda0
apUi1GM/hG8kujCzPP7taVn4eSyLMTuDqojGnTHM/bmYajvd2MPVs8tCCAjkFKW9JLnVY6vTjLpG
zLHvyu+OEQ2f+kiE1mkMqQ/tsjaCkTssE3s+JlRrzZ029oNdMOrgar+LShX14fapeu9C+B5ERIbs
PPI/+dC+Ob7CVJMg8KrETwar+J6pc0OvBQm6o51zj27bWjtYkLzDkkqRiSdtcVWittJabU5SXzCD
ND7C/qJDRd40o7dV/Fm3JMUwpBjpe6BlDMekiFpWFZr2dKhAzop/EZ6otroqa5+PWJn6HdAC/r6o
TSSZ3taOkgLu0bPP6hiVfym9+GeaJyfcODprS5K0yMSwXAQqIdcblQUQ3eXIOvv8jCE7wgLbwWNO
X6DdQJ6tvfGQCCL6gsMBFrJwN7kNDr6A892Po8iZXrxyyOKf8FXFyQ4Nxir+nLpRHzCEqNbduVdE
+CQGO9gi7Vlz8G9/xcLBq0aP9ENeJ74QrXrXuxkEhDmB80EMjflgZZZ+AVnR9Rsp15pZ+ThIQSNw
hUvARkIT1+qqKPGdaCjSQxiG5j38POof4KwQn5s7+Cs+MS07b9HGrx0kKNvBHEmCnnc9g7gbEIWv
9cSPwcdfAFMSv+gOwlSSz97egpSvWqOO/lqCAI67iFi9aGIufhgTH16y7FhPo/fVi6uJEt4Yf719
6deOE687mC2Jz6e/dH1uy76oTatKEwa1IogjESKoxI6p0yTZh21o6fvWMQDhVmmaxbuQude9qkWm
+3L7V6wtGFYSmZCQkoDbv/4VjdZ1c88Enu8GsC7t1THWqi9lHg/OzuhLNG5vm1tzbVBC07t+nV1f
ehmdmTQxZLjQikLP795Svw8dKgsJpIzfwHQnG+bWV/d/5uTb8eYRD2tz0uY8R83WNtLmiFad432p
5hl4BcltvOXF1i7Ja0lJosZlzHNtLm+FqzdaGfo24jnZp1xXgxZqSXR04nOTeMoPJ6gH6xgpjV2d
bn/Y1ZVSogDQgf94VzrDDU4jY1HA9S17eEFkSSq2KFV2cAs4JW/bWt1ExqAZOJTTCe8Ks9MA9rbB
VlRrwx4xNetSV526A6YfHSJndD7cwJbjFirYbYaBoVNZvPCKGU+wySmhP5tmMR6i3A69gzJ34cYD
v/YNCd4pp1OYwJ8sHnhnEODtlS7xW1HHT0nT5LLooqR5vRe63ukby1r7jJReQBaCwAWwtbh6Xt7n
QVcTro/0nxCBmk3rpzKVxtF1h+T7PBqbvmN1ga+ARheXTGR+fT6NlGKoDUjEL/KwP2V95FV7JS0F
9KOwAR1un5JVYzSWZVcNh7kcZEOmICwhdoz8SDea/AivYjntdDhNBMR4sFXdtrb6MYFQIQwndZOW
aE27Raa+iZ3IH2hRPCLZUD1qIDYPoHASax+rMbHixy1SfgTZJDnuyXqvP6bGdM6UdOQ3UP4WkPyI
f60mSL8UdTcctaGPNj7n2gLfmFt6psa2la6EOtovEcU6FPNIGgcnxpH8OP53pprw+78sT87CWUC0
3zUou5HBfoSQ2D7oGn8BhHu0Jht5vaKzp11QWf1/eKppD1I1JliUYpfXn7O2g7jWaCz4vV1o075S
6umPNhWBdybSN+5vL24t2eEKWHIKHyaRZeVAh4pqGKhY+JlWq0edmt9dBcz+Ykeqp+xcoy0h7la9
3YwE0M/bptf2keIng8TM2BO3Lo4N4neZirpY6k/C+CtTRjXZ2WGbXkxtRDM1VLM/b9tb80nUOvmw
vDDUWhf20jRvrUIZGc9w7Po3pVVRHPIyLY69XRp3hLPenRc0+ny8bXbt9lPy4i9J5ftuZhp2Fibb
nA4gZTfq9+NAIWrf2AwxFUml5Bt3Y9UYaYaUZGbofskXJ5wybkM1ykCp9a3PBDQ3xHL67tg4Zjee
/sPKwKKSCQCaAUJ8fVAzNS5EYmVI4oSMSkCsmn9xlYyGUWtF/yWgeMXfAZkB3b+ccMzHMJ97GMv8
Uenq+c5BJeinXUXFM6RG1k5MqCTs9D7UtyaeF4dUQhm5gVTVOKOkOkvgU0po6lVKRL1IzOpFL90/
NbONkK6YPw15lW5Ewosj+r/WHDy8JGgDIr1whGmigAOxRP5oqwMqsyH8y/puQm8nOFZa2OxbRqce
5to2uo1z894ws25sIaVSDj5DRddbWUdBFqfmmD8mQTQ9hEn5reMzt4y8BNpdnI4EAVU2fqz1y2qp
E9LVBsQBtgU6pmujOROkgVWExWPouhPQv8zw2lMWmyOvuhUYaP0Nbbnhq9YWClwOZirYNgDiLhba
12GgJxzcR95e7WRkrXenGohshQitPbeTne2hmt8yuriVrwuFKobZblIcgreF0TDqJ4Z4quKxnoz2
2MezZh7DsJsfE9AfW1PVJl/tTfmKqivtDcOko8tFQdpgcSvbOg6AlljeMdTAt0ia9IDh3Fwdt/Lv
5dXAkAdumkI/lSGc62JVtaEFWZ+33jEKIGwJJtN8QXm830lJryfhinLDL67aI1qTtM0WWeLC3pDo
mjJUjndMyso5tQUnsyAvOwLiGfcMdG+YW27a6/Kk15eZPhWixenUeM/cSNG9Y+ZW9Y9YEfWxEnZ8
pmy8NXO/smWg1VgX2icEbctyqtZaDEc2JuIIeWkdylAX+0IXH5w04WDQKKXJKIuK4A6XHU6rHpLA
KEbvOCJXvgvN0j6aEQIKulbkJ1uBzKtkav0MB49+vO0o3q8Py9JPQB2B711ybqJNmOuB3XvHPjG8
k60NHYp94dbU0JaVxcHXQw/MRCe8I++YdqHfZp8iG12B22t5fwrlWuT5I+MDUiCPzZtEOh00oyqM
xjtCBCulFQeTigXD/a4lumMsWm93297aqiTGiKqEbKctmWWYcKsbE4G8Yzs7ySmeyWYp7umn21bW
ViXxvRbtI6QGllbUQK0akYfusZld+y5lsC7aNXrh0G83JiJrsCgfXReCP0DqwaJpUttuiTpRnTno
RqGlp7l3y0dhT/UjM9DJ4fa63l1iIgWkL2Cj4aniyC92K0w1Wxgp0lf1rNd71caHjk2RHMH/bPHS
vNM/k/pePLd4M/hCIEZbnD/FrhSl1VEQasM6+ZbRJT1bXqfM+1zTnR9m3oln3v/4aLRuFMH1bQVP
wm7t32HedmgPwbxqbpzVpbOTv4jpCJBcfGMo3Berr+YMcYFgSE9e1Ob3udEWDyMx04H2Bwzy9qw9
TFB8byTza5/8rVF51N5ekDgsmwp+mBNkts1JaE1wCBTg/X2CQvfHd5fKPRk1FCKSvPzalNXwdZUI
U2ZUxnDQIHOKCreYCqrBSbHF/rO2MAuHJxVfaG4uqSa7IO0Uo8sQ+mhjxqvJFFybSqTb2idA8/UW
C+K7K8nmybRMEtPTD1nSo/cIjEwiL9ITw8nxZxWiMCaF4GBJYF845YnzQSiRJg8LoB5WBusiLlY+
RG/2DUxC0Js6XmAyax120mE8wqtRHOqQqOz2vi2STmmKQQIGWwjBJHhpcVP0yNTDwuuDo1k4ofut
Z3Y2v7PSqGzuzYy27j5DaETvkEa3kPnp6wHlsdu/YGUvSZAkXJTzQ2NxEWirmjBCJ+mUox4M1q+g
sRPtMOZG9RxYcVluPEIrO0khjWWqgFMBoC0SejWcmQ4SKpFEWo4AXIoYgR3hSPR70g2DB1dZM1cb
EMf335iLQR5IAAPQmKGz6+0sshSOIFf2+4fc2ev5LA7VoHenmdGYZ85sdxBhE0ElUoUby11alkQp
r7dEdg2ZqF/EaSKw0YUC53LJkXKYz1JD4kfsGe1nZraYrkPlsvX2tp43lySN4Ez82M7K9rccj6at
x+QiWIjrdTeJEzoBwqAXNXfdZo/kZP0PGibGsaetuvG+yv/W21D71RYgYDTZaV4gM3ptC8K1lqJC
1F/CttejY9NDHQKT8FTfZ0asi4NXp0ny4trhcC+SInQ+ETJ44fn2gpePPD8CNBOYNR5AUtVlnGpE
SpamXjJcmHIo7wJPD794yeS+JFXrfQEYIk5Wrnsvt40ujzSWmHonf5OHS07NXK9c8GtmpwJKFNXg
NX8zq00x5+Qx6iSOSqLN4mfBMxJ9rNxORezaqvxVb54oN40MHaLm4TI0yZx+12Ynsw4DYEfrT9Nm
tndPWj38cXuly5dC2gRCAm+B7BKTqF7bVJXS6vU2my6F0s7uEa6hvj+ghJZqOzduhy39hJUPC3SF
aO9VVoxs/9pcX1HTLAZvuqC4Zp97S4TfUhO/3U96VO27KYm3QqT35wcINK0EWARtorHlY6xoqle7
UTxftJmXYmdpArRW3QrtXg1Vxb7rcQefBdQAGz2GJdBB7iYBGWhLkh5wUsteP5IJjRXE03ARoaZ8
c5ug63ZxHjvaoZmLZ92tHcbLAAY+B21gJ6fGjLRvgQKDyz3AQbElQPn+1SJy4+XQYFanDLocIfB6
U5RFH42XOunCvxgODh/SUv3dDaXylUvlPEF6nLzgrrYqTO8fERkyyo4jPC5SEOZ6x+eky9taqYdL
MBbjSY+N8BCCY/4OYkz7VERR8mWgt/1oBnP7pGg2/F63D/jqwoHXQnXHUwa3xLX9oAc0bDlsA3Wt
/isU814Dc24PlwX8Fva8j8I4+14bdfYbLGH5/bbxlcNHm46WARE6OPcl3VUEW2YXjCw+i2bliP5M
+th4o87M99SLw2CJFtk/tdlI7VetksRJsh6JeF/4iBGOIugenOESlVF8nExnujjoERx0Na0ait6i
OPNmbil+LVF68sBD1y2prU3pot4VoDU1sgS6icASoOyf5AgcKKq4hKoz8p7zYIyPfTmGJyu1nhQZ
+WkIz53/wwcHO4DLIo8lMbrebVphvJpQ31+UKOh/ejBcRZEaUXmnxfcSRHH9IpTIO902KkPHaz/J
wgFVyzxECu8sjELBImZNuCMOv7HPCkQc1Q5yzODXbTNr20pYSRsWGgI+72JbmUuXvNMZpNzt2PB6
OROEcKqiVvtRj51wb7Sp9jShKFxtxAErPkKWE135nkEYvLzC5pSNQRrnnGKnqk5BLoLnoW7+KNq8
2Di5a5cVOzZcOpRrQRVebx8potrpbT9eKgRU/mjrafqml6l7p4SZPpwcZ+qeQr3xyL0YGd54sFdW
ia9nZA1eOp7K5S4GM4qW1Gyniw4j+44LNFz0PimbB2PWtC018ZVXkeosDwKTDdSsnIWrN6LMncO4
nS5a0+vkIJVxiEyh35NiAymK81+66hr/2mPyh2kk1T8fPkivRXB4xaGhg4H0+ivbJPFzrznzxeyD
KTgRUzJPtourOgj349R50aeijzv14ABs3eITWdlhmHUBwtCpkupYi8iqMxKGEdMRd4xIjbJDOC6a
P5nzFINedqktNAky06pQ1HqXxH2xNW/6TrWXR4pnkUFMsmo0TZcfvjPTYMgahV323B5LhWcph9Bg
Uvix0OO52A/KlJXRvgYoWOwhOAvV+2LWkupAAcLWoZ1NovpoSvL5H2qRxfUljbPy0OmDo/Ybrmvl
XYGMGJgCSt0ANpcRxCy5D2NDHy9qM0y+awbm3lHr5IP9bflu049lbsjg3hEHLo5DjzSbpUX5dKG0
kDhHbVbzo2kw48+sRp4U59Hq1I3sbeX4MxAixeJp5pGYy1PyJtKFYrhKEn2aLx5lIWQYm77/PCeO
+rmA1vpJCC0sEENwjPo+jezhZ9yoyIjcvgQr152OJcQhgDKoQCz7CCYz94qwEpWf0DNNpKZd/EeA
BGANc1+fZR+sGslvzMtJ3AsGC228hYtIGAEE7Zurl8wup8fK6FCJniQx5X0R5vkW+GrFU5CvSZaS
V2tL5TA0GeIsgFjt4hrhcE5cc3yJ4RT+rhqdeje6Y7/rvHTayF7W9hRiQEJsUIO0ZhdPGh5zLLU8
Ui8Jkhn7tvHMh7aaop1W6fkR6BuEgQCPvyhuXD0FRh1uOOG1NUOxI6WvXovXC/PR4EQAeTXtQhHS
+SfvZucTnaHoIas0rdwTYUflwZ6k1MbtcyT/uwvnT/GVgg/SBXLCcHF7XEWPwrTptYtdGUMQw+Mw
Z93nBk8NG0DgKsLc65UTB//eNrv2jsJphffgYcBTLsyOhlrEusLFjJTUOMBBY3x1J7XZawqzXNCL
J8dmpLto/A9n17EcN85un4hVDGDaMnRQK9myZdkblsMYBBMAgiABPP09nNUvWeWuuWu5TDYI4Esn
DGa4Qrl5L8/D6A2HFgNGNOzfTnFjH9OOblPusqJ9xUq9Hx2FvsAcpJ+GvNdd0a2ghn9doLHU3mJ2
DkBjD3471Aab4D/7j+1nGINAjHxgUQUFojfdJzIRHKBVuEs7zXDP7GFCBuJRW1hfbJXd5qXY/HU+
Qp8yP+sOsigNJ36hovYabue9gg+wvF3mcO9HA8D2+lKD9D7tshhvMnmr/G51Ir6b3nilUpSdmDVR
lXoJB+pEz+iiO2b5Tb6gjRJsFCfy79vjndMA1B4KbYAKILj4FnPaIgJ22RbiG0EZ7BSjM1fjtnFb
BQVIcR/2Pjjy09TKK4fwnV0JCApuuX8xfH9CtNuET5iu24vNPeWDUsztWvbo7NCaJ9kUQ9Nbwc8w
a4yoOhKga3jld79zq6MHiRkPhtEQ+Xlb7UceOncakoiX1vrkIBonizkDfzQb0+C/56q7cQnG3ZBH
gx/kmxNIuJlXjP4Qw2Dle7GqA/EMJ1IUGy68u1DBybRQtutHCDxEkTz+/QO/ewqBKcAxRBKHsdab
EOpNnCjPD/CFg5WVK7HxfRD0PS8yGMnfGI/LCkQE8RCPBCW2QW+9iCUHM+zv7/Hegu/Gqqj3gOkC
wur1ph98LoNY7ZueBDDZmyyrqLAh7OiZd+Unv5MOoZWDZsouA46sKHz9qAhGNBqsKP+CYiv8IJNB
1SELgg9//0HvhLFXT3lzn1A5A5ax4ClLMgRfFjM0L1MaZodgzqDNGOjsKZ2a4QyM1VxF8OT48vfH
vz24YAFji+I//FfECRf16x+JTJDFJnP20s9Nfpelg3zppem++HZkHSJJmE8FVJXJlfzk7a+GvxX8
fjAZQVkB84u3w58RM585hPrmBTBKB1w6kDp5ETFpj/24CF3ZhAk0WoV8kku2ztXQo/t1hRzzdivt
77CnnyBcoJr+487Kg03ltg/Si826FTQHzExJFcwdUB5Dr9L/CLlC7olpZgbRIKAG0Ml/W2sOOQSj
weFLLxQZ/+dx7GQ5qma8JC7fPlgYu4JIl10Te3+bLfz7UHR5sdb4zMnbe5lmuhNkmrJLD/xRmYvM
At21LOkTJ/18D13OVNX/dUOB+gzVXyCq8XmR7L/eUFIofLpWZBfbgHLt60V/aI0/X2LtKVbNnuJP
UPOf3JVI8Oc+xmP/JWui5QZz0DeP7XXMYzK02YV2YXwOIg0TbeSg+Qfd6rAaJ5uWtknNtevo7R2B
9d3BVvtYeHcneAui4dGQQDs+xx4SiYboTNrmeTUmBF45f1/WdzYrHoTxAKDxcAl4W8eSWTcLhdz3
ZUzRgIF4uj7IJg7PI2jHV66Edx8FcAQuBZh1/CH6pLgkLN+67BI73d6pOQ7BT5Oi3ELKr2yW9x6F
eIbCGNPDDDTL15tFgeSVgveYX4SO5V3gD9sBMKj4y7am1xze3jkJ+C37/HfHR2DA8/pRKApzSN2P
+UV7dH2YXYrjBxHuy9bQ9lEJk5///sHe2xnQAAFyHN3lHQXy+nkm4NB4S+fg0rF+AfDf9T+bsF2v
LOB72x4wSgx90YDa8bCvnwLeDmAmyOouWcrhKG5HpYA0SZf4LEDmbY5R3EzHNWLZNXjG/mX+twzZ
N/4uxbfjTf5t071+cNoooEN1H11EuASugH+ivSGwOjup2AuaEgDE8Dgmvr3VcOr2yiYer2JY3yZ/
/74CbIvAG4OSzx+VEJ+wd3KahJdNSwKmGEl5NQ98OMyjWaH6lAwCWULHBtjBD5gv/f37vrfy6S59
iAYpQNBvycEbrgNJCI0uaatgE2jEfFonHBDmtfOTZV5WKBgBXyn+3ttU+826/2iw8d+eF2BvPLSz
2uASQTa+Yhjb/WALl1///tP+yPWwsrD8Qms53lGzSPpef1x/4lkL2Hx4maa8u5kwpKmTRcFQzVvC
GjP2FNA2T9xLChP2YbGOV4rl14SU31lgmCESLDH2GNSh9rvjf3o2YQzZMjfmwcXEZCW0hn22IiUE
TMagHE1k+qVeMb+iYQnGG85I+fdFeGd3wSEcfWEMv+PkD8oVi1a9JsonF71ResfGLPhE+ZIeWshV
LaV1ZvwnSievyjJ9rSv9zlWFnsLe3MetuH+I178c8YQr20tyYQyEgRPk6nRcKnBsXiJlYtHWctn8
kF65St65iyEHg28ObAwem71B/zRU5v4GnaKLgUxX3cROfQTPIQMROkpOf1/bdy4P1DGoZXbi5958
f/0DIadAxSZEePGibuKHZQ63pFpnKkgMgC3kKcsWBUX8sBFvYk8SRtDnaRO5+O+nCfoh+LhYanzo
t+sMI4kZ2VEewho5H/JiYWSos1QQd2UrvfM9IZiBLwnXUwjNvz1Omd3CTBEWXRaW098cDam5cLFU
NVXZVuh2vUYofufo7OB+tDwxjsMPeLOBXAZ9JB5O0WXdfPd92HqMAZX7wFaRHYEu3m5dl49X2nHv
/UicFx9hfH/wW7wTCVcNU+A2ugwKftrZthLgjYCJDWJNahTG10Dg7z4PA17sIBTg6H+83kNQVUP2
ukIqlXWEVWlDDMhY81RCiHM4IoHR57/v2XfuAzQ3QBfG49BJzvf3+Z/rqEck6LQTyWVo1hCyNugZ
5+Zr29pM1zCdDgw9NSrHsBfi861nDhuUM6+BPN+5mNH1B74qB6t2FzLbP/z/vATESLholyG5ZJJk
QpTBGLTi8zbqFCnGzKR/G3fduob1kndT9wnAESj5lSrkVhdDY/pr6e+fi4KyCRZgKG7Q+f1D3tLk
cNmwXCaXCR32oaZc6Zu+i9eSRqT/0EOF6UOm+vw5i6b/R/jHswHvxkAJHREA5l+vhdEOFCFsrss2
uNWUiCVQfaSa92np+Vyst1u2sLVE+y2ghQLW/Z+/b4g/70tsdojhIDJh7g0Vr9fPd+HCA+Y15AJr
c04KN43bcR1d0hXSj4YrV9WfN+b+sF1rEkBY4Cn2l/nfD9+FiIRkii/pxGydde106GWbnqJNPSEB
aZ5zuCs9TFE7HZ1eu+nKDfbu47HGaHeSvQX1Zq2ZZiKGuRK54Hn2Fog0TNLGuPm4tQG0Hmwj7lsN
OGy1pYMwBVGogK+kW++uNkSK91XATf12NpVDOSxNXYpwHI/jJ+sPH1W48TMz5tpBf+9JIJci8wF0
Bdn7m4M+O97JpM3IxZPtCU4OzU/KiH8gq2n/Y0cP+JAdMQEBSpiP4Mu+ucIQbuUEPaEYUJVciUeo
LkFJ6wDUwGgex1bDq7GCPXH+AjynTy8OGrzP/30L7x49CH6wZPzDGoxFfTfEMokvvduiyzwo89Fv
pS5aCV+nvz/qz8x1H/gB0Y2ZyW47t//9fzZwb/tI8zWPLx6FBloJnjeg2zSJpi9/f86fYQHCl+jo
oC+OqP5HTHcwqhBEyPSCerk9BJn5AE3mtS36xo8K3rhrjaz3dgt6ZxAdwPWHDs+bg0kFYqHUeF5D
VmsKpSJUQ8s2TadkncSVDbMfs9dFF34cSMF7EwBB6O3k1JMilShz0gvPhuQZZPVtvuRwVRl/2cyQ
+Xu4Qbe8mJuFkyvR771lxQUDAcZ9kI5W/+vPly16i/2+SS6zj5F5kcVeVgoex6U3Dl1fBLz/8d+/
I1Il3K8YleKM7JHnf/bLHMkw4zRLLhAqEsspG6JhLsgy0Id1HvOtBl3qWq/svdUFsAbbB2k34Exv
PuUq1yxarZcg4xfyUa7TempTmTzEQg8nx6ivyiFj07W+4HsxFPcZ8uEIWcUfhjG4N3tIIWIHpTMR
5QJUJArWuR9uOya6KogXa+sNWjRPRvv/0fgBYRsdEWAj4dqB1A3B9PUqhxwOXaxl2WVqPF22bvBq
NrbssEkf/nnwJryyjd45LaBPZFAl2FVx/0j8dehzFfh4Hpq68RkAvewWqkzjty3Kgivd3Xd2LHbP
rhC4r+wf3d3UoIgl0qIzl4iohkcdZBEbUELcEKxgF6XXiEXvPg+dR6Rn0BrDSOr1Unbr0CRpgwbk
tKwSvGQvv3fJKH4436r7sV+vwcLfW0r0kqFMFoGRA6rb6+exdIUtt2cTACynqVJmQTTuAPw0kfWu
wfv/GDUivdvlDvfcHnQ6aF6/flg3jUINOc0vEDGPD8vIvE9j1sF8dZL20MXzXBIv6nHLpnatAuh+
0iJt4uALmrLRFdjUn8cFr7JP/HZlJoxf3lwMCUOOjTlIjnAFeVuQj9ovk42DtXZsGc5JYKNnQiTl
B2gmTN//fim91Tne01yQuoDCh0EEMKbRmygWzhkNYTubXwYX+qDYTpMqtjRX35XP1qEwZFzPJB91
7TXc00XMUzgJxvlChsqSNfsywevnIfWya+cY19Sb/QeFNSTDKE32s4WZ1dt6iEohej570KQMQgCE
eNz3UYn22LKUbU/HqEjGxh+q1dr0wxyj0C+W2RpMDzVs8aAqtc1TFXu5/gxj4TiqdQscQJlHGnVV
NPB4rpIAMlAN9Dzi2kGaKiqNITDkhRyVqcA7se55n/OcAjF4XrnFTRfZEqqkoVnKrsshXFOOJBwC
XRqISFFdbG4MOleuamXNfef8qf+Cade8fqd+KNlhSpAjnMBf6VpViC6Jm2dPh/MSFs0YpQbyMINn
KVx4snne/ln5vsinxK6bl0B3ddy2T4TMlN0ZuD/rQwv7Z/8rWgvcPgjGJ3aOBPHyl3hr0+zU+BZD
xEIhBARrkcu1UUcObiDMp0JH8/FGzMMKkeqOJvSc+ILAP2bNmuAxziQQr73QqyhbRk3iihi8LAHF
QB8r5Pre/aOZbwddBMR14mznENyt3GYzOyq6yfHWZmIlDy2FoP8FnsqEHUOihgwy0SHUtwpQnceT
FLk/nCcwTs1nQDPMWE7BMDd1mNuEQMxvtv2JZWj11hEMMGwBtYc4PnizarIa1grBWGL8QyUcWmio
Pmw6CN0vCAiF0Z23xbBvBg14gLtWHttxvvcMqHXFmmEe+aiTpHW/Ym/u2SGDZUl7t2j4JhxM7/nL
h5ROgzv2CfSZK1D5dzZVMIJEcAG6baXmDPiry8t5GEz2AkdGbv7BWNsEUFxPUBneDAkUgH/CIGHi
otqWzbK43sC3JiWXMIdVRRA5OQxF1k60HQugsyIdlgYztl0hmYOz9TnUkLWDQ3PjLfwuH6xoKviG
LWwphohTr4NSEZStbl0yYbzmcbNspxCkIfwzNzAuWImJUNKyu8Yt6XzHPFDQYGia2GgIKianwJ0M
5lmwYJ6BB/XuabQP3Mto6RPalmIbE/nFchMMN51JSHOYogGAv9ppr6On2EAMQ9bIpWeom6DNmi1b
EVi5tRs4wg7IumqccUjHYlKNSG6mPAWZ2GFIws8QwFf5YyBY1CVloGGge782lKpftHE9K6Ht0amg
bpNRK1XCGhugH5LLpIfacuPhYsq3DUtcYi7RQnA54C3mdZWOXTDVceeMqycPiNTCaC9Pv3tQI9rx
iQG/m1fb8aIJ+iUvdrrR+Nwrz+h6EQK6NznqXDS4x1n0z+jJZB7k05tFHJzEcC8so7BNwvsUI05X
Nasi4a2OExmfbZailKoGDgDJMbTNKL81I4YEN9OYZO5pG1Zp2tKzSgdFt7me/hJs1oD1+EHDcuSz
nfSdX4aen6gj6PcTUE9eyuFe45zzG9xVmabi1Pky1WdQw7rhzvgqtI8qtkptQLvSJr+YmcauGHmX
kl89D2EdXvjdtnYFi3Jvh6Ouqd/8asjo2e+R4GJ+hvKnETczZA37j5RR6LmAikOhtYWuE0HfHfJf
hcwdyR+b2df+TQtGpbt0XqLC8NxymzaiUBzDgyqkCxQ2DmOcAC8B8eIx+dZG0qM/mV7nGAghjC7r
NtSdPvZC+PIQ6jWkN/i4s/gpIDUx38Fr17N+kZDex1mABlK7/dB06t0B1LCsG4pAx+t6ohsEKRBm
siX4if6+T2kBsUfffvSaGf8oyljTn+bQQt+uR7eOPggl9XoftNJbz75Qo3nGBkmTMtqM1GUyEyWO
axIYeWrD1W9PdhH7dp9ms/6wPE07d5kXitFTsg5Bd14WvsHH1jKx4pISHgZCIZ1Z8H0FgEGdu0xO
+mAWvzHfJ4GAUmYAI0FbNeHZLoEZ0XkXqt5EptSzyzmBzG8jCZgbPm2J/w20UBHfTK21djkMBmJT
L9CAgvzDliEoBAeEnVEfc5HkQsFsC5DOugXhYklL4bqOl12zbeKEGCjlJwhjcPUCpJxveZ1oqBp/
MxbbB8HCqClFkQP8kngIYWdvz30GCNp9mrTobYJ+DwlxzH3NlJeQEk34efQ18854dpo8uc1u7HNL
carPPipUcxJeyAAxj2NuWTGQnN2uS9IsqExVNnyPEy/ZLhpzkF0wd+lt/IwJQD+82EFsSQg3WZyZ
0xgDqsARNHsVHHsZW70VFj3t5KgB+Vk+osdMeIWMnaM3OYtYJKIATA3VSi4BFHy06GtP9dRlAB4U
YzzyDL6jnMEsSSCLvpMdfMHrfs28aCmAWKasGkG59srJyxKli8UgDS00hEX4qbV6RrCQgO+W+LYh
JDhGRpIThZOIK3YnlPySTz5v6x6qY+3XOOG5vYkSM5OtNtGYbjcAvmf5V61Wj32kax5qiJ8qPUen
eU6bvDBqAaOoGGQiQln5OKewbodPxGftAzF8qx1pvOPqJsbaGohhlgroRCbMfe/VJobfapY+3pCj
050/whZGumfetaTvSoGK2ZWWjHB+Kw1Z8E3hYZabB7fkkT3AhwTTpR+R51ZJSsRJ0zw1kC04wAZF
LoCXKdMeJ/ASw3vKbMsvmJ2B4FqB89FApyfYV2QAgvIXbqXJ1Asfhwq6BiBl2tBBN3pybpCPnfTw
qewG58IS8Bo/LjyRx7+HtmdP6Ty3KyI37JButF4V8jNq9KU3tvkpmcIU3oNrnqxtm3qihBdx/DXu
sozdCzFl/XFQ2Twd9dQjAfehgQGeMzR8DiB2wtZPiyZEPxQGrDneVQfT/TY3cYqnAe58tFw1QSHW
Zf3FMg1t5yyj7NscNfR5jqwPWCNN1+DARj08RRFt4gczuK2rAQLRUNXpF5/nR5BdSH/QNpX61vTj
TE+Bp4HclAxh9GYcpu3JRFFjHqXMvPxrM/UBK8AZTj4SNJC9jx60JLefcoQ5RsCDNSqR9jWP1sX4
nCZa4+Di+6P+1YMA15cDEeRJLTx6hAGyI0U+hbm8QEOwr+xOBDr73Icyh0jN0lVjsCTIhKGMidQO
BpGmtNQG/IjblsYnESpDYAobqSeBKQBDUMAy/TNzIucyDaAuW2VJo2nFiWifmhUbsgxSb3xiXIpf
fZYtzTHMNbff3JhGwy/roPJZ2rRPsJtbEfimgvwnHHvaDZPLb0gwdf7B6yXfnpcQCnNA7lIznhxk
cyCVOXrdeIs8SaCTrXokMzOCuUS+3sj0A8Ib8282DCdJlWeW6AJyvpl/YNiubiwi2qW/G2C3UJzl
KA+PFNgVcZQdsuVys7zpgQlYiX4MZ4wQb3Ugtu2FeBhbFYLrbaphP0HzU88xNEAS5Sg9djqhUVzJ
MUywfeLIpPVC2hTGWRYGPXmAa/B2XbXPjgGhXsKQ3uUJL/Qa+x+HfjD/dP40rlWMN/nUR16+1Ahh
JCySbF3tg2tskKOKIkgT4LrubM4qB3EDUcaDlH3V2xX69hgvj23VyQC+015GU3Hi4JfnXxE+x7ju
EKW8I4ZpxjWF8/3ZqzYOQhhm1dk4HfsoU819O/cR/dKnczrVm/BVdOw24vPStnE8H6Baw7Y7ZWeN
iZKYFP+Orokeai/tEeJohOvsq+wcD887BpCBpLCZ/ESjLeJfIrImR7g3z4D+jJHVYzH2pm/rfEvY
9ojKIt0q5IxZB6imDNw5FCCOolqEZHLfXHyedRTHOurSG9wggLoW8ZzNSdn1Uh8ooPxrlWz5KLCi
4YLZd2jGpoKfzpaWoNq18uhA1FoKktF+/MJnP1oPox8JV6XaaFv1GW/gdgPbGf9s4ByX1OEwQ7+z
Ez3oiFEfU/vJbXPqw9Vu4LacOJTAfRwhpFj0hLrKmuWTQxcVQAogtPMN0F4VLKMuvC6hA7vEjUkD
+eitEULtVsItMQjRmE8wjxjWzL9JlyEgVSOlygxK4pamSGBBO7+Vbg2gx4WrCOp/xIh/2NJHEoTB
0Nq7ZIQc/T1q54n8aPFFx0pD6x/7bQ0W1HCU4FEqnwAzDYxOnmwD9GnVaY0iyEB+6yUDSB5nb/ai
F0siZs6BbAYMa8J2i84B1ct8I0LY0ZdtZvupYL7Kn6B4GH+G7bf9FiOX9QsjV4hKTtqKDNyUwA41
TnE0l31iafYdnnF+V3oaMxcwUgcHLXHRR+fIDeTDiHoLjRIV5PJsJw8WYTKYoqSAcIjNKjFztRTM
eJAbbbLcjJVnrMlKLvj6oPsAMKGgNUA2DF0TLpeeE4v7ABSxokN/sqtsEM1twXdj35NhPY3Klgvy
go5Hzg6cZUtU0lFMspSQ1hF15wQwXFHWpgSmtX07FVM2JhZ2fiPCnBvBk1Vq8pOChEv2O18V/Tq1
kBMvUtImv/05pz8Sl7qx3DpIUUX5LAL8qbF3sbcjE/whXlPkHHnn1SIndChCQeOXDQPh361Zx7Vs
4dJhyyRfx289XNxROjFcAxVA4xzVj+im5uw6X8P7lQNBHEYDi4H4REelWghDtg9veBIUEbQWfsTG
22TRY8hsCgmFi0/JjOKkYKFJutr0Q+oBIZcOfbmBPQrO7aZ7UXneojzcpan+MG3jnJcNuhi33grx
u2IddaBqSSyFMjqSTK+IlN2FvoltdMnDeWTF6PQUlAzFSVtufM7TAvqK7cNkfDsXCYQI3XFFDfKQ
9O0OOW9isx5ArodtNfKC5RZuV2DfGqLdC4jAqPu2Rjp0B6SBwDWFTMgnHXacl1tK+p8ozzhYwt5s
55PZz97tCoeNoAwkY7BDW3MwiXOrgscscj3kEfx8ffQI6XXFrIXB+gS41O0GNZo70CYGUea4ICFa
SJX4Haou8esG9lAC0koePy4j7ugKaKlOlSm0/xEsDdRVi4GiLC48k2Ny6vIJmqoqmcPfHoPNchko
yKiU2GXDXK7QeP1I8GZBDawXbevFt8ZVLbOQ1OvRtEiLnunxk5hCsxWZEYgOrUJCX9GEBT/HyDdr
pXkQdFWHxiPehXYJQjOAVI86MnDLmhKv/c7DZepB6+19r0BBC7R7rIetQka50INDcXIHqBW6oJC3
jVHQGTAeaohXJStUWntQRrJ0Sb5sHEX2klFDUfcmyzPm5FNcRLGLQtzOLjLQyvOBr9w6QAMboyBV
lqsFH7hTGRKczLWoCYKo0w3WeM/gQjgItBVfkl+pt1NUx9CyMuxTCYcOi3PjB899q7K9so1/CNYF
30yfbVU+W8jq+M3U3esVzRbcJk32SVI7s8McJQi4LRA/spDA3aAHwl30ArHSYACVIhYoy9E7OOGY
TREuShmMhdqUiYoukiStptBZiv97G2uIMwmw/CMo1RUALrVbFTjKB6wOwkShTBA04MGNBJzeySbI
QVM4TuyA+mQrGtmv4KHSYJVFKrqQQkCQj2MVTJl/nzC1+AjOPsQhAZnOw5ImXf6LRJyBy4aL74WF
bcyKpEmhuZjOK/+A/GeBXHUEd8/CJvAkLkJkA9sHgBcbAAQsXkvi5Ep0VqIBKqKL9ZD0CCG3MmWD
IQ9JA0QvViQID2D3o8MVjH7cVDGb2A9kDCGYN1J7vzau+rg2w5w8TQjKY8l1K1Bf+1n72+8WvtRo
P9lvY8g1r0aNqq1YWjDTSgfvE/UE4DIdH9p0Meqe+5G8SdeEPbFuznTB26C70wjS08FlgPneDIvE
S046DTimC7oRNZ3GBjab29KVnRFDjOQ+wuSRII8/9WgmpiUE18HDAyE8aQrsLcfLEQ2J9gA428AP
BH0ne0D/EEULh/FqAR9Ph7jO16YtCeSil5LG4PDWSC7m7jKgz8xqHxOV/JO/ugZ9zWQbUChChtlu
HstqCb1L1PxiGfs61H73IWEe8c8hTsxWghg76Z+D5wMZzYeZ6NtAosV/bjQ4CKeGOZiE5sgFRAXL
2/lJRK5D2wUqTQBZTKFEVxhV8lJKq1LU6CIkdxbT9KAwEzQegLVO4vBIjYIXhF11i3+ypISekYsY
v8xGz5nCj6CQUWJgillTMME86SQMFOLKjMXg6SwtwV8Hva0CbkObHe88z01LtRKCExzC4so/+R1A
gGwWSX+EFHrXYQwCzFEJyqOfl6jIV1ZgwN6q4yj1hPIrn7f4JY27dD2kCv2gclh0NxZohy7LT8FM
jIGCh9qz7GiWjtWUxdDQLFw2sQwbwOfB3g7+N2nS7pNDTdN/yFy4PQO+xkQpRIJHTQtsMO7aDt31
40S197SgwxsWch5nhgnUylNers4LQMbiTfKbhAIBboL6y1hIlqMEnuB0jXMPaI9Xb6iKTOlCFZ5F
vkh5nAC7eKbAXI7lSkHnlmHM3aGJ9fw893m/FBY7rasG1HsjtEcw0KkR6dEyjLhq05qkY/owwu8F
B7jdFv/QJwNuO1z3ok5z5vUlRgv2Yyi97MWnXtbdZNTp4DGUckR+EyJ5q8FOVnOBqCKju71rK2EA
aJ07pwBkfWTgbKhqUy0go/2IQ3kI3Aq5cRxpvZV5i9r3DBJK8yj9hcpaizj4iJib06oZ/elFbTqW
hdtlWy4MDqCknohE6ZNvUfRxQLeUFQIOwT/6FI4Z8K/BJQACtRZoRzCKP1LRhlGpEyLP8Ft0uqRk
1L/x7b1/tM4nUfTIB35D7xLFzcQ7NxT+TAxmEZKyXTcKM4RD3g20q5d+zWndTRvPyiFVw08eOaFq
AcUTxF9n13u+xNEPshc+hXIoH44oBkaKQfHAb6YMtXZlszZsqk2s+isbefI9wTzwdxMw/p3mHhQB
m8abg8J3JDQ1gguyqk6NaIapEYIstz0cl2pYBCpe9egH4DejqitE3NuHYVXzWC6djT/g26YWh5lM
z0SmvIfiSbsr27Zr/Dyi2AnKTDhNkL4mqS7xbiM/0H5a0TdUGcJXA5GOqeDEtabWuKHv9lP5GQJY
zVxmYJuNdYNRhjskaPQ8SZPuKgnx9nmGi5CpWD86ebKh0U/AsUxtRebFPUqFCFdnE9fuwtAUtjXK
LHwuBgGHvBxXD6OgEP54FMu+kq5MoIQwl0sjo60UaJFM9Qwvn6XINZBkRWyGFqUaBIqxzu2UsNIt
xN2Peod7jch9DT5ql0u0ChRLq3SWWdUNK0R3EggwHtBLCOmB+Mr8DBDTk5rakZ5XyIT11WQwHMFg
TkETZ2tadD86wtuDJhNWcIJuLS+4ZO2T5gl66ti70wsPjEGutCVbX44QeRTFovn06CSTsoKmd/cZ
o3aflZhyu3+aFYVRRYdhjkvRs+zJcCnTo3Sy+ZZzb7jZvHnRtzQh7ZnFrUqQ3gfb5y7elrDsgKww
GC0tk63AK4L79sLa7tw7meaHrIFAcxljcuShslvaG/RatqWIMbq9kQQY8SKc3byVq6/aC1BI/VwO
SdiIqkeguUE1LKE4kM7RUo0Kni/lbAE4KeUs2r3rlnMfHAL0NdFCXTlGuT3dTUKko58VhJpkHWPu
hHwMmVhX9dRbnpBP87VYI/hZFlvbhyB8g3L+O2oyUIT7kLs7/HDX3sWx12437P84OpPltnEtDD8R
qjgPW4qiJM+z42xYTtoB5xEEQT79/XQ3qa7qjtuWSeCcf9w0q77T+vI7IodJJJMGhD5ca3nvKayu
OLupzP4atggEPSoNxWfV2Cy/9mkTebK10ZgfFrCJLZOY5z4sg8fTgpX7yotAvHvSyr/pDZgj5p4a
rHrbY4y6wK91gkO4t24mV/bUUNqFf+syk+qD623d+z7J/J/hBN4Sluj60cNH6ibg/v2SGIJW7YO0
bPFVGUHGeR2zAh6QUe/VUdCOBr/n9sZJ2ryLmkO7iKtAr3aAn+ohJuNIBzyI6apxER49tZeMetvg
B0mwDKTz9LEMyxQL+TKnkRtBJrIa836YalphRoTftQmWp1Gn6+SzC1hTsbk3/jIK+6CXGYRo8HT3
FNKihePWKLq9iBFr/6tM3KFJylvzK9TDKrPNj4VOwYt0fhFy6pwHgXi0yWQA2Mt1XYZ3BGOvDhBO
W/6yFzIMGXydvgUtYE+kX2HcdGZ7jY21K7C4KQdt826E4zYyd26m/HQHHr8sLAo1Jv3eFT/RGO2E
iduq5MvKsPBSAV3K32+dNTqXbDRRtvgFCJqxS/cUe0VTnEQDuXCahm7QDwo3aZg43QoICO+h2ZMn
JtkjzqExOjDNViX7G2d0hu4rX8+5rZaROcSx3yoTFvsJ7JpBdm6LtU5DsmvMY4khmDenaYFtrw/6
C06nieT6Zp1sLgkaxRteeGrfQALjfV0TGQTrcCrV7BzbwhtV1g8LpeLbEg11AoIQW+fAa/xPzlQe
Tkoiap6+ZpVb4gaLL7jgGUqwpU/b7VBPCoRyFWpLBIhVmShYPnB6WZmKFEEVxYfVCsrx4FQF82PM
stwkeRcTuteDTH86vK15aiaH5oneLFR58ejx5yjt+qat5vh17wWvM5I30Efd7VcDl2eq7w0Kh6mm
Q7ZwLOTm2OfKnradqc7Pv902JpTWNc2yp1YoipuQ9J1PVRSomO1oYk9AXRI3xypY1cBYj+QCnZtF
AHetdSkOMAv+B+bcSh+IL6j3dFkc71c3SkO4zehG9wQ0Mrhb9jrdwV/08gRpaLc3Uejn9b1ot1m+
4TIbxRmxCVe+vXsa4n+wt6+4XEY4sZbIhVt/LCv1yRMxO8nkK4IzKiYHsPncWSua7gMN4ee2bnUs
iyHkuA9LHWVyzSG5hO++xFNeOEdjOsF/XQelRTS07BnQLdyo91eB3fawAsC0H7yGRVsnebw6233T
2VX7unLnf+TSabdX4gP5yInEitqjS9bDH29y5zbj26Kik4qC3H2cFY6+r9rYarzPkXUvp9Up5mOk
me7PfddyJQ47USmJN3nBb9O7ihjplpfu3JO47p6tdeisVw/5wp5uW+vNxzkKJg5lcmM2jkG1P1tl
224UBmp4o2S3p8I/dQBXdjJ2EDp32wDykHiMrIrqJcOfNcj3zlJO7JN/cWDUw19NiCAFx1KszdNg
FL9QM0aOAi+t/P61mgvRHnbtjtUt1Wexmw00LsRPuw60yFTQ6+FIimLb3xYRVXaJ60Chnv29szRU
s1uqQ995a39XlA2u1+uHtN528e4HbytR9ebB5gmTzDKQef7r7s+UZxyRPk5jdfRKFmOGSXqW7msz
bH+7reXe0lw75yly8o8V3AnrkTZwYTDvUZiMyzTpNK/l9GfR0H5HuLH6945AqDjSp9bEqQ62Dr+x
KpoH7Qdbe5FiWQ7AQfowWsUzC/XEmVY/ct985EGUH+Jgmv406zJdONH8X1T3emyUdHD+3vHciQd7
9Vh2ZxwAvDHRN1Wtw0e4+p81KR1EjzXDu9RRmfCIjInbLhxcqVf33amcZPNhK+MFmTU0CqigML9D
z8Qxd1WTL/81rl0/BBYt6ag3+mBJvHHcxc0Sl1F/QJcDFlpNE8E1Svvxz74oqArc5OVZjn5Mo6EB
uMpzGf4dXU96Gbd/7L304TY4WcG0ZtK2kjXRi1YdJL4uA+dMN9h+gjR3b8G7wPW8vn1xkKJm4BtR
l4iy0H89h3TzGWkE541XqeMUDZXO1q5XJnPL2Nkfq5bcoMInIuQI498dLb8gkg37mJ9GbCUQOWHl
f1ddAQwQLdfjRcot/wONPXxH1faI0Dzu0jqkKCJZprjj8nSw1yWz6FCYidEJj5NUgKMzveNLuq9K
n+g39qZDoKxWURHLHZUUdKZaKY9O3CecrlPDIMlqocyuLV5bj2WBwonlWefrfJlLHL4sTXH9mwGh
fUDparGCBZN/nngmXbaxxUWbOcg6ypqmLP6R1hUAdbPNfbnkKdmsZ9H2t5e4FQ5rPpQ/YcEvxff3
Qj3jNw0T5HN1Afm2dA+Vb8Imo0lrcn+NW9T9rIOpAZstBTIdqmL7JDlXsh7sVwDIty1xV7fxFP/a
UAC5D5Xb6V/FPi0dSGNrxDlvlqZCmDPFK8cK6pVk98Uapu0oePsj5cAXTqiJT26+h3k2WmE53Y+i
WQPovsL/KaLe+g9JrJwT3PiW9bIxFWHfccu1et0aC+tkG+nohzpE3pzcVPWx68xcnPw1hHmdGMLu
kFTVN2isbPJOJGoOj9+VgMcw81H5dT+88AiyAA6tqe3MUta8HsqgGqfjyvA7ppiSevWjhmLRaHEc
LhvB+W+fbXxMQJojIFvqwpbou20yo83/boyRj3NBy1NZRVS1s7Woghm98+essH25HhAIdXF3aJCA
1Gke2nQqNLFhhJ/2gO8qyNn+mhDZWbbEm8euzc4xXE3V85zuRT2Ig13Zw2fQIKJJ1tJbyBcZ9ypK
9CJzxA2xCzrqEnQRM9x4XAaRKMI5mdD6IwZbg7q8kZMdm8QMg/8jlO7mh01ohjtvJyUSKQo9QDWx
pH+pBlP9YfYmo2gfk8hn1gjRarp1qhFJvlXDctPs++Zk180A8MviKQpWEPeEW9fLj2rj9kpiE1I8
J4d9PEI7oPyIVRUjOfKWksFRAKRcO5ZQvFSoi1iktxEqY6AAdboJ+mIPziGeP5Uqf5LbpZG1VxxL
fhg/08aLNKSP3xVJ0FX+fWGq5nkozPTJQpOzcAure5G57V+4a5SVxvsysonu3RWqXxpxmdpdtglO
67465uXUvWzQuH8qs8UP3uAOK3PMVP5TjJQAzjCw/UEuEPoA3bt2zuHmMnshb3usrE3/WKKsdWIQ
z7lJO8btbdVX6jICNJLAAtd1nUxtSprbxvlhaW8RHrpO+9aHbV2l02hDvdWzbOwEFZcVHuxIma+m
aM2F+36/peDTgtv0CtmknE7Pcrf4J6iTFUu1sKO0iZqNGOa14IMPcws5W2D3q59Af2zxUUXedONU
zfrhkRLvH/o8782xXLfmxsDM9TckjjYeidxi8TE1jtWTI9da32rqEv+VHTLKBFc+2bQOBJhLubE9
fWxOH2QzLh/UBA7JmlnHRH0NuiorVhMxziGQSZ03idpjhnHHlMO7H1XtD+chApBaNsWTFVnF8XrV
72m0uFH+EyEJzKIoh2itbL9BLTLm00dOCgZkLINxRNp+7jdp3XacBdzkhBQ6BQIiXprG40IzG3eE
8aZ1obYBdyxiDLlmGs3+Xbwb7hfQ6mY+kHa8l0ckHtDGoteqeakru/vyWhCKw+rZrXuprUY1d2Ev
W1gtZxmGLS0Lp4BEQ195hPtRzWnm50Ryqny/TUCbug7+nsf46E9FOaRNMHrwC27F0mB2UrBPI2tE
96DixVovOWARJCnlqeO4VS8zdHl9VIWsmtcmr/EzVXy7zA4tPyLlRBAglJBa3lmVuar5RZB2eUMX
Ta8O/l574IsClcLdLFmVUu4/aZ92YufYtv1VIFloOwe8LxCNda4R3bP7byTWHJRDXE6iqqZb0iZU
6j9T1zLnm44oBAXmR667sPz8CcK+cFIoYr84xI1wrUNj5eG37xvCGAzEdWrkiNm+r+MiCykiv2u8
dfrLpyp+rGEbhuPIEmqd3S4Moc6QUMJO5ZIhNKycaUFhWPXzHyTWbOwIyJ17et33t5nXqT+UudC3
G7O4OdpdZf0h13y928jbKk6rsKKXFbOJlzhNs0znYNmZZv1W1c6BF6VqMO2SVnhwW00wlkJFCpI1
5j2DQk9MEwtCHn7s/gZsoxztxmdvyIf8aW48WV42BB3BIfT02pJaFboL9YGl72SlGCwugIU20XTc
ydWFNW9i67QFARzfZDfzw05c0Hio7XzueUJR5/tJboUrdMEUx/rk5cbk59WZUDypigJqf4gYSOoq
qtwLSxBWtoW33T9wVq4CIzvwX7Y3lftAbigCEdsZSju15h1wFTB2CRPpG2tgFu9M8VmUZSR+7yxQ
8tQDijUHntBe21SvDd164YL0dYpGFTzPID0KU0pnUWR7ZFOF2RKCeR7W1Q/W80reT3sIamfnykYl
J3mmB66TPmit7xhR60/lK6fhW8hn/2SzhITXv8ndXG28jq9wqdVymEQe8TdHyUmN0MZ6KWWwIlDG
AlUlnoBbMeHc/qpytGX3xObKInPXznzWtZrKw1pWgZt57GbQNHQSL6dlmQxHQBzW9mUW3NenuiRx
944Ou0Fk7F8hzbLQWeGJGQsUswLEs854WIRIx1VPt65aKHXocs6BKKr5eIUY/9NNECynqFS5xwRS
1jsHjvCmu8Dwyzu0Y6mfVYuaE1zIn9wknq4yewGt22V+vlfycW9cFafB4npLFnBHhP+ccAg/sMTm
JjNwmOFNFUfzH5f3GvyjdUDkhoByrMQCsCUnr5WoVfapaw8MT9O9PVjVbWXPXlYLvd7HQ2ETLsCV
8NDTZPCORJKa+73B0oAoMJrdewS+0GRict3nIfR2eZhGsktvKGH13vxpjB9bb9zqFK6/pbNR+90r
JkC3vZXIPzTYcmHBj0W5OC/xCKwSmN6xjiGUIzuNV31si1T7e1v1QX3e+YkfsITWBLkFCGJOonaG
O/xASF1GjUPiqhOpRq5tnLpc6oEMUlSeq0y8VXnMurvPYhy6M3Zz4RHNgTLRa2GS4lyBohGFeiAU
Vf4jITLeTiGeoy2t4n36iyoWLXABtq2gNrw9W/FiH+2yyG+Iw1XDUbumfN/mgGftyma+bJtkb4dU
vcrHZaGsg9Jl+WUEsG8ScA8jdM1/N+0c3kFUm2ekKNt/eKJCfAbA3CA0iFxJLynqtr/TpYfupVu1
d1xKv/pYBhsYZuUmTC1Et1sywOy8oJNZ/hqNcpLFoAqf3OBalN0VRJRdMf3hdpEmupmLPn7roYwf
aIZpfuZ4YZuaC0/dVGPtP5WO1o/9ZC+/rMGNGTpivT6OfHMA/YPffFYjQ/2u/MUkapi8n3bnTUW2
RdZbLf32th13i7kLG17qxZa5H1sLKpG7pPVDWmWnvQ32v/YC8D7oqzhf+e0vFbH9bFXDXNNAeTky
sA5j5JnjFTg+lkswZrXphtNuh93PYBr3onI/uMyL1b3P9mzfSm8W0KgeK5HfDUUa91B9/uzcI6Bc
juzR6zPS0/+KTks+D76ZriKZSDQ2kwXJTChZ2nw/N0X8jf+OiI/qyj8N48kKB/WIDi54v77Qp9qB
0hOGb3vdvfLcuVKdoi66kwMAuONtXkKULwSzPzZfCHnjB7jfLI6b566JHOhN7tpDH3tZpbf5VpL1
0FnLbxQKP+2yIkXottseiWLCv6V21A3M3TzM/Vs+EZx5KAeUOOt7OQjWK9I+l4OKBt2nKOWC9+ja
gXX0w9k9dOya934RhGjEBzX9FwS7E2S13YT3+9yMl3UOZgn0O40o4aMe8UipH/Ct83SDGaD2jrpl
zvZe98uxqOqNMJvBDg9BVPu/lLOL5x0D6McUYQopejk99qKT/63oxRmtSHH4DlrP+lxYKH6LSXhv
nWjtR9js/smam/ZmlGKdU6uo3UxyV9zZvW6PMUD0Law+U/KyOe2/HpklQpveFEnkDcFxQTkE/+7E
D5vyr0ojrY7grM1vu0YblTSxXd008MWnCI00hBlp6x9Bt0Xfilv/xoEu/Re3KI7CBxueZETLv4BZ
M+eMGUoJc09qZfcubcUUH43jLVAZtvVW7sOrkyvr28d5cmQMgLzVI3hdvDtfYvKQiu61c1zmyXuP
eFfO9apL6AwNkFnWr5J7+8kOXb6UmELnTxlfTRfGl+j9/O2GM7eBPXS6Gal7XNoZ5Fr4Ecu9vWNE
psKXsyt8smuv+eRyDqHucufGEoR+IoLY8p5OutI6mTVqbq0OZTbCIdFBr9it+eN6ong2Ab6cpqzE
Q9jV5mWvJsck7jw6mR6c8rfQuftVrtNoMFxM24VhTWisI17+SnZA+2WI80E0bHvlz1TkLl9f5iXQ
yKid3wAC6gVD0oBaZQt45kzf8HUqCPInFOCUCDBjy/hit54Ai4wxMHGMEFqzRRLbgF5532SPP2bo
2vK49qN7j5hyuFXII28dBByJCrv90ZAbVhyQ59ki9dcOIWRUcNQ17JFHoML+KR7qDUYfBPE9l3P5
XEN6Iy21hAFulr38vWx5t+C3QkKkdtH/VyyzTGekcVESKD9mafBLWinsqthGFIOefx8zRj4MQmFL
CvB//YVXQYHoetH+3ncxnv4YhxfGseDqxLqRQjh/GK9aGrZQi6rLPnj5lVjZnWI8M5TY3rOrrNK5
YRsDKdpjIZafvh1XKwFjsz7cYpwDZOM42r9yjRj+XI9ybf/qxQuXk8J/WP+um621WPiifDqyt+z+
IVpE/YYS0m8Qp9Sd3R7RmVDCPM7NsLNMdYFNEtE+TNhyzN7Vfs8Pt9bODXaPeruwayiEfNdWTjw/
gA0kKI3YsgactpTGRi/TuDXqXQQFersDDH65Z2U45uGTov/cuZct4uij78vogidm/4947LI9FFu7
FOeCXaB/6lqGhgxdkDFWVkx2G+0PvQjGcMhm9oxKnuYQrK5MolEPGjNePGzl6ziiy9Xce2qPvjqo
h+Dol2Wv3ha3vco9GnfYNlwLPrrl+eROqDpKXHQ7TaL9BvdwRCgbIWNQez7iGhZIKay7pkfFSPMc
lAzbbW9Vzjyg8YZcGg8GqZ2RqbsGhf3QwTRFZ6edVc7nCZkz/uWQcwBT1320tbo4OZUdn+28a3FC
ilaqJYk0Wl6XAT5fqM2yojnaZqrI2JmtLIzKVb4tIuRijhZiJx+QxUwLmMbsWjXloFgI3gO7WbqL
xmkXQoowd994SAZiVlqzrgdPOjn55w3CzGOJ6q++K7xQ5Sk/dzlbsGhOZH7xGymQ4Qer+V4w3Fpv
28RJ+XsOrdawH9Cdzd4jZ9laXwRkOyTP7Eyu9XOwKHt6GGB0nQtW6t45kaAxoZT3JsgZnoR6wBhl
mrZ8CAY4PUSRs+UePaib8NT0eaf+BUFXzzA1KJBfcTXk3WfvLjY89Oo4ICSuGZlXdTnY5YNpccEC
nNMx4xxKjEj5aTeBgWVjSePqcC2hGHxb1KepjIg7urVQbuQ7fo/ILTPhuKX7q1BlKO5hPDd+vdMs
5u0hh+KK3nC2YDCwuqIn73bv4+qpQTocooPs3PyMmzLME9Llt/3Sbhj0Hue4nHPY/tBlv9gF/9Mi
4dOK5FlEy2a2QwlW5nUZaG5fPpPW41ePtHlwIO+RhaSiCwYfDIgGs2l6FIUGCkmkGGsZHxS8he+f
+AHj8GxbYY1SGWfy0lywsi+wx+EElZ4Eay8lwU5s0P4vq4kW+9urghyTyKrwrBxxFg85lCdmqGt0
UD7Fy6mXDEHHge/QsdNGzZ46uRsdm+6Fsz1iyl7KCayocwbX/T1YgkcknGvhCBqhQ3bvRODdGjXZ
WTnzKz4b39zlGuQ24aQTfZrz6wwX1H9XMOTgim5AjwEkn9sfldW745OPYqh6zO0IXnwEpJj+ofls
5Y0X8WVwKxVItxMXDEXeDCpY9QkN45p/k8i9Tv+msffnS+cA2B5R+RY5z6zcxtMSLmt7R9KCiEHb
q3g4q9F0+lZ0eZ6ndogg9BCvnuv9xnXqVUdi9Nf1qULPJLIZRBBPa4cNO9nCCIgMNzIMdtGxlIMG
ynE/CukMAQ+pQ+pOatXF6qR21fDsZxGIt/xkZlRjB/8tjGvd+PFYLmvG9eJAIExlWIpbim51xClA
FQTEdk3KOtdH0KFvZ+gxa8Nu1y3TrefpeIB0nVXlpWPoiU2BlqjNfhUG+gGWiaX8NdjxiSC+tV19
L+qtC09+Ayf0vpqWxjaMDfz7Kz2MrsBM+L5uV2RC+ipL3qoDJYHj+IXbuFovsrddn1MOV2tPMp1f
YW6IB1UdNz6UZTvnPjm2r/3YQy84bu9Vt30+WOiEXWnBABwjUOHxUYVVVf0e7EryqrLrO3uT9iFW
2TxjAGodlS2V3Q/DpcNm1E6nho9kGz4CBV7/ZeFdcTZAWl77pz7y5yZ4d3IXf3NSUM4QpHa5RCUb
lRyb6KYbZPdPc5LEB9HoKs58qTQGZrT51n7KjVuvd0SUY4Xd2aj0U4iXFGcruTTP4aptFiK3bs1h
bYj14c2YXWf+05O8buNW9CEZgqzs6RB5XOJ+qtsDiKio7kK/Ft5XuPd0gVJytHRZN/gUOiQDR3Fh
YVfHgncZAy/O79owsMEkGir1vBuB97o5upyXHLToGuPbDQKgvyBdWCCwR6fr70dnqOubkHsWMmeF
7OgTZARrzMO0r3YWdCCz58Y1NC3ij3En+emKWvZnMMpYOGdtb4Nrv080xG9/i9Dti8+uJsnLRY+K
g1Yl8I77jJqJ7qou0XMdoA6qFBohQ0NDcfQ1+ILDGrnO6mZ2Y4Cq40qb03DXKRvDDRlJdTgfZjJS
y+cugqjukiYyPaJjKMEm2cRUxt8ToYGzBJwXRVkQHkhmduZNlbc6RwL7A1c/Rv7S7Rcc1kP3B38E
hAc/hSuehwHU886OEFMX6SAk+1q7miV/wbitKBxYQS3yBK8wAufeoRv7lufLraGMdulLzKK5MKeJ
CfY/fw9GdeOpnDAKoYMFxiQc4+F1t4p4+lUIZAUe51odDzcQQkoASUKQ9RPuDy9nz6n5nIq0iFbo
TgaeMTgYGdX1iWV9wAbR+G3ztyFIrHgKCL1o/6GaHIt/7nrt9KRannhyFO6I2TbmtNIaMW6NPh5O
PIRuKhzZ+sCxpZYfeBya6rIgU+0fA/QIxXNj47vK9soLu8u6VYpBaCcBqrm4Ze+zMoe4CrF4Rrtv
QSEjtfvWneJOImpPMfjodR5anTWDEhXecRVv+lT4li37tNJwBWdsnJDy+bW17dZa6qA7ju1k/2xd
09TPyPT9WaNR5d27adFz3VQOQCmjOnbgX/0SR/lfVOrLKpJmQVGdjqjCwigN8iEc/limzvftvEkZ
Lh9+R55FlxQOwU6JJLWEjBc4HYD8SMvaJ8rXj9i3jGOCMB1bqXU2QL2OX+0E2I470rLNJ5IL3WG2
4P6x31wkNtxMwiv7Ke085GcPg7NFsF6bbcmTRTgYahhvWAVYkl3nGZc/B6sGPIetikYBxagV7GfW
ONVVOAZF6kKoW8a52I6ZqlPOvLSc+5Bxv2ICrGrxtQN1oGwtSyv+9JaeAIcD8GSuTLKEXtX8x4gv
Ee4SP8vW4sPH5nebq8KRlA7A1hcooMU9VGi3GbjgULsniQBr+5BowMisEFzXaR+JwPvL/TJapxWP
GVGreQmgrQsCAcrEHf18zMq4dMYHbJeiPEZqG7z/8tAK9XzwrNZbs4r0roqRBP2y4RuUwfQNeEVp
sEfyVXWwhQcilOC8w4u7+Y2DzluWgjyBJYLREJZWBMvNnR4ooc672b/OzHJ4F6E2iO79pazaTE0q
LP6pnOMMxag0zfqG/TraTpzx5JqzABlJ4DjzoX31kGFsRCzIXuLYg9v92fYuX610aDSzxDJpXpCg
01v4Ru79Wt0htsHVXemrPmAKl7I9l/1ioUGha4O0BjXX7vbmqVh7V6oiGG6xFbNSibDaKsMMiY/r
N9ki03QafXxoZxWbplc8yYMwr0RMwOBlwzYDzGy+xmV06ph6ipRWVcfeMrGiMD7VkWTh5Ve9+qfW
XwLUlAiZHBdf2WxyBPL9JjHarbnT+Hd87vv2sJjCHTJPaR3/wZPKiZVakVJ0o8jS2d4G2m+/UIN5
X4NnG26xAXFReVctPmDgEZkpyQy+s9jFre10AgMYz3k1oR9RYFApxUXNfqeKyZk/mT7n8dNZsWPT
GcxVtd41lsAAyiAWTum2YB5vLjzv3RylG1MVrlodcoEK9iitojerxmsRnUZRLxL1aF7tFFM1HZnh
0RCbORvreVOvjtuqdUVcuhadB/kwoN6kswet0XyecYlVitiifekf7ZA3uwPmn3ce4WGqCvOKBl8U
Tzvr8/a7RqEivn2S5syfWlLYeOk5WMsdpallx998rP122qYAPRTmSVPJ1GoHZZDbjRErtUUBwv6X
/DKsTgxr2nN4U8MYjThkWFEKN/GVAgDgORy1GBMyMDwRwz6i0ub25sINxrudCON5OgI3hn2HvmHW
gZt65Ea01dnT7lC9063QoyxH7eCb/+JdTttfIAFL/YW4C5yXBQdr+K9Y6tX5scw46zqBFPUa575B
Sb3Ox9zqdHcarXLm/Z7XWIcRl5RclZ/apidR4hCO04C7pbFU2Zwa8H5iGRw87WfY9tI7GS276LmX
5KLcEnE6qpe6GyL/YRpF3r1MUKzVr7FH2pUV6x4PDxZsXJC4wqvo4GG/L799wP/84iOf5h7hFrVT
TYl2ebAKj2pGGwrIe9/B/4MXa2NmJf3E7a5fAY77zugtcqerhHKjsGviCoHw7F3ttbe5tPbm0/cb
P37B04Z/nzW5drrUHjiRz3FeBfZ5BOHyjmHPCXSreC7GE+FPLkqfwSJEOCrop0g3g+f8ZitHa72G
DOzsID6xDIZDaRs99wldzu6dA5vIp5IPxV0WdZqiGN0MtPe64+Txt7C80TxgQZBiIgjbC7TU6Ozk
UHsgO4vcS3FsIW98xZ2LmmxMae8okH/1fiSmP+TFtM1yWDFPks6/jcJ4t8Nqd0akOzzW/zc1gx0Z
vW+FDxM38O5XW4Ja0xU/q8s4MtAtGeTmhIxyLR/8EesNNde7W2SymaV/Vh7QVUEMBbvFzWx2TF74
1PvlKk8NMGLf81uzNpZiux2QBKxydC44sTsv63bRKoaPdicEoMfBFt0zg3X2k8Y1t01H7PiESzic
rMu9qsagy4rRLP6AkiS2gm9G9YJcMVzArGRzG3TsmWhk4KtRXYkvFgjf8EQjXjIHz0PaPqdILyXp
3SVGDl3dxaYoO3bzrlbulwCr8p7HmgPrUhgojtsOLTAmQe4sTVJJbdvp3AVRAZZYya66WWBKKzKL
dg4zgllGMG7iYsYi2/mL8bMugm06zURezW8TApLr+da7YfDRbmzvPwQnRMP7EnQNZq7cMSH2uw4K
9QNDjUWSSYCW9kP3sTtlI+tz/4VkYMvR4ZFWUv5dB0sPzwgfBYMcFkVeY9QXjn4WG0nG8Gh2safI
LZv2OWqXq4TFHm3G/ylacEzqoFlFmMT9mI/BXdE3iOsniawj21Wll9NGzEt59Ai98MlomNBf3NUy
xAUce8a0r73nDfHjUO+wj6ta+FnXiOnNTil1W9Zf6/84OrPlOJEtin4REZCQDK81V2keLfmFkCyb
KZkSEki+vlf1240b0d22VAXn7GGdnB9vx+wjefYe6xKZ6aLQxqu95GefJNtqyZLgmEWx/hyuMAA6
noklSjL53vwVmxGa4wWtD8OJXQ6qC/M0RwRvo44m4O80Dgq0eXa8jplf4DuU7yt0gpmJjfBsxWAf
kugkt5ZSJCQr0TmfCrbp+Io1NTZveMb4o5vWDPl8RxJhXq//YSTUdk5onohmRNEuvKSx+sHLdVZF
e5u0HiJ0OvqcCiHOSqdlalyfTnsvRnvPe7PFlHJG+h3ELdtqmHLM9jxgJygrOdTkh31iBCW6VnGf
JkHvbCmEjvprscPanchtt8U2K0IACDHjDkmjIpsBgnJ7xkgZbxAFFEZLn8SLvgtyXyVvS9cmpHqD
LnaDDY+vvGf/ELB6Nkhji6QLE/f8kWNapruCDlz8tjY07alaFimPtX3hlVxS0rIdqZO3feRQMJOZ
16y71k1VHNxnnmDyOFdBz+3msG+F7R7J4JhcPrNY+dyu5iprFLyWievP50UrANQotojQWW2TCJ2p
LPwDkDxXPKm6KcYnaVHA30bYCd6HG2OCHlJAJeqGLjE818md2jjdhLlMQ9AKURffz2as6ktVDC0V
0awIuOpyzG0wc0xR+5D3SyK6Nidp214vluKNi7JmtZeNKsffbWI6fhi5513mOHGKBxpxHaugbhll
dg2lkOboTB0G8YZwIiW/HdAlggA4dzmcgpoURk7Jo9IRayu1glSvexxgNNSYDD97mFOEgd7DdJqS
B5TdujjxtMGRQu9zRPzZdky9H1b3AtWQnx65f4qIKGK0gL3gzTiWcXlDjZ1oFzhGxGUsocjlj8zq
VZ4nyqfBruQ91ZfbImvQMyOOMIlnlZJUGrdRU2br5wgKAzAcN6Ja8gqEvlM+Wn7QmGmf9GRMCQbm
pSf2wIJIzdXuFA+PK64U+j+hlYQImmPgXkY2I2wOmUIVJ1GMY53fXbE3eq/0akkyDaxhzUOFKOAW
Z3OdywoGCUqBzc5MY0tGiexmaOLsgkjF7nffzQl1BRL3cjT/2IRpS25xfa7JqyYs1fKiZw8k2IGL
7F5zw9Zv3b/r0Ce9zyk/nQvnIIKlMhwMMi0/0XXFg9jR103tk+pyt34G8BKH8zla/aBTF1onY3lP
Qac8tCzf1V9UdBQmbCtCeCM1VGAiwjOv3hwa1tdunP8sFMR4X2br/IwuEUdHt22Lnzwjj7pZF2n8
CNXVHZx6s/L48g+OSdZfAV+Kn3QC2cQFIfBiG1ZK/6YKFj3/Y7z3HrOgKTA0TZ54O2moK1GA6sXD
MqBRHZST5tXZiUVzqJXNfZqay/A0eddYB8HlKfrtIam2kEZmkDIkhwhWzhSWyxcNcbC5z3kLV98T
vU7XYytP8gnRSQz+/MZzNor9jRu2oX3Xk2XC2LAqeerQIs1dY6nCrPdDRz+RxuKqp62nvYHFJ5iu
G0HQSq430wciTZv3hJfEQsec3DWx+cPAKx40RpQN0RMvHvdbqZwEOKUf/zLLKG+PpJ1ZzCfQYILP
aMtGuzWVoAGf0wFLEXsKrHW/tqvY4dk1fyfRwMCPiEm9EtzxCTqAQRUfQx1zZkO15M5O0nR9dSnj
xvegnye12DfDUJrbgiRj/yQ5ieb/IoA7Br+yOjDiIY0RM24cbpzqm4LQAZQYFdZC/0LCDOQZPpa6
dEO/ILeHTZKQvQHzekzSHJAuf1mnOpcqTUdCqVkb+t8k9RrtbnUJGO5MJicqD7m/0t0KPTdx7odC
TYjdtWXj2WD5xut7Xsl6viNIBBRi/p8WD2c7fwyIikKcUGOyXpLaCcdPh7dlPDIuImqiqjQ5/w3u
33iGyBu8rYkIClYdlsLUZ3wC+a48VS5a68rsMBZFgwib1NGy5xe3JDUVCVIT2HutqpNqK4O1Iv4F
jg2FlJhu2ky/fATTgPRZjHzvVYMT3DBGhe5NRhbP3DjUoQJyolVbmV+BlL1zcRNS+sjvchGk4JJh
0ieBhi+/nKQHB8cBBTmfx6qiddolbfVA6HRpmLj8qNp7UjMwMNfMPFXieQ1hvACRqci8hwnPqcLj
38xWQ0C5rJeg28eqWcKDQqUOXgQQREqEJQXXbkdOZPxiaV7mXcwWTqG0nO3L4pQlCqqYfWBLGVHJ
e9HPa3staYSPnCKfpr2qs2zeD1iQ5eOczom/c3mj5/dW2WsZYS5/F/R17jOiiTTyPOLP+1BJ+9yX
ZKxvfQcg183CIxJPq9LiougyMSIzdCCVrxGVqSdEOtqcEJtc/9gLmtMEz1HMH7VfpWfFI49qkiEl
/8C7pxg2MQ+y+HSNvwQbcBOdxychpjgWmDCk4BQV8/hAeLby/8zwJTKaowHnfhySrVZT6pr6gdAx
qLS8B1QcKMIlepuwY0s0sY6plwMlQ6ntvOd6LwcKMpd1nyfjHACl3ZbaHSdIFo6TMF+33j+ep4pw
Uk+Jrm4uWUGYNThSJMvNzkMNW/fDYrMAWVPU3/FiRTdsl7hvP2F6UiQuIlPH11uHo5PwIUXBoC1G
0bUj2Njl04UjjIpfeipApxxX2UQhJPc2d9rTurjKPgHxoE3Fbj3YN5sTMYZM05SBfWjbyv/X+377
l06oK4+JjLN7P2XE3JeFYapyG3YUVmVWQuLhAxeWaYUV44ckxjodMoatc5QVEKTH1FEAKNbC588G
VeGqWdfhWB1SMizPxOJLylu0iG9BCLa0x8lsewf+Hv4zVa/my/NEVZxKfjn1QWkt0RQgNNpNxJDi
XPiXL4fSidbipZPL/5UuxrFL6nIQdgfygEQQSytfXHSlELNizv/4KpxeI55wfxwRxPa26MdI34+t
27/xNxqCz6yuBvMtcyQgRO2xak5eMen2nCuNMdq3XZbuMZHho2TJQC/Bs5ThcUXaat9BmyCCnhe1
eRJE2u3JQZoGZeKpKrvlo9V8cw5ZhYdVF+mzQQr0d13AdL2vCUZNfAqoXiIXyDzegUMlWp1xYYQ0
ix5ct/my1SizLR9upqKC1bDfC84xVN9Vo4BKIWylg6Ig3UhRip3rYBNu4oRcJY2zXk3hCTRxBoAj
LhkLaRN0fJHsnktjbbfFienr3TKhkf92iqBbzqIHGfLoullqr5QoDqwS5e5UBLSh9xgw155A66Z0
Bxy4TULvrtybqnBIoIGFk/eZO4x/0esc+WMgm37owSvKF2xgkiARbvM9/iDg2HidxRmvjLd81rvW
OaFyxj9IT+qSOBC7aGUEebcPoih6IiM+lodwmIGz0P/0YC+DB64BCHBMeqs0GDtALZSpydHS13jw
abkiA6Z9AXygWh1afHLsxHbC6u/f6I7qY4robRmxKvAaQAo79z6Fm1Oe20QSME79bJWXPuHrjw3v
xQ+ZOzXtdlzwVy4ohpNiourA9E2tR8yx40Wzo+Y5dsAI7HwvSGdO2xYEmEdsKo5eZtax7qD5wPxz
gKleSQStZUclm+oekiqt02M+xO657lQf3CJZ0q8cqiv2hdUqf62QfGD+sS2ILRDW+GgxGJH3pfJo
gDucMLzrm6h/cDmQrLacA2t+Zj44eLITR8RDVDwOR+CvOxwtqTFuN17ReCGKCGGQXdVEFXeMp2SI
TkwCGKPTXLlEzrCPuG01r/qZpwFh3rXIh2UHy2gla4nx7CdHO/brfRPJ7nFM50Adw6shHmLaRMdw
6QaIrQndgOKm5WRX4B8aflHVCRskY0lm1/L2vTPISF/iDtnFe/c6R479nnJhThSApkn9ezahV95W
A/XdI1NbPXKANUx/LA7bTWq8uDuOcwntzqd48JGTC8coZWd+D+F6sPoxPnEjI+Q94ZwWoMLj16So
0hyZNNdml5WSRyGyPJXwrAoFXzFm5+Amg2Po7leELvsFCgVP/9v2bUOV2k3rXAEc7FKXs6jUcuOM
jEQf37j8k1H9ivPW8aaJeh4Z5EN4ghdPnrE1dqaXF15GlqjN08VacsxZVr+rIVlP7eCZ7EO5awpW
UQBImg6Fto2maUFSd2fmECDFIDzP3wh/Su4h7BrcpJ6UyIEYLp6R4zhghWKP7xspbM01JRqnFWVp
Xl8r8fplNB8F+NoFSlC7VDsfYFiyx/eH2qtnAT6HT8jFpY6pTxO3K+9jW0TLLqrtxEGZfDKF98wp
kqn6Wfq+x0FI4w6ID7AZz/9FiIoTCHvBatSehY5ATY1Nm3z2OC/JHkkOFbxQnTCnrh6picdpZi4U
0WT8J7ZgHz54xtv8FuiE3i0JuXHcFLOcC36UCCN1DC+aeEbxI6qQw9O8RaXFf+jnB3b4pXlVMOf+
DYb+H73kToEfEHLlMTk0Q1Xv+mImU0xDyGa3AVFQ5JxyBvkhakI6ZwFUHu5JUVt1nKtkkQfbamVf
CsHBUIzUJO4uPVzTnJSQSPtjrGtJ07ZD1t2UK5FatGD4rxWSJI7GqZvzhTxWDFwiI0pfHsjrsG1G
86KeQizxbleMouoOSy4MQBRV8e7M4mQ2d0tXdpeOzzpds2h1jnV3PaZnmt59SvvSifelL83t2q8e
OfCVb/aNIllKY7rtzbn0qeLvMmEqCgC2IBaaph4W6IbbXx1BwzEabhdK6GxQq6Nvm6ynQ9dMDGyv
2uHNeBQTi8wmsrKUv+uRxtWmQvD/4RWbPcYDDfwj1bHyyZmdAA7C1SxCd9aLJtGEB+9s4HjgTc3e
In9H4bWxwmeFzZ2WIbSVnqbpznp9/qgBFPDPT1P2a+CY3LyjV+Gp3+jsxt8QDFzvoRqN2Rb1KCJv
inIHl0tJIuRJJAJCvSMVo4NHIbvbxnZyfoeDMy5EKzxWOFOCdKN2P34vdqKwdcU1EEgKueHGBbnp
HpY9u7LHlcC3pY1GICCeT9QKivH8O0RZLR5U6WaGyrID3JBHZq3Hx1ZrQemd3lF5zN2QOdY4E3UE
Dns1+Agrp0b0MlAjWBJA0tTt6uKoW78zdz2Trjn11Zx9TyUPYZRVd3nN7DT7e2NXcE4F7l2/QxBi
poGm7fZbxUWYE+DwCbU+L81rkhUyPNT+PJvDXM79nzxh0L4uxeNzUzoSQLUhnAdxJ/Qh6xCjnekS
r8EvRchf7avK+tVmyUs+xIHixb9hk58/kqyLmp1qGr/cAX2Y8Lo6ER+btS0oBHbFbZ1Z9TaCnCAk
2TTVb4KGmbrpYOG+ewKOzg34Iv8Jn1+9g9hZcfNENlzieDI0zAniEH5b7UyZMl1WX90TT4v/4qhm
0TkA+zZfCNm1/X0SyuZsho5MKcCI5I3iNVD1SVGrJnhVdvY+qDMq9kWFBZdPU+nvMRXMnlyhpR/W
G4WkwxGo7ortSgn3AjJK/obTVNv5ELDPT4eykzgPqYDHfeg4WJBugVAklyolyLKjp1jNp2rywzOA
xPEIwnCkfDDnCcntmeHknm5l7e6L1jq0ujtuWVCGI5QuiNseCz/ncs5I1I7Nb7UVz54qcsMDYLL1
zUtL4dzlLWbVFYGu6SRCCuALnILLnsfiE//V5SNruymJ7lVYps4z1hTuUbxIPV7csPeH89JnSh8K
guDOpnSS5PfSp6AoFBMf8N1FUMcKhyVzT7Qj2X6TBkPkta9iienuLJH8oGxexrw9BgITbgW1eTeY
yEtbIuS2RCDybYRvuEZNU++6FLI20PFsNJ+eSFg3NumQj28TN8HQfr1R78zoRMWzuoaFN2OTOP1D
pbkhdRwVxwrPVEIdexxLNwITNvUEd9a+Yp8dBrSL7UrOjsWRe1f61kxx0/wZIB48zCNb922qQcYS
QSWnjxATgAnfjEMZNrco/IDF4NxNPakJl4f/bGlA7tp1LZ+qIFJ/Uv6OL0PJskPHnx8kouU0vYIH
HTWCo1rxfyMLdB/mOfZAJ8mD+10TIYVnXdXsimiNu1NoyWzxWKsS76KjJLosg/XfZVzU95wvBqzj
EWl7z10BkSuIBKRSRMzlxTI+wX+hYD7cEZrEM88WApyU0o3X7rzcaaKvdeZaxoXrg3F+LAZ2crZM
tOFdB7+OErEDFREsCo+bcqSasRUBbNdNBA7nDe+WX3Bpm5TnQj4t44HpUsW7Sk4+YOPWKT8GGc5v
YMzREDuQb+9kJdLqltN2zvAZZhHH8twp1wc0C+XeA2CWd42P3YBTWZR/rJs1t7lWuvw7CN/V3GhB
lmbQj6GdcuQB04p5GHjlNNkRh2sO1v5jphpHlaXm93Yiul++jRxNqN7Gce3vYtzf+iuWgewfyUPN
/0aofeVWeav3m2mqay4wqnVNFmKuvjvpVI/14FYE9EIBWc5WbkJw3RvtfCekS5eIjQblZExcrZ+S
XGI2Rvy2b+1UFn+Mn7rOt0tVlsJipG104GORssuwfqmdJyJ6QViEwWkZkALO0G6m4AkfLnKf65VJ
hIdv3crlRrm5iJ8ievP+jkT/Ul28th5/Ji9xu6OZE9XecDBSYeUUEnuymcmdbfq4XybEOzu4u1mE
qEubUTpr/6K6oE4eyd+Khf9k4/5tqyIJLkLGwv2gz2qe21Gl82Uo6imiEuF5A7xXsrmP7CYqfe3o
J6Tbidz6stfgYZ8X4oAtloMZzkmJ5v7SAujl1oZv5LFqBnjgzPcQl6gnlCQjPomphfIuhrxbbKaY
vCdXxTi6cKoSkpc078qkOgxuTCgswZ7ZBnCi90DHOclpisDxH/XMlcHb1IqR6FVfmWWLC4asWM/J
8pTbjKNejO7jtLV+IT+rRXtttm0zr543dZfW5LMl3DsyKn1O04ehACSiTv2/QYtkcOeSvPoFca90
jynGRARFSIzPcuYltQvzVqwcF+nK8UcCR8PqS1BmYNPyw97X/J4J1wyFh7SyDq3cFSU2823eI+wJ
WZvgIxp743/HTJ/ngQMJyIBcqan++IH1hy2DTkvNgG8EcYh0TC5IDR5r/Vp3t8XIyckdtbgUzmrL
VrXNXfysDdQ8/dkEXo5f32opaRJH/XdSNUAi9BroAkdqJPwPznf9cVKfDQIsdPCz1rQ17rLZWEyu
uErxAFpWmn4wglWNVbjdcNGDcQ0SL6mBSSuHrbWZoNOB4Yz4LKlADQ/cWkGwwbjNoq2sZgvJdODO
oyZ8riElVdwZYc1qr9BBwlAn4hApopghMeEV8Pewnrpw2HK7tulRcDzxxsQeQuL3G8hiVQWZxc+l
2QheS/88S6gcOq5u/3AwIONoBSsFj+IUnW7jTun4SOvT8PbmBZkDjozn15mYyR+Q79AakmKaLauD
Cx+M3jNJZ2nlcvIYjpcNOgxtzx5u09NAfJWsoIKhsulJDPk7mJDmM69WmKIVyhWnVoI6LO+KNQKd
EdFUINYrp/ZjHTDcr/GiCLjUXD+r1ZojnxiAPDAPnKeezEzKwFb2Fz9JXGqV0hHQgisT/PMTF1nD
8X11KGzlfBOvJ+UldVI+mKXjIZeC8upQf5V+J2kBIDYquUWGFiqGbdVdNWOPssO1LgI/dJf4i3jv
RO6+DPXUNnsMafLXlakFv4lpWn4QSuo3SRFQguTCqtmI2jdc4EE5oTsBea8GAxdKaqr1+tlWvfpe
Q5FDE8Wk4VheHdBqS8cxRbmrwhAFHW114/lx/ZzPESkkNRO45a82hX8sTNUTv7TQbnMoHj09uKJw
Dm4edtwHt9ewbV3l3WNfdyKj4FkgOBB1G/OtbxNAvFyMXdXWYz17NU3YP/LqVAAKJU90+owNh+1D
UtfvtTuTmV/ydv1l6pAQIN/MOt9GUxg/FN7EoMCmbShGCseqjfEEIVFImy28nZSS3SGl+RJvuelc
e2wIJQo42f/ufRrE+gVDoIwobJKezjAMgcvLKf933Y9B1q/u8hJFlQTnRtiKMY6fNzNbhvZpG858
BK1x6LlZesouFzUeehEtsHbh9caba9zyyNmZJqFjqym3l6ghxbbk+3yGbxf3F6uwgzc5XAv6snlM
vnWm9/I5i2omBA8C9mmqBL6SatL4j6JMC8MkpPh7iLowfvdsjXCumGGf0Tj5nyRZrwdsioEvpjOa
LtqvbQTrY4C6t+5FnKqnIvPyr85cyYM07pxDw2sn3+pu4NMFDSe9D72aPjHTA2YhPwjexjZNGKaj
LFna7VJcV5G6aZiSlAjbbN9O/oDoVxY9YQpuh72RLsVtpwhzrWLbRJ8nj2jIbiRo8NdZnewvl4C0
wMmPxTkN6/XXxHPQbJNBRR/L4ugc06ko3igHzx+qliKmBhaYhxhYkrtt/Rn23uTy1toUrLIvyeCl
CLihgR2Ehc3S75dE1hEiiCHSq6rkpYyG9ldiUbUuKT+8P8QI4YgAk2PFX6s8ukTEWIuDaqEjEAIY
zb4xafQQSuuY/SDr/FbUC49kf0nLHFaH7B6moYn/2IKvy4FCRuJsuKEk6j3wSAzGCZsCHRr3l3ME
IXvo2i2YTkYus7+TUgNZxYzyfrw88kj0BYscToUZ0qeq9sFiTAT8890Cu7jdtu04Q6XShRuozewL
wYfFnYMLjTPnK0F+SpjBl+qenyW+9cBJyDPWF38DWkCZOTRcc2LHGpbupi3Ru3dx4lv+H6T+Fz/F
TOs3WDweMyOgfsruFKnppyAA1d6tnzspIIUO5tavknRUdIgHYP1UgdBM9KPSRGM3XFTi29usPdAJ
XOYsvslkEX+7QhP69lvd/5snkgecCGnnkcOfI2DPP6sHGSXY1F6n4/srHYA0Gh+rltAbErVPkp9E
RyOOM2xv86HoAGjKyFxYWCATkVzivkxanMhWd2gJhBimkUuwLqPuRyQtGv3BskXKE7hULE0cNfjD
ONm8cvo8Xk74zZSu2knbU8lhBGbDqMo53pXQyZa5338VOtTxPs49BWS5D/PvjgfTVwRGGN9+bJOc
DTtHtluakcaqRp/8SZIuXNNtnffR2F5W7fvxGSG4o2+bEKvlx6+lNsHtxIuo/st5HstWOw6iuZ6E
0tdVBoxbzUrRJSb5HXkExnaIspmkZIYlcxRdk9/6NbHj7XWYg9ivFupolhIAjU6lh3K7FmgORuUe
nX8/nb/wpAOiB17XLLcWwHkCOl5wW54fblvPxIZgtk79s6Rl0Yc0eyJufRSM7hSZMzSas1m1fqvc
kn+OcxS2eygWBJFNpJz4K0mhWjGV0THYNGSuq8c5qwYuslRp9R0huSYnE43xm6Pj2ZI3DKnT+HVr
/vU2oCNWQ4/kF+OA5uVKNFv9Hk5frI/J0LevxBa13BjGXrAVTVRzKyfTS/Q2cuHwdYbdTZjATwZ7
8hYfrnXGUR17TChWd3vZNm69G6PRv8fzMSOPAnTXeENfq+pvZk8X43eGzer+dcirC94Sg4K3Q/H7
OPtL+JjNKK6/umLGdi59t5vPbRXXFMJBp7Vqi5hVqC+D3zkOuyanb8xMYTPquBuP1p9zy3LDl4uU
dPQzmREEIH8VR90WzeongFkGiZ2clr28GWIimBxVKtJyMway47QUVKdBPMTpdQzsOACwAuTMQ5Jw
flWVREDm2W6x3XLgXERD6mXfuSrVULtF5c8PPFry+q/E6NanAOGWwx8GVX8DRShrXui3t/bZK0P7
bImwIlUtU8wXvA2hF/JZLWao8GspXlbU95zXeDLlb7Cdk+VXPpRTe+t6oxB3OafAedyVZQBMgb5A
emPI8nHeqKYOt49C6km0j6v/DahSP6AklBCPurLSu45T3oyqEodlg9aeDg+x0daeetXqG17vvGro
283TD5IY540k+SNCBzYlYGYaod8yWzbR3VzJRO5cw5/4lzJlG3zQKvWipwi2Kz9tIsnIrpCyCA9x
Gcs88BBvGa072HR7vKLUPczGZEem8SLaqllgtPPxM+2mJsk7fJEJRwiFc0TmMbUz4h3QHiCSmVqm
/o22FCCMLNapuccSaOW+NWjsn2blO6L4ncHxPZBpUMUTvDEckiA06p3QZB9uxt7OD/kwQzhq1mkl
IgrPNTr5SnbLDaZuL97boVunnSM1ZyA3+N50uufU9cp/mAWLf9Z0LsbHgQN43Xvrh3xM0FKQPSSJ
bD70PzO+LnmiqCaOsXpDBE3UkLXnTOZMXIelpOG8AjD6gOoM9lF3w0bK2lWT9AmeuE6h4zcfWBfN
V6IY6Wcswtx9hm04gf9iy70ApdHRvSGBMtwq7Noj2kfTkMInvHCmWgLEZ/VQJb+BcUrcHILPwjkX
kxOWrwyMBOUB8yvtTtu6pMjyGke6CV4pgfngBNHhqPARhHS2AwALCoNUkl1Y5zAEXguyEOGRcd89
EY1Q8SvmHze5PHKVxa4LrXic6yK3Jwn84HaeM+81TSoKiA5tgX1lmuIiGxftDc8iA69S1AxLychH
f7v4k7pd+mujJDR4Z0+1g5d+Genf0OqlLkLXYLLQeYgVjs55JROZ02J0YRM++EPG5Uh/HWZ7j41E
VJML34X/u/JwbT/5TpVyT9CTyAebiuQVbhQZzt9cjid4GSEpcMtNRXqqOVpvUSwYciNaEZso4N18
EYhc/V3T4t7TDEvHuz5xEhKBLhC+iEZaQj1VY9/TQAArnSf4wSNhqTvfT/pXQk7NFztslH4l/DW/
TDSgaFZCVDgpxdr8o+emY/QyJfCQlmXJ8/PSZvkTKew1243gD4atAfMKvQT74A61V2PM8Vsq1LYX
5fVxJGlzbXunFjtZBn39nNpu8A7BWrOnjgvZVfAp82q5/+VGDzKuZXyokgahQMY5TkQzLeA80rpP
dgGmEp+6opjb3cT72HmXSLrhxzg6bxmNG8oUrXMMIl4VQcNPeMNhCBHfceFlnZBu/JbXuqZgJBhZ
k84p79tgWSkZj1WBPal7HLXYRsvtKDhTzZgGypwjHEltupX6QtzetcrVb7bX3RXntnruY4la7Nxp
EOnBI+T8Kjgavu36GFu+ce+tYLzajB68OaBzyVQdy1Emn3keR39jIsQMBGsy/VR1WHPsYTAdSAKA
7i96DGuOb3J7pyGO0yzv7LVkOmwxebdBQ1SKC19zzjDSU9U6pSiYNK85V5KfvU4CFyIhQY10Lbi+
cCyoYHxFBBfsy5VxYB8SQqegTntM3X1ti6zYhiQLy6Ny+4JTn3X/RyXKbdmznY7gpJPM/iljWGv3
kpD/bZ9g6+9Q1t0ZUbETM4hV2t7knCv1MNle4iBBSnHfIeJApYNWzQo4RbVYb5e1BNbr+UlnTnU4
dP3BuojuhHN6obZcffWcU0V3mwXdL2F0iZCE55bTjC6KYETLaZdigz1J5kiIorCPh4Hwqin4HFqn
sb+C/6/NlP1SULUVnH27I2K/nJmEgvxOiLb7YDOth6PwQgkUYTAA2jORDztqWh2tHAhqBz9s5oMT
cSRkwy1duxzqIdHFuS7IvENC8RIUT740qHzhHC3HFH+pvveYENYbKcNJ7sc0Etc7H8VUtich8+Ax
NVPQfcqCM9IcD7GDOeLmRu8pR8SgsSn8TlrZMVA2wPKcKyiEM86sS0LAOIiYqIKwDxm3kzwLu6fA
euochKpwwNz6w3rwEMe6x3Bah78JuVcsDGtjr74Z2szujLiysFGX1t3kINbfoNZibzgtBYfHCTw/
h28oXDwqEXfFwWPguF4yacvgoyc0T/l8KZwvz3fpt+H0BPWeNJ7xi+0EfEKdsB/W51VkfbIcBXWk
gAGbir7g1zH7OPP+6jg3RJrIh9R1yqiZhQ4+LEw9ap+6Kg88TpxHEoydt21HqtYJ1/2qsN7HYRBN
2ybHUiBdrX02U9OY33aIqxu5ENTaJmjvyTE0fthDT4LtEzJKRky4W1uHmjc4dYDozDLtLWT7Q14E
cwOuGEtkBTuw4meGeUL2tQmXyvmVk0G80UZFyzaEl2MPXBLkEGrvkBtgomQSBmy0jr9WSkH1gSge
iOTRgCgiP9w+8YBzXzgRkq5Puo8Y8PA224ZZaaFzprorg1nK2gGEoMYPDtcR6vDIEZGIbdK3lCTc
b8xEUfI7XBAwCEcJ/9TWcf3g9UH71TZXesjaw0zuk8T6t6Uz8PIfV7HAVSpb96buPGu+a7dIuieX
AuOBgbljp7cybF69rpbZJcLoVhcXoewYFL4mUrE0wn3qsA/JfHih+Aq86yeliMXM3b9WtnBQ/Jia
pwV+OO9DTpOkTCbGQ/z2vKzbrV0G5ZtDkRwPwkPw8xe7TGmwq4lDRLuF30K1v7JUAx7xnPI8sEHZ
hjf9qMtnbd3JPQaGA5wbOBiILPhqgDQm4VLUQTM3TnrETA4xDocsjeQxnTpzNUMGf30Ocr38cOki
/NszEt1ChcwJKAiuVx8HHU3rG2Fypg3pLemPNl023mnPSR954EDIIrg8ghXzQbdu/JEp//z/jZAP
d7a8IMnA61T8GaOM289uT6FkD6mcJ2fd5Y3z5Qw0e4XQVfxQ5YV8p+zRup+Yq038PDc8J4lS8ip0
OaS8dnLrSXcdP/1lch1co2v04T+OzmvJUWSLol9EBCT+VcirVN6/EFXdPXiXkGTC19+l+zYxMT1d
JUHmMXuvvc3zIUpRg2Bd3mg6ABTyTd7LUwGYN3xFo+OBxmIpan2Nq+ddQF0tEoBg6WCXiisFhVz5
Lvx0m38BTtXHrAPFqj1rJ8z01qPkuUPqN2ZXvqL6C0tnRejG2IczcQ/deFUjSE8Yt/08XyYnJ1Ru
k7tNxgvNV97+ZMyFgk+vH0dB49BWRHQxckWrTk/E16L4fqnwQGp5nD0NOdxRM1l3mP/AxkwYWb5h
HcQRZ4CdzicpI9Me6xC97t4LOXDPORWef7RdP73WdJLro9eviD7GcDUZgSG5yE50waixNzaLyvQ8
3LK4H9EUrOvBLvzeflAuEPIGWBpSAKeBayXrQVGltvy2+B+rWPhPrVvJ880ku+6624IAWIb7GACy
+icWZmnbGZUUamFyxbc4AJ0ztuCAJVwXZdn4Ws16nP9MVjO2E8IvGS7PXZTX1k5qc3vQhQhoHaik
XjNRkQy90TxIP2zkLPF1Uzi4O2iIqfvo6ELFp7inWbs2TRicV6It/DvUlUwFI17x6YMhpqoPce1a
JsnHeIIGs8hxCzqlnnYjQwtu0+hmg03qwAvMz5KmI3xiHl8zrUkcrvrNAuTtPvhgvVg/ky/NuH/b
LxYm+FvPdkXVLod7ZonBuO9oKlBh5DWNO4LGyvxMS6sYLMpe/yl1ny6P/mwGzNvTHBOcw3mLtc3X
/vzEJMVx0N/d9FVcOfk9DMywYQLHQI1lPqFaifAX3T4R2DnWh3xmoZhoMkTOdjMF5F3oiVO0Ksq+
24LvCx9ullzaJfIZvU1gnMZ6bMkkWza+OxK1Mg3wF/e2xg4OAYxA+K32reyFDBDhnFH4hvwaKpub
vQQj8GoGAPsJBPWQ/BQz56zfzBxm4b4pHOtMkhKaFVFC5dmxCqWa6qfIGZKSaE9cOCXSJgI6ytJp
FijCmS23KxidYO8ydfu143JJWUfE4z3joJs4ExrtNsONvfJpGHh9GD+oQHSuwIMxsGjaPQMYVuxQ
xm/kM0GOZBJOsMbdoTeSJBq311uGut1jVuLHToZ0pFNA4S7JRbglBC8OwLkkmqzZZqs3+X/CvlHd
24TzWzyw8rVFMgSZg/QTYOEV3WF1kdAW12QtMZaRktaU+kzQXvnPAQ2U7TPQZxc3lEUG98AdzFtb
Dhby5im2LiWpSsFdYbtrfC4Kv6sBZnnmXyx6VXxwlM1PTVyE3ZldLV7ZTciC7KmMHXMjFduaSWI0
oyF1CbUkyNz0NBealSmDKIcyx1ETDlpyrKdd2uXdJybEtX7g22zbMx46gtqWAhzaiR0ipgIec3f5
W1LycGeoYGwSfH2CpALBCHvLRcN+3upTTUx3SyQRBXVa+6SPVOjae/z30cZReKsiwLk2ItuiO9fA
pEH4MA07hgMRFLAEGWZtFVooEtBZmD6vKAPDI1vCwLzVU4gJZYTccJSerLIEKfstg5IgnO55ytDv
BLFurJfIYK3keGPZ98j4wHuyOuYCjxmfEHHpecqIx8PAegitEpFqz8brp2uIHN70Wiq0BaFnDtbS
FFf29sI7lJwgZ20bnSMNAcZ5H3u+IjmFA7h08b76UfuAcdY+BKTagKzsWjnulxxB/wvryuyVINW2
P7ZVZB10M5FGYg+RPFcR88Ynw7qz/MEmr+DcRcFa/JWlRSAqXFAefBak7vAxI9k4h9Zgk5lpcK3P
g5U1d3rFlbsxsnLhHIcY65MI13N/XhR0bLZgsV/vQ2UZSDsL8Q38Gw1Zx+H33FpkPDCVmNmmkavi
Zw8zCDxzhuQDkD2H9vkf8EOFlom93jPff87vF4VFuKtcUAToCaZafdR12uGnDtkZCjKKmUCyb2l3
XIfSO0zcOjhzCHZyNnKpAZFitVB3Tcuu6tGWuKCYXeAfJhG16HZ6KOEOsgBZKX/B+JJqqcd03aVa
g871GcmEdx4008d8JsMu6fO8+piaqHT3EbHzBenqq/+wtM6U7vApDT5uxRuEe2WV84SIhgUHM10X
OUTpxN+YkADeABKZhvuOoXi4QVfTf8Oky5k8pTfSYUkpx2JsxkFjBXVJYF9Ji7fxFzAJT7G20RIK
u+yfOqoy+0ijID78UTmsh8tIH8kfbddHY6POQoOGFhs39WpfUB0RPGZkH8XPedhEcreKUjIWnsR/
TEQ17R1P3l9Kan1GKIoC2eYsBo0yS/u/m/iZBEpiFd3zEPTqKYJn5CeWpZH/oE7DN7oQ/HWjYw9k
FKmq/uuMBQr2hMou2oNs8dJXFY352QFxWf/Dv+TCn8P+KlDyFeMAkFAzmSew2zX2fFDwJ8y7RzNr
/00ddyiOEXonhoIYmEHmO+3rnProZ1avyPD/ZgNZoFvWZfN0AYgRQZbHTrRbofFjVWi95WUEBEKl
FedL/EUWYAhhRwAGhGzS5veELCy80ouL+Ci3QlGArTQFSYwFWtJLGhXlf2MYoDELwJ9NDGWi0sGk
cMvaxLxOURTOMnsxcp3v9MKyOOkIpU0Te2oWIhMxmj0I7prx1W+jtNuMw9QWh3a2PJAQscnuWanx
iwupCNdrnU5c4gkm4EamK54BjYKVcwqxyy8Vtsr4iz3m7hupyEA8hjW0j6MareHQebj0D8QU3CpD
i0X7aWiG6mgkCv9kqcMVU1/myAtgWfOLuqepCZCg0rpfCuWl23zsItjFCv37Fhiijx01AHaAyJ4I
h6MtoyUjjsBLyeZzmir9j3ERRwasEBVv6ZitH3TRdI95Z4NyTD1PNe/Vkq6smXys6y/09aBTrZCW
MUEhgXZMlKE4EqGnln2wdkF/1nXud3eUeob/UFj+fzD2JohVowgPaRxFBBwGDfrbDDv9cCJPENfc
AmssZZTOB/YeTYX7CnY9YkMc4KuCS5MJeBslQsEVF4Y8Mt3op88s6sMwuLiUyctXuxppnQxRnNcx
aLAiMWn03gNELEFSjB5RWzAMVkIYtNWNSACDvEcUSBYmIAA7lsGB9yf3DjquYPeViHZeR0k82REE
eg6PTpZK3KINPIiw9shAj0UdTbuYK1pDJ1aVhdnBqJttyI52nhyWB1BCwkMdG4+3vgs79U6Ubjrv
YRyQE4MCHy53N9uR3BAuC5OUC1fdEWd5A1qhzqU3WYwFpMkt1y1rBCW3sV7kx6zJdKKGQZC2Y4KF
+yAKhXqDpTuRO0kb8KVkxzK5R0zMsQ5pzUbIT2zVJqWdiYlYHqdnkFZkU9CTWtjWbNGf5agDeWfT
DN9oi1OoD47dDve8pvl6WarZ+y6tiq6dlI5xvavKxf4ZCSbqk3Ttw7dRVy1dOV5+kkk5SfME/3Sz
sOCnHdjBcAzeaI4zchRK1xpIGLHje1PZU3Qda80FDTbDecv1EN8zqa4K7ry8Zk7ean3Xio5wKLgp
816uoNGulS6KB+PoKEuGTpK1Z5Wqzc9cPNVDQ9tKFKQTxtHVMGbFqu1O7n8l9I2DEy4Ven0Yknum
IFZwhohpOCxEmj9ymdl6wyI7cHZ6LdBg5h2wOYEShsdpGKxP7PziT1QPxGviVB4OxAHV/3phdb/t
RHgaIqSUQTydbFm2UGcz59EnvxLCkCcspJjw9WiGxcKUIhmdCR166oysdVN3Irm1Y3p7NxPmJhJe
aihQU78i59uEPLzLNlsXXyW9B7Vn62ir2ncM8tyk6QvXe2KLXqmdIcrptoKfZbpbV1DfqFWtpr9S
NJD6t5lJNHzhgWlJPmR6SRflptN7UHWUYnZJrBSW7xjVqDPzUuzaCFH6FvoBTvERl+8/T8zRW0VZ
Szqzyftf6JKoRYTRi7r2uhPDh8vGbxfKWvmMDC0WJzDcpw8iPQA0BWgZH+w+R7VOVjOKHdBaHw1Z
UHGC9QJyRMFp77Opmqez30TG3lbCZUFSkeP8uHgMu49jOZnppMciegZpwNzAY2oR86MrEocLPnPy
lsDpbAiooMtv45QMRRyheXSMBj9EyiNwXZ6ICkeMDIRMEPVHhOS7Sw9h/aIxTuFyaSmvxtdZ9uTO
IZpq5nafCH0Q/Pg+tsodk6ecJXtWe+344XdpvJ7o1tQMX7SLQatH6WofJZ8082/SAO0bNcmvn0ni
WB4WFdKm5BjOTnjcsmbfk5jZ3bPqii6QeH0eugDTDsiFDu70Sm5NfWlAszmHVP6fz26iCDxpBwx/
IiNrF6+pJw+FB9bjG5W+eNCGonDrEImhEiEhd1F9LcA2EgQgOWElRvdhLTc9xIHqgE9wxgjpW47g
8vKcmhwCd32ahRsy/a30+NTAb2NiPPl4uN59m1yAnwZERXCJ4cwCE4vDTDn9Y5R7aKq3/G3tYnFd
Vw6jC2aeLstQLkQNAymqiT5e4QzwYBczs30Hcc0LSAXd7bXR0ROFpdftptW0l36s7XnrOx7e9W6l
IPmkLcqzA1uDmVF4JcZz7ELN21JsuPGunoLxrV0U7UGf2xrq0FL4xy5k5rwTUgR/MQkrDkfF9bHp
21Z8lLOILqAny8+oI+RiQ0SLIi9PBsNPJ2066qEjboEoXBQzG58FGR2OM/mPiDlT0vLCbox2kxzb
DtNjV51cRDbquHSd8Q6MZ0gOooRkcWsqlNYHEhu6r5UMT+vTthey1i2oeDX9TDofSS81jzEmXwQW
1lB1P5aFTDeJwR5QwwYdUkJC+CxGH7ls3G9Ytmt1mggUuI4AVsxGpMv0H1SLMtiunotddg1wdB/J
odDBjulZ15xnvd6sCwCYkK2SAhez3sPIjtbNH/+ETub/5v2A1TuypnrFXkf8cz63eCVwqdb5KW8d
6wl3u8SUFiG5uCOfIbUv1OcpUuhFDNo/dIRoZSdCeutto1LkGgnko7Q5xjFAkot2FzA08AgQsnkM
tBM6mia/sLldntKCh/SInXPhbg5yEj+lzxWKpA+Ozp7KHnncGurBf8EWR2xnk6nc3WE/wkaAUFVr
0BgeSUyQ1ehcipH5OUR0V+XFLpzqgPQMOEWLubUQ+EvAlMj1M56V9k+WXY/Fn6qqsChajRSEr4Dj
R8u3oX5cqez5c3D29mxYK+lsSwwd7o6YKPL3gs6joW1o51ZAENgDSY7if7zFWIVkH0DEtKPaj/8p
ZKQT8uOBRVDn0S5sfNp+5jiyzj4yt2Wk+RCwhklfyIvDZwmkMca4yUuCEOay1GPv/qMKWcv9zAX1
ryML56ufCNE+xdEAzUqzoFkRNgi2JjyBbXzGXiHPpBJk6bkfRudlioOG15JthbOv8VPpM9kR5j9S
me0/LVOg+vbC1NEO803AEnSK+nUrbQjdaAmt8R5cm7bexIwVKl0KpgzMGyuXRjkrkGwxHavUawNg
xr6mGbPsv31FXMBhQZLIZwrGyvvkAcR8kYyQntJjzpcvfmUw2c5pKVDzMd/qjVUfw9C1K8yrwvuP
JnpAwG/4is6pCUiS3VqON6GP9JjC/bX8kgI84t0jLCEdpX2CgIWh2ELKmx6dhYfynOJ2xdIhEI9y
Iglo9Klve31Ikity6yRIGeWqrTDQYkGnwDlhE+daPteYcrmE7DS3gmsPmNm6cOfl6y6Lga/vwG4E
wbPjDOydsbvMxd6e+YnvUUcjztKjL0+BZQXuaQ39mpmcF2DVmiF1ufQylj/ssyGs73lOUxLOZqb0
QI8rADTh1AS7AjqWx0fKMtmc7RwRHjNiPwrfGjwOgOJqGbosiDv1aRe9+BnQzsSvI+5EwPgsCM+x
HhVpu0EZPnPOWyScLZpRK2yC9m7uPYI4h7VBqw/BJj6OLKnItXcm96LABpsDJSbNdm9FEdNFfC3N
1o+M5++RGIT1h1uy+jjlmpL8Nc5BmGzUlOXBlagJRNBwpYMCdUHZBPkLI1mf5r1iUBAcpgGKN6Pd
5gamiH34rKDTQ3Y32zWz6Fk34UCq6QsCK6+5X+FUFXsmaelv2wEpxbOIHG3fTGRkJo2jWUjRIpHj
Z8LefFrrbD7zUAfWsff70LsyU8PLh5Sy2kogJX9b1XvIGYPShec6Oo61afB2a7SFAYOmFa1CtVlm
G898qZTRu4bgm5hcK69vj5NFjuXOlxGZrjYQFuvUBbNUZ24mZz5GLt3XM06a+eYtbGh1pwwmexGz
rN+sOA0IJfNs4nYiO/W/KR44UcaWSuwgFgYWmxRBA9LamjijQxN7xMxj8AR1KiZfP6K9juq3kLHd
LUJYiQu/wOJyMiIX2VZpDGHTdWH0xnW/1F8xRvUFwkBfzNZzMLbIXAoFZAWXL3qNd4C9AShBnDso
7jXygGAnVTkWl5RMZ0S4lpdXl6XXXvu1BuT2/fBDyfSn98UQOj/tyO70iBs9i/edO7r3U0T/guU7
z6xkroBanLlvVuiTlID8nU7QWs8lrCrGM2s/rNOL7uyuQv2tIA6cFXyyYK98RmBnNhNq+clFNX/e
SKagZvQ6M3dMU3sLpiH3GNk4TZafcFGHFgTgPkQFOmWzfbGkHUSJIX2wvwvqmWTFmBEcA+TCy1pN
+BlnJxgLyHN54lQyur9tXVAtlUUDWVIB9Nog7A0vpUgzMsQh2iB7Jz2cnhgxFIDXW/fSzWtYHkzU
lN6O9BtenmAE8gI5kQfhhTlzBFtoiTnbwZdYOjEZmjW0rrHHLdZNWfoHC8scP/WSm/euMmvA5xPw
Z+OHMlDL+EoWniyfAvQ5N3WOclKqBnJycC+zzDy1cK9A8UHmw1tfLkUA0QpT8j40saBdgFzfI+sr
0vTQBTmw/o1j+JywUBRQVNdtY1wpCAgPvfaDRtc82YHbOoBoC3wIDMiCs80iyaKJtzyE8WElXkjf
Xsnq0jXgjh3WxSbaCo5VHDVF3x1UMAzhmxcXdJUsI9c9NmxcDgPMnwnZN5satk+aLX4RivCN4xU1
OM7hgPdJhoo4REhb3+Mcir85ODl0RRyVcEhjxkXILGz7I2fwSiQlikGiye3e/zZFRWo1pQjJ8HSZ
BE2mPUE8sE24Lh9RAZHk5Tqt+zAsgU+iGrRx6sVuDDnHNkMKwQfbuYT3IKq4sHcLsqZb6Eng24cV
QOsri2b2KC2a6uoQMNJABpb9PxIZaB+uECWFffaMiEvo8wEhArKhkmFBOJFQOknjfaNCgVbCxgyP
4RIxl4e0Ovj1JW6kv3cZUhDrMtSB2VI6Ck5WsuhQlgelYemmFEIvzp8eLjvuCIbPXM9pAlUj+1dM
9kDgYjeDlo5X968qSOHL6rT4pQcCa4EG8S/0WLIdHDziJ7dhVLYhgLy0fjmHkfKnIw/hjiKR6M/a
ckIkZTX0wbuu8+DRea4a2mNhUMUiggNUfp/Tbn83zKrKbSjD8tXuvQejTFw/yNKIuzBUlUkW6btk
xCwhGMd4sWz3OATGA/XBOpCZONiHgiMCreYLffoU7NmtrqQZrIoyp66Xkkq0GamvoPytusV+2dA/
QilCAAjBvq2ewl7MxVWJtfrjrJ3n7JoGa4PiN7NoexL69/W3WtAQHprV7U2COpXo7UzRE54dRn9j
0oZO2W+sKuiQPLSN/SHnSn8MzhAO+ybSTryTpWO5ly6L00+eiXk4wDH1s4+5BsidhNbIgDwMl+Da
LPQU2wi9HzHRps+IeRpSsXDDpuI1jjThdH08rfO7HDQITh379l1HwkmzBVRCMiiDL9dsO8fL39vF
xnnlVmAysBqxX4y3JkZvl9hmHJsr3pKOirZtUe0szmJf7MUnrLrHeQocI8qUjdqtbKj9Xm2cf/bz
jAWruBCQ1rffjM0nuNAyxyq18CSatH6m880+we8xXMOKxUxLhWnmJX5mW3gRswa1b7MdiRlAZNcF
cOQSmXfWdLe2oeqThb6neJn9QXKImdCPtzESM4yEM2M+sGZ4UgwyYzmktcehrmy8caOl+BlvGhNM
KQxYQUHxgM/OmB3absT92tdNH8NMh83Us8YYspLZWdnj3xl6zXCyLQKF0FdbkYM8HBseTUU9uk5n
H3ICTfR6xXWcs5AdLOz28lH0xeDs6bz67n1p7ZXkLtftp3hfFemIjzzI8SiPAR7n56b3FB8sZDmg
E4iMFW5LltnxcpYrMsa9IS6nuQ5RGwR3ZTFxPl6czOtIVkGpHc3g7DjnPLgHva8OrOWV+mUPZfzP
lA1p+S7zBi0zESiwEhJnJNR2W8p+be9shvWoyRomuGDConQCFzWEuONnRuj1wWn54y95jd8JxBqr
CoS6vfKtc6mYUx9Wu8mLx6FGq7mh4R/4jxqtcyB2GXkBaN5neTc5pjZfZdYJAtisxSOmwa7bJO69
8UIWjbe+2HDm3HM/18ChLGeZw5OiETabghKU+FDyKJgxtMFCuesNYJgOmvXBH/ofjTegCh1EZhSR
KKm4pFsoQBnYIDop6KFnyUpVJalyxUp/DFJ760D4hIQQ2LrdTh0a4m0sLFU/2yWZf3IzBITnXuXC
xYXcawLYdGX9EKjnUrhje6WQWsZ3X9P9MtussmzrWwbXoIsQF3ZJ0E1/Jt9d83tc8+KudZR8ReZt
N0d3ENDBAswgNgODjjibxaUSrFvBLKhzWptNUDFMd6VRcJBrnRq0JsN8I4J1gKK+2hJ1LDagKvqt
eL/0DrBoUBPJQsm5mXJAYkhR7RgCOl+MFx7cIUbVXYDiDY5LvI6s20jMrBMUW4ShgmrGjRRTBhIg
GwLtY9WudX81naBNbwdg0kTtGrSDFaEr8amaPBV9OoxtPzqUv2heEOFc87os1ntrnu3mG8SILB5J
POAkYMOvV+Tgso7DF0WfNmxhLeifbrQo2TufyuSIHj79RBvcn6CVobpHF2fz0tNO3c3NgIpxuhVq
xDoycXpl4TCEF4C6+ApsxJdOogfjmKNCVyB2Q+NMwWPOw4shrIbwcW8pMh22hmvvN5LI6Q8i8FWO
A5Lh4kY6UVBunbav4zNPNOkUEP5u+Qy6/2IzUsutH9ALQBIZl7Ph+7YT7TNYvhvQFaDagD07XWTf
Z6s6+mp1mr+rHy3Wmb8hbF4KZzCPJL8a+84Stv9BZeg1NenNpgS3CZ0BbUnSl2PkfJjGM0t14Luo
MhbR2Ad9JotEnH73uavSfe2G5XvBKpWYtYqXD9veDaD+wsIyzll/x+30lpZZJrHYC4mJEhRe7ex9
KrT6yvo5Tb95eVcXGC4LfbQLQ57ZWzrMm29/ajRxyfibZNiAARBl+TNVADtvZyUdUOkLcWOdVH4o
tiKqGeypOh3RUKqi8IYXzT/Wp8rnFOYMZfLsvXbrZM55XIJgGLhbSLcpOyzKfQAzHkiwf3vUqjL4
oQ3zxo8GY+mZJ0yjop8jnFmiD2gESVT3oPxmQIh/8WH53jGMSjLqc8j2/UfN5qQncYpvHTP/4iA0
G0AM7gUq8Q+fuPh7pAxEBcK6GvWepDExIbJIe8MoJGwmRlSR9w4iMiCyrZ4t9w2NvtcdNMIj51Td
CECUU2QYPQc+fh6lp7k+1sDP813pOz2+T8RxF533WUyUEi6Lnevg/KN0sdKT3Rs8RuNaVr+85PJb
Y3OHJhvY7if7I3LpFqiI8SEPBKHNbNH6zzZMHSJs5zF7X4dGPYKZYnLd4XZA3kawNA6PzpvbX6qy
WP+rLJf7pfeJxdxmShbmjLmkeW5jFf2Xgx/RZLILHSGGjSBjlfnUVgnScLO+h8YTp5F8NDexXLaW
ycREtmeFw1V0YKGaIgVuFZSUovW9ly6SS4XbCiKVdOpbxdQ7jcvi4hapjua8NIwLiRk9RdOMrKbp
56bZF5MJ5FZTmREFCZGdRGGExuT9mp61cR5nHRIZWTC7BE+JmJHazJEklCixV8SUW7vK9/2rqCyF
5mN1yweuFzbxcywELHkZ+izuOxMMYVJYnE57UlRMdEhNeGODA9cup4+0utGGahllEt2OjRFzzPT4
UzkF2LUIgBCGX9IQZvwHI3NT4TavLcIc3nMKOW+jMapAjcUeLcZnrWLkABu09qu4zliJ/1sLUOGJ
1J5VJc3CLAciAlk4DVS37MURLs4qnvnlnc0eFTQMQLpx5hAjfNLC6ZDwhtr6N5ZDcfGaLq7O3Zr1
+dEKsvbaVgRnY/ob5llsTLG6ZHd7THW2M4ayL4NDLjsXAUS+dyqH8qJs2ZY3C23cXTXJEfafxRck
T+HTTUHuWEJ+8tjA5c4wKQwJ82MfvFFQZu+ug7nmMDQCpeUJsHdjvma8AchXjR/XB8Xk7BlCYPR3
RsaHDn9uHO9Lp5MyV2J+iPJEHwuwGRZ/RwjYhAl/E+WiZ9PotH9wWURXonIRMLi4PF5CLcgfRjPh
2Q+RxdBrODmrvbLfBMCi7lvHn8iNsWXjPPqrKdyDz20UIwW3vEr2ezVXtR4QoZOaoICHISCkgm/9
yF4uMZVfCJLMCb15AxG6smhWWOGzLhzs6C+uqMjjhyD/+YgeZw6JO0aau2mKkfEDfkYNDsceF+zS
hTMCsm+XAIqUR7eE467B7ULlae7inmTuvaft6AxZIv2dQ5CaW1U7bv9JHTmXZNpzVvwIIBnvYEwU
sSBZ+y+Usz60nnHfsWSE/3JuZKIuHDoCPOIkcxF0fh+jLdBbMcDCw5hiuv/or+flaOwSXF9PAMg7
mmwOfQx13MZDarMJCQfBlCbXgZ9ewASv36hS1h9sme43WGN+GRGx1mGCh6VuHyIhukXpYLorCHNZ
j6uiZEjwk2BdiikFP4mIdlY++Tg2R5I41M0pSHP+wNy4DB5RT7U2MhcqruHqFyJY76AVWssWt2CI
n5wIFdh/zo27JVu6JN7tEDCgRFfV/A59oMdTD6AJtkHolvUlhWdlAWQmFuXZt/lT5SZFlckwGK09
xyfICOcKwLXCVjjL8HntJ1I2kOkXJFgrfG28DSQiF1yhb25vW38xwjvuMYRPZj+ZfEq5vVETEJqC
L63bSrdpyvubuv2Nt4Q8mbGslwQMTilYxS7VUThDBbK6Sonn+oOXBfHnlArvqIhFYUFaeuYuiMvR
O5WEcsJko+aHZo/liHSVImZt371bddnQiBV0zWTZYojfuXND2I6nZjHBXct1/22kkOHWHZxpPbC4
rZZzxFyL3TvE5fYvOuKYD6Lk/e6+mgCQ4AFfgav3t3Cg5d2vrHlKyurG/gRuQZoIa60hjZ/dkvec
ytUL8Ixh7weyRIxaIquetNpNiVZlY3cW2blZRjl1DuJmHADxojlP97frHBhMTZKW8KabutV1xGvL
uixnC7qMbeIStC6SlYDO+aWmks/3cLTs5y4Dvbmxb98yg81mKg7Ye6qYEUfHiVpnk0ZJpBv7zraj
5kjsJFkVtEjrcATcg1CgpLT/KpcQM0PMSXucUbny+yI/ewRIE6S/sMcKvDNZMFDypJI8QNZLy5X9
BckVae5bsC9nH1JXxJH7psWC6E55DvtSE7gSUuNkLTtbuIP7mC/zym2Dkx8xEPrp1ykXC07EtRiu
s831HItex/vcc5hMsZBtV5S+tUfeLZoP+Uw/ITHx4iP6FzWDO1zIGNBkFZhC3fHeNyG6XLt/RZhB
8Dd6DvoXaVU6BUi4qHynOt9/KNkTrvAzMYwWclh/O973jO5KwTVmLO87uDZZ9AFCgWmbQk3A+UpU
QXjEc8MOHJAMzL2B9g/JlRuL8uBy6rSnkS5s3klIy63aszwpxI7v1cHsnuuI3VKt3HU3MN+Jx63s
2LQEB1QdE+ejXYCkdJ5FVdLlDdK3rMPUuYs8+GLkUxAFuwQexQx9SGkt9pvyfF3TbFkoEXqbmdPW
Loo0/Gfgu6SkQJHagdBsAJzXwsFGY6XNyCvGZLV+Rri4LPdlj72KZxmMbafmnsuUpIQry1DFQFRx
uh0AJPg/LDkEQlj66ukwtCDnT0gmUVgVFUSFxMep8XozguXcz9aATaKdx2tpUeCS7biw27GMmJgN
ZxNV41QLxH6EHGQ4hdAzTGdtcWFsMcFwdJK31mbngPxbYPVjlD0wVYcBpPHp6F0Yeat5m8uJzBTK
hhw8XUYq5WdU2fU1zuAYkMiMcwbDNlLwyfUShqUc56k1RL8eghKIeAMa3u3IvJwRQ5urpzUbSThh
8hCdSd4gfbGv0uziVFYUvw+2UseaDJBqE0Qz0giSwBbUZIzlb9oALVfPbg8wO4W+Y/uah8/AjyD4
MqWP7hvHJqiqw5v2byXlctoioNReYt9sCsegyQ1MIz+mC7eQrmp0Va537PMFiqvySRugAGqjaE/9
ovRDTyrSrqZBD3cZIA73boxiOewkQSbeZlbgCPZVKai4ZvLUypMBi/ZvyAwKO+yIgDbJBfxPruTH
HfMgBOsNsYVElSPLp2I9DbMGSFiUFOy8yR7B6mCyZHaY2Nyw0g0Hruj7Hj1J6PJtjP18rKpx/B5L
M/komsh7vqV8g3Pg3pZqLPo7vLNDNB8D0vjGc2WL2kHHw3X66Qw97oNGwxxCkjU0fDVaGDabA57F
BKE7AEdJG/MzhH01ozhYhmVGmAne5Su16+4ATqyx3z3E4NUz/I5U3htAWCvnPrWFNjAXg1tQapFi
sxOsnpktrpAW0KvhGd4MDNrKl6AJUR+E5GpHLO5zKuKS2h2fUpWNwT2eCXKA2ADcGC0r4UJL0omR
LUNVzePNt9JUZNoVFQNFJ/aDp6Ugd+AY5hFn1iaomZ2TZDcRdYNKl+OfzXi9sJpNd14dtbRRPJVe
Wu5FTsglfBYFbvi5amwnvgFYrNE8x0j0kVkMft9Mm4oIyyXb02DU3rBdly7+9q26yreDY63jW09y
W7WtUSTfYzkzL4WVlnqD35VBj6GLj5IRcvG1ZSD53EgKZXaToz67kYtK08e4/5xZWUE3owlp3xOa
WZ5CRNPLoYdU631ZdOslGS2of8pk/h9nZ7YjN5Jm6Vcp1HUTY0aakcbB9Fz47rFvivDQDRERkrjv
O59+PjYwQGW2oAL6pi4ys0S5O2n8l3O+YyUheL8lzuBStkO7vC9qRIi75eHOAOkKe6xQz8Ih++zi
Pl/zr/zRre8cxlu8DxmAomE3Os0C1qVISudukwcVehbhxfDYVMSI+K73kJdcGyhybATzAH3kjned
Vgcyui1DmgXx5OUdB2CgEHWGmv0jRnrAWtuGY0mRL+6FkGUAU0ED3dG/lb29sVk4Qm5HxxZnX8ZB
hcZpybmMDp+sLQBqKdGNSBKpAyLrxqone77ti1BXPxgGTkxvAilczOulHctjAf4IlV6GoR2DPOTn
xXR75Pdp+FFK49t7NUVTeG2DWulJtpRTFCyXidfVjwg13EQZ1YrskXAX/Ai7CoXIRLHbZvIuif3V
O0Xz+9rk+PSe2Ds66lI5nQXEw1aDjG9KsTR6P03gXPbIhdP+p6KHUAFL1Qg2RjPw8tV37G11jpax
DODYUuk40b0hHl2iaIqTBrNdNg/NHW7OId1zDmbFPYAohZYQxF14E2ukGw+NpMH+DKYW7tNetmoK
WB4j64zwyrOkcb805YS9Sn+D7OLwZsPj0TPFuvIFzOXLjDUPCXzeViJm71ayKxpHVnvVzsa07e8p
8mHf8CeCG/7wp35xwxeFvYGlIiuW2DuWrJaHz1YZ2eDMjSrrMJaNK4+m7qiZF7CAESQij4yNXYsi
zCf8ygSjwDSdU2JtbYsMFfbckVfeoAL3Q8LV4kWxcEHVMoTnVjZawO2q3XH+LIkN9o6DclmRQuTF
mfyeJtTNCC/tKNwNqqxmxJWjn99MaW2X5KZHdNBDAAPkU44ajs3IKKpD+MBLILiH+cHbAc+eZJXl
RwLqblEN2E/bGJSlN1RAXQAzm8o+LsnSTHcwaD3FxA1CDoIfMfnfJkYe2b7N/dk79nhs2kOFNjuZ
trnuchLvId2IZ7KDSNZkOGU3Z+FULbnCsUozzjwsPQ4AkzIYGDyDmrQ8ksMnejPMFIsdAxJEDIQm
36e+gYYLj+EAVbAu0lMO5EGVGDA4DElPGzzJU0t0UCI2M7vx6j3tus59cWuEsuQtNS6xRKNH6uW2
TMbIabGS09GyP2YS5lc7L8Fawj9kW/FZ9HNabHHbteNmCgOh3lMTNUl0zXPjOdiiU3T5JV4CkPkb
4kI4pRkJCzL8QtEEUMtcEHEbk9QuFMxGkdfAOmwC8ASvCG8BHXPFh2l4cV8mZh/ODfuKVPx0C5T1
SHEnC3wxYmllCJNImYZCLSbN3BXI5sE2eurkVGHvIDGcWSlc5S6T1tOoTLy6HYXDqU5UCJlXmGfQ
4HXM/LcaKcf3jDpu+IG+gbEfEUa26UlDqaGkKAgtLa+8cbSeOkIw6KrUyE2vZO26Lv5v9uq3Huhx
9WAcCDo9TF2ATjhBy6h/6im/av+KaXYLKG6L6zMGv1Ng983iOw9i0JjcAScsR3MogazV9R7fr52D
WCyEJ8wWbD4+6ZnsgxH1ukmW4ZAWiZe9B9QBw7XhzuuOY9GQTZGHfjyyRi9a/zRMshuPlZAk8Fmt
AlfE2AKj6yjnmXSllTJ6ZtzfDciAI3ScTZvb4MFGY0hUD6F97fPenc4ZvRVqUL6kfJejV2ORjFqB
gVmSxU8oZWvm/HpISTaqaRu2Mz6IalcU1Pw7a/Q7SiPmF3RrUUE6Hcppe9M6cxedGNjo+eSx+RM7
VlrixeYG8k+CUOVPTnmGjHniqpvS6QixtZvlrc6E3e9FnhYjtvAW95bCLMJMSQeoCHAbMBetpmg4
ExEV/GxLhzjlSgem/Yk8ROsPWhtZ8ZOggNu6yFj0iXDlenxEPUfsTT850BXKpM29A3M9GMhp3Vrb
kmg11n3OYA0s8ziR2l2Fp2/EaLIY9ZmasbxGG5IA1EsXuihJ1U5BlOkJk0doY2YzIEkxjNdpfN22
TelfA10YStzMGTq2kBB7e89qilLNC0MiS7wk5sbyrDJBvVlOeuFQhNyIlNdEF6sr4+WUg2xsubdl
EVxzCiCT6gbTfUVsHV9EJiZWvjjOUMrLknq4UMg/mE1RJzAUp2HbmNSUejNhlwMqMbs8AxbIU+KV
fNf/LoEE6IfZoRDZU924CFBoUKIr0mW84R6peBKfW1934tqbslnvSYaIvrWDMgb1Lz3gLfzy+jUx
iCs/3CJkKldocFq7QLMXOFSptL6HRmc/OxzlBb+GbL/11jJjqSLzL9+OKL0+gcVg8SeHlxVCFaz5
m4Mr6icsybl9Xkhu+8pCtypBOUEYR89XLTGJgeFos+ZLxusW+ubPbkADBo3U95dHcrOi+xLi03wM
8lzXWza8a3hNKbxy75HmTMhM4xUnVMaR2smq9GtmoIgcHzubXdOha4ilul86JvvPbKtI4eD7iUqO
W+KRNiwM9JEWCVpe1KavIBScX7qMkxOSajD3GLfiF1X3YX2VuA7oC3J24KK7xhJ3czjg/CVaNH8a
hBrKQ+7O0pCw5Cui9EDd1hvlxu1zXUwpw2kOo0OCuLk4mrgM741itX0aHKZdxO5kPrbUgajIvdXW
LvAoFQVi43gMoO+jIh9dUOO9wtzQdoaBTJhYW1fGWBDIAFDemRnLdPYsidO7Hz1Fm1CEmHvIgK7v
4PISt2O5Ho5TiXiIkFqsMcRQ+K51LJqAVIwUpUDK9Fk1RPU0MXtogkWth9JMQAnh2iTOBlFaiCoT
p9N6WmNqO9Quj/FHEGJk23mBpZ/QHQGt74sxfKxzkfxQViJuCsbkDOL+C9Jl+RrZfros64GI9x5R
Yj53MNi7hFEaON7iRoOpQB/WtWLVSU+BTwYSOLN0hRZ217AGPORm7cLbxk3z8UtKamCPJAMoG14Z
nweiCNY5E+4/pICDIpvLWvJuJ9yqnq/RtofVDeI0LBFTEr1T9c0uIV5V+NLj9dBXo45IvMLZkL4V
Vld9JoTH/0igbMqrNcn5xWqQXG7ZMhZXNR8p3kVYyRnXSPI2XkrZ+q8h5+iTntIqQ//F4SvQ4Dfi
JQepW51J4xkO7P34lk3gEUToVHrceojPW4obwLET8Ofgk7GVg5wDSll2FDpx7JOoTfy1CLH8MCyX
SFzsl+ToQ7DFlWdlwpwo9WbWlD6fnoRqEWJV5dHxaXLF6O1yxB9Ee4W6vekACSq249wpzE1KDblT
pczMSGBarsZ+8OBvIbS/RWrVhWd+QQdos0T7vCuETll0VD4d3WSlAZDuLmvldYeHMd70zoSvijdv
cTc38ThgTxglVCJbFjtnga5zsyxN/dqbtL/gcwSn41smTfdeSB257Tu5dohxWH2vGQbBPIkZsr0X
1tD+aBaB8d7vRsKQEIskrrnO7MIdPnHeMZ4FPux+huPMQ9nbqp42LPfET2JP559sWov+pl4C5Jgb
twjCL4mEJ4VTt7TOycQkfW9KgDucpqjh7QMyclPc9rXRxaGlrXO2jlfr5lnlAYtwYu38A/LAnowP
olzXh7bpXsYQCsueNeqKEkREQUASdTsJavBf6HaTInJwHCF0246dwjARRpH97rIO1jctaWDTS4F7
GqiNE+XE9iJawuxsDWB9nMCSZ9P7GXEuaUNZ7HaBLq6RlZERCnCi/EqshWl0TGH/bEqVXnCShZ8B
HLxxX8y8u1Fz+HSm3eDhbI9Vcx9UVInbMBqgppddE76D1sZ+BLbJZTVXBjXDoJAlHqJHDdgHXWO/
055DFhZBVVm+TRUufwLuvTWUUFnqCfEPC0c3Joh5Ip7bPOTSdX4ADBgAnavG+cgi9CQn7BZ0xE6J
2Iewr9nbu8QZFfcOtpGU93cs0jspMOrdjXGjVwoq/ANMVAZ3+S7TZjlDXZ9AFOYTyESR+5WziyeJ
36Ua01ZRzdc9aEz0hd2pHsoJsBk0DXmUPgpB/lY54UUdKJJdhK1YbHB3mP5xbGh5NqbBqnpVtjo5
FT1dwvVcRzWA8IYJwGahAdL7yOoT78DZPZ9pKRRiYKJcXetuVNgwvJMIaHr2GEyd4Y2xaCTu84o9
wi9sNfi0971XARs9DIip4/CW5R8h0kcWDU7b7RMPTyn9hz3ohO85DZ+tSegYGJMf9M1N0WvnG4e4
5+11FCXtdvay8L3FMdH+WGb81WrPLLeTW3fEu01gt3LyjzrK3Ou+wz6AvQQpQU4IFBrjXTqrvr5F
iDe3h36cSwSFSGKsaaepxALudtvCBVkHjO6e2PHiiNCwcutNOme2D6PBs5s3F85recSFW5V3M85Q
C9tkAO95C4KriB5I/optJt8LQxtUNzPiYRanUB3wl5OIA3XMzbappZbxeuRgjE8LBzQ6L2IDQzzI
iIzO6Ec6mknlDWvQgOtzaGB5y7aLFtO3aPEbhdu3zZsDsiKZ7yWKxCcdYjLbeTn5QYxTrOxbQkKA
fRtULsUrAwnkpkz2G/WNqVz/0+cBplY2eiAScHJ5LeP9cQXbQIJrt9w16/HvlXV+dCs9eKdKMlpm
qwXC5sRyxw5/EO+FGBJcoXIPZRUh9PYw+EYnEnRmh8W5akRxraO+63/wgrfjW6AQfF8Jhr0VolOq
Z3ut159QQoTBM5SpdaM4Lwo4QTZzWx9Wx3h0GBdQX7zjQmOflA4RXVLF9m/eHM3xMQwx/W/qdsJU
RkeOZJ1eXjBYiSTNi0vJCJnGzUy+TQw177ZAoSSfNE09u4WcKPXkPjIYVHkDgJBKF8jOFEVQH4E3
GKMNYKJqfqDqsckFMFChboE76p8tgI75hjGGaV8GKQh9YyZeIyDyLO+cp0CSHseY0vdS4ZhwT07I
cAgJVTFiPY+WYTOH2urfokib8qocEdRumaxWgniruvHvnXJqxZ5BpeDdQDxl+cuWrAQPyNc0jNOo
iBiBOnA8n9G3D9l5iEZGZsxjfKRPIdJO9eggQH3v8YM5tw2pxd1BBhQYMBRs7D5zys91GEhuX2kR
zTTWW8x9EQnaTYPo5IsJCb5vUgLUDWLASQKLJ8oAWaoVVNFLlZv5g7piHh5rnwBnIopGqY8o4Gws
Q1alTL5Ba15Ut2FYtMk1aQ1ecleVLH92PgBDVtZ4PQqGO0C7HQyb2AAB8NsOdFUG4AYOE3qsqvaJ
CsCt1t6UKF+65nHKdZC89OkQo+/nZ+HQmhOW8bxm/MB6iF3pNc0LncZI9Ggow5wNlLV0BFHUKujc
twqDygTEosezzr8xjv/WGX9ufyQ+bfQJI1SvT4PRMn7jlSetBybmY/CkwqRuT5QxJAuOk+fgGXck
r5Rct6p4mNBmR/t15yNPQuN527sxyi16atbZ7JoEGSSBwm4e5JrilDKnJWYW0oXVIDpSB2bTIxW2
TZiRuapCDDd7V8dt/gWQAK7FFHnxpVZjeJ4UNhYGSja5WIhGhm+2y6QD0Vw9Tmc5JHjCVDi6XwF5
6+22YTBN+lBq8RL1/MG+YxROFEmacK/u1jeYu05d3TffBi3EwBtOFAvAEiwNMiHgm0Urm9MyiH6l
VdUYqoSP3JOVzZxWQAUMKNKmMMtV4GFlYuY1wYysByNqAIEjeTwtc6Fwm3YIVJrMTN+tIs4e58iP
IoxTkUaxiRQbcjNMvLep4v2IJbIJv4kI5gvT+dG6tTA54FRqeaC2CPKo5hGtqWGN4I1f0Vt3v+Kx
Qo1kIcFno1zFmv8LhAwG6lYMspwC8AfGayzIGjVxwA4Zr99OBz1WSOTfSJOLcTFvqZsm5a5Gbn9B
189yL3ankZxZfIbvaGpsAoPIUjm7mvi6/cBg/LVb1h1Pa+fzXcNNegvTkMFmlpamfwMrmn0si92u
SLUxsLaR1zuPoILGp9EOuncyK4tfdqvSz4C82SvbHnsgjhXC/M3EyxybG9KiD4ajKK+auW6qfQOH
wdr7eZZc/L4AgSfRP7/H+NSeLbTxEfJm5Ce7EcviXR4RmLXxmxL9FRC35qtNqVbYs9vpI1Za59UX
jv0rjeP/Smvqe2+7mLxBnd27tYB8KVOiAVEfs70LC7lzpc25OCE9TXdskfNrgzIT8hExx/UGBSNM
5RFcacGhV+NfnFVNehH2SBYZScC5RioKi6PcuJiEbJVw3i7JjI2ijhCvbUwr6Ajo9qwMR58qfzWq
at0taZrNT+qsMt7bY+HFFDAF1M6ksL3rDtGhwEml2ISbsuKz1oTbxLQVnp9duU7WYSzivOoJi0K4
agQaFfSKSTAcOQzyn+NQq09r5LxdgeC5ddVXbv3lseLz0fDlBcmvPgP5fWhBvtr3i6rvOkeaZ945
oXsiiY/4hhndLDCMgu9p03Ou0r1ZsdecG0ag4P2GMHtu6pZQSpv3NYm+JUvbvWTl8ku1vfUyogg+
LXVl38NUXuk6YJladmZphOCEV/t29BM7P8ZBiAltjjJz3WSL/62AgtFvezgOqBvLEttIbFOkoALB
3uuzEXywEM3U5zE39tMwdNFjHUjehaEiQAvoQDjdyXYoAHMgJXc2EXCya0x9y6cYqM63kUPW9cad
6MLZsEoctWqYptdRzHAyaUbZe7KzblBnOwUz4cjPzxqx07DtG909slarX5JwLm+TgnisDZoZBme6
9drHDOojY5rQm37JNEE7wibMPTppl5WHTpBPfrAsEui36M4JsDT1tHzHPlU/m2YIEZGI1RvcDbLI
D9RNJJrz3JfDVliUU/tCx8u4HWMD3goxndgw40sfklREn9iePGZEY6njHR7G5MmnsfWoGoP8o3cs
78tPuiHZcSeQkVXRkj350H74a0h8PHuWCPW1v9oUtkuYW0zalir91vgzOpXcGvVNWMnCPvhUTvXG
axMO0LBhkERsEOfqxgdOdmmmycN87PL7UzUE3Bq80BAIcTbAZu+rWD6Qhcg5BZBLfoTsibipyl4d
27nLLrq3swvgluK96xyElVLM6oaFQ/ISFC4s6K5gXH8e8iQ/ZhO0v93EXvsdGQ4dUuDVSPnHBREU
tUNC2evZJeRNG7V5dILywHK8xd46nFVB+2wCBN/gnWb2XA0PI3imqqIcINgGkZX0BDRjekfyJNPF
+yLLvRnBmOnmktNtPjuuRegyBhCDHah2HmfcQtPewon1PYui4X40mPQor21N0TbkalmFWEzBQMpl
3yyB0muDdVSgiQxDf9wx7WmTvUAEhJCzZQ68aXt/xa+zbWGaU3ry1fD8slB3ixT0+EizuwmbsO+2
DIeGir04SoA9wgl4z+Qap2+a4C+xWdKRWPO0aQ1YuSEiGaJuA1qwEGyYOuQclXfGW8JrhDHVtIN/
n4TvSRs5v2KkTu4GDVfLeD3rMGHkUfkRg2q4FvG4wv9HCZ2YriM0BKvMxRvcXznfM6xtoH+g2LqN
psnOzzKZIJkA7chBFdk1ZM+ExqU8FU2yCi9hUMB9qhsR7i3Qy8M1qEqWiapB4cmwQuq7oc6tnz1i
7KNe/+rwWsMR6xyJpl/unEvU7/0qYHcGvUpe0wYmoZ9U9XM65d6n37Qjb1HOQHyqsED2s7AVVCVG
oTeqV2A2adBA9RigadmR1EO4cbwn63HT2HY+EX0AQA55KDZCODp1diSxuMQhVIdBdNJVCWnEjFTv
+wj+mOZQ1+MvhwSjcC9phTq22K21mhKq9oyVU1503TEytgZeeVsLugvbDhcEEDaYYlaInBLy5ewU
UuhG+C3+I8C51bcOqiDAMTbnN+yEWWMJMdDbCTkWbxnhuAl0/TJ4RaiPrTMIR+dYdSwu+XHwk0ty
CdfMzMms/uqC3s2u8vcmy4vomgJC3fP716jCqyT6xIJcfstNzvi5ClSYX4UQNhjMW4IJQcwqqT00
gymfAxJyKJ/TUN8qXE7gdyZ3fA/Djrc0Ow7V7CJph95+cMmx3wg7r9D1MLHejWy6zGZIcEgi1G+b
e4fGF2++tupPnnTyMFw3KH9NuH7Ik0VigVBV9cmH8XFQOz2d5KEQERwonHndo0/cEKPGpCzOCNir
gfmTR+zYWnQy7PAm+y0DMs8+hF3x6mUmhgZcpSnOWRit4/82RS/YYxImr4D9K2+jOkJt6zgTdykB
M8XdBHD7K4RTRNjNUsf1NurS8LVFTjrx4BbdnSnzyWKJwcO6sdMe90rmNB0JB37wkxuccQ6k4YLh
eiKeORnz53ApmmKnu3b+LrFePLJw6PSW8XoN6hse1l2wdOsdQ2bdm+fN45mkWiW2S+uLlUcVAM+Q
4ZCGgEmm5SKROt/iBsRYIXpAGnx9grGbp4cKnT5h0yNU0QjGI18G3f48SdhdgsUqRUtq6XKX+ZZz
K7kbyWqJc3NN+jdWJX5Ou9w5jcPqcJ4cirGOgEmxtcbGZodNdYIVSC7+uG9Sy232iLT59jmGvNdM
xcxsI8Q9zD3qyjlx//PRqlzWb65taN/yaWCO0SF4fpzz1SpFcWt2BXj9ZB30YIutKWnxDWWKtqzH
NHBqcN0Q2BIPwzdCDYtnGu/hc4qSFFtRS0yOxaih2hbMLPNNRKS42IZLLo92R9gh9epq3m2cIn1F
st68tpD3El6Oq5MhtmY21j4wb3gMCYFezhB7vzhUjLfDe5KY/Zh140cEFettqdi/blyHKe6euLjY
PdUGY9kxpGa9b01P64U6PEH7NWbxq6NwL4DiJJj+Kmqt4gldYYRWB4M8Pq2gmN6jilprGxVMKnew
GuWZk4uGvkWEku0s5ALjCStBeIeZi62Ww+QDKmPMa4dkslwnW7yGro8HPw55B7DqBpIeluNnnrHx
OeCMaveS6AC2hDViG8adTWPt2OIP0RPz5ZByqyqt3YQTUtx1UyKnnV9k6Mxmw5r23JEw+oKftz0B
DBSsBxfkjqxrWbGywraTfp/0SwB6gVvC2UHicd57q4Mb2ZBA2Z0jg5n9sN4umq+Xp2jPNhvmBg0o
tEp0gw2ZXJbn1gcL2zMNFHHgMyxBUsensqa8yoyCDWEU4QaIlMh9ZbPaChCIfjkejRzrfkvxyasD
m3L95JFVFh5q6U7f23haiS+NjWGYlatCwYDcg9iuri8/mLUqsAU2NpSNhdz4WwLQBkqMJENvUxeI
L3cqTWHxCBEjDmkgaoOpi0v50VVAprcc4fb9Am8ImYweyY4a0GwRxNopDm/jr1jZNkrH5SynJG4P
Re5mb2aeI72poGwhwKBeyE5dW/mkSOPkC45kddGGMD0EVdrQ2vxK+gQPpN2h5jrnltdCK6SUYfao
RhWcQkYlWNsn8q/hDWW3yzwoi9dLOBQvrkf8yQ7bRODfJZzP3/tojNgVlbWRu7oIRtpX8nw/GQzA
GumntmKoxC7PeYQNUzU7/JbJQ5w2zoisgX+5w7C88FxgJSFz21Dk7BxtRZdF5ai+w9gJH7KhcLo9
6U7qOHiCTKVJp/0t9d4UH21aynijeBEJnv4emk5rpfILwFPyIXtYL9umsormBU67ecxFz2ZxXOxG
HHWPMhTdckNzxw4hht8NgYoZj10nH9hOi5+Yy2W5zUSAZ4PoSbnsLeVGFo4u3B0c67HFTIU+BdIe
xV1E6uWw44XZUMlA9roMqQHU1/Sd+6HcxTR4YxyJEDOM1nRqtx9OQa8VQkgi7IqDoeL96TCADHcJ
OnIKTGwtD9iFeOHqkrUdJqzup2FE0zCSsD1gSrjiguMgcN2DpdD5K4ohVndV26k9AxUUIUz0aOQy
SAsvzNuqm5qhHB6rrCnGlxygobdBkMO2BW0OqcrImG3GkomXrLh+okfDXMenVujc4y7OZ6D3jFv7
HwvKqmTfNkgsdhK9xiXldP9RcBw9zyBo422h3WVvaDnh45ehfnX6pLgWLUkmO1U6bNEdXX7PPQcZ
DQyp6gGwWXS/OEZhNOiz+RdT2umnwM7yTjlZXRnmrcmuAvEHtUp1+T6DNvoa8QM/saRCKZT2jPbj
qARcX/uFQlOer5M2v+rbiSVOTuwUZp70jicMphG17jBWIN+Jdu5/UHwxQ+WhrJLsEdFM5KJRNeVg
M4rgeN7JaO45RIStB//Zx4tWHLpocL2NLecxxW7TCC8YNrlhD91vFznN3U2c2iX7ZYRW7XdyAPia
vJQdMwPuNhbOOYTT37O6Keca5RFjZfbsxWIz8dpKK2cDHHN/rjEanRMfO+ICJ3bds+BJqWXop4q3
HlrY84rpcEh9r8GHdKnvTA82shm8FJoTrH4IbM9meQNbwCV/LXGzPny1XSlys+35zXGA1okG/A8j
C4zlc0IoNJD8sfL6a6LrfHVQ/Zzoo0ugYfGFp9X24EXYVTvCYKxKdw/YAUjileNDZqX+D2UPdD7K
pIuLl6Hn1N1Gpvfa4mR8Mpfca/z6LCD2cWRivpDJqSDu7NsUd4TagyKcwKhE5NZtBPN9sXYPdPh4
+iZKNd9aHjI4/fkRyTerOxCeHJK56njh84ZqvauE/EBrO8miJHUCsROBqxitVhbYCKg9IX18AZhD
MvA2irCsg1ywOX5w/0RviQ9hbJM06FKpLOJC4qF1tUN/Tq23U0SW3mmk9eTdN0hFspbzaYP/2vre
MHD75SrVvDLLbdptAmqAgionqGXbxYF+Y6lNgk9f2hINnib0fBeXGGh2IjSZsx0Gt/m1SobJABhV
smJPGo0PHyk7WeepA3IUALmiHZvmX8bFaE0Qdj6xEULWT+WDpSHd48MSJySFtmYEUTW3VW/peQPt
2//0snE+QHpnOk+kRofyqO+YonnKQRU39l38PiHR/x4SlBfvp8IpmDvRrJE4xl5Mn/h7sHs3lhLL
CcMUVT6AYIqyaqpBuIeL7hX/a5lblVeAv+nrPERAS4fjcHKpVrcQQINmD/GIgPhSkyoSD4V/YbKO
fAUrbO5euazwkVS2KQJIv8utJ+Eq5jPaSepfEUPYeZsvWvfXJmnsZ2o+lFuhT2G8WQTJoftRoXnZ
aA1YSQnhJGeyT/CTVAULlS3mR9RHsW3IcHeU5dVX3XqL7BJsM9ZRjNMSQ5CSiHeDIPHCLQFmCcgP
uZhvLh0ty1R0FDbZeYONEQztJ1kidUqa+jijD5tYY1HD2Qx9qgoDOMcD+Wc0wQi8oREUBIf0UWPc
U9sU3VUStKG7iwd7HLZGBwwjwK/wX8PV0ZukKINPlETtm48qlCIVk8VPLWvnB4CwgdvEnbmzK7sD
Fj/Brd3EHfDSHdY29eYLpr+Hgin1I4Ix5kt8tvTUo7F/BLE0ferCqW5tl0DbQ8wOJ9gTVaP8fUsI
G29MZ0UbOQ17652yMR5vdc0PTD6D22RbUjWYqsFy9cUG0hbMAjMEM8vSJPlRZAXZrEVbWHdAnTLY
b55oroq0gK/suaY+5jEBjmcfy/216Jr04kUcyGSEAhLcwTtAg4i6Gf2S7FzlbYIlzt/QeEh8fsC4
PqM4nb9GCMb016hN2o2ewzjeMBim96EdBjrL18Gbv2Um+s2N7PHdXrryIdD8UMwXCwYRhQW3nggx
B1zuPIqPJNcFa/o+fkrlOmGNc2cegKwb7jdF5hz2u4mpDd0eJgKKVwwBXjgmH6IE2irTeMCzYAFy
wPe0xG/+LD13F6El9A8VC+pqQ0HApgCossakJ3lZAzgfI0ARBGzh/MU+R3KbN37R/M3EJNdTd83v
SFeeyCBeuy6mcZueo4ievbK1WZkK3rv21WpLXnJoNPReBXI48ijuabGmcoefQPcnJpNNve1dqR/A
+Ewf+Bebj4SO5YtdbtjT8C3TJcNb/MT+s7uA7W6eJxjlUIYiCV5HOi6fGAgkX8R/4HxDfUmlv6/h
k1anWngRYI3GH8jg6isWQVcxun7iqVx8BPb+n//4X//3/3xN/zv8WT6U2cya/R9Fnz+UcdG1//lP
9c9/sFVY/+n5x3/+03O0EEorH1Wlx8ATDSr//uvjKS5C/mP5H5GIo7ZpWTRXTt7dDqDwqyAaHv58
EfevF9E0CMJXvpG20r7jut5fL8LM0GNP6qUXIlObd1Uac+fxvjgusTPCm5XEW/2bj7X+if/ysf7b
Fc1fr7iYWBvwFOmlLcX8wPlHRqhVh49NYNTWmRccA5BoouOfP+f6p/63q7oOWTEOSy/p/O2qDAsG
0wNKvfie1z1mOnGfHaewrD1pZDEeshmZoMlccaRaxbv954v/9kv2HFjQtsd9oP72SyJjYeSBfvWS
tM18szrazCOFXHADKzYozlXTjJin/nzN337NxqaBgm3vOd76d/qXu0fmJAu7ncgupHZhzl6YOP5g
iRu/DwtWuDmS46EYJYE7f77sb75nKbgkWdfC9wmE/+tlB6Rtla7j9OLW01MeMMoeTIouiBoTzcBE
F/yWylX4hIA387d/vvjfnpj11uLihjWqwRooHfnXi8/2zGKzaNNLZteUviWemitE31l/+vN1fvPd
SqFc3CiezQd1/b9ex21ocLkMH9IiVceyIt4kvAIZ5YxD9zrClDwWhDy8//mqmj/1b7ewRGRKeeh6
SuH9+OtVDfvtKSi85MJNvoJOsYHOhBVUCULHsqui2z9f7rdfJo8Lt6zCDeKtf51/uYGwVRAJZFWc
DE3IvlUm+i1yImhbf77Mb54NKXzhom03HD/67zeMXNoJhkZ2CcoJhykJPg0R7mzrPF5wKLbqyA4O
f77k734+Kbg98Qeg8dXrv/+XT2atet4G3dMlHpUdP40mpX60uNK8D8dKld9NHYoBZijt+NWfL/27
L5VcJx4QDnUPrcZfLx22sO9BcfNpq5nNQALotwauGw7/gzv0X6/ztzvUDOliZKzxpCDxw1Jeh8+I
7Oo9iWuYG6IYom8Zxp//gw/HeM12gTrbvLP++uFkZRbm00528fyyG+7TtLaHRxfx1O5/ch3Hd9HI
Gr7Hv32JeP68fMJqfJlo+ECNt2IJn8oGxeW/uVF++2u5kn2KcUCz/f0DoQZAxtQX+QXJsz6mxKmE
exCqBD7++QP99ob0bcHqVUjP2H/7tbJMBwz4ouLi4tv6RskSyb0jHB/yX9J69JTaaSW6vYT6+M9X
/t3Th33n/1/ZEX/9yTjDcICgwruAKxf30sugOXL0SGwuoIg/247J2p+v+LvPagsbXBB6eZvH4K9X
BKGVkFrZFpekR0YcUOTcds2UPwpQyqAiS9anDKnSf3PV352dNrckcgPXxX/8t6vGtVqqsS2KCyEu
Php/sVSfUA+ri/f/SDuv3bqRpl1fEQE2M09XVLQtyfaifULYnhnmnHn1+6F3+LUogoS0P8yHORAw
vZrdXV1d9QacIv6sz3Dpm74ea7Y9aSZnPbQ6VjNQ6++2VE8yXgVeyD2U5acWhvvz/9+As+1jA96X
1TZMncSKSyYnGUF6hM2Uv4hK0X4UKRzaD+wboheyx5RIeMrOvqePa6WSY67nZF2snWnW6fWjFWKl
tx9jS0evzQyN4n59mkunUbGExrWrCF2bnxLA6BBuyyZ2aD9Xxb50sbM99rTLNz7n4g79n3HmZ0JP
w0KEVhyjhOr/ovc7QKzw1afAinTrK6azXXCLabC5lbAtbtFXw86iZ426iN+aVey0qGMJ6jWJCxKq
oM149t1eCzZi29JwXH+WZZtCYSlnm8avEfEYgyABLii7pwhm1i2ZoYekdRJ8XV+4pQ+qCk67bliG
jOXI9ZHnOsw9iLWkv4rW/5nYDnepCthhF1vemffxDS/7ZmMRlw4h4UWXdf6ngMa4HtNIaBnoPhdg
R//J3CO3lN/CqzLvcQfzKFmmRfmwPksxxcp5fqaqsCNBzSi2YinXQw4IJNaGpHEtWbX/ywTpULbt
rdRmwEDAbk0FKaiyVKB6+pSSldcnvZusPNd/xuK6GsDEUOm0TUuf/v4quRntutQT1QodyUOIY4dg
R3OPng/kb14cVHnXR1tcWotkWBc0EVnb69H0UMICcfBDxwUMfQsNOQfOD6352UioOeZxYV16W9Y2
IuxSJFDRMJ3yN02F0n09qoZI21T/nTJhX4a+MLTVoaJ22R/WZ7f0LUlkyIAtOFi6mG3cGF45yJY2
cjTsh+6b3s2bUx+NhQALUbgb4W15MJ3TaCnKlA5fT6rNOgw27CF00E/VfiE8Ld3JmWcgDis3x/V5
LR0OTTVkKgv0HGxtNlStDqC6JJVVE7KFaz2tpn3vF8MXHEYA8ENJLDZWbGmfUEDTdHQVLFmVZ8ex
SDI5MSEEO01dIg/tZ333e6gMCjuNCn0Zy8CyL89UgFCBXp/r0mflOMDl13h6y/Isw7Eqt+BCFCT7
9AhwFg1ycRxTXe0OFvoSG4OJxdF0haoIttLs0Nk8uRHddABr5gCoLfc5ZfmvijBRFTEL9SxB3zoQ
BBo45sbQvWjINqM76RvWlwpa4j2dSh2NJUzdaKZRXf4eSYVxu/45xPQL5lGKPHMq+1BSIoW+3mZ4
vWYxFquxA2MfaDh6ETeJVI7/RlDiQcyJCJiwrj61Ng6Z6I2KGlMU3n3Kycd/Y/23LB1jns+2yeEy
qMjNlqbuOlmgmR46cYZxJBKGMlIoWSdX/gfuutcDzVclVPoqyjOesolc/RxzdGEOSiuEuG0ysO4b
p2uKPvMvbLJ1TWASig6R//oLy5UOKtQqqELQicr2QHMl0E6lYdJoQmGOciBGosDCg09IH1X79W+6
NDiCRdOVNz1vlekgvgr/hkqFBGcr62KiVgVWO4QR/wU/CU16Qcx3CM8FPdbwEZXXqP7qm8Dozus/
YOEEkN6z/6k9wccRs9k3eeeXFb/roitoYqFzGzfGjVbr6XdAW776/ukS/oETcNNRFpm/p+MWRQlK
aDbsn6Z8QWYTsTdRoGly0uEYBAczrdDUSb2ufJBK8IEfuP8UkxyDRIOeMCX568+t9FAWo0KzLwJc
vzXVyAmttAwK+2kQuOS4GrjpZx1fwXTjbloKNejfKJphghuirTY7yBMerQjptVyM1qCz1zaKIMR4
o/0lT4A1n6hSe+kzfCVQjpbdSReyZ0gaMlZ9R8m1kQlX67brHzw0gvA2yYdGfRx62BPO+oZY/qHW
FH0550S72ZZUaU7CalXci43GU3amQocbtqy3wxcURGQEVQbacKK16NlZdT82t648gU38IOjp1eet
7p69gusK22w7Ms/sBussYjncyN+WNi7VIJvbV+H06rPvWUKF7Nxcti6dBE9UgwX2EGB68QfJlmZ8
f9qkkAqzIn9j8Ly2FqHB6cl4d1/UFtFlGm8jXcq86MS91KZegZZp1fnaPm+EHXxeX45pGrPoNJ1O
nZOpajyEZ9PEHqJXyEDsCwh6dByaGoeLLha8+LUU1M3nqtSz/9AXiH9WuYife5TOw5v1n7CQDFAc
0vnW0HmQUJiF45j2J5R0176Ap6MrjEoNbOY807417ggRR2lD6ydK4ZF+uz7uQtpDVoyIlq6qHJp5
sopXdwOpULgX2Dgd6Bbu3HQSrUNt2xuj4Iw8cZBuzHUKd/PPjbaxEFwFFp2HWao1ahH6MrnrXiKE
nIO7vKWrF0aZYuMxCAEXHmVT0tGCtY3mm9/+WJ/x0p7GwI8mgE2VWuiz0VFjSwWsNOkSJpIyHOD0
xUB4FatQw5tWq8th4+oT039wNl2Eg/jKhmoQEK3ZWe9adg/27i6l4kpUYBcs83Z0o0x898Jefm6L
bHgJ62EyCAgKcHy9Et5YUorgYoJ9MZ8mzeSjZLnyRjF7Ke0h46HELAtVfXsp442CzVWuShcdlY/v
Xjm2jxHfhmYugpHhoa3aBFHA2kACMY2htdJot7/EPopRiClNn2t9YRa2IhexbE6PF0F1ZnZvuCZl
KrwvpUvs0jLgUaiH2r9jHIDOoypVHkjce2Vj+y9sRV7hQkXVhhYUhNTruyoxDRnPR8++NIWp3mUY
1WOmi622dbCNIgIYh7lWdab44blATYPY/b4+54V0j+lSR6XyLQtNmzbrq9RExHjlAQExL1IXJfif
2jks56EFobU+ztK3pWuhI45FJ15VZuFFgBUsIGPYlzhIQGqlg5AfTL/FCaRCjBWzgaxtn9aHXIho
KjGF6g3jUvueTa0XrZ35eChcQG9V92Gndv65DpQIAB4Wh3vgWjS1M68j6qwPvDjXv70TtASILtOa
v/qmegNoxu46+1Iha32X5G4BEEtBI9mUTfNbKzzEDj4wIqV3wpkqhGHNdlFLw3xARcO9oLZs30mY
MP6AuAtnh6It6sfYrIrT+ogLQYybiif41Pfi0pitZ9lkwITd2r5EBNOTh8z1faQEX6Oyb76tj7S0
Q8kkiVwcSUX/m8m8+pogAoqaDM66DKWGXldZI4TtoXSlfWDVIMaCKpbpVL6JkgiHUmdPJOuiFVV9
1kCXI/fcGOGzKqEMe0ozSfxcn9nSN+RAAMP425SdX7lGL5oAvgL7ZNLig15ED3GP1ShaJ0WLhdVG
LWNpW+rC5jNSX5wqUdfbsvf9IMTOm+IPMDrgm9kIDxgDuF0I0+KAnLVnbmzLpaXjWjeAgZBqklVc
jxiiEo38dmBfLHbkUadTM2Ge0MD8wNK9Hke5Hkdti16N29G+ICLVPcc2TnunTIX3gjLQJNtgKXXy
z7vXbmq5WLbOxxQkbtdDisFqcTtRrYukKL80N7IvozpeyqgwntYHWqpgMpJl8hTl+kaY/3qkJO1R
D0Ed/GJbOFgmdSk/YjrFWulSmZ7RZMFlVrfh92ZSYF30Dji/UuXxv+s/Y2HzaJQESFl0MlFzXrGp
ec9hMdWzeWpU8NXQEN86TCT3jJd8Etiubkx74WzwUqZaSrlGhkQ4i2iZjwRS49rSBSF/svDR8p4i
1xeo6CiQgtbntrBNp+RT13mFYwcoz8ayo8JNUkVzL9KYIuCO69iAUW8wlU3XB1r4iDoueIJqG1kn
xYjrpUQ7EM+zUEgXzaoA/SJkD5S0THSpusHNL62+iRDU98bbYiHDIG5MZ14FMkB/73pQOEauV9aj
R1cIX6wXP/Wso1B6LFL0DqH8A24piv+Y+16ALXZfbG2cpSSP8U2gH3SGQSDP9i9Gn0ZZ9K7nwLMR
7UlhI9lQEtrJAQGI4ZPQPeWW2kQABDTFgyjq4/QH3GvUrGGj4yzx/jXgp9A9tskWZW12cA0gIkpq
Sp4D2wWiokC2ls5qiuhFBGQ/1EfxdX1AZWnVuZrJHqkBwZ6Y/v7qAgN1lyNiZbIAloQAMcUR3Ul4
CRU3Qyd8E61DnCy9LyBHVSzM8zzUnDZu2xG3NoydTjKSn+GNh4ULQgjWKIJPCKuifdvREitPtqGh
GSUSzcNQYCQF6C491+hjaFWS+GxVE8uL60WOQIzGHWhYN9fMYw6uw3tAh6wuf6/PdilcGeTQukHK
BaTLmMXiQcoQqW1Cz+lKkmUfT8NnwzO08KhhGaUdjQidLFgCrjOo1snzQTGe9AyozPvzamAyqkwZ
A6EP0obrj+6h/lV1WiNdcGV3zQhAamH3nxMxpF/7NjWfEmEmt31smA8tPlHH9Y+wFLx4ayHziKwh
G3+25YsKsH1g8w1Qwa++uwHaRTjapdUuouS6Mdb035o97oBVmeSZJuU2XlLXE0UDAxEDfXAvaGjw
XkVowi1R4kC4Cf3p7hGzRlj+OuzoCm30Tu52qOFr4cahWki1aTcTPYmiCr2BWdFYVaqmHOrphYlG
Gwa2OH15L27qy89cKHF3aODkPw613if/vf9Lk1tM3SA+ALXN69l7ZgI5yazdi4vI3dGo4A/jagsV
T/b18bw+1l9s55tPbQOMoosA7HpepSkKHXQ1pKFLLAcO+OPgs4vszG2QJ+6DLIEhRXco7L9IoZZ5
Jww8FJiUOswwvBqBb0MWLft8oz629LbXLco29MHoGL9BaqX4xQoMyygmGFbw0OBS90XJbeNsDQKD
RldKX0x8KnAWMRC4SXT1uxHjzFqV0kgoQGJsF/ReZm/cc0vbgUUxKGXQdCW7vV6VxqaK0bSWe8mV
BJ1wA9y3fJPhXi/vcJfIxU5GDhJpISLB+hItD2zrdAlIrLU5osQz7ULk+E5fgtiCxWhWffNZ9ier
Oo+ewn6UgIAdMeDGzXp94KUYbwHL0zHW1QG0TD/sdYz3O91DJtG+qBEClxbqTDu5YYOkobhFZb7b
WPbF4RBeJS+cVIzmbyJ5zCB71z7b3i6Tb0ZPVXaXh5Ky702EXO64iYP20/oMl+IMgZRMns4yaLLZ
EUdsosvtsGFNWxysd4FrYBaLQEb0Kac/CLGw0BI4cVETfyu1Kj1pfm29rP+EpbDKbJEPJndCwHzK
41595AxeWlX2hn0JcL64aUnaahRdzX+a0G+zw/pYS1nTdG2QsFC00Oe1oCCivG/0TFdHHuYGNiP0
JC7l/p9EBlsjsP+WnoyxRprbyoGeboSahZlSnQQAQonS4BKZHaBKgFYoEUW/1BMzrVdyszjrXf2r
lYoi2Jjp4lhUHmwQghRE5dlXTaIRZS5cC5wxKYPbCCkeBC9x+jzputYVG5FhYeNOLQcyEFpwlF6n
v79awqaVe1x1gsBpCyt8mvBou8FN4scWYh6+YtlWU31h1/7tqgK9gNzzBv4BHS+EDloETqNGKjzr
MOgRxC7rMn4wvOGvmN9g/JaTUbuDhOD7973c4Ke7vpeWvvBUmZkKGEjUv4FGYlseYQECiECa+uwg
4bKvHehPR6tkdSMy/G1uzS4p4/Vgs61TtzCTml4JHET97D8BAGX5nISiOZcDqv2k3IhP7LjK0S/R
eYu/1FmLcP2uh1sG0QNaEKVoVTd+WVI2KnsYwkO5sQcWPweLwfUAgsM21Os9oEYaGH+fXzjIWo/K
U+lb2jlRa2TLqYgj4rT+9Re3HMB3mchFT1KdDYc9nw7qzma4Emb2KVZwvzr1KGIjWgnqx3/QjOb3
+pDLi2AbaIObdFNI/a+n6Pq+5wFJ8ZxUsYFZ7SCrGc948gzIGqCOnd20MipCtzUqRw9pYhs489hm
ZPq7Bu3YW5mcYdzjDwkyCdus/B+r0TqxAXpeWgVqMtOFRQWPquH1T0yZP86vANd9dB9CFME0zCQw
PbiRSrSBNtZgcbCpGQzMc4Ilzb4HitNmUhlS4AjsQb3P1SjV9WnEbbU+jyjK/bf++aeINT8CUzdB
nTJR8Gazy7ho9cHE5yB0kiL144NeAV58Rqxu3ArTSxkhXUnyfN6SAhDNbCQg6jqqLglCo4WEBGhE
3fsXmhHQ1xR8l4s98CdEJxQQtFSew/7WVcP8CLg1ww9SL27Qs29P63Nf2u06CGxuLKpGPLuvlzWu
88ZXOzl0rJ9hULZ3eioVn4TrBy7+FFq1Fc8Xn3sUS/X/M54+q3VXWuWpyGQEjqaFor3F7qtJTo3a
QzqXDf++oNrifsFew9sbRo09ES8QiPCJX2T+B6KsARCVmj+wN9b/eubTXULmgj6akibFsMNFNzyM
aav+o9NN3b//K1O31QzqqDI52Gw/j3Vnj/BUQ3g8Ou4DVW8m2FQ2YPx2clvgl0BKJG/kBAsZCYVU
bhGV4tEUWq7n1+MBpogsCZyEt2X6aLt9VJ8FiouPyLR60SkoOm84Nzmam7i19CnS9x+YtAFmC7Ao
ncs5Mgi+SKMMEUFtNIBOYBYjQU+VfX7rMWi9ye6VXoy7MehS5ACgKiwKoFQ/1envrxIGSTIaV+Y4
O2omtd+7fMAUOra5mJI2cdbntzQUtRcSO52cT8w70SVpNDjCynd89MfCOwPZvyOeFeopSbNGvlkf
bKksBjSGBwP8M57vfw/Wq4l1fd5AvqIWmChUP6jgZFwOqSqPd34dI99AP4LGHzpEknymc4bpA+Tf
HFigDm05rJjFRuawFDnY0SosZCB5mJdcf+lAbVIzcwcPfUHJvPNG8qKm0MzgmA+ojRxowyRf1r/B
tGPncZoCCeeHXJehZ0+KvC7RUS9Lz0mUqNSReu6QRR9Q1sseckn39oVktfEB8Yeu2IgVyyPTG/zf
I/8t2b36+LIbyTiTWmxly2rUI41dvX2GOW2DYO8l8zGxE3BaNilQevzAnC1TJ9EGIgWw5fora9jM
SFwnnjPAY3oCcOjeWRVyn79a/rRrgf1Yd+YoF/++f9i/EM8pJVFMc7a4AuAiJcjaB5wr6lOL/Ngu
IHDf+MhufG/zrq9Rcgij8QOztegQcqAg5SnzVxTiunrTexRbM6wGXlwsc14qLP3uChkhtlOUYLi0
82IJg7716S6VRYgW3OtTkAblNJ31VwuMfJLOfRtIl0YW3XBvoXR+i6oEWjqeXE/2kLDvYysozXsQ
tngmm+ZBKtgMe1E2I4oEcq58q0FWex/Iuujh0Aln3ytUSK9/l4ps0gQP85y69yHScbFCFE89N3Ta
El+EjeC5dKQpyakmcJ4pzsxGM1CNYR9rnuPF6NPts9bs20NRQh8yW9EcYjSePrLgGjubFzq8b2NK
zV59dwpMEJfkOHAm253nfsTx1gry/j8liVp0g3nBH2QJxb315V6cp0YVFHTlFMFnuxsphwCZbN93
wjEYHXo5jfylswt1fHbBNZUHDRXbrZb7tIPmwYuMltoLRQKuw9m3ReMIzWK9DRxUTaofZVhNApej
le9NNbGajYVcile8lhlKI9vkvrj+rJmSpEEJdxAOrV8hJ4JjyxMvBawlsl4t41NsRiiOlEGGetb7
P+2EBabqQnmAMuP1yOoY1jzSuH99FIZ+tZFvPSCJ1aLfrvg/i4EGwsZaLn1XCqxcihNQleW8HtCV
YgX9BtV38GMAeK1gdyPfRZWe10eUasJgA4O0kFXRzESyn4chFft5dwrRsnzSBOK5zNO8eqhwxsoJ
B96AwloyVsOnponwJDHjSV4pwIE1P61/4IX5mmAOJ4YhLSna4dfzVdGHzkbcuhxEz5RDruS8F2rd
+mcA5viyPtTCMeE9xBaaYN3QYWZ3Dy5JyC1pSej0Woop7ThqIr+TqP/gZmj14D87Ox0+cNVSTTDs
iUVJKXh+No0G75K00gKeSK042Hbp26gyCvM/JOb0+9KL47MrALpubKMp0MyOJ88f3mb058kd52wU
E6WfVsLt9QKyFvMz8MBl+4Q5RxdtRPSFowmtwADDYfAGgil6vX6D4SqGV/aAnTU85fdxbGJ1EVG6
dQ8W0trxU5WpRrWnVw+8//3rybmcuE2UGYQ1C7aar+ApM8TAK7wuezAgNpzaMK/xEtCUQy2kYSMK
LX1T8CMT7YYHJofmeqoQtYoYZy5ABi2qwrdCj0DJmnncbQBVlsonKCQArqCto/KUnT3lkBtLJRv5
vQuAxO42RJEdxT6pux3MQdqj+RN9VRIUmM5emaGZ3En/UN5B38YzagOJPt1ASGw06wLbWLXd2FdL
8QKiowoGghT7TaG/SEYk7ZvKugAXsuW7Ak9S70Yx6675GmIGIe0KSWueAVGoxVkTWeDdvn/NyRuo
wMG04t+zNTfbVkfpD7isWSTYzfjVcBjA7J2G3tD3+Lp8gBlsToR8ODrgFK05oB1zdV/F0cy9VNDL
f8u5qmR4fxm4PxyCfJQCtDmpGN/3IzbcT+tTXdpu4BW41qebB9zg9XZzUaimG5BIF9cEkrVXpaJp
Udg3qz8fGIc7DubahACZ43FdXJISxEfp3YxBfxPlpRnvNYpyW+iPpUhPbxXVBmpTppgXBTM0hBHZ
AI+I5GG9R4EruVdlBCBhBAbf1qe0PBTFRxJNnpjz/lCa1BJazwylSlF00yby78gtu295xV36gZHA
NACBIqGl9HK9SAoSWZj7Bu4lCfz6EKUZlrh5Kz+wh92Nq3ppUlTZqD5MS/VGyaCI9HZMaPFeRIAc
+ZBUCW7yAS65Oy+3u427cimsk4UAV+VtCj92+jGvElkksSsV6WPpYvgeplaB3GEzb+btiPcCduu3
Ni2+8c5Wx2xj6abYNr+47Cme2zLpszavsqgxNVgdRLDD46T8xfnIX2JT/p03iv0gQt9FE96Y5PiD
vHioo7rcSEcW5m3J5COoflALeNPjllwIsbXX8kBJ7PRFqpJ+2A+tnd8rehv/NAo7eCltFCc3wupC
asJzjYtl6hhzlc5KARGKiINnRb4Tm1b6I2mw0LG6Snd3hhRpz2QN4UZwWRyQLTuFcN7E831bI4/e
5npIXos7z3dkt90vfeW9iKSJBBdJ7G1M8G0wAwNFYXKCujPiHOddTFq+GVpcl4EyzjNCj9xXJGHq
r/Xj+Gb54I6wcmAweDrSupym/WrbqqGcpBImuU4FPuHFToVV79rezP2dOag1GneqFSDMqb9bLGM2
7iw1QKYj7AX2FQ4Eby4F19SfUE7MzglFHVydAhlt+cF97104DUoFRwibcACE/nqycc/G9HFScVpW
88DTTztEJeq+mGgpz+hqZu+NdYzH8xJYE4TZKYZfjycgQVIdRZ/CgMTeQpTIVXmH42wufQ4A+cTv
PYrTcFNpkOKYxc07S9fx58gUs4sKtNot9Gj8LjtgLpTeUCsrz1muGXs8g82Nc/F2A3H8eb0Tn8F7
gs65nuPQZ3mi6X3mTAWU216x7yM3QOzY6KhwJ0Uo7UK/Kzcgim8iu8qgvKINnn1EW322azs3K33E
YjNH4BtlHnxqVM/xEMrDoag3X0GLgwHYZSmhetBgv54hcvIDch9x7hTkO9+bLMufzBwkCkrjcv/e
jHma2KuxZtlaG1hlpwxp7sQDzjFH5NJR/gVoiDzq+rl/E86mgSbIHYkaH3D+ilTGPKQV1SGdkufW
UxchAIvhdbR3TU9Bd9RqNlL0pW0CDd2iqsdjAAD09UfsuQ1K4IqpU/M4uq3ZHLeozQ/dDktT/d7M
KumpCOrj+iTf5N5M8vWgs20i9ADvTjXMnKTMxgd2hoTHbNDjFG7hMPO9KWLvt48z567FIWojsC7t
GjSHwBMC7FMNc/5MR7CtR7AhA0iQVmCnYqs99C2i3Qfa2f1lfaJvLotpoqTbyP9NUhlzUTHXik3Q
63Xm4ARQPEW4QyPAnqWpd1gfZ/GDQsGHim9Cw5ofdkVSTWmsmtQZB1qSdoKblWeP/5ay+7vPTHlA
Flb3aaXlabwRut9kOX9n+H9Hpod2vX+KsVU8HP1SB0F763tuUTwzRsCuSuPh3tG09tdRzXtc83AB
cyegtPR1fepLB0ZAe+Idxe5FyfH6B2gNiu85BowOQIh7Rcm1Twpu17gs4JvY9kr6c324hfMCtgb1
SGIqTcN5mSm3CdqcfaSOMq3e5XKf4M1pUZQkeERfUSa1Hjp8IE7roy5MEmIdLwDGhj87LxtGyJmk
dmOlDlB98z6QM/cMuy69g/WIy2KEJkjx3jQHyBIXMchqkBYmd8j1Zy3yrqymzNFJ8zo69n6pFDcl
crv1u6/i63Fm8SdDpKVHSzZ10L12cQKCaH5um1bBO6Sm+LH+GRc2K49t1o3FAM07zxWbJCAhCLLE
qdS8EJC67eZWNGX1Z0JRO0UUwk3GqYDH2K6czGWeQ1wr7fP6j1hcSx0eFNkHt/O8EFs2hQgo/rKW
aLlTWorGs1e71g0JCcKgNZj59fEWAh7YM0uAfmPMN8lOIyTozq2aOnmE+4hUE+V2FZ3Xm3G003Rj
2yxODhwvkoYyDLZ5JqdgBOPqrpcRiIIGv6tsfKaPLt+WlS8+YbjpbRzHxcnxwpowaJyQuSqQMD3s
bUcml0Vt+dA3mlTt8qbz04MU9La6cQyXDj/ik5QHaf3QV55m/yopN3LFLOMqyBxOB2a8IaYvo2vK
T8Jqmi9c6uPRVSvzv/evH7J/IGAQ86B4M8sePUNOI4zhOSGasB7tXGCdjVj/z9RMtiRDllYPPgXk
eXpMMoHmen4iQwu7GzAVqmsk1R8SNQykuwwDseGRHLl3f8qNRHdxY88sflVoq2C6KEby/+tRcRug
XA1zxwlzWf4KesxSz7XcR79FoVhfCzd6zGQfVer1z7pwZQoEgInjf2sr83KvWWvAJNUqcWS3Cr7Z
GKDu6kbJrYPVBQIT1FS3/Z0/WEp24+OZ7W/keYuThgmGTsCk7DRnV9DryVwhodoVx0ivuy5OSK1d
uNZOqktxbPwRfe24RVB7fdZLK6xDmvnLiyT2zMI6ygW1j6EvwaArE1BM1rjnjsxvwmLSdAcj84Fp
TmQGIFyEO96x12sLm01NsUNErU8o8Q+cMopDCUH5yyjX7a1egyLdR4qXb0Ccl9aWPTzJP9CnoCtz
Paolya4KOhWtMMVFSntAGIg0yLsIGR/HvmukY6Nq9Z+o9qOX9e+7tKyk0RbVOoN/ybO9jB0N1pQV
KmVFW5uPqKRjJYfvQbLL83w4KGWSH2w93xJHW7jXiC4THoBRadqK6/mWrYyCR+AxX5K9G101uucO
Y+BDOsCmPARVjvdLhDEzRmK2qz/7ZWv+Xp/3tG+uil2TvCywAOCZbGg6fte/YIxaIbsFvyBVRiu8
C9rE/0z/xOpP6+MsxHvGmd4pdC3EG7CNEvpaWZhoDRV4ouC/Fg9Nc1uOZZRhEocVws0HhoO9SDl5
0jeYg/CowSiU443QQfeCnZTB3VIeDFdzR3hmWYyi3/ujEvv2fwacBfuxGw3ey8h3N0RaPIZMCWdV
ya4ueckjEPc4HOb6IP0dFd24AeJZCA0MDZSGNupEwZkdVbPMlCgyEVZSPRyKdkaDn/0Jo5Dme2F3
9j8RovYbm2bhsDDiBKRGSg+Y/GxEZMr7WsM71SmL0v8sq74JTqvHcBVrqPK/VGptvMMMLHXWF3Xp
tLwedvaNmxZLQaFJkWN75a8sz8z7VKsj7GuytviVu+U9UKLPWJk1d9izZsVxffTFz0w5GlgFSmYk
StcnpUoHxVVqVnhsc88Bb3hfJN7wq5a1Aa662b0/v+a5AHCHJxr/zHcwmt2RFHZR7BhN/bsqM+yo
VE84Uiv0La3phagLso+CPmpjaHPNHymiadzUln1E4GP5zi3y5E4t3b7ZVZLXnIM6qPEi9t3JFPn9
GOgp/LwaerakdmFFAQLMsSPKEAqLWdjm0ZY0/VKTBm580aVdyz0JGhwYBxFvdoWCQaf3H2mhkyVN
iw/LqNTtnVLELS6CkmkfIknBM60tsJm6Wd86S8GPQhdtPDgQYEdnWydtPLuOJZDeIFqH+16H+mVB
BvijNVWzkScsDkUOyCvwL+hrNpSLLHgjfCl0gB2Xt1YxVrdtBtsyRk78+QOzoo3KlKBAcYNdHwgp
G/RowA7UwYc3PFv4Ee76qNE+BSYXyQeGwr55EkmkiD8nLJgjG1dM5gjlWODP2EaDdjJ8DTMqPzaz
fiPOLJ0HVF/+32izjVIPUY/+I9qICp54mMTlQLsehdtp+yDGJKDAaMndoSFsnnO9SjdSoLd4bo4E
8ECURFA2YL/MPuuIg7rstYyeNCSE+K93MTKeitKhpQAlywRX3SsPlOH0lwTjcFxBQPbfxRiMb/E2
lvYSymSEPLjEvGFmuYFSNAM+kGHiJF3VnVo/Mu9pzJdHQ8eIevf+FQbDjkYMjGFOyiwQ4GENw0pI
MVcKng9B0oRinwcVQOqipvW8PtjSNwaHo01ilAh+0sC43rqxXuXSkGahQ9+0HgD9iqg7DvLYHNu4
xPtXNUTT7SssZ4c7gbnbJxs/t/wA6qt4Wv8pC0GJ9yGxFwcMbBPmAEHPDv2+ilGXC7LYfEiDTrX3
ptTtdPePm0TTmifK1v5euMlofuNYiHjMhGWbfWs6YQY2rgC8ClCnv3WgeeJkYs9r/ujCskAUILDS
6P23J10+EDJIVU8Z/ixlqJUM2dWxDxyrScM7d+wzrK3trr+B0il/8lpZercWNwif6WmqM9wkkzOL
hMg5yPiGguuUBsncQdC1bvH+jL9AE7X2Ruh1WwMupNJgZlhIUgRkM+bNKbWrM9lsGTAUobFvaqXP
jpHohLzxKZe2DNLUPIB5dHOhzTZvJTyj94TFp2yl6EkJK+zGk0zrvPuOFqd3LnKL2qKLvkT/3pE5
MbSmJvwaZSJQDdfHJghASygCWk/a2TysW+rmPvpNah4D5Y08tEhwDy/3up2a/7zzmEz7hmuNJxrq
jjiaXI+M+pCM1rDdOJ6gPb43ceRq6EwbPvTpwOjVvUjH+jS0YitUvImBDDxVjQClAFGkunI9cJha
VpD1SYcifl0+Zll75zUIEeM+n3TvLYlNSeUkyUuTQ9BsnG1YjKVwt7Z904m0arhgUdk/B/hY7e12
2JIFejsrhqIlTMQB4MApuZ5VUXZ634rQdBpan90xk8ADHFVf7++TFOe59bV7E26maVEFI2sGdwNu
6nqwPFTJqEIt/mHBCD96lTf+p3XGcPErOfs27bOtfPbNAZkmp1BUo9oPvXGu4T7malyVdZT+6Hw9
OWplVfqYddnJfWzn409UyPpbtDbtD0yTdzywNGyUoEHNls91ayPtIYP/KOzSOKSpLMk76CfxDjGA
5Abj3Vp8aEQdvxRWCaXTWQsn5ySGNMPjH0k+drseXu9jYjbeo4+v4inPrG5jvDd5Ed+VvNmaVC4m
Dd3ZDAfVyDupt5IfPZSg49AE0rGW9f4b3ZbmhFusX+ySqA95ONjuOz2MuDB4xcOqBY9MXH/z5EzS
0MeteQhfclHivDnu6y33ojkfiBSHnIsSBdciZEKSnut9ioSH1BiVKn6JvhhOWZnXPyj1/VSGUYaU
rPo/8r6STpEV1d+oO1QPYVM9AYeqv64fl79yQK9KMvwO4H5/BQkngCPx9vp3pFkNUkQei5+6EhtS
vlOluG/vsXVuEFtvbESmdhmcguCI7oQMUyIKPbXamW4Vdp/HWBu1G6+xsuZPXdfKeEhq2/puYtb3
24wAdsFwwYkc/f0gA8gAttVuP5WdUf0LVle/4JksVzuhJe0nNTea4M/G1Ka4cj013NRAxkCgm0Ld
PO7URt3lgSuCn30H3PkTSIf6J166OFOT9oKtH0zZO0bIROs3gVpo6rEwejlWj2mQxuP9IOdCfDED
yY93o292/mFIQ2+A3RmM+Vkassj9JIBUZ7ehR9EDj0z0dW7zREnEUxTxR9NoVX0DOTGLbtz1ACc4
8BO5fJKsnIoWr1oLI4A+1zSL4RdQ4+xZaeyg2dkCb4VasdEgSdsNkhjpz/wjolwKcAKoHwVSksd5
PA26VIoh4/3U4yDXz1I18BDbAYwvjDshdYr2YAKIEY9lA2nMRtloOOpuJlI8u00tOZWhZ/2UfV8S
B9ceknAH8Ku19kVg5P4plPwyfU7w2ox2XTZ6n/UG1seDbtUqXvW13aVn3ypEeqk01/XuNc1Ts+Jz
kVWDXD/iQZucNZXuyvMYoid5E2UNTpQ4Ekg5dsJa2bdn+jDlnRymSYW/cC+CL6PwusfUKBVrZ0pN
+NuofBwWM60cv2opijeHSmo5jbEZF6dwGPr2BgvQyD1nYatU+z72Mpzj4iIMT01u981db40ltbdO
HVzjU9Ym8Z+Igli7MxW3LI6mim3hr0Eb0JKvotgM93ES6d6uR4ZTC09G3LnBCwyQ+H+Rdl67cSvR
mn4iAszhluyglmTJ1naSbwhJllnMqRiffj76zAButiBCZ2DYNxsb1VWssMIfHr2JJbspaJE7QW3l
WfKpqpHq7igTmDTlfWnVlnJj1KHzyyEwEnuj9rL7upk7iaACnudHC+G0aN96U2aeRmxmq53UQUzu
574Zqj32tpn0ZTZ6Dyir6pWvDlbrHcHopaE/WRDTgzFqDVyLK2OSB9g8XXxqFCo06BjMykPLMxZe
legM5D7Aq1F89eqhcveFZgt313bgWm8LVa0y1Lbt3Ov36GeocQAKd3RuerPUHNoGaMoFdR0mEIOm
0f1uUCC1b5xJ9+qv5E1md2eVVmHS/Z/Ta71DNeC/SnBab5uiGe9Uq+k6P7NE7CFTOzfRqe710ePp
a2prbxqllh+VznOST2qqp/ZdFUsbXC+q+vNVG7uJ50tXgF/P5wI6vjkqN3FHKy7o1WQofkXooXXB
yAP/7NqtMwW1XVafuTiXVUvMCGUfhNOnGwMliezOKYf5dzRLgUy2LJ0KJ2PESpB6yNQmdHS/6uPB
DXit7OkY4RuT382DqmiZb6Rcq9VOyREM+GQSkoRfcbnRulNdR572yVQbpTiFmGCPZWB0dZF/jfJc
iQ4jiofiSevturhvVSeT5a6VWajvh1CvUH5y8lhNvoeK6ITuD1rrlHqQD3Fu/acCOrRv8hJw1cmp
y6ikXUTeEHD0OvlVdRW9iA76bBhVFAyx4vT+kNtmeD0M9ohRSRNHaQOXu8/cRPo4iSDu2IR6Kna6
PYXU1PFU+llNIlK/iahRH2bagpHf9OADTzGXsnZA7V9/DbELuzE1dAF2cMMxOdX7RjW+zkKZhifN
qAyAKL3aJd8GlMbvTMUQ9a3V8Sr53E1oJrtuhJlrHQ7eGESWLptd79nAcga9zNUHTJKT1w6Qq3Wn
qmREEzU92x+VJJ8DrGGt44zCs+arjWM/23Nh/KgRv9DY3gKbbnuasTkOK2PIIIA6beuXaAlFgV5H
OKHWTlu26Fu5CEmYeTUCNZpjDcXcuXtxceHOgzZV8s8tkEXXF3bpjlcFbZbJ79soxAfYKcr8usaN
qj2oQorTbGSGtmsktum+N8lJon+nJJ26J5wq8x3itO59r8xK7bemXWg7M7RKcTTMRDfxVbawPD40
sEXTUw9nqQWFgH+j9YgMSf4S9ibnOuuyVuzQo+3Ne5h4srvOGqRobxGjT/r8kKizaV/HTSh+WFky
tbtsNiyBTr+OQblTR9ZXSOfJsFPmycGRFrXHvoz82iWDDnQks+8jMw3lz8wDsxTQINITzAHVZXZl
1Ss7uvp6deD91+d91XFFfSl7vb9Sh0InXWtgkQT5KPL5ph2ysLuHfI08QgY792dD2+gPD5sZfYuK
aTqMGhpSL9KxIz2w2hmQFyL/WXu0qrn4rHqpZwWl3STW3hjNrjpMNJv6oLJrczwotDXBbqeYYPpT
CubxKqM/InZFaDo/sIKNp5tBLkxjN7PM7tRJb3FAhYXsD7OUxW2TgvbaV3Y82qdCG9jPkLV126eD
WDYPZlzE1REUU2/vQ7UAjd5WjqLd9j3aeNquRRhKe55yxKDuVCimyP1ZY5Lpt9FSQgUHELGeHm9G
F4TkMdWPLhmqMj5CUscQepdVYs6D9+OgVSODlt9ihQSQhWoXdai1zj1t87DzpnR+SiKr7a/KSGZf
awSmu/vQCDnjLs8IFtpMcTyUUhqVnxed+0FRnOVXUNsjYqFOgjDLmueHzYGGE7atPYVGhnEyl/5P
TXppAblkS4LyIkhiKLJ2at/wNMmlzfMgCdpCIiJZ6U/cisXPdpLRjSPi5pes5qk/VpqTbnmbrHIV
JmdTHQUMjPwiGfy6YJAiSJUS0opnLzOF5StONdxpfa7dSgUxsqjCTMApK8wTRqlVG593lV0vHV3q
ipQp/maD1hpaV1gDPaFGSZ6lrMY6SCc7fswpRu3sMcu2soVl6c5CaheI8N9uHBAhmNarYl7bRK5F
Zyp5ioRUHhLYUPITb0dZ7jSYDO7OiijhHgurt7z7PIf6va9VWff7JpoJylIjgVMAm6w+hcDxv5rg
gHsKvNLr/4SDcNF4hqbfxd8HRajqAYZJrp5ir2l/14VtZ9ybbl7ezMAb+ytivcLYQLlebByI+giK
kJRxGElzVxWnPhntFgEp62k2dBI/XnMt+pzqorkZlL5h09Zd2ezfP50Xn48xF+r6wplc5N1W+VfT
Fe6kU+p9Wl6tzocZMcTXnULRxC+9qNvSvrXWSRGLQ1FkqfjDf2XrrOYYDYiMziJWn8YEE7RDVWlF
93lUWmzRLVKYYW812gyfh69n7Qo9c3+By+j1gLYMPKlJyeIx8xO4nNl/okbqzj7CIZ2bO70qOu0K
Z23be5ixEq8wR1+MlQu/MgxRvcZTFVqE5z28hBGhbUwnv1W8ZNE+RIQjv/PcLM8DHdBiutc7XXtE
0XHQfNusa1CTFf0z0psqaa/LXMziq9lUVvM5KvSyw7jdGLtyB75bjQIF63DFDRDHDJNTbgIn9cs4
1PE6hq6p7B09tZI+kHavOQc0gLE7D0azdVDK4bKgNL7Pe6tfnMxLWdA+C5Oqbx/MmSfshxdGefHs
iMZqP1i14q5aKIIkdiqEGKpWqysL7eEkHppheqRTEO3jucCsSMTunTMbz7g7KhsdrvWTYMN7IzWG
xUUJVaeZdX5DykaM2iCk+qiU5AoHe0qjw6Sk+mc1s7LoqLpzv9PdzEj8VBh15Ld2mZobG3992PgN
6PFyRVP8oNG21hAdIlWJMq/QHyM7MgLHTdOvxVAKn9q9ScgBic1//6RdlFz+jsjBBjeBcgA1gfNZ
p5XWWXXS6o+OSVQRS2j7mWjiw1CGoa8M9nxEmUMLilh+V2IludE6MwrcOtvS0n9j5qw8hx6xCkpM
f1Puf5L43BI5BzwzHkMZxycVztXe7JvpC5Ar9aaT3XC1MfGLMw+KnuoOD9SiZcprcT7xZnK6wRps
83FKvPa3IzP7ziPvsW8g0jiqH3eJ6+2kTOfsiPOXQorbKM2+0/tq3oUDyLQDKItwo5SxqpvSJuFH
oeAKg4FKrbmmFES473SQ3MxHAEAi0FFW2rtl3an+3BfDr7xEheAwN0ao/thYjXVFYxmY3iVEG17N
S9HQNp1AtnEzPgrhht9BlzT5DgnL6qoW0vD2ohTTvEvDRDymXtn8oG+a7KHcqtoHX5u/v4PxgSlR
k6YaeP5VTC8uE2sYrceu7d3PSaM7QegJWxIE1g5Bp1um3fH9ub+x5pj9UPOnlrOQaVeXP31IVZnR
hn2s4vhPMpjljWqWGE/lEK52FOrkd0yI9I8hhpYPjTQIXGIT3d5FPuN8nr1GSULNO/uxHwf1ylQF
lhzDPI8PlLZN37XSaIuG88b1hmTVsqjIPABoWa2sR4yd9VVhPRZNOzf7YmrmG6xenNlHjDu8A5kl
08BIrH4IYAKVgdoY00ZjfR0RLpNmqpSuaQmw3VbV8s6opZq1TFpFB+AogX1cE6OXwUiStVNTSId5
bBS7abS2zI7+WhH8G6MtQ4MYBZsFchXbo+X6+ed66QwKbDgXuo/xGKbDp6RgRzyIzLTAgaSW3u1R
C0ubO0jeqC/ZnWvsezL4IUhQJ78rEbgTpzwZlKveDrv5D77zehf7Kv2G+NC2jja+jOYguwSTHKE9
zBAr3KCCxnULKaitPvxIUHukSYWKPn0joOnnc6mbEnGqMmMZK57wxOpk4ovRzMBJeGl6p4El2gin
L/cOIwJro4Pk0n1Yy+fbkRlqkur0Yz9AN5pNRf4cFTkdpMjzazSetavWUKdjxdN2zHhINy6FZWue
fzy+HhejQ5C2nJfVG4UZoTTJje1HrxfdUXdLuYuEN6KcPs6H9y+DN95DLl+OJIqzQCRpdZwvrqjM
eQrHyn60B8St/Q7tppP0tE74ZW2bcte7XUYVq9M+4SVfeFeS47bX6WgBuIurMvrw5cTP4ZkCvK66
Sx/9/OekMjT7bNLsx3rS+y/CDuu9qKbs4IhK82c4pUcnMz8oTsrlxKAsOAQsBNVRnjsfdHQVeJeV
tB8JEZ2jXarDc+I4wEFamDsfa7n+37FQ76B0jynSOnmiRGy0TZLaj1qpJ98HtBP9Aq3/U1uWxca3
vbx+lnkhqbG8+CDHV3du7QHIUvjyj5nd42zFC4zAnN4EU1qeYitSgmhGt1G3onhj/749MApcQOZh
tK3nKAxqQmZv2Y/K0Hq7Me6LKxwpMIAqPCSru3LfD81TaGn5xn271hBhcZHTYVAScGJKBE7PP6TV
d7Flijr7ZY5olHwFWexpvuFGGk3fTs380qLPc5hyYzAPdW7Wzo69lWr44lRDfmMKTbLhh4oqctsb
yd7AZ2XLJ/ONA0c3kQh/Qc9CZV73/OJSlmmZj8YvUclfYZilB6tPRGBkmb5LI9wHQWGagdnOlV9H
Yxa0Y+QdE0p3u/dP/uUlg0sV+EvsOZA6sNcBqIzVthOidx+R6RJAjvrxc1v3ytM0WMpW9eky5AD7
iE4EmbVJX38NpgNaXuU2GdhjSgfiJtSM5hQKKwFuryrfZ02mqGk2W6d6ObXntyh9IpDu1H7oyhME
nG+GZI6cbLb7+FejGzQvaL8/drhCtCRVZrermm78/f6KvjUg2nOLKcFSdlpbO1GWGERkqsmvvrWm
H0B3273X6OoRKsP0s5Pq8/vD/Q2O1xMkvoCUshi50aw+nyCsW6fqHCf6VcduZf9X5qleBdTTWvUm
E2rsKxWlUaS1frejCG8aA1dFf3KkdqyIefe93aZgKIe4yw7WgAn9zwqS68aSvPHhkTDzuMeJQaBd
riKgyRsnIw5b9zFszGpXWgReySgzqmHp8GLmnes3IuGBeX9l3tjayLPCLCO3gOy1JkYrbVbPOGsz
KuouAJVS/Xb2RuunqiRtspFQXt517K2/kpJEmwQny2/5J9BSMivJBIppv1QnToK6Lftj3rSZXxC+
39hC7R4mrauCKIVO8tFZMhoUCiBnGCleEA4qrADaoRPZL8TEHMMHn1QEQ4v/hp/m5pbQ7hubjdHA
0QHKhJyM+vFqnrhsddPQpr9wzFT1oJD1iGmhiewu3hd4Ou5NWVrTLsrQ+dpn6eA6T5C0x/uKHmzo
W3qo/lERQXRupqqvpz0alG7yNZUt+/SDy0IuBarawfqIQvNF/S7GERNvECme44lHJyhxGt0RJU/h
HhnqLeTExddfIhUkPUlhyWCBcZyvypzmDeZOnnjO9TC97e00O7p5Toec5fH7UjG+ofB4a7R9s/HE
Xtw1S5mIAgLxKcJUcDHOBxbFSKWMwt5TwvvwRIluvun7avxSZfX4BClky2Tj7fGAbxGHU526KBYV
jlGaY6o/hW1eXOkZJl39WGT7Aqm82o/QYN6oTr01IBkMSvE0Z3gqVxN0wmyI43A0n4BguE9zP9qf
i4zumIrl4c7ozU0X54v6CNcTZk2c4b9Zm7P+lJoqms7SlRc3bzp7Vw61JOPRBS3w0IuLG6MRWf+c
aZNjKScB1bl8AAst5X+FMdXRAUPVkqu1SPUk3Midicf5mmc3/cL+hSXBI+pol3FNq0ZJI8e8fwEV
IBR7p3utIJICxRs7wTAWrhXeutRujpHiZvO92dANoi3YktwpiSW8uyrS8x3yM4WzGzUrH+5k1SEK
Uzim2l41hTMUp1GJkBjKoFgjvQgcyrqa29iMrxpcO/vDoPa58lOGHcBHCpVGtnc7KV4MYgXhEzsT
nQ+9FhcPaYbouwjgfhZTsrcro6lrv6Bz/I3+rTL99IR0Hg2LxPiTZsbmI7F5kr3MZh91+8QrMhEA
WMiehZRO7FeFg9lehVno0YtqNPWHfpzE51pvKFXIyuB/DSyVZATdPbqgw6mMbCt+cJKke0ClMhyv
lCLM/wMygqKBsiCYdlPi0AZU0rG6mXSpf529Vmq/pnzGaKtM0zy572kB3NioQcb+TEcxW+yr7Pxb
a46qenLHFpSbP7cgpnetbSS3HmRX99qMXKPznUhpsCfJmhTz5Ljy5IlOiahf25zKUdDWWkNHZtbL
hwQmskmTPk6zW1x7DJXP54XfLKfDRaXVysn2LTs1EQ4ahLKLS0gBR2Saldswz0cviAenbL7a9STU
Yd+ZdZUWeztEj1fguBMJ9zACZv85K4lqvqSiT4ZDnFPlPXi1Yvwx43AucyhMrkfB3B4AQw0bD/DF
tbiUsxaoN/EtjNV1WU/zIjXOK3V64YqQR5EN3SE2ZXRYsmq/AXmH8C5q4mo8pBspwMXIDvQw4LP0
USm58Ayc34uljShAPvXmb3tQ8wZpCRhFO7Bz2hf6S+W3BnQOZhNUP0vvKHGMp3Hw/vNzUTog8ECO
BY0pEIMLRe78B0z5GFt5XkR/JOp80RfDle5PZdBmArG8uYdtniQ3cx02+0R0+Tdep2kjrr8IuUDY
UjugFUnmRbd5FZDQbtMKEpf0mfBeO8b4r0W7qpgKw0e55E7BRs6lme5VW3DJ9YVNNRFVGAJuQu4l
6F7lXplby7FqVPt5Qr/9UM9Tfap0tzpm6I6ijVjjd/H+SpurS5E2NnoTCDTQ/QR5u3Zw7LIIpWFn
9J7RanNmMER95ivLG70Bf1tHkwveHYwtrxBKHjYlxfMvqipKNfPKes9UimLfHNv+q1VG+SugG+uD
kmgIPyFNsMSTRC/64rh0PpY+meEU60P4rOK9dJW0s7xu41pFERdhlrrfFFH+G4D/+7L8HRBYErQ/
DgthzPmAyGFnWeyVHk1rS3xxeq+/D13ox706yNOEzVrkhxU1g7ypzJNRV0+6rJSr9z/kRUr890fA
5iKOYueCDTj/EU2vVTS2M+85rzu92YX27PoxEd43Ifvpephccy/sJH0Zxih81cU83GdWoea+lavu
4f3fsr4//uenUKqmP0TNeE2PzopOHWfZe8+V53b2yev7ovH7DitS3xvQr9kZWj3TfiyTL1o3RV/e
H/1yS/P5UVD5f6OvFgIJLtPqEPp8roci3tmtO0WBIRCR27ifL88q47iEVZDPqUGsaVaToY+DJ1sW
PNPT/0wPNo49S+vI0zjc2LE3b7R53hoP7ArMZwyAAOOu7qSyd+3J8yb3eRwsAx3XEafzaRoC/HDM
X7Ju4o35vXVkoW0QGXNoAcYv6/xPUtYvGN4xj7znLGqsz/rYRI+FcMfTbCbZFo3srbnRSafUsNCM
iB7Px0obIsIGv+NnPOqd8Yh7dHZTGrE7+0qmeJj1Zpbx7cPbBKyARnZD2QYZo9VymloxuEpShs9K
qHVR0NK9ig5qylO+ccW+cRoWywI+Gp1KGrWrpK/KKWTgThA+t2pVBmUReqAiKmVvY9N7pTdTFtRl
2HxNkqY9vj/FN77gkmVA3IdkQF169QV1ifSmWTfes4aDu3fEsjrBo8o05706Ar/biBrWbyanHiFK
EnjkE9H6WvPZ7ViXSqZFynNmKma7FGSnzG91W7yElZIRRcjcjwwv/Pn+JN/YOlzySD9QGWOXXtSd
sVGhwmyxvGETITFR9lekiuNJwcRgb6XdB81clteFRv9CiSGFY8wldvnnWNAMbDJNnZTnBR9xrcDH
2fUl/Km94sbJrckqbLXb3/qMiwIWcdBCjtFXn5G2U+KFiJc8R6htRjv4tGGg6HZSBIVItmxj3rg9
GYtMiaP/t/91Pr3MGkRbiT58Lsyq02kkm8DLtHFWN26Xt3YLcQf5Pt17tsvqxHt9Uxvp7ITPTh51
p1kfpn2apfE1fevw1qnn7NRMc7jxSL416GI7TlEbBh6YjfPJjWVYemnbRS8KmUJgZs2wxz0aMw+h
1Vdd1ZmfKj1ONk7h5aAopVHM1GmgoqOxZhoMYa/GoWpHL10sIMbmyLnTIYKOdnDHqL4t9MarfPjf
5u79g3H5JRl3iYCoa0EAWrvyULFuxkg4nIlUGo1f8yEISSgZ/Xl/nMvtyQWKOhPLCd6GPu35ouKB
Zudt2YmXcXC8W2PKJz8ZHPvB1BVv//GhFv4EeA9yA37w+VB5FKcJNoMxQw357aToyVd8kME2I2Lx
4Wvlr90ivBfe3AVWcz5UVLeihdDBrDyj+JQrrXIaJ42j0ItbV7Tl4f2ZvbFJUOXgceAOXWRsVreK
GVZO3sUwd1q1tXaxM8qfnmJkp9xLYjBzho72bLklyb5Os1hEOigohNO6oMy3niP4lqYwizJ+UdVh
OBoUXXYGXqR+PKXGHRVmCcNw1L8D8hj3XqraGw/jWxuH0GIphS28rbUKfxjXk1MbSvxCda4/8Uwm
gekU2YMz9/Hp/eW9fCS4t6lkI4rOWWC3nn9Nq3R7a7br/KUdM6Peq3lcpp9dxPL1b1So5Jeogm69
JTn11qDUwjhoJJOENqtvmldpCoS9LF+0AXqvilvwF+pCxu00FuIKeY1x43Z7YzzqBCTO2HWSyq0D
jcKz5wb4U/liNI7lA2WOURUdWrkbpsH8k1Am3njxLz/g8grSkEJdj6Lmup4JMCgpom7MXtRJnw9u
GTnf+tjAFEjr5w+6xvD5oNchVkw3ApQu1eLzL0gYUYphqNIXJaRT8HVKG9L/0Atz5VRCF/j6/n65
mNmSx8F7XyStaP+ulxJ9yagajFi+LAJPvySqR75GgMrjqxj9/2IsMjMQEkupg2LY+cxAj1W2Osfd
i6GWFigBBK32vIkQPFol3mpBXNwzJOHUZpfciJmRJ54P1puwletQH1+8sW1vjTC2A6QnrfuxT069
l+xjvUg3zt7FOwRaDjAw+DSdY+CtEZll5YZFFiX6i5qqhC/SKWp1r1Mr3Mj7Lr/ZQufD0ptOPVU6
Yzke/wRmXtq3PXma/iLpUcCrxV3kWoxhL4NM9baiwGWdzlJ+vteCtYN5ivIyPeDzwbTWgvPSednv
zOoMwI+F9Q1GaBLMY+YAAI2LACKbt49Svfj9/ta8qDYgEIq4wqJvjfKsCkLpfGhjtI28a/rmDyVT
+ylG4uyGzGp6qBPYRlkTDb8rZAO/JqY2XuMt6X7X82nYWOu1TdiCd3YMVEoppBPX8Pf8R8SFMobl
bMlXwwDbvZ/tJGx8K+6imrrY1CFsEquoHiHzb35TzFwAipsM7SofrCalZpzrTzIF/X7KVK1UDxsr
tN5xC0WD5wyJWrJkpCtWP86IkQ6RmaW/IlNkPPRmaDwpIK1+UvFucC/ToLONVI/2NZnoTZ0UvRN4
lqItnMZyCSbM/nszp+MPWBjdlhbD2vmUlUMtiGd3sZAFTrJ2jdYaN5O9NuuvaiO9TzGdp5+apWS1
r7eucT/AERx8TyKo5A+U63Of7oQQu76phitpCsizwqyFtfE910/H8qNIhIkEyGoWnvb553R64sQ+
tbXXecrGV6vWyj9WRlXV5Ks9IFO25Xb2xv7hgFKjRqQZcQqUE84HHCEW5UIbndekbFR8KIZCoofo
5NKvRRvdl21VqLeOmFTfzJLO3ZU81Q9hYfY+/MD8dzERzxyELvNk9/7muVwJSr9Lsk4CBKZ7nZe4
WYmiRKeFv9POelJSO6TdX/TDbeig2pgnzev7w63vYyq99NZh5bPVSEjWtcrQ61qoEHr0GvEI+LOK
O0yr1MpNU7XyNBhFf20Orti/P+j68vo7KK5dVPjB7VL5PV986HICjhmDljOQVWkI80jLy4MQWGqf
OxRPjyPqMqc2gtH7/shvrC53NHVtCt0LWHn12YdZ1JbVKdErCkXDYyXdcieS2LgxuzHdja64en+4
i9WFQYTaKLc0rx3qI6uJEimpcZwkySsHp819A0mtl9HophZxjnzwqWuhzWuZ/VaeuX6KEAFhVZdK
AaCCy4Kwhl9Nh19E+tpkHB0oN+Uu8prQwtmXd++jO5bBaG3CKScUW1Srz79m1Th67xZd+gq0Ip78
Gk6rss8Mqh/g75U9kh1N9cHInflRx4d6ZoALIpZYLuB/nlpIkgmN8j5/taKouGpC172BDRye5hgI
6/uf8I2lZCgAuDw0yNesOXczpO4qVav8VWR6vM89TTmMQtcLaIkUCDbmdbE9l3nhNbJkmNhirBVI
qEImmoLh2CvoRRHE6WhcdTSjjtPUK59z3Ob+N+MhUeMSZALMXXvlqBJUU6LF5WucWBFaEFVZy5Oq
j9ZN1BSl4leVaWxAJy/O/jJFTsNy3YAPXX+6VNCTV1Inf7WTZPwSJnW1b8rE9psuBXCjtrq8rU1r
MUWuhq2g6Y1vyfOCAhJ7Z0n8lv/+z7aZLBKGCKrnq+jGEjoT7f6rth6SmE53bn9+f+O88S0ZjLSE
e5xYfk3VKAojzjOjLV/nIjX2JV71eyCF47FHjzEYoN5t3DVvjsfLSet0wZKtFzbX9U5U+Vi+dk1i
X1GQSPEJbPLPPFzFVcszv9EOuFxMdJU06rrgoxfbodVi1mPuREOupa+zM6gPddTVOwrM02cK+VvY
8cuQkyAKbhOJ81/FM3V1j2oV+E6Cpew1cusK+51Zz9BccO0fXqsnX/CHhzOWqDXIqd64t+EcHtp+
rjdaiJcLzI+gQcDrgQIJla3z3UNVclKTqeRwOnNytNIyQW6iMH47Y5VetV75UbQOI+HOBRyWogGl
pnU9G0XjvpLKXLy2k/nUdrW8igwermp2djGp0uH97Xr5OYGG0YmlLLkYla8Fq6AIdakRKt2rkZrh
XazOSNYkXnwyjf714yOBJCTsoLlPe3sV68UeBplSafrXcNCr21n3xH7oo/iAtXxzfH+o1fsLrAsx
S9CxQBg0BMDWRjzT3CLVoeT6n6goTfjCrb6nqhZ9r6LWPuWuFe1CobZbpJU3R10gZdxzBgH2spH+
uWYGgJqDFFL7A+HBNPfSrfXv0pTdEYSO8WJUevajQ2RF+9hlvkyWYggtHpJ5nv91/klnFkS0JvU/
kz7h5m4XofEQocb9ReRtqPlJ2vQbL//yzP6ThP7PiMjz0Xpe7oB1OdQecY7Ro8L4I0a6SFFXzt/1
xFE2qjyrc/c/oyyzIsaA0ruG5+WSwmRRaMYfCY7nhOAKMMlBgfpZpgX+kpOOY+jHcGsM+bc6zxNF
ikm8vbrb3LEbPSU3jT91icP2fvk3P9ZTDIUj7gBJzQQc7+/U1fH7nxG5veEuUCUktz3fM1VdoA+o
Z+YfIIjxvvUS+xQLdEqV3lT27w91uZ4kW/QBaJPxh7bc+VDd4MWLJ5eIfDWamgmE2BzvrLYMkQ9X
c6gTRvf84RHRVCMhNkygG/w9H1GL3HKwQM5Evpm03nXnel8Ssl5vlzQmRN8W67aNnXl5BBEbYx15
5nnw4TCcjziFWI+mJtIdfqehqPapg4iCEIgy/Wmz0d3jdBY9GaDhiqf3Z7o8ROcngvEWvUFyWKjZ
ayCxl1rC9rIGSVVQn+qnaOzECX0w1zfqKvoR5an2Ga0bvE6c1ryxJ9XZ8pu+3EcoVsJ14qVEaIIl
OJ+41L3elmqZRH5qmYBPMHO8Z5WhcJvlFkPk4vgvCqjAXJaxKHutbT6rohwUpXX6iH4L+ikgtlHx
6as8qj76NRkIkg37BxoV53H52v9cqM5Qj1PTqyM7NszndO+huK/vMol815eCK9H2QdTJ6LrTUeDY
uH3+gnDPPimDE8ctlUP6FNxz54OHtS2GajbYSiH0pekwU0XUb0RWRZ/j3ECCLHMdqYINB2y4m5Ra
9a61EFEyWEhzGdRJZBd+XZST9PV0yMkCR41YJfERRojNz2WOolqA1II0fZCyNra4qHzET1bSlcoX
u6lEcW0lSq9CtMcmzzdsdSIu1kbEkio/hBsaj4FpRO4zSkXFT5ELdBjt2WmMbh/OjWuUO4pAM3yh
BrWOn+/v9otTxmOzuCIRTVM2RmD5fGmoKNdGNhpa5Nte3p6KNsw/GWadB0JUxS8SwfFn67rNFjNg
lULQNUIlgzuME056TRpxPmxvITRjtrke+QIKUXsa6nJqgqFHg+8mq3onu4YrNdyg5Vbl+5omyFYe
cXGDQoFZtIaXzhzc1DXyxobmBb1nMARKVLo3+QBfJXVssPxqUHpF92ybkbVxa19MmjERtUSzg8hp
KfueTxqkOEI6PXpKvmmVv0tM3O4LlMlp3A7etT6O5tEC3X+wx9neOAFvzJaoG5tqnt6FjrG6S0mP
UstLUVH0pya+cmRUp1eRrs/Rg4yN1rwtiYLzjVj7YmfRI6cYtUh/QrSCdHI+Wy0yu6SjUJiAwDVN
X6JBKAOtsbTcz4eoCpRK8T41AFjCjavmb33t7LiT0YCBXJh9IEmg/J6PjFhS6eWGAcVEqr0srkfS
ybYJqs7Qsh8Srj8IY7PT5JWLF2AsA8cFvnM72nHRfXKKgSf8QEaNxkWD4uN9182K8LVGB4aeK3lX
7VxPmkdBsAqPr2pRjibIRvDNh8obOb9FmtndziQ8Vk+OQbKK2BI9u/DGk5xm3VcKR4txylLaeW/m
uRrf2SlFlh3K1E21ywA5flDMm+iOOw//d7IeFC4p5J+vR0r8rJL36D8Gr9tZ+jcvE34+/fexi2Q9
yGrR026QxqwJ/YfxH3IZij9Ofnzvbeyp9T5eD7JKIqXA99tSIv0HqZtvaEGkXDfxyd1S/l1v3dUw
xup2sh0o2ZXydy7RlfOg/jedtmayjjLWQ6wyqDKyLJIIvglCA+JWk74y7eyX6Kv8pj+8/2HWt856
pNWtU0Mhd9SGkbT79BoVLmtvfRLXGLG8P8zWmq0eEh2sfwnvTv8Rfip2yU79D4/6z/9/Q6xusXgw
ZaiEsf6Dizowd6Ev9srh/SH++pf8e3esV2sVfMWYDxlVzTTqp/quPh5iWAd+960Hp/87Vvz4p3eK
dsoJqThrqyK61gpYn9N19pfHSp3Kgfkl0bExr9owmPLPaiv9RrGuNd1HD+b/kHZey3lrZ5q+Fdc+
hxs5dLV9AOCPzBTFoBOUSFHIwEIO1zZnc2P9gNs9I4K7+I/G5SqXZYlcwMIKX3jDpWFvQu2gaJIr
GRWAnIMkn83Nlmf2BzQ7zDvE2RoIxp9PyzokXc/K6gSRAe8n2cgaiqznfLhpiqeuPnF+/OWG4LpY
6s/0TtakTTUi8kODg/WTunf5UfnmfAv9cFvuP3+Tv1ymvwyz2g3llMROlDJM+TPdly/To3SYdv/e
EKudIJmi1XLalQ/dJtwsy3Ryfzeafvsev7zFaie0GnTyOVuGOIrz8KgeqkN6aicsJ9CHnfDLGKud
UEe6sGqdMZSrwnH7czBZ+K3Vz6J2O81Lf8jP/960reKFJnRkqc1Z/eXP+Uy6147F7tTHX/PS/9xh
v7zTah1bqRIJCTnph+CbOFd35TfzeuDePvb1tr2Pvuqz2z5GJ2xZTq241cXYpuVYRzFjTpMnPZiV
LwnPuTO//nuzt7oZCxFmKDwye8Nm3P+56LTD50P85eVL0ZR4GfEutun7MAJvnRmQXqo+WPWxlL7Y
+hdjmF1tePr3hlmtbbkMgyyZGUZEG8fYJelRCC/WT2zSt3b0r8ubFB+6EamPiasAWKDVBdxa8M7r
TJ6fnMaOCleJx+4mAN7YQxOHmL4tixJlQpSw4r2ETUfhp2g1/ozTWifswAThRNVhPbkAMsBdLSBW
oC60jlfn0jSMtZa0gfJkpxnGb/JYXNVEyIRrleaSho4nIqllFt+//iKGQ4cbMSCKqmt2EkprPE7q
RN9CI3d0N0jiDD/nwDoVFq5vDqJ/kh7yAHCrAGfWQvXdGCDIravBU9+odhV5YN06+UhiPNuKR7Oq
+U2vLgA1wOSIcUHKL1z3t0v2l0JDBlw1DutMfNOq3PDYd4Xs2RI+VpYxY/6btOKUaOB6g5M3c2Ut
dWJELzR8Zd7vi5Y6FdgrLf7eqFJ8NkdpfGXiZniBoLF9NZdzeZ4B2D9RbPzw/RZnMMVmUhGmobWy
2oy5lsmjhPAyCp4qKBSqDjssAVTv87344euhh7902gFyU4MD7fX+1SRhI7WeK8X3Wqoc4SHBXX5x
FjPlHRCT/MSN8/GVYMIs7prgD0lT16KktqAeiOVN/l2YRXdeY9h4U1TGqYlbh8NMFiXapRWFFAbp
0Gri5GAGE0fH4SsddqRjJdO46K1Y2VvTIrITmxMI0hAGf0bp4e7z2Vz3wACF0ES0yUnh37Dx1r7X
hpyllRSF9tcq4kqA5jra9XdrlAGNF2XUoWpr13EMznqGwXuHGmWhOq4Zhqn0mmb8sxMT/gaufHcI
0AhDyIl6Jz0W8COrlctVGCDKrof3rYTuMTIgaWMVO6Nr+/AmR7bDOqvbQld8us9144WIIDuurLPy
vtQoLYhXnHu7KfAalPPS1jUhY5uV62SN2RxztTGET6rb9rk3hRS29pPeJPopQ6MPm4/cFsmFBQ3F
2mFO36/QKnMwMxhS/evUm9IlCGEEhXs6sw/6GCjjlpq18kMeJLn6TacRviVdPWpT7EG6RCCf3g9c
s4Ij28ztr0Jh5qh6Bi5aGNYRkXntEAAUvtBLqzpxBS8f5P0HY9ODK+KVSeUB5L8fNFCHPptFE3yN
mojOV53oTYaJZqNBEu9a29plg6ZMhzjv5QJqgFoEvjpAYj5xLHzcQ/TjIPeCBmFLApR8/xj9kofp
cKy/mnPYzJdIqoS1j/m4qR0iYGeVP9cU9DbDYAhrE8q6kG4+30kfzqVFVmRpsVBOg4Wxri3JidCN
WFbL+zmd4oGuQDKOW6MKpsgtOjM8dTJ9GI65BnDHCgMCBOJ1tU/ssLYw2rDS+2zOMoo+TQEFXkrg
lbsp837imPgwuwujhSsTtDKXM/jQ97M7pLDIjKiTvuI0Nd1kndZ5ItOKnUjDwbVniktTlow+FTvb
/XxaPx5QbxVCbHOW/4DlWy1qylQGAjFZfa9FtXRZ545zrveJc1lOneHx0vqZlubqjRLo0aWuRD9V
pc1PBGYfNjRX2kIYXBiD/I81ZdAx8lSXwopwnNuGErvI+k3QLeqnLKfiqFfhU4xy2ebzN1/POere
NOpBQREJYdy9Ru0Y+rDEFJ1xX4uyuG7og94M+aD3N4iHzz8H1WpNPzfmKrkMojk41fH5MDrAMvBX
y/jMO1X4918cbfQq7e1hvDdLyz4PMgqRz41QncyLtaSmbwCeJ99xQQ27ckIW93c/+1sBnAuRNgD/
/QHnEvQhxU8znu4H0iPFixLVPhap3aVHrceAxi1Br18WjSq+JFVjHot+ip+1MhiNE8fbOghengNw
PvSKBctIsfr9PEiGMjhTV8n3VdMGk0uYIOrdoLZZjRReGIIt6nJxAgPzcUygxwgFMOyfLbf3Y3Zj
js8DYv33DuYofqv3ztVcOYiPpJIPzueU5PN6eYMMw+UHZRPSDhnZudVRkhrtrDaNqO+TGcmQqG+H
C+Q95q3kOKHqVkIl+KfZ/+Pz5b0OrTR4CFxRCKyyurjxV/s6TA1NgJk37rUOS+lF6DJ5MPRJy0+s
pL8ah82DbiCD0VFaLeS8G+y4RvmHg7KX4uMcSJnl5Wpd6ycGWp/IvBCYTA5jIrWFGLP8/S9RftNO
DkJtnXIfpmPjpkrAbYN0txvJwSn7wo+bk6GI66EEAHYFcPp+KKeDPInBknKPxHl5rs21ddYNekBz
liUKHyHx26icn7MekaPPv9rHpQnnbvGgAwLDN1vjiJXGsVAtVeV7jNOsbZHVlnysCDlst0pN807r
sFD67REh/9MMZokSFq5BE0NayGnTy+G9FaXNNjCtdusohbOxEThxLSiVJ0AaH3YDkFO4W6gwgnvB
4ms1t2FB/34quvk+KdVsV08UlgoAvp7MHjmEuWxuRNk9fv6OH9YoqOEFwaAv9/mitvn+eyp9CgW9
Lub7tHSkqzTT9K3WTOWJC+UvR7HBY0FFhyK3phQHIb4GHXaB944ytv5UZTqmQ9F44sDk0XnaXyNC
JKcWVB1OvPgjwltZpTNGX8wdYhnx10CqJST96gmzUhNnpvR5NKu4kd0ohR9huEDRKidxtSSOise5
7o180YQHQ/0DpEUz7c0hszFaabMIh9ukwG/Gy4BdOc80Q6wpdR3kGIJHzUmCvvKkyBxqxwVy3UmJ
m4+mOXvaPAT5VaOVHYTiYmxac0fru6PUlcBBUbxhqiMj9QNMXacR6V1L5GehCHAOcOnNU/vdNQ2L
JPKSdtZM6u02pkEHvF1A87uwszMb+Eed93TktUwXvbHvMADGpmMq1Uox3QiMdGpRm0R70u0HaBrn
ToJHzSUsDq0efCSFxirdGFVjp2cok0XlY5yoZfkFhbgoTg6Yu+nwoQdTDvBVmopxCiNXKCpGPm6E
mE0luaoqMuxpFK3syXak1qQjOBhVdaC2oSQPc6LiZ+9GAZoVqjsPIjI78iUqFvtcNqb5qm0QQ9qR
29npT5BeDvYTeojW41VgTB2FT+wKk22NNVb8AquqKDYxfjEKCBAAg/wmYOf9ceAGCbak32bysxzb
VN5W6PoMnlHNvXmvIZ9UuZqRqvl2jMtZvrZDPWrP1TAzYnxsNNGloZtp0SIUl7RYibqWnnbZZasE
GZCXscPXeQ+J2pL2Yai1/a0OEiZHvZjzfuOMTmZcpzUuLU+yTKll9JQkR4jDg7ekazWLpCjDg6JK
5Su62WLRrlXHeBNk2mBsjRCPl53jFJLsT2ozNl/EIDXFbiLWjXaCyvx0iEziPV+MWpD4fRGFjW/Z
Uqh7QzBkw1kXarW+w6jFGby60jBe0oNe1EdsJk37S2pLnf04BZNTz17SA3jZjFJWhl5cd5GxQ74l
j+AnmHa/JR6DtWDYDQa72WzXvTvxu2O/V0CopJ4T41mCxAxAZ2tyVXOw05rFjonWBkmLCmM+XA7b
6VqKJGk+0pMK26uh79T4qVcb3dgNAXiSr3OfaTjFh9k4uDlKfPP3MMFfb4MbSpcXBHXNYt5G+a2R
7yDkAKC2TC0y7Y1uCZQ40SfVta1pYjd/AdRSX6itZo90ixs2RiMXsFomCOOu3SEk5WpZ0NR3PII9
HEbS1myfVL0jbzpdG/PbEhCqeK1I9lMsdhA3uZ5spTJkL0YXCzCcOiDypbL8sN2pZn0qPZFaxlR4
cqbUDUr1RMW5z6fTYrzgZuxTLoUeWfgnZ3HQB98qHglrHglztcDws0ZHhmOoimD8rvfjGEDO0UJk
m/OCg+AiSYM8PEDwjG3TK0WbtIuPlFwod3YeoZSpgxkgDIqLMJkNFx5qx82qFKGk7PseUPuPAvhE
3O5ReGM+fLUiJfoBW8KONwUcJOf58/viwy2M6Maf5p6kY9RLVzENL5Ng8pZJd0rWFKDAZECFXlbX
44WZxRw4ciHiE9fiOrqBrAywlmObJBAC6bqoAc4HgFAt5U+Jo1SxV1LATbedFGvjC4IqhvXz8zdc
Rzj6EhcCyiLoBqkBnPD9jVgkWCM4dVo/JdHgOF4XiDp6hbhQ2Gdp3XPmqGli9QUffm6bXaQao/L0
+RN8eGEwT4vxuQPUFu76Gp8CqF8IDp7sQWDc9uBEWvRjlO3mRtUrDP1+e6w3bZ9FsRGA7/pm1hqs
DKfWSh46dFv3pTBG1acy3fZulFd2dSKG+zC3+HqQTFP41lHHQrjq/dyq+iTh3dalD8pQ4pcG7M25
xZu2vR7iPN9hSag+Eeamqi+srHz4/E0/9DjAglNJQL0BcD+aAOt8KtYNCePkvH1AUT64E2ZC/WLb
hKMQeCdLhd5tshBbew//TPWlrKdwhOAEA6GzPHXWR+WmtwJpPFG5fmst/BqyoJ1IasB0QJFhua2n
pMljOJJhLd+jOtdr8S5CQwrl+MImMrnmzBrHbNsCf9ap6CSzRUUxiWr7MSysHDBe02dNiSC4jPeN
51SFHe4pCxZm6GPCxhmjieGkBuaH5UlOTF0fca5F3xW42vuP6EjlFGpBoT6OSAKau9yqUnU/CIdI
iAgpOpVxfCjDLFrzRI5ExYD5F5bL+/HiipUYT4b8mCezrl1SgFdHP7C1RmzjscpBUA0hx8NOVaU2
UVyLIyi8DoUxaNvasPCf/HwdfVjDgH4JloFPIh29PNL7xxkrWQ1b3YofmyawNkqWjoDm0Nc1EqXx
1Tnqt8FsVN4opcWJLtX67EVS+c2OF/4NoS+T/35kPr4UC26FR9Iy4s02Qd9mt9TGArz/JO2ph8ad
/2ZBgDGJpRcahbnQjNYZet4OzZwT/z5as5UeoJXFB7NxpNs4apOD2anZb6JaGA/9L4Uzn7OI2sdq
dgtJqdsgG5tHpS0DHI/MPr9v4zyo/bYq1dptZgPynZYH+glQ4MdVTR60SO4vmxCM/KoUMdDNXc77
8dGI8Z85VokjFRdRXMyJbxWodp+Y179Y1cu9hg4+ZHfEx9daFgV9snzoh/pxSJI4/4p234DFa2UX
GJ9MoZ4cKROgrlfiwpH7gIHb0Y8Qi4w9u4zTU5WKjyuLw3ipIVCFoZa85pHlaW5HaT9EjwtK1Z8M
Mzg02mVtaV5IYWv/+Qb6ONOkGLABqR8TvDDi+2U8BipC383kPNooJ3yFiaBcJ8JEbltGBPP287E+
IJj4kmgT4SpGJW3R4Fwe5pfSSGAWrWN2tfSYt0VIcoVMrtXEHiq0Dg3RUmT5dFMS4OfnKFvJEiaw
aBDci4qu3rnQpDBs6QMtXhc0hdEaVraCXEQ+TycRZccc1Boa6viDGV+j0R6+fP7wHyYKtD+RAGVQ
VEFoUC9f7Zdnb0PMZK1CVh7o41jRkfVQPdlkgxHyBKkp+b87GioWSI6iUv3WxVjNlJbXMhK5ufmg
S6nxgJctiDJTMjaVEPaJxb/spXd33iKYgaQZBJtFLHPdBp+Qb8ON1jQW+KmypGGhH1dzs89RSPdp
ouhuwqc8cN8mm3DWy98NKBct5UWDHRsIIMDrpmdnABhK48p+CEhEYnpFTpFusxAblbMwlB3pRNDz
YXPBrFsUkiEwLeOuWQUdsqfUemQknI2u9fR+1rykC8MjU9CA5i6SExCb9XisGrDNtKnpv1PFXWPH
0hg3a2eQ1edeNa9tuw+PdWp2d0OZP5AKnbLh/jAaTYmlVA9NGpUcYMbvF6lohjalmTC+wBmg7T7X
Mha4VunEO9USsdhMCBOfKgWuyzwgVcwlPF+4MJyia2pf1rf10KWz/OI4QXENw6I46xKrOrEh/uLN
KEsvyifLVU+u8/7NcFqNC90u5RepC/p7ozfGDS4GmV9O6DW6qlS9/t4GxJJJBqNN5Z1iP8iN1Xgd
VuHEokH6gn+57FZOlG36fsrdPqnm34wkGAr/FTh1y/VDELPe6zDQHdLf9qUYzXoni3nYkY1cCCLH
C8SU+t9MMt6A70B5ForDQnhbDUf0mlSTOU8IbQ6LqYbdbkM9zDyzNE9ZTC2/6tejxSC6pzC97AGO
TpRE33+0MUn1lMkdXxqrK7Foz+dDjDDDeYRD8v3n3+vD+uBD4TyAqhkXJ5HKKi5FgNactNnoXqbW
yR5tJFrs0IoFlo9ttK9D88RVtkQ+799s2V6UNSlEc3muF70hz8ATIMe8hJawHo1ENiiejfKAp3Vn
jcUGiQ3QrgvqKPzN85L2I4oE9MPYclxH6z6oPgh5mu0if3FKbjmXyC1wZ9Jfb+wxhD6xVj7OKucJ
XWx6zJxeLM73H7A2qx7PWGPiPDGdfVim/U8L0sGDnQXG1y4sT51fH3DGMF/osC7CEgBSgC2t0hlq
W1EGv0l6RtvGHp9N0G3zQbKSOFA8O6uDovGseUqFuplx0BgOYozxmCiquIwOU2AgRuj2MYvRFZ3d
5n7bx0nR4gc2FEl7RoiuqK4ix7LUYTSkBbnidmgIWSBqUDiWMB2tOzonKNCIUzJY65lcoCDIGnED
0LyGRLdKF+RGyfPJRPN7CpTptqR0uc+cqdqg45Q+Gco0nPhy660HeYhaxZtpD+cYCdv7Lyd3QgrU
qta+oWOUeCBCRheL+3SX0vY6lTWvb4BFq4mre4GYcaLAY3s/VhmzB3Ry4GdUHnvzVchOgqJYOIWd
lPkdFjvlNpwr6sdqYnAben0M/nF042rhiXpOu7hEeDDVEi3xG+BcOlYset25HL9YFZyYmA+VBxPF
EkAxZPgLDxek1fun5eaM+iwQ2UunO+3wqlZ4zMJN7dMBi26KuNJGixo5fe1DSWsxYkaU/ibEnJiK
Y0rYGu4Krvv8VFyyOlCowizCPNCR2Ny4A63jBCPQpSAQSntbStLoq1rvbKeszQ4oSXReikoSxa3o
lODkOu95GxX+qmNBDMbdbF09yMM6CczMaG+LJMImoRgrAIFOdSxVqh61MfRnBBD9tiowxqJKZxxx
QD2FSV/tjOUZgCkReIIaZIesxeg6e67LQHeqWzGkIvGQN1NsL+8me2fVjX3ZhjGP9vll8ReTTTlv
EUAAlUWmtVqwQHgHMZZKdZt2k3ZdDKPYSRjRPEah0/q2zZEzB7q6+/8YFEAkLTeQDB+ERKUYaFCb
D/VtjgvPIaJJsZMpoV6gphZ48Bh7VyqTYfP5oKtj4G1yUQszWFSUtgBFvV/slWELyi5tcwubvfYM
Wt8enr2zD43ylET7X31HoglsGMEvcw0vj/JLgpQlUk13Q61vo1IyiwMktpLAScS9dItxvWHtFFyy
q9+7DdHs4HTjul+wgoCf1rDFGRLbSL+jvB26RIPTZmf71pFpkwRjemLRrE65P4dabntGpPK1FuhA
MqdVB7nA0iWLwwvJUfpNV0anoulVNvY2CtRuTlMueG741T3RKjGnSyWK27GcoouubF7mXBq/AGOL
EFky6o2GVAfuXEm1ByL57fdWyzKbVIT1ReIB8uka5ppIoZX0oR7fSrOT3HANS55Tzv0R5bvyxG74
i9lcgILLTU9qBL7n/WqhtTRmkpGXt1KPwmDYjO0V6v7p989f6C9mc8F7UHAA0YoL2ioqzPI0wAxI
ErepAhMPx7PaS4LA9DUnsjY9rij7ftJpQFeLZznm6qeE4NZ7YlE6gVnOjQOqd8lb3r9lVqWDZnVD
ewvNLbqSA0H/WdZiOfPR1xffCiMMTl3Gy47+JTJlAS3IT5JqJN4W1azl7PtlG4LXEGlUqd0tvqTS
WTSEY7gZZqn5AaCnCH2ww8plEbTdC6J5wwEXEumlc6L8RUGr7znjNf5ltvUfL+N/IqF2/efYzT//
iz+/lAKSbhi1qz/+80q8Fl/a+vW1vfgu/mv50f/zT9//4D8v4pe6bMqf7fpfvfshfv+/xve/t9/f
/WFToGg73XSv9XT72nRZ+zYAT7r8y//Xv/zb69tvuZvE6z/+eMEavl1+WxiXxR//+qvDj3/88XbG
/cevv/9ff3n5Pefn7v73/6rTeHr98COv35v2H3/o+t9t6gKoN1G+JsBefJ2H1+VvVOPvsN25kMFN
YFGHNMcffyvKuo34IfXv9KHYmkBMkWmnVPnH31CfXv5KM/h9BsKV+LosFxsp6/882ruP9H8/2t+K
Lr8u46Jt/vHHauUurilcx8voi00Nra/3y8hCuc8UFN897uSnLhrOkdY+yxEFyMfhxCZFjfn9mn0b
jAjgLddgItas6LRr1BYIWO+h7ZbPX/JEKOLYFEocubSEq8JVxagqF5HhJD/ruS7sXR5pQ79Rms7e
44su5TTIiIhdG6NfcSPZVWcc0jBMmmuVK7DYF1hqRltjRtLlUDW5OZ6pVdBWe9MarAstzqryKuV4
PzeauA0v0Z2PJ39w6rE6i4wprLazrmaoVOY2IgxqOxvNVpHwDsJQr543aaXOhQ9jZ/khA1CBqweG
lu7arm2vAYpYyrbX0kI7diKvUi8rqjzf6+C0Mk+o/RVhMr+pJdEnThe5eHJSG6x6mc4aFdDGqnS3
7mFpuUnXaNdJGdoJLfDBiFyzntFWr/gFHszwPtxyWMvo9cuJ3NMGkSPpYhhH+UAyWXZ+3Q409rxZ
1tNqh2afkp/3IjYK3c86knc3mVGDPKhOkQReDqjWcQcRd6lnN4pT76KZvvaijCOPXhPyEYFAJqh4
GujN3w9TNxeHuez1h0RKdBenLuT8k3yjKNINcBjTp6ksENaSRi9Se1T7yOdQBJ0rFzeFBqLW8pvS
oPCFxIg9aPF46Db4gynomSLx3EWoc5itcekI6zY0I+ErQXuPhHjqTihPA+qGpRypj1Fn3UGTuJWK
Nt3Uknq1hJwX4FVtN5uLm87ChC3QZS+XGwTyLflQTbZxoPgcuHGYGzQ0nNBLeQY3iatjbHZHB4Mb
rx/VLZF76ipauytzJCgkI/bQIrrCqpzO/zz4MID3NOFrP02HG1WLzmJs4VB/lLZ2mw2oN+SDD9rM
9is+dh4HPxBxcvV6gQ8o1RHrtMkdA4quc65eqKNxqxe4nyM+9D1q1ONkhZSDMuGnjdn71RzkO6Vo
tnplXNt95icjzH+k/S57pdsCGbmdlPAynWtpj8zmsVcSN7A71E2spnPTpL6QgsEfVeOikYYSZYAJ
5Sh0eqbiSlnKvqI0z0uzvzbU6JX6tIflWw3ho/+idfLGKKZLrFoh6XfBVzA4+MIHe0lP5k1HMsX8
BYfRnAOUStpHO0P6VLVif1YBacnmvDwbkAF4xJ4KPsMMx+IQWhQxihYJEcWWTFdPcxIP9omfFdGD
XoeQiZ3uqrfBfVjoFrgkMb4TgaWXnB+K5JRuCIzKiquEXm3z2oxqRuLZ9b5NtRrmg19nMy1ABSe8
tLnAtffOTMvINSrnbFDn82KOr5EnnSDsW14/y5djUIQIEBiI1MqpDioE2FUgsEULNPzQ8Hq4V4WT
+bHdjq4zNzs763Bhax950HPV5lWclkKolG4qOSqv5zj6WWfNbZBj9aI4/a6uzLMi6x5Nbdy3Gqgn
HY0pNzaa56h2euANWrcFM6N7UxlIPmAL4kwV2ypeWs1yxw2q5lmTLBLVYD4ketyct4Iq/WQm15pA
g8wR4trJg/ayTgCo99W876QSYEhkvSqauc1Luzyb0vCWRJOdOJrDBm3RmYJHCXO2rm38W+ZzrPAw
c1JLcHNa+hNTgtZtemfhM3itMhdnVieeAqcPNkFheNDZXssYC+VQlSzXkcBS0bs3xkSiDRqPbm07
fhbDKGos9YpqO/9PG581kSx2MR5gWh6jsWWh/pF1zpXeKMdo0g5hkJ7JCUCk1Gk3ch/cNGmnuzOs
OdZTfpMESe3WMZZ0vZG1XqoZ96Gt4P2C0K8nCCjdkrbW1qrMb4rRn6lGal8HlmptWlGom6S07sbK
tA5JNewrIz2g0Th66I7s6eVv7KFagH1I4dTm5KmIcIAoVObblGsaaY78YiyqYJfCq6nL1NorI43X
3Pox1FHpF8O0kwjp3d4K040VARnVArz5OCxe5kzBYg3snU5d2SvSrt2ElboFhT2ey01leDpshkPR
S8fRnnhSYixoTVUq3wN6jPad1W2DUGx0jX6ZngQ3mRVemnn9Uhms7xJbszKOjI1jVxucBkDO2YjF
yFN8l8uOrzaD5ZqIxpHS1w3nbnhJb3MzTbW1MfNo3HBJFJes9XKjyEOtXIzZ7HgKZLQrWcsb3+lQ
89KyBPSeAGrY9zRo4FFZjjRu6iAw3MTpz8oqO1ZCa7zasX5qA2oBroI4jj+GKjwgFKttf5arg11I
tHML+cywIT7GepDuu3KM9moR34RZ/QSd8KLMlTt46qqbl9au1mRz8ObZeqAwob02SS5dFgTbgBiz
C0pLF0XUCWSTZ8PLjGlrN9WzI6I7uEX665Rnsm+Y1ZVldtNNWk3ZbtTiLZffM0CxpxZBUtfJq+mQ
SPI+ULPRNwKxj7pCBWYq7E09lIcCwqQb4OQyjeF+qIyffRlpntoLe5/okbju82Q4UzCx3JBjUDBS
ivwuDLgxO7ICr8syjYniIxXy+LXAMN7tesjDzYCykyluVWPSfD1WLuYy+5kXyCU4nRAolGiXccqG
yvWm84y4ANc6ox4dFwbXbN1ddU4DJh+BtcIP8+IBmobuCUG5BN944gWnu8c8oPBAnWIzHBmSW+TB
dLRqAVDRqQ8ygavn5PFZwtpwi1AGi2slT0VbdAchGzSDhbORy/lbKPIbieMpgGfqDiT4F2puqL4W
p/q5jMONp45d7PZgofxcT/YwTI+0xG+Msr6wreILvVJto0yhudx9w8aIVP12diYwgbmMpN8sZ19s
c34yxk51cWTcBWWW8y1liM2hVPlKn3c3VSOSM9xWLkQjHOyB5KeQHeHCtOnOTSqNnOamtXGGXPox
aFT1xrG8VMb41ohBKgYWIY9jS8o95YNtMRjxThel5JWz+TQXudiCjbK2baSWrpLz2dFw0660ut01
89gSsKTDppeDAxYzG7AeB13trsDjfB/08YIVrp+DiOh9M8i2WA3m6F44l12OFIE22aWXtlwOaLIR
MltAE1M0I/T5TEkdAJZF/6OUsw0V8LMsNmpXI/U1U+1qrp2rpI3vRK/7GOZe1BFaXiHFytSpXMCc
3G6lKfvxLO/n2LimR3DTzvBvVP1xnDNel+iCQC6ijFbZ7pjJ31s7LlH3Mu5529K1q/G5H9SvstXW
bmwNZ3mt3DksxFyV66PemT1l9kHyuzqMr/I8Zyk6NVqITfUkEvBu3RyolyUPMx6SmtTS1cWUdTu7
HkV0E9tJzrViS9bo9eZQvMaDCk4liqpe9dIpy29DWU3HC0DZg4L+sJFHfj0bxpmIwdPvJCUoJLek
Sm/tISLJxfeUivXDgFZZX7kT3MMeTLKjXTSdLhMSUqjxkrrhl+hWUTRXcq0Fzolq8apSuPTDUWMl
aQZhBOxxrfQXFirTR93AK/Old5D0aumXLLrzoo+C0JviaaSkYATNiab8kvz9msYzMHRzIBmQCBe/
k3XlQNRt3wFG6DxdKSUAsEJCZW9I2kp4mY3uvwvrGUOGZEJUycOiiO+O2Y0qM89O49M5Sr9QFEQx
AE2px3S5DlHvLGBKoGTnz2lrZ749SVToUpCsZ4jFjW6uIceE2E+hoedSG/JdV5eIYYVSP15/Xpb5
OKtktugJQOcAb/ChTY0aZWRlvdV5bV5n940ByKOXsz2Yfm5haZKsR7NKbXnz+ajryv/yMSmK0LVD
fgvg3Zqimkpzq4XyIHtm0mcxLEWhfdUqRW8Ato9QC2q1nxK3NGJ2Up6PZBnjZEt4zZhUh1jzdIg+
f6IVeu1tdcFxple/CDl/aK/1FPQQqq9lr2M1n+UWqNYxbaSLhAT0WhJCuqhKK+g9CUHSE0N/yO/f
ig5LJ0QDYELd4H1+r0SS3TmawD3EGsLnPrQRPh4LWPseRkl89dqaTdv//HXXaxpuOeVTFd8BIIuA
L1ZjDpgsWlaA12yXzcfc2hdBRwn18cQg68VFZX3ppNgIKoJosdfAPJCGc5Nb2IArX5xt5s+Hq9z0
d437/K0/FtvyUXeVGy4NBW9h1fPsPYf+9vNHYLR1RQPS5CIUAGWSljRAwVXhL01I8SzgWl4bVWdO
Wt5F2M2TtpOZaFYZfMFEs0ZQzTiOUXolcuMgWo7e3I6b/ZQBgSXMW+5l1D+qlmMOmHVzHK3opyl1
hyDsstTLAadzsGvpjVrPka809JvxH39ohZVyzOtip5u42juRNzfmtqFoYEzllzIzjlZsXotk8E2l
9k2pvGxrdd9monFNqT6UlVYuUhReUKCq0/Y297WmwcchRDzHm4/GqzRGLgzU604L/puk81qOFNnW
8BMRgTe3mLIyJS/1DdGt7sGbBDKBfPrzaZ+bHbPHtEoUJGv99nMyc5JQuhcgvW+NpSBUYYnrJX9o
/fVj8raL13KVvV195HL9wlnxZarxg2AIjBH91eB0TeulzoKRlZLkyjPSSRFvRvRarHbaFXxHuXlo
Kv9Is/wZuuQxUm5wJfbxu7aNg15If1wLUCmN0T9Wbf1ilR36f/+A9/o4B+Glc8LU39i9I/PXmouX
cqFURuR3a1Oc9tV5rgZU5YpgA8+fvzqL4dCZPrgqr4OSMkYDfyCg8Vjv1aUzvE8mNLbm4qHsCOO0
+ZeNggisUX6ogGWlthCijwI5hXH0SuO74f0KntrxklT/Bnd45ZyOiNfTx7VaLznJ5wlPZ2oM+Rta
YewS45Lpck5QwD2Xjv3pNWWyyu5dR8NFdm4b+3j64nGbDwFi8HL04zpvzsNkE4saffV4XgvNMVKL
B3uvP9ai+pmNT0gJDzghfndrRDOfMzw71frSAkSLzsngpX8ZfnAK54j5lS8WE//jPLevZWFdOle0
UOhzQgIlPhEnHH6I3J5dpu6//Aowp6hBHnzGtCQwyxcGyrd1mUlq51ukloi7CL7IepIGiMK6PC5O
/1rIfT0IgTOyyqf2ux+c4DCZ1h2Rukdt91e/kxn1BD0/zuzS3KjuXB1ctkgrUlj5jrFC6uxHnqbL
8GhM+xD3DXxIq+92r3IS6cxPhnSWhx5/DbhC/eCE85VF+NEQM7f83oUHo3QvtFJdWU0vkeY5k3tQ
H8ZoqGOavYKjnFonI8mvOpVdsz82w3in6uaY51IDUNRqic0VI5Jiw5QErhqO3s/uZLy5oGNnV0jj
CXDmv7pVOlGL8UHR3K/BXYJEGztuJNSjZ8nTllVD9bVEy6vf5V2y7f6WzlwLM9BHzoMl2XeccSWH
Rt8Nd0bvJ0vePHJd034YZsSAVpT4GgO0veP4EsPm4yVi7jNtSmXEPmVuW90Hc35qB22/7xsigH2X
rxFeJv5xjmNcDR/hyMtQALPdTcTCJgNjYuyNS0v47RqSg73I67yJ/3Lbu/R0HwG6DGUmLN3ExG/d
RyV+gVl+GPOKb2BKirnU5PQ4dRIQcAO2SfQ5zO6nO5niYojyhGxlBYvwEruL7sd6zxDyvKI9yVq0
sMjUtJHkfHpfeY+mrx68rfiaGzuWljhO9nayOu845kzSM/l2OVijHvaHSlqPeeQdyLe5m4bqN6Yd
WqKMzDYkLi0vMcR2GMnz6XfiMvfqT9dbWTmYp6p1b5tvJlOor/NeeLHVtgczGo4itL6k/m2V1ofU
Y32JyM6djm7XGuXHPJnquKwBXRYO68E6DencSyMb1okgqNEu+HCVyGQQHa3O/+cba9Sy8I/mobX2
IK7qSp9zvLpz5qPP+E28OdAclVaJP9X9SxtU3rNc6wlImIsecTYWNu1XhuqfqPEbH0yjoqwjwh4m
5ubdZTfk5t+b9ygoqcKbty3pbbt+taJG3ACR/y6GdYbxxQ8cEZSyGv8Z0vfAAtXm4cOslvWsmzzP
1mm5EXcUJtbmmP9tGpDkUi4SgDNvwd+20LwfGjYFMplAGbwi9gqF8KjU+n6szDfPVtazadZzDq4Z
vMnKIHV0dqHb2tW+4eChesfml7zSUc046wTLH9IaxKWuxx0o0sTe1RZ0vvbBbqdFiF1tb/ujaOez
H1VXKgbdxFjoKRpCRE46Z7vaV/++Ukpka2vchWt4W1bbTX68binC+Tkpf8I2Cllf+sJyY2YBC/SD
0bZspvdldj4FNo54mRocbsFsJ6icjIsTiod5W592tdy5e49AKAiW4dvel78OuvujlftWooQBCNyJ
HHTLqvLlKzLVgF+0b6kFLt0Qb+YC5qnQY8X7IL7MdRwv6JG0FZch6/lzZ+kKqKNrq0ewKvefBetw
mK1ZlFktXEvFs997IIowePpKqELtpLPeJSnLodO+21X+OLE0GGeO1lKBxkRWl85t6LWxwtFWJUXu
br+q0v2Whel1pyhYrYcl6uSB8qE+DYwuPxQGgEVaKwpAD5VJTV7cNGN5D37iY77E1UZe1NM+rtMB
rQd717SShJXxLFfZgMEVoC60h0e6D+RnIVrx0EmryFMRGnNKNoMJVj6Ef2bZBVmj2vF5G7v8XFAd
7OUMM465PYSlqoyz8hwsKszd0bNivnhdjGK6THarJYKgqntCmcGNXFvpBm6VhkiB7rgZScmatoM7
l7ddbcExNIZ3BaC9hYROhtomUsbsq6zedi9R+3gMS6NJhspYP0pverYiOSTlygFYqdV/EqJrk5lO
vU9jKR0Arip3/+uxM7/qbnL3DDlh4m71Y2fnSVQHmTtS7Ef5CX+iCN8J7bdig9sxCaZ+TMS01afI
7gMDfHNoXxhF2hhTenguyfl5jrq+fDN3ue+v0eAWKkYIfMZatt2vlXA/elmKhEU0P9idW2QRSNex
r6OGdKNpTUI73261tXrHRkfryY1ks5w8IhKOrA8C62WtONAtt6pih+f5pKJRZPkCRroV6q4Pt/UT
XsxPNy1f4BI1yUnGj8czJ84yb6LwlXP/cSIG/YJp/McYy4CXTI1YcTn5YX0MB/A+x7w23vibS/O1
ldED8ckHuK/zRFBVrbejVcxBKoK1PghcvCZ4+hScSFsI/ymv7O/yQh9qKsZA1T1zO09yyo8F9+XP
21NpXO62aq+bzSHaG5iANYzYFY5IxOWc83XVCjvtqvQZTeZT3vgzV74laTXwxtsQ7Mcwr+anHnEE
xhHislSUDVU7nqFEzHh124FUBH3PE7InkSWnzBArkPbU/Obt352kuWZ7KcIDpam/l4IvBwWplwp7
vc3dmJYhAeQdp3exyn+F7z37tjGzukwXu6/vVvvH3+zKWxNG39hUdEpaVbyDzaTKW4jJ1xNhwwVG
aVGnkwP0a2AmjI1ivTf7qSXaPrrUxog/tVzuRRjeisZIKj03J9I+8C2p7bi5lcq2AkoPLoO3YTWd
ih5lqyG1fgut/M0tfDuBtpPx1K+vND6LzPEG3rt921vQDswQ5KqE8Uxgw6+VIayJfyZKhzK+0wAJ
Y57rylqzUbiaax151U1ikIXLcVqmgbUlTiK8TW3u3AfSoEtN4f4Crlwu+dwmRP0E8U8eTLYI5tcY
fpIVWrS9hAzYBGrNyQvOXIU+jlyxJ3MfnNYt1EkrkYxPU1kS8A939Leq5/ZoAFc8Lr3z1Lbu9tD0
ofNirkYTiy28jXPbHbzO7X/563yvtg5ndFQeV8fQT6JnUi285o0cgffFoyfMy2sJZuo+Bjmij94S
hJc4+6WYwH+LdfoV+sucdeYSVbzggvlxkLv6r2/EmHKyfNW1Ci51iPZ6NtVn3+QsC7qp7igu9dPc
FPvJAw84iGkfk5yCiWxFbJzOtGtj+x7CQ+dIHXequNGSqcn4Cx4Gc2j/zjQoPdl2E6RWMGbO/9CG
fDjjUDs2nHlM2dDQ3XLoa+Nd98ETOexc7vFQRDLxC9zQVT+HSb1a43M166Rf2mw2N4rn87xcjhse
8z8LGgZQzDximvsZSordP5etqung4K1XJS3h8S8O2TkvCF/Wdx9RyHgswOHlTfkEz8cjtcEp7ch5
pnvGebmDFfouL3Mz5aCHJ+Vlaa/5g7XWmVTRkfl6PGmneoK+jMthfvS1eNymOmuQ3UgXrhpY52gO
MFtTAKUyzdF/hJePMl765cNdDZWsW0BLR2lepy03DrtVjUk9jEYi9wJPaI08zh5Gwgu0nY2UQh2L
xahOfq0TjpbfyiJ0qDHt+8F2r5YcLiBL31AZbsaBmFVF4BI9zPt6BZyMEccgs8NHHpfbdMOvcZUz
d8Cg6pe2J0EFprMLbR1HA9L4yesTe4RHC4rpQSz2dNvc6IpUv3l2W9rE7J7ZIQ/asxLrrfWLOf5Z
vQRUhIhls0kEReZHtS+ckuQib8q0yzjvrXSy7d+itd88I/eeYd4ZqIhP+gosQmKCasLB2DcF33KH
Jcb2YhzBX4NRhtQxtO65qvSrsUfDU1SQeyIw7WWrFw7xsvf5gcfn7NEVlVQU/B6cGkjAz0sB97qZ
KTij9UAqxZbUZflpDoyLkeqhiryaWvO8y6THjL3Ke158RER4AoFBn/tX21fOwYYLj2l2eSowCecG
l10E/022hRy7jp6CzS+ySnjMQoMsEtdgRff6h6jf7WMbQsW35prs/XIrdXT1/KE7V8w2cRmxENVO
oS/tWO0Z0rMaqRknhU936D8q/m4kXP2WmAwTj6BHZ/avgo7KWzOADajgfeEVzErhnCdY6HM7Oxer
h16y6Kvg4Z3exW6P8QJ38+yG9a2BZ7pXRRcCIq8EdazyThnSOxbNNMUrMKqdyEgHV7FO4N3leNl9
XpAujVi8lelUnKe+PRXS3k+EUr3Abhixu4DDM4Qc8tFfioNZG0/V5J2lobpPjAMFbhFazXfD4fcl
724qYTLHtYrJ/n9ZxIS2opgf2nYOX5VHTZzd6CJFl1FlI8WxvBv0wDc8v2+z3E4ylP4lIqclHuad
VkIsMEnZ5yd7qP64ut/+DqtLRELvRZet0X/MiaAsAggRvdVfQrjAQMH41TnTTZtjny2Fb5yDbm0z
ZM9z2jXjK6qbf3nVlLHmjM36zvntVYRNjuFiJRvUOI7MIAvrDUpvFokmWaCchR3bW3EjFaxOCKJI
vMUwDsSDPgQkpCU/yIPtqhcKjx65QmRY+N1pU/I0S/ie0vOvjl3uiZeL5ig4jgGeH2uVD0zYY/QI
UPsLq8NE/0X4tkvrP/hGiUZ2OJu2eyst5Z4wjn2Suu8f2X+NrJKTgA3z+2TDA3Nc1/a2FzWsCzEa
p6greU9VEKGOKf6MM6j5sjQGYSrGw+y6N5BqkfRj8ziLsaPOhuvvGd4fLMv8iMAtz5pAwQT73TPG
8DBBMtSmljSvfaeOTVvKuGQCvJSr1f9t294+UmZ7Vn79KbErMjoEdyRmhPftuL00JVi7wKQcy3l8
sEnESBZdYSi1xzchzLc9Cm5Ft8VkpDh8kB97tWdMCT7oV8urHuXIA22Y7RO09y9vYRaKvPo6Otue
rI7Y8Z9UV3J9Nif2m3bigSG2hlSER29s/hYuT07lGWnZOCN3DyNiJ0zER5UDyKyijQ6OnzUn9Ixk
X5XLfJ5n1N/1/H2U0S5/L27z/W7ex7dStC86QB4hauMV5/vH4JYnrqIXmx5/sbe3bew/GX7PkWDD
ZfcATpzoQd2RcXCPRFsqiIlKgNHgOGjy9MT4otbprd2BeYxZPJH7y5g6TtdaFPeOuZ5kraYTvpqB
LC15y3PrSgjkfRjNyNfbMZ5m792duyWZDGS5tdl9kBkI0to+1rp8C1zoK9TIB3fYz1ve/nbD7a2u
zaMfIcqqnO7Tn9r6nb41P16VeSi5MHewBTOQXjfEPm/tuFjqu032e2wBM/KNu/WZ1rtvsaFbx4J9
cJb+VsmAn6s+PQbUuW5YMbrajItmIArSHxLDdsHQQJQ28qMj9egX6B/kjHymIPzG3X7TcH/aDcXk
QbLJYW0jxf8FnB1G80WN5bsoNd3KvOvcoSWIpszbrMhF1tCwBUIWPjWtegm4cyOqN+M1sNQhVMuJ
INBHf2OiNLwpj73NYA+EU2D+gs9nsT+UU3VjMcSM+2OJDI3wtrudAGLCvAFjmnWL33xGP+EnlPIM
6coR5O5QjO1S+5njdyKjh4rbqa9/t8V8h3hPHVlzD6NtlmnXU+zcb+omfNHF7UxXQKGe19D7FBFa
vtZtYp6udOmjVPvdod3A94aK/7COgOiIIWN0xn9E6STDoztNv7xt+m5LIrjZsDSn4mYkri6AZFrH
zu2UvvLlsnIUY6TY8LhN5i1k9Y6d3GNpy/PH3WvvdpPgeKe5LwTwlDNJQmLMLXwmW+Zt3VaE1q38
6hqzgSdzjqafX9D01bFJoks8WAz0uSRgBav2Q6lVhDjP/x1KC4/4zI/t8jHPQrk+/Xid4iVAfeW1
gjqXdrg00fpOkvjrMLO0RqK7wzpUpZXZvLo7dVo+lbNt508pWVVeAvsKLLreF6Z4GNfwYcydqzkY
Tlq2VYsoT30vRNoSAtW+lL15bF14QK1CBiahzqurL6KZmaFKOGBFrVXcDnOf6sF8X1ze6mVoM7Hb
9MysuwAqt9tUrVUQGyEJg8XIRoHM0GELJn0JhMaM5tNmoDVBBfJk62Gjh3dc7k2nf9nFSmCQW4Sn
wmIhcLDqc6lsL8vDjWeqTXCE/0bGv3yaAuDMHToONOdWRKUb73NvPs8ub7q4sSvjsm/5XzUhfiA+
p/uzdZZxHyxjm0gzyqw1v/54aABA+/3ZyumsFZG8DlPkI3caxmSbzehaDq1z7EfS7NepepxrE3gs
98AdK86ZPZCvcw6UQEifgY5wtA7kkyXwu+Njzt0au5XvpzvNY4ycIYq+uTTGd5Sy86ufD/Ntb838
thrWkI1TL7e73EdCYVmNdJiz5IpjiHy1a0EOaMjJeVwARNnL1aGKKs4exrhB/PF86SbUG4Z3ThlF
h2lw3BjKVXdpoKbpjjiy52ozdSI693dbh/tJ6TA/MfKx5puf/ZZ/z8bgn4XnvWmB4BQ1Fq1dYfu3
6YoqKScAp8Zfv3SD8kOX/q3ZzD21bPmOrOGjinwV1wwQ8f8/MuNYZVBmf2lWszJLikfSWKrEdGv7
BCFfHC1jC9Jl3n6Kc+xfbWEZPK38+v6ynNZye55I/zkTV2FnvmP/i+j8TZRtsWGX7dVQmvM7RHZF
TiiYmiU+RNkw9AVDZhbhFRm8voxG8eaywx+QHOLB1n0GU4g6kgCvWNpbfRT/k7iAi805AuScJIQJ
lrTX7XrQvmIJVWhj2sg6dyXfVBNwOBIml0kQHVR6zHMT0YKpNF10g4H3R5b5g+uupG/VVZCimfLI
GFvGe9OLVi7MTrCFV3LNrMtI+s6DAQyWOsUEwu1gE4v3pm/sJPAm3g2I8ZK+L2bUGqN4FGv/5g/e
ysHbtkad8tna5jBpMYO3FmJIfL+C37EWy+6Onqq6PptmdMpUOP0QST5rece44/mXGXNGUlgC1dcP
gl1aMxtrM56EPT70uqvZbylzw1SHeK+F91h85yZGGCsOnLPqg8NIdM2Do3J9iPpQUJJReR0BNMxA
+H9jZbHaBiyEqTT2zO7WC/TjhzL8P90ouV2DQSTjEL3ZYua2il4M0PO2eAN/eCS0p33YEdmmco8E
KQEVecORe9p6i4b31WCMLV0SGkgxK6fY1oyBtZUDPhk2GlxBWuoImtF9eXlEpxiFY8Tn3feeG5DX
FXhxYCznTqNSw8GD4Hs9TkP0OjnsKY22v4xVvUdrf698lgqfNQnAYpeU0XC9FuRQxUdeqk+1atY4
oPetC82DpaO3wJlfVu7bYJR7CvQOehtlW8/TWTJOFvOvrlQmNFfvZvka9GStsma74Z6IfHhHrJIt
qj/vdX4vlfm9OfbztFkkUuQ2EMOcp1TOF0nrqIcefVEU6HR1nUyORJZ5Q/PcdvOUNQvqSj7xf4hl
H8y6nI9trp6adbUTsgHNVHdby49sM0yRp0KHxCUiTsNYPIHPqt8OBeRxqazUQTObCwfCbQN4GtXN
KX91zk97gTQI+CYPE88ln+wDvvk1n/+tOwsvO1NpdIk7fRf1wlsrsun7qMrTELif61A+kwYO6VY4
Ka/nawF4OtvzhYXyRA/FL0vrbKAQbNQSCGmBdA2fpajLOFiW+war7RyUjxvIAHfNmZXl6I3Vr0DP
I678vT+3W3BaPAuV5nYuLffcBWV5xH7zojd0T7M9XMnT7Q8C+RXbI12hblX/a/Piv9Hr/jOEvuWe
+8g8/tFU7dUaix8Y23kvzBZdaUD6MtnvTO3aQLQSNNZ6R3YZ4l2PYc+117eaRBHmL9oRS+vAsnGN
uhbzGyinGQyDf6hXP+TCgPomjakfbbeS99ayA691Sn0JzLmPLCvi2SMO8oUzCna6Wasm2V3r0owT
zPyCvLpyxi51awOYfwuntDcC2Watsfj0gdrFW1RMxaHRAoDOXpakl2a3nikKT7Q3OJm99292pTV6
WQuZHHTvJNFFrGYwpg5N9GmPtym1m7I/Kn8005/tvQrLPMnz4DsvVvEy9ACksSz9nPhJbwVwsgKZ
Ke1l+Ab4devRSfxSn5dJIfgmYLXqE9QxWxIUADLtOqqj45q/AEppn2N4D3m3PurA4YgYTevITPdN
03H0GDrjp3Zhc4ihfFjKuadMbZmRpoX1wVyoFCpd87kqbC91dv9OIzNABUHmBDofl7BCZ5zGl0r4
NZLyjifPXcmoRf7sjMZfe6zCtPcRpkczMrXNo2mTPkyfUSQ6Io0+mptWWUCiE5Ja73tiWXrAqfYa
5OVTHjDETfobENPLrEEYmSYAkN+4APj7WX+coPgrkbGn1IkW573EFlAX77QqnNtofJlH77KOmGy9
4eeYNLvfPWGMupmv9oZHs+V8itHSV/HoTjqN2uib2QQDyFwBFpnh36I18j81uUzg9rY4jMIJASxJ
h0JK53dzvDs9WB+JcYQi8hGKpb+uTXlqTYPE0b28w/wg4gI9NPZPAaPvN6dywWEysAwmsg4/DcN4
0/74aO7BmmzEQvad3CAffS/xhs3iYgVZoCFg3TqaY1y0U+pRfa109MSUkMKsyLgqnZeuJZtSbSot
jP6j6Odv0XSMawPUYHDXaZpWCoIcLcyprbvc5CDtLGgD4zC3hLFp3uoA79i6a3+K6bbmGBmMaz3i
8nCKnVS2sOOV7k4X8j+zUvcHa8nJ6LChfEcd6cMs5HkPnS7je7/UO8mk0wBAXueEuav6YrjOB2Y0
P52NyDxUc3HTjlT3xl5/TdXy9pN2eV7mMAePqIuklB7NVfiWg6Y/0Bk4JO1M4qfsG54U0z1MZERm
1EoSj9q4vFJz9AZSiatpyU9da241/pghzvn10tBqqfd0Ox33eR1c68U4jLKn8GIv8hcrJN0Un80n
YhqZMHPf6tY6rI1PZ2Ljbn9NaXzss+QTSw8JKTRLvOdOwG5YlUeuxlRTvVB/bq75r5yc5cVVPUaG
fuZQbmwNJf+T57ox2/dcX5PYWYLLItSxRpTsjb5VZeE823gASPOfPd420NfJhGY/2ciyjpdifEd5
fufpnylkZu4ewve5+7HOT6yrTdTAogvejAIEA85plylw57kdShuxl7j4hibGtmJSkbJ5DVb7qen8
Lq2i1j7SnICaZW0AStAW/ejdZd+y3M9lPgH8jiYyOoMSoyNqTJuAQn6n4sp3r6NDNdJach9a0xw8
OngRGzDMosjJ77R2KjCoZwBdJTjYu7blD9plykamDor3PWmabrJxgppec7/7Az+q1xuuGYJWVTIK
aVavmw1AmW0N7pMLbH9E7JvXLwlBYZHDQ+PAkTfYocqUcWj/HdgBAcrLYI1+ZvlsTRmu9pq7Yfdl
pkMiLR5VY3T/lGS2McTI8S0W/tC7ygv2OQs8hjuMNg0P5BwxZrBG1fU/v9rq/h27PMdCxwRvphh3
pfzXtT85pTiWvdNuuXr6mIBbWwjBd8BRrn4hl5//LX6s0b2zNzv4M1bOuBeW4Zy2jjg/ChXMv650
bFicmsl8mKF/czV03d1Whmq6QAzxxVjFHn2ROMrn2nyl+UPRuv8R1lLv36utVPi9IT55J1yRZFiX
J4GPRVzESRcMqc9qtQY3tXXX3DuWCnayctvhuGG12O9NMrfcNGRc74/+WjgiQxHsIMgpBJKNkH2p
SSzSWs0Xz1LL0c4DOR2ULMP6xNtz47prc80PzeTvwe2ncia6kg4Uyi+mPsqIZ/SdQ5K3HJ3xGoWr
8VnP1WjG2IbYXctm8U3AhhIQjhbSgdRADSecVijsMxfdWINiY8yZzqh5ORZ7i6Q/n1fr1Q3yqMow
eFj6qNreoAVRzbK6H/3AKM+RXGe0Q9gAu79gMuV2LMFmUBnVvmTELVc5OqCxTa/yC9R6UydbS8zp
o4dvqnuZDd9nuIIv3p6GDmb6Mruo7tNW4P69FC69j/drgE8ObATCA5cvwEgzOYZJfKW5edlmreob
FKtfGbnC0bwvVcBUb5pNDW5tNrb5bPm797kU07pnjpAoFuiIjX60fUbbI6ar10NY+BOEaDlbyCmE
ZafyRzt6MeVcTuhhWtKFQSQJJY9DV9kBPg92DfvRQtGunv1W+9Q2UnaTH6CLEbvKMRyCu4B17qxR
404Jl9Jm9d/GXaUGCrgQjgtT/2PVM7vfNXbg82dNwX4dzF7bZ8+gEeJB+y0vEY51xNGRNaj11OgZ
+aipZsBVo0QNEFdDzvGBjLB8cRsNDGM2/vjWT0XpQZm1ergX5hhea/Q9f419lLw3vWI4QSysdyj2
72sbAjLmLYjqRBlqeaJ4eS4J4+tH+ERvJ87YGFzGhQZBG1CfgaC/mDVWDLDrixo7hTEuL+pDN/ct
NOgPbRluFS/FFuQ53uiFqVP0ET0DkVfUleJetLo/KEasP1XNiyV21P/kmMxWRuo6i+e+j54ypwOb
WjTeE0FL3qe5q3ZCqs/VuXUcZT8w5Pif08+6P/YVOu9kNTekajWCXodeWN/+MDycDHGlAzwe5boh
1CnmUNZnVKUs8LXdtSj76oU48TGscDZI39iePb98baoNce5mr8a+xna+2uOl97v1v4Kf2zz0wCbA
bURvW9nkDipnLYauwp3pvs7gHQKlVuMtmT3uhsYcUU0gF55bfgebCP24p4Yylr0V/u6adrxtKppv
nmuA6pR2DSsHhgXGtBX7W1BvPMrR3Cz241bzcRKIrvbs1Wvop3XtLt+DTcdZPG2yte8VUr+T23YY
dbRPjy1bQbdcGBsaGJnZ5PD8Cbi+yHJqVkY2BwEXw7MxJ+jk4V/dyub6IiDh6LTQVeFz+J/qnW6Q
u37vLHQKc5/DfUw/ovY93+iiEat4wNvMEQm18rYsM64Xx579bCaEXpyqnRTeJCJDCK1tuBivHqah
Iq0dxznlTlfeLYC+t8HEAkXGfRckFiIEcViCznq190gqPqxZYVMx2vOcr/uLLAfrBqQBYD4K0Mpk
MsmLDNtqLM4D0ewSeaWgil0JYLajLwnIxw9aqEeEWcMnYluOEJClmUh77RJ875i6XFJNJbUZs0fl
Y0KIkPMP94lTps6ET3CpGkuldb4bERAFcm4S5us7cJ9+OoxEwN1NlQ6XOIr24dxZvvr0afVm/fUs
3kPTBrg8DAMv3CHke9oGf/01+UPdJb7bhQPbiOetMa68+b7cffMPOiem/9EYwDDcsnhEX8N/5nJK
4HbZzAExJvNxGQtymP7r0B0TV461PMlXspPjsK5CEsI1mGbG8bJNh6rHPhbv2CrrH/+folOhZxq5
mOH/cXd2y4krSR5/FWJvZiZi6SMJEHAzEQZju9vGx23cPh83DgFqJBAS6IOviY3Ym32Ivd6rudi7
fYN+k32S/ZWweihBG9qqmPYex8yJg80plaqyMrMy//nPaRkICaeBjiNR2fI248Vv0XgFlLexXN1R
6txonOPpe4+kDL11Z6lHoD21MnBR8ryj6u0kMdHhMKZXn85nUdD4rEWz+HbRpGQMB3gGJgqe8gv6
UcU+RRXTxm+LYDV7AAKVdF2aR/XDOYLQpkIBWZoaHsWq7igye5FvAvgEAEgZX3XdsJ42bvVXEHZ8
1zfwIO4a3Leccw3FTuYFdv77Jk17ACNEde/hyYluqrEXxR3u4njrUbx68OO182szmhPt0urTKkiT
ieP5VqQZ/sdVWdP6NTgRb7xFMu27pj4nbFejbLs80blOxZsZ0R8vmd6TPQFtp5VnlXOQTVrQmsyq
i/dREpqfXciru+u1hldCBbJxQRTOewSaCmvlpOaM2JkN0JypttAq50t9Vesl3jwqX9EffXFLFGbR
MZa0HD7XKs7ynvvuQ0zHApRVdQmQOa6txw9rOLnsZOFZCX1COiaRuE1ns7jH7R/dGVijjw3yhpPr
cT0EHL5ym5RxO00KcUMzbM/JjIIwEZW69blzN3eC5KYSBM3ziVcf1wFSlePbDc0fgZs7ujNwR80n
cCPVKPgEBQsXzA3YnjapvgkFwAsqbDV9E34EJtEY8tqjj9XKEwCjeBSUb2qzSPsEM5s7CECclCmr
gyf0YkFamDQfUWm6knI637sNwuZ4A2X3whkR2wVOqCHaY/rQzdoGbYVohR6uzSkolk14O+ZaEXY2
4KBXlx7hDQ5UWjSxaSSL5LJSWdOFQp/qd4a5QS7x9pB7fbX2TQCiU/qyNTxSDuuI5jofyrFf+0yC
vvyzPvLGBPW1BeHv9L9buE2StxSEzM9BU2yuQXc1f0/cWB9oG0rSzgnPze4dJ2mGFMhXQoIoYI7e
T8oaOsNdTdEwHs1hKGEEJXpZeaoAt4nqAPqj8RzjE2ChwRzV+JomzpM38gPwmMa69t7QyO4vowXB
Q/CO4K5g8GqNnlY43A5dqBidWAGo90CvAUUZjyf9EFDNeU0f1661uYnWXVShOGs5BMY++PNyA68V
xNZgtV5Uoos4qXl+e0rNgM314qkbUHl8XndX6wuN/iTnYygc2rgNpALrG0KOrZUGFxhN7lfiIo7P
PCdO6o8vp01jEbXoKm36Heoyvf7S5/YOU45DXdH6Kapf6AG16J0mQe/PAJUNs1UZ6ebjkoOMKtO9
+RI+r3p11uai4Kx6ERRupPAqkCUR66FGBO7OhTGM08WK441DP5gZUEwOcA0wIleRUavuxSuCr08U
Zflw/WM78Z/NsOFTpOixIrFOcIt/bTx1wYqXzzU6EbV92I3vQs1dj8ctcNFUITA3aAYm04C6sul4
5Dc/mQ3Yxqgyr/aMgMTpKlnVHh0TshrRs2Gqtcbc6H6t6iufwsZqA+SSGTsfnWi1uQVhZXxcbkx6
32mxLxDrVI+6H01wsk8t2Ifn1U6zPMJFCteO87GeNPXKh0o83Vwk83D2q0fO6NFp1ikrcMNPYQBK
OWzMJ0N9Mx9hjUFRE+E1u+QA8NhdDcwqVWOhwX9tUqo7p57eu/DhVCBWpi0QF3/tcX42T9ztWkFA
RrBF59HkXp+uww+zsOrekuUc6DB/JG1tRJfKzmgB68ZjYEzWZoeiDTYUJh/syCSMjeqV1nTKYWdr
/ZduAtaakkyOlgvA/XxWXa/uNonjzNqNpxAJXxBnWVxXR0gpPUDoIdepp3VvTWFqun5UjioXUyQl
bME4QJg5HYBIOCcioDoXyME4iFZ35nyEy1WBagqAelLDSC2NgN9UVysO/mTSRC4pnNe1Nv1OnXLc
Bpel9SdCVkDZU+JY07T1RWzSiKVrwsU86cbrxopuKXq1dl1L4EWmVGbBAk2e5gxC2ScGahmvV5Or
SujNmx0YRGrAMjYJN2MjXi4mVzNnxfe3WoCkzJP5oQGTwIgL0mS+aoNhnVDvmSowygzq6xqRKPpa
tJ/iJYi5xKlCmF6jLTMPAyILICYIeCTdOCebJYeOFE7SbvhJUNWuwHCCpwevUIb8HqyMg5+2qU24
S8AKjAvlEehaV9tU/xLdbzdShzBC+WifpvFmMrsmRFCZ3oFPa8LvloBIbFMfa0wuRrV6tXnVdEzR
esYUeMglB/Vy8+SjvNYbzgVIZ2/yWJ6686hN7JeG9xHoHqQanKbdDLGnrRVYDhhCFrFZbycxjhS9
wJ82Wtt3uFe16R3HTq61meffzNYrfXyVeDy7FcII75yXy0H4CzJkEtiE3HvUWXmrhMjUUwgKBeI8
sOdGtTnqxREMyQCT49GHmUsXzZZuRhp11pB/x+/nhrH2SBmBi25tNn6tfOnoLrXoLYCBRvypxg2k
0cEtoogwmZsgpepl4b6P6wvvcbuHIYH46MKLRpPkauFPtFprzreDNvfV5oAs5aJySSSInLBWiaC0
cWteglZpxI225mgaIJZkRWGQ5zzVGhdj2gCfLzXq1z9yX3iqX5orV6M4YTmdDiomQU50/no9pYvC
mpBrbRlrDyM/rM57K9A5Tx+42SN+1XBFHgZQ1OQxqjQReZfIi38+rU+eQA2Nl8bP4CyePO6JDsQc
BBe9iAzhhDr+ZrLym1fRSq/8jpff+HUyf+qMG2UwVC7lNQLNC433fZnmm7XlyH8cucYKE+LdLpZV
Cj0qXHsIRbSa6+nofkQLpDmVZjFopfizETZ/o3wQjVirYawvYm31S1q290wUJXEgDb5FVPUQTPlf
nntK4qv6JkOV9K1LOxAsUFF+KDGb3ac/z06QUx2jsdr5aidPcrUl3HpmuUo5nR6C130p44wSM9of
6DRiLN2AlUwixkpHSkm5XhrBs+DuSoZwZ1XMd/A1kayEbH378y8lL/BHz3+mS8o7KitpsEeNKQ/a
WZr9Oe/TgL3uOy/N3E43RJCCNWG6K/TqNf2dBpEheSr6EIgfClx3X117B8ABTrkGMQPxA0Xu21oB
0RW20AqUIUCrUytCiTaWO/2Rl6BSfUd/bL1OWu5tLkEFWrZCS2Aa72p1Gjua1EOkP6zpjhCUm5wP
raGL2vmvf39bUlApLAU6kp7+aLmXr1Xebd+aI5Itztt6eaNaVAtUmu9qWgX/p1LfviMV5JIANN9p
8MlAekEAXfxsH/iGFKFRLSoB7HMTVCww/O0rCl7A3TXgjNDFkj5Sz2dEyMnbkgNdZ9sKKQLDeFep
GdDb0pQik/WdNag33yED0JNUntcAY3HqEpwgK1/dijaBq2HqULh2tEOuefQLmTuxP8CzOX0m0mzo
X9kq068+QL25HXxrWsXnvw52mThTo7/zR0FAuvNR+u7WDdv5a+Yx7D7reT32Z3rwHbJfXrl2aIUD
Z91JXYDnt9oygLYt3xrChrl9sHhTYRj+MY09btGvovLSqJfwqPqe5Q+zoVK3A0ErOnDXXhEAy8YR
o+qCerTosD3L9ePSHesU2iWmXeq688RGiLOhUxHQFDzpk+/G9rDUi63YjqTRhT4u+h5tBggtr3Q2
tUN3IG2rUdcaKJ9vPoHJnLS1bSt0+33bkpaGJASeQAOKkSPjHxLgr77xvljLfvH3//15OmL3iK/B
tpMdid1D9cKh3DvAu/N/Pv+7v+qIA5apH+lZ2V+yX750elqWEyKQ2WKmUo7S/ObSnrpz61mYSDIn
mpYVHfXS2liIc+jOsrHS+QpDV3To92FOykRzj8KDRqFle9k46Vx1BYvLXOfSoKJvSNG5fgjCYW4J
DAVLQC2x5cbZ9NIlqCgY9sbuW76sMnUVxuRn4GzSZE0FmvIjsYNQGlVcYotuWM9Khm7pLLT6rqx8
NYIAhQeHuFweVcQwio76bJDEnEudqRvu2SVBKFf0Ib9AGl5qWf4kG0oIHZnZ7KNQpa/zNH6zp7Yk
HYboS1J0vrdBCaH7U1TK+zB4ucVHvwwYttRL+kM3QnEOpKNYpXepArX8kPj90vtIzF9S+bqGGaTf
QPG3OOsnpW4SSRL5PLqCNfrbfafXuX/snP9bSQiPHbJgefknXatVazSs4+ZhAtOCifbYax0y1v8c
/0OHUa6w+/GCq/KD7g9nPnp0EOecTfjz3u5O0P3lj7gR3gifXzqNChT3mT9CWWV7KbT20SOGjBLk
f9G/DeJoyb1zd1jRFqeo1m7Zvuw1G0RjCg+agBoeutlAYgkqCoZtO9Zwd8yqnn16vS28t2dJ33MH
peBzKXbsElToI+muXK0Uf8i5PQ0GeAk85vjzFEhgmxRVCLQim7nYgON6/rgQQocbhIFkG2sv3V9P
vWQhb+kN/LO4gPtf12h3+ir8nrY1s0uPdji0pZEV+LDnY7dPuxZJ4k0FFr0zWs8kT0d0Qi96Ojvz
xIoD9J5Xukxc35Z0iqlAp3Qo3QjlYesKjirs+G4wk9V1XcHpfODYX1pA7aSFaBy1xsfPy6XVlw9h
Q8H2XTo5M9BQsGX7gkB4qriotb/8T2yXhn96vwjcUDp1gHeKD39t+2tp02gyVHzUG7ef9wooeFEw
rh3RjkgyLnR0UjCu28+tgmiIVlRLdAlxj6xokLvxqzAjXWsdxLEsDoJKufiUPWvpZuMIo0dT+uzj
612EruXlBlVwirsY0kEuKq/iDtu1ErSvK8csddGaq/jqipEtX1aTugoz1w02Qv+SPsimmW6eqUCM
b11cfGlUFSYjHTW3EPVa9pjXi9pWDZdbbhRZSTZcuhZNBYJ8/+XvCdgyyS0EkZI95/XTvudmIifE
gNAVH7ZnrweO7Xm25HEamoIZ90RzvdJZ6nBmExXrbIjOe0VPSs/27ZElxcsN0aO38Lgi12aVbuzA
lw6KIdLRhQcPpug5yZoaKnIHvSQXjjdUWP6HQL6l0R5ewRJ8+a+gBE7wy9/TfOZd+OW//YE7k9da
tOwoutYEGt0ot9YVBQfmwfI3eQUNyqL4hD+N9g54VYFA03xs4vpW6cKKJLfIqCrQpeTq3ZxPb9QU
LHKHOEwMGjhb1VRtqDCwv+/dQQxTgbD97k77Vn8pS7GKdNBWh+6f77oCU9Vyw9IDzpykRAlbZ4v+
elt11l/b0t7VDdGIRzTlqTcJiwO+O3pgflxE3GzASGU0mkaVmeoNs0KSLEuPv+n8PMBpektJ5qWh
wI7fJ1FekWoKzsy3e/ymaKBvSd+Pkwv6LdGs5hRJ4AV87NceSkNOkwQD0CpHvvMWoFj7HpzIVOQM
9PMrnxiNPJydSVNRxcbNC+qBYMX3zbRDpy7ZO9Ep6NaLvf6t6Eh9EAxFR6mCY58l5G73vExAVnsa
9/sW4tmb3wdwVQBT7NmM7xv7Z3ESZMVlVhr0GTMa1RowXjpRmfswiO97xh3AilGQf4pZrdXoi8n/
zUZdr2u1l8IO0YnSjcxYOUE8ZFNykp78o1P6qQ9qWZ7Id+yD9gC1cpga1B7yfpRZwZicl9hXPK5L
cG0WxPh8ko0h3V1rUqJVM6krqFdobLAnwq95mAWtlN3Ppi08QIoW6O2OONSRhiZNA0UBB3qWpvUH
rMWpi/gVOFi6tclOhXvQhEYVDGGFVazQS0fjavViHG372B9npb5CHk8xVDv7smeIdl9BLC+Q4t1f
dcS6F4YUnoVJXxKml3b0xOOHcXFHiZXeL1tW2OdynIlJeo/IPhyQmZOfMEpcT84/6y+dsBPHFbO1
hnLyT1fgwYnsC+BNa2ohndsDk67EnhXfkYcTp9y21iCSDiF6qi+p0lNHz0mHilDzeTDlZimDkFXc
AbNxD+dWTQXiAXo9D4pXAZi6TKwhmPJEdnP2bfr3C8cVcE7pHqiruDh8QI5z+6erAAN2Lfqn+3sR
chXZ927gx5EILEqJZmo0s+P4el10l9i0RSrd58oPDBWAwG35wbULvU+qTW/thStrEE3BId8+5SYZ
yG6FoUTzhezo0Bqm038I+riA2ZJvNaCCHaCZ72S7Pm3kMogOKUNDRdJ0u1CPrj9Ah6dvJNA0W63A
hVPeGRX5SarwYzdySo8ucYWDSh6kY7aerxfhT70Xn6DAStEV3Molx2EjKT7zNp7+wJJFSkXuq2fJ
XpFRVxBU7Ylaog7XQ0KriSwsKvJqW+nEhYmdL3/37Ok6W15x0GBizD6+Xk7SF+haPEGGVhNYVIHZ
2b7A1gqU/nxBkcfA/ks2a/ESFdz/vZtu3ioe8pFf8JwVVhJtK6n+X7j9LdtzN/bu2qow4O0A2RaW
UPL3leQjvFLP8hb45uHupFWoELyv2CYtKM0ZSPa3L7Yn+s5XgT8UgYhsJCHB4OCzj68/hrcscGhx
w8qGSkd+sYjvxCnfgbqaysM2j2rpH3fgtpHAogdODgq/iYCvR8GU7IwpEJszn9MTSrur4Gqbhjvl
ueoKbCUKauQm010JV1E4R4MxFjZ13a7scGOPggW5WekpChxSJm/lKipVuJ+txBtRZCtNt6Jguue2
P7VCqQRLRa3U+5BlkCu9VYCdOlGcjyKTFSqsrdsbe+DIa6vCKYMHNL8IdQVXtgsrDOxD95wXQ78n
WoGt55UtqTAuDQUn+tLtkxbJFVc2FezcJRdwP7Ild/e41ToB2GyHRNbkYVWsAxQIA8n1UoFOa4cB
twpJNZDkz/bw9b7GVeKjc6RF0FXAx94P9pSDruKK8j62PHm2KqIYH+wwJ2Dw4Bdf3A8EbsEJy5cp
XfCCEV84nFQ58QjfWPEiJw0qsEw3buwkeddE38/G5u9kxw9bzwsW1iQ/ZQVrfOOi17mvUioq14BB
TqlgnZOVPaUqJhxlY6W+uIrQe5emyqyJNG7tqDN+fKUJhVp5TLYCRQGAPJYnqyKm/42MoK4CfgUI
YGnJukKFaYasMef16CqSBHdAFpIc4FZvKjgg92Bic5cN6JoysXu95RAnmrpLSSYMwa9XVLf1Uq1J
XFkO+6m4dfRmOXoVEs4KJrywuNCFw2wkoSIMQ8USL+2hbDwMFZek3tKNN9s8vDxlBdL2aSIYbCT3
B5hf9pjXS9unLX3SteuPhoF8bdzHSn2/eXoUda3IXRurnE023cYXoQgnGmuRnBJo+lAWaBW3mp4d
5uHBKqoU4Y+wRTFxN0fAUtNV0NBs0Vlda2AP8zc9HfSqAmN1HUTBQlrtZpMytX2I1vdLypf/EOr/
0NUMPkRYD5tNgLgN6EIq1eOP+3GhtUMApqKBtt23ESf9ZUDL7rc7u1gXlRF7AU8s+lpvMH74eUT9
LBwy8vFUoL7PsAt9yx3LAytwpM9C6HpkZ0GB5YVZaOQBrogcSWkrWIjumlaKctmooWLCTpLfNAUh
hxZMFXI9QEXBXCFg6AdDec9UXDJ7oVu6gRJK8hxVGHFqB+RYr4obIFmeUela/KN3dr8rZTRnyj6+
3q15T8weYIG8yDp8hYW9aEbOj6rgWHywZrJqSOnUi3r81+twtN7k1Rn1LMWXYetr0GRdpnKArb/4
2FvE9oGxFQjGNeyK9I/KKQu45YtP+8bKASBV0NrgzVnB3hGpKVhlvGeoiHKyrCLnTERj6C5kVI+u
AkbIwNY6f6ZVAChu7ZlckavXFTjLdySbidYecml1FeVNd8T99gRZRWLgDuJnumXtIbNeRK2feGcD
CjOyZqiN7Lylt0EVGOQHx3LzESRDhW/xYI3d/ZWmMDB7hdebqQfLpTo+GyddChWaSAD7hFuYlw5D
hUb6tOnbB5ZDRej20bVjgBTSeqhQdT9TWRQsSu9jqMdmpZ9K9P6l0XTyfDJ3H6fTW0GBKXh+4HVC
3z6HatWfStm/uoceWq+qiPn2ZsB0vfUhfUNRjQrfp+sOhwQwOlYU7y7algn6255VdKJueF61nuNO
KNbxWbWv/7ol3tx9KOyP1Ow0s1+9/gymVsVig0LX+99//89oYq0tsKlrKG6YwRUsTaC2Dy0qpWlm
RQVHz4MLc1r5RrByZq8jVIFog1NRgTuHcmJiTTJxj346dy0aT8e81UeY+GQUaLNO+x0VSNDzYDIM
WMAHa8I10pXRUfTxob7r6OYdCmX88yCJf8gIx6EiSxXJBe4Dn+lue0C7mQQ3obJvmiahwkaDQtGj
CvbH7fu2JvQPGNkKR+IyKV/jVZiEFleIXMZcRSi7FVp0ed3Vhio4XNo4tpKKVaG924EX5PkBVTgt
nQHlTTJsV0VnjgtqsQaOIHfMMQWqSA1fWN7km2H8o+r+eA7+MiF8KMW3dCWXEmw/fqckGroKRJi4
AoI3llJfeqOWyfXrnZY7O0yyUYSvoB9XqsdX91OY5CdrqDghjyTpNnR/kTaOsuTsBb61DD/ODJgH
yuuLGoXdtxFv/OOzOIeoCoq+5RtM6myZH6C7t6aBJIIqcHMtwI75Om0F4dWeMCrBwco1FdHbdiDK
/f58bVPO4o/+cuh2o6IMLw0Si04D1CYJc3PoOSqgWe0gyDxP7prbqLnQijUFIZoLd+zujqkiMngB
/ET0BcnaVqWQAHcQ7qcsXuwAdeK1+tnii2a4eykRFcUvz+OnUXux2SKN/5UnR2SkhtKmqDB/1B5J
UaJ9jpXkH6QkJy7TlQ3U6FlC03foDs6B/HnZ76SXoIImE4pvWa/j9vbapfMXAJlspNSQq6AQbDsh
sT9IEw5cx3QVlQ+39rLUtrwDOBMV4JtbN8f1qgJ682j5FKzJTpOK4tRbOHXlUVWcWbHAv9vkO+Q6
EHAwmbC8Xuzu3HhAUfFB4wJrnIIHWDNYTMQrHGAOF01Li+Y171gYec2bCo4jRipyLO9wwkZFYeO2
TvfK9mDD+NfSWUQ1fATjbqpsHsSJJeZJ0LGd+I7kp0DmV3zNHoIJHri0aoYKV+KBNKI8WxUp4IcE
7Gdusgok8xe2191SHlwkMdH5bF2F6oUHKvv4+sO152Qax8Ocxy1FW+TjBF1GdmiziaZeDtXd9TpM
TzXAeBo3FxVo7GdcaC9tq0n3Tj8ISz8npBfwFw+6cXUR0tVoH9Ug1gf32fFeEbsXos4zUO2fE909
RPxV9OKz+zZv43p3iHXsj/eWh0jO3thb7opGJuhyP2XxjYGHA/rX/wMAAP//</cx:binary>
              </cx:geoCache>
            </cx:geography>
          </cx:layoutPr>
        </cx:series>
      </cx:plotAreaRegion>
    </cx:plotArea>
    <cx:legend pos="l" align="ctr" overlay="1">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trlProps/ctrlProp1.xml><?xml version="1.0" encoding="utf-8"?>
<formControlPr xmlns="http://schemas.microsoft.com/office/spreadsheetml/2009/9/main" objectType="Button" lockText="1"/>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9.xml"/><Relationship Id="rId3" Type="http://schemas.openxmlformats.org/officeDocument/2006/relationships/chart" Target="../charts/chart4.xml"/><Relationship Id="rId7" Type="http://schemas.openxmlformats.org/officeDocument/2006/relationships/chart" Target="../charts/chart8.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 Id="rId9"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10</xdr:col>
      <xdr:colOff>1099790</xdr:colOff>
      <xdr:row>19</xdr:row>
      <xdr:rowOff>99055</xdr:rowOff>
    </xdr:from>
    <xdr:to>
      <xdr:col>13</xdr:col>
      <xdr:colOff>1513416</xdr:colOff>
      <xdr:row>34</xdr:row>
      <xdr:rowOff>87105</xdr:rowOff>
    </xdr:to>
    <xdr:graphicFrame macro="">
      <xdr:nvGraphicFramePr>
        <xdr:cNvPr id="2" name="Chart 1">
          <a:extLst>
            <a:ext uri="{FF2B5EF4-FFF2-40B4-BE49-F238E27FC236}">
              <a16:creationId xmlns:a16="http://schemas.microsoft.com/office/drawing/2014/main" id="{434C5AA5-D556-C73D-DED2-750FBCA28C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163871</xdr:colOff>
      <xdr:row>0</xdr:row>
      <xdr:rowOff>129886</xdr:rowOff>
    </xdr:from>
    <xdr:to>
      <xdr:col>37</xdr:col>
      <xdr:colOff>491613</xdr:colOff>
      <xdr:row>6</xdr:row>
      <xdr:rowOff>75596</xdr:rowOff>
    </xdr:to>
    <xdr:sp macro="" textlink="">
      <xdr:nvSpPr>
        <xdr:cNvPr id="2" name="Rectangle: Rounded Corners 1">
          <a:extLst>
            <a:ext uri="{FF2B5EF4-FFF2-40B4-BE49-F238E27FC236}">
              <a16:creationId xmlns:a16="http://schemas.microsoft.com/office/drawing/2014/main" id="{35F3A4C1-19DE-5BB7-67EE-295753A572BF}"/>
            </a:ext>
          </a:extLst>
        </xdr:cNvPr>
        <xdr:cNvSpPr/>
      </xdr:nvSpPr>
      <xdr:spPr>
        <a:xfrm>
          <a:off x="163871" y="129886"/>
          <a:ext cx="25912097" cy="1051839"/>
        </a:xfrm>
        <a:prstGeom prst="roundRect">
          <a:avLst/>
        </a:prstGeom>
        <a:gradFill flip="none" rotWithShape="1">
          <a:gsLst>
            <a:gs pos="0">
              <a:schemeClr val="accent3">
                <a:lumMod val="67000"/>
              </a:schemeClr>
            </a:gs>
            <a:gs pos="48000">
              <a:schemeClr val="accent3">
                <a:lumMod val="97000"/>
                <a:lumOff val="3000"/>
              </a:schemeClr>
            </a:gs>
            <a:gs pos="100000">
              <a:schemeClr val="accent3">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ctr"/>
          <a:r>
            <a:rPr lang="en-IN" sz="5400" b="1" cap="none" spc="0">
              <a:ln w="0"/>
              <a:solidFill>
                <a:schemeClr val="tx1"/>
              </a:solidFill>
              <a:effectLst>
                <a:outerShdw blurRad="38100" dist="19050" dir="2700000" algn="tl" rotWithShape="0">
                  <a:schemeClr val="dk1">
                    <a:alpha val="40000"/>
                  </a:schemeClr>
                </a:outerShdw>
              </a:effectLst>
            </a:rPr>
            <a:t>📊  Global Social Media Analytics Dashboard (2024)</a:t>
          </a:r>
        </a:p>
      </xdr:txBody>
    </xdr:sp>
    <xdr:clientData/>
  </xdr:twoCellAnchor>
  <xdr:twoCellAnchor>
    <xdr:from>
      <xdr:col>3</xdr:col>
      <xdr:colOff>365502</xdr:colOff>
      <xdr:row>13</xdr:row>
      <xdr:rowOff>78144</xdr:rowOff>
    </xdr:from>
    <xdr:to>
      <xdr:col>11</xdr:col>
      <xdr:colOff>58252</xdr:colOff>
      <xdr:row>29</xdr:row>
      <xdr:rowOff>142748</xdr:rowOff>
    </xdr:to>
    <xdr:graphicFrame macro="">
      <xdr:nvGraphicFramePr>
        <xdr:cNvPr id="3" name="Chart 2">
          <a:extLst>
            <a:ext uri="{FF2B5EF4-FFF2-40B4-BE49-F238E27FC236}">
              <a16:creationId xmlns:a16="http://schemas.microsoft.com/office/drawing/2014/main" id="{6000491A-40BE-98B7-05DF-191619883C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115953</xdr:colOff>
      <xdr:row>15</xdr:row>
      <xdr:rowOff>211962</xdr:rowOff>
    </xdr:from>
    <xdr:to>
      <xdr:col>3</xdr:col>
      <xdr:colOff>247084</xdr:colOff>
      <xdr:row>25</xdr:row>
      <xdr:rowOff>129734</xdr:rowOff>
    </xdr:to>
    <mc:AlternateContent xmlns:mc="http://schemas.openxmlformats.org/markup-compatibility/2006" xmlns:a14="http://schemas.microsoft.com/office/drawing/2010/main">
      <mc:Choice Requires="a14">
        <xdr:graphicFrame macro="">
          <xdr:nvGraphicFramePr>
            <xdr:cNvPr id="4" name="Content_Category">
              <a:extLst>
                <a:ext uri="{FF2B5EF4-FFF2-40B4-BE49-F238E27FC236}">
                  <a16:creationId xmlns:a16="http://schemas.microsoft.com/office/drawing/2014/main" id="{9A9C1E92-F7AC-4182-B2E0-C6B9BA5424F6}"/>
                </a:ext>
              </a:extLst>
            </xdr:cNvPr>
            <xdr:cNvGraphicFramePr/>
          </xdr:nvGraphicFramePr>
          <xdr:xfrm>
            <a:off x="0" y="0"/>
            <a:ext cx="0" cy="0"/>
          </xdr:xfrm>
          <a:graphic>
            <a:graphicData uri="http://schemas.microsoft.com/office/drawing/2010/slicer">
              <sle:slicer xmlns:sle="http://schemas.microsoft.com/office/drawing/2010/slicer" name="Content_Category"/>
            </a:graphicData>
          </a:graphic>
        </xdr:graphicFrame>
      </mc:Choice>
      <mc:Fallback xmlns="">
        <xdr:sp macro="" textlink="">
          <xdr:nvSpPr>
            <xdr:cNvPr id="0" name=""/>
            <xdr:cNvSpPr>
              <a:spLocks noTextEdit="1"/>
            </xdr:cNvSpPr>
          </xdr:nvSpPr>
          <xdr:spPr>
            <a:xfrm>
              <a:off x="115953" y="3461668"/>
              <a:ext cx="1924072" cy="184734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121330</xdr:colOff>
      <xdr:row>7</xdr:row>
      <xdr:rowOff>8762</xdr:rowOff>
    </xdr:from>
    <xdr:to>
      <xdr:col>3</xdr:col>
      <xdr:colOff>229744</xdr:colOff>
      <xdr:row>15</xdr:row>
      <xdr:rowOff>114962</xdr:rowOff>
    </xdr:to>
    <mc:AlternateContent xmlns:mc="http://schemas.openxmlformats.org/markup-compatibility/2006" xmlns:a14="http://schemas.microsoft.com/office/drawing/2010/main">
      <mc:Choice Requires="a14">
        <xdr:graphicFrame macro="">
          <xdr:nvGraphicFramePr>
            <xdr:cNvPr id="5" name="Platform">
              <a:extLst>
                <a:ext uri="{FF2B5EF4-FFF2-40B4-BE49-F238E27FC236}">
                  <a16:creationId xmlns:a16="http://schemas.microsoft.com/office/drawing/2014/main" id="{97FC9C50-09DE-4914-A26E-1F0F48619D1B}"/>
                </a:ext>
              </a:extLst>
            </xdr:cNvPr>
            <xdr:cNvGraphicFramePr/>
          </xdr:nvGraphicFramePr>
          <xdr:xfrm>
            <a:off x="0" y="0"/>
            <a:ext cx="0" cy="0"/>
          </xdr:xfrm>
          <a:graphic>
            <a:graphicData uri="http://schemas.microsoft.com/office/drawing/2010/slicer">
              <sle:slicer xmlns:sle="http://schemas.microsoft.com/office/drawing/2010/slicer" name="Platform"/>
            </a:graphicData>
          </a:graphic>
        </xdr:graphicFrame>
      </mc:Choice>
      <mc:Fallback xmlns="">
        <xdr:sp macro="" textlink="">
          <xdr:nvSpPr>
            <xdr:cNvPr id="0" name=""/>
            <xdr:cNvSpPr>
              <a:spLocks noTextEdit="1"/>
            </xdr:cNvSpPr>
          </xdr:nvSpPr>
          <xdr:spPr>
            <a:xfrm>
              <a:off x="121330" y="1316115"/>
              <a:ext cx="1901355" cy="20485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107693</xdr:colOff>
      <xdr:row>25</xdr:row>
      <xdr:rowOff>180837</xdr:rowOff>
    </xdr:from>
    <xdr:to>
      <xdr:col>3</xdr:col>
      <xdr:colOff>247085</xdr:colOff>
      <xdr:row>31</xdr:row>
      <xdr:rowOff>19506</xdr:rowOff>
    </xdr:to>
    <mc:AlternateContent xmlns:mc="http://schemas.openxmlformats.org/markup-compatibility/2006" xmlns:a14="http://schemas.microsoft.com/office/drawing/2010/main">
      <mc:Choice Requires="a14">
        <xdr:graphicFrame macro="">
          <xdr:nvGraphicFramePr>
            <xdr:cNvPr id="6" name="Content_Type">
              <a:extLst>
                <a:ext uri="{FF2B5EF4-FFF2-40B4-BE49-F238E27FC236}">
                  <a16:creationId xmlns:a16="http://schemas.microsoft.com/office/drawing/2014/main" id="{DE1B3D0D-1B5A-4E7D-A2D9-D51D123F3212}"/>
                </a:ext>
              </a:extLst>
            </xdr:cNvPr>
            <xdr:cNvGraphicFramePr/>
          </xdr:nvGraphicFramePr>
          <xdr:xfrm>
            <a:off x="0" y="0"/>
            <a:ext cx="0" cy="0"/>
          </xdr:xfrm>
          <a:graphic>
            <a:graphicData uri="http://schemas.microsoft.com/office/drawing/2010/slicer">
              <sle:slicer xmlns:sle="http://schemas.microsoft.com/office/drawing/2010/slicer" name="Content_Type"/>
            </a:graphicData>
          </a:graphic>
        </xdr:graphicFrame>
      </mc:Choice>
      <mc:Fallback xmlns="">
        <xdr:sp macro="" textlink="">
          <xdr:nvSpPr>
            <xdr:cNvPr id="0" name=""/>
            <xdr:cNvSpPr>
              <a:spLocks noTextEdit="1"/>
            </xdr:cNvSpPr>
          </xdr:nvSpPr>
          <xdr:spPr>
            <a:xfrm>
              <a:off x="107693" y="5410249"/>
              <a:ext cx="1932333" cy="96810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105046</xdr:colOff>
      <xdr:row>30</xdr:row>
      <xdr:rowOff>12176</xdr:rowOff>
    </xdr:from>
    <xdr:to>
      <xdr:col>3</xdr:col>
      <xdr:colOff>275413</xdr:colOff>
      <xdr:row>44</xdr:row>
      <xdr:rowOff>43153</xdr:rowOff>
    </xdr:to>
    <mc:AlternateContent xmlns:mc="http://schemas.openxmlformats.org/markup-compatibility/2006" xmlns:a14="http://schemas.microsoft.com/office/drawing/2010/main">
      <mc:Choice Requires="a14">
        <xdr:graphicFrame macro="">
          <xdr:nvGraphicFramePr>
            <xdr:cNvPr id="7" name="Region">
              <a:extLst>
                <a:ext uri="{FF2B5EF4-FFF2-40B4-BE49-F238E27FC236}">
                  <a16:creationId xmlns:a16="http://schemas.microsoft.com/office/drawing/2014/main" id="{682CC4DE-E9A7-4ECA-81A1-357591E03A53}"/>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05046" y="6474235"/>
              <a:ext cx="1963308" cy="26456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92925</xdr:colOff>
      <xdr:row>44</xdr:row>
      <xdr:rowOff>158189</xdr:rowOff>
    </xdr:from>
    <xdr:to>
      <xdr:col>3</xdr:col>
      <xdr:colOff>263291</xdr:colOff>
      <xdr:row>48</xdr:row>
      <xdr:rowOff>73311</xdr:rowOff>
    </xdr:to>
    <mc:AlternateContent xmlns:mc="http://schemas.openxmlformats.org/markup-compatibility/2006" xmlns:a14="http://schemas.microsoft.com/office/drawing/2010/main">
      <mc:Choice Requires="a14">
        <xdr:graphicFrame macro="">
          <xdr:nvGraphicFramePr>
            <xdr:cNvPr id="8" name="Post_Date (Year)">
              <a:extLst>
                <a:ext uri="{FF2B5EF4-FFF2-40B4-BE49-F238E27FC236}">
                  <a16:creationId xmlns:a16="http://schemas.microsoft.com/office/drawing/2014/main" id="{FA52AEB8-CDE0-4411-A49B-79C171A0B46B}"/>
                </a:ext>
              </a:extLst>
            </xdr:cNvPr>
            <xdr:cNvGraphicFramePr/>
          </xdr:nvGraphicFramePr>
          <xdr:xfrm>
            <a:off x="0" y="0"/>
            <a:ext cx="0" cy="0"/>
          </xdr:xfrm>
          <a:graphic>
            <a:graphicData uri="http://schemas.microsoft.com/office/drawing/2010/slicer">
              <sle:slicer xmlns:sle="http://schemas.microsoft.com/office/drawing/2010/slicer" name="Post_Date (Year)"/>
            </a:graphicData>
          </a:graphic>
        </xdr:graphicFrame>
      </mc:Choice>
      <mc:Fallback xmlns="">
        <xdr:sp macro="" textlink="">
          <xdr:nvSpPr>
            <xdr:cNvPr id="0" name=""/>
            <xdr:cNvSpPr>
              <a:spLocks noTextEdit="1"/>
            </xdr:cNvSpPr>
          </xdr:nvSpPr>
          <xdr:spPr>
            <a:xfrm>
              <a:off x="92925" y="9234954"/>
              <a:ext cx="1963307" cy="6956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108414</xdr:colOff>
      <xdr:row>48</xdr:row>
      <xdr:rowOff>15118</xdr:rowOff>
    </xdr:from>
    <xdr:to>
      <xdr:col>3</xdr:col>
      <xdr:colOff>294268</xdr:colOff>
      <xdr:row>58</xdr:row>
      <xdr:rowOff>0</xdr:rowOff>
    </xdr:to>
    <mc:AlternateContent xmlns:mc="http://schemas.openxmlformats.org/markup-compatibility/2006" xmlns:a14="http://schemas.microsoft.com/office/drawing/2010/main">
      <mc:Choice Requires="a14">
        <xdr:graphicFrame macro="">
          <xdr:nvGraphicFramePr>
            <xdr:cNvPr id="10" name="Post_Date (Month)">
              <a:extLst>
                <a:ext uri="{FF2B5EF4-FFF2-40B4-BE49-F238E27FC236}">
                  <a16:creationId xmlns:a16="http://schemas.microsoft.com/office/drawing/2014/main" id="{0A10586A-F16F-4F8D-8DAF-6D22D06888F8}"/>
                </a:ext>
              </a:extLst>
            </xdr:cNvPr>
            <xdr:cNvGraphicFramePr/>
          </xdr:nvGraphicFramePr>
          <xdr:xfrm>
            <a:off x="0" y="0"/>
            <a:ext cx="0" cy="0"/>
          </xdr:xfrm>
          <a:graphic>
            <a:graphicData uri="http://schemas.microsoft.com/office/drawing/2010/slicer">
              <sle:slicer xmlns:sle="http://schemas.microsoft.com/office/drawing/2010/slicer" name="Post_Date (Month)"/>
            </a:graphicData>
          </a:graphic>
        </xdr:graphicFrame>
      </mc:Choice>
      <mc:Fallback xmlns="">
        <xdr:sp macro="" textlink="">
          <xdr:nvSpPr>
            <xdr:cNvPr id="0" name=""/>
            <xdr:cNvSpPr>
              <a:spLocks noTextEdit="1"/>
            </xdr:cNvSpPr>
          </xdr:nvSpPr>
          <xdr:spPr>
            <a:xfrm>
              <a:off x="108414" y="10025706"/>
              <a:ext cx="1978795" cy="185252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92927</xdr:colOff>
      <xdr:row>58</xdr:row>
      <xdr:rowOff>66488</xdr:rowOff>
    </xdr:from>
    <xdr:to>
      <xdr:col>3</xdr:col>
      <xdr:colOff>278781</xdr:colOff>
      <xdr:row>64</xdr:row>
      <xdr:rowOff>57197</xdr:rowOff>
    </xdr:to>
    <mc:AlternateContent xmlns:mc="http://schemas.openxmlformats.org/markup-compatibility/2006" xmlns:a14="http://schemas.microsoft.com/office/drawing/2010/main">
      <mc:Choice Requires="a14">
        <xdr:graphicFrame macro="">
          <xdr:nvGraphicFramePr>
            <xdr:cNvPr id="11" name="Main_Hashtag">
              <a:extLst>
                <a:ext uri="{FF2B5EF4-FFF2-40B4-BE49-F238E27FC236}">
                  <a16:creationId xmlns:a16="http://schemas.microsoft.com/office/drawing/2014/main" id="{0FC464E5-C205-4595-872A-DDA89C4F6E64}"/>
                </a:ext>
              </a:extLst>
            </xdr:cNvPr>
            <xdr:cNvGraphicFramePr/>
          </xdr:nvGraphicFramePr>
          <xdr:xfrm>
            <a:off x="0" y="0"/>
            <a:ext cx="0" cy="0"/>
          </xdr:xfrm>
          <a:graphic>
            <a:graphicData uri="http://schemas.microsoft.com/office/drawing/2010/slicer">
              <sle:slicer xmlns:sle="http://schemas.microsoft.com/office/drawing/2010/slicer" name="Main_Hashtag"/>
            </a:graphicData>
          </a:graphic>
        </xdr:graphicFrame>
      </mc:Choice>
      <mc:Fallback xmlns="">
        <xdr:sp macro="" textlink="">
          <xdr:nvSpPr>
            <xdr:cNvPr id="0" name=""/>
            <xdr:cNvSpPr>
              <a:spLocks noTextEdit="1"/>
            </xdr:cNvSpPr>
          </xdr:nvSpPr>
          <xdr:spPr>
            <a:xfrm>
              <a:off x="92927" y="11944723"/>
              <a:ext cx="1978795" cy="111129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114545</xdr:colOff>
      <xdr:row>29</xdr:row>
      <xdr:rowOff>158686</xdr:rowOff>
    </xdr:from>
    <xdr:to>
      <xdr:col>27</xdr:col>
      <xdr:colOff>302380</xdr:colOff>
      <xdr:row>46</xdr:row>
      <xdr:rowOff>20485</xdr:rowOff>
    </xdr:to>
    <xdr:graphicFrame macro="">
      <xdr:nvGraphicFramePr>
        <xdr:cNvPr id="12" name="Chart 11">
          <a:extLst>
            <a:ext uri="{FF2B5EF4-FFF2-40B4-BE49-F238E27FC236}">
              <a16:creationId xmlns:a16="http://schemas.microsoft.com/office/drawing/2014/main" id="{16A97D37-E791-48EF-AE4F-66236EEE51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98960</xdr:colOff>
      <xdr:row>12</xdr:row>
      <xdr:rowOff>239841</xdr:rowOff>
    </xdr:from>
    <xdr:to>
      <xdr:col>27</xdr:col>
      <xdr:colOff>318445</xdr:colOff>
      <xdr:row>29</xdr:row>
      <xdr:rowOff>65634</xdr:rowOff>
    </xdr:to>
    <xdr:graphicFrame macro="">
      <xdr:nvGraphicFramePr>
        <xdr:cNvPr id="13" name="Chart 12">
          <a:extLst>
            <a:ext uri="{FF2B5EF4-FFF2-40B4-BE49-F238E27FC236}">
              <a16:creationId xmlns:a16="http://schemas.microsoft.com/office/drawing/2014/main" id="{618AAB70-53D5-4870-B71C-C3FF6207A6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416249</xdr:colOff>
      <xdr:row>46</xdr:row>
      <xdr:rowOff>136071</xdr:rowOff>
    </xdr:from>
    <xdr:to>
      <xdr:col>14</xdr:col>
      <xdr:colOff>472558</xdr:colOff>
      <xdr:row>64</xdr:row>
      <xdr:rowOff>101444</xdr:rowOff>
    </xdr:to>
    <xdr:graphicFrame macro="">
      <xdr:nvGraphicFramePr>
        <xdr:cNvPr id="14" name="Chart 13">
          <a:extLst>
            <a:ext uri="{FF2B5EF4-FFF2-40B4-BE49-F238E27FC236}">
              <a16:creationId xmlns:a16="http://schemas.microsoft.com/office/drawing/2014/main" id="{3793F043-6DEF-43A0-A54A-E0939A1900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613235</xdr:colOff>
      <xdr:row>46</xdr:row>
      <xdr:rowOff>114933</xdr:rowOff>
    </xdr:from>
    <xdr:to>
      <xdr:col>25</xdr:col>
      <xdr:colOff>211666</xdr:colOff>
      <xdr:row>64</xdr:row>
      <xdr:rowOff>122903</xdr:rowOff>
    </xdr:to>
    <xdr:graphicFrame macro="">
      <xdr:nvGraphicFramePr>
        <xdr:cNvPr id="15" name="Chart 3">
          <a:extLst>
            <a:ext uri="{FF2B5EF4-FFF2-40B4-BE49-F238E27FC236}">
              <a16:creationId xmlns:a16="http://schemas.microsoft.com/office/drawing/2014/main" id="{9DFFAC77-7508-40D9-9C17-FECE89F57B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384296</xdr:colOff>
      <xdr:row>30</xdr:row>
      <xdr:rowOff>30540</xdr:rowOff>
    </xdr:from>
    <xdr:to>
      <xdr:col>11</xdr:col>
      <xdr:colOff>39992</xdr:colOff>
      <xdr:row>46</xdr:row>
      <xdr:rowOff>0</xdr:rowOff>
    </xdr:to>
    <xdr:graphicFrame macro="">
      <xdr:nvGraphicFramePr>
        <xdr:cNvPr id="16" name="Chart 6">
          <a:extLst>
            <a:ext uri="{FF2B5EF4-FFF2-40B4-BE49-F238E27FC236}">
              <a16:creationId xmlns:a16="http://schemas.microsoft.com/office/drawing/2014/main" id="{79AF02AF-7099-4466-8220-6F0CB873A4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27</xdr:col>
      <xdr:colOff>458212</xdr:colOff>
      <xdr:row>7</xdr:row>
      <xdr:rowOff>0</xdr:rowOff>
    </xdr:from>
    <xdr:to>
      <xdr:col>37</xdr:col>
      <xdr:colOff>456407</xdr:colOff>
      <xdr:row>23</xdr:row>
      <xdr:rowOff>42356</xdr:rowOff>
    </xdr:to>
    <xdr:graphicFrame macro="">
      <xdr:nvGraphicFramePr>
        <xdr:cNvPr id="17" name="Chart 16">
          <a:extLst>
            <a:ext uri="{FF2B5EF4-FFF2-40B4-BE49-F238E27FC236}">
              <a16:creationId xmlns:a16="http://schemas.microsoft.com/office/drawing/2014/main" id="{63C5AD05-E76F-4C21-8CCC-2FC9860DAA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25</xdr:col>
      <xdr:colOff>287262</xdr:colOff>
      <xdr:row>46</xdr:row>
      <xdr:rowOff>122903</xdr:rowOff>
    </xdr:from>
    <xdr:to>
      <xdr:col>37</xdr:col>
      <xdr:colOff>453571</xdr:colOff>
      <xdr:row>64</xdr:row>
      <xdr:rowOff>102419</xdr:rowOff>
    </xdr:to>
    <xdr:graphicFrame macro="">
      <xdr:nvGraphicFramePr>
        <xdr:cNvPr id="18" name="Chart 17">
          <a:extLst>
            <a:ext uri="{FF2B5EF4-FFF2-40B4-BE49-F238E27FC236}">
              <a16:creationId xmlns:a16="http://schemas.microsoft.com/office/drawing/2014/main" id="{17D0BC27-05DC-4CE6-B117-C5A8215781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27</xdr:col>
      <xdr:colOff>468690</xdr:colOff>
      <xdr:row>23</xdr:row>
      <xdr:rowOff>137155</xdr:rowOff>
    </xdr:from>
    <xdr:to>
      <xdr:col>37</xdr:col>
      <xdr:colOff>453571</xdr:colOff>
      <xdr:row>46</xdr:row>
      <xdr:rowOff>8573</xdr:rowOff>
    </xdr:to>
    <mc:AlternateContent xmlns:mc="http://schemas.openxmlformats.org/markup-compatibility/2006">
      <mc:Choice xmlns:cx4="http://schemas.microsoft.com/office/drawing/2016/5/10/chartex" Requires="cx4">
        <xdr:graphicFrame macro="">
          <xdr:nvGraphicFramePr>
            <xdr:cNvPr id="19" name="Chart 18">
              <a:extLst>
                <a:ext uri="{FF2B5EF4-FFF2-40B4-BE49-F238E27FC236}">
                  <a16:creationId xmlns:a16="http://schemas.microsoft.com/office/drawing/2014/main" id="{9A86B8BB-BDB4-4E61-9572-C5F90D117CC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9620290" y="4925055"/>
              <a:ext cx="6080881" cy="459581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415192</xdr:colOff>
      <xdr:row>6</xdr:row>
      <xdr:rowOff>146539</xdr:rowOff>
    </xdr:from>
    <xdr:to>
      <xdr:col>7</xdr:col>
      <xdr:colOff>234270</xdr:colOff>
      <xdr:row>12</xdr:row>
      <xdr:rowOff>120488</xdr:rowOff>
    </xdr:to>
    <xdr:sp macro="" textlink="">
      <xdr:nvSpPr>
        <xdr:cNvPr id="22" name="Rectangle: Rounded Corners 21">
          <a:extLst>
            <a:ext uri="{FF2B5EF4-FFF2-40B4-BE49-F238E27FC236}">
              <a16:creationId xmlns:a16="http://schemas.microsoft.com/office/drawing/2014/main" id="{8BA7CDC8-5C1F-436A-911E-6A5383C3895A}"/>
            </a:ext>
          </a:extLst>
        </xdr:cNvPr>
        <xdr:cNvSpPr/>
      </xdr:nvSpPr>
      <xdr:spPr>
        <a:xfrm>
          <a:off x="2246923" y="928077"/>
          <a:ext cx="2261385" cy="1366065"/>
        </a:xfrm>
        <a:prstGeom prst="roundRect">
          <a:avLst/>
        </a:prstGeom>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ctr"/>
          <a:r>
            <a:rPr lang="en-IN" sz="3200" b="1"/>
            <a:t>Total Posts</a:t>
          </a:r>
        </a:p>
        <a:p>
          <a:pPr algn="l"/>
          <a:endParaRPr lang="en-IN" sz="3200" b="1">
            <a:solidFill>
              <a:schemeClr val="lt1"/>
            </a:solidFill>
            <a:latin typeface="+mn-lt"/>
            <a:ea typeface="+mn-ea"/>
            <a:cs typeface="+mn-cs"/>
          </a:endParaRPr>
        </a:p>
      </xdr:txBody>
    </xdr:sp>
    <xdr:clientData/>
  </xdr:twoCellAnchor>
  <xdr:twoCellAnchor>
    <xdr:from>
      <xdr:col>4</xdr:col>
      <xdr:colOff>304123</xdr:colOff>
      <xdr:row>8</xdr:row>
      <xdr:rowOff>148409</xdr:rowOff>
    </xdr:from>
    <xdr:to>
      <xdr:col>6</xdr:col>
      <xdr:colOff>369273</xdr:colOff>
      <xdr:row>11</xdr:row>
      <xdr:rowOff>109237</xdr:rowOff>
    </xdr:to>
    <xdr:sp macro="" textlink="pivots!A13">
      <xdr:nvSpPr>
        <xdr:cNvPr id="23" name="TextBox 22">
          <a:extLst>
            <a:ext uri="{FF2B5EF4-FFF2-40B4-BE49-F238E27FC236}">
              <a16:creationId xmlns:a16="http://schemas.microsoft.com/office/drawing/2014/main" id="{ADAE1490-15FC-4EF7-9BB2-B3823CB78F55}"/>
            </a:ext>
          </a:extLst>
        </xdr:cNvPr>
        <xdr:cNvSpPr txBox="1"/>
      </xdr:nvSpPr>
      <xdr:spPr>
        <a:xfrm>
          <a:off x="2723171" y="1841742"/>
          <a:ext cx="1274673" cy="505114"/>
        </a:xfrm>
        <a:prstGeom prst="rect">
          <a:avLst/>
        </a:prstGeom>
        <a:noFill/>
        <a:ln>
          <a:noFill/>
        </a:ln>
      </xdr:spPr>
      <xdr:style>
        <a:lnRef idx="0">
          <a:scrgbClr r="0" g="0" b="0"/>
        </a:lnRef>
        <a:fillRef idx="0">
          <a:scrgbClr r="0" g="0" b="0"/>
        </a:fillRef>
        <a:effectRef idx="0">
          <a:scrgbClr r="0" g="0" b="0"/>
        </a:effectRef>
        <a:fontRef idx="minor">
          <a:schemeClr val="accent1"/>
        </a:fontRef>
      </xdr:style>
      <xdr:txBody>
        <a:bodyPr vertOverflow="clip" horzOverflow="clip" wrap="square" rtlCol="0" anchor="ctr"/>
        <a:lstStyle/>
        <a:p>
          <a:pPr algn="ctr"/>
          <a:fld id="{C8C334F2-39DD-4E52-87B2-E5FA2B2C59F1}" type="TxLink">
            <a:rPr lang="en-US" sz="3200" b="1" i="0" u="none" strike="noStrike">
              <a:solidFill>
                <a:schemeClr val="bg1"/>
              </a:solidFill>
              <a:latin typeface="Calibri"/>
              <a:ea typeface="Calibri"/>
              <a:cs typeface="Calibri"/>
            </a:rPr>
            <a:pPr algn="ctr"/>
            <a:t>5,600</a:t>
          </a:fld>
          <a:endParaRPr lang="en-IN" sz="3200" b="1">
            <a:solidFill>
              <a:schemeClr val="bg1"/>
            </a:solidFill>
          </a:endParaRPr>
        </a:p>
      </xdr:txBody>
    </xdr:sp>
    <xdr:clientData/>
  </xdr:twoCellAnchor>
  <xdr:twoCellAnchor>
    <xdr:from>
      <xdr:col>7</xdr:col>
      <xdr:colOff>372791</xdr:colOff>
      <xdr:row>6</xdr:row>
      <xdr:rowOff>140545</xdr:rowOff>
    </xdr:from>
    <xdr:to>
      <xdr:col>12</xdr:col>
      <xdr:colOff>214041</xdr:colOff>
      <xdr:row>12</xdr:row>
      <xdr:rowOff>119379</xdr:rowOff>
    </xdr:to>
    <xdr:sp macro="" textlink="">
      <xdr:nvSpPr>
        <xdr:cNvPr id="27" name="Rectangle: Rounded Corners 26">
          <a:extLst>
            <a:ext uri="{FF2B5EF4-FFF2-40B4-BE49-F238E27FC236}">
              <a16:creationId xmlns:a16="http://schemas.microsoft.com/office/drawing/2014/main" id="{81B182FE-1833-4EAD-B5C3-02CE26409B9C}"/>
            </a:ext>
          </a:extLst>
        </xdr:cNvPr>
        <xdr:cNvSpPr/>
      </xdr:nvSpPr>
      <xdr:spPr>
        <a:xfrm>
          <a:off x="4611047" y="1203801"/>
          <a:ext cx="2528924" cy="1293136"/>
        </a:xfrm>
        <a:prstGeom prst="roundRect">
          <a:avLst/>
        </a:prstGeom>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ctr"/>
          <a:r>
            <a:rPr lang="en-IN" sz="3200" b="1"/>
            <a:t>Engagement </a:t>
          </a:r>
        </a:p>
        <a:p>
          <a:pPr algn="l"/>
          <a:endParaRPr lang="en-IN" sz="3200" b="1">
            <a:solidFill>
              <a:schemeClr val="lt1"/>
            </a:solidFill>
            <a:latin typeface="+mn-lt"/>
            <a:ea typeface="+mn-ea"/>
            <a:cs typeface="+mn-cs"/>
          </a:endParaRPr>
        </a:p>
      </xdr:txBody>
    </xdr:sp>
    <xdr:clientData/>
  </xdr:twoCellAnchor>
  <xdr:twoCellAnchor>
    <xdr:from>
      <xdr:col>7</xdr:col>
      <xdr:colOff>475367</xdr:colOff>
      <xdr:row>8</xdr:row>
      <xdr:rowOff>96765</xdr:rowOff>
    </xdr:from>
    <xdr:to>
      <xdr:col>12</xdr:col>
      <xdr:colOff>118791</xdr:colOff>
      <xdr:row>12</xdr:row>
      <xdr:rowOff>19020</xdr:rowOff>
    </xdr:to>
    <xdr:sp macro="" textlink="pivots!B13">
      <xdr:nvSpPr>
        <xdr:cNvPr id="25" name="TextBox 24">
          <a:extLst>
            <a:ext uri="{FF2B5EF4-FFF2-40B4-BE49-F238E27FC236}">
              <a16:creationId xmlns:a16="http://schemas.microsoft.com/office/drawing/2014/main" id="{9153CDA2-5B30-4E2F-862A-DA5599E9503E}"/>
            </a:ext>
          </a:extLst>
        </xdr:cNvPr>
        <xdr:cNvSpPr txBox="1"/>
      </xdr:nvSpPr>
      <xdr:spPr>
        <a:xfrm>
          <a:off x="4713623" y="1765486"/>
          <a:ext cx="2331098" cy="631092"/>
        </a:xfrm>
        <a:prstGeom prst="rect">
          <a:avLst/>
        </a:prstGeom>
        <a:noFill/>
        <a:ln>
          <a:noFill/>
        </a:ln>
      </xdr:spPr>
      <xdr:style>
        <a:lnRef idx="0">
          <a:scrgbClr r="0" g="0" b="0"/>
        </a:lnRef>
        <a:fillRef idx="0">
          <a:scrgbClr r="0" g="0" b="0"/>
        </a:fillRef>
        <a:effectRef idx="0">
          <a:scrgbClr r="0" g="0" b="0"/>
        </a:effectRef>
        <a:fontRef idx="minor">
          <a:schemeClr val="accent1"/>
        </a:fontRef>
      </xdr:style>
      <xdr:txBody>
        <a:bodyPr vertOverflow="clip" horzOverflow="clip" wrap="square" rtlCol="0" anchor="ctr"/>
        <a:lstStyle/>
        <a:p>
          <a:pPr algn="ctr"/>
          <a:fld id="{B7FAEA25-EB37-4AFB-AA50-60B5B063E80B}" type="TxLink">
            <a:rPr lang="en-US" sz="3200" b="1" i="0" u="none" strike="noStrike">
              <a:solidFill>
                <a:schemeClr val="bg1"/>
              </a:solidFill>
              <a:latin typeface="Calibri"/>
              <a:ea typeface="Calibri"/>
              <a:cs typeface="Calibri"/>
            </a:rPr>
            <a:pPr algn="ctr"/>
            <a:t>64,64,91,442</a:t>
          </a:fld>
          <a:endParaRPr lang="en-IN" sz="3200" b="1">
            <a:solidFill>
              <a:schemeClr val="bg1"/>
            </a:solidFill>
          </a:endParaRPr>
        </a:p>
      </xdr:txBody>
    </xdr:sp>
    <xdr:clientData/>
  </xdr:twoCellAnchor>
  <xdr:twoCellAnchor>
    <xdr:from>
      <xdr:col>12</xdr:col>
      <xdr:colOff>390592</xdr:colOff>
      <xdr:row>6</xdr:row>
      <xdr:rowOff>148461</xdr:rowOff>
    </xdr:from>
    <xdr:to>
      <xdr:col>14</xdr:col>
      <xdr:colOff>336791</xdr:colOff>
      <xdr:row>12</xdr:row>
      <xdr:rowOff>127295</xdr:rowOff>
    </xdr:to>
    <xdr:sp macro="" textlink="">
      <xdr:nvSpPr>
        <xdr:cNvPr id="29" name="Rectangle: Rounded Corners 28">
          <a:extLst>
            <a:ext uri="{FF2B5EF4-FFF2-40B4-BE49-F238E27FC236}">
              <a16:creationId xmlns:a16="http://schemas.microsoft.com/office/drawing/2014/main" id="{D584E360-35E6-4E56-ADD3-86E7B8E00C3B}"/>
            </a:ext>
          </a:extLst>
        </xdr:cNvPr>
        <xdr:cNvSpPr/>
      </xdr:nvSpPr>
      <xdr:spPr>
        <a:xfrm>
          <a:off x="7316522" y="1211717"/>
          <a:ext cx="2176083" cy="1293136"/>
        </a:xfrm>
        <a:prstGeom prst="roundRect">
          <a:avLst/>
        </a:prstGeom>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ctr"/>
          <a:r>
            <a:rPr lang="en-IN" sz="3200" b="1"/>
            <a:t>Likes</a:t>
          </a:r>
        </a:p>
        <a:p>
          <a:pPr algn="l"/>
          <a:endParaRPr lang="en-IN" sz="3200" b="1">
            <a:solidFill>
              <a:schemeClr val="lt1"/>
            </a:solidFill>
            <a:latin typeface="+mn-lt"/>
            <a:ea typeface="+mn-ea"/>
            <a:cs typeface="+mn-cs"/>
          </a:endParaRPr>
        </a:p>
      </xdr:txBody>
    </xdr:sp>
    <xdr:clientData/>
  </xdr:twoCellAnchor>
  <xdr:twoCellAnchor>
    <xdr:from>
      <xdr:col>12</xdr:col>
      <xdr:colOff>358483</xdr:colOff>
      <xdr:row>8</xdr:row>
      <xdr:rowOff>107187</xdr:rowOff>
    </xdr:from>
    <xdr:to>
      <xdr:col>14</xdr:col>
      <xdr:colOff>342608</xdr:colOff>
      <xdr:row>12</xdr:row>
      <xdr:rowOff>7091</xdr:rowOff>
    </xdr:to>
    <xdr:sp macro="" textlink="pivots!F13">
      <xdr:nvSpPr>
        <xdr:cNvPr id="30" name="TextBox 29">
          <a:extLst>
            <a:ext uri="{FF2B5EF4-FFF2-40B4-BE49-F238E27FC236}">
              <a16:creationId xmlns:a16="http://schemas.microsoft.com/office/drawing/2014/main" id="{2908EF75-2906-470C-81BE-0D3830E5EFCE}"/>
            </a:ext>
          </a:extLst>
        </xdr:cNvPr>
        <xdr:cNvSpPr txBox="1"/>
      </xdr:nvSpPr>
      <xdr:spPr>
        <a:xfrm>
          <a:off x="7222531" y="1800520"/>
          <a:ext cx="2206625" cy="625619"/>
        </a:xfrm>
        <a:prstGeom prst="rect">
          <a:avLst/>
        </a:prstGeom>
        <a:noFill/>
        <a:ln>
          <a:noFill/>
        </a:ln>
      </xdr:spPr>
      <xdr:style>
        <a:lnRef idx="0">
          <a:scrgbClr r="0" g="0" b="0"/>
        </a:lnRef>
        <a:fillRef idx="0">
          <a:scrgbClr r="0" g="0" b="0"/>
        </a:fillRef>
        <a:effectRef idx="0">
          <a:scrgbClr r="0" g="0" b="0"/>
        </a:effectRef>
        <a:fontRef idx="minor">
          <a:schemeClr val="accent1"/>
        </a:fontRef>
      </xdr:style>
      <xdr:txBody>
        <a:bodyPr vertOverflow="clip" horzOverflow="clip" wrap="square" rtlCol="0" anchor="ctr"/>
        <a:lstStyle/>
        <a:p>
          <a:pPr algn="ctr"/>
          <a:fld id="{A195822F-9CE6-4A6F-BE63-9E188BAFCA95}" type="TxLink">
            <a:rPr lang="en-US" sz="3200" b="1" i="0" u="none" strike="noStrike">
              <a:solidFill>
                <a:schemeClr val="bg1"/>
              </a:solidFill>
              <a:latin typeface="Calibri"/>
              <a:ea typeface="Calibri"/>
              <a:cs typeface="Calibri"/>
            </a:rPr>
            <a:pPr algn="ctr"/>
            <a:t>84,40,33,364</a:t>
          </a:fld>
          <a:endParaRPr lang="en-IN" sz="3200" b="1">
            <a:solidFill>
              <a:schemeClr val="bg1"/>
            </a:solidFill>
          </a:endParaRPr>
        </a:p>
      </xdr:txBody>
    </xdr:sp>
    <xdr:clientData/>
  </xdr:twoCellAnchor>
  <xdr:twoCellAnchor>
    <xdr:from>
      <xdr:col>14</xdr:col>
      <xdr:colOff>519131</xdr:colOff>
      <xdr:row>6</xdr:row>
      <xdr:rowOff>158561</xdr:rowOff>
    </xdr:from>
    <xdr:to>
      <xdr:col>16</xdr:col>
      <xdr:colOff>619526</xdr:colOff>
      <xdr:row>12</xdr:row>
      <xdr:rowOff>139747</xdr:rowOff>
    </xdr:to>
    <xdr:sp macro="" textlink="">
      <xdr:nvSpPr>
        <xdr:cNvPr id="31" name="Rectangle: Rounded Corners 30">
          <a:extLst>
            <a:ext uri="{FF2B5EF4-FFF2-40B4-BE49-F238E27FC236}">
              <a16:creationId xmlns:a16="http://schemas.microsoft.com/office/drawing/2014/main" id="{E5796B36-7838-4EEE-9911-5C0EBD47BE89}"/>
            </a:ext>
          </a:extLst>
        </xdr:cNvPr>
        <xdr:cNvSpPr/>
      </xdr:nvSpPr>
      <xdr:spPr>
        <a:xfrm>
          <a:off x="9757357" y="1264690"/>
          <a:ext cx="2251201" cy="1333122"/>
        </a:xfrm>
        <a:prstGeom prst="roundRect">
          <a:avLst/>
        </a:prstGeom>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ctr"/>
          <a:r>
            <a:rPr lang="en-IN" sz="3200" b="1"/>
            <a:t>Comments</a:t>
          </a:r>
        </a:p>
        <a:p>
          <a:pPr algn="l"/>
          <a:endParaRPr lang="en-IN" sz="3200" b="1">
            <a:solidFill>
              <a:schemeClr val="lt1"/>
            </a:solidFill>
            <a:latin typeface="+mn-lt"/>
            <a:ea typeface="+mn-ea"/>
            <a:cs typeface="+mn-cs"/>
          </a:endParaRPr>
        </a:p>
      </xdr:txBody>
    </xdr:sp>
    <xdr:clientData/>
  </xdr:twoCellAnchor>
  <xdr:twoCellAnchor>
    <xdr:from>
      <xdr:col>14</xdr:col>
      <xdr:colOff>400696</xdr:colOff>
      <xdr:row>9</xdr:row>
      <xdr:rowOff>2308</xdr:rowOff>
    </xdr:from>
    <xdr:to>
      <xdr:col>16</xdr:col>
      <xdr:colOff>747596</xdr:colOff>
      <xdr:row>12</xdr:row>
      <xdr:rowOff>22147</xdr:rowOff>
    </xdr:to>
    <xdr:sp macro="" textlink="pivots!G13">
      <xdr:nvSpPr>
        <xdr:cNvPr id="32" name="TextBox 31">
          <a:extLst>
            <a:ext uri="{FF2B5EF4-FFF2-40B4-BE49-F238E27FC236}">
              <a16:creationId xmlns:a16="http://schemas.microsoft.com/office/drawing/2014/main" id="{282B5EF2-1CC3-40B3-B966-6CE9704048A4}"/>
            </a:ext>
          </a:extLst>
        </xdr:cNvPr>
        <xdr:cNvSpPr txBox="1"/>
      </xdr:nvSpPr>
      <xdr:spPr>
        <a:xfrm>
          <a:off x="9487244" y="1877070"/>
          <a:ext cx="2508923" cy="564125"/>
        </a:xfrm>
        <a:prstGeom prst="rect">
          <a:avLst/>
        </a:prstGeom>
        <a:noFill/>
        <a:ln>
          <a:noFill/>
        </a:ln>
      </xdr:spPr>
      <xdr:style>
        <a:lnRef idx="0">
          <a:scrgbClr r="0" g="0" b="0"/>
        </a:lnRef>
        <a:fillRef idx="0">
          <a:scrgbClr r="0" g="0" b="0"/>
        </a:fillRef>
        <a:effectRef idx="0">
          <a:scrgbClr r="0" g="0" b="0"/>
        </a:effectRef>
        <a:fontRef idx="minor">
          <a:schemeClr val="accent1"/>
        </a:fontRef>
      </xdr:style>
      <xdr:txBody>
        <a:bodyPr vertOverflow="clip" horzOverflow="clip" wrap="square" rtlCol="0" anchor="ctr"/>
        <a:lstStyle/>
        <a:p>
          <a:pPr algn="ctr"/>
          <a:fld id="{BCAF6605-4F28-4788-8744-BC76C278C5DC}" type="TxLink">
            <a:rPr lang="en-US" sz="3200" b="1" i="0" u="none" strike="noStrike">
              <a:solidFill>
                <a:schemeClr val="bg1"/>
              </a:solidFill>
              <a:latin typeface="Calibri"/>
              <a:ea typeface="Calibri"/>
              <a:cs typeface="Calibri"/>
            </a:rPr>
            <a:pPr algn="ctr"/>
            <a:t>19,32,86,656</a:t>
          </a:fld>
          <a:endParaRPr lang="en-IN" sz="11500" b="1">
            <a:solidFill>
              <a:schemeClr val="bg1"/>
            </a:solidFill>
          </a:endParaRPr>
        </a:p>
      </xdr:txBody>
    </xdr:sp>
    <xdr:clientData/>
  </xdr:twoCellAnchor>
  <xdr:twoCellAnchor>
    <xdr:from>
      <xdr:col>16</xdr:col>
      <xdr:colOff>816607</xdr:colOff>
      <xdr:row>6</xdr:row>
      <xdr:rowOff>153428</xdr:rowOff>
    </xdr:from>
    <xdr:to>
      <xdr:col>19</xdr:col>
      <xdr:colOff>289821</xdr:colOff>
      <xdr:row>12</xdr:row>
      <xdr:rowOff>127377</xdr:rowOff>
    </xdr:to>
    <xdr:sp macro="" textlink="">
      <xdr:nvSpPr>
        <xdr:cNvPr id="33" name="Rectangle: Rounded Corners 32">
          <a:extLst>
            <a:ext uri="{FF2B5EF4-FFF2-40B4-BE49-F238E27FC236}">
              <a16:creationId xmlns:a16="http://schemas.microsoft.com/office/drawing/2014/main" id="{FE328DC4-E71B-417D-94FB-9191E72EA8D3}"/>
            </a:ext>
          </a:extLst>
        </xdr:cNvPr>
        <xdr:cNvSpPr/>
      </xdr:nvSpPr>
      <xdr:spPr>
        <a:xfrm>
          <a:off x="12128467" y="1216684"/>
          <a:ext cx="2589145" cy="1288251"/>
        </a:xfrm>
        <a:prstGeom prst="roundRect">
          <a:avLst/>
        </a:prstGeom>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ctr"/>
          <a:r>
            <a:rPr lang="en-IN" sz="3200" b="1">
              <a:solidFill>
                <a:schemeClr val="lt1"/>
              </a:solidFill>
              <a:latin typeface="+mn-lt"/>
              <a:ea typeface="+mn-ea"/>
              <a:cs typeface="+mn-cs"/>
            </a:rPr>
            <a:t>Shares</a:t>
          </a:r>
        </a:p>
      </xdr:txBody>
    </xdr:sp>
    <xdr:clientData/>
  </xdr:twoCellAnchor>
  <xdr:twoCellAnchor>
    <xdr:from>
      <xdr:col>16</xdr:col>
      <xdr:colOff>782754</xdr:colOff>
      <xdr:row>9</xdr:row>
      <xdr:rowOff>42838</xdr:rowOff>
    </xdr:from>
    <xdr:to>
      <xdr:col>19</xdr:col>
      <xdr:colOff>477470</xdr:colOff>
      <xdr:row>11</xdr:row>
      <xdr:rowOff>163084</xdr:rowOff>
    </xdr:to>
    <xdr:sp macro="" textlink="pivots!H13">
      <xdr:nvSpPr>
        <xdr:cNvPr id="34" name="TextBox 33">
          <a:extLst>
            <a:ext uri="{FF2B5EF4-FFF2-40B4-BE49-F238E27FC236}">
              <a16:creationId xmlns:a16="http://schemas.microsoft.com/office/drawing/2014/main" id="{B985C4E1-E986-49BA-9908-C6A87EB5F84D}"/>
            </a:ext>
          </a:extLst>
        </xdr:cNvPr>
        <xdr:cNvSpPr txBox="1"/>
      </xdr:nvSpPr>
      <xdr:spPr>
        <a:xfrm>
          <a:off x="12031325" y="1917600"/>
          <a:ext cx="2642931" cy="483103"/>
        </a:xfrm>
        <a:prstGeom prst="rect">
          <a:avLst/>
        </a:prstGeom>
        <a:noFill/>
        <a:ln>
          <a:noFill/>
        </a:ln>
      </xdr:spPr>
      <xdr:style>
        <a:lnRef idx="0">
          <a:scrgbClr r="0" g="0" b="0"/>
        </a:lnRef>
        <a:fillRef idx="0">
          <a:scrgbClr r="0" g="0" b="0"/>
        </a:fillRef>
        <a:effectRef idx="0">
          <a:scrgbClr r="0" g="0" b="0"/>
        </a:effectRef>
        <a:fontRef idx="minor">
          <a:schemeClr val="accent1"/>
        </a:fontRef>
      </xdr:style>
      <xdr:txBody>
        <a:bodyPr vertOverflow="clip" horzOverflow="clip" wrap="square" rtlCol="0" anchor="ctr"/>
        <a:lstStyle/>
        <a:p>
          <a:pPr algn="ctr"/>
          <a:fld id="{23093924-EFD8-410D-BBA4-B382046A0E8E}" type="TxLink">
            <a:rPr lang="en-US" sz="3200" b="1" i="0" u="none" strike="noStrike">
              <a:solidFill>
                <a:schemeClr val="bg1"/>
              </a:solidFill>
              <a:latin typeface="Calibri"/>
              <a:ea typeface="Calibri"/>
              <a:cs typeface="Calibri"/>
            </a:rPr>
            <a:pPr algn="ctr"/>
            <a:t>26,70,35,483</a:t>
          </a:fld>
          <a:endParaRPr lang="en-IN" sz="11500" b="1">
            <a:solidFill>
              <a:schemeClr val="bg1"/>
            </a:solidFill>
          </a:endParaRPr>
        </a:p>
      </xdr:txBody>
    </xdr:sp>
    <xdr:clientData/>
  </xdr:twoCellAnchor>
  <xdr:twoCellAnchor>
    <xdr:from>
      <xdr:col>19</xdr:col>
      <xdr:colOff>483790</xdr:colOff>
      <xdr:row>6</xdr:row>
      <xdr:rowOff>129901</xdr:rowOff>
    </xdr:from>
    <xdr:to>
      <xdr:col>23</xdr:col>
      <xdr:colOff>309218</xdr:colOff>
      <xdr:row>12</xdr:row>
      <xdr:rowOff>122903</xdr:rowOff>
    </xdr:to>
    <xdr:sp macro="" textlink="">
      <xdr:nvSpPr>
        <xdr:cNvPr id="35" name="Rectangle: Rounded Corners 34">
          <a:extLst>
            <a:ext uri="{FF2B5EF4-FFF2-40B4-BE49-F238E27FC236}">
              <a16:creationId xmlns:a16="http://schemas.microsoft.com/office/drawing/2014/main" id="{44776A47-1519-4C11-B29F-7CA09D8BB407}"/>
            </a:ext>
          </a:extLst>
        </xdr:cNvPr>
        <xdr:cNvSpPr/>
      </xdr:nvSpPr>
      <xdr:spPr>
        <a:xfrm>
          <a:off x="15006855" y="1236030"/>
          <a:ext cx="2283492" cy="1344938"/>
        </a:xfrm>
        <a:prstGeom prst="roundRect">
          <a:avLst/>
        </a:prstGeom>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ctr"/>
          <a:r>
            <a:rPr lang="en-IN" sz="3200" b="1">
              <a:solidFill>
                <a:schemeClr val="lt1"/>
              </a:solidFill>
              <a:latin typeface="+mn-lt"/>
              <a:ea typeface="+mn-ea"/>
              <a:cs typeface="+mn-cs"/>
            </a:rPr>
            <a:t>Avg.</a:t>
          </a:r>
          <a:r>
            <a:rPr lang="en-IN" sz="3200" b="1" baseline="0">
              <a:solidFill>
                <a:schemeClr val="lt1"/>
              </a:solidFill>
              <a:latin typeface="+mn-lt"/>
              <a:ea typeface="+mn-ea"/>
              <a:cs typeface="+mn-cs"/>
            </a:rPr>
            <a:t> CTR</a:t>
          </a:r>
          <a:endParaRPr lang="en-IN" sz="3200" b="1">
            <a:solidFill>
              <a:schemeClr val="lt1"/>
            </a:solidFill>
            <a:latin typeface="+mn-lt"/>
            <a:ea typeface="+mn-ea"/>
            <a:cs typeface="+mn-cs"/>
          </a:endParaRPr>
        </a:p>
      </xdr:txBody>
    </xdr:sp>
    <xdr:clientData/>
  </xdr:twoCellAnchor>
  <xdr:twoCellAnchor>
    <xdr:from>
      <xdr:col>20</xdr:col>
      <xdr:colOff>422730</xdr:colOff>
      <xdr:row>8</xdr:row>
      <xdr:rowOff>156192</xdr:rowOff>
    </xdr:from>
    <xdr:to>
      <xdr:col>22</xdr:col>
      <xdr:colOff>494231</xdr:colOff>
      <xdr:row>11</xdr:row>
      <xdr:rowOff>117020</xdr:rowOff>
    </xdr:to>
    <xdr:sp macro="" textlink="pivots!J13">
      <xdr:nvSpPr>
        <xdr:cNvPr id="36" name="TextBox 35">
          <a:extLst>
            <a:ext uri="{FF2B5EF4-FFF2-40B4-BE49-F238E27FC236}">
              <a16:creationId xmlns:a16="http://schemas.microsoft.com/office/drawing/2014/main" id="{D44844E1-1906-40B5-985F-3DC555D20AF5}"/>
            </a:ext>
          </a:extLst>
        </xdr:cNvPr>
        <xdr:cNvSpPr txBox="1"/>
      </xdr:nvSpPr>
      <xdr:spPr>
        <a:xfrm>
          <a:off x="15560311" y="1876837"/>
          <a:ext cx="1300533" cy="513893"/>
        </a:xfrm>
        <a:prstGeom prst="rect">
          <a:avLst/>
        </a:prstGeom>
        <a:noFill/>
        <a:ln>
          <a:noFill/>
        </a:ln>
      </xdr:spPr>
      <xdr:style>
        <a:lnRef idx="0">
          <a:scrgbClr r="0" g="0" b="0"/>
        </a:lnRef>
        <a:fillRef idx="0">
          <a:scrgbClr r="0" g="0" b="0"/>
        </a:fillRef>
        <a:effectRef idx="0">
          <a:scrgbClr r="0" g="0" b="0"/>
        </a:effectRef>
        <a:fontRef idx="minor">
          <a:schemeClr val="accent1"/>
        </a:fontRef>
      </xdr:style>
      <xdr:txBody>
        <a:bodyPr vertOverflow="clip" horzOverflow="clip" wrap="square" rtlCol="0" anchor="ctr"/>
        <a:lstStyle/>
        <a:p>
          <a:pPr algn="ctr"/>
          <a:fld id="{83BFB268-8E71-4CB2-87FC-94BD7A5D6F38}" type="TxLink">
            <a:rPr lang="en-US" sz="3200" b="1" i="0" u="none" strike="noStrike">
              <a:solidFill>
                <a:schemeClr val="bg1"/>
              </a:solidFill>
              <a:latin typeface="Calibri"/>
              <a:ea typeface="Calibri"/>
              <a:cs typeface="Calibri"/>
            </a:rPr>
            <a:pPr algn="ctr"/>
            <a:t>0.61%</a:t>
          </a:fld>
          <a:endParaRPr lang="en-IN" sz="11500" b="1">
            <a:solidFill>
              <a:schemeClr val="bg1"/>
            </a:solidFill>
          </a:endParaRPr>
        </a:p>
      </xdr:txBody>
    </xdr:sp>
    <xdr:clientData/>
  </xdr:twoCellAnchor>
  <xdr:twoCellAnchor>
    <xdr:from>
      <xdr:col>23</xdr:col>
      <xdr:colOff>453660</xdr:colOff>
      <xdr:row>6</xdr:row>
      <xdr:rowOff>115277</xdr:rowOff>
    </xdr:from>
    <xdr:to>
      <xdr:col>27</xdr:col>
      <xdr:colOff>272737</xdr:colOff>
      <xdr:row>12</xdr:row>
      <xdr:rowOff>102419</xdr:rowOff>
    </xdr:to>
    <xdr:sp macro="" textlink="">
      <xdr:nvSpPr>
        <xdr:cNvPr id="37" name="Rectangle: Rounded Corners 36">
          <a:extLst>
            <a:ext uri="{FF2B5EF4-FFF2-40B4-BE49-F238E27FC236}">
              <a16:creationId xmlns:a16="http://schemas.microsoft.com/office/drawing/2014/main" id="{0194BD9A-C2D0-4853-B433-784BE1553A30}"/>
            </a:ext>
          </a:extLst>
        </xdr:cNvPr>
        <xdr:cNvSpPr/>
      </xdr:nvSpPr>
      <xdr:spPr>
        <a:xfrm>
          <a:off x="17434789" y="1221406"/>
          <a:ext cx="2277142" cy="1339078"/>
        </a:xfrm>
        <a:prstGeom prst="roundRect">
          <a:avLst/>
        </a:prstGeom>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ctr"/>
          <a:r>
            <a:rPr lang="en-IN" sz="3200" b="1"/>
            <a:t> Clicks</a:t>
          </a:r>
        </a:p>
        <a:p>
          <a:pPr algn="l"/>
          <a:endParaRPr lang="en-IN" sz="3200" b="1">
            <a:solidFill>
              <a:schemeClr val="lt1"/>
            </a:solidFill>
            <a:latin typeface="+mn-lt"/>
            <a:ea typeface="+mn-ea"/>
            <a:cs typeface="+mn-cs"/>
          </a:endParaRPr>
        </a:p>
      </xdr:txBody>
    </xdr:sp>
    <xdr:clientData/>
  </xdr:twoCellAnchor>
  <xdr:twoCellAnchor>
    <xdr:from>
      <xdr:col>24</xdr:col>
      <xdr:colOff>22956</xdr:colOff>
      <xdr:row>8</xdr:row>
      <xdr:rowOff>65737</xdr:rowOff>
    </xdr:from>
    <xdr:to>
      <xdr:col>27</xdr:col>
      <xdr:colOff>144922</xdr:colOff>
      <xdr:row>11</xdr:row>
      <xdr:rowOff>102517</xdr:rowOff>
    </xdr:to>
    <xdr:sp macro="" textlink="pivots!I13">
      <xdr:nvSpPr>
        <xdr:cNvPr id="38" name="TextBox 37">
          <a:extLst>
            <a:ext uri="{FF2B5EF4-FFF2-40B4-BE49-F238E27FC236}">
              <a16:creationId xmlns:a16="http://schemas.microsoft.com/office/drawing/2014/main" id="{E34FB380-070A-4F4D-9F14-195CB15DB040}"/>
            </a:ext>
          </a:extLst>
        </xdr:cNvPr>
        <xdr:cNvSpPr txBox="1"/>
      </xdr:nvSpPr>
      <xdr:spPr>
        <a:xfrm>
          <a:off x="17618601" y="1786382"/>
          <a:ext cx="1965515" cy="589845"/>
        </a:xfrm>
        <a:prstGeom prst="rect">
          <a:avLst/>
        </a:prstGeom>
        <a:noFill/>
        <a:ln>
          <a:noFill/>
        </a:ln>
      </xdr:spPr>
      <xdr:style>
        <a:lnRef idx="0">
          <a:scrgbClr r="0" g="0" b="0"/>
        </a:lnRef>
        <a:fillRef idx="0">
          <a:scrgbClr r="0" g="0" b="0"/>
        </a:fillRef>
        <a:effectRef idx="0">
          <a:scrgbClr r="0" g="0" b="0"/>
        </a:effectRef>
        <a:fontRef idx="minor">
          <a:schemeClr val="accent1"/>
        </a:fontRef>
      </xdr:style>
      <xdr:txBody>
        <a:bodyPr vertOverflow="clip" horzOverflow="clip" wrap="square" rtlCol="0" anchor="ctr"/>
        <a:lstStyle/>
        <a:p>
          <a:pPr algn="ctr"/>
          <a:fld id="{359186F2-DCA5-4CCA-9140-C223682BA669}" type="TxLink">
            <a:rPr lang="en-US" sz="3200" b="1" i="0" u="none" strike="noStrike">
              <a:solidFill>
                <a:schemeClr val="bg1"/>
              </a:solidFill>
              <a:latin typeface="Calibri"/>
              <a:ea typeface="Calibri"/>
              <a:cs typeface="Calibri"/>
            </a:rPr>
            <a:pPr algn="ctr"/>
            <a:t>35407176</a:t>
          </a:fld>
          <a:endParaRPr lang="en-IN" sz="11500" b="1">
            <a:solidFill>
              <a:schemeClr val="bg1"/>
            </a:solidFill>
          </a:endParaRPr>
        </a:p>
      </xdr:txBody>
    </xdr:sp>
    <xdr:clientData/>
  </xdr:twoCellAnchor>
  <mc:AlternateContent xmlns:mc="http://schemas.openxmlformats.org/markup-compatibility/2006">
    <mc:Choice xmlns:a14="http://schemas.microsoft.com/office/drawing/2010/main" Requires="a14">
      <xdr:twoCellAnchor>
        <xdr:from>
          <xdr:col>30</xdr:col>
          <xdr:colOff>120650</xdr:colOff>
          <xdr:row>2</xdr:row>
          <xdr:rowOff>76200</xdr:rowOff>
        </xdr:from>
        <xdr:to>
          <xdr:col>32</xdr:col>
          <xdr:colOff>482600</xdr:colOff>
          <xdr:row>5</xdr:row>
          <xdr:rowOff>120650</xdr:rowOff>
        </xdr:to>
        <xdr:sp macro="" textlink="">
          <xdr:nvSpPr>
            <xdr:cNvPr id="5123" name="Button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noFill/>
            <a:ln w="9525">
              <a:miter lim="800000"/>
              <a:headEnd/>
              <a:tailEnd/>
            </a:ln>
          </xdr:spPr>
          <xdr:txBody>
            <a:bodyPr vertOverflow="clip" wrap="square" lIns="36576" tIns="36576" rIns="36576" bIns="36576" anchor="ctr" upright="1"/>
            <a:lstStyle/>
            <a:p>
              <a:pPr algn="ctr" rtl="0">
                <a:defRPr sz="1000"/>
              </a:pPr>
              <a:r>
                <a:rPr lang="en-IN" sz="1100" b="0" i="0" u="none" strike="noStrike" baseline="0">
                  <a:solidFill>
                    <a:srgbClr val="000000"/>
                  </a:solidFill>
                  <a:latin typeface="Calibri"/>
                  <a:ea typeface="Calibri"/>
                  <a:cs typeface="Calibri"/>
                </a:rPr>
                <a:t>reset all filer</a:t>
              </a:r>
            </a:p>
          </xdr:txBody>
        </xdr:sp>
        <xdr:clientData fPrintsWithSheet="0"/>
      </xdr:twoCellAnchor>
    </mc:Choice>
    <mc:Fallback/>
  </mc:AlternateContent>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85300927" backgroundQuery="1" createdVersion="8" refreshedVersion="8" minRefreshableVersion="3" recordCount="0" supportSubquery="1" supportAdvancedDrill="1" xr:uid="{BBF45FD6-4317-4057-9C6B-F66F09842444}">
  <cacheSource type="external" connectionId="1"/>
  <cacheFields count="3">
    <cacheField name="[Table13].[Region].[Region]" caption="Region" numFmtId="0" hierarchy="5" level="1">
      <sharedItems count="8">
        <s v="Australia"/>
        <s v="Brazil"/>
        <s v="Canada"/>
        <s v="Germany"/>
        <s v="India"/>
        <s v="Japan"/>
        <s v="UK"/>
        <s v="USA"/>
      </sharedItems>
    </cacheField>
    <cacheField name="[Measures].[Sum of Live_Stream_Views]" caption="Sum of Live_Stream_Views" numFmtId="0" hierarchy="70" level="32767"/>
    <cacheField name="[Measures].[Sum of Video_Views]" caption="Sum of Video_Views" numFmtId="0" hierarchy="71"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fieldsUsage count="2">
        <fieldUsage x="-1"/>
        <fieldUsage x="0"/>
      </fieldsUsage>
    </cacheHierarchy>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oneField="1" hidden="1">
      <fieldsUsage count="1">
        <fieldUsage x="2"/>
      </fieldsUsage>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5138888" backgroundQuery="1" createdVersion="8" refreshedVersion="8" minRefreshableVersion="3" recordCount="0" supportSubquery="1" supportAdvancedDrill="1" xr:uid="{74294A06-E0B8-417F-B3AF-15F7E1A50B28}">
  <cacheSource type="external" connectionId="1"/>
  <cacheFields count="1">
    <cacheField name="[Measures].[Total Likes]" caption="Total Likes" numFmtId="0" hierarchy="47"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oneField="1">
      <fieldsUsage count="1">
        <fieldUsage x="0"/>
      </fieldsUsage>
    </cacheHierarchy>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5601849" backgroundQuery="1" createdVersion="8" refreshedVersion="8" minRefreshableVersion="3" recordCount="0" supportSubquery="1" supportAdvancedDrill="1" xr:uid="{915F4524-F4C1-4ACC-9596-967A009C3113}">
  <cacheSource type="external" connectionId="1"/>
  <cacheFields count="3">
    <cacheField name="[Table13].[Region].[Region]" caption="Region" numFmtId="0" hierarchy="5" level="1">
      <sharedItems count="8">
        <s v="Australia"/>
        <s v="Brazil"/>
        <s v="Canada"/>
        <s v="Germany"/>
        <s v="India"/>
        <s v="Japan"/>
        <s v="UK"/>
        <s v="USA"/>
      </sharedItems>
    </cacheField>
    <cacheField name="[Measures].[Sum of Engagement]" caption="Sum of Engagement" numFmtId="0" hierarchy="57" level="32767"/>
    <cacheField name="[Measures].[Average of Click_Through_Rate]" caption="Average of Click_Through_Rate" numFmtId="0" hierarchy="63"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fieldsUsage count="2">
        <fieldUsage x="-1"/>
        <fieldUsage x="0"/>
      </fieldsUsage>
    </cacheHierarchy>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oneField="1" hidden="1">
      <fieldsUsage count="1">
        <fieldUsage x="2"/>
      </fieldsUsage>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7916666" backgroundQuery="1" createdVersion="8" refreshedVersion="8" minRefreshableVersion="3" recordCount="0" supportSubquery="1" supportAdvancedDrill="1" xr:uid="{F215B157-B202-4CDE-8FCA-8ED253F7C29C}">
  <cacheSource type="external" connectionId="1"/>
  <cacheFields count="1">
    <cacheField name="[Measures].[Total Shares]" caption="Total Shares" numFmtId="0" hierarchy="49"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oneField="1">
      <fieldsUsage count="1">
        <fieldUsage x="0"/>
      </fieldsUsage>
    </cacheHierarchy>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8495367" backgroundQuery="1" createdVersion="8" refreshedVersion="8" minRefreshableVersion="3" recordCount="0" supportSubquery="1" supportAdvancedDrill="1" xr:uid="{A8721E48-E737-451D-94A6-FED4F9AE8234}">
  <cacheSource type="external" connectionId="1"/>
  <cacheFields count="3">
    <cacheField name="[Measures].[Count of Post_ID]" caption="Count of Post_ID" numFmtId="0" hierarchy="55" level="32767"/>
    <cacheField name="[Measures].[Sum of Engagement]" caption="Sum of Engagement" numFmtId="0" hierarchy="57" level="32767"/>
    <cacheField name="[Table13].[Post_Hour].[Post_Hour]" caption="Post_Hour" numFmtId="0" hierarchy="22" level="1">
      <sharedItems containsSemiMixedTypes="0" containsString="0" containsNumber="1" containsInteger="1" minValue="8" maxValue="19" count="12">
        <n v="8"/>
        <n v="9"/>
        <n v="10"/>
        <n v="11"/>
        <n v="12"/>
        <n v="13"/>
        <n v="14"/>
        <n v="15"/>
        <n v="16"/>
        <n v="17"/>
        <n v="18"/>
        <n v="19"/>
      </sharedItems>
      <extLst>
        <ext xmlns:x15="http://schemas.microsoft.com/office/spreadsheetml/2010/11/main" uri="{4F2E5C28-24EA-4eb8-9CBF-B6C8F9C3D259}">
          <x15:cachedUniqueNames>
            <x15:cachedUniqueName index="0" name="[Table13].[Post_Hour].&amp;[8]"/>
            <x15:cachedUniqueName index="1" name="[Table13].[Post_Hour].&amp;[9]"/>
            <x15:cachedUniqueName index="2" name="[Table13].[Post_Hour].&amp;[10]"/>
            <x15:cachedUniqueName index="3" name="[Table13].[Post_Hour].&amp;[11]"/>
            <x15:cachedUniqueName index="4" name="[Table13].[Post_Hour].&amp;[12]"/>
            <x15:cachedUniqueName index="5" name="[Table13].[Post_Hour].&amp;[13]"/>
            <x15:cachedUniqueName index="6" name="[Table13].[Post_Hour].&amp;[14]"/>
            <x15:cachedUniqueName index="7" name="[Table13].[Post_Hour].&amp;[15]"/>
            <x15:cachedUniqueName index="8" name="[Table13].[Post_Hour].&amp;[16]"/>
            <x15:cachedUniqueName index="9" name="[Table13].[Post_Hour].&amp;[17]"/>
            <x15:cachedUniqueName index="10" name="[Table13].[Post_Hour].&amp;[18]"/>
            <x15:cachedUniqueName index="11" name="[Table13].[Post_Hour].&amp;[19]"/>
          </x15:cachedUniqueNames>
        </ext>
      </extLst>
    </cacheField>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2" memberValueDatatype="20" unbalanced="0">
      <fieldsUsage count="2">
        <fieldUsage x="-1"/>
        <fieldUsage x="2"/>
      </fieldsUsage>
    </cacheHierarchy>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9999998" backgroundQuery="1" createdVersion="8" refreshedVersion="8" minRefreshableVersion="3" recordCount="0" supportSubquery="1" supportAdvancedDrill="1" xr:uid="{0A3305F6-0E78-4FCE-B153-10F23733B876}">
  <cacheSource type="external" connectionId="1"/>
  <cacheFields count="3">
    <cacheField name="[Table13].[Post_Hour].[Post_Hour]" caption="Post_Hour" numFmtId="0" hierarchy="22" level="1">
      <sharedItems containsSemiMixedTypes="0" containsString="0" containsNumber="1" containsInteger="1" minValue="8" maxValue="19" count="12">
        <n v="8"/>
        <n v="9"/>
        <n v="10"/>
        <n v="11"/>
        <n v="12"/>
        <n v="13"/>
        <n v="14"/>
        <n v="15"/>
        <n v="16"/>
        <n v="17"/>
        <n v="18"/>
        <n v="19"/>
      </sharedItems>
      <extLst>
        <ext xmlns:x15="http://schemas.microsoft.com/office/spreadsheetml/2010/11/main" uri="{4F2E5C28-24EA-4eb8-9CBF-B6C8F9C3D259}">
          <x15:cachedUniqueNames>
            <x15:cachedUniqueName index="0" name="[Table13].[Post_Hour].&amp;[8]"/>
            <x15:cachedUniqueName index="1" name="[Table13].[Post_Hour].&amp;[9]"/>
            <x15:cachedUniqueName index="2" name="[Table13].[Post_Hour].&amp;[10]"/>
            <x15:cachedUniqueName index="3" name="[Table13].[Post_Hour].&amp;[11]"/>
            <x15:cachedUniqueName index="4" name="[Table13].[Post_Hour].&amp;[12]"/>
            <x15:cachedUniqueName index="5" name="[Table13].[Post_Hour].&amp;[13]"/>
            <x15:cachedUniqueName index="6" name="[Table13].[Post_Hour].&amp;[14]"/>
            <x15:cachedUniqueName index="7" name="[Table13].[Post_Hour].&amp;[15]"/>
            <x15:cachedUniqueName index="8" name="[Table13].[Post_Hour].&amp;[16]"/>
            <x15:cachedUniqueName index="9" name="[Table13].[Post_Hour].&amp;[17]"/>
            <x15:cachedUniqueName index="10" name="[Table13].[Post_Hour].&amp;[18]"/>
            <x15:cachedUniqueName index="11" name="[Table13].[Post_Hour].&amp;[19]"/>
          </x15:cachedUniqueNames>
        </ext>
      </extLst>
    </cacheField>
    <cacheField name="[Table13].[Engagement_Level].[Engagement_Level]" caption="Engagement_Level" numFmtId="0" hierarchy="23" level="1">
      <sharedItems count="3">
        <s v="High"/>
        <s v="Low"/>
        <s v="Medium"/>
      </sharedItems>
    </cacheField>
    <cacheField name="[Measures].[Count of Engagement_Level]" caption="Count of Engagement_Level" numFmtId="0" hierarchy="72"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0"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2" memberValueDatatype="20" unbalanced="0">
      <fieldsUsage count="2">
        <fieldUsage x="-1"/>
        <fieldUsage x="0"/>
      </fieldsUsage>
    </cacheHierarchy>
    <cacheHierarchy uniqueName="[Table13].[Engagement_Level]" caption="Engagement_Level" attribute="1" defaultMemberUniqueName="[Table13].[Engagement_Level].[All]" allUniqueName="[Table13].[Engagement_Level].[All]" dimensionUniqueName="[Table13]" displayFolder="" count="2" memberValueDatatype="130" unbalanced="0">
      <fieldsUsage count="2">
        <fieldUsage x="-1"/>
        <fieldUsage x="1"/>
      </fieldsUsage>
    </cacheHierarchy>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oneField="1" hidden="1">
      <fieldsUsage count="1">
        <fieldUsage x="2"/>
      </fieldsUsage>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8025463" backgroundQuery="1" createdVersion="8" refreshedVersion="8" minRefreshableVersion="3" recordCount="0" supportSubquery="1" supportAdvancedDrill="1" xr:uid="{0890E16F-351C-49E4-804C-B16910340EEB}">
  <cacheSource type="external" connectionId="1"/>
  <cacheFields count="7">
    <cacheField name="[Table13].[Platform].[Platform]" caption="Platform" numFmtId="0" hierarchy="1" level="1">
      <sharedItems count="6">
        <s v="Facebook"/>
        <s v="Instagram"/>
        <s v="LinkedIn"/>
        <s v="TikTok"/>
        <s v="X.com"/>
        <s v="YouTube"/>
      </sharedItems>
    </cacheField>
    <cacheField name="[Measures].[Average of Engagement_Rate]" caption="Average of Engagement_Rate" numFmtId="0" hierarchy="59" level="32767"/>
    <cacheField name="[Measures].[Sum of Impressions]" caption="Sum of Impressions" numFmtId="0" hierarchy="60" level="32767"/>
    <cacheField name="[Measures].[Sum of Engagement]" caption="Sum of Engagement" numFmtId="0" hierarchy="57" level="32767"/>
    <cacheField name="[Measures].[Average of Click_Through_Rate]" caption="Average of Click_Through_Rate" numFmtId="0" hierarchy="63" level="32767"/>
    <cacheField name="[Measures].[Sum of Views]" caption="Sum of Views" numFmtId="0" hierarchy="65" level="32767"/>
    <cacheField name="[Table13].[Post_Type].[Post_Type]" caption="Post_Type" numFmtId="0" hierarchy="4" level="1">
      <sharedItems count="7">
        <s v="Image"/>
        <s v="Live Stream"/>
        <s v="Text"/>
        <s v="Video"/>
        <s v="Carousel"/>
        <s v="Article"/>
        <s v="PDF"/>
      </sharedItems>
    </cacheField>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fieldsUsage count="2">
        <fieldUsage x="-1"/>
        <fieldUsage x="0"/>
      </fieldsUsage>
    </cacheHierarchy>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fieldsUsage count="2">
        <fieldUsage x="-1"/>
        <fieldUsage x="6"/>
      </fieldsUsage>
    </cacheHierarchy>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oneField="1" hidden="1">
      <fieldsUsage count="1">
        <fieldUsage x="3"/>
      </fieldsUsage>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oneField="1" hidden="1">
      <fieldsUsage count="1">
        <fieldUsage x="4"/>
      </fieldsUsage>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oneField="1" hidden="1">
      <fieldsUsage count="1">
        <fieldUsage x="5"/>
      </fieldsUsage>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805092594" backgroundQuery="1" createdVersion="8" refreshedVersion="8" minRefreshableVersion="3" recordCount="0" supportSubquery="1" supportAdvancedDrill="1" xr:uid="{AEBE275D-3462-46BD-8E54-F7848234E783}">
  <cacheSource type="external" connectionId="1"/>
  <cacheFields count="3">
    <cacheField name="[Measures].[Count of Engagement_Level]" caption="Count of Engagement_Level" numFmtId="0" hierarchy="72" level="32767"/>
    <cacheField name="[Table13].[Post_Hour].[Post_Hour]" caption="Post_Hour" numFmtId="0" hierarchy="22" level="1">
      <sharedItems containsSemiMixedTypes="0" containsString="0" containsNumber="1" containsInteger="1" minValue="8" maxValue="19" count="12">
        <n v="8"/>
        <n v="9"/>
        <n v="10"/>
        <n v="11"/>
        <n v="12"/>
        <n v="13"/>
        <n v="14"/>
        <n v="15"/>
        <n v="16"/>
        <n v="17"/>
        <n v="18"/>
        <n v="19"/>
      </sharedItems>
      <extLst>
        <ext xmlns:x15="http://schemas.microsoft.com/office/spreadsheetml/2010/11/main" uri="{4F2E5C28-24EA-4eb8-9CBF-B6C8F9C3D259}">
          <x15:cachedUniqueNames>
            <x15:cachedUniqueName index="0" name="[Table13].[Post_Hour].&amp;[8]"/>
            <x15:cachedUniqueName index="1" name="[Table13].[Post_Hour].&amp;[9]"/>
            <x15:cachedUniqueName index="2" name="[Table13].[Post_Hour].&amp;[10]"/>
            <x15:cachedUniqueName index="3" name="[Table13].[Post_Hour].&amp;[11]"/>
            <x15:cachedUniqueName index="4" name="[Table13].[Post_Hour].&amp;[12]"/>
            <x15:cachedUniqueName index="5" name="[Table13].[Post_Hour].&amp;[13]"/>
            <x15:cachedUniqueName index="6" name="[Table13].[Post_Hour].&amp;[14]"/>
            <x15:cachedUniqueName index="7" name="[Table13].[Post_Hour].&amp;[15]"/>
            <x15:cachedUniqueName index="8" name="[Table13].[Post_Hour].&amp;[16]"/>
            <x15:cachedUniqueName index="9" name="[Table13].[Post_Hour].&amp;[17]"/>
            <x15:cachedUniqueName index="10" name="[Table13].[Post_Hour].&amp;[18]"/>
            <x15:cachedUniqueName index="11" name="[Table13].[Post_Hour].&amp;[19]"/>
          </x15:cachedUniqueNames>
        </ext>
      </extLst>
    </cacheField>
    <cacheField name="[Table13].[Content_Category].[Content_Category]" caption="Content_Category" numFmtId="0" hierarchy="3" level="1">
      <sharedItems count="5">
        <s v="Customer Story"/>
        <s v="Educational"/>
        <s v="Entertainment"/>
        <s v="Event / Webinar"/>
        <s v="Product Promotion"/>
      </sharedItems>
    </cacheField>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fieldsUsage count="2">
        <fieldUsage x="-1"/>
        <fieldUsage x="2"/>
      </fieldsUsage>
    </cacheHierarchy>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2" memberValueDatatype="20" unbalanced="0">
      <fieldsUsage count="2">
        <fieldUsage x="-1"/>
        <fieldUsage x="1"/>
      </fieldsUsage>
    </cacheHierarchy>
    <cacheHierarchy uniqueName="[Table13].[Engagement_Level]" caption="Engagement_Level" attribute="1" defaultMemberUniqueName="[Table13].[Engagement_Level].[All]" allUniqueName="[Table13].[Engagement_Level].[All]" dimensionUniqueName="[Table13]" displayFolder="" count="2"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oneField="1" hidden="1">
      <fieldsUsage count="1">
        <fieldUsage x="0"/>
      </fieldsUsage>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806597226" backgroundQuery="1" createdVersion="8" refreshedVersion="8" minRefreshableVersion="3" recordCount="0" supportSubquery="1" supportAdvancedDrill="1" xr:uid="{EFF33DE2-6DBF-4572-836F-4F05C8775014}">
  <cacheSource type="external" connectionId="1"/>
  <cacheFields count="2">
    <cacheField name="[Table13].[Region].[Region]" caption="Region" numFmtId="0" hierarchy="5" level="1">
      <sharedItems count="8">
        <s v="Australia"/>
        <s v="Brazil"/>
        <s v="Canada"/>
        <s v="Germany"/>
        <s v="India"/>
        <s v="Japan"/>
        <s v="UK"/>
        <s v="USA"/>
      </sharedItems>
    </cacheField>
    <cacheField name="[Measures].[Count of Post_ID]" caption="Count of Post_ID" numFmtId="0" hierarchy="55"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fieldsUsage count="2">
        <fieldUsage x="-1"/>
        <fieldUsage x="0"/>
      </fieldsUsage>
    </cacheHierarchy>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807754627" backgroundQuery="1" createdVersion="8" refreshedVersion="8" minRefreshableVersion="3" recordCount="0" supportSubquery="1" supportAdvancedDrill="1" xr:uid="{CD320532-71ED-4B21-8C15-9817A623E149}">
  <cacheSource type="external" connectionId="1"/>
  <cacheFields count="1">
    <cacheField name="[Measures].[Total Clicks]" caption="Total Clicks" numFmtId="0" hierarchy="50"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oneField="1">
      <fieldsUsage count="1">
        <fieldUsage x="0"/>
      </fieldsUsage>
    </cacheHierarchy>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809374997" backgroundQuery="1" createdVersion="8" refreshedVersion="8" minRefreshableVersion="3" recordCount="0" supportSubquery="1" supportAdvancedDrill="1" xr:uid="{F8F1B3C2-E316-4C85-819E-4A1FA0CA407E}">
  <cacheSource type="external" connectionId="1"/>
  <cacheFields count="3">
    <cacheField name="[Measures].[Count of Post_ID]" caption="Count of Post_ID" numFmtId="0" hierarchy="55" level="32767"/>
    <cacheField name="[Measures].[Sum of Engagement]" caption="Sum of Engagement" numFmtId="0" hierarchy="57" level="32767"/>
    <cacheField name="[Table13].[Post_Date (Month)].[Post_Date (Month)]" caption="Post_Date (Month)" numFmtId="0" hierarchy="26" level="1">
      <sharedItems count="12">
        <s v="Jan"/>
        <s v="Feb"/>
        <s v="Mar"/>
        <s v="Apr"/>
        <s v="May"/>
        <s v="Jun"/>
        <s v="Jul"/>
        <s v="Aug"/>
        <s v="Sep"/>
        <s v="Oct"/>
        <s v="Nov"/>
        <s v="Dec"/>
      </sharedItems>
    </cacheField>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fieldsUsage count="2">
        <fieldUsage x="-1"/>
        <fieldUsage x="2"/>
      </fieldsUsage>
    </cacheHierarchy>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86226851" backgroundQuery="1" createdVersion="8" refreshedVersion="8" minRefreshableVersion="3" recordCount="0" supportSubquery="1" supportAdvancedDrill="1" xr:uid="{50624239-5401-40FE-B084-F063EE1BEF66}">
  <cacheSource type="external" connectionId="1"/>
  <cacheFields count="1">
    <cacheField name="[Measures].[Total Engagement]" caption="Total Engagement" numFmtId="0" hierarchy="45"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oneField="1">
      <fieldsUsage count="1">
        <fieldUsage x="0"/>
      </fieldsUsage>
    </cacheHierarchy>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810995367" backgroundQuery="1" createdVersion="8" refreshedVersion="8" minRefreshableVersion="3" recordCount="0" supportSubquery="1" supportAdvancedDrill="1" xr:uid="{21408E1E-22F9-4809-8716-54C32CC67261}">
  <cacheSource type="external" connectionId="1"/>
  <cacheFields count="7">
    <cacheField name="[Table13].[Platform].[Platform]" caption="Platform" numFmtId="0" hierarchy="1" level="1">
      <sharedItems count="6">
        <s v="Facebook"/>
        <s v="Instagram"/>
        <s v="LinkedIn"/>
        <s v="TikTok"/>
        <s v="X.com"/>
        <s v="YouTube"/>
      </sharedItems>
    </cacheField>
    <cacheField name="[Measures].[Average of Engagement_Rate]" caption="Average of Engagement_Rate" numFmtId="0" hierarchy="59" level="32767"/>
    <cacheField name="[Measures].[Sum of Impressions]" caption="Sum of Impressions" numFmtId="0" hierarchy="60" level="32767"/>
    <cacheField name="[Measures].[Sum of Engagement]" caption="Sum of Engagement" numFmtId="0" hierarchy="57" level="32767"/>
    <cacheField name="[Measures].[Average of Click_Through_Rate]" caption="Average of Click_Through_Rate" numFmtId="0" hierarchy="63" level="32767"/>
    <cacheField name="[Measures].[Sum of Views]" caption="Sum of Views" numFmtId="0" hierarchy="65" level="32767"/>
    <cacheField name="[Table13].[Post_Type].[Post_Type]" caption="Post_Type" numFmtId="0" hierarchy="4" level="1">
      <sharedItems count="7">
        <s v="Image"/>
        <s v="Live Stream"/>
        <s v="Text"/>
        <s v="Video"/>
        <s v="Carousel"/>
        <s v="Article"/>
        <s v="PDF"/>
      </sharedItems>
    </cacheField>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fieldsUsage count="2">
        <fieldUsage x="-1"/>
        <fieldUsage x="0"/>
      </fieldsUsage>
    </cacheHierarchy>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fieldsUsage count="2">
        <fieldUsage x="-1"/>
        <fieldUsage x="6"/>
      </fieldsUsage>
    </cacheHierarchy>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2"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oneField="1" hidden="1">
      <fieldsUsage count="1">
        <fieldUsage x="3"/>
      </fieldsUsage>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oneField="1" hidden="1">
      <fieldsUsage count="1">
        <fieldUsage x="4"/>
      </fieldsUsage>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oneField="1" hidden="1">
      <fieldsUsage count="1">
        <fieldUsage x="5"/>
      </fieldsUsage>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275473032409" backgroundQuery="1" createdVersion="3" refreshedVersion="8" minRefreshableVersion="3" recordCount="0" supportSubquery="1" supportAdvancedDrill="1" xr:uid="{C62FD159-B0F8-497D-8C35-762F5D5C66D0}">
  <cacheSource type="external" connectionId="1">
    <extLst>
      <ext xmlns:x14="http://schemas.microsoft.com/office/spreadsheetml/2009/9/main" uri="{F057638F-6D5F-4e77-A914-E7F072B9BCA8}">
        <x14:sourceConnection name="ThisWorkbookDataModel"/>
      </ext>
    </extLst>
  </cacheSource>
  <cacheFields count="0"/>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2"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slicerData="1" pivotCacheId="38509809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8796296" backgroundQuery="1" createdVersion="8" refreshedVersion="8" minRefreshableVersion="3" recordCount="0" supportSubquery="1" supportAdvancedDrill="1" xr:uid="{9CB25DB4-B83E-4621-AF91-4AC2FF127C8E}">
  <cacheSource type="external" connectionId="1"/>
  <cacheFields count="3">
    <cacheField name="[Table13].[Platform].[Platform]" caption="Platform" numFmtId="0" hierarchy="1" level="1">
      <sharedItems count="6">
        <s v="Facebook"/>
        <s v="Instagram"/>
        <s v="LinkedIn"/>
        <s v="TikTok"/>
        <s v="X.com"/>
        <s v="YouTube"/>
      </sharedItems>
    </cacheField>
    <cacheField name="[Measures].[Sum of Engagement]" caption="Sum of Engagement" numFmtId="0" hierarchy="57" level="32767"/>
    <cacheField name="[Table13].[Post_Type].[Post_Type]" caption="Post_Type" numFmtId="0" hierarchy="4" level="1">
      <sharedItems count="7">
        <s v="Article"/>
        <s v="Carousel"/>
        <s v="Image"/>
        <s v="Live Stream"/>
        <s v="PDF"/>
        <s v="Text"/>
        <s v="Video"/>
      </sharedItems>
    </cacheField>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fieldsUsage count="2">
        <fieldUsage x="-1"/>
        <fieldUsage x="0"/>
      </fieldsUsage>
    </cacheHierarchy>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fieldsUsage count="2">
        <fieldUsage x="-1"/>
        <fieldUsage x="2"/>
      </fieldsUsage>
    </cacheHierarchy>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8900463" backgroundQuery="1" createdVersion="8" refreshedVersion="8" minRefreshableVersion="3" recordCount="0" supportSubquery="1" supportAdvancedDrill="1" xr:uid="{63EFF80A-4A39-442F-B96D-354490FF83D2}">
  <cacheSource type="external" connectionId="1"/>
  <cacheFields count="2">
    <cacheField name="[Measures].[Count of Post_ID]" caption="Count of Post_ID" numFmtId="0" hierarchy="55" level="32767"/>
    <cacheField name="[Table13].[Platform].[Platform]" caption="Platform" numFmtId="0" hierarchy="1" level="1">
      <sharedItems count="6">
        <s v="Facebook"/>
        <s v="Instagram"/>
        <s v="LinkedIn"/>
        <s v="TikTok"/>
        <s v="X.com"/>
        <s v="YouTube"/>
      </sharedItems>
    </cacheField>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fieldsUsage count="2">
        <fieldUsage x="-1"/>
        <fieldUsage x="1"/>
      </fieldsUsage>
    </cacheHierarchy>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0277777" backgroundQuery="1" createdVersion="8" refreshedVersion="8" minRefreshableVersion="3" recordCount="0" supportSubquery="1" supportAdvancedDrill="1" xr:uid="{0BE50E79-2071-45C8-AD2F-E708471AAA0C}">
  <cacheSource type="external" connectionId="1"/>
  <cacheFields count="1">
    <cacheField name="[Measures].[Total comments]" caption="Total comments" numFmtId="0" hierarchy="48"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oneField="1">
      <fieldsUsage count="1">
        <fieldUsage x="0"/>
      </fieldsUsage>
    </cacheHierarchy>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1550924" backgroundQuery="1" createdVersion="8" refreshedVersion="8" minRefreshableVersion="3" recordCount="0" supportSubquery="1" supportAdvancedDrill="1" xr:uid="{2A759D0B-9809-48C4-916A-382428391C3C}">
  <cacheSource type="external" connectionId="1"/>
  <cacheFields count="1">
    <cacheField name="[Measures].[Total Posts]" caption="Total Posts" numFmtId="0" hierarchy="46"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oneField="1">
      <fieldsUsage count="1">
        <fieldUsage x="0"/>
      </fieldsUsage>
    </cacheHierarchy>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224537" backgroundQuery="1" createdVersion="8" refreshedVersion="8" minRefreshableVersion="3" recordCount="0" supportSubquery="1" supportAdvancedDrill="1" xr:uid="{59691879-7E16-492B-9807-DE33D230DC34}">
  <cacheSource type="external" connectionId="1"/>
  <cacheFields count="3">
    <cacheField name="[Table13].[Main_Hashtag].[Main_Hashtag]" caption="Main_Hashtag" numFmtId="0" hierarchy="19" level="1">
      <sharedItems count="18">
        <s v="#BehindTheScenes"/>
        <s v="#CaseStudy2025"/>
        <s v="#CustomerStory"/>
        <s v="#CustomerSuccess"/>
        <s v="#DidYouKnow"/>
        <s v="#EventRecap"/>
        <s v="#EventSummary"/>
        <s v="#FeatureHighlight"/>
        <s v="#FunContent"/>
        <s v="#JustForFun"/>
        <s v="#MemeMonday"/>
        <s v="#NewRelease"/>
        <s v="#ProductDemo"/>
        <s v="#SaaSLaunch"/>
        <s v="#SuccessStory"/>
        <s v="#Testimonial"/>
        <s v="#TrendingNow"/>
        <s v="#WebinarReplay"/>
      </sharedItems>
    </cacheField>
    <cacheField name="[Measures].[Sum of Clicks]" caption="Sum of Clicks" numFmtId="0" hierarchy="69" level="32767"/>
    <cacheField name="[Measures].[Sum of Impressions]" caption="Sum of Impressions" numFmtId="0" hierarchy="60"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fieldsUsage count="2">
        <fieldUsage x="-1"/>
        <fieldUsage x="0"/>
      </fieldsUsage>
    </cacheHierarchy>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3634256" backgroundQuery="1" createdVersion="8" refreshedVersion="8" minRefreshableVersion="3" recordCount="0" supportSubquery="1" supportAdvancedDrill="1" xr:uid="{4D0F178D-A722-45C5-9527-1A85A39EC1A5}">
  <cacheSource type="external" connectionId="1"/>
  <cacheFields count="1">
    <cacheField name="[Measures].[total post rel]" caption="total post rel" numFmtId="0" hierarchy="44"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oneField="1">
      <fieldsUsage count="1">
        <fieldUsage x="0"/>
      </fieldsUsage>
    </cacheHierarchy>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nav Shah" refreshedDate="45824.80679490741" backgroundQuery="1" createdVersion="8" refreshedVersion="8" minRefreshableVersion="3" recordCount="0" supportSubquery="1" supportAdvancedDrill="1" xr:uid="{76CB8675-0A73-4B6E-BE22-5D3DE9129359}">
  <cacheSource type="external" connectionId="1"/>
  <cacheFields count="1">
    <cacheField name="[Measures].[Avg CTR]" caption="Avg CTR" numFmtId="0" hierarchy="51" level="32767"/>
  </cacheFields>
  <cacheHierarchies count="73">
    <cacheHierarchy uniqueName="[Table13].[Post_ID]" caption="Post_ID" attribute="1" defaultMemberUniqueName="[Table13].[Post_ID].[All]" allUniqueName="[Table13].[Post_ID].[All]" dimensionUniqueName="[Table13]" displayFolder="" count="0" memberValueDatatype="130" unbalanced="0"/>
    <cacheHierarchy uniqueName="[Table13].[Platform]" caption="Platform" attribute="1" defaultMemberUniqueName="[Table13].[Platform].[All]" allUniqueName="[Table13].[Platform].[All]" dimensionUniqueName="[Table13]" displayFolder="" count="2" memberValueDatatype="130" unbalanced="0"/>
    <cacheHierarchy uniqueName="[Table13].[Content_Type]" caption="Content_Type" attribute="1" defaultMemberUniqueName="[Table13].[Content_Type].[All]" allUniqueName="[Table13].[Content_Type].[All]" dimensionUniqueName="[Table13]" displayFolder="" count="2" memberValueDatatype="130" unbalanced="0"/>
    <cacheHierarchy uniqueName="[Table13].[Content_Category]" caption="Content_Category" attribute="1" defaultMemberUniqueName="[Table13].[Content_Category].[All]" allUniqueName="[Table13].[Content_Category].[All]" dimensionUniqueName="[Table13]" displayFolder="" count="2" memberValueDatatype="130" unbalanced="0"/>
    <cacheHierarchy uniqueName="[Table13].[Post_Type]" caption="Post_Type" attribute="1" defaultMemberUniqueName="[Table13].[Post_Type].[All]" allUniqueName="[Table13].[Post_Typ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Longitude]" caption="Longitude" attribute="1" defaultMemberUniqueName="[Table13].[Longitude].[All]" allUniqueName="[Table13].[Longitude].[All]" dimensionUniqueName="[Table13]" displayFolder="" count="0" memberValueDatatype="5" unbalanced="0"/>
    <cacheHierarchy uniqueName="[Table13].[Latitude]" caption="Latitude" attribute="1" defaultMemberUniqueName="[Table13].[Latitude].[All]" allUniqueName="[Table13].[Latitude].[All]" dimensionUniqueName="[Table13]" displayFolder="" count="0" memberValueDatatype="5" unbalanced="0"/>
    <cacheHierarchy uniqueName="[Table13].[Engagement]" caption="Engagement" attribute="1" defaultMemberUniqueName="[Table13].[Engagement].[All]" allUniqueName="[Table13].[Engagement].[All]" dimensionUniqueName="[Table13]" displayFolder="" count="0" memberValueDatatype="20" unbalanced="0"/>
    <cacheHierarchy uniqueName="[Table13].[Views]" caption="Views" attribute="1" defaultMemberUniqueName="[Table13].[Views].[All]" allUniqueName="[Table13].[Views].[All]" dimensionUniqueName="[Table13]" displayFolder="" count="0" memberValueDatatype="20" unbalanced="0"/>
    <cacheHierarchy uniqueName="[Table13].[Likes]" caption="Likes" attribute="1" defaultMemberUniqueName="[Table13].[Likes].[All]" allUniqueName="[Table13].[Likes].[All]" dimensionUniqueName="[Table13]" displayFolder="" count="0" memberValueDatatype="20" unbalanced="0"/>
    <cacheHierarchy uniqueName="[Table13].[Shares]" caption="Shares" attribute="1" defaultMemberUniqueName="[Table13].[Shares].[All]" allUniqueName="[Table13].[Shares].[All]" dimensionUniqueName="[Table13]" displayFolder="" count="0" memberValueDatatype="20" unbalanced="0"/>
    <cacheHierarchy uniqueName="[Table13].[Comments]" caption="Comments" attribute="1" defaultMemberUniqueName="[Table13].[Comments].[All]" allUniqueName="[Table13].[Comments].[All]" dimensionUniqueName="[Table13]" displayFolder="" count="0" memberValueDatatype="20" unbalanced="0"/>
    <cacheHierarchy uniqueName="[Table13].[Engagement_Rate]" caption="Engagement_Rate" attribute="1" defaultMemberUniqueName="[Table13].[Engagement_Rate].[All]" allUniqueName="[Table13].[Engagement_Rate].[All]" dimensionUniqueName="[Table13]" displayFolder="" count="0" memberValueDatatype="5" unbalanced="0"/>
    <cacheHierarchy uniqueName="[Table13].[Impressions]" caption="Impressions" attribute="1" defaultMemberUniqueName="[Table13].[Impressions].[All]" allUniqueName="[Table13].[Impressions].[All]" dimensionUniqueName="[Table13]" displayFolder="" count="0" memberValueDatatype="20" unbalanced="0"/>
    <cacheHierarchy uniqueName="[Table13].[Video_Views]" caption="Video_Views" attribute="1" defaultMemberUniqueName="[Table13].[Video_Views].[All]" allUniqueName="[Table13].[Video_Views].[All]" dimensionUniqueName="[Table13]" displayFolder="" count="0" memberValueDatatype="20" unbalanced="0"/>
    <cacheHierarchy uniqueName="[Table13].[Live_Stream_Views]" caption="Live_Stream_Views" attribute="1" defaultMemberUniqueName="[Table13].[Live_Stream_Views].[All]" allUniqueName="[Table13].[Live_Stream_Views].[All]" dimensionUniqueName="[Table13]" displayFolder="" count="0" memberValueDatatype="20" unbalanced="0"/>
    <cacheHierarchy uniqueName="[Table13].[Clicks]" caption="Clicks" attribute="1" defaultMemberUniqueName="[Table13].[Clicks].[All]" allUniqueName="[Table13].[Clicks].[All]" dimensionUniqueName="[Table13]" displayFolder="" count="0" memberValueDatatype="20" unbalanced="0"/>
    <cacheHierarchy uniqueName="[Table13].[Click_Through_Rate]" caption="Click_Through_Rate" attribute="1" defaultMemberUniqueName="[Table13].[Click_Through_Rate].[All]" allUniqueName="[Table13].[Click_Through_Rate].[All]" dimensionUniqueName="[Table13]" displayFolder="" count="0" memberValueDatatype="5" unbalanced="0"/>
    <cacheHierarchy uniqueName="[Table13].[Main_Hashtag]" caption="Main_Hashtag" attribute="1" defaultMemberUniqueName="[Table13].[Main_Hashtag].[All]" allUniqueName="[Table13].[Main_Hashtag].[All]" dimensionUniqueName="[Table13]" displayFolder="" count="2" memberValueDatatype="130" unbalanced="0"/>
    <cacheHierarchy uniqueName="[Table13].[Post_Published_At]" caption="Post_Published_At" attribute="1" time="1" defaultMemberUniqueName="[Table13].[Post_Published_At].[All]" allUniqueName="[Table13].[Post_Published_At].[All]" dimensionUniqueName="[Table13]" displayFolder="" count="0" memberValueDatatype="7" unbalanced="0"/>
    <cacheHierarchy uniqueName="[Table13].[Post_Date]" caption="Post_Date" attribute="1" time="1" defaultMemberUniqueName="[Table13].[Post_Date].[All]" allUniqueName="[Table13].[Post_Date].[All]" dimensionUniqueName="[Table13]" displayFolder="" count="0" memberValueDatatype="7" unbalanced="0"/>
    <cacheHierarchy uniqueName="[Table13].[Post_Hour]" caption="Post_Hour" attribute="1" defaultMemberUniqueName="[Table13].[Post_Hour].[All]" allUniqueName="[Table13].[Post_Hour].[All]" dimensionUniqueName="[Table13]" displayFolder="" count="0" memberValueDatatype="20" unbalanced="0"/>
    <cacheHierarchy uniqueName="[Table13].[Engagement_Level]" caption="Engagement_Level" attribute="1" defaultMemberUniqueName="[Table13].[Engagement_Level].[All]" allUniqueName="[Table13].[Engagement_Level].[All]" dimensionUniqueName="[Table13]" displayFolder="" count="0" memberValueDatatype="130" unbalanced="0"/>
    <cacheHierarchy uniqueName="[Table13].[Post_Date (Year)]" caption="Post_Date (Year)" attribute="1" defaultMemberUniqueName="[Table13].[Post_Date (Year)].[All]" allUniqueName="[Table13].[Post_Date (Year)].[All]" dimensionUniqueName="[Table13]" displayFolder="" count="2" memberValueDatatype="130" unbalanced="0"/>
    <cacheHierarchy uniqueName="[Table13].[Post_Date (Quarter)]" caption="Post_Date (Quarter)" attribute="1" defaultMemberUniqueName="[Table13].[Post_Date (Quarter)].[All]" allUniqueName="[Table13].[Post_Date (Quarter)].[All]" dimensionUniqueName="[Table13]" displayFolder="" count="0" memberValueDatatype="130" unbalanced="0"/>
    <cacheHierarchy uniqueName="[Table13].[Post_Date (Month)]" caption="Post_Date (Month)" attribute="1" defaultMemberUniqueName="[Table13].[Post_Date (Month)].[All]" allUniqueName="[Table13].[Post_Date (Month)].[All]" dimensionUniqueName="[Table13]" displayFolder="" count="2" memberValueDatatype="130" unbalanced="0"/>
    <cacheHierarchy uniqueName="[Table3].[number]" caption="number" attribute="1" defaultMemberUniqueName="[Table3].[number].[All]" allUniqueName="[Table3].[number].[All]" dimensionUniqueName="[Table3]" displayFolder="" count="0" memberValueDatatype="20" unbalanced="0"/>
    <cacheHierarchy uniqueName="[Table3].[Post_ID]" caption="Post_ID" attribute="1" defaultMemberUniqueName="[Table3].[Post_ID].[All]" allUniqueName="[Table3].[Post_ID].[All]" dimensionUniqueName="[Table3]" displayFolder="" count="0" memberValueDatatype="130" unbalanced="0"/>
    <cacheHierarchy uniqueName="[Table3].[Platform]" caption="Platform" attribute="1" defaultMemberUniqueName="[Table3].[Platform].[All]" allUniqueName="[Table3].[Platform].[All]" dimensionUniqueName="[Table3]" displayFolder="" count="0" memberValueDatatype="130" unbalanced="0"/>
    <cacheHierarchy uniqueName="[Table3].[Content_Type]" caption="Content_Type" attribute="1" defaultMemberUniqueName="[Table3].[Content_Type].[All]" allUniqueName="[Table3].[Content_Type].[All]" dimensionUniqueName="[Table3]" displayFolder="" count="0" memberValueDatatype="130" unbalanced="0"/>
    <cacheHierarchy uniqueName="[Table3].[Content_Category]" caption="Content_Category" attribute="1" defaultMemberUniqueName="[Table3].[Content_Category].[All]" allUniqueName="[Table3].[Content_Category].[All]" dimensionUniqueName="[Table3]" displayFolder="" count="0" memberValueDatatype="130" unbalanced="0"/>
    <cacheHierarchy uniqueName="[Table3].[Post_Published_At]" caption="Post_Published_At" attribute="1" time="1" defaultMemberUniqueName="[Table3].[Post_Published_At].[All]" allUniqueName="[Table3].[Post_Published_At].[All]" dimensionUniqueName="[Table3]" displayFolder="" count="0" memberValueDatatype="7" unbalanced="0"/>
    <cacheHierarchy uniqueName="[Table3].[Post_Type]" caption="Post_Type" attribute="1" defaultMemberUniqueName="[Table3].[Post_Type].[All]" allUniqueName="[Table3].[Post_Type].[All]" dimensionUniqueName="[Table3]" displayFolder="" count="0" memberValueDatatype="130" unbalanced="0"/>
    <cacheHierarchy uniqueName="[Table3].[Engagement]" caption="Engagement" attribute="1" defaultMemberUniqueName="[Table3].[Engagement].[All]" allUniqueName="[Table3].[Engagement].[All]" dimensionUniqueName="[Table3]" displayFolder="" count="0" memberValueDatatype="20" unbalanced="0"/>
    <cacheHierarchy uniqueName="[Table3].[Views]" caption="Views" attribute="1" defaultMemberUniqueName="[Table3].[Views].[All]" allUniqueName="[Table3].[Views].[All]" dimensionUniqueName="[Table3]" displayFolder="" count="0" memberValueDatatype="20" unbalanced="0"/>
    <cacheHierarchy uniqueName="[Table3].[Likes]" caption="Likes" attribute="1" defaultMemberUniqueName="[Table3].[Likes].[All]" allUniqueName="[Table3].[Likes].[All]" dimensionUniqueName="[Table3]" displayFolder="" count="0" memberValueDatatype="20" unbalanced="0"/>
    <cacheHierarchy uniqueName="[Table3].[Shares]" caption="Shares" attribute="1" defaultMemberUniqueName="[Table3].[Shares].[All]" allUniqueName="[Table3].[Shares].[All]" dimensionUniqueName="[Table3]" displayFolder="" count="0" memberValueDatatype="20" unbalanced="0"/>
    <cacheHierarchy uniqueName="[Table3].[Comments]" caption="Comments" attribute="1" defaultMemberUniqueName="[Table3].[Comments].[All]" allUniqueName="[Table3].[Comments].[All]" dimensionUniqueName="[Table3]" displayFolder="" count="0" memberValueDatatype="20" unbalanced="0"/>
    <cacheHierarchy uniqueName="[Table3].[Post_Published_At (Year)]" caption="Post_Published_At (Year)" attribute="1" defaultMemberUniqueName="[Table3].[Post_Published_At (Year)].[All]" allUniqueName="[Table3].[Post_Published_At (Year)].[All]" dimensionUniqueName="[Table3]" displayFolder="" count="0" memberValueDatatype="130" unbalanced="0"/>
    <cacheHierarchy uniqueName="[Table3].[Post_Published_At (Quarter)]" caption="Post_Published_At (Quarter)" attribute="1" defaultMemberUniqueName="[Table3].[Post_Published_At (Quarter)].[All]" allUniqueName="[Table3].[Post_Published_At (Quarter)].[All]" dimensionUniqueName="[Table3]" displayFolder="" count="0" memberValueDatatype="130" unbalanced="0"/>
    <cacheHierarchy uniqueName="[Table3].[Post_Published_At (Month)]" caption="Post_Published_At (Month)" attribute="1" defaultMemberUniqueName="[Table3].[Post_Published_At (Month)].[All]" allUniqueName="[Table3].[Post_Published_At (Month)].[All]" dimensionUniqueName="[Table3]" displayFolder="" count="0" memberValueDatatype="130" unbalanced="0"/>
    <cacheHierarchy uniqueName="[Table13].[Post_Date (Month Index)]" caption="Post_Date (Month Index)" attribute="1" defaultMemberUniqueName="[Table13].[Post_Date (Month Index)].[All]" allUniqueName="[Table13].[Post_Date (Month Index)].[All]" dimensionUniqueName="[Table13]" displayFolder="" count="0" memberValueDatatype="20" unbalanced="0" hidden="1"/>
    <cacheHierarchy uniqueName="[Table3].[Post_Published_At (Month Index)]" caption="Post_Published_At (Month Index)" attribute="1" defaultMemberUniqueName="[Table3].[Post_Published_At (Month Index)].[All]" allUniqueName="[Table3].[Post_Published_At (Month Index)].[All]" dimensionUniqueName="[Table3]" displayFolder="" count="0" memberValueDatatype="20" unbalanced="0" hidden="1"/>
    <cacheHierarchy uniqueName="[Measures].[total post rel]" caption="total post rel" measure="1" displayFolder="" measureGroup="Table13" count="0"/>
    <cacheHierarchy uniqueName="[Measures].[Total Engagement]" caption="Total Engagement" measure="1" displayFolder="" measureGroup="Table13" count="0"/>
    <cacheHierarchy uniqueName="[Measures].[Total Posts]" caption="Total Posts" measure="1" displayFolder="" measureGroup="Table13" count="0"/>
    <cacheHierarchy uniqueName="[Measures].[Total Likes]" caption="Total Likes" measure="1" displayFolder="" measureGroup="Table13" count="0"/>
    <cacheHierarchy uniqueName="[Measures].[Total comments]" caption="Total comments" measure="1" displayFolder="" measureGroup="Table13" count="0"/>
    <cacheHierarchy uniqueName="[Measures].[Total Shares]" caption="Total Shares" measure="1" displayFolder="" measureGroup="Table13" count="0"/>
    <cacheHierarchy uniqueName="[Measures].[Total Clicks]" caption="Total Clicks" measure="1" displayFolder="" measureGroup="Table13" count="0"/>
    <cacheHierarchy uniqueName="[Measures].[Avg CTR]" caption="Avg CTR" measure="1" displayFolder="" measureGroup="Table13" count="0" oneField="1">
      <fieldsUsage count="1">
        <fieldUsage x="0"/>
      </fieldsUsage>
    </cacheHierarchy>
    <cacheHierarchy uniqueName="[Measures].[__XL_Count Table3]" caption="__XL_Count Table3" measure="1" displayFolder="" measureGroup="Table3" count="0" hidden="1"/>
    <cacheHierarchy uniqueName="[Measures].[__XL_Count Table13]" caption="__XL_Count Table13" measure="1" displayFolder="" measureGroup="Table13" count="0" hidden="1"/>
    <cacheHierarchy uniqueName="[Measures].[__No measures defined]" caption="__No measures defined" measure="1" displayFolder="" count="0" hidden="1"/>
    <cacheHierarchy uniqueName="[Measures].[Count of Post_ID]" caption="Count of Post_ID" measure="1" displayFolder="" measureGroup="Table13" count="0" hidden="1">
      <extLst>
        <ext xmlns:x15="http://schemas.microsoft.com/office/spreadsheetml/2010/11/main" uri="{B97F6D7D-B522-45F9-BDA1-12C45D357490}">
          <x15:cacheHierarchy aggregatedColumn="0"/>
        </ext>
      </extLst>
    </cacheHierarchy>
    <cacheHierarchy uniqueName="[Measures].[Count of Content_Type]" caption="Count of Content_Type" measure="1" displayFolder="" measureGroup="Table13" count="0" hidden="1">
      <extLst>
        <ext xmlns:x15="http://schemas.microsoft.com/office/spreadsheetml/2010/11/main" uri="{B97F6D7D-B522-45F9-BDA1-12C45D357490}">
          <x15:cacheHierarchy aggregatedColumn="2"/>
        </ext>
      </extLst>
    </cacheHierarchy>
    <cacheHierarchy uniqueName="[Measures].[Sum of Engagement]" caption="Sum of Engagement" measure="1" displayFolder="" measureGroup="Table13" count="0" hidden="1">
      <extLst>
        <ext xmlns:x15="http://schemas.microsoft.com/office/spreadsheetml/2010/11/main" uri="{B97F6D7D-B522-45F9-BDA1-12C45D357490}">
          <x15:cacheHierarchy aggregatedColumn="8"/>
        </ext>
      </extLst>
    </cacheHierarchy>
    <cacheHierarchy uniqueName="[Measures].[Sum of Engagement_Rate]" caption="Sum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Average of Engagement_Rate]" caption="Average of Engagement_Rate" measure="1" displayFolder="" measureGroup="Table13" count="0" hidden="1">
      <extLst>
        <ext xmlns:x15="http://schemas.microsoft.com/office/spreadsheetml/2010/11/main" uri="{B97F6D7D-B522-45F9-BDA1-12C45D357490}">
          <x15:cacheHierarchy aggregatedColumn="13"/>
        </ext>
      </extLst>
    </cacheHierarchy>
    <cacheHierarchy uniqueName="[Measures].[Sum of Impressions]" caption="Sum of Impressions" measure="1" displayFolder="" measureGroup="Table13" count="0" hidden="1">
      <extLst>
        <ext xmlns:x15="http://schemas.microsoft.com/office/spreadsheetml/2010/11/main" uri="{B97F6D7D-B522-45F9-BDA1-12C45D357490}">
          <x15:cacheHierarchy aggregatedColumn="14"/>
        </ext>
      </extLst>
    </cacheHierarchy>
    <cacheHierarchy uniqueName="[Measures].[Sum of Likes]" caption="Sum of Likes" measure="1" displayFolder="" measureGroup="Table13" count="0" hidden="1">
      <extLst>
        <ext xmlns:x15="http://schemas.microsoft.com/office/spreadsheetml/2010/11/main" uri="{B97F6D7D-B522-45F9-BDA1-12C45D357490}">
          <x15:cacheHierarchy aggregatedColumn="10"/>
        </ext>
      </extLst>
    </cacheHierarchy>
    <cacheHierarchy uniqueName="[Measures].[Sum of Click_Through_Rate]" caption="Sum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Average of Click_Through_Rate]" caption="Average of Click_Through_Rate" measure="1" displayFolder="" measureGroup="Table13" count="0" hidden="1">
      <extLst>
        <ext xmlns:x15="http://schemas.microsoft.com/office/spreadsheetml/2010/11/main" uri="{B97F6D7D-B522-45F9-BDA1-12C45D357490}">
          <x15:cacheHierarchy aggregatedColumn="18"/>
        </ext>
      </extLst>
    </cacheHierarchy>
    <cacheHierarchy uniqueName="[Measures].[Count of Main_Hashtag]" caption="Count of Main_Hashtag" measure="1" displayFolder="" measureGroup="Table13" count="0" hidden="1">
      <extLst>
        <ext xmlns:x15="http://schemas.microsoft.com/office/spreadsheetml/2010/11/main" uri="{B97F6D7D-B522-45F9-BDA1-12C45D357490}">
          <x15:cacheHierarchy aggregatedColumn="19"/>
        </ext>
      </extLst>
    </cacheHierarchy>
    <cacheHierarchy uniqueName="[Measures].[Sum of Views]" caption="Sum of Views" measure="1" displayFolder="" measureGroup="Table13" count="0" hidden="1">
      <extLst>
        <ext xmlns:x15="http://schemas.microsoft.com/office/spreadsheetml/2010/11/main" uri="{B97F6D7D-B522-45F9-BDA1-12C45D357490}">
          <x15:cacheHierarchy aggregatedColumn="9"/>
        </ext>
      </extLst>
    </cacheHierarchy>
    <cacheHierarchy uniqueName="[Measures].[Sum of Engagement 2]" caption="Sum of Engagement 2" measure="1" displayFolder="" measureGroup="Table3" count="0" hidden="1">
      <extLst>
        <ext xmlns:x15="http://schemas.microsoft.com/office/spreadsheetml/2010/11/main" uri="{B97F6D7D-B522-45F9-BDA1-12C45D357490}">
          <x15:cacheHierarchy aggregatedColumn="34"/>
        </ext>
      </extLst>
    </cacheHierarchy>
    <cacheHierarchy uniqueName="[Measures].[Count of Post_ID 2]" caption="Count of Post_ID 2" measure="1" displayFolder="" measureGroup="Table3" count="0" hidden="1">
      <extLst>
        <ext xmlns:x15="http://schemas.microsoft.com/office/spreadsheetml/2010/11/main" uri="{B97F6D7D-B522-45F9-BDA1-12C45D357490}">
          <x15:cacheHierarchy aggregatedColumn="28"/>
        </ext>
      </extLst>
    </cacheHierarchy>
    <cacheHierarchy uniqueName="[Measures].[Sum of Post_Hour]" caption="Sum of Post_Hour" measure="1" displayFolder="" measureGroup="Table13" count="0" hidden="1">
      <extLst>
        <ext xmlns:x15="http://schemas.microsoft.com/office/spreadsheetml/2010/11/main" uri="{B97F6D7D-B522-45F9-BDA1-12C45D357490}">
          <x15:cacheHierarchy aggregatedColumn="22"/>
        </ext>
      </extLst>
    </cacheHierarchy>
    <cacheHierarchy uniqueName="[Measures].[Sum of Clicks]" caption="Sum of Clicks" measure="1" displayFolder="" measureGroup="Table13" count="0" hidden="1">
      <extLst>
        <ext xmlns:x15="http://schemas.microsoft.com/office/spreadsheetml/2010/11/main" uri="{B97F6D7D-B522-45F9-BDA1-12C45D357490}">
          <x15:cacheHierarchy aggregatedColumn="17"/>
        </ext>
      </extLst>
    </cacheHierarchy>
    <cacheHierarchy uniqueName="[Measures].[Sum of Live_Stream_Views]" caption="Sum of Live_Stream_Views" measure="1" displayFolder="" measureGroup="Table13" count="0" hidden="1">
      <extLst>
        <ext xmlns:x15="http://schemas.microsoft.com/office/spreadsheetml/2010/11/main" uri="{B97F6D7D-B522-45F9-BDA1-12C45D357490}">
          <x15:cacheHierarchy aggregatedColumn="16"/>
        </ext>
      </extLst>
    </cacheHierarchy>
    <cacheHierarchy uniqueName="[Measures].[Sum of Video_Views]" caption="Sum of Video_Views" measure="1" displayFolder="" measureGroup="Table13" count="0" hidden="1">
      <extLst>
        <ext xmlns:x15="http://schemas.microsoft.com/office/spreadsheetml/2010/11/main" uri="{B97F6D7D-B522-45F9-BDA1-12C45D357490}">
          <x15:cacheHierarchy aggregatedColumn="15"/>
        </ext>
      </extLst>
    </cacheHierarchy>
    <cacheHierarchy uniqueName="[Measures].[Count of Engagement_Level]" caption="Count of Engagement_Level" measure="1" displayFolder="" measureGroup="Table13" count="0" hidden="1">
      <extLst>
        <ext xmlns:x15="http://schemas.microsoft.com/office/spreadsheetml/2010/11/main" uri="{B97F6D7D-B522-45F9-BDA1-12C45D357490}">
          <x15:cacheHierarchy aggregatedColumn="23"/>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DFF76F3-7A6D-44F1-8B4E-93D8F365FF50}" name="PivotTable13" cacheId="415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1">
  <location ref="M44:O53" firstHeaderRow="0" firstDataRow="1"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subtotalTop="0" showAll="0" defaultSubtotal="0"/>
  </pivotFields>
  <rowFields count="1">
    <field x="0"/>
  </rowFields>
  <rowItems count="9">
    <i>
      <x/>
    </i>
    <i>
      <x v="1"/>
    </i>
    <i>
      <x v="2"/>
    </i>
    <i>
      <x v="3"/>
    </i>
    <i>
      <x v="4"/>
    </i>
    <i>
      <x v="5"/>
    </i>
    <i>
      <x v="6"/>
    </i>
    <i>
      <x v="7"/>
    </i>
    <i t="grand">
      <x/>
    </i>
  </rowItems>
  <colFields count="1">
    <field x="-2"/>
  </colFields>
  <colItems count="2">
    <i>
      <x/>
    </i>
    <i i="1">
      <x v="1"/>
    </i>
  </colItems>
  <dataFields count="2">
    <dataField name="LiveStream Views" fld="1" baseField="0" baseItem="0"/>
    <dataField name="Video Views" fld="2" baseField="0" baseItem="0"/>
  </dataFields>
  <chartFormats count="2">
    <chartFormat chart="8" format="6" series="1">
      <pivotArea type="data" outline="0" fieldPosition="0">
        <references count="1">
          <reference field="4294967294" count="1" selected="0">
            <x v="0"/>
          </reference>
        </references>
      </pivotArea>
    </chartFormat>
    <chartFormat chart="8" format="7" series="1">
      <pivotArea type="data" outline="0" fieldPosition="0">
        <references count="1">
          <reference field="4294967294" count="1" selected="0">
            <x v="1"/>
          </reference>
        </references>
      </pivotArea>
    </chartFormat>
  </chart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LiveStream Views"/>
    <pivotHierarchy dragToData="1" caption="Video Views"/>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0F82E92-4276-4AA9-B30C-EA3CF0716BFF}" name="PivotTable20" cacheId="4180" applyNumberFormats="0" applyBorderFormats="0" applyFontFormats="0" applyPatternFormats="0" applyAlignmentFormats="0" applyWidthHeightFormats="1" dataCaption="Values" tag="d13ad4e6-60b4-4415-b2ea-2a1de52dbe74" updatedVersion="8" minRefreshableVersion="3" useAutoFormatting="1" subtotalHiddenItems="1" itemPrintTitles="1" createdVersion="8" indent="0" outline="1" outlineData="1" multipleFieldFilters="0">
  <location ref="F12:F1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009117C-0ADD-4E4C-920D-641729A2B86A}" name="PivotTable9" cacheId="418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3">
  <location ref="P19:R28" firstHeaderRow="0" firstDataRow="1"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subtotalTop="0" showAll="0" defaultSubtotal="0"/>
  </pivotFields>
  <rowFields count="1">
    <field x="0"/>
  </rowFields>
  <rowItems count="9">
    <i>
      <x/>
    </i>
    <i>
      <x v="1"/>
    </i>
    <i>
      <x v="2"/>
    </i>
    <i>
      <x v="3"/>
    </i>
    <i>
      <x v="4"/>
    </i>
    <i>
      <x v="5"/>
    </i>
    <i>
      <x v="6"/>
    </i>
    <i>
      <x v="7"/>
    </i>
    <i t="grand">
      <x/>
    </i>
  </rowItems>
  <colFields count="1">
    <field x="-2"/>
  </colFields>
  <colItems count="2">
    <i>
      <x/>
    </i>
    <i i="1">
      <x v="1"/>
    </i>
  </colItems>
  <dataFields count="2">
    <dataField name="Engagement" fld="1" baseField="0" baseItem="0"/>
    <dataField name="Avg. CTR" fld="2" subtotal="average" baseField="0" baseItem="0"/>
  </dataFields>
  <formats count="1">
    <format dxfId="69">
      <pivotArea dataOnly="0" outline="0" fieldPosition="0">
        <references count="1">
          <reference field="4294967294" count="1">
            <x v="1"/>
          </reference>
        </references>
      </pivotArea>
    </format>
  </formats>
  <chartFormats count="2">
    <chartFormat chart="12" format="6"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1"/>
          </reference>
        </references>
      </pivotArea>
    </chartFormat>
  </chart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Engagement"/>
    <pivotHierarchy dragToData="1"/>
    <pivotHierarchy dragToData="1"/>
    <pivotHierarchy dragToData="1"/>
    <pivotHierarchy dragToData="1"/>
    <pivotHierarchy dragToData="1"/>
    <pivotHierarchy dragToData="1" caption="Avg. CTR"/>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E177082-A432-4BEB-83D3-11794A17D3E3}" name="PivotTable23" cacheId="4186" applyNumberFormats="0" applyBorderFormats="0" applyFontFormats="0" applyPatternFormats="0" applyAlignmentFormats="0" applyWidthHeightFormats="1" dataCaption="Values" tag="a6f74da3-be1a-4d9c-bc2b-f3d89de68048" updatedVersion="8" minRefreshableVersion="3" useAutoFormatting="1" subtotalHiddenItems="1" itemPrintTitles="1" createdVersion="8" indent="0" outline="1" outlineData="1" multipleFieldFilters="0">
  <location ref="H12:H1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BCA7069-81F9-48CF-A1BC-D56F29293135}" name="PivotTable8" cacheId="418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9">
  <location ref="E77:G90" firstHeaderRow="0" firstDataRow="1" firstDataCol="1"/>
  <pivotFields count="3">
    <pivotField dataField="1" subtotalTop="0" showAll="0" defaultSubtotal="0"/>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Post Count" fld="0" subtotal="count" baseField="2" baseItem="0"/>
    <dataField name="Engagement" fld="1" baseField="2" baseItem="0"/>
  </dataFields>
  <chartFormats count="2">
    <chartFormat chart="8" format="6" series="1">
      <pivotArea type="data" outline="0" fieldPosition="0">
        <references count="1">
          <reference field="4294967294" count="1" selected="0">
            <x v="1"/>
          </reference>
        </references>
      </pivotArea>
    </chartFormat>
    <chartFormat chart="8" format="7" series="1">
      <pivotArea type="data" outline="0" fieldPosition="0">
        <references count="1">
          <reference field="4294967294" count="1" selected="0">
            <x v="0"/>
          </reference>
        </references>
      </pivotArea>
    </chartFormat>
  </chart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Post Count"/>
    <pivotHierarchy dragToData="1"/>
    <pivotHierarchy dragToData="1" caption="Engageme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6EF5EEDF-9F8B-42E8-9CC7-805110476AD4}" name="PivotTable19" cacheId="419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P77:T91" firstHeaderRow="1" firstDataRow="2"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1"/>
  </colFields>
  <colItems count="4">
    <i>
      <x/>
    </i>
    <i>
      <x v="1"/>
    </i>
    <i>
      <x v="2"/>
    </i>
    <i t="grand">
      <x/>
    </i>
  </colItems>
  <dataFields count="1">
    <dataField name="Count of Engagement_Level" fld="2" subtotal="count" baseField="0" baseItem="0"/>
  </dataFields>
  <pivotHierarchies count="73">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2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D477CE2-C15F-4C0F-A7F6-4C0C456CE351}" name="PivotTable4" cacheId="4195" applyNumberFormats="0" applyBorderFormats="0" applyFontFormats="0" applyPatternFormats="0" applyAlignmentFormats="0" applyWidthHeightFormats="1" dataCaption="Values" tag="a6f74da3-be1a-4d9c-bc2b-f3d89de68048" updatedVersion="8" minRefreshableVersion="3" useAutoFormatting="1" subtotalHiddenItems="1" itemPrintTitles="1" createdVersion="8" indent="0" outline="1" outlineData="1" multipleFieldFilters="0" rowHeaderCaption="Platform &amp; Post Type">
  <location ref="A27:F57" firstHeaderRow="0" firstDataRow="1" firstDataCol="1"/>
  <pivotFields count="7">
    <pivotField axis="axisRow" allDrilled="1" subtotalTop="0" showAll="0" defaultSubtotal="0" defaultAttributeDrillState="1">
      <items count="6">
        <item x="5"/>
        <item x="4"/>
        <item x="3"/>
        <item x="2"/>
        <item x="1"/>
        <item x="0"/>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7">
        <item x="0"/>
        <item x="1"/>
        <item x="2"/>
        <item x="3"/>
        <item x="4"/>
        <item x="5"/>
        <item x="6"/>
      </items>
    </pivotField>
  </pivotFields>
  <rowFields count="2">
    <field x="0"/>
    <field x="6"/>
  </rowFields>
  <rowItems count="30">
    <i>
      <x/>
    </i>
    <i r="1">
      <x/>
    </i>
    <i r="1">
      <x v="1"/>
    </i>
    <i r="1">
      <x v="3"/>
    </i>
    <i>
      <x v="1"/>
    </i>
    <i r="1">
      <x/>
    </i>
    <i r="1">
      <x v="2"/>
    </i>
    <i r="1">
      <x v="3"/>
    </i>
    <i>
      <x v="2"/>
    </i>
    <i r="1">
      <x v="1"/>
    </i>
    <i r="1">
      <x v="3"/>
    </i>
    <i>
      <x v="3"/>
    </i>
    <i r="1">
      <x v="5"/>
    </i>
    <i r="1">
      <x v="4"/>
    </i>
    <i r="1">
      <x/>
    </i>
    <i r="1">
      <x v="1"/>
    </i>
    <i r="1">
      <x v="6"/>
    </i>
    <i r="1">
      <x v="2"/>
    </i>
    <i r="1">
      <x v="3"/>
    </i>
    <i>
      <x v="4"/>
    </i>
    <i r="1">
      <x v="4"/>
    </i>
    <i r="1">
      <x/>
    </i>
    <i r="1">
      <x v="1"/>
    </i>
    <i r="1">
      <x v="3"/>
    </i>
    <i>
      <x v="5"/>
    </i>
    <i r="1">
      <x/>
    </i>
    <i r="1">
      <x v="1"/>
    </i>
    <i r="1">
      <x v="2"/>
    </i>
    <i r="1">
      <x v="3"/>
    </i>
    <i t="grand">
      <x/>
    </i>
  </rowItems>
  <colFields count="1">
    <field x="-2"/>
  </colFields>
  <colItems count="5">
    <i>
      <x/>
    </i>
    <i i="1">
      <x v="1"/>
    </i>
    <i i="2">
      <x v="2"/>
    </i>
    <i i="3">
      <x v="3"/>
    </i>
    <i i="4">
      <x v="4"/>
    </i>
  </colItems>
  <dataFields count="5">
    <dataField name="Engagement" fld="3" baseField="0" baseItem="0"/>
    <dataField name="Views" fld="5" baseField="0" baseItem="0"/>
    <dataField name="Avg.CTR" fld="4" subtotal="average" baseField="0" baseItem="0"/>
    <dataField name="Impressions" fld="2" baseField="0" baseItem="0"/>
    <dataField name="Avg. Engagement_Rate" fld="1" subtotal="average" baseField="0" baseItem="0"/>
  </dataFields>
  <formats count="1">
    <format dxfId="70">
      <pivotArea collapsedLevelsAreSubtotals="1" fieldPosition="0">
        <references count="3">
          <reference field="4294967294" count="1" selected="0">
            <x v="2"/>
          </reference>
          <reference field="0" count="1" selected="0">
            <x v="0"/>
          </reference>
          <reference field="6" count="1">
            <x v="0"/>
          </reference>
        </references>
      </pivotArea>
    </format>
  </formats>
  <conditionalFormats count="11">
    <conditionalFormat priority="1">
      <pivotAreas count="11">
        <pivotArea type="data" collapsedLevelsAreSubtotals="1" fieldPosition="0">
          <references count="3">
            <reference field="4294967294" count="1" selected="0">
              <x v="0"/>
            </reference>
            <reference field="0" count="1" selected="0">
              <x v="0"/>
            </reference>
            <reference field="6" count="2">
              <x v="1"/>
              <x v="3"/>
            </reference>
          </references>
        </pivotArea>
        <pivotArea type="data" collapsedLevelsAreSubtotals="1" fieldPosition="0">
          <references count="2">
            <reference field="4294967294" count="1" selected="0">
              <x v="0"/>
            </reference>
            <reference field="0" count="1">
              <x v="1"/>
            </reference>
          </references>
        </pivotArea>
        <pivotArea type="data" collapsedLevelsAreSubtotals="1" fieldPosition="0">
          <references count="3">
            <reference field="4294967294" count="1" selected="0">
              <x v="0"/>
            </reference>
            <reference field="0" count="1" selected="0">
              <x v="1"/>
            </reference>
            <reference field="6" count="3">
              <x v="0"/>
              <x v="2"/>
              <x v="3"/>
            </reference>
          </references>
        </pivotArea>
        <pivotArea type="data" collapsedLevelsAreSubtotals="1" fieldPosition="0">
          <references count="2">
            <reference field="4294967294" count="1" selected="0">
              <x v="0"/>
            </reference>
            <reference field="0" count="1">
              <x v="2"/>
            </reference>
          </references>
        </pivotArea>
        <pivotArea type="data" collapsedLevelsAreSubtotals="1" fieldPosition="0">
          <references count="3">
            <reference field="4294967294" count="1" selected="0">
              <x v="0"/>
            </reference>
            <reference field="0" count="1" selected="0">
              <x v="2"/>
            </reference>
            <reference field="6" count="2">
              <x v="1"/>
              <x v="3"/>
            </reference>
          </references>
        </pivotArea>
        <pivotArea type="data" collapsedLevelsAreSubtotals="1" fieldPosition="0">
          <references count="2">
            <reference field="4294967294" count="1" selected="0">
              <x v="0"/>
            </reference>
            <reference field="0" count="1">
              <x v="3"/>
            </reference>
          </references>
        </pivotArea>
        <pivotArea type="data" collapsedLevelsAreSubtotals="1" fieldPosition="0">
          <references count="3">
            <reference field="4294967294" count="1" selected="0">
              <x v="0"/>
            </reference>
            <reference field="0" count="1" selected="0">
              <x v="3"/>
            </reference>
            <reference field="6" count="7">
              <x v="0"/>
              <x v="1"/>
              <x v="2"/>
              <x v="3"/>
              <x v="4"/>
              <x v="5"/>
              <x v="6"/>
            </reference>
          </references>
        </pivotArea>
        <pivotArea type="data" collapsedLevelsAreSubtotals="1" fieldPosition="0">
          <references count="2">
            <reference field="4294967294" count="1" selected="0">
              <x v="0"/>
            </reference>
            <reference field="0" count="1">
              <x v="4"/>
            </reference>
          </references>
        </pivotArea>
        <pivotArea type="data" collapsedLevelsAreSubtotals="1" fieldPosition="0">
          <references count="3">
            <reference field="4294967294" count="1" selected="0">
              <x v="0"/>
            </reference>
            <reference field="0" count="1" selected="0">
              <x v="4"/>
            </reference>
            <reference field="6" count="4">
              <x v="0"/>
              <x v="1"/>
              <x v="3"/>
              <x v="4"/>
            </reference>
          </references>
        </pivotArea>
        <pivotArea type="data" collapsedLevelsAreSubtotals="1" fieldPosition="0">
          <references count="2">
            <reference field="4294967294" count="1" selected="0">
              <x v="0"/>
            </reference>
            <reference field="0" count="1">
              <x v="5"/>
            </reference>
          </references>
        </pivotArea>
        <pivotArea type="data" collapsedLevelsAreSubtotals="1" fieldPosition="0">
          <references count="3">
            <reference field="4294967294" count="1" selected="0">
              <x v="0"/>
            </reference>
            <reference field="0" count="1" selected="0">
              <x v="5"/>
            </reference>
            <reference field="6" count="4">
              <x v="0"/>
              <x v="1"/>
              <x v="2"/>
              <x v="3"/>
            </reference>
          </references>
        </pivotArea>
      </pivotAreas>
    </conditionalFormat>
    <conditionalFormat priority="2">
      <pivotAreas count="11">
        <pivotArea type="data" collapsedLevelsAreSubtotals="1" fieldPosition="0">
          <references count="3">
            <reference field="4294967294" count="1" selected="0">
              <x v="4"/>
            </reference>
            <reference field="0" count="1" selected="0">
              <x v="0"/>
            </reference>
            <reference field="6" count="3">
              <x v="0"/>
              <x v="1"/>
              <x v="3"/>
            </reference>
          </references>
        </pivotArea>
        <pivotArea type="data" collapsedLevelsAreSubtotals="1" fieldPosition="0">
          <references count="2">
            <reference field="4294967294" count="1" selected="0">
              <x v="4"/>
            </reference>
            <reference field="0" count="1">
              <x v="1"/>
            </reference>
          </references>
        </pivotArea>
        <pivotArea type="data" collapsedLevelsAreSubtotals="1" fieldPosition="0">
          <references count="3">
            <reference field="4294967294" count="1" selected="0">
              <x v="4"/>
            </reference>
            <reference field="0" count="1" selected="0">
              <x v="1"/>
            </reference>
            <reference field="6" count="3">
              <x v="0"/>
              <x v="2"/>
              <x v="3"/>
            </reference>
          </references>
        </pivotArea>
        <pivotArea type="data" collapsedLevelsAreSubtotals="1" fieldPosition="0">
          <references count="2">
            <reference field="4294967294" count="1" selected="0">
              <x v="4"/>
            </reference>
            <reference field="0" count="1">
              <x v="2"/>
            </reference>
          </references>
        </pivotArea>
        <pivotArea type="data" collapsedLevelsAreSubtotals="1" fieldPosition="0">
          <references count="3">
            <reference field="4294967294" count="1" selected="0">
              <x v="4"/>
            </reference>
            <reference field="0" count="1" selected="0">
              <x v="2"/>
            </reference>
            <reference field="6" count="2">
              <x v="1"/>
              <x v="3"/>
            </reference>
          </references>
        </pivotArea>
        <pivotArea type="data" collapsedLevelsAreSubtotals="1" fieldPosition="0">
          <references count="2">
            <reference field="4294967294" count="1" selected="0">
              <x v="4"/>
            </reference>
            <reference field="0" count="1">
              <x v="3"/>
            </reference>
          </references>
        </pivotArea>
        <pivotArea type="data" collapsedLevelsAreSubtotals="1" fieldPosition="0">
          <references count="3">
            <reference field="4294967294" count="1" selected="0">
              <x v="4"/>
            </reference>
            <reference field="0" count="1" selected="0">
              <x v="3"/>
            </reference>
            <reference field="6" count="7">
              <x v="0"/>
              <x v="1"/>
              <x v="2"/>
              <x v="3"/>
              <x v="4"/>
              <x v="5"/>
              <x v="6"/>
            </reference>
          </references>
        </pivotArea>
        <pivotArea type="data" collapsedLevelsAreSubtotals="1" fieldPosition="0">
          <references count="2">
            <reference field="4294967294" count="1" selected="0">
              <x v="4"/>
            </reference>
            <reference field="0" count="1">
              <x v="4"/>
            </reference>
          </references>
        </pivotArea>
        <pivotArea type="data" collapsedLevelsAreSubtotals="1" fieldPosition="0">
          <references count="3">
            <reference field="4294967294" count="1" selected="0">
              <x v="4"/>
            </reference>
            <reference field="0" count="1" selected="0">
              <x v="4"/>
            </reference>
            <reference field="6" count="4">
              <x v="0"/>
              <x v="1"/>
              <x v="3"/>
              <x v="4"/>
            </reference>
          </references>
        </pivotArea>
        <pivotArea type="data" collapsedLevelsAreSubtotals="1" fieldPosition="0">
          <references count="2">
            <reference field="4294967294" count="1" selected="0">
              <x v="4"/>
            </reference>
            <reference field="0" count="1">
              <x v="5"/>
            </reference>
          </references>
        </pivotArea>
        <pivotArea type="data" collapsedLevelsAreSubtotals="1" fieldPosition="0">
          <references count="3">
            <reference field="4294967294" count="1" selected="0">
              <x v="4"/>
            </reference>
            <reference field="0" count="1" selected="0">
              <x v="5"/>
            </reference>
            <reference field="6" count="4">
              <x v="0"/>
              <x v="1"/>
              <x v="2"/>
              <x v="3"/>
            </reference>
          </references>
        </pivotArea>
      </pivotAreas>
    </conditionalFormat>
    <conditionalFormat priority="3">
      <pivotAreas count="11">
        <pivotArea type="data" collapsedLevelsAreSubtotals="1" fieldPosition="0">
          <references count="3">
            <reference field="4294967294" count="1" selected="0">
              <x v="3"/>
            </reference>
            <reference field="0" count="1" selected="0">
              <x v="0"/>
            </reference>
            <reference field="6" count="3">
              <x v="0"/>
              <x v="1"/>
              <x v="3"/>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6" count="3">
              <x v="0"/>
              <x v="2"/>
              <x v="3"/>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6" count="2">
              <x v="1"/>
              <x v="3"/>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6" count="7">
              <x v="0"/>
              <x v="1"/>
              <x v="2"/>
              <x v="3"/>
              <x v="4"/>
              <x v="5"/>
              <x v="6"/>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6" count="4">
              <x v="0"/>
              <x v="1"/>
              <x v="3"/>
              <x v="4"/>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6" count="4">
              <x v="0"/>
              <x v="1"/>
              <x v="2"/>
              <x v="3"/>
            </reference>
          </references>
        </pivotArea>
      </pivotAreas>
    </conditionalFormat>
    <conditionalFormat priority="4">
      <pivotAreas count="11">
        <pivotArea type="data" collapsedLevelsAreSubtotals="1" fieldPosition="0">
          <references count="3">
            <reference field="4294967294" count="1" selected="0">
              <x v="2"/>
            </reference>
            <reference field="0" count="1" selected="0">
              <x v="0"/>
            </reference>
            <reference field="6" count="3">
              <x v="0"/>
              <x v="1"/>
              <x v="3"/>
            </reference>
          </references>
        </pivotArea>
        <pivotArea type="data" collapsedLevelsAreSubtotals="1" fieldPosition="0">
          <references count="2">
            <reference field="4294967294" count="1" selected="0">
              <x v="2"/>
            </reference>
            <reference field="0" count="1">
              <x v="1"/>
            </reference>
          </references>
        </pivotArea>
        <pivotArea type="data" collapsedLevelsAreSubtotals="1" fieldPosition="0">
          <references count="3">
            <reference field="4294967294" count="1" selected="0">
              <x v="2"/>
            </reference>
            <reference field="0" count="1" selected="0">
              <x v="1"/>
            </reference>
            <reference field="6" count="3">
              <x v="0"/>
              <x v="2"/>
              <x v="3"/>
            </reference>
          </references>
        </pivotArea>
        <pivotArea type="data" collapsedLevelsAreSubtotals="1" fieldPosition="0">
          <references count="2">
            <reference field="4294967294" count="1" selected="0">
              <x v="2"/>
            </reference>
            <reference field="0" count="1">
              <x v="2"/>
            </reference>
          </references>
        </pivotArea>
        <pivotArea type="data" collapsedLevelsAreSubtotals="1" fieldPosition="0">
          <references count="3">
            <reference field="4294967294" count="1" selected="0">
              <x v="2"/>
            </reference>
            <reference field="0" count="1" selected="0">
              <x v="2"/>
            </reference>
            <reference field="6" count="2">
              <x v="1"/>
              <x v="3"/>
            </reference>
          </references>
        </pivotArea>
        <pivotArea type="data" collapsedLevelsAreSubtotals="1" fieldPosition="0">
          <references count="2">
            <reference field="4294967294" count="1" selected="0">
              <x v="2"/>
            </reference>
            <reference field="0" count="1">
              <x v="3"/>
            </reference>
          </references>
        </pivotArea>
        <pivotArea type="data" collapsedLevelsAreSubtotals="1" fieldPosition="0">
          <references count="3">
            <reference field="4294967294" count="1" selected="0">
              <x v="2"/>
            </reference>
            <reference field="0" count="1" selected="0">
              <x v="3"/>
            </reference>
            <reference field="6" count="7">
              <x v="0"/>
              <x v="1"/>
              <x v="2"/>
              <x v="3"/>
              <x v="4"/>
              <x v="5"/>
              <x v="6"/>
            </reference>
          </references>
        </pivotArea>
        <pivotArea type="data" collapsedLevelsAreSubtotals="1" fieldPosition="0">
          <references count="2">
            <reference field="4294967294" count="1" selected="0">
              <x v="2"/>
            </reference>
            <reference field="0" count="1">
              <x v="4"/>
            </reference>
          </references>
        </pivotArea>
        <pivotArea type="data" collapsedLevelsAreSubtotals="1" fieldPosition="0">
          <references count="3">
            <reference field="4294967294" count="1" selected="0">
              <x v="2"/>
            </reference>
            <reference field="0" count="1" selected="0">
              <x v="4"/>
            </reference>
            <reference field="6" count="4">
              <x v="0"/>
              <x v="1"/>
              <x v="3"/>
              <x v="4"/>
            </reference>
          </references>
        </pivotArea>
        <pivotArea type="data" collapsedLevelsAreSubtotals="1" fieldPosition="0">
          <references count="2">
            <reference field="4294967294" count="1" selected="0">
              <x v="2"/>
            </reference>
            <reference field="0" count="1">
              <x v="5"/>
            </reference>
          </references>
        </pivotArea>
        <pivotArea type="data" collapsedLevelsAreSubtotals="1" fieldPosition="0">
          <references count="3">
            <reference field="4294967294" count="1" selected="0">
              <x v="2"/>
            </reference>
            <reference field="0" count="1" selected="0">
              <x v="5"/>
            </reference>
            <reference field="6" count="4">
              <x v="0"/>
              <x v="1"/>
              <x v="2"/>
              <x v="3"/>
            </reference>
          </references>
        </pivotArea>
      </pivotAreas>
    </conditionalFormat>
    <conditionalFormat priority="5">
      <pivotAreas count="11">
        <pivotArea type="data" collapsedLevelsAreSubtotals="1" fieldPosition="0">
          <references count="3">
            <reference field="4294967294" count="1" selected="0">
              <x v="1"/>
            </reference>
            <reference field="0" count="1" selected="0">
              <x v="0"/>
            </reference>
            <reference field="6" count="3">
              <x v="0"/>
              <x v="1"/>
              <x v="3"/>
            </reference>
          </references>
        </pivotArea>
        <pivotArea type="data" collapsedLevelsAreSubtotals="1" fieldPosition="0">
          <references count="2">
            <reference field="4294967294" count="1" selected="0">
              <x v="1"/>
            </reference>
            <reference field="0" count="1">
              <x v="1"/>
            </reference>
          </references>
        </pivotArea>
        <pivotArea type="data" collapsedLevelsAreSubtotals="1" fieldPosition="0">
          <references count="3">
            <reference field="4294967294" count="1" selected="0">
              <x v="1"/>
            </reference>
            <reference field="0" count="1" selected="0">
              <x v="1"/>
            </reference>
            <reference field="6" count="3">
              <x v="0"/>
              <x v="2"/>
              <x v="3"/>
            </reference>
          </references>
        </pivotArea>
        <pivotArea type="data" collapsedLevelsAreSubtotals="1" fieldPosition="0">
          <references count="2">
            <reference field="4294967294" count="1" selected="0">
              <x v="1"/>
            </reference>
            <reference field="0" count="1">
              <x v="2"/>
            </reference>
          </references>
        </pivotArea>
        <pivotArea type="data" collapsedLevelsAreSubtotals="1" fieldPosition="0">
          <references count="3">
            <reference field="4294967294" count="1" selected="0">
              <x v="1"/>
            </reference>
            <reference field="0" count="1" selected="0">
              <x v="2"/>
            </reference>
            <reference field="6" count="2">
              <x v="1"/>
              <x v="3"/>
            </reference>
          </references>
        </pivotArea>
        <pivotArea type="data" collapsedLevelsAreSubtotals="1" fieldPosition="0">
          <references count="2">
            <reference field="4294967294" count="1" selected="0">
              <x v="1"/>
            </reference>
            <reference field="0" count="1">
              <x v="3"/>
            </reference>
          </references>
        </pivotArea>
        <pivotArea type="data" collapsedLevelsAreSubtotals="1" fieldPosition="0">
          <references count="3">
            <reference field="4294967294" count="1" selected="0">
              <x v="1"/>
            </reference>
            <reference field="0" count="1" selected="0">
              <x v="3"/>
            </reference>
            <reference field="6" count="7">
              <x v="0"/>
              <x v="1"/>
              <x v="2"/>
              <x v="3"/>
              <x v="4"/>
              <x v="5"/>
              <x v="6"/>
            </reference>
          </references>
        </pivotArea>
        <pivotArea type="data" collapsedLevelsAreSubtotals="1" fieldPosition="0">
          <references count="2">
            <reference field="4294967294" count="1" selected="0">
              <x v="1"/>
            </reference>
            <reference field="0" count="1">
              <x v="4"/>
            </reference>
          </references>
        </pivotArea>
        <pivotArea type="data" collapsedLevelsAreSubtotals="1" fieldPosition="0">
          <references count="3">
            <reference field="4294967294" count="1" selected="0">
              <x v="1"/>
            </reference>
            <reference field="0" count="1" selected="0">
              <x v="4"/>
            </reference>
            <reference field="6" count="4">
              <x v="0"/>
              <x v="1"/>
              <x v="3"/>
              <x v="4"/>
            </reference>
          </references>
        </pivotArea>
        <pivotArea type="data" collapsedLevelsAreSubtotals="1" fieldPosition="0">
          <references count="2">
            <reference field="4294967294" count="1" selected="0">
              <x v="1"/>
            </reference>
            <reference field="0" count="1">
              <x v="5"/>
            </reference>
          </references>
        </pivotArea>
        <pivotArea type="data" collapsedLevelsAreSubtotals="1" fieldPosition="0">
          <references count="3">
            <reference field="4294967294" count="1" selected="0">
              <x v="1"/>
            </reference>
            <reference field="0" count="1" selected="0">
              <x v="5"/>
            </reference>
            <reference field="6" count="4">
              <x v="0"/>
              <x v="1"/>
              <x v="2"/>
              <x v="3"/>
            </reference>
          </references>
        </pivotArea>
      </pivotAreas>
    </conditionalFormat>
    <conditionalFormat priority="6">
      <pivotAreas count="11">
        <pivotArea type="data" collapsedLevelsAreSubtotals="1" fieldPosition="0">
          <references count="3">
            <reference field="4294967294" count="1" selected="0">
              <x v="0"/>
            </reference>
            <reference field="0" count="1" selected="0">
              <x v="0"/>
            </reference>
            <reference field="6" count="3">
              <x v="0"/>
              <x v="1"/>
              <x v="3"/>
            </reference>
          </references>
        </pivotArea>
        <pivotArea type="data" collapsedLevelsAreSubtotals="1" fieldPosition="0">
          <references count="2">
            <reference field="4294967294" count="1" selected="0">
              <x v="0"/>
            </reference>
            <reference field="0" count="1">
              <x v="1"/>
            </reference>
          </references>
        </pivotArea>
        <pivotArea type="data" collapsedLevelsAreSubtotals="1" fieldPosition="0">
          <references count="3">
            <reference field="4294967294" count="1" selected="0">
              <x v="0"/>
            </reference>
            <reference field="0" count="1" selected="0">
              <x v="1"/>
            </reference>
            <reference field="6" count="3">
              <x v="0"/>
              <x v="2"/>
              <x v="3"/>
            </reference>
          </references>
        </pivotArea>
        <pivotArea type="data" collapsedLevelsAreSubtotals="1" fieldPosition="0">
          <references count="2">
            <reference field="4294967294" count="1" selected="0">
              <x v="0"/>
            </reference>
            <reference field="0" count="1">
              <x v="2"/>
            </reference>
          </references>
        </pivotArea>
        <pivotArea type="data" collapsedLevelsAreSubtotals="1" fieldPosition="0">
          <references count="3">
            <reference field="4294967294" count="1" selected="0">
              <x v="0"/>
            </reference>
            <reference field="0" count="1" selected="0">
              <x v="2"/>
            </reference>
            <reference field="6" count="2">
              <x v="1"/>
              <x v="3"/>
            </reference>
          </references>
        </pivotArea>
        <pivotArea type="data" collapsedLevelsAreSubtotals="1" fieldPosition="0">
          <references count="2">
            <reference field="4294967294" count="1" selected="0">
              <x v="0"/>
            </reference>
            <reference field="0" count="1">
              <x v="3"/>
            </reference>
          </references>
        </pivotArea>
        <pivotArea type="data" collapsedLevelsAreSubtotals="1" fieldPosition="0">
          <references count="3">
            <reference field="4294967294" count="1" selected="0">
              <x v="0"/>
            </reference>
            <reference field="0" count="1" selected="0">
              <x v="3"/>
            </reference>
            <reference field="6" count="7">
              <x v="0"/>
              <x v="1"/>
              <x v="2"/>
              <x v="3"/>
              <x v="4"/>
              <x v="5"/>
              <x v="6"/>
            </reference>
          </references>
        </pivotArea>
        <pivotArea type="data" collapsedLevelsAreSubtotals="1" fieldPosition="0">
          <references count="2">
            <reference field="4294967294" count="1" selected="0">
              <x v="0"/>
            </reference>
            <reference field="0" count="1">
              <x v="4"/>
            </reference>
          </references>
        </pivotArea>
        <pivotArea type="data" collapsedLevelsAreSubtotals="1" fieldPosition="0">
          <references count="3">
            <reference field="4294967294" count="1" selected="0">
              <x v="0"/>
            </reference>
            <reference field="0" count="1" selected="0">
              <x v="4"/>
            </reference>
            <reference field="6" count="4">
              <x v="0"/>
              <x v="1"/>
              <x v="3"/>
              <x v="4"/>
            </reference>
          </references>
        </pivotArea>
        <pivotArea type="data" collapsedLevelsAreSubtotals="1" fieldPosition="0">
          <references count="2">
            <reference field="4294967294" count="1" selected="0">
              <x v="0"/>
            </reference>
            <reference field="0" count="1">
              <x v="5"/>
            </reference>
          </references>
        </pivotArea>
        <pivotArea type="data" collapsedLevelsAreSubtotals="1" fieldPosition="0">
          <references count="3">
            <reference field="4294967294" count="1" selected="0">
              <x v="0"/>
            </reference>
            <reference field="0" count="1" selected="0">
              <x v="5"/>
            </reference>
            <reference field="6" count="4">
              <x v="0"/>
              <x v="1"/>
              <x v="2"/>
              <x v="3"/>
            </reference>
          </references>
        </pivotArea>
      </pivotAreas>
    </conditionalFormat>
    <conditionalFormat priority="7">
      <pivotAreas count="7">
        <pivotArea type="data" collapsedLevelsAreSubtotals="1" fieldPosition="0">
          <references count="3">
            <reference field="4294967294" count="1" selected="0">
              <x v="4"/>
            </reference>
            <reference field="0" count="1" selected="0">
              <x v="0"/>
            </reference>
            <reference field="6" count="3">
              <x v="0"/>
              <x v="1"/>
              <x v="3"/>
            </reference>
          </references>
        </pivotArea>
        <pivotArea type="data" collapsedLevelsAreSubtotals="1" fieldPosition="0">
          <references count="2">
            <reference field="4294967294" count="1" selected="0">
              <x v="4"/>
            </reference>
            <reference field="0" count="1">
              <x v="1"/>
            </reference>
          </references>
        </pivotArea>
        <pivotArea type="data" collapsedLevelsAreSubtotals="1" fieldPosition="0">
          <references count="3">
            <reference field="4294967294" count="1" selected="0">
              <x v="4"/>
            </reference>
            <reference field="0" count="1" selected="0">
              <x v="1"/>
            </reference>
            <reference field="6" count="3">
              <x v="0"/>
              <x v="2"/>
              <x v="3"/>
            </reference>
          </references>
        </pivotArea>
        <pivotArea type="data" collapsedLevelsAreSubtotals="1" fieldPosition="0">
          <references count="2">
            <reference field="4294967294" count="1" selected="0">
              <x v="4"/>
            </reference>
            <reference field="0" count="1">
              <x v="2"/>
            </reference>
          </references>
        </pivotArea>
        <pivotArea type="data" collapsedLevelsAreSubtotals="1" fieldPosition="0">
          <references count="2">
            <reference field="4294967294" count="1" selected="0">
              <x v="4"/>
            </reference>
            <reference field="0" count="1">
              <x v="3"/>
            </reference>
          </references>
        </pivotArea>
        <pivotArea type="data" collapsedLevelsAreSubtotals="1" fieldPosition="0">
          <references count="2">
            <reference field="4294967294" count="1" selected="0">
              <x v="4"/>
            </reference>
            <reference field="0" count="1">
              <x v="4"/>
            </reference>
          </references>
        </pivotArea>
        <pivotArea type="data" collapsedLevelsAreSubtotals="1" fieldPosition="0">
          <references count="2">
            <reference field="4294967294" count="1" selected="0">
              <x v="4"/>
            </reference>
            <reference field="0" count="1">
              <x v="5"/>
            </reference>
          </references>
        </pivotArea>
      </pivotAreas>
    </conditionalFormat>
    <conditionalFormat priority="8">
      <pivotAreas count="7">
        <pivotArea type="data" collapsedLevelsAreSubtotals="1" fieldPosition="0">
          <references count="3">
            <reference field="4294967294" count="1" selected="0">
              <x v="3"/>
            </reference>
            <reference field="0" count="1" selected="0">
              <x v="0"/>
            </reference>
            <reference field="6" count="3">
              <x v="0"/>
              <x v="1"/>
              <x v="3"/>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6" count="3">
              <x v="0"/>
              <x v="2"/>
              <x v="3"/>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2">
            <reference field="4294967294" count="1" selected="0">
              <x v="3"/>
            </reference>
            <reference field="0" count="1">
              <x v="5"/>
            </reference>
          </references>
        </pivotArea>
      </pivotAreas>
    </conditionalFormat>
    <conditionalFormat priority="9">
      <pivotAreas count="7">
        <pivotArea type="data" collapsedLevelsAreSubtotals="1" fieldPosition="0">
          <references count="3">
            <reference field="4294967294" count="1" selected="0">
              <x v="2"/>
            </reference>
            <reference field="0" count="1" selected="0">
              <x v="0"/>
            </reference>
            <reference field="6" count="3">
              <x v="0"/>
              <x v="1"/>
              <x v="3"/>
            </reference>
          </references>
        </pivotArea>
        <pivotArea type="data" collapsedLevelsAreSubtotals="1" fieldPosition="0">
          <references count="2">
            <reference field="4294967294" count="1" selected="0">
              <x v="2"/>
            </reference>
            <reference field="0" count="1">
              <x v="1"/>
            </reference>
          </references>
        </pivotArea>
        <pivotArea type="data" collapsedLevelsAreSubtotals="1" fieldPosition="0">
          <references count="3">
            <reference field="4294967294" count="1" selected="0">
              <x v="2"/>
            </reference>
            <reference field="0" count="1" selected="0">
              <x v="1"/>
            </reference>
            <reference field="6" count="3">
              <x v="0"/>
              <x v="2"/>
              <x v="3"/>
            </reference>
          </references>
        </pivotArea>
        <pivotArea type="data" collapsedLevelsAreSubtotals="1" fieldPosition="0">
          <references count="2">
            <reference field="4294967294" count="1" selected="0">
              <x v="2"/>
            </reference>
            <reference field="0" count="1">
              <x v="2"/>
            </reference>
          </references>
        </pivotArea>
        <pivotArea type="data" collapsedLevelsAreSubtotals="1" fieldPosition="0">
          <references count="2">
            <reference field="4294967294" count="1" selected="0">
              <x v="2"/>
            </reference>
            <reference field="0" count="1">
              <x v="3"/>
            </reference>
          </references>
        </pivotArea>
        <pivotArea type="data" collapsedLevelsAreSubtotals="1" fieldPosition="0">
          <references count="2">
            <reference field="4294967294" count="1" selected="0">
              <x v="2"/>
            </reference>
            <reference field="0" count="1">
              <x v="4"/>
            </reference>
          </references>
        </pivotArea>
        <pivotArea type="data" collapsedLevelsAreSubtotals="1" fieldPosition="0">
          <references count="2">
            <reference field="4294967294" count="1" selected="0">
              <x v="2"/>
            </reference>
            <reference field="0" count="1">
              <x v="5"/>
            </reference>
          </references>
        </pivotArea>
      </pivotAreas>
    </conditionalFormat>
    <conditionalFormat priority="10">
      <pivotAreas count="7">
        <pivotArea type="data" collapsedLevelsAreSubtotals="1" fieldPosition="0">
          <references count="3">
            <reference field="4294967294" count="1" selected="0">
              <x v="1"/>
            </reference>
            <reference field="0" count="1" selected="0">
              <x v="0"/>
            </reference>
            <reference field="6" count="3">
              <x v="0"/>
              <x v="1"/>
              <x v="3"/>
            </reference>
          </references>
        </pivotArea>
        <pivotArea type="data" collapsedLevelsAreSubtotals="1" fieldPosition="0">
          <references count="2">
            <reference field="4294967294" count="1" selected="0">
              <x v="1"/>
            </reference>
            <reference field="0" count="1">
              <x v="1"/>
            </reference>
          </references>
        </pivotArea>
        <pivotArea type="data" collapsedLevelsAreSubtotals="1" fieldPosition="0">
          <references count="3">
            <reference field="4294967294" count="1" selected="0">
              <x v="1"/>
            </reference>
            <reference field="0" count="1" selected="0">
              <x v="1"/>
            </reference>
            <reference field="6" count="3">
              <x v="0"/>
              <x v="2"/>
              <x v="3"/>
            </reference>
          </references>
        </pivotArea>
        <pivotArea type="data" collapsedLevelsAreSubtotals="1" fieldPosition="0">
          <references count="2">
            <reference field="4294967294" count="1" selected="0">
              <x v="1"/>
            </reference>
            <reference field="0" count="1">
              <x v="2"/>
            </reference>
          </references>
        </pivotArea>
        <pivotArea type="data" collapsedLevelsAreSubtotals="1" fieldPosition="0">
          <references count="2">
            <reference field="4294967294" count="1" selected="0">
              <x v="1"/>
            </reference>
            <reference field="0" count="1">
              <x v="3"/>
            </reference>
          </references>
        </pivotArea>
        <pivotArea type="data" collapsedLevelsAreSubtotals="1" fieldPosition="0">
          <references count="2">
            <reference field="4294967294" count="1" selected="0">
              <x v="1"/>
            </reference>
            <reference field="0" count="1">
              <x v="4"/>
            </reference>
          </references>
        </pivotArea>
        <pivotArea type="data" collapsedLevelsAreSubtotals="1" fieldPosition="0">
          <references count="2">
            <reference field="4294967294" count="1" selected="0">
              <x v="1"/>
            </reference>
            <reference field="0" count="1">
              <x v="5"/>
            </reference>
          </references>
        </pivotArea>
      </pivotAreas>
    </conditionalFormat>
    <conditionalFormat priority="11">
      <pivotAreas count="7">
        <pivotArea type="data" collapsedLevelsAreSubtotals="1" fieldPosition="0">
          <references count="3">
            <reference field="4294967294" count="1" selected="0">
              <x v="0"/>
            </reference>
            <reference field="0" count="1" selected="0">
              <x v="0"/>
            </reference>
            <reference field="6" count="3">
              <x v="0"/>
              <x v="1"/>
              <x v="3"/>
            </reference>
          </references>
        </pivotArea>
        <pivotArea type="data" collapsedLevelsAreSubtotals="1" fieldPosition="0">
          <references count="2">
            <reference field="4294967294" count="1" selected="0">
              <x v="0"/>
            </reference>
            <reference field="0" count="1">
              <x v="1"/>
            </reference>
          </references>
        </pivotArea>
        <pivotArea type="data" collapsedLevelsAreSubtotals="1" fieldPosition="0">
          <references count="3">
            <reference field="4294967294" count="1" selected="0">
              <x v="0"/>
            </reference>
            <reference field="0" count="1" selected="0">
              <x v="1"/>
            </reference>
            <reference field="6" count="3">
              <x v="0"/>
              <x v="2"/>
              <x v="3"/>
            </reference>
          </references>
        </pivotArea>
        <pivotArea type="data" collapsedLevelsAreSubtotals="1" fieldPosition="0">
          <references count="2">
            <reference field="4294967294" count="1" selected="0">
              <x v="0"/>
            </reference>
            <reference field="0" count="1">
              <x v="2"/>
            </reference>
          </references>
        </pivotArea>
        <pivotArea type="data" collapsedLevelsAreSubtotals="1" fieldPosition="0">
          <references count="2">
            <reference field="4294967294" count="1" selected="0">
              <x v="0"/>
            </reference>
            <reference field="0" count="1">
              <x v="3"/>
            </reference>
          </references>
        </pivotArea>
        <pivotArea type="data" collapsedLevelsAreSubtotals="1" fieldPosition="0">
          <references count="2">
            <reference field="4294967294" count="1" selected="0">
              <x v="0"/>
            </reference>
            <reference field="0" count="1">
              <x v="4"/>
            </reference>
          </references>
        </pivotArea>
        <pivotArea type="data" collapsedLevelsAreSubtotals="1" fieldPosition="0">
          <references count="2">
            <reference field="4294967294" count="1" selected="0">
              <x v="0"/>
            </reference>
            <reference field="0" count="1">
              <x v="5"/>
            </reference>
          </references>
        </pivotArea>
      </pivotAreas>
    </conditionalFormat>
  </conditional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Engagement"/>
    <pivotHierarchy dragToData="1"/>
    <pivotHierarchy dragToData="1" caption="Avg. Engagement_Rate"/>
    <pivotHierarchy dragToData="1" caption="Impressions"/>
    <pivotHierarchy dragToData="1"/>
    <pivotHierarchy dragToData="1"/>
    <pivotHierarchy dragToData="1" caption="Avg.CTR"/>
    <pivotHierarchy dragToData="1"/>
    <pivotHierarchy dragToData="1" caption="View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FB83ACAD-2D25-4F65-90F2-57CCFD397B11}" name="PivotTable17" cacheId="419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5">
  <location ref="I77:O91" firstHeaderRow="1" firstDataRow="2"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5">
        <item x="0"/>
        <item x="1"/>
        <item x="2"/>
        <item x="3"/>
        <item x="4"/>
      </items>
    </pivotField>
  </pivotFields>
  <rowFields count="1">
    <field x="1"/>
  </rowFields>
  <rowItems count="13">
    <i>
      <x/>
    </i>
    <i>
      <x v="1"/>
    </i>
    <i>
      <x v="2"/>
    </i>
    <i>
      <x v="3"/>
    </i>
    <i>
      <x v="4"/>
    </i>
    <i>
      <x v="5"/>
    </i>
    <i>
      <x v="6"/>
    </i>
    <i>
      <x v="7"/>
    </i>
    <i>
      <x v="8"/>
    </i>
    <i>
      <x v="9"/>
    </i>
    <i>
      <x v="10"/>
    </i>
    <i>
      <x v="11"/>
    </i>
    <i t="grand">
      <x/>
    </i>
  </rowItems>
  <colFields count="1">
    <field x="2"/>
  </colFields>
  <colItems count="6">
    <i>
      <x/>
    </i>
    <i>
      <x v="1"/>
    </i>
    <i>
      <x v="2"/>
    </i>
    <i>
      <x v="3"/>
    </i>
    <i>
      <x v="4"/>
    </i>
    <i t="grand">
      <x/>
    </i>
  </colItems>
  <dataFields count="1">
    <dataField name="Count of Engagement_Level" fld="0" subtotal="count" baseField="0" baseItem="0"/>
  </dataFields>
  <chartFormats count="5">
    <chartFormat chart="14" format="15" series="1">
      <pivotArea type="data" outline="0" fieldPosition="0">
        <references count="2">
          <reference field="4294967294" count="1" selected="0">
            <x v="0"/>
          </reference>
          <reference field="2" count="1" selected="0">
            <x v="0"/>
          </reference>
        </references>
      </pivotArea>
    </chartFormat>
    <chartFormat chart="14" format="16" series="1">
      <pivotArea type="data" outline="0" fieldPosition="0">
        <references count="2">
          <reference field="4294967294" count="1" selected="0">
            <x v="0"/>
          </reference>
          <reference field="2" count="1" selected="0">
            <x v="1"/>
          </reference>
        </references>
      </pivotArea>
    </chartFormat>
    <chartFormat chart="14" format="17" series="1">
      <pivotArea type="data" outline="0" fieldPosition="0">
        <references count="2">
          <reference field="4294967294" count="1" selected="0">
            <x v="0"/>
          </reference>
          <reference field="2" count="1" selected="0">
            <x v="2"/>
          </reference>
        </references>
      </pivotArea>
    </chartFormat>
    <chartFormat chart="14" format="18" series="1">
      <pivotArea type="data" outline="0" fieldPosition="0">
        <references count="2">
          <reference field="4294967294" count="1" selected="0">
            <x v="0"/>
          </reference>
          <reference field="2" count="1" selected="0">
            <x v="3"/>
          </reference>
        </references>
      </pivotArea>
    </chartFormat>
    <chartFormat chart="14" format="19" series="1">
      <pivotArea type="data" outline="0" fieldPosition="0">
        <references count="2">
          <reference field="4294967294" count="1" selected="0">
            <x v="0"/>
          </reference>
          <reference field="2" count="1" selected="0">
            <x v="4"/>
          </reference>
        </references>
      </pivotArea>
    </chartFormat>
  </chart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9CCA706A-4743-4B8F-94C2-CE71E0675583}" name="PivotTable14" cacheId="4201" applyNumberFormats="0" applyBorderFormats="0" applyFontFormats="0" applyPatternFormats="0" applyAlignmentFormats="0" applyWidthHeightFormats="1" dataCaption="Values" tag="677c255f-3a3e-47e1-a5cb-805e3a228c8f" updatedVersion="8" minRefreshableVersion="3" useAutoFormatting="1" subtotalHiddenItems="1" itemPrintTitles="1" createdVersion="8" indent="0" outline="1" outlineData="1" multipleFieldFilters="0">
  <location ref="A1:B10" firstHeaderRow="1" firstDataRow="1" firstDataCol="1"/>
  <pivotFields count="2">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s>
  <rowFields count="1">
    <field x="0"/>
  </rowFields>
  <rowItems count="9">
    <i>
      <x/>
    </i>
    <i>
      <x v="1"/>
    </i>
    <i>
      <x v="2"/>
    </i>
    <i>
      <x v="3"/>
    </i>
    <i>
      <x v="4"/>
    </i>
    <i>
      <x v="5"/>
    </i>
    <i>
      <x v="6"/>
    </i>
    <i>
      <x v="7"/>
    </i>
    <i t="grand">
      <x/>
    </i>
  </rowItems>
  <colItems count="1">
    <i/>
  </colItems>
  <dataFields count="1">
    <dataField name="Count of Post_ID" fld="1" subtotal="count" baseField="0" baseItem="0"/>
  </dataFields>
  <formats count="6">
    <format dxfId="76">
      <pivotArea type="all" dataOnly="0" outline="0" fieldPosition="0"/>
    </format>
    <format dxfId="75">
      <pivotArea outline="0" collapsedLevelsAreSubtotals="1" fieldPosition="0"/>
    </format>
    <format dxfId="74">
      <pivotArea field="0" type="button" dataOnly="0" labelOnly="1" outline="0" axis="axisRow" fieldPosition="0"/>
    </format>
    <format dxfId="73">
      <pivotArea dataOnly="0" labelOnly="1" fieldPosition="0">
        <references count="1">
          <reference field="0" count="0"/>
        </references>
      </pivotArea>
    </format>
    <format dxfId="72">
      <pivotArea dataOnly="0" labelOnly="1" grandRow="1" outline="0" fieldPosition="0"/>
    </format>
    <format dxfId="71">
      <pivotArea dataOnly="0" labelOnly="1" outline="0" axis="axisValues" fieldPosition="0"/>
    </format>
  </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7C58B2D7-7FB1-4635-8930-6FE99F553485}" name="PivotTable1" cacheId="4204" applyNumberFormats="0" applyBorderFormats="0" applyFontFormats="0" applyPatternFormats="0" applyAlignmentFormats="0" applyWidthHeightFormats="1" dataCaption="Values" tag="a6f74da3-be1a-4d9c-bc2b-f3d89de68048" updatedVersion="8" minRefreshableVersion="3" useAutoFormatting="1" subtotalHiddenItems="1" itemPrintTitles="1" createdVersion="8" indent="0" outline="1" outlineData="1" multipleFieldFilters="0">
  <location ref="I12:I1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94EA1673-27B4-48CF-8505-718E5FBF0670}" name="PivotTable6" cacheId="420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4">
  <location ref="A77:C90" firstHeaderRow="0" firstDataRow="1" firstDataCol="1"/>
  <pivotFields count="3">
    <pivotField dataField="1" subtotalTop="0" showAll="0" defaultSubtotal="0"/>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Post Count" fld="0" subtotal="count" baseField="2" baseItem="0"/>
    <dataField name="Engagement" fld="1" baseField="2" baseItem="0"/>
  </dataFields>
  <chartFormats count="2">
    <chartFormat chart="13" format="6" series="1">
      <pivotArea type="data" outline="0" fieldPosition="0">
        <references count="1">
          <reference field="4294967294" count="1" selected="0">
            <x v="1"/>
          </reference>
        </references>
      </pivotArea>
    </chartFormat>
    <chartFormat chart="13" format="7" series="1">
      <pivotArea type="data" outline="0" fieldPosition="0">
        <references count="1">
          <reference field="4294967294" count="1" selected="0">
            <x v="0"/>
          </reference>
        </references>
      </pivotArea>
    </chartFormat>
  </chart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Post Count"/>
    <pivotHierarchy dragToData="1"/>
    <pivotHierarchy dragToData="1" caption="Engageme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B54859E-F4B3-4DF4-B71B-5EFAD4C28711}" name="PivotTable18" cacheId="4156" applyNumberFormats="0" applyBorderFormats="0" applyFontFormats="0" applyPatternFormats="0" applyAlignmentFormats="0" applyWidthHeightFormats="1" dataCaption="Values" tag="51677ce7-6ea7-491c-8b3d-87eae5bc1c77" updatedVersion="8" minRefreshableVersion="3" useAutoFormatting="1" subtotalHiddenItems="1" itemPrintTitles="1" createdVersion="8" indent="0" outline="1" outlineData="1" multipleFieldFilters="0">
  <location ref="B12:B1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728ECCF9-22C5-487D-897B-2DD3A42EF5EB}" name="PivotTable20" cacheId="4210" applyNumberFormats="0" applyBorderFormats="0" applyFontFormats="0" applyPatternFormats="0" applyAlignmentFormats="0" applyWidthHeightFormats="1" dataCaption="Values" tag="a6f74da3-be1a-4d9c-bc2b-f3d89de68048" updatedVersion="8" minRefreshableVersion="3" useAutoFormatting="1" subtotalHiddenItems="1" itemPrintTitles="1" createdVersion="8" indent="0" outline="1" outlineData="1" multipleFieldFilters="0" rowHeaderCaption="Platform &amp; Post Type">
  <location ref="M16:R46" firstHeaderRow="0" firstDataRow="1" firstDataCol="1"/>
  <pivotFields count="7">
    <pivotField axis="axisRow" allDrilled="1" subtotalTop="0" showAll="0" defaultSubtotal="0" defaultAttributeDrillState="1">
      <items count="6">
        <item x="5"/>
        <item x="4"/>
        <item x="3"/>
        <item x="2"/>
        <item x="1"/>
        <item x="0"/>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efaultSubtotal="0" defaultAttributeDrillState="1">
      <items count="7">
        <item x="0"/>
        <item x="1"/>
        <item x="2"/>
        <item x="3"/>
        <item x="4"/>
        <item x="5"/>
        <item x="6"/>
      </items>
    </pivotField>
  </pivotFields>
  <rowFields count="2">
    <field x="0"/>
    <field x="6"/>
  </rowFields>
  <rowItems count="30">
    <i>
      <x/>
    </i>
    <i r="1">
      <x/>
    </i>
    <i r="1">
      <x v="1"/>
    </i>
    <i r="1">
      <x v="3"/>
    </i>
    <i>
      <x v="1"/>
    </i>
    <i r="1">
      <x/>
    </i>
    <i r="1">
      <x v="2"/>
    </i>
    <i r="1">
      <x v="3"/>
    </i>
    <i>
      <x v="2"/>
    </i>
    <i r="1">
      <x v="1"/>
    </i>
    <i r="1">
      <x v="3"/>
    </i>
    <i>
      <x v="3"/>
    </i>
    <i r="1">
      <x/>
    </i>
    <i r="1">
      <x v="1"/>
    </i>
    <i r="1">
      <x v="2"/>
    </i>
    <i r="1">
      <x v="3"/>
    </i>
    <i r="1">
      <x v="4"/>
    </i>
    <i r="1">
      <x v="5"/>
    </i>
    <i r="1">
      <x v="6"/>
    </i>
    <i>
      <x v="4"/>
    </i>
    <i r="1">
      <x/>
    </i>
    <i r="1">
      <x v="1"/>
    </i>
    <i r="1">
      <x v="3"/>
    </i>
    <i r="1">
      <x v="4"/>
    </i>
    <i>
      <x v="5"/>
    </i>
    <i r="1">
      <x/>
    </i>
    <i r="1">
      <x v="1"/>
    </i>
    <i r="1">
      <x v="2"/>
    </i>
    <i r="1">
      <x v="3"/>
    </i>
    <i t="grand">
      <x/>
    </i>
  </rowItems>
  <colFields count="1">
    <field x="-2"/>
  </colFields>
  <colItems count="5">
    <i>
      <x/>
    </i>
    <i i="1">
      <x v="1"/>
    </i>
    <i i="2">
      <x v="2"/>
    </i>
    <i i="3">
      <x v="3"/>
    </i>
    <i i="4">
      <x v="4"/>
    </i>
  </colItems>
  <dataFields count="5">
    <dataField name="Engagement" fld="3" baseField="0" baseItem="0"/>
    <dataField name="Views" fld="5" baseField="0" baseItem="0"/>
    <dataField name="Avg.CTR" fld="4" subtotal="average" baseField="0" baseItem="0"/>
    <dataField name="Impressions" fld="2" baseField="0" baseItem="0"/>
    <dataField name="Avg. Engagement_Rate" fld="1" subtotal="average" baseField="0" baseItem="0"/>
  </dataFields>
  <formats count="68">
    <format dxfId="67">
      <pivotArea type="all" dataOnly="0" outline="0" fieldPosition="0"/>
    </format>
    <format dxfId="66">
      <pivotArea outline="0" collapsedLevelsAreSubtotals="1" fieldPosition="0"/>
    </format>
    <format dxfId="65">
      <pivotArea field="0" type="button" dataOnly="0" labelOnly="1" outline="0" axis="axisRow" fieldPosition="0"/>
    </format>
    <format dxfId="64">
      <pivotArea dataOnly="0" labelOnly="1" fieldPosition="0">
        <references count="1">
          <reference field="0" count="0"/>
        </references>
      </pivotArea>
    </format>
    <format dxfId="63">
      <pivotArea dataOnly="0" labelOnly="1" grandRow="1" outline="0" fieldPosition="0"/>
    </format>
    <format dxfId="62">
      <pivotArea dataOnly="0" labelOnly="1" fieldPosition="0">
        <references count="2">
          <reference field="0" count="1" selected="0">
            <x v="0"/>
          </reference>
          <reference field="6" count="3">
            <x v="0"/>
            <x v="1"/>
            <x v="3"/>
          </reference>
        </references>
      </pivotArea>
    </format>
    <format dxfId="61">
      <pivotArea dataOnly="0" labelOnly="1" fieldPosition="0">
        <references count="2">
          <reference field="0" count="1" selected="0">
            <x v="1"/>
          </reference>
          <reference field="6" count="3">
            <x v="0"/>
            <x v="2"/>
            <x v="3"/>
          </reference>
        </references>
      </pivotArea>
    </format>
    <format dxfId="60">
      <pivotArea dataOnly="0" labelOnly="1" fieldPosition="0">
        <references count="2">
          <reference field="0" count="1" selected="0">
            <x v="2"/>
          </reference>
          <reference field="6" count="2">
            <x v="1"/>
            <x v="3"/>
          </reference>
        </references>
      </pivotArea>
    </format>
    <format dxfId="59">
      <pivotArea dataOnly="0" labelOnly="1" fieldPosition="0">
        <references count="2">
          <reference field="0" count="1" selected="0">
            <x v="3"/>
          </reference>
          <reference field="6" count="0"/>
        </references>
      </pivotArea>
    </format>
    <format dxfId="58">
      <pivotArea dataOnly="0" labelOnly="1" fieldPosition="0">
        <references count="2">
          <reference field="0" count="1" selected="0">
            <x v="4"/>
          </reference>
          <reference field="6" count="4">
            <x v="0"/>
            <x v="1"/>
            <x v="3"/>
            <x v="4"/>
          </reference>
        </references>
      </pivotArea>
    </format>
    <format dxfId="57">
      <pivotArea dataOnly="0" labelOnly="1" fieldPosition="0">
        <references count="2">
          <reference field="0" count="1" selected="0">
            <x v="5"/>
          </reference>
          <reference field="6" count="4">
            <x v="0"/>
            <x v="1"/>
            <x v="2"/>
            <x v="3"/>
          </reference>
        </references>
      </pivotArea>
    </format>
    <format dxfId="56">
      <pivotArea dataOnly="0" labelOnly="1" outline="0" fieldPosition="0">
        <references count="1">
          <reference field="4294967294" count="5">
            <x v="0"/>
            <x v="1"/>
            <x v="2"/>
            <x v="3"/>
            <x v="4"/>
          </reference>
        </references>
      </pivotArea>
    </format>
    <format dxfId="55">
      <pivotArea type="all" dataOnly="0" outline="0" fieldPosition="0"/>
    </format>
    <format dxfId="54">
      <pivotArea outline="0" collapsedLevelsAreSubtotals="1" fieldPosition="0"/>
    </format>
    <format dxfId="53">
      <pivotArea field="0" type="button" dataOnly="0" labelOnly="1" outline="0" axis="axisRow" fieldPosition="0"/>
    </format>
    <format dxfId="52">
      <pivotArea dataOnly="0" labelOnly="1" fieldPosition="0">
        <references count="1">
          <reference field="0" count="0"/>
        </references>
      </pivotArea>
    </format>
    <format dxfId="51">
      <pivotArea dataOnly="0" labelOnly="1" grandRow="1" outline="0" fieldPosition="0"/>
    </format>
    <format dxfId="50">
      <pivotArea dataOnly="0" labelOnly="1" fieldPosition="0">
        <references count="2">
          <reference field="0" count="1" selected="0">
            <x v="0"/>
          </reference>
          <reference field="6" count="3">
            <x v="0"/>
            <x v="1"/>
            <x v="3"/>
          </reference>
        </references>
      </pivotArea>
    </format>
    <format dxfId="49">
      <pivotArea dataOnly="0" labelOnly="1" fieldPosition="0">
        <references count="2">
          <reference field="0" count="1" selected="0">
            <x v="1"/>
          </reference>
          <reference field="6" count="3">
            <x v="0"/>
            <x v="2"/>
            <x v="3"/>
          </reference>
        </references>
      </pivotArea>
    </format>
    <format dxfId="48">
      <pivotArea dataOnly="0" labelOnly="1" fieldPosition="0">
        <references count="2">
          <reference field="0" count="1" selected="0">
            <x v="2"/>
          </reference>
          <reference field="6" count="2">
            <x v="1"/>
            <x v="3"/>
          </reference>
        </references>
      </pivotArea>
    </format>
    <format dxfId="47">
      <pivotArea dataOnly="0" labelOnly="1" fieldPosition="0">
        <references count="2">
          <reference field="0" count="1" selected="0">
            <x v="3"/>
          </reference>
          <reference field="6" count="0"/>
        </references>
      </pivotArea>
    </format>
    <format dxfId="46">
      <pivotArea dataOnly="0" labelOnly="1" fieldPosition="0">
        <references count="2">
          <reference field="0" count="1" selected="0">
            <x v="4"/>
          </reference>
          <reference field="6" count="4">
            <x v="0"/>
            <x v="1"/>
            <x v="3"/>
            <x v="4"/>
          </reference>
        </references>
      </pivotArea>
    </format>
    <format dxfId="45">
      <pivotArea dataOnly="0" labelOnly="1" fieldPosition="0">
        <references count="2">
          <reference field="0" count="1" selected="0">
            <x v="5"/>
          </reference>
          <reference field="6" count="4">
            <x v="0"/>
            <x v="1"/>
            <x v="2"/>
            <x v="3"/>
          </reference>
        </references>
      </pivotArea>
    </format>
    <format dxfId="44">
      <pivotArea dataOnly="0" labelOnly="1" outline="0" fieldPosition="0">
        <references count="1">
          <reference field="4294967294" count="5">
            <x v="0"/>
            <x v="1"/>
            <x v="2"/>
            <x v="3"/>
            <x v="4"/>
          </reference>
        </references>
      </pivotArea>
    </format>
    <format dxfId="43">
      <pivotArea type="all" dataOnly="0" outline="0" fieldPosition="0"/>
    </format>
    <format dxfId="42">
      <pivotArea outline="0" collapsedLevelsAreSubtotals="1" fieldPosition="0"/>
    </format>
    <format dxfId="41">
      <pivotArea field="0" type="button" dataOnly="0" labelOnly="1" outline="0" axis="axisRow" fieldPosition="0"/>
    </format>
    <format dxfId="40">
      <pivotArea dataOnly="0" labelOnly="1" fieldPosition="0">
        <references count="1">
          <reference field="0" count="0"/>
        </references>
      </pivotArea>
    </format>
    <format dxfId="39">
      <pivotArea dataOnly="0" labelOnly="1" grandRow="1" outline="0" fieldPosition="0"/>
    </format>
    <format dxfId="38">
      <pivotArea dataOnly="0" labelOnly="1" fieldPosition="0">
        <references count="2">
          <reference field="0" count="1" selected="0">
            <x v="0"/>
          </reference>
          <reference field="6" count="3">
            <x v="0"/>
            <x v="1"/>
            <x v="3"/>
          </reference>
        </references>
      </pivotArea>
    </format>
    <format dxfId="37">
      <pivotArea dataOnly="0" labelOnly="1" fieldPosition="0">
        <references count="2">
          <reference field="0" count="1" selected="0">
            <x v="1"/>
          </reference>
          <reference field="6" count="3">
            <x v="0"/>
            <x v="2"/>
            <x v="3"/>
          </reference>
        </references>
      </pivotArea>
    </format>
    <format dxfId="36">
      <pivotArea dataOnly="0" labelOnly="1" fieldPosition="0">
        <references count="2">
          <reference field="0" count="1" selected="0">
            <x v="2"/>
          </reference>
          <reference field="6" count="2">
            <x v="1"/>
            <x v="3"/>
          </reference>
        </references>
      </pivotArea>
    </format>
    <format dxfId="35">
      <pivotArea dataOnly="0" labelOnly="1" fieldPosition="0">
        <references count="2">
          <reference field="0" count="1" selected="0">
            <x v="3"/>
          </reference>
          <reference field="6" count="0"/>
        </references>
      </pivotArea>
    </format>
    <format dxfId="34">
      <pivotArea dataOnly="0" labelOnly="1" fieldPosition="0">
        <references count="2">
          <reference field="0" count="1" selected="0">
            <x v="4"/>
          </reference>
          <reference field="6" count="4">
            <x v="0"/>
            <x v="1"/>
            <x v="3"/>
            <x v="4"/>
          </reference>
        </references>
      </pivotArea>
    </format>
    <format dxfId="33">
      <pivotArea dataOnly="0" labelOnly="1" fieldPosition="0">
        <references count="2">
          <reference field="0" count="1" selected="0">
            <x v="5"/>
          </reference>
          <reference field="6" count="4">
            <x v="0"/>
            <x v="1"/>
            <x v="2"/>
            <x v="3"/>
          </reference>
        </references>
      </pivotArea>
    </format>
    <format dxfId="32">
      <pivotArea dataOnly="0" labelOnly="1" outline="0" fieldPosition="0">
        <references count="1">
          <reference field="4294967294" count="5">
            <x v="0"/>
            <x v="1"/>
            <x v="2"/>
            <x v="3"/>
            <x v="4"/>
          </reference>
        </references>
      </pivotArea>
    </format>
    <format dxfId="31">
      <pivotArea collapsedLevelsAreSubtotals="1" fieldPosition="0">
        <references count="1">
          <reference field="0" count="1">
            <x v="0"/>
          </reference>
        </references>
      </pivotArea>
    </format>
    <format dxfId="30">
      <pivotArea dataOnly="0" labelOnly="1" fieldPosition="0">
        <references count="1">
          <reference field="0" count="1">
            <x v="0"/>
          </reference>
        </references>
      </pivotArea>
    </format>
    <format dxfId="29">
      <pivotArea dataOnly="0" labelOnly="1" outline="0" fieldPosition="0">
        <references count="1">
          <reference field="4294967294" count="5">
            <x v="0"/>
            <x v="1"/>
            <x v="2"/>
            <x v="3"/>
            <x v="4"/>
          </reference>
        </references>
      </pivotArea>
    </format>
    <format dxfId="28">
      <pivotArea field="0" type="button" dataOnly="0" labelOnly="1" outline="0" axis="axisRow" fieldPosition="0"/>
    </format>
    <format dxfId="27">
      <pivotArea collapsedLevelsAreSubtotals="1" fieldPosition="0">
        <references count="3">
          <reference field="4294967294" count="1" selected="0">
            <x v="2"/>
          </reference>
          <reference field="0" count="1" selected="0">
            <x v="0"/>
          </reference>
          <reference field="6" count="3">
            <x v="0"/>
            <x v="1"/>
            <x v="3"/>
          </reference>
        </references>
      </pivotArea>
    </format>
    <format dxfId="26">
      <pivotArea collapsedLevelsAreSubtotals="1" fieldPosition="0">
        <references count="2">
          <reference field="4294967294" count="1" selected="0">
            <x v="2"/>
          </reference>
          <reference field="0" count="1">
            <x v="1"/>
          </reference>
        </references>
      </pivotArea>
    </format>
    <format dxfId="25">
      <pivotArea collapsedLevelsAreSubtotals="1" fieldPosition="0">
        <references count="3">
          <reference field="4294967294" count="1" selected="0">
            <x v="2"/>
          </reference>
          <reference field="0" count="1" selected="0">
            <x v="1"/>
          </reference>
          <reference field="6" count="3">
            <x v="0"/>
            <x v="2"/>
            <x v="3"/>
          </reference>
        </references>
      </pivotArea>
    </format>
    <format dxfId="24">
      <pivotArea collapsedLevelsAreSubtotals="1" fieldPosition="0">
        <references count="2">
          <reference field="4294967294" count="1" selected="0">
            <x v="2"/>
          </reference>
          <reference field="0" count="1">
            <x v="2"/>
          </reference>
        </references>
      </pivotArea>
    </format>
    <format dxfId="23">
      <pivotArea collapsedLevelsAreSubtotals="1" fieldPosition="0">
        <references count="3">
          <reference field="4294967294" count="1" selected="0">
            <x v="2"/>
          </reference>
          <reference field="0" count="1" selected="0">
            <x v="2"/>
          </reference>
          <reference field="6" count="2">
            <x v="1"/>
            <x v="3"/>
          </reference>
        </references>
      </pivotArea>
    </format>
    <format dxfId="22">
      <pivotArea collapsedLevelsAreSubtotals="1" fieldPosition="0">
        <references count="2">
          <reference field="4294967294" count="1" selected="0">
            <x v="2"/>
          </reference>
          <reference field="0" count="1">
            <x v="3"/>
          </reference>
        </references>
      </pivotArea>
    </format>
    <format dxfId="21">
      <pivotArea collapsedLevelsAreSubtotals="1" fieldPosition="0">
        <references count="3">
          <reference field="4294967294" count="1" selected="0">
            <x v="2"/>
          </reference>
          <reference field="0" count="1" selected="0">
            <x v="3"/>
          </reference>
          <reference field="6" count="0"/>
        </references>
      </pivotArea>
    </format>
    <format dxfId="20">
      <pivotArea collapsedLevelsAreSubtotals="1" fieldPosition="0">
        <references count="2">
          <reference field="4294967294" count="1" selected="0">
            <x v="2"/>
          </reference>
          <reference field="0" count="1">
            <x v="4"/>
          </reference>
        </references>
      </pivotArea>
    </format>
    <format dxfId="19">
      <pivotArea collapsedLevelsAreSubtotals="1" fieldPosition="0">
        <references count="3">
          <reference field="4294967294" count="1" selected="0">
            <x v="2"/>
          </reference>
          <reference field="0" count="1" selected="0">
            <x v="4"/>
          </reference>
          <reference field="6" count="4">
            <x v="0"/>
            <x v="1"/>
            <x v="3"/>
            <x v="4"/>
          </reference>
        </references>
      </pivotArea>
    </format>
    <format dxfId="18">
      <pivotArea collapsedLevelsAreSubtotals="1" fieldPosition="0">
        <references count="2">
          <reference field="4294967294" count="1" selected="0">
            <x v="2"/>
          </reference>
          <reference field="0" count="1">
            <x v="5"/>
          </reference>
        </references>
      </pivotArea>
    </format>
    <format dxfId="17">
      <pivotArea collapsedLevelsAreSubtotals="1" fieldPosition="0">
        <references count="3">
          <reference field="4294967294" count="1" selected="0">
            <x v="2"/>
          </reference>
          <reference field="0" count="1" selected="0">
            <x v="5"/>
          </reference>
          <reference field="6" count="4">
            <x v="0"/>
            <x v="1"/>
            <x v="2"/>
            <x v="3"/>
          </reference>
        </references>
      </pivotArea>
    </format>
    <format dxfId="16">
      <pivotArea field="0" grandRow="1" outline="0" collapsedLevelsAreSubtotals="1" axis="axisRow" fieldPosition="0">
        <references count="1">
          <reference field="4294967294" count="1" selected="0">
            <x v="2"/>
          </reference>
        </references>
      </pivotArea>
    </format>
    <format dxfId="15">
      <pivotArea collapsedLevelsAreSubtotals="1" fieldPosition="0">
        <references count="3">
          <reference field="4294967294" count="1" selected="0">
            <x v="4"/>
          </reference>
          <reference field="0" count="1" selected="0">
            <x v="0"/>
          </reference>
          <reference field="6" count="3">
            <x v="0"/>
            <x v="1"/>
            <x v="3"/>
          </reference>
        </references>
      </pivotArea>
    </format>
    <format dxfId="14">
      <pivotArea collapsedLevelsAreSubtotals="1" fieldPosition="0">
        <references count="2">
          <reference field="4294967294" count="1" selected="0">
            <x v="4"/>
          </reference>
          <reference field="0" count="1">
            <x v="1"/>
          </reference>
        </references>
      </pivotArea>
    </format>
    <format dxfId="13">
      <pivotArea collapsedLevelsAreSubtotals="1" fieldPosition="0">
        <references count="3">
          <reference field="4294967294" count="1" selected="0">
            <x v="4"/>
          </reference>
          <reference field="0" count="1" selected="0">
            <x v="1"/>
          </reference>
          <reference field="6" count="3">
            <x v="0"/>
            <x v="2"/>
            <x v="3"/>
          </reference>
        </references>
      </pivotArea>
    </format>
    <format dxfId="12">
      <pivotArea collapsedLevelsAreSubtotals="1" fieldPosition="0">
        <references count="2">
          <reference field="4294967294" count="1" selected="0">
            <x v="4"/>
          </reference>
          <reference field="0" count="1">
            <x v="2"/>
          </reference>
        </references>
      </pivotArea>
    </format>
    <format dxfId="11">
      <pivotArea collapsedLevelsAreSubtotals="1" fieldPosition="0">
        <references count="3">
          <reference field="4294967294" count="1" selected="0">
            <x v="4"/>
          </reference>
          <reference field="0" count="1" selected="0">
            <x v="2"/>
          </reference>
          <reference field="6" count="2">
            <x v="1"/>
            <x v="3"/>
          </reference>
        </references>
      </pivotArea>
    </format>
    <format dxfId="10">
      <pivotArea collapsedLevelsAreSubtotals="1" fieldPosition="0">
        <references count="2">
          <reference field="4294967294" count="1" selected="0">
            <x v="4"/>
          </reference>
          <reference field="0" count="1">
            <x v="3"/>
          </reference>
        </references>
      </pivotArea>
    </format>
    <format dxfId="9">
      <pivotArea collapsedLevelsAreSubtotals="1" fieldPosition="0">
        <references count="3">
          <reference field="4294967294" count="1" selected="0">
            <x v="4"/>
          </reference>
          <reference field="0" count="1" selected="0">
            <x v="3"/>
          </reference>
          <reference field="6" count="0"/>
        </references>
      </pivotArea>
    </format>
    <format dxfId="8">
      <pivotArea collapsedLevelsAreSubtotals="1" fieldPosition="0">
        <references count="2">
          <reference field="4294967294" count="1" selected="0">
            <x v="4"/>
          </reference>
          <reference field="0" count="1">
            <x v="4"/>
          </reference>
        </references>
      </pivotArea>
    </format>
    <format dxfId="7">
      <pivotArea collapsedLevelsAreSubtotals="1" fieldPosition="0">
        <references count="3">
          <reference field="4294967294" count="1" selected="0">
            <x v="4"/>
          </reference>
          <reference field="0" count="1" selected="0">
            <x v="4"/>
          </reference>
          <reference field="6" count="4">
            <x v="0"/>
            <x v="1"/>
            <x v="3"/>
            <x v="4"/>
          </reference>
        </references>
      </pivotArea>
    </format>
    <format dxfId="6">
      <pivotArea collapsedLevelsAreSubtotals="1" fieldPosition="0">
        <references count="2">
          <reference field="4294967294" count="1" selected="0">
            <x v="4"/>
          </reference>
          <reference field="0" count="1">
            <x v="5"/>
          </reference>
        </references>
      </pivotArea>
    </format>
    <format dxfId="5">
      <pivotArea collapsedLevelsAreSubtotals="1" fieldPosition="0">
        <references count="3">
          <reference field="4294967294" count="1" selected="0">
            <x v="4"/>
          </reference>
          <reference field="0" count="1" selected="0">
            <x v="5"/>
          </reference>
          <reference field="6" count="4">
            <x v="0"/>
            <x v="1"/>
            <x v="2"/>
            <x v="3"/>
          </reference>
        </references>
      </pivotArea>
    </format>
    <format dxfId="4">
      <pivotArea field="0" grandRow="1" outline="0" collapsedLevelsAreSubtotals="1" axis="axisRow" fieldPosition="0">
        <references count="1">
          <reference field="4294967294" count="1" selected="0">
            <x v="4"/>
          </reference>
        </references>
      </pivotArea>
    </format>
    <format dxfId="3">
      <pivotArea field="0" type="button" dataOnly="0" labelOnly="1" outline="0" axis="axisRow" fieldPosition="0"/>
    </format>
    <format dxfId="2">
      <pivotArea dataOnly="0" labelOnly="1" outline="0" fieldPosition="0">
        <references count="1">
          <reference field="4294967294" count="5">
            <x v="0"/>
            <x v="1"/>
            <x v="2"/>
            <x v="3"/>
            <x v="4"/>
          </reference>
        </references>
      </pivotArea>
    </format>
    <format dxfId="1">
      <pivotArea grandRow="1" outline="0" collapsedLevelsAreSubtotals="1" fieldPosition="0"/>
    </format>
    <format dxfId="0">
      <pivotArea dataOnly="0" labelOnly="1" grandRow="1" outline="0" fieldPosition="0"/>
    </format>
  </formats>
  <conditionalFormats count="25">
    <conditionalFormat priority="1">
      <pivotAreas count="11">
        <pivotArea type="data" collapsedLevelsAreSubtotals="1" fieldPosition="0">
          <references count="3">
            <reference field="4294967294" count="1" selected="0">
              <x v="4"/>
            </reference>
            <reference field="0" count="1" selected="0">
              <x v="0"/>
            </reference>
            <reference field="6" count="3">
              <x v="0"/>
              <x v="1"/>
              <x v="3"/>
            </reference>
          </references>
        </pivotArea>
        <pivotArea type="data" collapsedLevelsAreSubtotals="1" fieldPosition="0">
          <references count="2">
            <reference field="4294967294" count="1" selected="0">
              <x v="4"/>
            </reference>
            <reference field="0" count="1">
              <x v="1"/>
            </reference>
          </references>
        </pivotArea>
        <pivotArea type="data" collapsedLevelsAreSubtotals="1" fieldPosition="0">
          <references count="3">
            <reference field="4294967294" count="1" selected="0">
              <x v="4"/>
            </reference>
            <reference field="0" count="1" selected="0">
              <x v="1"/>
            </reference>
            <reference field="6" count="3">
              <x v="0"/>
              <x v="2"/>
              <x v="3"/>
            </reference>
          </references>
        </pivotArea>
        <pivotArea type="data" collapsedLevelsAreSubtotals="1" fieldPosition="0">
          <references count="2">
            <reference field="4294967294" count="1" selected="0">
              <x v="4"/>
            </reference>
            <reference field="0" count="1">
              <x v="2"/>
            </reference>
          </references>
        </pivotArea>
        <pivotArea type="data" collapsedLevelsAreSubtotals="1" fieldPosition="0">
          <references count="3">
            <reference field="4294967294" count="1" selected="0">
              <x v="4"/>
            </reference>
            <reference field="0" count="1" selected="0">
              <x v="2"/>
            </reference>
            <reference field="6" count="2">
              <x v="1"/>
              <x v="3"/>
            </reference>
          </references>
        </pivotArea>
        <pivotArea type="data" collapsedLevelsAreSubtotals="1" fieldPosition="0">
          <references count="2">
            <reference field="4294967294" count="1" selected="0">
              <x v="4"/>
            </reference>
            <reference field="0" count="1">
              <x v="3"/>
            </reference>
          </references>
        </pivotArea>
        <pivotArea type="data" collapsedLevelsAreSubtotals="1" fieldPosition="0">
          <references count="3">
            <reference field="4294967294" count="1" selected="0">
              <x v="4"/>
            </reference>
            <reference field="0" count="1" selected="0">
              <x v="3"/>
            </reference>
            <reference field="6" count="7">
              <x v="0"/>
              <x v="1"/>
              <x v="2"/>
              <x v="3"/>
              <x v="4"/>
              <x v="5"/>
              <x v="6"/>
            </reference>
          </references>
        </pivotArea>
        <pivotArea type="data" collapsedLevelsAreSubtotals="1" fieldPosition="0">
          <references count="2">
            <reference field="4294967294" count="1" selected="0">
              <x v="4"/>
            </reference>
            <reference field="0" count="1">
              <x v="4"/>
            </reference>
          </references>
        </pivotArea>
        <pivotArea type="data" collapsedLevelsAreSubtotals="1" fieldPosition="0">
          <references count="3">
            <reference field="4294967294" count="1" selected="0">
              <x v="4"/>
            </reference>
            <reference field="0" count="1" selected="0">
              <x v="4"/>
            </reference>
            <reference field="6" count="4">
              <x v="0"/>
              <x v="1"/>
              <x v="3"/>
              <x v="4"/>
            </reference>
          </references>
        </pivotArea>
        <pivotArea type="data" collapsedLevelsAreSubtotals="1" fieldPosition="0">
          <references count="2">
            <reference field="4294967294" count="1" selected="0">
              <x v="4"/>
            </reference>
            <reference field="0" count="1">
              <x v="5"/>
            </reference>
          </references>
        </pivotArea>
        <pivotArea type="data" collapsedLevelsAreSubtotals="1" fieldPosition="0">
          <references count="3">
            <reference field="4294967294" count="1" selected="0">
              <x v="4"/>
            </reference>
            <reference field="0" count="1" selected="0">
              <x v="5"/>
            </reference>
            <reference field="6" count="4">
              <x v="0"/>
              <x v="1"/>
              <x v="2"/>
              <x v="3"/>
            </reference>
          </references>
        </pivotArea>
      </pivotAreas>
    </conditionalFormat>
    <conditionalFormat priority="2">
      <pivotAreas count="11">
        <pivotArea type="data" collapsedLevelsAreSubtotals="1" fieldPosition="0">
          <references count="3">
            <reference field="4294967294" count="1" selected="0">
              <x v="4"/>
            </reference>
            <reference field="0" count="1" selected="0">
              <x v="0"/>
            </reference>
            <reference field="6" count="3">
              <x v="0"/>
              <x v="1"/>
              <x v="3"/>
            </reference>
          </references>
        </pivotArea>
        <pivotArea type="data" collapsedLevelsAreSubtotals="1" fieldPosition="0">
          <references count="2">
            <reference field="4294967294" count="1" selected="0">
              <x v="4"/>
            </reference>
            <reference field="0" count="1">
              <x v="1"/>
            </reference>
          </references>
        </pivotArea>
        <pivotArea type="data" collapsedLevelsAreSubtotals="1" fieldPosition="0">
          <references count="3">
            <reference field="4294967294" count="1" selected="0">
              <x v="4"/>
            </reference>
            <reference field="0" count="1" selected="0">
              <x v="1"/>
            </reference>
            <reference field="6" count="3">
              <x v="0"/>
              <x v="2"/>
              <x v="3"/>
            </reference>
          </references>
        </pivotArea>
        <pivotArea type="data" collapsedLevelsAreSubtotals="1" fieldPosition="0">
          <references count="2">
            <reference field="4294967294" count="1" selected="0">
              <x v="4"/>
            </reference>
            <reference field="0" count="1">
              <x v="2"/>
            </reference>
          </references>
        </pivotArea>
        <pivotArea type="data" collapsedLevelsAreSubtotals="1" fieldPosition="0">
          <references count="3">
            <reference field="4294967294" count="1" selected="0">
              <x v="4"/>
            </reference>
            <reference field="0" count="1" selected="0">
              <x v="2"/>
            </reference>
            <reference field="6" count="2">
              <x v="1"/>
              <x v="3"/>
            </reference>
          </references>
        </pivotArea>
        <pivotArea type="data" collapsedLevelsAreSubtotals="1" fieldPosition="0">
          <references count="2">
            <reference field="4294967294" count="1" selected="0">
              <x v="4"/>
            </reference>
            <reference field="0" count="1">
              <x v="3"/>
            </reference>
          </references>
        </pivotArea>
        <pivotArea type="data" collapsedLevelsAreSubtotals="1" fieldPosition="0">
          <references count="3">
            <reference field="4294967294" count="1" selected="0">
              <x v="4"/>
            </reference>
            <reference field="0" count="1" selected="0">
              <x v="3"/>
            </reference>
            <reference field="6" count="7">
              <x v="0"/>
              <x v="1"/>
              <x v="2"/>
              <x v="3"/>
              <x v="4"/>
              <x v="5"/>
              <x v="6"/>
            </reference>
          </references>
        </pivotArea>
        <pivotArea type="data" collapsedLevelsAreSubtotals="1" fieldPosition="0">
          <references count="2">
            <reference field="4294967294" count="1" selected="0">
              <x v="4"/>
            </reference>
            <reference field="0" count="1">
              <x v="4"/>
            </reference>
          </references>
        </pivotArea>
        <pivotArea type="data" collapsedLevelsAreSubtotals="1" fieldPosition="0">
          <references count="3">
            <reference field="4294967294" count="1" selected="0">
              <x v="4"/>
            </reference>
            <reference field="0" count="1" selected="0">
              <x v="4"/>
            </reference>
            <reference field="6" count="4">
              <x v="0"/>
              <x v="1"/>
              <x v="3"/>
              <x v="4"/>
            </reference>
          </references>
        </pivotArea>
        <pivotArea type="data" collapsedLevelsAreSubtotals="1" fieldPosition="0">
          <references count="2">
            <reference field="4294967294" count="1" selected="0">
              <x v="4"/>
            </reference>
            <reference field="0" count="1">
              <x v="5"/>
            </reference>
          </references>
        </pivotArea>
        <pivotArea type="data" collapsedLevelsAreSubtotals="1" fieldPosition="0">
          <references count="3">
            <reference field="4294967294" count="1" selected="0">
              <x v="4"/>
            </reference>
            <reference field="0" count="1" selected="0">
              <x v="5"/>
            </reference>
            <reference field="6" count="4">
              <x v="0"/>
              <x v="1"/>
              <x v="2"/>
              <x v="3"/>
            </reference>
          </references>
        </pivotArea>
      </pivotAreas>
    </conditionalFormat>
    <conditionalFormat priority="3">
      <pivotAreas count="11">
        <pivotArea type="data" collapsedLevelsAreSubtotals="1" fieldPosition="0">
          <references count="3">
            <reference field="4294967294" count="1" selected="0">
              <x v="4"/>
            </reference>
            <reference field="0" count="1" selected="0">
              <x v="0"/>
            </reference>
            <reference field="6" count="3">
              <x v="0"/>
              <x v="1"/>
              <x v="3"/>
            </reference>
          </references>
        </pivotArea>
        <pivotArea type="data" collapsedLevelsAreSubtotals="1" fieldPosition="0">
          <references count="2">
            <reference field="4294967294" count="1" selected="0">
              <x v="4"/>
            </reference>
            <reference field="0" count="1">
              <x v="1"/>
            </reference>
          </references>
        </pivotArea>
        <pivotArea type="data" collapsedLevelsAreSubtotals="1" fieldPosition="0">
          <references count="3">
            <reference field="4294967294" count="1" selected="0">
              <x v="4"/>
            </reference>
            <reference field="0" count="1" selected="0">
              <x v="1"/>
            </reference>
            <reference field="6" count="3">
              <x v="0"/>
              <x v="2"/>
              <x v="3"/>
            </reference>
          </references>
        </pivotArea>
        <pivotArea type="data" collapsedLevelsAreSubtotals="1" fieldPosition="0">
          <references count="2">
            <reference field="4294967294" count="1" selected="0">
              <x v="4"/>
            </reference>
            <reference field="0" count="1">
              <x v="2"/>
            </reference>
          </references>
        </pivotArea>
        <pivotArea type="data" collapsedLevelsAreSubtotals="1" fieldPosition="0">
          <references count="3">
            <reference field="4294967294" count="1" selected="0">
              <x v="4"/>
            </reference>
            <reference field="0" count="1" selected="0">
              <x v="2"/>
            </reference>
            <reference field="6" count="2">
              <x v="1"/>
              <x v="3"/>
            </reference>
          </references>
        </pivotArea>
        <pivotArea type="data" collapsedLevelsAreSubtotals="1" fieldPosition="0">
          <references count="2">
            <reference field="4294967294" count="1" selected="0">
              <x v="4"/>
            </reference>
            <reference field="0" count="1">
              <x v="3"/>
            </reference>
          </references>
        </pivotArea>
        <pivotArea type="data" collapsedLevelsAreSubtotals="1" fieldPosition="0">
          <references count="3">
            <reference field="4294967294" count="1" selected="0">
              <x v="4"/>
            </reference>
            <reference field="0" count="1" selected="0">
              <x v="3"/>
            </reference>
            <reference field="6" count="7">
              <x v="0"/>
              <x v="1"/>
              <x v="2"/>
              <x v="3"/>
              <x v="4"/>
              <x v="5"/>
              <x v="6"/>
            </reference>
          </references>
        </pivotArea>
        <pivotArea type="data" collapsedLevelsAreSubtotals="1" fieldPosition="0">
          <references count="2">
            <reference field="4294967294" count="1" selected="0">
              <x v="4"/>
            </reference>
            <reference field="0" count="1">
              <x v="4"/>
            </reference>
          </references>
        </pivotArea>
        <pivotArea type="data" collapsedLevelsAreSubtotals="1" fieldPosition="0">
          <references count="3">
            <reference field="4294967294" count="1" selected="0">
              <x v="4"/>
            </reference>
            <reference field="0" count="1" selected="0">
              <x v="4"/>
            </reference>
            <reference field="6" count="4">
              <x v="0"/>
              <x v="1"/>
              <x v="3"/>
              <x v="4"/>
            </reference>
          </references>
        </pivotArea>
        <pivotArea type="data" collapsedLevelsAreSubtotals="1" fieldPosition="0">
          <references count="2">
            <reference field="4294967294" count="1" selected="0">
              <x v="4"/>
            </reference>
            <reference field="0" count="1">
              <x v="5"/>
            </reference>
          </references>
        </pivotArea>
        <pivotArea type="data" collapsedLevelsAreSubtotals="1" fieldPosition="0">
          <references count="3">
            <reference field="4294967294" count="1" selected="0">
              <x v="4"/>
            </reference>
            <reference field="0" count="1" selected="0">
              <x v="5"/>
            </reference>
            <reference field="6" count="4">
              <x v="0"/>
              <x v="1"/>
              <x v="2"/>
              <x v="3"/>
            </reference>
          </references>
        </pivotArea>
      </pivotAreas>
    </conditionalFormat>
    <conditionalFormat priority="4">
      <pivotAreas count="11">
        <pivotArea type="data" collapsedLevelsAreSubtotals="1" fieldPosition="0">
          <references count="3">
            <reference field="4294967294" count="1" selected="0">
              <x v="4"/>
            </reference>
            <reference field="0" count="1" selected="0">
              <x v="0"/>
            </reference>
            <reference field="6" count="3">
              <x v="0"/>
              <x v="1"/>
              <x v="3"/>
            </reference>
          </references>
        </pivotArea>
        <pivotArea type="data" collapsedLevelsAreSubtotals="1" fieldPosition="0">
          <references count="2">
            <reference field="4294967294" count="1" selected="0">
              <x v="4"/>
            </reference>
            <reference field="0" count="1">
              <x v="1"/>
            </reference>
          </references>
        </pivotArea>
        <pivotArea type="data" collapsedLevelsAreSubtotals="1" fieldPosition="0">
          <references count="3">
            <reference field="4294967294" count="1" selected="0">
              <x v="4"/>
            </reference>
            <reference field="0" count="1" selected="0">
              <x v="1"/>
            </reference>
            <reference field="6" count="3">
              <x v="0"/>
              <x v="2"/>
              <x v="3"/>
            </reference>
          </references>
        </pivotArea>
        <pivotArea type="data" collapsedLevelsAreSubtotals="1" fieldPosition="0">
          <references count="2">
            <reference field="4294967294" count="1" selected="0">
              <x v="4"/>
            </reference>
            <reference field="0" count="1">
              <x v="2"/>
            </reference>
          </references>
        </pivotArea>
        <pivotArea type="data" collapsedLevelsAreSubtotals="1" fieldPosition="0">
          <references count="3">
            <reference field="4294967294" count="1" selected="0">
              <x v="4"/>
            </reference>
            <reference field="0" count="1" selected="0">
              <x v="2"/>
            </reference>
            <reference field="6" count="2">
              <x v="1"/>
              <x v="3"/>
            </reference>
          </references>
        </pivotArea>
        <pivotArea type="data" collapsedLevelsAreSubtotals="1" fieldPosition="0">
          <references count="2">
            <reference field="4294967294" count="1" selected="0">
              <x v="4"/>
            </reference>
            <reference field="0" count="1">
              <x v="3"/>
            </reference>
          </references>
        </pivotArea>
        <pivotArea type="data" collapsedLevelsAreSubtotals="1" fieldPosition="0">
          <references count="3">
            <reference field="4294967294" count="1" selected="0">
              <x v="4"/>
            </reference>
            <reference field="0" count="1" selected="0">
              <x v="3"/>
            </reference>
            <reference field="6" count="7">
              <x v="0"/>
              <x v="1"/>
              <x v="2"/>
              <x v="3"/>
              <x v="4"/>
              <x v="5"/>
              <x v="6"/>
            </reference>
          </references>
        </pivotArea>
        <pivotArea type="data" collapsedLevelsAreSubtotals="1" fieldPosition="0">
          <references count="2">
            <reference field="4294967294" count="1" selected="0">
              <x v="4"/>
            </reference>
            <reference field="0" count="1">
              <x v="4"/>
            </reference>
          </references>
        </pivotArea>
        <pivotArea type="data" collapsedLevelsAreSubtotals="1" fieldPosition="0">
          <references count="3">
            <reference field="4294967294" count="1" selected="0">
              <x v="4"/>
            </reference>
            <reference field="0" count="1" selected="0">
              <x v="4"/>
            </reference>
            <reference field="6" count="4">
              <x v="0"/>
              <x v="1"/>
              <x v="3"/>
              <x v="4"/>
            </reference>
          </references>
        </pivotArea>
        <pivotArea type="data" collapsedLevelsAreSubtotals="1" fieldPosition="0">
          <references count="2">
            <reference field="4294967294" count="1" selected="0">
              <x v="4"/>
            </reference>
            <reference field="0" count="1">
              <x v="5"/>
            </reference>
          </references>
        </pivotArea>
        <pivotArea type="data" collapsedLevelsAreSubtotals="1" fieldPosition="0">
          <references count="3">
            <reference field="4294967294" count="1" selected="0">
              <x v="4"/>
            </reference>
            <reference field="0" count="1" selected="0">
              <x v="5"/>
            </reference>
            <reference field="6" count="4">
              <x v="0"/>
              <x v="1"/>
              <x v="2"/>
              <x v="3"/>
            </reference>
          </references>
        </pivotArea>
      </pivotAreas>
    </conditionalFormat>
    <conditionalFormat priority="5">
      <pivotAreas count="11">
        <pivotArea type="data" collapsedLevelsAreSubtotals="1" fieldPosition="0">
          <references count="3">
            <reference field="4294967294" count="1" selected="0">
              <x v="3"/>
            </reference>
            <reference field="0" count="1" selected="0">
              <x v="0"/>
            </reference>
            <reference field="6" count="3">
              <x v="0"/>
              <x v="1"/>
              <x v="3"/>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6" count="3">
              <x v="0"/>
              <x v="2"/>
              <x v="3"/>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6" count="2">
              <x v="1"/>
              <x v="3"/>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6" count="7">
              <x v="0"/>
              <x v="1"/>
              <x v="2"/>
              <x v="3"/>
              <x v="4"/>
              <x v="5"/>
              <x v="6"/>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6" count="4">
              <x v="0"/>
              <x v="1"/>
              <x v="3"/>
              <x v="4"/>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6" count="4">
              <x v="0"/>
              <x v="1"/>
              <x v="2"/>
              <x v="3"/>
            </reference>
          </references>
        </pivotArea>
      </pivotAreas>
    </conditionalFormat>
    <conditionalFormat priority="6">
      <pivotAreas count="11">
        <pivotArea type="data" collapsedLevelsAreSubtotals="1" fieldPosition="0">
          <references count="3">
            <reference field="4294967294" count="1" selected="0">
              <x v="2"/>
            </reference>
            <reference field="0" count="1" selected="0">
              <x v="0"/>
            </reference>
            <reference field="6" count="3">
              <x v="0"/>
              <x v="1"/>
              <x v="3"/>
            </reference>
          </references>
        </pivotArea>
        <pivotArea type="data" collapsedLevelsAreSubtotals="1" fieldPosition="0">
          <references count="2">
            <reference field="4294967294" count="1" selected="0">
              <x v="2"/>
            </reference>
            <reference field="0" count="1">
              <x v="1"/>
            </reference>
          </references>
        </pivotArea>
        <pivotArea type="data" collapsedLevelsAreSubtotals="1" fieldPosition="0">
          <references count="3">
            <reference field="4294967294" count="1" selected="0">
              <x v="2"/>
            </reference>
            <reference field="0" count="1" selected="0">
              <x v="1"/>
            </reference>
            <reference field="6" count="3">
              <x v="0"/>
              <x v="2"/>
              <x v="3"/>
            </reference>
          </references>
        </pivotArea>
        <pivotArea type="data" collapsedLevelsAreSubtotals="1" fieldPosition="0">
          <references count="2">
            <reference field="4294967294" count="1" selected="0">
              <x v="2"/>
            </reference>
            <reference field="0" count="1">
              <x v="2"/>
            </reference>
          </references>
        </pivotArea>
        <pivotArea type="data" collapsedLevelsAreSubtotals="1" fieldPosition="0">
          <references count="3">
            <reference field="4294967294" count="1" selected="0">
              <x v="2"/>
            </reference>
            <reference field="0" count="1" selected="0">
              <x v="2"/>
            </reference>
            <reference field="6" count="2">
              <x v="1"/>
              <x v="3"/>
            </reference>
          </references>
        </pivotArea>
        <pivotArea type="data" collapsedLevelsAreSubtotals="1" fieldPosition="0">
          <references count="2">
            <reference field="4294967294" count="1" selected="0">
              <x v="2"/>
            </reference>
            <reference field="0" count="1">
              <x v="3"/>
            </reference>
          </references>
        </pivotArea>
        <pivotArea type="data" collapsedLevelsAreSubtotals="1" fieldPosition="0">
          <references count="3">
            <reference field="4294967294" count="1" selected="0">
              <x v="2"/>
            </reference>
            <reference field="0" count="1" selected="0">
              <x v="3"/>
            </reference>
            <reference field="6" count="7">
              <x v="0"/>
              <x v="1"/>
              <x v="2"/>
              <x v="3"/>
              <x v="4"/>
              <x v="5"/>
              <x v="6"/>
            </reference>
          </references>
        </pivotArea>
        <pivotArea type="data" collapsedLevelsAreSubtotals="1" fieldPosition="0">
          <references count="2">
            <reference field="4294967294" count="1" selected="0">
              <x v="2"/>
            </reference>
            <reference field="0" count="1">
              <x v="4"/>
            </reference>
          </references>
        </pivotArea>
        <pivotArea type="data" collapsedLevelsAreSubtotals="1" fieldPosition="0">
          <references count="3">
            <reference field="4294967294" count="1" selected="0">
              <x v="2"/>
            </reference>
            <reference field="0" count="1" selected="0">
              <x v="4"/>
            </reference>
            <reference field="6" count="4">
              <x v="0"/>
              <x v="1"/>
              <x v="3"/>
              <x v="4"/>
            </reference>
          </references>
        </pivotArea>
        <pivotArea type="data" collapsedLevelsAreSubtotals="1" fieldPosition="0">
          <references count="2">
            <reference field="4294967294" count="1" selected="0">
              <x v="2"/>
            </reference>
            <reference field="0" count="1">
              <x v="5"/>
            </reference>
          </references>
        </pivotArea>
        <pivotArea type="data" collapsedLevelsAreSubtotals="1" fieldPosition="0">
          <references count="3">
            <reference field="4294967294" count="1" selected="0">
              <x v="2"/>
            </reference>
            <reference field="0" count="1" selected="0">
              <x v="5"/>
            </reference>
            <reference field="6" count="4">
              <x v="0"/>
              <x v="1"/>
              <x v="2"/>
              <x v="3"/>
            </reference>
          </references>
        </pivotArea>
      </pivotAreas>
    </conditionalFormat>
    <conditionalFormat priority="7">
      <pivotAreas count="11">
        <pivotArea type="data" collapsedLevelsAreSubtotals="1" fieldPosition="0">
          <references count="3">
            <reference field="4294967294" count="1" selected="0">
              <x v="1"/>
            </reference>
            <reference field="0" count="1" selected="0">
              <x v="0"/>
            </reference>
            <reference field="6" count="3">
              <x v="0"/>
              <x v="1"/>
              <x v="3"/>
            </reference>
          </references>
        </pivotArea>
        <pivotArea type="data" collapsedLevelsAreSubtotals="1" fieldPosition="0">
          <references count="2">
            <reference field="4294967294" count="1" selected="0">
              <x v="1"/>
            </reference>
            <reference field="0" count="1">
              <x v="1"/>
            </reference>
          </references>
        </pivotArea>
        <pivotArea type="data" collapsedLevelsAreSubtotals="1" fieldPosition="0">
          <references count="3">
            <reference field="4294967294" count="1" selected="0">
              <x v="1"/>
            </reference>
            <reference field="0" count="1" selected="0">
              <x v="1"/>
            </reference>
            <reference field="6" count="3">
              <x v="0"/>
              <x v="2"/>
              <x v="3"/>
            </reference>
          </references>
        </pivotArea>
        <pivotArea type="data" collapsedLevelsAreSubtotals="1" fieldPosition="0">
          <references count="2">
            <reference field="4294967294" count="1" selected="0">
              <x v="1"/>
            </reference>
            <reference field="0" count="1">
              <x v="2"/>
            </reference>
          </references>
        </pivotArea>
        <pivotArea type="data" collapsedLevelsAreSubtotals="1" fieldPosition="0">
          <references count="3">
            <reference field="4294967294" count="1" selected="0">
              <x v="1"/>
            </reference>
            <reference field="0" count="1" selected="0">
              <x v="2"/>
            </reference>
            <reference field="6" count="2">
              <x v="1"/>
              <x v="3"/>
            </reference>
          </references>
        </pivotArea>
        <pivotArea type="data" collapsedLevelsAreSubtotals="1" fieldPosition="0">
          <references count="2">
            <reference field="4294967294" count="1" selected="0">
              <x v="1"/>
            </reference>
            <reference field="0" count="1">
              <x v="3"/>
            </reference>
          </references>
        </pivotArea>
        <pivotArea type="data" collapsedLevelsAreSubtotals="1" fieldPosition="0">
          <references count="3">
            <reference field="4294967294" count="1" selected="0">
              <x v="1"/>
            </reference>
            <reference field="0" count="1" selected="0">
              <x v="3"/>
            </reference>
            <reference field="6" count="7">
              <x v="0"/>
              <x v="1"/>
              <x v="2"/>
              <x v="3"/>
              <x v="4"/>
              <x v="5"/>
              <x v="6"/>
            </reference>
          </references>
        </pivotArea>
        <pivotArea type="data" collapsedLevelsAreSubtotals="1" fieldPosition="0">
          <references count="2">
            <reference field="4294967294" count="1" selected="0">
              <x v="1"/>
            </reference>
            <reference field="0" count="1">
              <x v="4"/>
            </reference>
          </references>
        </pivotArea>
        <pivotArea type="data" collapsedLevelsAreSubtotals="1" fieldPosition="0">
          <references count="3">
            <reference field="4294967294" count="1" selected="0">
              <x v="1"/>
            </reference>
            <reference field="0" count="1" selected="0">
              <x v="4"/>
            </reference>
            <reference field="6" count="4">
              <x v="0"/>
              <x v="1"/>
              <x v="3"/>
              <x v="4"/>
            </reference>
          </references>
        </pivotArea>
        <pivotArea type="data" collapsedLevelsAreSubtotals="1" fieldPosition="0">
          <references count="2">
            <reference field="4294967294" count="1" selected="0">
              <x v="1"/>
            </reference>
            <reference field="0" count="1">
              <x v="5"/>
            </reference>
          </references>
        </pivotArea>
        <pivotArea type="data" collapsedLevelsAreSubtotals="1" fieldPosition="0">
          <references count="3">
            <reference field="4294967294" count="1" selected="0">
              <x v="1"/>
            </reference>
            <reference field="0" count="1" selected="0">
              <x v="5"/>
            </reference>
            <reference field="6" count="4">
              <x v="0"/>
              <x v="1"/>
              <x v="2"/>
              <x v="3"/>
            </reference>
          </references>
        </pivotArea>
      </pivotAreas>
    </conditionalFormat>
    <conditionalFormat priority="8">
      <pivotAreas count="11">
        <pivotArea type="data" collapsedLevelsAreSubtotals="1" fieldPosition="0">
          <references count="3">
            <reference field="4294967294" count="1" selected="0">
              <x v="1"/>
            </reference>
            <reference field="0" count="1" selected="0">
              <x v="0"/>
            </reference>
            <reference field="6" count="3">
              <x v="0"/>
              <x v="1"/>
              <x v="3"/>
            </reference>
          </references>
        </pivotArea>
        <pivotArea type="data" collapsedLevelsAreSubtotals="1" fieldPosition="0">
          <references count="2">
            <reference field="4294967294" count="1" selected="0">
              <x v="1"/>
            </reference>
            <reference field="0" count="1">
              <x v="1"/>
            </reference>
          </references>
        </pivotArea>
        <pivotArea type="data" collapsedLevelsAreSubtotals="1" fieldPosition="0">
          <references count="3">
            <reference field="4294967294" count="1" selected="0">
              <x v="1"/>
            </reference>
            <reference field="0" count="1" selected="0">
              <x v="1"/>
            </reference>
            <reference field="6" count="3">
              <x v="0"/>
              <x v="2"/>
              <x v="3"/>
            </reference>
          </references>
        </pivotArea>
        <pivotArea type="data" collapsedLevelsAreSubtotals="1" fieldPosition="0">
          <references count="2">
            <reference field="4294967294" count="1" selected="0">
              <x v="1"/>
            </reference>
            <reference field="0" count="1">
              <x v="2"/>
            </reference>
          </references>
        </pivotArea>
        <pivotArea type="data" collapsedLevelsAreSubtotals="1" fieldPosition="0">
          <references count="3">
            <reference field="4294967294" count="1" selected="0">
              <x v="1"/>
            </reference>
            <reference field="0" count="1" selected="0">
              <x v="2"/>
            </reference>
            <reference field="6" count="2">
              <x v="1"/>
              <x v="3"/>
            </reference>
          </references>
        </pivotArea>
        <pivotArea type="data" collapsedLevelsAreSubtotals="1" fieldPosition="0">
          <references count="2">
            <reference field="4294967294" count="1" selected="0">
              <x v="1"/>
            </reference>
            <reference field="0" count="1">
              <x v="3"/>
            </reference>
          </references>
        </pivotArea>
        <pivotArea type="data" collapsedLevelsAreSubtotals="1" fieldPosition="0">
          <references count="3">
            <reference field="4294967294" count="1" selected="0">
              <x v="1"/>
            </reference>
            <reference field="0" count="1" selected="0">
              <x v="3"/>
            </reference>
            <reference field="6" count="7">
              <x v="0"/>
              <x v="1"/>
              <x v="2"/>
              <x v="3"/>
              <x v="4"/>
              <x v="5"/>
              <x v="6"/>
            </reference>
          </references>
        </pivotArea>
        <pivotArea type="data" collapsedLevelsAreSubtotals="1" fieldPosition="0">
          <references count="2">
            <reference field="4294967294" count="1" selected="0">
              <x v="1"/>
            </reference>
            <reference field="0" count="1">
              <x v="4"/>
            </reference>
          </references>
        </pivotArea>
        <pivotArea type="data" collapsedLevelsAreSubtotals="1" fieldPosition="0">
          <references count="3">
            <reference field="4294967294" count="1" selected="0">
              <x v="1"/>
            </reference>
            <reference field="0" count="1" selected="0">
              <x v="4"/>
            </reference>
            <reference field="6" count="4">
              <x v="0"/>
              <x v="1"/>
              <x v="3"/>
              <x v="4"/>
            </reference>
          </references>
        </pivotArea>
        <pivotArea type="data" collapsedLevelsAreSubtotals="1" fieldPosition="0">
          <references count="2">
            <reference field="4294967294" count="1" selected="0">
              <x v="1"/>
            </reference>
            <reference field="0" count="1">
              <x v="5"/>
            </reference>
          </references>
        </pivotArea>
        <pivotArea type="data" collapsedLevelsAreSubtotals="1" fieldPosition="0">
          <references count="3">
            <reference field="4294967294" count="1" selected="0">
              <x v="1"/>
            </reference>
            <reference field="0" count="1" selected="0">
              <x v="5"/>
            </reference>
            <reference field="6" count="4">
              <x v="0"/>
              <x v="1"/>
              <x v="2"/>
              <x v="3"/>
            </reference>
          </references>
        </pivotArea>
      </pivotAreas>
    </conditionalFormat>
    <conditionalFormat priority="9">
      <pivotAreas count="12">
        <pivotArea type="data" collapsedLevelsAreSubtotals="1" fieldPosition="0">
          <references count="2">
            <reference field="4294967294" count="1" selected="0">
              <x v="2"/>
            </reference>
            <reference field="0" count="1">
              <x v="0"/>
            </reference>
          </references>
        </pivotArea>
        <pivotArea type="data" collapsedLevelsAreSubtotals="1" fieldPosition="0">
          <references count="3">
            <reference field="4294967294" count="1" selected="0">
              <x v="2"/>
            </reference>
            <reference field="0" count="1" selected="0">
              <x v="0"/>
            </reference>
            <reference field="6" count="3">
              <x v="0"/>
              <x v="1"/>
              <x v="3"/>
            </reference>
          </references>
        </pivotArea>
        <pivotArea type="data" collapsedLevelsAreSubtotals="1" fieldPosition="0">
          <references count="2">
            <reference field="4294967294" count="1" selected="0">
              <x v="2"/>
            </reference>
            <reference field="0" count="1">
              <x v="1"/>
            </reference>
          </references>
        </pivotArea>
        <pivotArea type="data" collapsedLevelsAreSubtotals="1" fieldPosition="0">
          <references count="3">
            <reference field="4294967294" count="1" selected="0">
              <x v="2"/>
            </reference>
            <reference field="0" count="1" selected="0">
              <x v="1"/>
            </reference>
            <reference field="6" count="3">
              <x v="0"/>
              <x v="2"/>
              <x v="3"/>
            </reference>
          </references>
        </pivotArea>
        <pivotArea type="data" collapsedLevelsAreSubtotals="1" fieldPosition="0">
          <references count="2">
            <reference field="4294967294" count="1" selected="0">
              <x v="2"/>
            </reference>
            <reference field="0" count="1">
              <x v="2"/>
            </reference>
          </references>
        </pivotArea>
        <pivotArea type="data" collapsedLevelsAreSubtotals="1" fieldPosition="0">
          <references count="3">
            <reference field="4294967294" count="1" selected="0">
              <x v="2"/>
            </reference>
            <reference field="0" count="1" selected="0">
              <x v="2"/>
            </reference>
            <reference field="6" count="2">
              <x v="1"/>
              <x v="3"/>
            </reference>
          </references>
        </pivotArea>
        <pivotArea type="data" collapsedLevelsAreSubtotals="1" fieldPosition="0">
          <references count="2">
            <reference field="4294967294" count="1" selected="0">
              <x v="2"/>
            </reference>
            <reference field="0" count="1">
              <x v="3"/>
            </reference>
          </references>
        </pivotArea>
        <pivotArea type="data" collapsedLevelsAreSubtotals="1" fieldPosition="0">
          <references count="3">
            <reference field="4294967294" count="1" selected="0">
              <x v="2"/>
            </reference>
            <reference field="0" count="1" selected="0">
              <x v="3"/>
            </reference>
            <reference field="6" count="7">
              <x v="0"/>
              <x v="1"/>
              <x v="2"/>
              <x v="3"/>
              <x v="4"/>
              <x v="5"/>
              <x v="6"/>
            </reference>
          </references>
        </pivotArea>
        <pivotArea type="data" collapsedLevelsAreSubtotals="1" fieldPosition="0">
          <references count="2">
            <reference field="4294967294" count="1" selected="0">
              <x v="2"/>
            </reference>
            <reference field="0" count="1">
              <x v="4"/>
            </reference>
          </references>
        </pivotArea>
        <pivotArea type="data" collapsedLevelsAreSubtotals="1" fieldPosition="0">
          <references count="3">
            <reference field="4294967294" count="1" selected="0">
              <x v="2"/>
            </reference>
            <reference field="0" count="1" selected="0">
              <x v="4"/>
            </reference>
            <reference field="6" count="4">
              <x v="0"/>
              <x v="1"/>
              <x v="3"/>
              <x v="4"/>
            </reference>
          </references>
        </pivotArea>
        <pivotArea type="data" collapsedLevelsAreSubtotals="1" fieldPosition="0">
          <references count="2">
            <reference field="4294967294" count="1" selected="0">
              <x v="2"/>
            </reference>
            <reference field="0" count="1">
              <x v="5"/>
            </reference>
          </references>
        </pivotArea>
        <pivotArea type="data" collapsedLevelsAreSubtotals="1" fieldPosition="0">
          <references count="3">
            <reference field="4294967294" count="1" selected="0">
              <x v="2"/>
            </reference>
            <reference field="0" count="1" selected="0">
              <x v="5"/>
            </reference>
            <reference field="6" count="4">
              <x v="0"/>
              <x v="1"/>
              <x v="2"/>
              <x v="3"/>
            </reference>
          </references>
        </pivotArea>
      </pivotAreas>
    </conditionalFormat>
    <conditionalFormat priority="10">
      <pivotAreas count="12">
        <pivotArea type="data" collapsedLevelsAreSubtotals="1" fieldPosition="0">
          <references count="2">
            <reference field="4294967294" count="1" selected="0">
              <x v="1"/>
            </reference>
            <reference field="0" count="1">
              <x v="0"/>
            </reference>
          </references>
        </pivotArea>
        <pivotArea type="data" collapsedLevelsAreSubtotals="1" fieldPosition="0">
          <references count="3">
            <reference field="4294967294" count="1" selected="0">
              <x v="1"/>
            </reference>
            <reference field="0" count="1" selected="0">
              <x v="0"/>
            </reference>
            <reference field="6" count="3">
              <x v="0"/>
              <x v="1"/>
              <x v="3"/>
            </reference>
          </references>
        </pivotArea>
        <pivotArea type="data" collapsedLevelsAreSubtotals="1" fieldPosition="0">
          <references count="2">
            <reference field="4294967294" count="1" selected="0">
              <x v="1"/>
            </reference>
            <reference field="0" count="1">
              <x v="1"/>
            </reference>
          </references>
        </pivotArea>
        <pivotArea type="data" collapsedLevelsAreSubtotals="1" fieldPosition="0">
          <references count="3">
            <reference field="4294967294" count="1" selected="0">
              <x v="1"/>
            </reference>
            <reference field="0" count="1" selected="0">
              <x v="1"/>
            </reference>
            <reference field="6" count="3">
              <x v="0"/>
              <x v="2"/>
              <x v="3"/>
            </reference>
          </references>
        </pivotArea>
        <pivotArea type="data" collapsedLevelsAreSubtotals="1" fieldPosition="0">
          <references count="2">
            <reference field="4294967294" count="1" selected="0">
              <x v="1"/>
            </reference>
            <reference field="0" count="1">
              <x v="2"/>
            </reference>
          </references>
        </pivotArea>
        <pivotArea type="data" collapsedLevelsAreSubtotals="1" fieldPosition="0">
          <references count="3">
            <reference field="4294967294" count="1" selected="0">
              <x v="1"/>
            </reference>
            <reference field="0" count="1" selected="0">
              <x v="2"/>
            </reference>
            <reference field="6" count="2">
              <x v="1"/>
              <x v="3"/>
            </reference>
          </references>
        </pivotArea>
        <pivotArea type="data" collapsedLevelsAreSubtotals="1" fieldPosition="0">
          <references count="2">
            <reference field="4294967294" count="1" selected="0">
              <x v="1"/>
            </reference>
            <reference field="0" count="1">
              <x v="3"/>
            </reference>
          </references>
        </pivotArea>
        <pivotArea type="data" collapsedLevelsAreSubtotals="1" fieldPosition="0">
          <references count="3">
            <reference field="4294967294" count="1" selected="0">
              <x v="1"/>
            </reference>
            <reference field="0" count="1" selected="0">
              <x v="3"/>
            </reference>
            <reference field="6" count="7">
              <x v="0"/>
              <x v="1"/>
              <x v="2"/>
              <x v="3"/>
              <x v="4"/>
              <x v="5"/>
              <x v="6"/>
            </reference>
          </references>
        </pivotArea>
        <pivotArea type="data" collapsedLevelsAreSubtotals="1" fieldPosition="0">
          <references count="2">
            <reference field="4294967294" count="1" selected="0">
              <x v="1"/>
            </reference>
            <reference field="0" count="1">
              <x v="4"/>
            </reference>
          </references>
        </pivotArea>
        <pivotArea type="data" collapsedLevelsAreSubtotals="1" fieldPosition="0">
          <references count="3">
            <reference field="4294967294" count="1" selected="0">
              <x v="1"/>
            </reference>
            <reference field="0" count="1" selected="0">
              <x v="4"/>
            </reference>
            <reference field="6" count="4">
              <x v="0"/>
              <x v="1"/>
              <x v="3"/>
              <x v="4"/>
            </reference>
          </references>
        </pivotArea>
        <pivotArea type="data" collapsedLevelsAreSubtotals="1" fieldPosition="0">
          <references count="2">
            <reference field="4294967294" count="1" selected="0">
              <x v="1"/>
            </reference>
            <reference field="0" count="1">
              <x v="5"/>
            </reference>
          </references>
        </pivotArea>
        <pivotArea type="data" collapsedLevelsAreSubtotals="1" fieldPosition="0">
          <references count="3">
            <reference field="4294967294" count="1" selected="0">
              <x v="1"/>
            </reference>
            <reference field="0" count="1" selected="0">
              <x v="5"/>
            </reference>
            <reference field="6" count="4">
              <x v="0"/>
              <x v="1"/>
              <x v="2"/>
              <x v="3"/>
            </reference>
          </references>
        </pivotArea>
      </pivotAreas>
    </conditionalFormat>
    <conditionalFormat priority="11">
      <pivotAreas count="11">
        <pivotArea type="data" collapsedLevelsAreSubtotals="1" fieldPosition="0">
          <references count="3">
            <reference field="4294967294" count="1" selected="0">
              <x v="3"/>
            </reference>
            <reference field="0" count="1" selected="0">
              <x v="0"/>
            </reference>
            <reference field="6" count="3">
              <x v="0"/>
              <x v="1"/>
              <x v="3"/>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6" count="3">
              <x v="0"/>
              <x v="2"/>
              <x v="3"/>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6" count="2">
              <x v="1"/>
              <x v="3"/>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6" count="7">
              <x v="0"/>
              <x v="1"/>
              <x v="2"/>
              <x v="3"/>
              <x v="4"/>
              <x v="5"/>
              <x v="6"/>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6" count="4">
              <x v="0"/>
              <x v="1"/>
              <x v="3"/>
              <x v="4"/>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6" count="4">
              <x v="0"/>
              <x v="1"/>
              <x v="2"/>
              <x v="3"/>
            </reference>
          </references>
        </pivotArea>
      </pivotAreas>
    </conditionalFormat>
    <conditionalFormat priority="12">
      <pivotAreas count="11">
        <pivotArea type="data" collapsedLevelsAreSubtotals="1" fieldPosition="0">
          <references count="3">
            <reference field="4294967294" count="1" selected="0">
              <x v="1"/>
            </reference>
            <reference field="0" count="1" selected="0">
              <x v="0"/>
            </reference>
            <reference field="6" count="3">
              <x v="0"/>
              <x v="1"/>
              <x v="3"/>
            </reference>
          </references>
        </pivotArea>
        <pivotArea type="data" collapsedLevelsAreSubtotals="1" fieldPosition="0">
          <references count="2">
            <reference field="4294967294" count="1" selected="0">
              <x v="1"/>
            </reference>
            <reference field="0" count="1">
              <x v="1"/>
            </reference>
          </references>
        </pivotArea>
        <pivotArea type="data" collapsedLevelsAreSubtotals="1" fieldPosition="0">
          <references count="3">
            <reference field="4294967294" count="1" selected="0">
              <x v="1"/>
            </reference>
            <reference field="0" count="1" selected="0">
              <x v="1"/>
            </reference>
            <reference field="6" count="3">
              <x v="0"/>
              <x v="2"/>
              <x v="3"/>
            </reference>
          </references>
        </pivotArea>
        <pivotArea type="data" collapsedLevelsAreSubtotals="1" fieldPosition="0">
          <references count="2">
            <reference field="4294967294" count="1" selected="0">
              <x v="1"/>
            </reference>
            <reference field="0" count="1">
              <x v="2"/>
            </reference>
          </references>
        </pivotArea>
        <pivotArea type="data" collapsedLevelsAreSubtotals="1" fieldPosition="0">
          <references count="3">
            <reference field="4294967294" count="1" selected="0">
              <x v="1"/>
            </reference>
            <reference field="0" count="1" selected="0">
              <x v="2"/>
            </reference>
            <reference field="6" count="2">
              <x v="1"/>
              <x v="3"/>
            </reference>
          </references>
        </pivotArea>
        <pivotArea type="data" collapsedLevelsAreSubtotals="1" fieldPosition="0">
          <references count="2">
            <reference field="4294967294" count="1" selected="0">
              <x v="1"/>
            </reference>
            <reference field="0" count="1">
              <x v="3"/>
            </reference>
          </references>
        </pivotArea>
        <pivotArea type="data" collapsedLevelsAreSubtotals="1" fieldPosition="0">
          <references count="3">
            <reference field="4294967294" count="1" selected="0">
              <x v="1"/>
            </reference>
            <reference field="0" count="1" selected="0">
              <x v="3"/>
            </reference>
            <reference field="6" count="7">
              <x v="0"/>
              <x v="1"/>
              <x v="2"/>
              <x v="3"/>
              <x v="4"/>
              <x v="5"/>
              <x v="6"/>
            </reference>
          </references>
        </pivotArea>
        <pivotArea type="data" collapsedLevelsAreSubtotals="1" fieldPosition="0">
          <references count="2">
            <reference field="4294967294" count="1" selected="0">
              <x v="1"/>
            </reference>
            <reference field="0" count="1">
              <x v="4"/>
            </reference>
          </references>
        </pivotArea>
        <pivotArea type="data" collapsedLevelsAreSubtotals="1" fieldPosition="0">
          <references count="3">
            <reference field="4294967294" count="1" selected="0">
              <x v="1"/>
            </reference>
            <reference field="0" count="1" selected="0">
              <x v="4"/>
            </reference>
            <reference field="6" count="4">
              <x v="0"/>
              <x v="1"/>
              <x v="3"/>
              <x v="4"/>
            </reference>
          </references>
        </pivotArea>
        <pivotArea type="data" collapsedLevelsAreSubtotals="1" fieldPosition="0">
          <references count="2">
            <reference field="4294967294" count="1" selected="0">
              <x v="1"/>
            </reference>
            <reference field="0" count="1">
              <x v="5"/>
            </reference>
          </references>
        </pivotArea>
        <pivotArea type="data" collapsedLevelsAreSubtotals="1" fieldPosition="0">
          <references count="3">
            <reference field="4294967294" count="1" selected="0">
              <x v="1"/>
            </reference>
            <reference field="0" count="1" selected="0">
              <x v="5"/>
            </reference>
            <reference field="6" count="4">
              <x v="0"/>
              <x v="1"/>
              <x v="2"/>
              <x v="3"/>
            </reference>
          </references>
        </pivotArea>
      </pivotAreas>
    </conditionalFormat>
    <conditionalFormat priority="13">
      <pivotAreas count="11">
        <pivotArea type="data" collapsedLevelsAreSubtotals="1" fieldPosition="0">
          <references count="3">
            <reference field="4294967294" count="1" selected="0">
              <x v="2"/>
            </reference>
            <reference field="0" count="1" selected="0">
              <x v="0"/>
            </reference>
            <reference field="6" count="3">
              <x v="0"/>
              <x v="1"/>
              <x v="3"/>
            </reference>
          </references>
        </pivotArea>
        <pivotArea type="data" collapsedLevelsAreSubtotals="1" fieldPosition="0">
          <references count="2">
            <reference field="4294967294" count="1" selected="0">
              <x v="2"/>
            </reference>
            <reference field="0" count="1">
              <x v="1"/>
            </reference>
          </references>
        </pivotArea>
        <pivotArea type="data" collapsedLevelsAreSubtotals="1" fieldPosition="0">
          <references count="3">
            <reference field="4294967294" count="1" selected="0">
              <x v="2"/>
            </reference>
            <reference field="0" count="1" selected="0">
              <x v="1"/>
            </reference>
            <reference field="6" count="3">
              <x v="0"/>
              <x v="2"/>
              <x v="3"/>
            </reference>
          </references>
        </pivotArea>
        <pivotArea type="data" collapsedLevelsAreSubtotals="1" fieldPosition="0">
          <references count="2">
            <reference field="4294967294" count="1" selected="0">
              <x v="2"/>
            </reference>
            <reference field="0" count="1">
              <x v="2"/>
            </reference>
          </references>
        </pivotArea>
        <pivotArea type="data" collapsedLevelsAreSubtotals="1" fieldPosition="0">
          <references count="3">
            <reference field="4294967294" count="1" selected="0">
              <x v="2"/>
            </reference>
            <reference field="0" count="1" selected="0">
              <x v="2"/>
            </reference>
            <reference field="6" count="2">
              <x v="1"/>
              <x v="3"/>
            </reference>
          </references>
        </pivotArea>
        <pivotArea type="data" collapsedLevelsAreSubtotals="1" fieldPosition="0">
          <references count="2">
            <reference field="4294967294" count="1" selected="0">
              <x v="2"/>
            </reference>
            <reference field="0" count="1">
              <x v="3"/>
            </reference>
          </references>
        </pivotArea>
        <pivotArea type="data" collapsedLevelsAreSubtotals="1" fieldPosition="0">
          <references count="3">
            <reference field="4294967294" count="1" selected="0">
              <x v="2"/>
            </reference>
            <reference field="0" count="1" selected="0">
              <x v="3"/>
            </reference>
            <reference field="6" count="7">
              <x v="0"/>
              <x v="1"/>
              <x v="2"/>
              <x v="3"/>
              <x v="4"/>
              <x v="5"/>
              <x v="6"/>
            </reference>
          </references>
        </pivotArea>
        <pivotArea type="data" collapsedLevelsAreSubtotals="1" fieldPosition="0">
          <references count="2">
            <reference field="4294967294" count="1" selected="0">
              <x v="2"/>
            </reference>
            <reference field="0" count="1">
              <x v="4"/>
            </reference>
          </references>
        </pivotArea>
        <pivotArea type="data" collapsedLevelsAreSubtotals="1" fieldPosition="0">
          <references count="3">
            <reference field="4294967294" count="1" selected="0">
              <x v="2"/>
            </reference>
            <reference field="0" count="1" selected="0">
              <x v="4"/>
            </reference>
            <reference field="6" count="4">
              <x v="0"/>
              <x v="1"/>
              <x v="3"/>
              <x v="4"/>
            </reference>
          </references>
        </pivotArea>
        <pivotArea type="data" collapsedLevelsAreSubtotals="1" fieldPosition="0">
          <references count="2">
            <reference field="4294967294" count="1" selected="0">
              <x v="2"/>
            </reference>
            <reference field="0" count="1">
              <x v="5"/>
            </reference>
          </references>
        </pivotArea>
        <pivotArea type="data" collapsedLevelsAreSubtotals="1" fieldPosition="0">
          <references count="3">
            <reference field="4294967294" count="1" selected="0">
              <x v="2"/>
            </reference>
            <reference field="0" count="1" selected="0">
              <x v="5"/>
            </reference>
            <reference field="6" count="4">
              <x v="0"/>
              <x v="1"/>
              <x v="2"/>
              <x v="3"/>
            </reference>
          </references>
        </pivotArea>
      </pivotAreas>
    </conditionalFormat>
    <conditionalFormat priority="14">
      <pivotAreas count="11">
        <pivotArea type="data" collapsedLevelsAreSubtotals="1" fieldPosition="0">
          <references count="3">
            <reference field="4294967294" count="1" selected="0">
              <x v="0"/>
            </reference>
            <reference field="0" count="1" selected="0">
              <x v="0"/>
            </reference>
            <reference field="6" count="3">
              <x v="0"/>
              <x v="1"/>
              <x v="3"/>
            </reference>
          </references>
        </pivotArea>
        <pivotArea type="data" collapsedLevelsAreSubtotals="1" fieldPosition="0">
          <references count="2">
            <reference field="4294967294" count="1" selected="0">
              <x v="0"/>
            </reference>
            <reference field="0" count="1">
              <x v="1"/>
            </reference>
          </references>
        </pivotArea>
        <pivotArea type="data" collapsedLevelsAreSubtotals="1" fieldPosition="0">
          <references count="3">
            <reference field="4294967294" count="1" selected="0">
              <x v="0"/>
            </reference>
            <reference field="0" count="1" selected="0">
              <x v="1"/>
            </reference>
            <reference field="6" count="3">
              <x v="0"/>
              <x v="2"/>
              <x v="3"/>
            </reference>
          </references>
        </pivotArea>
        <pivotArea type="data" collapsedLevelsAreSubtotals="1" fieldPosition="0">
          <references count="2">
            <reference field="4294967294" count="1" selected="0">
              <x v="0"/>
            </reference>
            <reference field="0" count="1">
              <x v="2"/>
            </reference>
          </references>
        </pivotArea>
        <pivotArea type="data" collapsedLevelsAreSubtotals="1" fieldPosition="0">
          <references count="3">
            <reference field="4294967294" count="1" selected="0">
              <x v="0"/>
            </reference>
            <reference field="0" count="1" selected="0">
              <x v="2"/>
            </reference>
            <reference field="6" count="2">
              <x v="1"/>
              <x v="3"/>
            </reference>
          </references>
        </pivotArea>
        <pivotArea type="data" collapsedLevelsAreSubtotals="1" fieldPosition="0">
          <references count="2">
            <reference field="4294967294" count="1" selected="0">
              <x v="0"/>
            </reference>
            <reference field="0" count="1">
              <x v="3"/>
            </reference>
          </references>
        </pivotArea>
        <pivotArea type="data" collapsedLevelsAreSubtotals="1" fieldPosition="0">
          <references count="3">
            <reference field="4294967294" count="1" selected="0">
              <x v="0"/>
            </reference>
            <reference field="0" count="1" selected="0">
              <x v="3"/>
            </reference>
            <reference field="6" count="7">
              <x v="0"/>
              <x v="1"/>
              <x v="2"/>
              <x v="3"/>
              <x v="4"/>
              <x v="5"/>
              <x v="6"/>
            </reference>
          </references>
        </pivotArea>
        <pivotArea type="data" collapsedLevelsAreSubtotals="1" fieldPosition="0">
          <references count="2">
            <reference field="4294967294" count="1" selected="0">
              <x v="0"/>
            </reference>
            <reference field="0" count="1">
              <x v="4"/>
            </reference>
          </references>
        </pivotArea>
        <pivotArea type="data" collapsedLevelsAreSubtotals="1" fieldPosition="0">
          <references count="3">
            <reference field="4294967294" count="1" selected="0">
              <x v="0"/>
            </reference>
            <reference field="0" count="1" selected="0">
              <x v="4"/>
            </reference>
            <reference field="6" count="4">
              <x v="0"/>
              <x v="1"/>
              <x v="3"/>
              <x v="4"/>
            </reference>
          </references>
        </pivotArea>
        <pivotArea type="data" collapsedLevelsAreSubtotals="1" fieldPosition="0">
          <references count="2">
            <reference field="4294967294" count="1" selected="0">
              <x v="0"/>
            </reference>
            <reference field="0" count="1">
              <x v="5"/>
            </reference>
          </references>
        </pivotArea>
        <pivotArea type="data" collapsedLevelsAreSubtotals="1" fieldPosition="0">
          <references count="3">
            <reference field="4294967294" count="1" selected="0">
              <x v="0"/>
            </reference>
            <reference field="0" count="1" selected="0">
              <x v="5"/>
            </reference>
            <reference field="6" count="4">
              <x v="0"/>
              <x v="1"/>
              <x v="2"/>
              <x v="3"/>
            </reference>
          </references>
        </pivotArea>
      </pivotAreas>
    </conditionalFormat>
    <conditionalFormat priority="15">
      <pivotAreas count="11">
        <pivotArea type="data" collapsedLevelsAreSubtotals="1" fieldPosition="0">
          <references count="3">
            <reference field="4294967294" count="1" selected="0">
              <x v="0"/>
            </reference>
            <reference field="0" count="1" selected="0">
              <x v="0"/>
            </reference>
            <reference field="6" count="2">
              <x v="1"/>
              <x v="3"/>
            </reference>
          </references>
        </pivotArea>
        <pivotArea type="data" collapsedLevelsAreSubtotals="1" fieldPosition="0">
          <references count="2">
            <reference field="4294967294" count="1" selected="0">
              <x v="0"/>
            </reference>
            <reference field="0" count="1">
              <x v="1"/>
            </reference>
          </references>
        </pivotArea>
        <pivotArea type="data" collapsedLevelsAreSubtotals="1" fieldPosition="0">
          <references count="3">
            <reference field="4294967294" count="1" selected="0">
              <x v="0"/>
            </reference>
            <reference field="0" count="1" selected="0">
              <x v="1"/>
            </reference>
            <reference field="6" count="3">
              <x v="0"/>
              <x v="2"/>
              <x v="3"/>
            </reference>
          </references>
        </pivotArea>
        <pivotArea type="data" collapsedLevelsAreSubtotals="1" fieldPosition="0">
          <references count="2">
            <reference field="4294967294" count="1" selected="0">
              <x v="0"/>
            </reference>
            <reference field="0" count="1">
              <x v="2"/>
            </reference>
          </references>
        </pivotArea>
        <pivotArea type="data" collapsedLevelsAreSubtotals="1" fieldPosition="0">
          <references count="3">
            <reference field="4294967294" count="1" selected="0">
              <x v="0"/>
            </reference>
            <reference field="0" count="1" selected="0">
              <x v="2"/>
            </reference>
            <reference field="6" count="2">
              <x v="1"/>
              <x v="3"/>
            </reference>
          </references>
        </pivotArea>
        <pivotArea type="data" collapsedLevelsAreSubtotals="1" fieldPosition="0">
          <references count="2">
            <reference field="4294967294" count="1" selected="0">
              <x v="0"/>
            </reference>
            <reference field="0" count="1">
              <x v="3"/>
            </reference>
          </references>
        </pivotArea>
        <pivotArea type="data" collapsedLevelsAreSubtotals="1" fieldPosition="0">
          <references count="3">
            <reference field="4294967294" count="1" selected="0">
              <x v="0"/>
            </reference>
            <reference field="0" count="1" selected="0">
              <x v="3"/>
            </reference>
            <reference field="6" count="7">
              <x v="0"/>
              <x v="1"/>
              <x v="2"/>
              <x v="3"/>
              <x v="4"/>
              <x v="5"/>
              <x v="6"/>
            </reference>
          </references>
        </pivotArea>
        <pivotArea type="data" collapsedLevelsAreSubtotals="1" fieldPosition="0">
          <references count="2">
            <reference field="4294967294" count="1" selected="0">
              <x v="0"/>
            </reference>
            <reference field="0" count="1">
              <x v="4"/>
            </reference>
          </references>
        </pivotArea>
        <pivotArea type="data" collapsedLevelsAreSubtotals="1" fieldPosition="0">
          <references count="3">
            <reference field="4294967294" count="1" selected="0">
              <x v="0"/>
            </reference>
            <reference field="0" count="1" selected="0">
              <x v="4"/>
            </reference>
            <reference field="6" count="4">
              <x v="0"/>
              <x v="1"/>
              <x v="3"/>
              <x v="4"/>
            </reference>
          </references>
        </pivotArea>
        <pivotArea type="data" collapsedLevelsAreSubtotals="1" fieldPosition="0">
          <references count="2">
            <reference field="4294967294" count="1" selected="0">
              <x v="0"/>
            </reference>
            <reference field="0" count="1">
              <x v="5"/>
            </reference>
          </references>
        </pivotArea>
        <pivotArea type="data" collapsedLevelsAreSubtotals="1" fieldPosition="0">
          <references count="3">
            <reference field="4294967294" count="1" selected="0">
              <x v="0"/>
            </reference>
            <reference field="0" count="1" selected="0">
              <x v="5"/>
            </reference>
            <reference field="6" count="4">
              <x v="0"/>
              <x v="1"/>
              <x v="2"/>
              <x v="3"/>
            </reference>
          </references>
        </pivotArea>
      </pivotAreas>
    </conditionalFormat>
    <conditionalFormat priority="16">
      <pivotAreas count="11">
        <pivotArea type="data" collapsedLevelsAreSubtotals="1" fieldPosition="0">
          <references count="3">
            <reference field="4294967294" count="1" selected="0">
              <x v="4"/>
            </reference>
            <reference field="0" count="1" selected="0">
              <x v="0"/>
            </reference>
            <reference field="6" count="3">
              <x v="0"/>
              <x v="1"/>
              <x v="3"/>
            </reference>
          </references>
        </pivotArea>
        <pivotArea type="data" collapsedLevelsAreSubtotals="1" fieldPosition="0">
          <references count="2">
            <reference field="4294967294" count="1" selected="0">
              <x v="4"/>
            </reference>
            <reference field="0" count="1">
              <x v="1"/>
            </reference>
          </references>
        </pivotArea>
        <pivotArea type="data" collapsedLevelsAreSubtotals="1" fieldPosition="0">
          <references count="3">
            <reference field="4294967294" count="1" selected="0">
              <x v="4"/>
            </reference>
            <reference field="0" count="1" selected="0">
              <x v="1"/>
            </reference>
            <reference field="6" count="3">
              <x v="0"/>
              <x v="2"/>
              <x v="3"/>
            </reference>
          </references>
        </pivotArea>
        <pivotArea type="data" collapsedLevelsAreSubtotals="1" fieldPosition="0">
          <references count="2">
            <reference field="4294967294" count="1" selected="0">
              <x v="4"/>
            </reference>
            <reference field="0" count="1">
              <x v="2"/>
            </reference>
          </references>
        </pivotArea>
        <pivotArea type="data" collapsedLevelsAreSubtotals="1" fieldPosition="0">
          <references count="3">
            <reference field="4294967294" count="1" selected="0">
              <x v="4"/>
            </reference>
            <reference field="0" count="1" selected="0">
              <x v="2"/>
            </reference>
            <reference field="6" count="2">
              <x v="1"/>
              <x v="3"/>
            </reference>
          </references>
        </pivotArea>
        <pivotArea type="data" collapsedLevelsAreSubtotals="1" fieldPosition="0">
          <references count="2">
            <reference field="4294967294" count="1" selected="0">
              <x v="4"/>
            </reference>
            <reference field="0" count="1">
              <x v="3"/>
            </reference>
          </references>
        </pivotArea>
        <pivotArea type="data" collapsedLevelsAreSubtotals="1" fieldPosition="0">
          <references count="3">
            <reference field="4294967294" count="1" selected="0">
              <x v="4"/>
            </reference>
            <reference field="0" count="1" selected="0">
              <x v="3"/>
            </reference>
            <reference field="6" count="7">
              <x v="0"/>
              <x v="1"/>
              <x v="2"/>
              <x v="3"/>
              <x v="4"/>
              <x v="5"/>
              <x v="6"/>
            </reference>
          </references>
        </pivotArea>
        <pivotArea type="data" collapsedLevelsAreSubtotals="1" fieldPosition="0">
          <references count="2">
            <reference field="4294967294" count="1" selected="0">
              <x v="4"/>
            </reference>
            <reference field="0" count="1">
              <x v="4"/>
            </reference>
          </references>
        </pivotArea>
        <pivotArea type="data" collapsedLevelsAreSubtotals="1" fieldPosition="0">
          <references count="3">
            <reference field="4294967294" count="1" selected="0">
              <x v="4"/>
            </reference>
            <reference field="0" count="1" selected="0">
              <x v="4"/>
            </reference>
            <reference field="6" count="4">
              <x v="0"/>
              <x v="1"/>
              <x v="3"/>
              <x v="4"/>
            </reference>
          </references>
        </pivotArea>
        <pivotArea type="data" collapsedLevelsAreSubtotals="1" fieldPosition="0">
          <references count="2">
            <reference field="4294967294" count="1" selected="0">
              <x v="4"/>
            </reference>
            <reference field="0" count="1">
              <x v="5"/>
            </reference>
          </references>
        </pivotArea>
        <pivotArea type="data" collapsedLevelsAreSubtotals="1" fieldPosition="0">
          <references count="3">
            <reference field="4294967294" count="1" selected="0">
              <x v="4"/>
            </reference>
            <reference field="0" count="1" selected="0">
              <x v="5"/>
            </reference>
            <reference field="6" count="4">
              <x v="0"/>
              <x v="1"/>
              <x v="2"/>
              <x v="3"/>
            </reference>
          </references>
        </pivotArea>
      </pivotAreas>
    </conditionalFormat>
    <conditionalFormat priority="17">
      <pivotAreas count="11">
        <pivotArea type="data" collapsedLevelsAreSubtotals="1" fieldPosition="0">
          <references count="3">
            <reference field="4294967294" count="1" selected="0">
              <x v="3"/>
            </reference>
            <reference field="0" count="1" selected="0">
              <x v="0"/>
            </reference>
            <reference field="6" count="3">
              <x v="0"/>
              <x v="1"/>
              <x v="3"/>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6" count="3">
              <x v="0"/>
              <x v="2"/>
              <x v="3"/>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3">
            <reference field="4294967294" count="1" selected="0">
              <x v="3"/>
            </reference>
            <reference field="0" count="1" selected="0">
              <x v="2"/>
            </reference>
            <reference field="6" count="2">
              <x v="1"/>
              <x v="3"/>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3">
            <reference field="4294967294" count="1" selected="0">
              <x v="3"/>
            </reference>
            <reference field="0" count="1" selected="0">
              <x v="3"/>
            </reference>
            <reference field="6" count="7">
              <x v="0"/>
              <x v="1"/>
              <x v="2"/>
              <x v="3"/>
              <x v="4"/>
              <x v="5"/>
              <x v="6"/>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3">
            <reference field="4294967294" count="1" selected="0">
              <x v="3"/>
            </reference>
            <reference field="0" count="1" selected="0">
              <x v="4"/>
            </reference>
            <reference field="6" count="4">
              <x v="0"/>
              <x v="1"/>
              <x v="3"/>
              <x v="4"/>
            </reference>
          </references>
        </pivotArea>
        <pivotArea type="data" collapsedLevelsAreSubtotals="1" fieldPosition="0">
          <references count="2">
            <reference field="4294967294" count="1" selected="0">
              <x v="3"/>
            </reference>
            <reference field="0" count="1">
              <x v="5"/>
            </reference>
          </references>
        </pivotArea>
        <pivotArea type="data" collapsedLevelsAreSubtotals="1" fieldPosition="0">
          <references count="3">
            <reference field="4294967294" count="1" selected="0">
              <x v="3"/>
            </reference>
            <reference field="0" count="1" selected="0">
              <x v="5"/>
            </reference>
            <reference field="6" count="4">
              <x v="0"/>
              <x v="1"/>
              <x v="2"/>
              <x v="3"/>
            </reference>
          </references>
        </pivotArea>
      </pivotAreas>
    </conditionalFormat>
    <conditionalFormat priority="18">
      <pivotAreas count="11">
        <pivotArea type="data" collapsedLevelsAreSubtotals="1" fieldPosition="0">
          <references count="3">
            <reference field="4294967294" count="1" selected="0">
              <x v="2"/>
            </reference>
            <reference field="0" count="1" selected="0">
              <x v="0"/>
            </reference>
            <reference field="6" count="3">
              <x v="0"/>
              <x v="1"/>
              <x v="3"/>
            </reference>
          </references>
        </pivotArea>
        <pivotArea type="data" collapsedLevelsAreSubtotals="1" fieldPosition="0">
          <references count="2">
            <reference field="4294967294" count="1" selected="0">
              <x v="2"/>
            </reference>
            <reference field="0" count="1">
              <x v="1"/>
            </reference>
          </references>
        </pivotArea>
        <pivotArea type="data" collapsedLevelsAreSubtotals="1" fieldPosition="0">
          <references count="3">
            <reference field="4294967294" count="1" selected="0">
              <x v="2"/>
            </reference>
            <reference field="0" count="1" selected="0">
              <x v="1"/>
            </reference>
            <reference field="6" count="3">
              <x v="0"/>
              <x v="2"/>
              <x v="3"/>
            </reference>
          </references>
        </pivotArea>
        <pivotArea type="data" collapsedLevelsAreSubtotals="1" fieldPosition="0">
          <references count="2">
            <reference field="4294967294" count="1" selected="0">
              <x v="2"/>
            </reference>
            <reference field="0" count="1">
              <x v="2"/>
            </reference>
          </references>
        </pivotArea>
        <pivotArea type="data" collapsedLevelsAreSubtotals="1" fieldPosition="0">
          <references count="3">
            <reference field="4294967294" count="1" selected="0">
              <x v="2"/>
            </reference>
            <reference field="0" count="1" selected="0">
              <x v="2"/>
            </reference>
            <reference field="6" count="2">
              <x v="1"/>
              <x v="3"/>
            </reference>
          </references>
        </pivotArea>
        <pivotArea type="data" collapsedLevelsAreSubtotals="1" fieldPosition="0">
          <references count="2">
            <reference field="4294967294" count="1" selected="0">
              <x v="2"/>
            </reference>
            <reference field="0" count="1">
              <x v="3"/>
            </reference>
          </references>
        </pivotArea>
        <pivotArea type="data" collapsedLevelsAreSubtotals="1" fieldPosition="0">
          <references count="3">
            <reference field="4294967294" count="1" selected="0">
              <x v="2"/>
            </reference>
            <reference field="0" count="1" selected="0">
              <x v="3"/>
            </reference>
            <reference field="6" count="7">
              <x v="0"/>
              <x v="1"/>
              <x v="2"/>
              <x v="3"/>
              <x v="4"/>
              <x v="5"/>
              <x v="6"/>
            </reference>
          </references>
        </pivotArea>
        <pivotArea type="data" collapsedLevelsAreSubtotals="1" fieldPosition="0">
          <references count="2">
            <reference field="4294967294" count="1" selected="0">
              <x v="2"/>
            </reference>
            <reference field="0" count="1">
              <x v="4"/>
            </reference>
          </references>
        </pivotArea>
        <pivotArea type="data" collapsedLevelsAreSubtotals="1" fieldPosition="0">
          <references count="3">
            <reference field="4294967294" count="1" selected="0">
              <x v="2"/>
            </reference>
            <reference field="0" count="1" selected="0">
              <x v="4"/>
            </reference>
            <reference field="6" count="4">
              <x v="0"/>
              <x v="1"/>
              <x v="3"/>
              <x v="4"/>
            </reference>
          </references>
        </pivotArea>
        <pivotArea type="data" collapsedLevelsAreSubtotals="1" fieldPosition="0">
          <references count="2">
            <reference field="4294967294" count="1" selected="0">
              <x v="2"/>
            </reference>
            <reference field="0" count="1">
              <x v="5"/>
            </reference>
          </references>
        </pivotArea>
        <pivotArea type="data" collapsedLevelsAreSubtotals="1" fieldPosition="0">
          <references count="3">
            <reference field="4294967294" count="1" selected="0">
              <x v="2"/>
            </reference>
            <reference field="0" count="1" selected="0">
              <x v="5"/>
            </reference>
            <reference field="6" count="4">
              <x v="0"/>
              <x v="1"/>
              <x v="2"/>
              <x v="3"/>
            </reference>
          </references>
        </pivotArea>
      </pivotAreas>
    </conditionalFormat>
    <conditionalFormat priority="19">
      <pivotAreas count="11">
        <pivotArea type="data" collapsedLevelsAreSubtotals="1" fieldPosition="0">
          <references count="3">
            <reference field="4294967294" count="1" selected="0">
              <x v="1"/>
            </reference>
            <reference field="0" count="1" selected="0">
              <x v="0"/>
            </reference>
            <reference field="6" count="3">
              <x v="0"/>
              <x v="1"/>
              <x v="3"/>
            </reference>
          </references>
        </pivotArea>
        <pivotArea type="data" collapsedLevelsAreSubtotals="1" fieldPosition="0">
          <references count="2">
            <reference field="4294967294" count="1" selected="0">
              <x v="1"/>
            </reference>
            <reference field="0" count="1">
              <x v="1"/>
            </reference>
          </references>
        </pivotArea>
        <pivotArea type="data" collapsedLevelsAreSubtotals="1" fieldPosition="0">
          <references count="3">
            <reference field="4294967294" count="1" selected="0">
              <x v="1"/>
            </reference>
            <reference field="0" count="1" selected="0">
              <x v="1"/>
            </reference>
            <reference field="6" count="3">
              <x v="0"/>
              <x v="2"/>
              <x v="3"/>
            </reference>
          </references>
        </pivotArea>
        <pivotArea type="data" collapsedLevelsAreSubtotals="1" fieldPosition="0">
          <references count="2">
            <reference field="4294967294" count="1" selected="0">
              <x v="1"/>
            </reference>
            <reference field="0" count="1">
              <x v="2"/>
            </reference>
          </references>
        </pivotArea>
        <pivotArea type="data" collapsedLevelsAreSubtotals="1" fieldPosition="0">
          <references count="3">
            <reference field="4294967294" count="1" selected="0">
              <x v="1"/>
            </reference>
            <reference field="0" count="1" selected="0">
              <x v="2"/>
            </reference>
            <reference field="6" count="2">
              <x v="1"/>
              <x v="3"/>
            </reference>
          </references>
        </pivotArea>
        <pivotArea type="data" collapsedLevelsAreSubtotals="1" fieldPosition="0">
          <references count="2">
            <reference field="4294967294" count="1" selected="0">
              <x v="1"/>
            </reference>
            <reference field="0" count="1">
              <x v="3"/>
            </reference>
          </references>
        </pivotArea>
        <pivotArea type="data" collapsedLevelsAreSubtotals="1" fieldPosition="0">
          <references count="3">
            <reference field="4294967294" count="1" selected="0">
              <x v="1"/>
            </reference>
            <reference field="0" count="1" selected="0">
              <x v="3"/>
            </reference>
            <reference field="6" count="7">
              <x v="0"/>
              <x v="1"/>
              <x v="2"/>
              <x v="3"/>
              <x v="4"/>
              <x v="5"/>
              <x v="6"/>
            </reference>
          </references>
        </pivotArea>
        <pivotArea type="data" collapsedLevelsAreSubtotals="1" fieldPosition="0">
          <references count="2">
            <reference field="4294967294" count="1" selected="0">
              <x v="1"/>
            </reference>
            <reference field="0" count="1">
              <x v="4"/>
            </reference>
          </references>
        </pivotArea>
        <pivotArea type="data" collapsedLevelsAreSubtotals="1" fieldPosition="0">
          <references count="3">
            <reference field="4294967294" count="1" selected="0">
              <x v="1"/>
            </reference>
            <reference field="0" count="1" selected="0">
              <x v="4"/>
            </reference>
            <reference field="6" count="4">
              <x v="0"/>
              <x v="1"/>
              <x v="3"/>
              <x v="4"/>
            </reference>
          </references>
        </pivotArea>
        <pivotArea type="data" collapsedLevelsAreSubtotals="1" fieldPosition="0">
          <references count="2">
            <reference field="4294967294" count="1" selected="0">
              <x v="1"/>
            </reference>
            <reference field="0" count="1">
              <x v="5"/>
            </reference>
          </references>
        </pivotArea>
        <pivotArea type="data" collapsedLevelsAreSubtotals="1" fieldPosition="0">
          <references count="3">
            <reference field="4294967294" count="1" selected="0">
              <x v="1"/>
            </reference>
            <reference field="0" count="1" selected="0">
              <x v="5"/>
            </reference>
            <reference field="6" count="4">
              <x v="0"/>
              <x v="1"/>
              <x v="2"/>
              <x v="3"/>
            </reference>
          </references>
        </pivotArea>
      </pivotAreas>
    </conditionalFormat>
    <conditionalFormat priority="20">
      <pivotAreas count="11">
        <pivotArea type="data" collapsedLevelsAreSubtotals="1" fieldPosition="0">
          <references count="3">
            <reference field="4294967294" count="1" selected="0">
              <x v="0"/>
            </reference>
            <reference field="0" count="1" selected="0">
              <x v="0"/>
            </reference>
            <reference field="6" count="3">
              <x v="0"/>
              <x v="1"/>
              <x v="3"/>
            </reference>
          </references>
        </pivotArea>
        <pivotArea type="data" collapsedLevelsAreSubtotals="1" fieldPosition="0">
          <references count="2">
            <reference field="4294967294" count="1" selected="0">
              <x v="0"/>
            </reference>
            <reference field="0" count="1">
              <x v="1"/>
            </reference>
          </references>
        </pivotArea>
        <pivotArea type="data" collapsedLevelsAreSubtotals="1" fieldPosition="0">
          <references count="3">
            <reference field="4294967294" count="1" selected="0">
              <x v="0"/>
            </reference>
            <reference field="0" count="1" selected="0">
              <x v="1"/>
            </reference>
            <reference field="6" count="3">
              <x v="0"/>
              <x v="2"/>
              <x v="3"/>
            </reference>
          </references>
        </pivotArea>
        <pivotArea type="data" collapsedLevelsAreSubtotals="1" fieldPosition="0">
          <references count="2">
            <reference field="4294967294" count="1" selected="0">
              <x v="0"/>
            </reference>
            <reference field="0" count="1">
              <x v="2"/>
            </reference>
          </references>
        </pivotArea>
        <pivotArea type="data" collapsedLevelsAreSubtotals="1" fieldPosition="0">
          <references count="3">
            <reference field="4294967294" count="1" selected="0">
              <x v="0"/>
            </reference>
            <reference field="0" count="1" selected="0">
              <x v="2"/>
            </reference>
            <reference field="6" count="2">
              <x v="1"/>
              <x v="3"/>
            </reference>
          </references>
        </pivotArea>
        <pivotArea type="data" collapsedLevelsAreSubtotals="1" fieldPosition="0">
          <references count="2">
            <reference field="4294967294" count="1" selected="0">
              <x v="0"/>
            </reference>
            <reference field="0" count="1">
              <x v="3"/>
            </reference>
          </references>
        </pivotArea>
        <pivotArea type="data" collapsedLevelsAreSubtotals="1" fieldPosition="0">
          <references count="3">
            <reference field="4294967294" count="1" selected="0">
              <x v="0"/>
            </reference>
            <reference field="0" count="1" selected="0">
              <x v="3"/>
            </reference>
            <reference field="6" count="7">
              <x v="0"/>
              <x v="1"/>
              <x v="2"/>
              <x v="3"/>
              <x v="4"/>
              <x v="5"/>
              <x v="6"/>
            </reference>
          </references>
        </pivotArea>
        <pivotArea type="data" collapsedLevelsAreSubtotals="1" fieldPosition="0">
          <references count="2">
            <reference field="4294967294" count="1" selected="0">
              <x v="0"/>
            </reference>
            <reference field="0" count="1">
              <x v="4"/>
            </reference>
          </references>
        </pivotArea>
        <pivotArea type="data" collapsedLevelsAreSubtotals="1" fieldPosition="0">
          <references count="3">
            <reference field="4294967294" count="1" selected="0">
              <x v="0"/>
            </reference>
            <reference field="0" count="1" selected="0">
              <x v="4"/>
            </reference>
            <reference field="6" count="4">
              <x v="0"/>
              <x v="1"/>
              <x v="3"/>
              <x v="4"/>
            </reference>
          </references>
        </pivotArea>
        <pivotArea type="data" collapsedLevelsAreSubtotals="1" fieldPosition="0">
          <references count="2">
            <reference field="4294967294" count="1" selected="0">
              <x v="0"/>
            </reference>
            <reference field="0" count="1">
              <x v="5"/>
            </reference>
          </references>
        </pivotArea>
        <pivotArea type="data" collapsedLevelsAreSubtotals="1" fieldPosition="0">
          <references count="3">
            <reference field="4294967294" count="1" selected="0">
              <x v="0"/>
            </reference>
            <reference field="0" count="1" selected="0">
              <x v="5"/>
            </reference>
            <reference field="6" count="4">
              <x v="0"/>
              <x v="1"/>
              <x v="2"/>
              <x v="3"/>
            </reference>
          </references>
        </pivotArea>
      </pivotAreas>
    </conditionalFormat>
    <conditionalFormat priority="21">
      <pivotAreas count="7">
        <pivotArea type="data" collapsedLevelsAreSubtotals="1" fieldPosition="0">
          <references count="3">
            <reference field="4294967294" count="1" selected="0">
              <x v="4"/>
            </reference>
            <reference field="0" count="1" selected="0">
              <x v="0"/>
            </reference>
            <reference field="6" count="3">
              <x v="0"/>
              <x v="1"/>
              <x v="3"/>
            </reference>
          </references>
        </pivotArea>
        <pivotArea type="data" collapsedLevelsAreSubtotals="1" fieldPosition="0">
          <references count="2">
            <reference field="4294967294" count="1" selected="0">
              <x v="4"/>
            </reference>
            <reference field="0" count="1">
              <x v="1"/>
            </reference>
          </references>
        </pivotArea>
        <pivotArea type="data" collapsedLevelsAreSubtotals="1" fieldPosition="0">
          <references count="3">
            <reference field="4294967294" count="1" selected="0">
              <x v="4"/>
            </reference>
            <reference field="0" count="1" selected="0">
              <x v="1"/>
            </reference>
            <reference field="6" count="3">
              <x v="0"/>
              <x v="2"/>
              <x v="3"/>
            </reference>
          </references>
        </pivotArea>
        <pivotArea type="data" collapsedLevelsAreSubtotals="1" fieldPosition="0">
          <references count="2">
            <reference field="4294967294" count="1" selected="0">
              <x v="4"/>
            </reference>
            <reference field="0" count="1">
              <x v="2"/>
            </reference>
          </references>
        </pivotArea>
        <pivotArea type="data" collapsedLevelsAreSubtotals="1" fieldPosition="0">
          <references count="2">
            <reference field="4294967294" count="1" selected="0">
              <x v="4"/>
            </reference>
            <reference field="0" count="1">
              <x v="3"/>
            </reference>
          </references>
        </pivotArea>
        <pivotArea type="data" collapsedLevelsAreSubtotals="1" fieldPosition="0">
          <references count="2">
            <reference field="4294967294" count="1" selected="0">
              <x v="4"/>
            </reference>
            <reference field="0" count="1">
              <x v="4"/>
            </reference>
          </references>
        </pivotArea>
        <pivotArea type="data" collapsedLevelsAreSubtotals="1" fieldPosition="0">
          <references count="2">
            <reference field="4294967294" count="1" selected="0">
              <x v="4"/>
            </reference>
            <reference field="0" count="1">
              <x v="5"/>
            </reference>
          </references>
        </pivotArea>
      </pivotAreas>
    </conditionalFormat>
    <conditionalFormat priority="22">
      <pivotAreas count="7">
        <pivotArea type="data" collapsedLevelsAreSubtotals="1" fieldPosition="0">
          <references count="3">
            <reference field="4294967294" count="1" selected="0">
              <x v="3"/>
            </reference>
            <reference field="0" count="1" selected="0">
              <x v="0"/>
            </reference>
            <reference field="6" count="3">
              <x v="0"/>
              <x v="1"/>
              <x v="3"/>
            </reference>
          </references>
        </pivotArea>
        <pivotArea type="data" collapsedLevelsAreSubtotals="1" fieldPosition="0">
          <references count="2">
            <reference field="4294967294" count="1" selected="0">
              <x v="3"/>
            </reference>
            <reference field="0" count="1">
              <x v="1"/>
            </reference>
          </references>
        </pivotArea>
        <pivotArea type="data" collapsedLevelsAreSubtotals="1" fieldPosition="0">
          <references count="3">
            <reference field="4294967294" count="1" selected="0">
              <x v="3"/>
            </reference>
            <reference field="0" count="1" selected="0">
              <x v="1"/>
            </reference>
            <reference field="6" count="3">
              <x v="0"/>
              <x v="2"/>
              <x v="3"/>
            </reference>
          </references>
        </pivotArea>
        <pivotArea type="data" collapsedLevelsAreSubtotals="1" fieldPosition="0">
          <references count="2">
            <reference field="4294967294" count="1" selected="0">
              <x v="3"/>
            </reference>
            <reference field="0" count="1">
              <x v="2"/>
            </reference>
          </references>
        </pivotArea>
        <pivotArea type="data" collapsedLevelsAreSubtotals="1" fieldPosition="0">
          <references count="2">
            <reference field="4294967294" count="1" selected="0">
              <x v="3"/>
            </reference>
            <reference field="0" count="1">
              <x v="3"/>
            </reference>
          </references>
        </pivotArea>
        <pivotArea type="data" collapsedLevelsAreSubtotals="1" fieldPosition="0">
          <references count="2">
            <reference field="4294967294" count="1" selected="0">
              <x v="3"/>
            </reference>
            <reference field="0" count="1">
              <x v="4"/>
            </reference>
          </references>
        </pivotArea>
        <pivotArea type="data" collapsedLevelsAreSubtotals="1" fieldPosition="0">
          <references count="2">
            <reference field="4294967294" count="1" selected="0">
              <x v="3"/>
            </reference>
            <reference field="0" count="1">
              <x v="5"/>
            </reference>
          </references>
        </pivotArea>
      </pivotAreas>
    </conditionalFormat>
    <conditionalFormat priority="23">
      <pivotAreas count="7">
        <pivotArea type="data" collapsedLevelsAreSubtotals="1" fieldPosition="0">
          <references count="3">
            <reference field="4294967294" count="1" selected="0">
              <x v="2"/>
            </reference>
            <reference field="0" count="1" selected="0">
              <x v="0"/>
            </reference>
            <reference field="6" count="3">
              <x v="0"/>
              <x v="1"/>
              <x v="3"/>
            </reference>
          </references>
        </pivotArea>
        <pivotArea type="data" collapsedLevelsAreSubtotals="1" fieldPosition="0">
          <references count="2">
            <reference field="4294967294" count="1" selected="0">
              <x v="2"/>
            </reference>
            <reference field="0" count="1">
              <x v="1"/>
            </reference>
          </references>
        </pivotArea>
        <pivotArea type="data" collapsedLevelsAreSubtotals="1" fieldPosition="0">
          <references count="3">
            <reference field="4294967294" count="1" selected="0">
              <x v="2"/>
            </reference>
            <reference field="0" count="1" selected="0">
              <x v="1"/>
            </reference>
            <reference field="6" count="3">
              <x v="0"/>
              <x v="2"/>
              <x v="3"/>
            </reference>
          </references>
        </pivotArea>
        <pivotArea type="data" collapsedLevelsAreSubtotals="1" fieldPosition="0">
          <references count="2">
            <reference field="4294967294" count="1" selected="0">
              <x v="2"/>
            </reference>
            <reference field="0" count="1">
              <x v="2"/>
            </reference>
          </references>
        </pivotArea>
        <pivotArea type="data" collapsedLevelsAreSubtotals="1" fieldPosition="0">
          <references count="2">
            <reference field="4294967294" count="1" selected="0">
              <x v="2"/>
            </reference>
            <reference field="0" count="1">
              <x v="3"/>
            </reference>
          </references>
        </pivotArea>
        <pivotArea type="data" collapsedLevelsAreSubtotals="1" fieldPosition="0">
          <references count="2">
            <reference field="4294967294" count="1" selected="0">
              <x v="2"/>
            </reference>
            <reference field="0" count="1">
              <x v="4"/>
            </reference>
          </references>
        </pivotArea>
        <pivotArea type="data" collapsedLevelsAreSubtotals="1" fieldPosition="0">
          <references count="2">
            <reference field="4294967294" count="1" selected="0">
              <x v="2"/>
            </reference>
            <reference field="0" count="1">
              <x v="5"/>
            </reference>
          </references>
        </pivotArea>
      </pivotAreas>
    </conditionalFormat>
    <conditionalFormat priority="24">
      <pivotAreas count="7">
        <pivotArea type="data" collapsedLevelsAreSubtotals="1" fieldPosition="0">
          <references count="3">
            <reference field="4294967294" count="1" selected="0">
              <x v="1"/>
            </reference>
            <reference field="0" count="1" selected="0">
              <x v="0"/>
            </reference>
            <reference field="6" count="3">
              <x v="0"/>
              <x v="1"/>
              <x v="3"/>
            </reference>
          </references>
        </pivotArea>
        <pivotArea type="data" collapsedLevelsAreSubtotals="1" fieldPosition="0">
          <references count="2">
            <reference field="4294967294" count="1" selected="0">
              <x v="1"/>
            </reference>
            <reference field="0" count="1">
              <x v="1"/>
            </reference>
          </references>
        </pivotArea>
        <pivotArea type="data" collapsedLevelsAreSubtotals="1" fieldPosition="0">
          <references count="3">
            <reference field="4294967294" count="1" selected="0">
              <x v="1"/>
            </reference>
            <reference field="0" count="1" selected="0">
              <x v="1"/>
            </reference>
            <reference field="6" count="3">
              <x v="0"/>
              <x v="2"/>
              <x v="3"/>
            </reference>
          </references>
        </pivotArea>
        <pivotArea type="data" collapsedLevelsAreSubtotals="1" fieldPosition="0">
          <references count="2">
            <reference field="4294967294" count="1" selected="0">
              <x v="1"/>
            </reference>
            <reference field="0" count="1">
              <x v="2"/>
            </reference>
          </references>
        </pivotArea>
        <pivotArea type="data" collapsedLevelsAreSubtotals="1" fieldPosition="0">
          <references count="2">
            <reference field="4294967294" count="1" selected="0">
              <x v="1"/>
            </reference>
            <reference field="0" count="1">
              <x v="3"/>
            </reference>
          </references>
        </pivotArea>
        <pivotArea type="data" collapsedLevelsAreSubtotals="1" fieldPosition="0">
          <references count="2">
            <reference field="4294967294" count="1" selected="0">
              <x v="1"/>
            </reference>
            <reference field="0" count="1">
              <x v="4"/>
            </reference>
          </references>
        </pivotArea>
        <pivotArea type="data" collapsedLevelsAreSubtotals="1" fieldPosition="0">
          <references count="2">
            <reference field="4294967294" count="1" selected="0">
              <x v="1"/>
            </reference>
            <reference field="0" count="1">
              <x v="5"/>
            </reference>
          </references>
        </pivotArea>
      </pivotAreas>
    </conditionalFormat>
    <conditionalFormat priority="25">
      <pivotAreas count="7">
        <pivotArea type="data" collapsedLevelsAreSubtotals="1" fieldPosition="0">
          <references count="3">
            <reference field="4294967294" count="1" selected="0">
              <x v="0"/>
            </reference>
            <reference field="0" count="1" selected="0">
              <x v="0"/>
            </reference>
            <reference field="6" count="3">
              <x v="0"/>
              <x v="1"/>
              <x v="3"/>
            </reference>
          </references>
        </pivotArea>
        <pivotArea type="data" collapsedLevelsAreSubtotals="1" fieldPosition="0">
          <references count="2">
            <reference field="4294967294" count="1" selected="0">
              <x v="0"/>
            </reference>
            <reference field="0" count="1">
              <x v="1"/>
            </reference>
          </references>
        </pivotArea>
        <pivotArea type="data" collapsedLevelsAreSubtotals="1" fieldPosition="0">
          <references count="3">
            <reference field="4294967294" count="1" selected="0">
              <x v="0"/>
            </reference>
            <reference field="0" count="1" selected="0">
              <x v="1"/>
            </reference>
            <reference field="6" count="3">
              <x v="0"/>
              <x v="2"/>
              <x v="3"/>
            </reference>
          </references>
        </pivotArea>
        <pivotArea type="data" collapsedLevelsAreSubtotals="1" fieldPosition="0">
          <references count="2">
            <reference field="4294967294" count="1" selected="0">
              <x v="0"/>
            </reference>
            <reference field="0" count="1">
              <x v="2"/>
            </reference>
          </references>
        </pivotArea>
        <pivotArea type="data" collapsedLevelsAreSubtotals="1" fieldPosition="0">
          <references count="2">
            <reference field="4294967294" count="1" selected="0">
              <x v="0"/>
            </reference>
            <reference field="0" count="1">
              <x v="3"/>
            </reference>
          </references>
        </pivotArea>
        <pivotArea type="data" collapsedLevelsAreSubtotals="1" fieldPosition="0">
          <references count="2">
            <reference field="4294967294" count="1" selected="0">
              <x v="0"/>
            </reference>
            <reference field="0" count="1">
              <x v="4"/>
            </reference>
          </references>
        </pivotArea>
        <pivotArea type="data" collapsedLevelsAreSubtotals="1" fieldPosition="0">
          <references count="2">
            <reference field="4294967294" count="1" selected="0">
              <x v="0"/>
            </reference>
            <reference field="0" count="1">
              <x v="5"/>
            </reference>
          </references>
        </pivotArea>
      </pivotAreas>
    </conditionalFormat>
  </conditional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Engagement"/>
    <pivotHierarchy dragToData="1"/>
    <pivotHierarchy dragToData="1" caption="Avg. Engagement_Rate"/>
    <pivotHierarchy dragToData="1" caption="Impressions"/>
    <pivotHierarchy dragToData="1"/>
    <pivotHierarchy dragToData="1"/>
    <pivotHierarchy dragToData="1" caption="Avg.CTR"/>
    <pivotHierarchy dragToData="1"/>
    <pivotHierarchy dragToData="1" caption="View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42D0B9F-F871-4481-B0D4-3336978708AA}" name="PivotTable5" cacheId="4159" applyNumberFormats="0" applyBorderFormats="0" applyFontFormats="0" applyPatternFormats="0" applyAlignmentFormats="0" applyWidthHeightFormats="1" dataCaption="Values" tag="a6f74da3-be1a-4d9c-bc2b-f3d89de68048" updatedVersion="8" minRefreshableVersion="3" useAutoFormatting="1" subtotalHiddenItems="1" itemPrintTitles="1" createdVersion="8" indent="0" outline="1" outlineData="1" multipleFieldFilters="0" chartFormat="29">
  <location ref="A66:I74" firstHeaderRow="1" firstDataRow="2"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xis="axisCol" allDrilled="1" subtotalTop="0" showAll="0" dataSourceSort="1" defaultSubtotal="0" defaultAttributeDrillState="1">
      <items count="7">
        <item x="0"/>
        <item x="1"/>
        <item x="2"/>
        <item x="3"/>
        <item x="4"/>
        <item x="5"/>
        <item x="6"/>
      </items>
    </pivotField>
  </pivotFields>
  <rowFields count="1">
    <field x="0"/>
  </rowFields>
  <rowItems count="7">
    <i>
      <x/>
    </i>
    <i>
      <x v="1"/>
    </i>
    <i>
      <x v="2"/>
    </i>
    <i>
      <x v="3"/>
    </i>
    <i>
      <x v="4"/>
    </i>
    <i>
      <x v="5"/>
    </i>
    <i t="grand">
      <x/>
    </i>
  </rowItems>
  <colFields count="1">
    <field x="2"/>
  </colFields>
  <colItems count="8">
    <i>
      <x/>
    </i>
    <i>
      <x v="1"/>
    </i>
    <i>
      <x v="2"/>
    </i>
    <i>
      <x v="3"/>
    </i>
    <i>
      <x v="4"/>
    </i>
    <i>
      <x v="5"/>
    </i>
    <i>
      <x v="6"/>
    </i>
    <i t="grand">
      <x/>
    </i>
  </colItems>
  <dataFields count="1">
    <dataField name="Sum of Engagement" fld="1" baseField="0" baseItem="0"/>
  </dataFields>
  <chartFormats count="7">
    <chartFormat chart="28" format="28" series="1">
      <pivotArea type="data" outline="0" fieldPosition="0">
        <references count="2">
          <reference field="4294967294" count="1" selected="0">
            <x v="0"/>
          </reference>
          <reference field="2" count="1" selected="0">
            <x v="0"/>
          </reference>
        </references>
      </pivotArea>
    </chartFormat>
    <chartFormat chart="28" format="29" series="1">
      <pivotArea type="data" outline="0" fieldPosition="0">
        <references count="2">
          <reference field="4294967294" count="1" selected="0">
            <x v="0"/>
          </reference>
          <reference field="2" count="1" selected="0">
            <x v="1"/>
          </reference>
        </references>
      </pivotArea>
    </chartFormat>
    <chartFormat chart="28" format="30" series="1">
      <pivotArea type="data" outline="0" fieldPosition="0">
        <references count="2">
          <reference field="4294967294" count="1" selected="0">
            <x v="0"/>
          </reference>
          <reference field="2" count="1" selected="0">
            <x v="2"/>
          </reference>
        </references>
      </pivotArea>
    </chartFormat>
    <chartFormat chart="28" format="31" series="1">
      <pivotArea type="data" outline="0" fieldPosition="0">
        <references count="2">
          <reference field="4294967294" count="1" selected="0">
            <x v="0"/>
          </reference>
          <reference field="2" count="1" selected="0">
            <x v="3"/>
          </reference>
        </references>
      </pivotArea>
    </chartFormat>
    <chartFormat chart="28" format="32" series="1">
      <pivotArea type="data" outline="0" fieldPosition="0">
        <references count="2">
          <reference field="4294967294" count="1" selected="0">
            <x v="0"/>
          </reference>
          <reference field="2" count="1" selected="0">
            <x v="4"/>
          </reference>
        </references>
      </pivotArea>
    </chartFormat>
    <chartFormat chart="28" format="33" series="1">
      <pivotArea type="data" outline="0" fieldPosition="0">
        <references count="2">
          <reference field="4294967294" count="1" selected="0">
            <x v="0"/>
          </reference>
          <reference field="2" count="1" selected="0">
            <x v="5"/>
          </reference>
        </references>
      </pivotArea>
    </chartFormat>
    <chartFormat chart="28" format="34" series="1">
      <pivotArea type="data" outline="0" fieldPosition="0">
        <references count="2">
          <reference field="4294967294" count="1" selected="0">
            <x v="0"/>
          </reference>
          <reference field="2" count="1" selected="0">
            <x v="6"/>
          </reference>
        </references>
      </pivotArea>
    </chartFormat>
  </chart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81B768A-7F44-44E4-89E3-43F3F806C1FD}" name="PivotTable3" cacheId="4162" applyNumberFormats="0" applyBorderFormats="0" applyFontFormats="0" applyPatternFormats="0" applyAlignmentFormats="0" applyWidthHeightFormats="1" dataCaption="Values" tag="a6f74da3-be1a-4d9c-bc2b-f3d89de68048" updatedVersion="8" minRefreshableVersion="3" useAutoFormatting="1" subtotalHiddenItems="1" itemPrintTitles="1" createdVersion="8" indent="0" outline="1" outlineData="1" multipleFieldFilters="0" chartFormat="19">
  <location ref="A18:B25" firstHeaderRow="1" firstDataRow="1" firstDataCol="1"/>
  <pivotFields count="2">
    <pivotField dataField="1" subtotalTop="0" showAll="0" defaultSubtotal="0"/>
    <pivotField axis="axisRow" allDrilled="1" subtotalTop="0" showAll="0" defaultSubtotal="0" defaultAttributeDrillState="1">
      <items count="6">
        <item x="0"/>
        <item x="1"/>
        <item x="2"/>
        <item x="3"/>
        <item x="4"/>
        <item x="5"/>
      </items>
    </pivotField>
  </pivotFields>
  <rowFields count="1">
    <field x="1"/>
  </rowFields>
  <rowItems count="7">
    <i>
      <x/>
    </i>
    <i>
      <x v="1"/>
    </i>
    <i>
      <x v="2"/>
    </i>
    <i>
      <x v="3"/>
    </i>
    <i>
      <x v="4"/>
    </i>
    <i>
      <x v="5"/>
    </i>
    <i t="grand">
      <x/>
    </i>
  </rowItems>
  <colItems count="1">
    <i/>
  </colItems>
  <dataFields count="1">
    <dataField name="Count of Post_ID" fld="0" subtotal="count" baseField="0" baseItem="0"/>
  </dataFields>
  <chartFormats count="14">
    <chartFormat chart="0" format="0" series="1">
      <pivotArea type="data" outline="0" fieldPosition="0">
        <references count="1">
          <reference field="4294967294" count="1" selected="0">
            <x v="0"/>
          </reference>
        </references>
      </pivotArea>
    </chartFormat>
    <chartFormat chart="0" format="8">
      <pivotArea type="data" outline="0" fieldPosition="0">
        <references count="2">
          <reference field="4294967294" count="1" selected="0">
            <x v="0"/>
          </reference>
          <reference field="1" count="1" selected="0">
            <x v="0"/>
          </reference>
        </references>
      </pivotArea>
    </chartFormat>
    <chartFormat chart="0" format="9">
      <pivotArea type="data" outline="0" fieldPosition="0">
        <references count="2">
          <reference field="4294967294" count="1" selected="0">
            <x v="0"/>
          </reference>
          <reference field="1" count="1" selected="0">
            <x v="1"/>
          </reference>
        </references>
      </pivotArea>
    </chartFormat>
    <chartFormat chart="0" format="10">
      <pivotArea type="data" outline="0" fieldPosition="0">
        <references count="2">
          <reference field="4294967294" count="1" selected="0">
            <x v="0"/>
          </reference>
          <reference field="1" count="1" selected="0">
            <x v="2"/>
          </reference>
        </references>
      </pivotArea>
    </chartFormat>
    <chartFormat chart="0" format="11">
      <pivotArea type="data" outline="0" fieldPosition="0">
        <references count="2">
          <reference field="4294967294" count="1" selected="0">
            <x v="0"/>
          </reference>
          <reference field="1" count="1" selected="0">
            <x v="3"/>
          </reference>
        </references>
      </pivotArea>
    </chartFormat>
    <chartFormat chart="0" format="12">
      <pivotArea type="data" outline="0" fieldPosition="0">
        <references count="2">
          <reference field="4294967294" count="1" selected="0">
            <x v="0"/>
          </reference>
          <reference field="1" count="1" selected="0">
            <x v="4"/>
          </reference>
        </references>
      </pivotArea>
    </chartFormat>
    <chartFormat chart="0" format="13">
      <pivotArea type="data" outline="0" fieldPosition="0">
        <references count="2">
          <reference field="4294967294" count="1" selected="0">
            <x v="0"/>
          </reference>
          <reference field="1" count="1" selected="0">
            <x v="5"/>
          </reference>
        </references>
      </pivotArea>
    </chartFormat>
    <chartFormat chart="15" format="22" series="1">
      <pivotArea type="data" outline="0" fieldPosition="0">
        <references count="1">
          <reference field="4294967294" count="1" selected="0">
            <x v="0"/>
          </reference>
        </references>
      </pivotArea>
    </chartFormat>
    <chartFormat chart="15" format="23">
      <pivotArea type="data" outline="0" fieldPosition="0">
        <references count="2">
          <reference field="4294967294" count="1" selected="0">
            <x v="0"/>
          </reference>
          <reference field="1" count="1" selected="0">
            <x v="0"/>
          </reference>
        </references>
      </pivotArea>
    </chartFormat>
    <chartFormat chart="15" format="24">
      <pivotArea type="data" outline="0" fieldPosition="0">
        <references count="2">
          <reference field="4294967294" count="1" selected="0">
            <x v="0"/>
          </reference>
          <reference field="1" count="1" selected="0">
            <x v="1"/>
          </reference>
        </references>
      </pivotArea>
    </chartFormat>
    <chartFormat chart="15" format="25">
      <pivotArea type="data" outline="0" fieldPosition="0">
        <references count="2">
          <reference field="4294967294" count="1" selected="0">
            <x v="0"/>
          </reference>
          <reference field="1" count="1" selected="0">
            <x v="2"/>
          </reference>
        </references>
      </pivotArea>
    </chartFormat>
    <chartFormat chart="15" format="26">
      <pivotArea type="data" outline="0" fieldPosition="0">
        <references count="2">
          <reference field="4294967294" count="1" selected="0">
            <x v="0"/>
          </reference>
          <reference field="1" count="1" selected="0">
            <x v="3"/>
          </reference>
        </references>
      </pivotArea>
    </chartFormat>
    <chartFormat chart="15" format="27">
      <pivotArea type="data" outline="0" fieldPosition="0">
        <references count="2">
          <reference field="4294967294" count="1" selected="0">
            <x v="0"/>
          </reference>
          <reference field="1" count="1" selected="0">
            <x v="4"/>
          </reference>
        </references>
      </pivotArea>
    </chartFormat>
    <chartFormat chart="15" format="28">
      <pivotArea type="data" outline="0" fieldPosition="0">
        <references count="2">
          <reference field="4294967294" count="1" selected="0">
            <x v="0"/>
          </reference>
          <reference field="1" count="1" selected="0">
            <x v="5"/>
          </reference>
        </references>
      </pivotArea>
    </chartFormat>
  </chart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8D9D950-F6CC-4652-B287-0F64703A4F0C}" name="PivotTable22" cacheId="4165" applyNumberFormats="0" applyBorderFormats="0" applyFontFormats="0" applyPatternFormats="0" applyAlignmentFormats="0" applyWidthHeightFormats="1" dataCaption="Values" tag="3df3ddc9-3cd8-4a0a-81f4-359c54efe5d7" updatedVersion="8" minRefreshableVersion="3" useAutoFormatting="1" subtotalHiddenItems="1" itemPrintTitles="1" createdVersion="8" indent="0" outline="1" outlineData="1" multipleFieldFilters="0">
  <location ref="G12:G1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BAAFA04-92FF-4459-8B35-ACBFE4C46566}" name="PivotTable15" cacheId="4168" applyNumberFormats="0" applyBorderFormats="0" applyFontFormats="0" applyPatternFormats="0" applyAlignmentFormats="0" applyWidthHeightFormats="1" dataCaption="Values" tag="d2624d87-3373-49c2-9a5b-622cb0331653" updatedVersion="8" minRefreshableVersion="3" useAutoFormatting="1" subtotalHiddenItems="1" itemPrintTitles="1" createdVersion="8" indent="0" outline="1" outlineData="1" multipleFieldFilters="0">
  <location ref="A12:A1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AA61D5B-BD58-4BA5-9B8C-234A50B6B17D}" name="PivotTable12" cacheId="417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9">
  <location ref="I39:K58" firstHeaderRow="0" firstDataRow="1" firstDataCol="1"/>
  <pivotFields count="3">
    <pivotField axis="axisRow" allDrilled="1" subtotalTop="0" showAll="0" dataSourceSort="1" defaultSubtotal="0" defaultAttributeDrillState="1">
      <items count="18">
        <item x="0"/>
        <item x="1"/>
        <item x="2"/>
        <item x="3"/>
        <item x="4"/>
        <item x="5"/>
        <item x="6"/>
        <item x="7"/>
        <item x="8"/>
        <item x="9"/>
        <item x="10"/>
        <item x="11"/>
        <item x="12"/>
        <item x="13"/>
        <item x="14"/>
        <item x="15"/>
        <item x="16"/>
        <item x="17"/>
      </items>
    </pivotField>
    <pivotField dataField="1" subtotalTop="0" showAll="0" defaultSubtotal="0"/>
    <pivotField dataField="1" subtotalTop="0" showAll="0" defaultSubtotal="0"/>
  </pivotFields>
  <rowFields count="1">
    <field x="0"/>
  </rowFields>
  <rowItems count="19">
    <i>
      <x/>
    </i>
    <i>
      <x v="1"/>
    </i>
    <i>
      <x v="2"/>
    </i>
    <i>
      <x v="3"/>
    </i>
    <i>
      <x v="4"/>
    </i>
    <i>
      <x v="5"/>
    </i>
    <i>
      <x v="6"/>
    </i>
    <i>
      <x v="7"/>
    </i>
    <i>
      <x v="8"/>
    </i>
    <i>
      <x v="9"/>
    </i>
    <i>
      <x v="10"/>
    </i>
    <i>
      <x v="11"/>
    </i>
    <i>
      <x v="12"/>
    </i>
    <i>
      <x v="13"/>
    </i>
    <i>
      <x v="14"/>
    </i>
    <i>
      <x v="15"/>
    </i>
    <i>
      <x v="16"/>
    </i>
    <i>
      <x v="17"/>
    </i>
    <i t="grand">
      <x/>
    </i>
  </rowItems>
  <colFields count="1">
    <field x="-2"/>
  </colFields>
  <colItems count="2">
    <i>
      <x/>
    </i>
    <i i="1">
      <x v="1"/>
    </i>
  </colItems>
  <dataFields count="2">
    <dataField name="Sum of Clicks" fld="1" baseField="0" baseItem="0"/>
    <dataField name="Sum of Impressions" fld="2" baseField="0" baseItem="0"/>
  </dataFields>
  <chartFormats count="2">
    <chartFormat chart="8" format="6" series="1">
      <pivotArea type="data" outline="0" fieldPosition="0">
        <references count="1">
          <reference field="4294967294" count="1" selected="0">
            <x v="1"/>
          </reference>
        </references>
      </pivotArea>
    </chartFormat>
    <chartFormat chart="8" format="7" series="1">
      <pivotArea type="data" outline="0" fieldPosition="0">
        <references count="1">
          <reference field="4294967294" count="1" selected="0">
            <x v="0"/>
          </reference>
        </references>
      </pivotArea>
    </chartFormat>
  </chart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2406638-F337-4DB5-BDF4-FD4D0F8DE11C}" name="PivotTable16" cacheId="4174" applyNumberFormats="0" applyBorderFormats="0" applyFontFormats="0" applyPatternFormats="0" applyAlignmentFormats="0" applyWidthHeightFormats="1" dataCaption="Values" tag="cb5496e2-3678-40d2-b528-86f25cd37d71" updatedVersion="8" minRefreshableVersion="3" useAutoFormatting="1" subtotalHiddenItems="1" itemPrintTitles="1" createdVersion="8" indent="0" outline="1" outlineData="1" multipleFieldFilters="0">
  <location ref="A15:A16"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1E61EF1-F3E2-4A41-AD46-09122A532021}" name="PivotTable2" cacheId="4177" applyNumberFormats="0" applyBorderFormats="0" applyFontFormats="0" applyPatternFormats="0" applyAlignmentFormats="0" applyWidthHeightFormats="1" dataCaption="Values" tag="a6f74da3-be1a-4d9c-bc2b-f3d89de68048" updatedVersion="8" minRefreshableVersion="3" useAutoFormatting="1" subtotalHiddenItems="1" itemPrintTitles="1" createdVersion="8" indent="0" outline="1" outlineData="1" multipleFieldFilters="0">
  <location ref="J12:J13" firstHeaderRow="1" firstDataRow="1" firstDataCol="0"/>
  <pivotFields count="1">
    <pivotField dataField="1" subtotalTop="0" showAll="0" defaultSubtotal="0"/>
  </pivotFields>
  <rowItems count="1">
    <i/>
  </rowItems>
  <colItems count="1">
    <i/>
  </colItems>
  <dataFields count="1">
    <dataField fld="0" subtotal="count" baseField="0" baseItem="0" numFmtId="10"/>
  </dataFields>
  <formats count="1">
    <format dxfId="68">
      <pivotArea outline="0" collapsedLevelsAreSubtotals="1" fieldPosition="0"/>
    </format>
  </formats>
  <pivotHierarchies count="73">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yx Data - DataDNA Dataset Challenge - Social Media Content Performance Dataset - June 2025.xlsx!Table13">
        <x15:activeTabTopLevelEntity name="[Table13]"/>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ent_Category" xr10:uid="{962886C8-D668-4390-B5F6-CFBD8E4AA14E}" sourceName="[Table13].[Content_Category]">
  <pivotTables>
    <pivotTable tabId="6" name="PivotTable1"/>
    <pivotTable tabId="6" name="PivotTable12"/>
    <pivotTable tabId="6" name="PivotTable13"/>
    <pivotTable tabId="6" name="PivotTable14"/>
    <pivotTable tabId="6" name="PivotTable15"/>
    <pivotTable tabId="6" name="PivotTable16"/>
    <pivotTable tabId="6" name="PivotTable17"/>
    <pivotTable tabId="6" name="PivotTable18"/>
    <pivotTable tabId="6" name="PivotTable19"/>
    <pivotTable tabId="6" name="PivotTable2"/>
    <pivotTable tabId="6" name="PivotTable20"/>
    <pivotTable tabId="6" name="PivotTable22"/>
    <pivotTable tabId="6" name="PivotTable23"/>
    <pivotTable tabId="6" name="PivotTable3"/>
    <pivotTable tabId="6" name="PivotTable4"/>
    <pivotTable tabId="6" name="PivotTable5"/>
    <pivotTable tabId="6" name="PivotTable6"/>
    <pivotTable tabId="6" name="PivotTable8"/>
    <pivotTable tabId="6" name="PivotTable9"/>
    <pivotTable tabId="8" name="PivotTable20"/>
  </pivotTables>
  <data>
    <olap pivotCacheId="385098091">
      <levels count="2">
        <level uniqueName="[Table13].[Content_Category].[(All)]" sourceCaption="(All)" count="0"/>
        <level uniqueName="[Table13].[Content_Category].[Content_Category]" sourceCaption="Content_Category" count="5">
          <ranges>
            <range startItem="0">
              <i n="[Table13].[Content_Category].&amp;[Customer Story]" c="Customer Story"/>
              <i n="[Table13].[Content_Category].&amp;[Educational]" c="Educational"/>
              <i n="[Table13].[Content_Category].&amp;[Entertainment]" c="Entertainment"/>
              <i n="[Table13].[Content_Category].&amp;[Event / Webinar]" c="Event / Webinar"/>
              <i n="[Table13].[Content_Category].&amp;[Product Promotion]" c="Product Promotion"/>
            </range>
          </ranges>
        </level>
      </levels>
      <selections count="1">
        <selection n="[Table13].[Content_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latform" xr10:uid="{C78C2FF1-1FBA-4DCA-818C-1D89A490CB30}" sourceName="[Table13].[Platform]">
  <pivotTables>
    <pivotTable tabId="6" name="PivotTable1"/>
    <pivotTable tabId="6" name="PivotTable12"/>
    <pivotTable tabId="6" name="PivotTable13"/>
    <pivotTable tabId="6" name="PivotTable14"/>
    <pivotTable tabId="6" name="PivotTable15"/>
    <pivotTable tabId="6" name="PivotTable16"/>
    <pivotTable tabId="6" name="PivotTable17"/>
    <pivotTable tabId="6" name="PivotTable18"/>
    <pivotTable tabId="6" name="PivotTable2"/>
    <pivotTable tabId="6" name="PivotTable20"/>
    <pivotTable tabId="6" name="PivotTable22"/>
    <pivotTable tabId="6" name="PivotTable23"/>
    <pivotTable tabId="6" name="PivotTable3"/>
    <pivotTable tabId="6" name="PivotTable4"/>
    <pivotTable tabId="6" name="PivotTable5"/>
    <pivotTable tabId="6" name="PivotTable6"/>
    <pivotTable tabId="6" name="PivotTable8"/>
    <pivotTable tabId="6" name="PivotTable9"/>
    <pivotTable tabId="8" name="PivotTable20"/>
  </pivotTables>
  <data>
    <olap pivotCacheId="385098091">
      <levels count="2">
        <level uniqueName="[Table13].[Platform].[(All)]" sourceCaption="(All)" count="0"/>
        <level uniqueName="[Table13].[Platform].[Platform]" sourceCaption="Platform" count="6">
          <ranges>
            <range startItem="0">
              <i n="[Table13].[Platform].&amp;[Facebook]" c="Facebook"/>
              <i n="[Table13].[Platform].&amp;[Instagram]" c="Instagram"/>
              <i n="[Table13].[Platform].&amp;[LinkedIn]" c="LinkedIn"/>
              <i n="[Table13].[Platform].&amp;[TikTok]" c="TikTok"/>
              <i n="[Table13].[Platform].&amp;[X.com]" c="X.com"/>
              <i n="[Table13].[Platform].&amp;[YouTube]" c="YouTube"/>
            </range>
          </ranges>
        </level>
      </levels>
      <selections count="1">
        <selection n="[Table13].[Platform].[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ent_Type" xr10:uid="{C3D58056-0EA1-4B24-861A-2FB62E97332D}" sourceName="[Table13].[Content_Type]">
  <pivotTables>
    <pivotTable tabId="6" name="PivotTable1"/>
    <pivotTable tabId="6" name="PivotTable12"/>
    <pivotTable tabId="6" name="PivotTable13"/>
    <pivotTable tabId="6" name="PivotTable14"/>
    <pivotTable tabId="6" name="PivotTable15"/>
    <pivotTable tabId="6" name="PivotTable16"/>
    <pivotTable tabId="6" name="PivotTable17"/>
    <pivotTable tabId="6" name="PivotTable18"/>
    <pivotTable tabId="6" name="PivotTable19"/>
    <pivotTable tabId="6" name="PivotTable2"/>
    <pivotTable tabId="6" name="PivotTable20"/>
    <pivotTable tabId="6" name="PivotTable22"/>
    <pivotTable tabId="6" name="PivotTable23"/>
    <pivotTable tabId="6" name="PivotTable3"/>
    <pivotTable tabId="6" name="PivotTable4"/>
    <pivotTable tabId="6" name="PivotTable5"/>
    <pivotTable tabId="6" name="PivotTable6"/>
    <pivotTable tabId="6" name="PivotTable8"/>
    <pivotTable tabId="6" name="PivotTable9"/>
    <pivotTable tabId="8" name="PivotTable20"/>
  </pivotTables>
  <data>
    <olap pivotCacheId="385098091">
      <levels count="2">
        <level uniqueName="[Table13].[Content_Type].[(All)]" sourceCaption="(All)" count="0"/>
        <level uniqueName="[Table13].[Content_Type].[Content_Type]" sourceCaption="Content_Type" count="2">
          <ranges>
            <range startItem="0">
              <i n="[Table13].[Content_Type].&amp;[Organic]" c="Organic"/>
              <i n="[Table13].[Content_Type].&amp;[Sponsored]" c="Sponsored"/>
            </range>
          </ranges>
        </level>
      </levels>
      <selections count="1">
        <selection n="[Table13].[Content_Typ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CE61B083-39F7-4A0A-A826-2DB2ECA5E366}" sourceName="[Table13].[Region]">
  <pivotTables>
    <pivotTable tabId="6" name="PivotTable1"/>
    <pivotTable tabId="6" name="PivotTable12"/>
    <pivotTable tabId="6" name="PivotTable13"/>
    <pivotTable tabId="6" name="PivotTable14"/>
    <pivotTable tabId="6" name="PivotTable15"/>
    <pivotTable tabId="6" name="PivotTable16"/>
    <pivotTable tabId="6" name="PivotTable17"/>
    <pivotTable tabId="6" name="PivotTable18"/>
    <pivotTable tabId="6" name="PivotTable19"/>
    <pivotTable tabId="6" name="PivotTable2"/>
    <pivotTable tabId="6" name="PivotTable20"/>
    <pivotTable tabId="6" name="PivotTable22"/>
    <pivotTable tabId="6" name="PivotTable23"/>
    <pivotTable tabId="6" name="PivotTable3"/>
    <pivotTable tabId="6" name="PivotTable4"/>
    <pivotTable tabId="6" name="PivotTable5"/>
    <pivotTable tabId="6" name="PivotTable6"/>
    <pivotTable tabId="6" name="PivotTable8"/>
    <pivotTable tabId="6" name="PivotTable9"/>
    <pivotTable tabId="8" name="PivotTable20"/>
  </pivotTables>
  <data>
    <olap pivotCacheId="385098091">
      <levels count="2">
        <level uniqueName="[Table13].[Region].[(All)]" sourceCaption="(All)" count="0"/>
        <level uniqueName="[Table13].[Region].[Region]" sourceCaption="Region" count="8">
          <ranges>
            <range startItem="0">
              <i n="[Table13].[Region].&amp;[Australia]" c="Australia"/>
              <i n="[Table13].[Region].&amp;[Brazil]" c="Brazil"/>
              <i n="[Table13].[Region].&amp;[Canada]" c="Canada"/>
              <i n="[Table13].[Region].&amp;[Germany]" c="Germany"/>
              <i n="[Table13].[Region].&amp;[India]" c="India"/>
              <i n="[Table13].[Region].&amp;[Japan]" c="Japan"/>
              <i n="[Table13].[Region].&amp;[UK]" c="UK"/>
              <i n="[Table13].[Region].&amp;[USA]" c="USA"/>
            </range>
          </ranges>
        </level>
      </levels>
      <selections count="1">
        <selection n="[Table13].[Region].[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st_Date__Year" xr10:uid="{A6EB4841-DD73-4A51-86B6-AFE98CF781D4}" sourceName="[Table13].[Post_Date (Year)]">
  <pivotTables>
    <pivotTable tabId="6" name="PivotTable1"/>
    <pivotTable tabId="6" name="PivotTable12"/>
    <pivotTable tabId="6" name="PivotTable13"/>
    <pivotTable tabId="6" name="PivotTable14"/>
    <pivotTable tabId="6" name="PivotTable15"/>
    <pivotTable tabId="6" name="PivotTable16"/>
    <pivotTable tabId="6" name="PivotTable17"/>
    <pivotTable tabId="6" name="PivotTable18"/>
    <pivotTable tabId="6" name="PivotTable19"/>
    <pivotTable tabId="6" name="PivotTable2"/>
    <pivotTable tabId="6" name="PivotTable20"/>
    <pivotTable tabId="6" name="PivotTable22"/>
    <pivotTable tabId="6" name="PivotTable23"/>
    <pivotTable tabId="6" name="PivotTable3"/>
    <pivotTable tabId="6" name="PivotTable4"/>
    <pivotTable tabId="6" name="PivotTable5"/>
    <pivotTable tabId="6" name="PivotTable6"/>
    <pivotTable tabId="6" name="PivotTable8"/>
    <pivotTable tabId="6" name="PivotTable9"/>
    <pivotTable tabId="8" name="PivotTable20"/>
  </pivotTables>
  <data>
    <olap pivotCacheId="385098091">
      <levels count="2">
        <level uniqueName="[Table13].[Post_Date (Year)].[(All)]" sourceCaption="(All)" count="0"/>
        <level uniqueName="[Table13].[Post_Date (Year)].[Post_Date (Year)]" sourceCaption="Post_Date (Year)" count="2">
          <ranges>
            <range startItem="0">
              <i n="[Table13].[Post_Date (Year)].&amp;[2024]" c="2024"/>
              <i n="[Table13].[Post_Date (Year)].&amp;[2025]" c="2025"/>
            </range>
          </ranges>
        </level>
      </levels>
      <selections count="1">
        <selection n="[Table13].[Post_Date (Year)].[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st_Date__Month" xr10:uid="{D5A31540-7BB1-45C8-BA62-D4F0D8AEAE99}" sourceName="[Table13].[Post_Date (Month)]">
  <pivotTables>
    <pivotTable tabId="6" name="PivotTable1"/>
    <pivotTable tabId="6" name="PivotTable12"/>
    <pivotTable tabId="6" name="PivotTable13"/>
    <pivotTable tabId="6" name="PivotTable14"/>
    <pivotTable tabId="6" name="PivotTable15"/>
    <pivotTable tabId="6" name="PivotTable16"/>
    <pivotTable tabId="6" name="PivotTable17"/>
    <pivotTable tabId="6" name="PivotTable18"/>
    <pivotTable tabId="6" name="PivotTable19"/>
    <pivotTable tabId="6" name="PivotTable2"/>
    <pivotTable tabId="6" name="PivotTable20"/>
    <pivotTable tabId="6" name="PivotTable22"/>
    <pivotTable tabId="6" name="PivotTable23"/>
    <pivotTable tabId="6" name="PivotTable3"/>
    <pivotTable tabId="6" name="PivotTable4"/>
    <pivotTable tabId="6" name="PivotTable5"/>
    <pivotTable tabId="6" name="PivotTable6"/>
    <pivotTable tabId="6" name="PivotTable8"/>
    <pivotTable tabId="6" name="PivotTable9"/>
    <pivotTable tabId="8" name="PivotTable20"/>
  </pivotTables>
  <data>
    <olap pivotCacheId="385098091">
      <levels count="2">
        <level uniqueName="[Table13].[Post_Date (Month)].[(All)]" sourceCaption="(All)" count="0"/>
        <level uniqueName="[Table13].[Post_Date (Month)].[Post_Date (Month)]" sourceCaption="Post_Date (Month)" count="12" sortOrder="ascending">
          <ranges>
            <range startItem="0">
              <i n="[Table13].[Post_Date (Month)].&amp;[Apr]" c="Apr"/>
              <i n="[Table13].[Post_Date (Month)].&amp;[Aug]" c="Aug"/>
              <i n="[Table13].[Post_Date (Month)].&amp;[Dec]" c="Dec"/>
              <i n="[Table13].[Post_Date (Month)].&amp;[Feb]" c="Feb"/>
              <i n="[Table13].[Post_Date (Month)].&amp;[Jan]" c="Jan"/>
              <i n="[Table13].[Post_Date (Month)].&amp;[Jul]" c="Jul"/>
              <i n="[Table13].[Post_Date (Month)].&amp;[Jun]" c="Jun"/>
              <i n="[Table13].[Post_Date (Month)].&amp;[Mar]" c="Mar"/>
              <i n="[Table13].[Post_Date (Month)].&amp;[May]" c="May"/>
              <i n="[Table13].[Post_Date (Month)].&amp;[Nov]" c="Nov"/>
              <i n="[Table13].[Post_Date (Month)].&amp;[Oct]" c="Oct"/>
              <i n="[Table13].[Post_Date (Month)].&amp;[Sep]" c="Sep"/>
            </range>
          </ranges>
        </level>
      </levels>
      <selections count="1">
        <selection n="[Table13].[Post_Date (Month)].[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in_Hashtag" xr10:uid="{04BE392C-B0F0-4317-9FC7-D2CB4545FCAD}" sourceName="[Table13].[Main_Hashtag]">
  <pivotTables>
    <pivotTable tabId="6" name="PivotTable1"/>
    <pivotTable tabId="6" name="PivotTable12"/>
    <pivotTable tabId="6" name="PivotTable13"/>
    <pivotTable tabId="6" name="PivotTable14"/>
    <pivotTable tabId="6" name="PivotTable15"/>
    <pivotTable tabId="6" name="PivotTable16"/>
    <pivotTable tabId="6" name="PivotTable17"/>
    <pivotTable tabId="6" name="PivotTable18"/>
    <pivotTable tabId="6" name="PivotTable19"/>
    <pivotTable tabId="6" name="PivotTable2"/>
    <pivotTable tabId="6" name="PivotTable20"/>
    <pivotTable tabId="6" name="PivotTable22"/>
    <pivotTable tabId="6" name="PivotTable23"/>
    <pivotTable tabId="6" name="PivotTable3"/>
    <pivotTable tabId="6" name="PivotTable4"/>
    <pivotTable tabId="6" name="PivotTable5"/>
    <pivotTable tabId="6" name="PivotTable6"/>
    <pivotTable tabId="6" name="PivotTable8"/>
    <pivotTable tabId="6" name="PivotTable9"/>
    <pivotTable tabId="8" name="PivotTable20"/>
  </pivotTables>
  <data>
    <olap pivotCacheId="385098091">
      <levels count="2">
        <level uniqueName="[Table13].[Main_Hashtag].[(All)]" sourceCaption="(All)" count="0"/>
        <level uniqueName="[Table13].[Main_Hashtag].[Main_Hashtag]" sourceCaption="Main_Hashtag" count="18">
          <ranges>
            <range startItem="0">
              <i n="[Table13].[Main_Hashtag].&amp;[#BehindTheScenes]" c="#BehindTheScenes"/>
              <i n="[Table13].[Main_Hashtag].&amp;[#CaseStudy2025]" c="#CaseStudy2025"/>
              <i n="[Table13].[Main_Hashtag].&amp;[#CustomerStory]" c="#CustomerStory"/>
              <i n="[Table13].[Main_Hashtag].&amp;[#CustomerSuccess]" c="#CustomerSuccess"/>
              <i n="[Table13].[Main_Hashtag].&amp;[#DidYouKnow]" c="#DidYouKnow"/>
              <i n="[Table13].[Main_Hashtag].&amp;[#EventRecap]" c="#EventRecap"/>
              <i n="[Table13].[Main_Hashtag].&amp;[#EventSummary]" c="#EventSummary"/>
              <i n="[Table13].[Main_Hashtag].&amp;[#FeatureHighlight]" c="#FeatureHighlight"/>
              <i n="[Table13].[Main_Hashtag].&amp;[#FunContent]" c="#FunContent"/>
              <i n="[Table13].[Main_Hashtag].&amp;[#JustForFun]" c="#JustForFun"/>
              <i n="[Table13].[Main_Hashtag].&amp;[#MemeMonday]" c="#MemeMonday"/>
              <i n="[Table13].[Main_Hashtag].&amp;[#NewRelease]" c="#NewRelease"/>
              <i n="[Table13].[Main_Hashtag].&amp;[#ProductDemo]" c="#ProductDemo"/>
              <i n="[Table13].[Main_Hashtag].&amp;[#SaaSLaunch]" c="#SaaSLaunch"/>
              <i n="[Table13].[Main_Hashtag].&amp;[#SuccessStory]" c="#SuccessStory"/>
              <i n="[Table13].[Main_Hashtag].&amp;[#Testimonial]" c="#Testimonial"/>
              <i n="[Table13].[Main_Hashtag].&amp;[#TrendingNow]" c="#TrendingNow"/>
              <i n="[Table13].[Main_Hashtag].&amp;[#WebinarReplay]" c="#WebinarReplay"/>
            </range>
          </ranges>
        </level>
      </levels>
      <selections count="1">
        <selection n="[Table13].[Main_Hashtag].[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ent_Category" xr10:uid="{D2531125-780A-41CB-ACB6-02D076A7BAE6}" cache="Slicer_Content_Category" caption="Content_Category" level="1" style="Slicer Style 1" rowHeight="241300"/>
  <slicer name="Platform" xr10:uid="{8D217C04-B1C0-4648-B956-D0ECBF0BF8E4}" cache="Slicer_Platform" caption="Platform" level="1" style="Slicer Style 1" rowHeight="241300"/>
  <slicer name="Content_Type" xr10:uid="{22D4BB75-3F62-4FF3-BAF7-3A413830BCF2}" cache="Slicer_Content_Type" caption="Content_Type" level="1" style="Slicer Style 1" rowHeight="241300"/>
  <slicer name="Region" xr10:uid="{5CF35D5F-98E3-4FDF-ABFD-C9C3156C3298}" cache="Slicer_Region" caption="Region" level="1" style="Slicer Style 1" rowHeight="241300"/>
  <slicer name="Post_Date (Year)" xr10:uid="{DDC439F8-09FC-4FD4-977F-64CD7743B7F8}" cache="Slicer_Post_Date__Year" caption="Post_Date (Year)" showCaption="0" level="1" style="Slicer Style 1" rowHeight="241300"/>
  <slicer name="Post_Date (Month)" xr10:uid="{9426BD3B-5641-43FA-955D-4F78FC4853BB}" cache="Slicer_Post_Date__Month" caption="Post_Date (Month)" columnCount="2" showCaption="0" level="1" style="Slicer Style 1" rowHeight="241300"/>
  <slicer name="Main_Hashtag" xr10:uid="{0D091A1D-D3C2-436B-9762-B3996D8DAF70}" cache="Slicer_Main_Hashtag" caption="Main_Hashtag" level="1" style="Slicer Style 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15F18C8-A258-42EC-9D3E-1F46980C206D}" name="Table13" displayName="Table13" ref="A1:X5601" totalsRowShown="0" headerRowDxfId="83" headerRowBorderDxfId="82" tableBorderDxfId="81">
  <autoFilter ref="A1:X5601" xr:uid="{00000000-0001-0000-0000-000000000000}"/>
  <sortState xmlns:xlrd2="http://schemas.microsoft.com/office/spreadsheetml/2017/richdata2" ref="A2:X5601">
    <sortCondition descending="1" ref="K2:K5601"/>
  </sortState>
  <tableColumns count="24">
    <tableColumn id="1" xr3:uid="{B1509160-9DA7-4284-AFA0-70AFFCE3293E}" name="Post_ID"/>
    <tableColumn id="2" xr3:uid="{718C1BAC-E39C-4E40-99B1-F8C93066CEFF}" name="Platform"/>
    <tableColumn id="3" xr3:uid="{525EE9F3-9D52-4DEF-BC27-C8AF60206F02}" name="Content Type"/>
    <tableColumn id="4" xr3:uid="{8387E054-7AC3-4622-820F-A6CC3A4EF7AD}" name="Content Category"/>
    <tableColumn id="5" xr3:uid="{A80A5755-49D7-4CCD-9023-BCB22440842F}" name="Post Type"/>
    <tableColumn id="6" xr3:uid="{6EB2F412-448C-4A98-BF8C-ABC53363FCAC}" name="Region"/>
    <tableColumn id="7" xr3:uid="{C59E340B-D661-4B44-BAF3-EDBB22F13858}" name="Longitude"/>
    <tableColumn id="8" xr3:uid="{19A2363C-59C7-41CF-9C01-55F5BE6DFC2F}" name="Latitude"/>
    <tableColumn id="9" xr3:uid="{34C7364A-05E7-479D-8E18-B0F16B150987}" name="Engagement"/>
    <tableColumn id="10" xr3:uid="{1B616FF2-47E3-49F1-A45E-B066EA8CD5EA}" name="Views"/>
    <tableColumn id="11" xr3:uid="{0A33AF77-82E0-458D-82FF-D98E5A9AD8F1}" name="Likes"/>
    <tableColumn id="12" xr3:uid="{C4814C6A-ECAA-469A-A477-BEA7A902154D}" name="Shares"/>
    <tableColumn id="13" xr3:uid="{974EEF8B-B1D7-4781-8364-A3A0D8C6F2A5}" name="Comments"/>
    <tableColumn id="14" xr3:uid="{D9E41208-D369-42EC-BFE9-596A17C66234}" name="Engagement_Rate" dataDxfId="80" dataCellStyle="Percent"/>
    <tableColumn id="15" xr3:uid="{FB86FD74-30B1-480B-ADA0-85BC334E8233}" name="Impressions"/>
    <tableColumn id="16" xr3:uid="{E019E26C-78AF-4A36-8047-9F145F4C0737}" name="Video_Views"/>
    <tableColumn id="17" xr3:uid="{446D95C3-EC5E-43CE-9B40-7ED573466A58}" name="Live_Stream_Views"/>
    <tableColumn id="18" xr3:uid="{85E9C111-D916-433F-8D98-8A022BFACFBB}" name="Clicks"/>
    <tableColumn id="19" xr3:uid="{370D9210-DD88-40B9-8CBE-DE05750B679A}" name="Click_Through_Rate" dataDxfId="79" dataCellStyle="Percent"/>
    <tableColumn id="20" xr3:uid="{71B56811-C9AC-4B9E-9914-B43C6D36F64B}" name="Main Hashtag"/>
    <tableColumn id="21" xr3:uid="{C00F2933-95EC-4635-820E-0A0F449A07BC}" name="Post_Published_At" dataDxfId="78"/>
    <tableColumn id="22" xr3:uid="{5F9AF989-F7EA-420A-84AD-B74180D0FAAA}" name="Post Date" dataDxfId="77"/>
    <tableColumn id="23" xr3:uid="{3B838C2A-8B64-4DC3-94C9-4BE51E2ABF11}" name="Post Hour"/>
    <tableColumn id="24" xr3:uid="{9554B9D0-CE84-430E-B516-1143BE106AC1}" name="Engagement Level"/>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Blue II">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EAC1C"/>
      </a:hlink>
      <a:folHlink>
        <a:srgbClr val="B26B02"/>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pivotTable" Target="../pivotTables/pivotTable20.xml"/><Relationship Id="rId6" Type="http://schemas.microsoft.com/office/2007/relationships/slicer" Target="../slicers/slicer1.xml"/><Relationship Id="rId5" Type="http://schemas.openxmlformats.org/officeDocument/2006/relationships/ctrlProp" Target="../ctrlProps/ctrlProp1.xml"/><Relationship Id="rId4"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8CBA7E-89C0-43D3-86F2-C4BCDFC17FBC}">
  <sheetPr codeName="Sheet1"/>
  <dimension ref="A1:X5601"/>
  <sheetViews>
    <sheetView tabSelected="1" zoomScale="49" zoomScaleNormal="130" workbookViewId="0">
      <selection sqref="A1:XFD1"/>
    </sheetView>
  </sheetViews>
  <sheetFormatPr defaultColWidth="9.81640625" defaultRowHeight="14.5" x14ac:dyDescent="0.35"/>
  <cols>
    <col min="1" max="1" width="15.54296875" bestFit="1" customWidth="1"/>
    <col min="2" max="2" width="9.1796875" customWidth="1"/>
    <col min="3" max="3" width="11.54296875" customWidth="1"/>
    <col min="4" max="4" width="18.26953125" customWidth="1"/>
    <col min="5" max="5" width="8.54296875" customWidth="1"/>
    <col min="6" max="6" width="8.1796875" customWidth="1"/>
    <col min="7" max="7" width="11.08984375" customWidth="1"/>
    <col min="8" max="8" width="8.54296875" customWidth="1"/>
    <col min="9" max="9" width="18.90625" customWidth="1"/>
    <col min="10" max="10" width="8.90625" customWidth="1"/>
    <col min="11" max="11" width="9" customWidth="1"/>
    <col min="12" max="12" width="8.26953125" customWidth="1"/>
    <col min="13" max="13" width="9.90625" customWidth="1"/>
    <col min="14" max="14" width="18" style="11" customWidth="1"/>
    <col min="15" max="15" width="12.36328125" customWidth="1"/>
    <col min="16" max="16" width="10" customWidth="1"/>
    <col min="17" max="17" width="10.453125" customWidth="1"/>
    <col min="18" max="18" width="9.54296875" customWidth="1"/>
    <col min="19" max="19" width="15.36328125" style="8" customWidth="1"/>
    <col min="20" max="20" width="18.90625" bestFit="1" customWidth="1"/>
    <col min="21" max="21" width="23.453125" style="2" customWidth="1"/>
    <col min="22" max="22" width="17.90625" style="3" customWidth="1"/>
    <col min="23" max="23" width="15.6328125" bestFit="1" customWidth="1"/>
    <col min="24" max="24" width="22.81640625" bestFit="1" customWidth="1"/>
  </cols>
  <sheetData>
    <row r="1" spans="1:24" x14ac:dyDescent="0.35">
      <c r="A1" s="4" t="s">
        <v>0</v>
      </c>
      <c r="B1" s="4" t="s">
        <v>1</v>
      </c>
      <c r="C1" s="4" t="s">
        <v>5102</v>
      </c>
      <c r="D1" s="4" t="s">
        <v>5103</v>
      </c>
      <c r="E1" s="4" t="s">
        <v>5104</v>
      </c>
      <c r="F1" s="4" t="s">
        <v>2</v>
      </c>
      <c r="G1" s="4" t="s">
        <v>3</v>
      </c>
      <c r="H1" s="4" t="s">
        <v>4</v>
      </c>
      <c r="I1" s="4" t="s">
        <v>5</v>
      </c>
      <c r="J1" s="4" t="s">
        <v>6</v>
      </c>
      <c r="K1" s="4" t="s">
        <v>7</v>
      </c>
      <c r="L1" s="4" t="s">
        <v>8</v>
      </c>
      <c r="M1" s="4" t="s">
        <v>9</v>
      </c>
      <c r="N1" s="9" t="s">
        <v>10</v>
      </c>
      <c r="O1" s="4" t="s">
        <v>11</v>
      </c>
      <c r="P1" s="4" t="s">
        <v>12</v>
      </c>
      <c r="Q1" s="4" t="s">
        <v>13</v>
      </c>
      <c r="R1" s="4" t="s">
        <v>14</v>
      </c>
      <c r="S1" s="7" t="s">
        <v>15</v>
      </c>
      <c r="T1" s="4" t="s">
        <v>5105</v>
      </c>
      <c r="U1" s="5" t="s">
        <v>16</v>
      </c>
      <c r="V1" s="6" t="s">
        <v>5106</v>
      </c>
      <c r="W1" s="4" t="s">
        <v>5107</v>
      </c>
      <c r="X1" s="4" t="s">
        <v>5108</v>
      </c>
    </row>
    <row r="2" spans="1:24" x14ac:dyDescent="0.35">
      <c r="A2" t="s">
        <v>1396</v>
      </c>
      <c r="B2" t="s">
        <v>5017</v>
      </c>
      <c r="C2" t="s">
        <v>5023</v>
      </c>
      <c r="D2" t="s">
        <v>5025</v>
      </c>
      <c r="E2" t="s">
        <v>5030</v>
      </c>
      <c r="F2" t="s">
        <v>5038</v>
      </c>
      <c r="G2">
        <v>78.962900000000005</v>
      </c>
      <c r="H2">
        <v>20.593699999999998</v>
      </c>
      <c r="I2">
        <v>434276</v>
      </c>
      <c r="J2">
        <v>4430104</v>
      </c>
      <c r="K2">
        <v>981669</v>
      </c>
      <c r="L2">
        <v>295824</v>
      </c>
      <c r="M2">
        <v>206228</v>
      </c>
      <c r="N2" s="10">
        <v>9.8028528752955632E-2</v>
      </c>
      <c r="O2">
        <v>4973577</v>
      </c>
      <c r="P2">
        <v>4430104</v>
      </c>
      <c r="Q2">
        <v>0</v>
      </c>
      <c r="R2">
        <v>88032</v>
      </c>
      <c r="S2">
        <v>1.77E-2</v>
      </c>
      <c r="T2" t="s">
        <v>5046</v>
      </c>
      <c r="U2" s="1">
        <v>45505.658333333333</v>
      </c>
      <c r="V2" s="3">
        <v>45505</v>
      </c>
      <c r="W2">
        <v>15</v>
      </c>
      <c r="X2" t="s">
        <v>5063</v>
      </c>
    </row>
    <row r="3" spans="1:24" x14ac:dyDescent="0.35">
      <c r="A3" t="s">
        <v>597</v>
      </c>
      <c r="B3" t="s">
        <v>5021</v>
      </c>
      <c r="C3" t="s">
        <v>5023</v>
      </c>
      <c r="D3" t="s">
        <v>5027</v>
      </c>
      <c r="E3" t="s">
        <v>5030</v>
      </c>
      <c r="F3" t="s">
        <v>5041</v>
      </c>
      <c r="G3">
        <v>138.25290000000001</v>
      </c>
      <c r="H3">
        <v>36.204799999999999</v>
      </c>
      <c r="I3">
        <v>821024</v>
      </c>
      <c r="J3">
        <v>4238944</v>
      </c>
      <c r="K3">
        <v>969932</v>
      </c>
      <c r="L3">
        <v>285780</v>
      </c>
      <c r="M3">
        <v>159250</v>
      </c>
      <c r="N3" s="10">
        <v>0.19368605461741911</v>
      </c>
      <c r="O3">
        <v>5180453</v>
      </c>
      <c r="P3">
        <v>4238944</v>
      </c>
      <c r="Q3">
        <v>0</v>
      </c>
      <c r="R3">
        <v>0</v>
      </c>
      <c r="S3">
        <v>0</v>
      </c>
      <c r="T3" t="s">
        <v>5051</v>
      </c>
      <c r="U3" s="1">
        <v>45760.515277777777</v>
      </c>
      <c r="V3" s="3">
        <v>45760</v>
      </c>
      <c r="W3">
        <v>12</v>
      </c>
      <c r="X3" t="s">
        <v>5064</v>
      </c>
    </row>
    <row r="4" spans="1:24" x14ac:dyDescent="0.35">
      <c r="A4" t="s">
        <v>597</v>
      </c>
      <c r="B4" t="s">
        <v>5020</v>
      </c>
      <c r="C4" t="s">
        <v>5023</v>
      </c>
      <c r="D4" t="s">
        <v>5027</v>
      </c>
      <c r="E4" t="s">
        <v>5035</v>
      </c>
      <c r="F4" t="s">
        <v>5041</v>
      </c>
      <c r="G4">
        <v>138.25290000000001</v>
      </c>
      <c r="H4">
        <v>36.204799999999999</v>
      </c>
      <c r="I4">
        <v>1032271</v>
      </c>
      <c r="J4">
        <v>4238944</v>
      </c>
      <c r="K4">
        <v>969932</v>
      </c>
      <c r="L4">
        <v>285780</v>
      </c>
      <c r="M4">
        <v>159250</v>
      </c>
      <c r="N4" s="11">
        <v>0.24352081774851109</v>
      </c>
      <c r="O4">
        <v>5180453</v>
      </c>
      <c r="P4">
        <v>0</v>
      </c>
      <c r="Q4">
        <v>0</v>
      </c>
      <c r="R4">
        <v>81333</v>
      </c>
      <c r="S4" s="8">
        <v>1.5699999999999999E-2</v>
      </c>
      <c r="T4" t="s">
        <v>5056</v>
      </c>
      <c r="U4" s="3">
        <v>45760.515277777777</v>
      </c>
      <c r="V4" s="3">
        <v>45760</v>
      </c>
      <c r="W4">
        <v>12</v>
      </c>
      <c r="X4" t="s">
        <v>5065</v>
      </c>
    </row>
    <row r="5" spans="1:24" x14ac:dyDescent="0.35">
      <c r="A5" t="s">
        <v>1089</v>
      </c>
      <c r="B5" t="s">
        <v>5018</v>
      </c>
      <c r="C5" t="s">
        <v>5023</v>
      </c>
      <c r="D5" t="s">
        <v>5025</v>
      </c>
      <c r="E5" t="s">
        <v>5030</v>
      </c>
      <c r="F5" t="s">
        <v>5039</v>
      </c>
      <c r="G5">
        <v>-51.9253</v>
      </c>
      <c r="H5">
        <v>-14.234999999999999</v>
      </c>
      <c r="I5">
        <v>352092</v>
      </c>
      <c r="J5">
        <v>4076669</v>
      </c>
      <c r="K5">
        <v>968263</v>
      </c>
      <c r="L5">
        <v>285533</v>
      </c>
      <c r="M5">
        <v>155097</v>
      </c>
      <c r="N5" s="10">
        <v>8.6367663814928053E-2</v>
      </c>
      <c r="O5">
        <v>5070315</v>
      </c>
      <c r="P5">
        <v>4076669</v>
      </c>
      <c r="Q5">
        <v>0</v>
      </c>
      <c r="R5">
        <v>0</v>
      </c>
      <c r="S5">
        <v>0</v>
      </c>
      <c r="T5" t="s">
        <v>5046</v>
      </c>
      <c r="U5" s="1">
        <v>45739.474305555559</v>
      </c>
      <c r="V5" s="3">
        <v>45739</v>
      </c>
      <c r="W5">
        <v>11</v>
      </c>
      <c r="X5" t="s">
        <v>5063</v>
      </c>
    </row>
    <row r="6" spans="1:24" x14ac:dyDescent="0.35">
      <c r="A6" t="s">
        <v>3017</v>
      </c>
      <c r="B6" t="s">
        <v>5017</v>
      </c>
      <c r="C6" t="s">
        <v>5023</v>
      </c>
      <c r="D6" t="s">
        <v>5026</v>
      </c>
      <c r="E6" t="s">
        <v>5030</v>
      </c>
      <c r="F6" t="s">
        <v>5044</v>
      </c>
      <c r="G6">
        <v>-95.712900000000005</v>
      </c>
      <c r="H6">
        <v>37.090200000000003</v>
      </c>
      <c r="I6">
        <v>346299</v>
      </c>
      <c r="J6">
        <v>3798836</v>
      </c>
      <c r="K6">
        <v>947727</v>
      </c>
      <c r="L6">
        <v>170723</v>
      </c>
      <c r="M6">
        <v>125303</v>
      </c>
      <c r="N6" s="10">
        <v>9.1159339883489621E-2</v>
      </c>
      <c r="O6">
        <v>4317585</v>
      </c>
      <c r="P6">
        <v>3798836</v>
      </c>
      <c r="Q6">
        <v>0</v>
      </c>
      <c r="R6">
        <v>74262</v>
      </c>
      <c r="S6">
        <v>1.72E-2</v>
      </c>
      <c r="T6" t="s">
        <v>5055</v>
      </c>
      <c r="U6" s="1">
        <v>45305.686805555553</v>
      </c>
      <c r="V6" s="3">
        <v>45305</v>
      </c>
      <c r="W6">
        <v>16</v>
      </c>
      <c r="X6" t="s">
        <v>5063</v>
      </c>
    </row>
    <row r="7" spans="1:24" x14ac:dyDescent="0.35">
      <c r="A7" t="s">
        <v>1170</v>
      </c>
      <c r="B7" t="s">
        <v>5021</v>
      </c>
      <c r="C7" t="s">
        <v>5024</v>
      </c>
      <c r="D7" t="s">
        <v>5026</v>
      </c>
      <c r="E7" t="s">
        <v>5030</v>
      </c>
      <c r="F7" t="s">
        <v>5044</v>
      </c>
      <c r="G7">
        <v>-95.712900000000005</v>
      </c>
      <c r="H7">
        <v>37.090200000000003</v>
      </c>
      <c r="I7">
        <v>328604</v>
      </c>
      <c r="J7">
        <v>3794082</v>
      </c>
      <c r="K7">
        <v>920488</v>
      </c>
      <c r="L7">
        <v>191354</v>
      </c>
      <c r="M7">
        <v>146707</v>
      </c>
      <c r="N7" s="10">
        <v>8.6609635276063565E-2</v>
      </c>
      <c r="O7">
        <v>4213487</v>
      </c>
      <c r="P7">
        <v>3794082</v>
      </c>
      <c r="Q7">
        <v>0</v>
      </c>
      <c r="R7">
        <v>0</v>
      </c>
      <c r="S7">
        <v>0</v>
      </c>
      <c r="T7" t="s">
        <v>5055</v>
      </c>
      <c r="U7" s="1">
        <v>45613.555555555547</v>
      </c>
      <c r="V7" s="3">
        <v>45613</v>
      </c>
      <c r="W7">
        <v>13</v>
      </c>
      <c r="X7" t="s">
        <v>5063</v>
      </c>
    </row>
    <row r="8" spans="1:24" x14ac:dyDescent="0.35">
      <c r="A8" t="s">
        <v>1137</v>
      </c>
      <c r="B8" t="s">
        <v>5019</v>
      </c>
      <c r="C8" t="s">
        <v>5023</v>
      </c>
      <c r="D8" t="s">
        <v>5025</v>
      </c>
      <c r="E8" t="s">
        <v>5030</v>
      </c>
      <c r="F8" t="s">
        <v>5039</v>
      </c>
      <c r="G8">
        <v>-51.9253</v>
      </c>
      <c r="H8">
        <v>-14.234999999999999</v>
      </c>
      <c r="I8">
        <v>407220</v>
      </c>
      <c r="J8">
        <v>3753508</v>
      </c>
      <c r="K8">
        <v>908078</v>
      </c>
      <c r="L8">
        <v>221414</v>
      </c>
      <c r="M8">
        <v>156178</v>
      </c>
      <c r="N8" s="10">
        <v>0.10849071224000111</v>
      </c>
      <c r="O8">
        <v>4166636</v>
      </c>
      <c r="P8">
        <v>3753508</v>
      </c>
      <c r="Q8">
        <v>0</v>
      </c>
      <c r="R8">
        <v>0</v>
      </c>
      <c r="S8">
        <v>0</v>
      </c>
      <c r="T8" t="s">
        <v>5046</v>
      </c>
      <c r="U8" s="1">
        <v>45433.378472222219</v>
      </c>
      <c r="V8" s="3">
        <v>45433</v>
      </c>
      <c r="W8">
        <v>9</v>
      </c>
      <c r="X8" t="s">
        <v>5064</v>
      </c>
    </row>
    <row r="9" spans="1:24" x14ac:dyDescent="0.35">
      <c r="A9" t="s">
        <v>4988</v>
      </c>
      <c r="B9" t="s">
        <v>5020</v>
      </c>
      <c r="C9" t="s">
        <v>5023</v>
      </c>
      <c r="D9" t="s">
        <v>5027</v>
      </c>
      <c r="E9" t="s">
        <v>5036</v>
      </c>
      <c r="F9" t="s">
        <v>5041</v>
      </c>
      <c r="G9">
        <v>138.25290000000001</v>
      </c>
      <c r="H9">
        <v>36.204799999999999</v>
      </c>
      <c r="I9">
        <v>656048</v>
      </c>
      <c r="J9">
        <v>3819644</v>
      </c>
      <c r="K9">
        <v>892060</v>
      </c>
      <c r="L9">
        <v>187916</v>
      </c>
      <c r="M9">
        <v>188967</v>
      </c>
      <c r="N9" s="11">
        <v>0.17175657506626221</v>
      </c>
      <c r="O9">
        <v>4565194</v>
      </c>
      <c r="P9">
        <v>0</v>
      </c>
      <c r="Q9">
        <v>0</v>
      </c>
      <c r="R9">
        <v>0</v>
      </c>
      <c r="S9" s="8">
        <v>0</v>
      </c>
      <c r="T9" t="s">
        <v>5051</v>
      </c>
      <c r="U9" s="3">
        <v>45439.652777777781</v>
      </c>
      <c r="V9" s="3">
        <v>45439</v>
      </c>
      <c r="W9">
        <v>15</v>
      </c>
      <c r="X9" t="s">
        <v>5064</v>
      </c>
    </row>
    <row r="10" spans="1:24" x14ac:dyDescent="0.35">
      <c r="A10" t="s">
        <v>4924</v>
      </c>
      <c r="B10" t="s">
        <v>5017</v>
      </c>
      <c r="C10" t="s">
        <v>5023</v>
      </c>
      <c r="D10" t="s">
        <v>5027</v>
      </c>
      <c r="E10" t="s">
        <v>5030</v>
      </c>
      <c r="F10" t="s">
        <v>5044</v>
      </c>
      <c r="G10">
        <v>-95.712900000000005</v>
      </c>
      <c r="H10">
        <v>37.090200000000003</v>
      </c>
      <c r="I10">
        <v>779943</v>
      </c>
      <c r="J10">
        <v>3523215</v>
      </c>
      <c r="K10">
        <v>863562</v>
      </c>
      <c r="L10">
        <v>260192</v>
      </c>
      <c r="M10">
        <v>110028</v>
      </c>
      <c r="N10" s="10">
        <v>0.22137263561343221</v>
      </c>
      <c r="O10">
        <v>4232938</v>
      </c>
      <c r="P10">
        <v>3523215</v>
      </c>
      <c r="Q10">
        <v>0</v>
      </c>
      <c r="R10">
        <v>52488</v>
      </c>
      <c r="S10">
        <v>1.24E-2</v>
      </c>
      <c r="T10" t="s">
        <v>5051</v>
      </c>
      <c r="U10" s="1">
        <v>45459.475694444453</v>
      </c>
      <c r="V10" s="3">
        <v>45459</v>
      </c>
      <c r="W10">
        <v>11</v>
      </c>
      <c r="X10" t="s">
        <v>5065</v>
      </c>
    </row>
    <row r="11" spans="1:24" x14ac:dyDescent="0.35">
      <c r="A11" t="s">
        <v>2782</v>
      </c>
      <c r="B11" t="s">
        <v>5018</v>
      </c>
      <c r="C11" t="s">
        <v>5023</v>
      </c>
      <c r="D11" t="s">
        <v>5025</v>
      </c>
      <c r="E11" t="s">
        <v>5030</v>
      </c>
      <c r="F11" t="s">
        <v>5043</v>
      </c>
      <c r="G11">
        <v>-106.3468</v>
      </c>
      <c r="H11">
        <v>56.130400000000002</v>
      </c>
      <c r="I11">
        <v>316707</v>
      </c>
      <c r="J11">
        <v>3498125</v>
      </c>
      <c r="K11">
        <v>850718</v>
      </c>
      <c r="L11">
        <v>132204</v>
      </c>
      <c r="M11">
        <v>96441</v>
      </c>
      <c r="N11" s="10">
        <v>9.0536324150737188E-2</v>
      </c>
      <c r="O11">
        <v>4413244</v>
      </c>
      <c r="P11">
        <v>3498125</v>
      </c>
      <c r="Q11">
        <v>0</v>
      </c>
      <c r="R11">
        <v>0</v>
      </c>
      <c r="S11">
        <v>0</v>
      </c>
      <c r="T11" t="s">
        <v>5046</v>
      </c>
      <c r="U11" s="1">
        <v>45679.804166666669</v>
      </c>
      <c r="V11" s="3">
        <v>45679</v>
      </c>
      <c r="W11">
        <v>19</v>
      </c>
      <c r="X11" t="s">
        <v>5063</v>
      </c>
    </row>
    <row r="12" spans="1:24" x14ac:dyDescent="0.35">
      <c r="A12" t="s">
        <v>4697</v>
      </c>
      <c r="B12" t="s">
        <v>5018</v>
      </c>
      <c r="C12" t="s">
        <v>5024</v>
      </c>
      <c r="D12" t="s">
        <v>5025</v>
      </c>
      <c r="E12" t="s">
        <v>5030</v>
      </c>
      <c r="F12" t="s">
        <v>5044</v>
      </c>
      <c r="G12">
        <v>-95.712900000000005</v>
      </c>
      <c r="H12">
        <v>37.090200000000003</v>
      </c>
      <c r="I12">
        <v>495873</v>
      </c>
      <c r="J12">
        <v>3502483</v>
      </c>
      <c r="K12">
        <v>838238</v>
      </c>
      <c r="L12">
        <v>129829</v>
      </c>
      <c r="M12">
        <v>125594</v>
      </c>
      <c r="N12" s="10">
        <v>0.14157766807279851</v>
      </c>
      <c r="O12">
        <v>3899657</v>
      </c>
      <c r="P12">
        <v>3502483</v>
      </c>
      <c r="Q12">
        <v>0</v>
      </c>
      <c r="R12">
        <v>0</v>
      </c>
      <c r="S12">
        <v>0</v>
      </c>
      <c r="T12" t="s">
        <v>5046</v>
      </c>
      <c r="U12" s="1">
        <v>45536.450694444437</v>
      </c>
      <c r="V12" s="3">
        <v>45536</v>
      </c>
      <c r="W12">
        <v>10</v>
      </c>
      <c r="X12" t="s">
        <v>5064</v>
      </c>
    </row>
    <row r="13" spans="1:24" x14ac:dyDescent="0.35">
      <c r="A13" t="s">
        <v>2731</v>
      </c>
      <c r="B13" t="s">
        <v>5019</v>
      </c>
      <c r="C13" t="s">
        <v>5023</v>
      </c>
      <c r="D13" t="s">
        <v>5025</v>
      </c>
      <c r="E13" t="s">
        <v>5030</v>
      </c>
      <c r="F13" t="s">
        <v>5039</v>
      </c>
      <c r="G13">
        <v>-51.9253</v>
      </c>
      <c r="H13">
        <v>-14.234999999999999</v>
      </c>
      <c r="I13">
        <v>367334</v>
      </c>
      <c r="J13">
        <v>3296975</v>
      </c>
      <c r="K13">
        <v>824147</v>
      </c>
      <c r="L13">
        <v>180178</v>
      </c>
      <c r="M13">
        <v>93435</v>
      </c>
      <c r="N13" s="10">
        <v>0.11141553510728661</v>
      </c>
      <c r="O13">
        <v>3734052</v>
      </c>
      <c r="P13">
        <v>3296975</v>
      </c>
      <c r="Q13">
        <v>0</v>
      </c>
      <c r="R13">
        <v>0</v>
      </c>
      <c r="S13">
        <v>0</v>
      </c>
      <c r="T13" t="s">
        <v>5046</v>
      </c>
      <c r="U13" s="1">
        <v>45600.460416666669</v>
      </c>
      <c r="V13" s="3">
        <v>45600</v>
      </c>
      <c r="W13">
        <v>11</v>
      </c>
      <c r="X13" t="s">
        <v>5064</v>
      </c>
    </row>
    <row r="14" spans="1:24" x14ac:dyDescent="0.35">
      <c r="A14" t="s">
        <v>840</v>
      </c>
      <c r="B14" t="s">
        <v>5018</v>
      </c>
      <c r="C14" t="s">
        <v>5023</v>
      </c>
      <c r="D14" t="s">
        <v>5026</v>
      </c>
      <c r="E14" t="s">
        <v>5030</v>
      </c>
      <c r="F14" t="s">
        <v>5038</v>
      </c>
      <c r="G14">
        <v>78.962900000000005</v>
      </c>
      <c r="H14">
        <v>20.593699999999998</v>
      </c>
      <c r="I14">
        <v>299521</v>
      </c>
      <c r="J14">
        <v>3590426</v>
      </c>
      <c r="K14">
        <v>823104</v>
      </c>
      <c r="L14">
        <v>211317</v>
      </c>
      <c r="M14">
        <v>199722</v>
      </c>
      <c r="N14" s="10">
        <v>8.3422252351043863E-2</v>
      </c>
      <c r="O14">
        <v>4378126</v>
      </c>
      <c r="P14">
        <v>3590426</v>
      </c>
      <c r="Q14">
        <v>0</v>
      </c>
      <c r="R14">
        <v>0</v>
      </c>
      <c r="S14">
        <v>0</v>
      </c>
      <c r="T14" t="s">
        <v>5055</v>
      </c>
      <c r="U14" s="1">
        <v>45663.46875</v>
      </c>
      <c r="V14" s="3">
        <v>45663</v>
      </c>
      <c r="W14">
        <v>11</v>
      </c>
      <c r="X14" t="s">
        <v>5063</v>
      </c>
    </row>
    <row r="15" spans="1:24" x14ac:dyDescent="0.35">
      <c r="A15" t="s">
        <v>912</v>
      </c>
      <c r="B15" t="s">
        <v>5019</v>
      </c>
      <c r="C15" t="s">
        <v>5023</v>
      </c>
      <c r="D15" t="s">
        <v>5026</v>
      </c>
      <c r="E15" t="s">
        <v>5030</v>
      </c>
      <c r="F15" t="s">
        <v>5041</v>
      </c>
      <c r="G15">
        <v>138.25290000000001</v>
      </c>
      <c r="H15">
        <v>36.204799999999999</v>
      </c>
      <c r="I15">
        <v>361910</v>
      </c>
      <c r="J15">
        <v>3810662</v>
      </c>
      <c r="K15">
        <v>815380</v>
      </c>
      <c r="L15">
        <v>178876</v>
      </c>
      <c r="M15">
        <v>221332</v>
      </c>
      <c r="N15" s="10">
        <v>9.4973034211349922E-2</v>
      </c>
      <c r="O15">
        <v>4754126</v>
      </c>
      <c r="P15">
        <v>3810662</v>
      </c>
      <c r="Q15">
        <v>0</v>
      </c>
      <c r="R15">
        <v>0</v>
      </c>
      <c r="S15">
        <v>0</v>
      </c>
      <c r="T15" t="s">
        <v>5055</v>
      </c>
      <c r="U15" s="1">
        <v>45652.412499999999</v>
      </c>
      <c r="V15" s="3">
        <v>45652</v>
      </c>
      <c r="W15">
        <v>9</v>
      </c>
      <c r="X15" t="s">
        <v>5063</v>
      </c>
    </row>
    <row r="16" spans="1:24" x14ac:dyDescent="0.35">
      <c r="A16" t="s">
        <v>4049</v>
      </c>
      <c r="B16" t="s">
        <v>5021</v>
      </c>
      <c r="C16" t="s">
        <v>5023</v>
      </c>
      <c r="D16" t="s">
        <v>5026</v>
      </c>
      <c r="E16" t="s">
        <v>5030</v>
      </c>
      <c r="F16" t="s">
        <v>5044</v>
      </c>
      <c r="G16">
        <v>-95.712900000000005</v>
      </c>
      <c r="H16">
        <v>37.090200000000003</v>
      </c>
      <c r="I16">
        <v>295997</v>
      </c>
      <c r="J16">
        <v>3366794</v>
      </c>
      <c r="K16">
        <v>811388</v>
      </c>
      <c r="L16">
        <v>192793</v>
      </c>
      <c r="M16">
        <v>150198</v>
      </c>
      <c r="N16" s="10">
        <v>8.7916812724705515E-2</v>
      </c>
      <c r="O16">
        <v>4331994</v>
      </c>
      <c r="P16">
        <v>3366794</v>
      </c>
      <c r="Q16">
        <v>0</v>
      </c>
      <c r="R16">
        <v>0</v>
      </c>
      <c r="S16">
        <v>0</v>
      </c>
      <c r="T16" t="s">
        <v>5055</v>
      </c>
      <c r="U16" s="1">
        <v>45403.708333333343</v>
      </c>
      <c r="V16" s="3">
        <v>45403</v>
      </c>
      <c r="W16">
        <v>17</v>
      </c>
      <c r="X16" t="s">
        <v>5063</v>
      </c>
    </row>
    <row r="17" spans="1:24" x14ac:dyDescent="0.35">
      <c r="A17" t="s">
        <v>2212</v>
      </c>
      <c r="B17" t="s">
        <v>5018</v>
      </c>
      <c r="C17" t="s">
        <v>5024</v>
      </c>
      <c r="D17" t="s">
        <v>5025</v>
      </c>
      <c r="E17" t="s">
        <v>5030</v>
      </c>
      <c r="F17" t="s">
        <v>5037</v>
      </c>
      <c r="G17">
        <v>-3.4359999999999999</v>
      </c>
      <c r="H17">
        <v>55.378100000000003</v>
      </c>
      <c r="I17">
        <v>365307</v>
      </c>
      <c r="J17">
        <v>3386030</v>
      </c>
      <c r="K17">
        <v>811239</v>
      </c>
      <c r="L17">
        <v>174099</v>
      </c>
      <c r="M17">
        <v>112605</v>
      </c>
      <c r="N17" s="10">
        <v>0.1078867481899641</v>
      </c>
      <c r="O17">
        <v>4386426</v>
      </c>
      <c r="P17">
        <v>3386030</v>
      </c>
      <c r="Q17">
        <v>0</v>
      </c>
      <c r="R17">
        <v>0</v>
      </c>
      <c r="S17">
        <v>0</v>
      </c>
      <c r="T17" t="s">
        <v>5046</v>
      </c>
      <c r="U17" s="1">
        <v>45747.469444444447</v>
      </c>
      <c r="V17" s="3">
        <v>45747</v>
      </c>
      <c r="W17">
        <v>11</v>
      </c>
      <c r="X17" t="s">
        <v>5064</v>
      </c>
    </row>
    <row r="18" spans="1:24" x14ac:dyDescent="0.35">
      <c r="A18" t="s">
        <v>2300</v>
      </c>
      <c r="B18" t="s">
        <v>5019</v>
      </c>
      <c r="C18" t="s">
        <v>5023</v>
      </c>
      <c r="D18" t="s">
        <v>5025</v>
      </c>
      <c r="E18" t="s">
        <v>5030</v>
      </c>
      <c r="F18" t="s">
        <v>5037</v>
      </c>
      <c r="G18">
        <v>-3.4359999999999999</v>
      </c>
      <c r="H18">
        <v>55.378100000000003</v>
      </c>
      <c r="I18">
        <v>470418</v>
      </c>
      <c r="J18">
        <v>3741956</v>
      </c>
      <c r="K18">
        <v>811219</v>
      </c>
      <c r="L18">
        <v>158791</v>
      </c>
      <c r="M18">
        <v>176348</v>
      </c>
      <c r="N18" s="10">
        <v>0.12571473036909889</v>
      </c>
      <c r="O18">
        <v>4791345</v>
      </c>
      <c r="P18">
        <v>3741956</v>
      </c>
      <c r="Q18">
        <v>0</v>
      </c>
      <c r="R18">
        <v>0</v>
      </c>
      <c r="S18">
        <v>0</v>
      </c>
      <c r="T18" t="s">
        <v>5046</v>
      </c>
      <c r="U18" s="1">
        <v>45386.692361111112</v>
      </c>
      <c r="V18" s="3">
        <v>45386</v>
      </c>
      <c r="W18">
        <v>16</v>
      </c>
      <c r="X18" t="s">
        <v>5064</v>
      </c>
    </row>
    <row r="19" spans="1:24" x14ac:dyDescent="0.35">
      <c r="A19" t="s">
        <v>781</v>
      </c>
      <c r="B19" t="s">
        <v>5018</v>
      </c>
      <c r="C19" t="s">
        <v>5023</v>
      </c>
      <c r="D19" t="s">
        <v>5026</v>
      </c>
      <c r="E19" t="s">
        <v>5030</v>
      </c>
      <c r="F19" t="s">
        <v>5040</v>
      </c>
      <c r="G19">
        <v>133.77510000000001</v>
      </c>
      <c r="H19">
        <v>-25.2744</v>
      </c>
      <c r="I19">
        <v>213786</v>
      </c>
      <c r="J19">
        <v>3564535</v>
      </c>
      <c r="K19">
        <v>810909</v>
      </c>
      <c r="L19">
        <v>141912</v>
      </c>
      <c r="M19">
        <v>89191</v>
      </c>
      <c r="N19" s="10">
        <v>5.9976039805289497E-2</v>
      </c>
      <c r="O19">
        <v>4607860</v>
      </c>
      <c r="P19">
        <v>3564535</v>
      </c>
      <c r="Q19">
        <v>0</v>
      </c>
      <c r="R19">
        <v>0</v>
      </c>
      <c r="S19">
        <v>0</v>
      </c>
      <c r="T19" t="s">
        <v>5055</v>
      </c>
      <c r="U19" s="1">
        <v>45515.602777777778</v>
      </c>
      <c r="V19" s="3">
        <v>45515</v>
      </c>
      <c r="W19">
        <v>14</v>
      </c>
      <c r="X19" t="s">
        <v>5064</v>
      </c>
    </row>
    <row r="20" spans="1:24" x14ac:dyDescent="0.35">
      <c r="A20" t="s">
        <v>1831</v>
      </c>
      <c r="B20" t="s">
        <v>5018</v>
      </c>
      <c r="C20" t="s">
        <v>5023</v>
      </c>
      <c r="D20" t="s">
        <v>5025</v>
      </c>
      <c r="E20" t="s">
        <v>5030</v>
      </c>
      <c r="F20" t="s">
        <v>5044</v>
      </c>
      <c r="G20">
        <v>-95.712900000000005</v>
      </c>
      <c r="H20">
        <v>37.090200000000003</v>
      </c>
      <c r="I20">
        <v>399106</v>
      </c>
      <c r="J20">
        <v>3501820</v>
      </c>
      <c r="K20">
        <v>809536</v>
      </c>
      <c r="L20">
        <v>236235</v>
      </c>
      <c r="M20">
        <v>201506</v>
      </c>
      <c r="N20" s="10">
        <v>0.1139711189907029</v>
      </c>
      <c r="O20">
        <v>3889750</v>
      </c>
      <c r="P20">
        <v>3501820</v>
      </c>
      <c r="Q20">
        <v>0</v>
      </c>
      <c r="R20">
        <v>0</v>
      </c>
      <c r="S20">
        <v>0</v>
      </c>
      <c r="T20" t="s">
        <v>5046</v>
      </c>
      <c r="U20" s="1">
        <v>45669.397916666669</v>
      </c>
      <c r="V20" s="3">
        <v>45669</v>
      </c>
      <c r="W20">
        <v>9</v>
      </c>
      <c r="X20" t="s">
        <v>5064</v>
      </c>
    </row>
    <row r="21" spans="1:24" x14ac:dyDescent="0.35">
      <c r="A21" t="s">
        <v>722</v>
      </c>
      <c r="B21" t="s">
        <v>5019</v>
      </c>
      <c r="C21" t="s">
        <v>5023</v>
      </c>
      <c r="D21" t="s">
        <v>5025</v>
      </c>
      <c r="E21" t="s">
        <v>5030</v>
      </c>
      <c r="F21" t="s">
        <v>5040</v>
      </c>
      <c r="G21">
        <v>133.77510000000001</v>
      </c>
      <c r="H21">
        <v>-25.2744</v>
      </c>
      <c r="I21">
        <v>463635</v>
      </c>
      <c r="J21">
        <v>3316199</v>
      </c>
      <c r="K21">
        <v>808216</v>
      </c>
      <c r="L21">
        <v>136038</v>
      </c>
      <c r="M21">
        <v>183874</v>
      </c>
      <c r="N21" s="10">
        <v>0.139809165785647</v>
      </c>
      <c r="O21">
        <v>4267486</v>
      </c>
      <c r="P21">
        <v>3316199</v>
      </c>
      <c r="Q21">
        <v>0</v>
      </c>
      <c r="R21">
        <v>0</v>
      </c>
      <c r="S21">
        <v>0</v>
      </c>
      <c r="T21" t="s">
        <v>5046</v>
      </c>
      <c r="U21" s="1">
        <v>45747.572916666657</v>
      </c>
      <c r="V21" s="3">
        <v>45747</v>
      </c>
      <c r="W21">
        <v>13</v>
      </c>
      <c r="X21" t="s">
        <v>5064</v>
      </c>
    </row>
    <row r="22" spans="1:24" x14ac:dyDescent="0.35">
      <c r="A22" t="s">
        <v>2477</v>
      </c>
      <c r="B22" t="s">
        <v>5018</v>
      </c>
      <c r="C22" t="s">
        <v>5023</v>
      </c>
      <c r="D22" t="s">
        <v>5025</v>
      </c>
      <c r="E22" t="s">
        <v>5030</v>
      </c>
      <c r="F22" t="s">
        <v>5043</v>
      </c>
      <c r="G22">
        <v>-106.3468</v>
      </c>
      <c r="H22">
        <v>56.130400000000002</v>
      </c>
      <c r="I22">
        <v>511196</v>
      </c>
      <c r="J22">
        <v>3611529</v>
      </c>
      <c r="K22">
        <v>800651</v>
      </c>
      <c r="L22">
        <v>147430</v>
      </c>
      <c r="M22">
        <v>188222</v>
      </c>
      <c r="N22" s="10">
        <v>0.141545622911908</v>
      </c>
      <c r="O22">
        <v>4261343</v>
      </c>
      <c r="P22">
        <v>3611529</v>
      </c>
      <c r="Q22">
        <v>0</v>
      </c>
      <c r="R22">
        <v>0</v>
      </c>
      <c r="S22">
        <v>0</v>
      </c>
      <c r="T22" t="s">
        <v>5046</v>
      </c>
      <c r="U22" s="1">
        <v>45345.488194444442</v>
      </c>
      <c r="V22" s="3">
        <v>45345</v>
      </c>
      <c r="W22">
        <v>11</v>
      </c>
      <c r="X22" t="s">
        <v>5064</v>
      </c>
    </row>
    <row r="23" spans="1:24" x14ac:dyDescent="0.35">
      <c r="A23" t="s">
        <v>735</v>
      </c>
      <c r="B23" t="s">
        <v>5018</v>
      </c>
      <c r="C23" t="s">
        <v>5023</v>
      </c>
      <c r="D23" t="s">
        <v>5026</v>
      </c>
      <c r="E23" t="s">
        <v>5030</v>
      </c>
      <c r="F23" t="s">
        <v>5041</v>
      </c>
      <c r="G23">
        <v>138.25290000000001</v>
      </c>
      <c r="H23">
        <v>36.204799999999999</v>
      </c>
      <c r="I23">
        <v>214222</v>
      </c>
      <c r="J23">
        <v>3241555</v>
      </c>
      <c r="K23">
        <v>798082</v>
      </c>
      <c r="L23">
        <v>119201</v>
      </c>
      <c r="M23">
        <v>94844</v>
      </c>
      <c r="N23" s="10">
        <v>6.6086235382787573E-2</v>
      </c>
      <c r="O23">
        <v>4128709</v>
      </c>
      <c r="P23">
        <v>3241555</v>
      </c>
      <c r="Q23">
        <v>0</v>
      </c>
      <c r="R23">
        <v>0</v>
      </c>
      <c r="S23">
        <v>0</v>
      </c>
      <c r="T23" t="s">
        <v>5055</v>
      </c>
      <c r="U23" s="1">
        <v>45415.684027777781</v>
      </c>
      <c r="V23" s="3">
        <v>45415</v>
      </c>
      <c r="W23">
        <v>16</v>
      </c>
      <c r="X23" t="s">
        <v>5064</v>
      </c>
    </row>
    <row r="24" spans="1:24" x14ac:dyDescent="0.35">
      <c r="A24" t="s">
        <v>4673</v>
      </c>
      <c r="B24" t="s">
        <v>5018</v>
      </c>
      <c r="C24" t="s">
        <v>5023</v>
      </c>
      <c r="D24" t="s">
        <v>5025</v>
      </c>
      <c r="E24" t="s">
        <v>5030</v>
      </c>
      <c r="F24" t="s">
        <v>5039</v>
      </c>
      <c r="G24">
        <v>-51.9253</v>
      </c>
      <c r="H24">
        <v>-14.234999999999999</v>
      </c>
      <c r="I24">
        <v>418557</v>
      </c>
      <c r="J24">
        <v>3741286</v>
      </c>
      <c r="K24">
        <v>797900</v>
      </c>
      <c r="L24">
        <v>248029</v>
      </c>
      <c r="M24">
        <v>81315</v>
      </c>
      <c r="N24" s="10">
        <v>0.111875292077612</v>
      </c>
      <c r="O24">
        <v>4715944</v>
      </c>
      <c r="P24">
        <v>3741286</v>
      </c>
      <c r="Q24">
        <v>0</v>
      </c>
      <c r="R24">
        <v>0</v>
      </c>
      <c r="S24">
        <v>0</v>
      </c>
      <c r="T24" t="s">
        <v>5046</v>
      </c>
      <c r="U24" s="1">
        <v>45524.649305555547</v>
      </c>
      <c r="V24" s="3">
        <v>45524</v>
      </c>
      <c r="W24">
        <v>15</v>
      </c>
      <c r="X24" t="s">
        <v>5064</v>
      </c>
    </row>
    <row r="25" spans="1:24" x14ac:dyDescent="0.35">
      <c r="A25" t="s">
        <v>1211</v>
      </c>
      <c r="B25" t="s">
        <v>5021</v>
      </c>
      <c r="C25" t="s">
        <v>5024</v>
      </c>
      <c r="D25" t="s">
        <v>5027</v>
      </c>
      <c r="E25" t="s">
        <v>5030</v>
      </c>
      <c r="F25" t="s">
        <v>5040</v>
      </c>
      <c r="G25">
        <v>133.77510000000001</v>
      </c>
      <c r="H25">
        <v>-25.2744</v>
      </c>
      <c r="I25">
        <v>761302</v>
      </c>
      <c r="J25">
        <v>4188630</v>
      </c>
      <c r="K25">
        <v>786826</v>
      </c>
      <c r="L25">
        <v>127438</v>
      </c>
      <c r="M25">
        <v>211275</v>
      </c>
      <c r="N25" s="10">
        <v>0.18175456744844429</v>
      </c>
      <c r="O25">
        <v>5204803</v>
      </c>
      <c r="P25">
        <v>4188630</v>
      </c>
      <c r="Q25">
        <v>0</v>
      </c>
      <c r="R25">
        <v>0</v>
      </c>
      <c r="S25">
        <v>0</v>
      </c>
      <c r="T25" t="s">
        <v>5051</v>
      </c>
      <c r="U25" s="1">
        <v>45543.673611111109</v>
      </c>
      <c r="V25" s="3">
        <v>45543</v>
      </c>
      <c r="W25">
        <v>16</v>
      </c>
      <c r="X25" t="s">
        <v>5064</v>
      </c>
    </row>
    <row r="26" spans="1:24" x14ac:dyDescent="0.35">
      <c r="A26" t="s">
        <v>1857</v>
      </c>
      <c r="B26" t="s">
        <v>5021</v>
      </c>
      <c r="C26" t="s">
        <v>5023</v>
      </c>
      <c r="D26" t="s">
        <v>5027</v>
      </c>
      <c r="E26" t="s">
        <v>5030</v>
      </c>
      <c r="F26" t="s">
        <v>5042</v>
      </c>
      <c r="G26">
        <v>10.451499999999999</v>
      </c>
      <c r="H26">
        <v>51.165700000000001</v>
      </c>
      <c r="I26">
        <v>888909</v>
      </c>
      <c r="J26">
        <v>3619340</v>
      </c>
      <c r="K26">
        <v>773070</v>
      </c>
      <c r="L26">
        <v>149659</v>
      </c>
      <c r="M26">
        <v>104421</v>
      </c>
      <c r="N26" s="10">
        <v>0.24559975740179549</v>
      </c>
      <c r="O26">
        <v>4098118</v>
      </c>
      <c r="P26">
        <v>3619340</v>
      </c>
      <c r="Q26">
        <v>0</v>
      </c>
      <c r="R26">
        <v>0</v>
      </c>
      <c r="S26">
        <v>0</v>
      </c>
      <c r="T26" t="s">
        <v>5051</v>
      </c>
      <c r="U26" s="1">
        <v>45744.757638888892</v>
      </c>
      <c r="V26" s="3">
        <v>45744</v>
      </c>
      <c r="W26">
        <v>18</v>
      </c>
      <c r="X26" t="s">
        <v>5065</v>
      </c>
    </row>
    <row r="27" spans="1:24" x14ac:dyDescent="0.35">
      <c r="A27" t="s">
        <v>362</v>
      </c>
      <c r="B27" t="s">
        <v>5017</v>
      </c>
      <c r="C27" t="s">
        <v>5023</v>
      </c>
      <c r="D27" t="s">
        <v>5026</v>
      </c>
      <c r="E27" t="s">
        <v>5030</v>
      </c>
      <c r="F27" t="s">
        <v>5037</v>
      </c>
      <c r="G27">
        <v>-3.4359999999999999</v>
      </c>
      <c r="H27">
        <v>55.378100000000003</v>
      </c>
      <c r="I27">
        <v>273567</v>
      </c>
      <c r="J27">
        <v>3295222</v>
      </c>
      <c r="K27">
        <v>767553</v>
      </c>
      <c r="L27">
        <v>196567</v>
      </c>
      <c r="M27">
        <v>117511</v>
      </c>
      <c r="N27" s="10">
        <v>8.3019492570661602E-2</v>
      </c>
      <c r="O27">
        <v>3896680</v>
      </c>
      <c r="P27">
        <v>3295222</v>
      </c>
      <c r="Q27">
        <v>0</v>
      </c>
      <c r="R27">
        <v>42863</v>
      </c>
      <c r="S27">
        <v>1.0999999999999999E-2</v>
      </c>
      <c r="T27" t="s">
        <v>5055</v>
      </c>
      <c r="U27" s="1">
        <v>45489.457638888889</v>
      </c>
      <c r="V27" s="3">
        <v>45489</v>
      </c>
      <c r="W27">
        <v>10</v>
      </c>
      <c r="X27" t="s">
        <v>5063</v>
      </c>
    </row>
    <row r="28" spans="1:24" x14ac:dyDescent="0.35">
      <c r="A28" t="s">
        <v>1300</v>
      </c>
      <c r="B28" t="s">
        <v>5019</v>
      </c>
      <c r="C28" t="s">
        <v>5023</v>
      </c>
      <c r="D28" t="s">
        <v>5027</v>
      </c>
      <c r="E28" t="s">
        <v>5030</v>
      </c>
      <c r="F28" t="s">
        <v>5042</v>
      </c>
      <c r="G28">
        <v>10.451499999999999</v>
      </c>
      <c r="H28">
        <v>51.165700000000001</v>
      </c>
      <c r="I28">
        <v>545299</v>
      </c>
      <c r="J28">
        <v>3526905</v>
      </c>
      <c r="K28">
        <v>767439</v>
      </c>
      <c r="L28">
        <v>175429</v>
      </c>
      <c r="M28">
        <v>161679</v>
      </c>
      <c r="N28" s="10">
        <v>0.15461141270342091</v>
      </c>
      <c r="O28">
        <v>3985833</v>
      </c>
      <c r="P28">
        <v>3526905</v>
      </c>
      <c r="Q28">
        <v>0</v>
      </c>
      <c r="R28">
        <v>0</v>
      </c>
      <c r="S28">
        <v>0</v>
      </c>
      <c r="T28" t="s">
        <v>5051</v>
      </c>
      <c r="U28" s="1">
        <v>45636.447222222218</v>
      </c>
      <c r="V28" s="3">
        <v>45636</v>
      </c>
      <c r="W28">
        <v>10</v>
      </c>
      <c r="X28" t="s">
        <v>5064</v>
      </c>
    </row>
    <row r="29" spans="1:24" x14ac:dyDescent="0.35">
      <c r="A29" t="s">
        <v>2986</v>
      </c>
      <c r="B29" t="s">
        <v>5019</v>
      </c>
      <c r="C29" t="s">
        <v>5023</v>
      </c>
      <c r="D29" t="s">
        <v>5025</v>
      </c>
      <c r="E29" t="s">
        <v>5030</v>
      </c>
      <c r="F29" t="s">
        <v>5040</v>
      </c>
      <c r="G29">
        <v>133.77510000000001</v>
      </c>
      <c r="H29">
        <v>-25.2744</v>
      </c>
      <c r="I29">
        <v>571779</v>
      </c>
      <c r="J29">
        <v>3820530</v>
      </c>
      <c r="K29">
        <v>767318</v>
      </c>
      <c r="L29">
        <v>180550</v>
      </c>
      <c r="M29">
        <v>79098</v>
      </c>
      <c r="N29" s="10">
        <v>0.14965978344720821</v>
      </c>
      <c r="O29">
        <v>4394659</v>
      </c>
      <c r="P29">
        <v>3820530</v>
      </c>
      <c r="Q29">
        <v>0</v>
      </c>
      <c r="R29">
        <v>0</v>
      </c>
      <c r="S29">
        <v>0</v>
      </c>
      <c r="T29" t="s">
        <v>5046</v>
      </c>
      <c r="U29" s="1">
        <v>45425.571527777778</v>
      </c>
      <c r="V29" s="3">
        <v>45425</v>
      </c>
      <c r="W29">
        <v>13</v>
      </c>
      <c r="X29" t="s">
        <v>5064</v>
      </c>
    </row>
    <row r="30" spans="1:24" x14ac:dyDescent="0.35">
      <c r="A30" t="s">
        <v>4825</v>
      </c>
      <c r="B30" t="s">
        <v>5018</v>
      </c>
      <c r="C30" t="s">
        <v>5023</v>
      </c>
      <c r="D30" t="s">
        <v>5025</v>
      </c>
      <c r="E30" t="s">
        <v>5030</v>
      </c>
      <c r="F30" t="s">
        <v>5040</v>
      </c>
      <c r="G30">
        <v>133.77510000000001</v>
      </c>
      <c r="H30">
        <v>-25.2744</v>
      </c>
      <c r="I30">
        <v>462913</v>
      </c>
      <c r="J30">
        <v>3242481</v>
      </c>
      <c r="K30">
        <v>765144</v>
      </c>
      <c r="L30">
        <v>121833</v>
      </c>
      <c r="M30">
        <v>114728</v>
      </c>
      <c r="N30" s="10">
        <v>0.1427652548555631</v>
      </c>
      <c r="O30">
        <v>3594745</v>
      </c>
      <c r="P30">
        <v>3242481</v>
      </c>
      <c r="Q30">
        <v>0</v>
      </c>
      <c r="R30">
        <v>0</v>
      </c>
      <c r="S30">
        <v>0</v>
      </c>
      <c r="T30" t="s">
        <v>5046</v>
      </c>
      <c r="U30" s="1">
        <v>45687.429861111108</v>
      </c>
      <c r="V30" s="3">
        <v>45687</v>
      </c>
      <c r="W30">
        <v>10</v>
      </c>
      <c r="X30" t="s">
        <v>5064</v>
      </c>
    </row>
    <row r="31" spans="1:24" x14ac:dyDescent="0.35">
      <c r="A31" t="s">
        <v>984</v>
      </c>
      <c r="B31" t="s">
        <v>5021</v>
      </c>
      <c r="C31" t="s">
        <v>5024</v>
      </c>
      <c r="D31" t="s">
        <v>5026</v>
      </c>
      <c r="E31" t="s">
        <v>5030</v>
      </c>
      <c r="F31" t="s">
        <v>5039</v>
      </c>
      <c r="G31">
        <v>-51.9253</v>
      </c>
      <c r="H31">
        <v>-14.234999999999999</v>
      </c>
      <c r="I31">
        <v>224380</v>
      </c>
      <c r="J31">
        <v>3978271</v>
      </c>
      <c r="K31">
        <v>764864</v>
      </c>
      <c r="L31">
        <v>303722</v>
      </c>
      <c r="M31">
        <v>232658</v>
      </c>
      <c r="N31" s="10">
        <v>5.6401576753285623E-2</v>
      </c>
      <c r="O31">
        <v>4781053</v>
      </c>
      <c r="P31">
        <v>3978271</v>
      </c>
      <c r="Q31">
        <v>0</v>
      </c>
      <c r="R31">
        <v>0</v>
      </c>
      <c r="S31">
        <v>0</v>
      </c>
      <c r="T31" t="s">
        <v>5055</v>
      </c>
      <c r="U31" s="1">
        <v>45509.515972222223</v>
      </c>
      <c r="V31" s="3">
        <v>45509</v>
      </c>
      <c r="W31">
        <v>12</v>
      </c>
      <c r="X31" t="s">
        <v>5063</v>
      </c>
    </row>
    <row r="32" spans="1:24" x14ac:dyDescent="0.35">
      <c r="A32" t="s">
        <v>4628</v>
      </c>
      <c r="B32" t="s">
        <v>5019</v>
      </c>
      <c r="C32" t="s">
        <v>5023</v>
      </c>
      <c r="D32" t="s">
        <v>5025</v>
      </c>
      <c r="E32" t="s">
        <v>5030</v>
      </c>
      <c r="F32" t="s">
        <v>5044</v>
      </c>
      <c r="G32">
        <v>-95.712900000000005</v>
      </c>
      <c r="H32">
        <v>37.090200000000003</v>
      </c>
      <c r="I32">
        <v>343295</v>
      </c>
      <c r="J32">
        <v>3255289</v>
      </c>
      <c r="K32">
        <v>763276</v>
      </c>
      <c r="L32">
        <v>124103</v>
      </c>
      <c r="M32">
        <v>167589</v>
      </c>
      <c r="N32" s="10">
        <v>0.1054576867972775</v>
      </c>
      <c r="O32">
        <v>4063351</v>
      </c>
      <c r="P32">
        <v>3255289</v>
      </c>
      <c r="Q32">
        <v>0</v>
      </c>
      <c r="R32">
        <v>0</v>
      </c>
      <c r="S32">
        <v>0</v>
      </c>
      <c r="T32" t="s">
        <v>5046</v>
      </c>
      <c r="U32" s="1">
        <v>45299.426388888889</v>
      </c>
      <c r="V32" s="3">
        <v>45299</v>
      </c>
      <c r="W32">
        <v>10</v>
      </c>
      <c r="X32" t="s">
        <v>5064</v>
      </c>
    </row>
    <row r="33" spans="1:24" x14ac:dyDescent="0.35">
      <c r="A33" t="s">
        <v>815</v>
      </c>
      <c r="B33" t="s">
        <v>5021</v>
      </c>
      <c r="C33" t="s">
        <v>5023</v>
      </c>
      <c r="D33" t="s">
        <v>5025</v>
      </c>
      <c r="E33" t="s">
        <v>5030</v>
      </c>
      <c r="F33" t="s">
        <v>5040</v>
      </c>
      <c r="G33">
        <v>133.77510000000001</v>
      </c>
      <c r="H33">
        <v>-25.2744</v>
      </c>
      <c r="I33">
        <v>403334</v>
      </c>
      <c r="J33">
        <v>3271792</v>
      </c>
      <c r="K33">
        <v>758090</v>
      </c>
      <c r="L33">
        <v>189416</v>
      </c>
      <c r="M33">
        <v>191045</v>
      </c>
      <c r="N33" s="10">
        <v>0.1232762686199399</v>
      </c>
      <c r="O33">
        <v>3630835</v>
      </c>
      <c r="P33">
        <v>3271792</v>
      </c>
      <c r="Q33">
        <v>0</v>
      </c>
      <c r="R33">
        <v>0</v>
      </c>
      <c r="S33">
        <v>0</v>
      </c>
      <c r="T33" t="s">
        <v>5046</v>
      </c>
      <c r="U33" s="1">
        <v>45414.672222222223</v>
      </c>
      <c r="V33" s="3">
        <v>45414</v>
      </c>
      <c r="W33">
        <v>16</v>
      </c>
      <c r="X33" t="s">
        <v>5064</v>
      </c>
    </row>
    <row r="34" spans="1:24" x14ac:dyDescent="0.35">
      <c r="A34" t="s">
        <v>2006</v>
      </c>
      <c r="B34" t="s">
        <v>5021</v>
      </c>
      <c r="C34" t="s">
        <v>5023</v>
      </c>
      <c r="D34" t="s">
        <v>5027</v>
      </c>
      <c r="E34" t="s">
        <v>5030</v>
      </c>
      <c r="F34" t="s">
        <v>5043</v>
      </c>
      <c r="G34">
        <v>-106.3468</v>
      </c>
      <c r="H34">
        <v>56.130400000000002</v>
      </c>
      <c r="I34">
        <v>777766</v>
      </c>
      <c r="J34">
        <v>3279664</v>
      </c>
      <c r="K34">
        <v>757413</v>
      </c>
      <c r="L34">
        <v>240009</v>
      </c>
      <c r="M34">
        <v>114331</v>
      </c>
      <c r="N34" s="10">
        <v>0.23714829275913341</v>
      </c>
      <c r="O34">
        <v>3744647</v>
      </c>
      <c r="P34">
        <v>3279664</v>
      </c>
      <c r="Q34">
        <v>0</v>
      </c>
      <c r="R34">
        <v>0</v>
      </c>
      <c r="S34">
        <v>0</v>
      </c>
      <c r="T34" t="s">
        <v>5051</v>
      </c>
      <c r="U34" s="1">
        <v>45400.441666666673</v>
      </c>
      <c r="V34" s="3">
        <v>45400</v>
      </c>
      <c r="W34">
        <v>10</v>
      </c>
      <c r="X34" t="s">
        <v>5065</v>
      </c>
    </row>
    <row r="35" spans="1:24" x14ac:dyDescent="0.35">
      <c r="A35" t="s">
        <v>4472</v>
      </c>
      <c r="B35" t="s">
        <v>5017</v>
      </c>
      <c r="C35" t="s">
        <v>5023</v>
      </c>
      <c r="D35" t="s">
        <v>5028</v>
      </c>
      <c r="E35" t="s">
        <v>5030</v>
      </c>
      <c r="F35" t="s">
        <v>5038</v>
      </c>
      <c r="G35">
        <v>78.962900000000005</v>
      </c>
      <c r="H35">
        <v>20.593699999999998</v>
      </c>
      <c r="I35">
        <v>663463</v>
      </c>
      <c r="J35">
        <v>3262863</v>
      </c>
      <c r="K35">
        <v>756447</v>
      </c>
      <c r="L35">
        <v>243872</v>
      </c>
      <c r="M35">
        <v>124450</v>
      </c>
      <c r="N35" s="10">
        <v>0.2033379211416689</v>
      </c>
      <c r="O35">
        <v>3886547</v>
      </c>
      <c r="P35">
        <v>3262863</v>
      </c>
      <c r="Q35">
        <v>0</v>
      </c>
      <c r="R35">
        <v>72678</v>
      </c>
      <c r="S35">
        <v>1.8700000000000001E-2</v>
      </c>
      <c r="T35" t="s">
        <v>5051</v>
      </c>
      <c r="U35" s="1">
        <v>45417.734722222223</v>
      </c>
      <c r="V35" s="3">
        <v>45417</v>
      </c>
      <c r="W35">
        <v>17</v>
      </c>
      <c r="X35" t="s">
        <v>5065</v>
      </c>
    </row>
    <row r="36" spans="1:24" x14ac:dyDescent="0.35">
      <c r="A36" t="s">
        <v>4987</v>
      </c>
      <c r="B36" t="s">
        <v>5021</v>
      </c>
      <c r="C36" t="s">
        <v>5023</v>
      </c>
      <c r="D36" t="s">
        <v>5025</v>
      </c>
      <c r="E36" t="s">
        <v>5033</v>
      </c>
      <c r="F36" t="s">
        <v>5041</v>
      </c>
      <c r="G36">
        <v>138.25290000000001</v>
      </c>
      <c r="H36">
        <v>36.204799999999999</v>
      </c>
      <c r="I36">
        <v>303456</v>
      </c>
      <c r="J36">
        <v>3266233</v>
      </c>
      <c r="K36">
        <v>751734</v>
      </c>
      <c r="L36">
        <v>257322</v>
      </c>
      <c r="M36">
        <v>189748</v>
      </c>
      <c r="N36" s="10">
        <v>9.2907197177017564E-2</v>
      </c>
      <c r="O36">
        <v>3805375</v>
      </c>
      <c r="P36">
        <v>0</v>
      </c>
      <c r="Q36">
        <v>0</v>
      </c>
      <c r="R36">
        <v>0</v>
      </c>
      <c r="S36">
        <v>0</v>
      </c>
      <c r="T36" t="s">
        <v>5046</v>
      </c>
      <c r="U36" s="1">
        <v>45769.447222222218</v>
      </c>
      <c r="V36" s="3">
        <v>45769</v>
      </c>
      <c r="W36">
        <v>10</v>
      </c>
      <c r="X36" t="s">
        <v>5063</v>
      </c>
    </row>
    <row r="37" spans="1:24" x14ac:dyDescent="0.35">
      <c r="A37" t="s">
        <v>4542</v>
      </c>
      <c r="B37" t="s">
        <v>5017</v>
      </c>
      <c r="C37" t="s">
        <v>5023</v>
      </c>
      <c r="D37" t="s">
        <v>5025</v>
      </c>
      <c r="E37" t="s">
        <v>5030</v>
      </c>
      <c r="F37" t="s">
        <v>5044</v>
      </c>
      <c r="G37">
        <v>-95.712900000000005</v>
      </c>
      <c r="H37">
        <v>37.090200000000003</v>
      </c>
      <c r="I37">
        <v>364380</v>
      </c>
      <c r="J37">
        <v>3127045</v>
      </c>
      <c r="K37">
        <v>742262</v>
      </c>
      <c r="L37">
        <v>123436</v>
      </c>
      <c r="M37">
        <v>68597</v>
      </c>
      <c r="N37" s="10">
        <v>0.11652565235263521</v>
      </c>
      <c r="O37">
        <v>3644562</v>
      </c>
      <c r="P37">
        <v>3127045</v>
      </c>
      <c r="Q37">
        <v>0</v>
      </c>
      <c r="R37">
        <v>55397</v>
      </c>
      <c r="S37">
        <v>1.52E-2</v>
      </c>
      <c r="T37" t="s">
        <v>5046</v>
      </c>
      <c r="U37" s="1">
        <v>45339.445833333331</v>
      </c>
      <c r="V37" s="3">
        <v>45339</v>
      </c>
      <c r="W37">
        <v>10</v>
      </c>
      <c r="X37" t="s">
        <v>5064</v>
      </c>
    </row>
    <row r="38" spans="1:24" x14ac:dyDescent="0.35">
      <c r="A38" t="s">
        <v>4771</v>
      </c>
      <c r="B38" t="s">
        <v>5021</v>
      </c>
      <c r="C38" t="s">
        <v>5023</v>
      </c>
      <c r="D38" t="s">
        <v>5025</v>
      </c>
      <c r="E38" t="s">
        <v>5030</v>
      </c>
      <c r="F38" t="s">
        <v>5037</v>
      </c>
      <c r="G38">
        <v>-3.4359999999999999</v>
      </c>
      <c r="H38">
        <v>55.378100000000003</v>
      </c>
      <c r="I38">
        <v>289295</v>
      </c>
      <c r="J38">
        <v>3011493</v>
      </c>
      <c r="K38">
        <v>741381</v>
      </c>
      <c r="L38">
        <v>234459</v>
      </c>
      <c r="M38">
        <v>163354</v>
      </c>
      <c r="N38" s="10">
        <v>9.6063875353072425E-2</v>
      </c>
      <c r="O38">
        <v>3319235</v>
      </c>
      <c r="P38">
        <v>3011493</v>
      </c>
      <c r="Q38">
        <v>0</v>
      </c>
      <c r="R38">
        <v>0</v>
      </c>
      <c r="S38">
        <v>0</v>
      </c>
      <c r="T38" t="s">
        <v>5046</v>
      </c>
      <c r="U38" s="1">
        <v>45534.441666666673</v>
      </c>
      <c r="V38" s="3">
        <v>45534</v>
      </c>
      <c r="W38">
        <v>10</v>
      </c>
      <c r="X38" t="s">
        <v>5063</v>
      </c>
    </row>
    <row r="39" spans="1:24" x14ac:dyDescent="0.35">
      <c r="A39" t="s">
        <v>4202</v>
      </c>
      <c r="B39" t="s">
        <v>5017</v>
      </c>
      <c r="C39" t="s">
        <v>5023</v>
      </c>
      <c r="D39" t="s">
        <v>5025</v>
      </c>
      <c r="E39" t="s">
        <v>5030</v>
      </c>
      <c r="F39" t="s">
        <v>5037</v>
      </c>
      <c r="G39">
        <v>-3.4359999999999999</v>
      </c>
      <c r="H39">
        <v>55.378100000000003</v>
      </c>
      <c r="I39">
        <v>479049</v>
      </c>
      <c r="J39">
        <v>3583709</v>
      </c>
      <c r="K39">
        <v>740389</v>
      </c>
      <c r="L39">
        <v>222882</v>
      </c>
      <c r="M39">
        <v>182054</v>
      </c>
      <c r="N39" s="10">
        <v>0.13367423756614441</v>
      </c>
      <c r="O39">
        <v>4199728</v>
      </c>
      <c r="P39">
        <v>3583709</v>
      </c>
      <c r="Q39">
        <v>0</v>
      </c>
      <c r="R39">
        <v>82314</v>
      </c>
      <c r="S39">
        <v>1.9599999999999999E-2</v>
      </c>
      <c r="T39" t="s">
        <v>5046</v>
      </c>
      <c r="U39" s="1">
        <v>45629.361805555563</v>
      </c>
      <c r="V39" s="3">
        <v>45629</v>
      </c>
      <c r="W39">
        <v>8</v>
      </c>
      <c r="X39" t="s">
        <v>5064</v>
      </c>
    </row>
    <row r="40" spans="1:24" x14ac:dyDescent="0.35">
      <c r="A40" t="s">
        <v>1409</v>
      </c>
      <c r="B40" t="s">
        <v>5017</v>
      </c>
      <c r="C40" t="s">
        <v>5023</v>
      </c>
      <c r="D40" t="s">
        <v>5025</v>
      </c>
      <c r="E40" t="s">
        <v>5030</v>
      </c>
      <c r="F40" t="s">
        <v>5041</v>
      </c>
      <c r="G40">
        <v>138.25290000000001</v>
      </c>
      <c r="H40">
        <v>36.204799999999999</v>
      </c>
      <c r="I40">
        <v>298236</v>
      </c>
      <c r="J40">
        <v>3467457</v>
      </c>
      <c r="K40">
        <v>737182</v>
      </c>
      <c r="L40">
        <v>188734</v>
      </c>
      <c r="M40">
        <v>153015</v>
      </c>
      <c r="N40" s="10">
        <v>8.6010148371020584E-2</v>
      </c>
      <c r="O40">
        <v>4039990</v>
      </c>
      <c r="P40">
        <v>3467457</v>
      </c>
      <c r="Q40">
        <v>0</v>
      </c>
      <c r="R40">
        <v>77567</v>
      </c>
      <c r="S40">
        <v>1.9199999999999998E-2</v>
      </c>
      <c r="T40" t="s">
        <v>5046</v>
      </c>
      <c r="U40" s="1">
        <v>45661.609722222223</v>
      </c>
      <c r="V40" s="3">
        <v>45661</v>
      </c>
      <c r="W40">
        <v>14</v>
      </c>
      <c r="X40" t="s">
        <v>5063</v>
      </c>
    </row>
    <row r="41" spans="1:24" x14ac:dyDescent="0.35">
      <c r="A41" t="s">
        <v>1661</v>
      </c>
      <c r="B41" t="s">
        <v>5018</v>
      </c>
      <c r="C41" t="s">
        <v>5024</v>
      </c>
      <c r="D41" t="s">
        <v>5027</v>
      </c>
      <c r="E41" t="s">
        <v>5030</v>
      </c>
      <c r="F41" t="s">
        <v>5041</v>
      </c>
      <c r="G41">
        <v>138.25290000000001</v>
      </c>
      <c r="H41">
        <v>36.204799999999999</v>
      </c>
      <c r="I41">
        <v>481400</v>
      </c>
      <c r="J41">
        <v>3047260</v>
      </c>
      <c r="K41">
        <v>735582</v>
      </c>
      <c r="L41">
        <v>216048</v>
      </c>
      <c r="M41">
        <v>132579</v>
      </c>
      <c r="N41" s="10">
        <v>0.15797807995969021</v>
      </c>
      <c r="O41">
        <v>3505678</v>
      </c>
      <c r="P41">
        <v>3047260</v>
      </c>
      <c r="Q41">
        <v>0</v>
      </c>
      <c r="R41">
        <v>0</v>
      </c>
      <c r="S41">
        <v>0</v>
      </c>
      <c r="T41" t="s">
        <v>5051</v>
      </c>
      <c r="U41" s="1">
        <v>45729.668749999997</v>
      </c>
      <c r="V41" s="3">
        <v>45729</v>
      </c>
      <c r="W41">
        <v>16</v>
      </c>
      <c r="X41" t="s">
        <v>5064</v>
      </c>
    </row>
    <row r="42" spans="1:24" x14ac:dyDescent="0.35">
      <c r="A42" t="s">
        <v>920</v>
      </c>
      <c r="B42" t="s">
        <v>5019</v>
      </c>
      <c r="C42" t="s">
        <v>5023</v>
      </c>
      <c r="D42" t="s">
        <v>5027</v>
      </c>
      <c r="E42" t="s">
        <v>5030</v>
      </c>
      <c r="F42" t="s">
        <v>5039</v>
      </c>
      <c r="G42">
        <v>-51.9253</v>
      </c>
      <c r="H42">
        <v>-14.234999999999999</v>
      </c>
      <c r="I42">
        <v>640348</v>
      </c>
      <c r="J42">
        <v>3454991</v>
      </c>
      <c r="K42">
        <v>733858</v>
      </c>
      <c r="L42">
        <v>197918</v>
      </c>
      <c r="M42">
        <v>97301</v>
      </c>
      <c r="N42" s="10">
        <v>0.18534018259409729</v>
      </c>
      <c r="O42">
        <v>4002200</v>
      </c>
      <c r="P42">
        <v>3454991</v>
      </c>
      <c r="Q42">
        <v>0</v>
      </c>
      <c r="R42">
        <v>0</v>
      </c>
      <c r="S42">
        <v>0</v>
      </c>
      <c r="T42" t="s">
        <v>5051</v>
      </c>
      <c r="U42" s="1">
        <v>45778.419444444437</v>
      </c>
      <c r="V42" s="3">
        <v>45778</v>
      </c>
      <c r="W42">
        <v>10</v>
      </c>
      <c r="X42" t="s">
        <v>5064</v>
      </c>
    </row>
    <row r="43" spans="1:24" x14ac:dyDescent="0.35">
      <c r="A43" t="s">
        <v>4449</v>
      </c>
      <c r="B43" t="s">
        <v>5018</v>
      </c>
      <c r="C43" t="s">
        <v>5024</v>
      </c>
      <c r="D43" t="s">
        <v>5025</v>
      </c>
      <c r="E43" t="s">
        <v>5030</v>
      </c>
      <c r="F43" t="s">
        <v>5043</v>
      </c>
      <c r="G43">
        <v>-106.3468</v>
      </c>
      <c r="H43">
        <v>56.130400000000002</v>
      </c>
      <c r="I43">
        <v>387801</v>
      </c>
      <c r="J43">
        <v>3272833</v>
      </c>
      <c r="K43">
        <v>726943</v>
      </c>
      <c r="L43">
        <v>180842</v>
      </c>
      <c r="M43">
        <v>117704</v>
      </c>
      <c r="N43" s="10">
        <v>0.1184911646271352</v>
      </c>
      <c r="O43">
        <v>4199340</v>
      </c>
      <c r="P43">
        <v>3272833</v>
      </c>
      <c r="Q43">
        <v>0</v>
      </c>
      <c r="R43">
        <v>0</v>
      </c>
      <c r="S43">
        <v>0</v>
      </c>
      <c r="T43" t="s">
        <v>5046</v>
      </c>
      <c r="U43" s="1">
        <v>45683.4375</v>
      </c>
      <c r="V43" s="3">
        <v>45683</v>
      </c>
      <c r="W43">
        <v>10</v>
      </c>
      <c r="X43" t="s">
        <v>5064</v>
      </c>
    </row>
    <row r="44" spans="1:24" x14ac:dyDescent="0.35">
      <c r="A44" t="s">
        <v>3291</v>
      </c>
      <c r="B44" t="s">
        <v>5019</v>
      </c>
      <c r="C44" t="s">
        <v>5023</v>
      </c>
      <c r="D44" t="s">
        <v>5026</v>
      </c>
      <c r="E44" t="s">
        <v>5030</v>
      </c>
      <c r="F44" t="s">
        <v>5041</v>
      </c>
      <c r="G44">
        <v>138.25290000000001</v>
      </c>
      <c r="H44">
        <v>36.204799999999999</v>
      </c>
      <c r="I44">
        <v>200820</v>
      </c>
      <c r="J44">
        <v>3068212</v>
      </c>
      <c r="K44">
        <v>726448</v>
      </c>
      <c r="L44">
        <v>218677</v>
      </c>
      <c r="M44">
        <v>116665</v>
      </c>
      <c r="N44" s="10">
        <v>6.5451814131993802E-2</v>
      </c>
      <c r="O44">
        <v>3612993</v>
      </c>
      <c r="P44">
        <v>3068212</v>
      </c>
      <c r="Q44">
        <v>0</v>
      </c>
      <c r="R44">
        <v>0</v>
      </c>
      <c r="S44">
        <v>0</v>
      </c>
      <c r="T44" t="s">
        <v>5055</v>
      </c>
      <c r="U44" s="1">
        <v>45409.718055555553</v>
      </c>
      <c r="V44" s="3">
        <v>45409</v>
      </c>
      <c r="W44">
        <v>17</v>
      </c>
      <c r="X44" t="s">
        <v>5063</v>
      </c>
    </row>
    <row r="45" spans="1:24" x14ac:dyDescent="0.35">
      <c r="A45" t="s">
        <v>4325</v>
      </c>
      <c r="B45" t="s">
        <v>5017</v>
      </c>
      <c r="C45" t="s">
        <v>5023</v>
      </c>
      <c r="D45" t="s">
        <v>5028</v>
      </c>
      <c r="E45" t="s">
        <v>5030</v>
      </c>
      <c r="F45" t="s">
        <v>5043</v>
      </c>
      <c r="G45">
        <v>-106.3468</v>
      </c>
      <c r="H45">
        <v>56.130400000000002</v>
      </c>
      <c r="I45">
        <v>659523</v>
      </c>
      <c r="J45">
        <v>3490650</v>
      </c>
      <c r="K45">
        <v>726023</v>
      </c>
      <c r="L45">
        <v>138296</v>
      </c>
      <c r="M45">
        <v>184567</v>
      </c>
      <c r="N45" s="10">
        <v>0.18894016165004379</v>
      </c>
      <c r="O45">
        <v>4067397</v>
      </c>
      <c r="P45">
        <v>3490650</v>
      </c>
      <c r="Q45">
        <v>0</v>
      </c>
      <c r="R45">
        <v>71992</v>
      </c>
      <c r="S45">
        <v>1.77E-2</v>
      </c>
      <c r="T45" t="s">
        <v>5051</v>
      </c>
      <c r="U45" s="1">
        <v>45617.643055555563</v>
      </c>
      <c r="V45" s="3">
        <v>45617</v>
      </c>
      <c r="W45">
        <v>15</v>
      </c>
      <c r="X45" t="s">
        <v>5064</v>
      </c>
    </row>
    <row r="46" spans="1:24" x14ac:dyDescent="0.35">
      <c r="A46" t="s">
        <v>152</v>
      </c>
      <c r="B46" t="s">
        <v>5018</v>
      </c>
      <c r="C46" t="s">
        <v>5023</v>
      </c>
      <c r="D46" t="s">
        <v>5028</v>
      </c>
      <c r="E46" t="s">
        <v>5030</v>
      </c>
      <c r="F46" t="s">
        <v>5038</v>
      </c>
      <c r="G46">
        <v>78.962900000000005</v>
      </c>
      <c r="H46">
        <v>20.593699999999998</v>
      </c>
      <c r="I46">
        <v>754845</v>
      </c>
      <c r="J46">
        <v>3132328</v>
      </c>
      <c r="K46">
        <v>725180</v>
      </c>
      <c r="L46">
        <v>147545</v>
      </c>
      <c r="M46">
        <v>165544</v>
      </c>
      <c r="N46" s="10">
        <v>0.24098544937824401</v>
      </c>
      <c r="O46">
        <v>3514867</v>
      </c>
      <c r="P46">
        <v>3132328</v>
      </c>
      <c r="Q46">
        <v>0</v>
      </c>
      <c r="R46">
        <v>0</v>
      </c>
      <c r="S46">
        <v>0</v>
      </c>
      <c r="T46" t="s">
        <v>5051</v>
      </c>
      <c r="U46" s="1">
        <v>45745.368055555547</v>
      </c>
      <c r="V46" s="3">
        <v>45745</v>
      </c>
      <c r="W46">
        <v>8</v>
      </c>
      <c r="X46" t="s">
        <v>5065</v>
      </c>
    </row>
    <row r="47" spans="1:24" x14ac:dyDescent="0.35">
      <c r="A47" t="s">
        <v>152</v>
      </c>
      <c r="B47" t="s">
        <v>5022</v>
      </c>
      <c r="C47" t="s">
        <v>5023</v>
      </c>
      <c r="D47" t="s">
        <v>5027</v>
      </c>
      <c r="E47" t="s">
        <v>5031</v>
      </c>
      <c r="F47" t="s">
        <v>5038</v>
      </c>
      <c r="G47">
        <v>78.962900000000005</v>
      </c>
      <c r="H47">
        <v>20.593699999999998</v>
      </c>
      <c r="I47">
        <v>621287</v>
      </c>
      <c r="J47">
        <v>3132328</v>
      </c>
      <c r="K47">
        <v>725180</v>
      </c>
      <c r="L47">
        <v>147545</v>
      </c>
      <c r="M47">
        <v>165544</v>
      </c>
      <c r="N47" s="10">
        <v>0.1983467919693695</v>
      </c>
      <c r="O47">
        <v>3514867</v>
      </c>
      <c r="P47">
        <v>0</v>
      </c>
      <c r="Q47">
        <v>0</v>
      </c>
      <c r="R47">
        <v>43584</v>
      </c>
      <c r="S47">
        <v>1.24E-2</v>
      </c>
      <c r="T47" t="s">
        <v>5050</v>
      </c>
      <c r="U47" s="1">
        <v>45745.368055555547</v>
      </c>
      <c r="V47" s="3">
        <v>45745</v>
      </c>
      <c r="W47">
        <v>8</v>
      </c>
      <c r="X47" t="s">
        <v>5064</v>
      </c>
    </row>
    <row r="48" spans="1:24" x14ac:dyDescent="0.35">
      <c r="A48" t="s">
        <v>3991</v>
      </c>
      <c r="B48" t="s">
        <v>5017</v>
      </c>
      <c r="C48" t="s">
        <v>5023</v>
      </c>
      <c r="D48" t="s">
        <v>5025</v>
      </c>
      <c r="E48" t="s">
        <v>5030</v>
      </c>
      <c r="F48" t="s">
        <v>5043</v>
      </c>
      <c r="G48">
        <v>-106.3468</v>
      </c>
      <c r="H48">
        <v>56.130400000000002</v>
      </c>
      <c r="I48">
        <v>364854</v>
      </c>
      <c r="J48">
        <v>3603775</v>
      </c>
      <c r="K48">
        <v>719669</v>
      </c>
      <c r="L48">
        <v>209265</v>
      </c>
      <c r="M48">
        <v>195578</v>
      </c>
      <c r="N48" s="10">
        <v>0.1012423448627601</v>
      </c>
      <c r="O48">
        <v>4403598</v>
      </c>
      <c r="P48">
        <v>3603775</v>
      </c>
      <c r="Q48">
        <v>0</v>
      </c>
      <c r="R48">
        <v>68696</v>
      </c>
      <c r="S48">
        <v>1.5599999999999999E-2</v>
      </c>
      <c r="T48" t="s">
        <v>5046</v>
      </c>
      <c r="U48" s="1">
        <v>45327.529861111107</v>
      </c>
      <c r="V48" s="3">
        <v>45327</v>
      </c>
      <c r="W48">
        <v>12</v>
      </c>
      <c r="X48" t="s">
        <v>5064</v>
      </c>
    </row>
    <row r="49" spans="1:24" x14ac:dyDescent="0.35">
      <c r="A49" t="s">
        <v>338</v>
      </c>
      <c r="B49" t="s">
        <v>5018</v>
      </c>
      <c r="C49" t="s">
        <v>5023</v>
      </c>
      <c r="D49" t="s">
        <v>5026</v>
      </c>
      <c r="E49" t="s">
        <v>5030</v>
      </c>
      <c r="F49" t="s">
        <v>5043</v>
      </c>
      <c r="G49">
        <v>-106.3468</v>
      </c>
      <c r="H49">
        <v>56.130400000000002</v>
      </c>
      <c r="I49">
        <v>352284</v>
      </c>
      <c r="J49">
        <v>3617981</v>
      </c>
      <c r="K49">
        <v>719627</v>
      </c>
      <c r="L49">
        <v>270465</v>
      </c>
      <c r="M49">
        <v>164497</v>
      </c>
      <c r="N49" s="10">
        <v>9.7370349226665778E-2</v>
      </c>
      <c r="O49">
        <v>4424019</v>
      </c>
      <c r="P49">
        <v>3617981</v>
      </c>
      <c r="Q49">
        <v>0</v>
      </c>
      <c r="R49">
        <v>0</v>
      </c>
      <c r="S49">
        <v>0</v>
      </c>
      <c r="T49" t="s">
        <v>5055</v>
      </c>
      <c r="U49" s="1">
        <v>45700.475694444453</v>
      </c>
      <c r="V49" s="3">
        <v>45700</v>
      </c>
      <c r="W49">
        <v>11</v>
      </c>
      <c r="X49" t="s">
        <v>5063</v>
      </c>
    </row>
    <row r="50" spans="1:24" x14ac:dyDescent="0.35">
      <c r="A50" t="s">
        <v>2542</v>
      </c>
      <c r="B50" t="s">
        <v>5019</v>
      </c>
      <c r="C50" t="s">
        <v>5023</v>
      </c>
      <c r="D50" t="s">
        <v>5027</v>
      </c>
      <c r="E50" t="s">
        <v>5030</v>
      </c>
      <c r="F50" t="s">
        <v>5044</v>
      </c>
      <c r="G50">
        <v>-95.712900000000005</v>
      </c>
      <c r="H50">
        <v>37.090200000000003</v>
      </c>
      <c r="I50">
        <v>644950</v>
      </c>
      <c r="J50">
        <v>3248939</v>
      </c>
      <c r="K50">
        <v>717043</v>
      </c>
      <c r="L50">
        <v>217109</v>
      </c>
      <c r="M50">
        <v>185232</v>
      </c>
      <c r="N50" s="10">
        <v>0.19851121024705781</v>
      </c>
      <c r="O50">
        <v>3864180</v>
      </c>
      <c r="P50">
        <v>3248939</v>
      </c>
      <c r="Q50">
        <v>0</v>
      </c>
      <c r="R50">
        <v>0</v>
      </c>
      <c r="S50">
        <v>0</v>
      </c>
      <c r="T50" t="s">
        <v>5051</v>
      </c>
      <c r="U50" s="1">
        <v>45669.730555555558</v>
      </c>
      <c r="V50" s="3">
        <v>45669</v>
      </c>
      <c r="W50">
        <v>17</v>
      </c>
      <c r="X50" t="s">
        <v>5064</v>
      </c>
    </row>
    <row r="51" spans="1:24" x14ac:dyDescent="0.35">
      <c r="A51" t="s">
        <v>3284</v>
      </c>
      <c r="B51" t="s">
        <v>5019</v>
      </c>
      <c r="C51" t="s">
        <v>5023</v>
      </c>
      <c r="D51" t="s">
        <v>5025</v>
      </c>
      <c r="E51" t="s">
        <v>5030</v>
      </c>
      <c r="F51" t="s">
        <v>5041</v>
      </c>
      <c r="G51">
        <v>138.25290000000001</v>
      </c>
      <c r="H51">
        <v>36.204799999999999</v>
      </c>
      <c r="I51">
        <v>338646</v>
      </c>
      <c r="J51">
        <v>3399295</v>
      </c>
      <c r="K51">
        <v>715734</v>
      </c>
      <c r="L51">
        <v>214537</v>
      </c>
      <c r="M51">
        <v>142378</v>
      </c>
      <c r="N51" s="10">
        <v>9.9622637420936327E-2</v>
      </c>
      <c r="O51">
        <v>4338620</v>
      </c>
      <c r="P51">
        <v>3399295</v>
      </c>
      <c r="Q51">
        <v>0</v>
      </c>
      <c r="R51">
        <v>0</v>
      </c>
      <c r="S51">
        <v>0</v>
      </c>
      <c r="T51" t="s">
        <v>5046</v>
      </c>
      <c r="U51" s="1">
        <v>45371.539583333331</v>
      </c>
      <c r="V51" s="3">
        <v>45371</v>
      </c>
      <c r="W51">
        <v>12</v>
      </c>
      <c r="X51" t="s">
        <v>5063</v>
      </c>
    </row>
    <row r="52" spans="1:24" x14ac:dyDescent="0.35">
      <c r="A52" t="s">
        <v>2617</v>
      </c>
      <c r="B52" t="s">
        <v>5018</v>
      </c>
      <c r="C52" t="s">
        <v>5023</v>
      </c>
      <c r="D52" t="s">
        <v>5025</v>
      </c>
      <c r="E52" t="s">
        <v>5030</v>
      </c>
      <c r="F52" t="s">
        <v>5042</v>
      </c>
      <c r="G52">
        <v>10.451499999999999</v>
      </c>
      <c r="H52">
        <v>51.165700000000001</v>
      </c>
      <c r="I52">
        <v>246510</v>
      </c>
      <c r="J52">
        <v>2882906</v>
      </c>
      <c r="K52">
        <v>715063</v>
      </c>
      <c r="L52">
        <v>214334</v>
      </c>
      <c r="M52">
        <v>105035</v>
      </c>
      <c r="N52" s="10">
        <v>8.5507680464956187E-2</v>
      </c>
      <c r="O52">
        <v>3385446</v>
      </c>
      <c r="P52">
        <v>2882906</v>
      </c>
      <c r="Q52">
        <v>0</v>
      </c>
      <c r="R52">
        <v>0</v>
      </c>
      <c r="S52">
        <v>0</v>
      </c>
      <c r="T52" t="s">
        <v>5046</v>
      </c>
      <c r="U52" s="1">
        <v>45756.592361111107</v>
      </c>
      <c r="V52" s="3">
        <v>45756</v>
      </c>
      <c r="W52">
        <v>14</v>
      </c>
      <c r="X52" t="s">
        <v>5063</v>
      </c>
    </row>
    <row r="53" spans="1:24" x14ac:dyDescent="0.35">
      <c r="A53" t="s">
        <v>1481</v>
      </c>
      <c r="B53" t="s">
        <v>5018</v>
      </c>
      <c r="C53" t="s">
        <v>5023</v>
      </c>
      <c r="D53" t="s">
        <v>5025</v>
      </c>
      <c r="E53" t="s">
        <v>5030</v>
      </c>
      <c r="F53" t="s">
        <v>5038</v>
      </c>
      <c r="G53">
        <v>78.962900000000005</v>
      </c>
      <c r="H53">
        <v>20.593699999999998</v>
      </c>
      <c r="I53">
        <v>320706</v>
      </c>
      <c r="J53">
        <v>3159299</v>
      </c>
      <c r="K53">
        <v>714858</v>
      </c>
      <c r="L53">
        <v>221364</v>
      </c>
      <c r="M53">
        <v>115062</v>
      </c>
      <c r="N53" s="10">
        <v>0.1015119827046687</v>
      </c>
      <c r="O53">
        <v>3620610</v>
      </c>
      <c r="P53">
        <v>3159299</v>
      </c>
      <c r="Q53">
        <v>0</v>
      </c>
      <c r="R53">
        <v>0</v>
      </c>
      <c r="S53">
        <v>0</v>
      </c>
      <c r="T53" t="s">
        <v>5046</v>
      </c>
      <c r="U53" s="1">
        <v>45296.615972222222</v>
      </c>
      <c r="V53" s="3">
        <v>45296</v>
      </c>
      <c r="W53">
        <v>14</v>
      </c>
      <c r="X53" t="s">
        <v>5064</v>
      </c>
    </row>
    <row r="54" spans="1:24" x14ac:dyDescent="0.35">
      <c r="A54" t="s">
        <v>1245</v>
      </c>
      <c r="B54" t="s">
        <v>5017</v>
      </c>
      <c r="C54" t="s">
        <v>5023</v>
      </c>
      <c r="D54" t="s">
        <v>5027</v>
      </c>
      <c r="E54" t="s">
        <v>5030</v>
      </c>
      <c r="F54" t="s">
        <v>5040</v>
      </c>
      <c r="G54">
        <v>133.77510000000001</v>
      </c>
      <c r="H54">
        <v>-25.2744</v>
      </c>
      <c r="I54">
        <v>579415</v>
      </c>
      <c r="J54">
        <v>2925293</v>
      </c>
      <c r="K54">
        <v>714448</v>
      </c>
      <c r="L54">
        <v>205832</v>
      </c>
      <c r="M54">
        <v>112288</v>
      </c>
      <c r="N54" s="10">
        <v>0.19807081067326271</v>
      </c>
      <c r="O54">
        <v>3348642</v>
      </c>
      <c r="P54">
        <v>2925293</v>
      </c>
      <c r="Q54">
        <v>0</v>
      </c>
      <c r="R54">
        <v>51569</v>
      </c>
      <c r="S54">
        <v>1.54E-2</v>
      </c>
      <c r="T54" t="s">
        <v>5051</v>
      </c>
      <c r="U54" s="1">
        <v>45702.74722222222</v>
      </c>
      <c r="V54" s="3">
        <v>45702</v>
      </c>
      <c r="W54">
        <v>17</v>
      </c>
      <c r="X54" t="s">
        <v>5064</v>
      </c>
    </row>
    <row r="55" spans="1:24" x14ac:dyDescent="0.35">
      <c r="A55" t="s">
        <v>1773</v>
      </c>
      <c r="B55" t="s">
        <v>5018</v>
      </c>
      <c r="C55" t="s">
        <v>5023</v>
      </c>
      <c r="D55" t="s">
        <v>5025</v>
      </c>
      <c r="E55" t="s">
        <v>5030</v>
      </c>
      <c r="F55" t="s">
        <v>5044</v>
      </c>
      <c r="G55">
        <v>-95.712900000000005</v>
      </c>
      <c r="H55">
        <v>37.090200000000003</v>
      </c>
      <c r="I55">
        <v>390192</v>
      </c>
      <c r="J55">
        <v>3023244</v>
      </c>
      <c r="K55">
        <v>712007</v>
      </c>
      <c r="L55">
        <v>106474</v>
      </c>
      <c r="M55">
        <v>179301</v>
      </c>
      <c r="N55" s="10">
        <v>0.12906427390014541</v>
      </c>
      <c r="O55">
        <v>3845716</v>
      </c>
      <c r="P55">
        <v>3023244</v>
      </c>
      <c r="Q55">
        <v>0</v>
      </c>
      <c r="R55">
        <v>0</v>
      </c>
      <c r="S55">
        <v>0</v>
      </c>
      <c r="T55" t="s">
        <v>5046</v>
      </c>
      <c r="U55" s="1">
        <v>45440.524305555547</v>
      </c>
      <c r="V55" s="3">
        <v>45440</v>
      </c>
      <c r="W55">
        <v>12</v>
      </c>
      <c r="X55" t="s">
        <v>5064</v>
      </c>
    </row>
    <row r="56" spans="1:24" x14ac:dyDescent="0.35">
      <c r="A56" t="s">
        <v>3282</v>
      </c>
      <c r="B56" t="s">
        <v>5018</v>
      </c>
      <c r="C56" t="s">
        <v>5023</v>
      </c>
      <c r="D56" t="s">
        <v>5026</v>
      </c>
      <c r="E56" t="s">
        <v>5030</v>
      </c>
      <c r="F56" t="s">
        <v>5042</v>
      </c>
      <c r="G56">
        <v>10.451499999999999</v>
      </c>
      <c r="H56">
        <v>51.165700000000001</v>
      </c>
      <c r="I56">
        <v>210546</v>
      </c>
      <c r="J56">
        <v>3140498</v>
      </c>
      <c r="K56">
        <v>711186</v>
      </c>
      <c r="L56">
        <v>205840</v>
      </c>
      <c r="M56">
        <v>126596</v>
      </c>
      <c r="N56" s="10">
        <v>6.7042343168537882E-2</v>
      </c>
      <c r="O56">
        <v>3847654</v>
      </c>
      <c r="P56">
        <v>3140498</v>
      </c>
      <c r="Q56">
        <v>0</v>
      </c>
      <c r="R56">
        <v>0</v>
      </c>
      <c r="S56">
        <v>0</v>
      </c>
      <c r="T56" t="s">
        <v>5055</v>
      </c>
      <c r="U56" s="1">
        <v>45477.539583333331</v>
      </c>
      <c r="V56" s="3">
        <v>45477</v>
      </c>
      <c r="W56">
        <v>12</v>
      </c>
      <c r="X56" t="s">
        <v>5063</v>
      </c>
    </row>
    <row r="57" spans="1:24" x14ac:dyDescent="0.35">
      <c r="A57" t="s">
        <v>3185</v>
      </c>
      <c r="B57" t="s">
        <v>5021</v>
      </c>
      <c r="C57" t="s">
        <v>5023</v>
      </c>
      <c r="D57" t="s">
        <v>5025</v>
      </c>
      <c r="E57" t="s">
        <v>5030</v>
      </c>
      <c r="F57" t="s">
        <v>5037</v>
      </c>
      <c r="G57">
        <v>-3.4359999999999999</v>
      </c>
      <c r="H57">
        <v>55.378100000000003</v>
      </c>
      <c r="I57">
        <v>366654</v>
      </c>
      <c r="J57">
        <v>3112444</v>
      </c>
      <c r="K57">
        <v>708317</v>
      </c>
      <c r="L57">
        <v>238352</v>
      </c>
      <c r="M57">
        <v>177988</v>
      </c>
      <c r="N57" s="10">
        <v>0.1178026840803624</v>
      </c>
      <c r="O57">
        <v>3428639</v>
      </c>
      <c r="P57">
        <v>3112444</v>
      </c>
      <c r="Q57">
        <v>0</v>
      </c>
      <c r="R57">
        <v>0</v>
      </c>
      <c r="S57">
        <v>0</v>
      </c>
      <c r="T57" t="s">
        <v>5046</v>
      </c>
      <c r="U57" s="1">
        <v>45355.457638888889</v>
      </c>
      <c r="V57" s="3">
        <v>45355</v>
      </c>
      <c r="W57">
        <v>10</v>
      </c>
      <c r="X57" t="s">
        <v>5064</v>
      </c>
    </row>
    <row r="58" spans="1:24" x14ac:dyDescent="0.35">
      <c r="A58" t="s">
        <v>3327</v>
      </c>
      <c r="B58" t="s">
        <v>5018</v>
      </c>
      <c r="C58" t="s">
        <v>5024</v>
      </c>
      <c r="D58" t="s">
        <v>5025</v>
      </c>
      <c r="E58" t="s">
        <v>5030</v>
      </c>
      <c r="F58" t="s">
        <v>5040</v>
      </c>
      <c r="G58">
        <v>133.77510000000001</v>
      </c>
      <c r="H58">
        <v>-25.2744</v>
      </c>
      <c r="I58">
        <v>290445</v>
      </c>
      <c r="J58">
        <v>2909737</v>
      </c>
      <c r="K58">
        <v>706739</v>
      </c>
      <c r="L58">
        <v>125716</v>
      </c>
      <c r="M58">
        <v>68401</v>
      </c>
      <c r="N58" s="10">
        <v>9.9818630960441898E-2</v>
      </c>
      <c r="O58">
        <v>3477467</v>
      </c>
      <c r="P58">
        <v>2909737</v>
      </c>
      <c r="Q58">
        <v>0</v>
      </c>
      <c r="R58">
        <v>0</v>
      </c>
      <c r="S58">
        <v>0</v>
      </c>
      <c r="T58" t="s">
        <v>5046</v>
      </c>
      <c r="U58" s="1">
        <v>45633.705555555563</v>
      </c>
      <c r="V58" s="3">
        <v>45633</v>
      </c>
      <c r="W58">
        <v>16</v>
      </c>
      <c r="X58" t="s">
        <v>5063</v>
      </c>
    </row>
    <row r="59" spans="1:24" x14ac:dyDescent="0.35">
      <c r="A59" t="s">
        <v>4993</v>
      </c>
      <c r="B59" t="s">
        <v>5017</v>
      </c>
      <c r="C59" t="s">
        <v>5024</v>
      </c>
      <c r="D59" t="s">
        <v>5027</v>
      </c>
      <c r="E59" t="s">
        <v>5030</v>
      </c>
      <c r="F59" t="s">
        <v>5042</v>
      </c>
      <c r="G59">
        <v>10.451499999999999</v>
      </c>
      <c r="H59">
        <v>51.165700000000001</v>
      </c>
      <c r="I59">
        <v>483971</v>
      </c>
      <c r="J59">
        <v>3149801</v>
      </c>
      <c r="K59">
        <v>705783</v>
      </c>
      <c r="L59">
        <v>223183</v>
      </c>
      <c r="M59">
        <v>178403</v>
      </c>
      <c r="N59" s="10">
        <v>0.15365143395156419</v>
      </c>
      <c r="O59">
        <v>3652414</v>
      </c>
      <c r="P59">
        <v>787</v>
      </c>
      <c r="Q59">
        <v>0</v>
      </c>
      <c r="R59">
        <v>85831</v>
      </c>
      <c r="S59">
        <v>2.35E-2</v>
      </c>
      <c r="T59" t="s">
        <v>5051</v>
      </c>
      <c r="U59" s="1">
        <v>45557.819444444453</v>
      </c>
      <c r="V59" s="3">
        <v>45557</v>
      </c>
      <c r="W59">
        <v>19</v>
      </c>
      <c r="X59" t="s">
        <v>5064</v>
      </c>
    </row>
    <row r="60" spans="1:24" x14ac:dyDescent="0.35">
      <c r="A60" t="s">
        <v>4826</v>
      </c>
      <c r="B60" t="s">
        <v>5017</v>
      </c>
      <c r="C60" t="s">
        <v>5023</v>
      </c>
      <c r="D60" t="s">
        <v>5025</v>
      </c>
      <c r="E60" t="s">
        <v>5030</v>
      </c>
      <c r="F60" t="s">
        <v>5044</v>
      </c>
      <c r="G60">
        <v>-95.712900000000005</v>
      </c>
      <c r="H60">
        <v>37.090200000000003</v>
      </c>
      <c r="I60">
        <v>467308</v>
      </c>
      <c r="J60">
        <v>3222096</v>
      </c>
      <c r="K60">
        <v>704014</v>
      </c>
      <c r="L60">
        <v>177052</v>
      </c>
      <c r="M60">
        <v>76797</v>
      </c>
      <c r="N60" s="10">
        <v>0.1450324191046489</v>
      </c>
      <c r="O60">
        <v>3790063</v>
      </c>
      <c r="P60">
        <v>3222096</v>
      </c>
      <c r="Q60">
        <v>0</v>
      </c>
      <c r="R60">
        <v>72769</v>
      </c>
      <c r="S60">
        <v>1.9199999999999998E-2</v>
      </c>
      <c r="T60" t="s">
        <v>5046</v>
      </c>
      <c r="U60" s="1">
        <v>45315.524305555547</v>
      </c>
      <c r="V60" s="3">
        <v>45315</v>
      </c>
      <c r="W60">
        <v>12</v>
      </c>
      <c r="X60" t="s">
        <v>5064</v>
      </c>
    </row>
    <row r="61" spans="1:24" x14ac:dyDescent="0.35">
      <c r="A61" t="s">
        <v>3426</v>
      </c>
      <c r="B61" t="s">
        <v>5017</v>
      </c>
      <c r="C61" t="s">
        <v>5024</v>
      </c>
      <c r="D61" t="s">
        <v>5026</v>
      </c>
      <c r="E61" t="s">
        <v>5030</v>
      </c>
      <c r="F61" t="s">
        <v>5043</v>
      </c>
      <c r="G61">
        <v>-106.3468</v>
      </c>
      <c r="H61">
        <v>56.130400000000002</v>
      </c>
      <c r="I61">
        <v>167209</v>
      </c>
      <c r="J61">
        <v>3123796</v>
      </c>
      <c r="K61">
        <v>700740</v>
      </c>
      <c r="L61">
        <v>230796</v>
      </c>
      <c r="M61">
        <v>142774</v>
      </c>
      <c r="N61" s="10">
        <v>5.3527794889845083E-2</v>
      </c>
      <c r="O61">
        <v>3992215</v>
      </c>
      <c r="P61">
        <v>3123796</v>
      </c>
      <c r="Q61">
        <v>0</v>
      </c>
      <c r="R61">
        <v>58685</v>
      </c>
      <c r="S61">
        <v>1.47E-2</v>
      </c>
      <c r="T61" t="s">
        <v>5055</v>
      </c>
      <c r="U61" s="1">
        <v>45730.506249999999</v>
      </c>
      <c r="V61" s="3">
        <v>45730</v>
      </c>
      <c r="W61">
        <v>12</v>
      </c>
      <c r="X61" t="s">
        <v>5063</v>
      </c>
    </row>
    <row r="62" spans="1:24" x14ac:dyDescent="0.35">
      <c r="A62" t="s">
        <v>1228</v>
      </c>
      <c r="B62" t="s">
        <v>5019</v>
      </c>
      <c r="C62" t="s">
        <v>5023</v>
      </c>
      <c r="D62" t="s">
        <v>5025</v>
      </c>
      <c r="E62" t="s">
        <v>5030</v>
      </c>
      <c r="F62" t="s">
        <v>5041</v>
      </c>
      <c r="G62">
        <v>138.25290000000001</v>
      </c>
      <c r="H62">
        <v>36.204799999999999</v>
      </c>
      <c r="I62">
        <v>402338</v>
      </c>
      <c r="J62">
        <v>3186097</v>
      </c>
      <c r="K62">
        <v>698138</v>
      </c>
      <c r="L62">
        <v>174374</v>
      </c>
      <c r="M62">
        <v>177752</v>
      </c>
      <c r="N62" s="10">
        <v>0.1262794749617939</v>
      </c>
      <c r="O62">
        <v>3675270</v>
      </c>
      <c r="P62">
        <v>3186097</v>
      </c>
      <c r="Q62">
        <v>0</v>
      </c>
      <c r="R62">
        <v>0</v>
      </c>
      <c r="S62">
        <v>0</v>
      </c>
      <c r="T62" t="s">
        <v>5046</v>
      </c>
      <c r="U62" s="1">
        <v>45532.722916666673</v>
      </c>
      <c r="V62" s="3">
        <v>45532</v>
      </c>
      <c r="W62">
        <v>17</v>
      </c>
      <c r="X62" t="s">
        <v>5064</v>
      </c>
    </row>
    <row r="63" spans="1:24" x14ac:dyDescent="0.35">
      <c r="A63" t="s">
        <v>834</v>
      </c>
      <c r="B63" t="s">
        <v>5017</v>
      </c>
      <c r="C63" t="s">
        <v>5023</v>
      </c>
      <c r="D63" t="s">
        <v>5026</v>
      </c>
      <c r="E63" t="s">
        <v>5030</v>
      </c>
      <c r="F63" t="s">
        <v>5041</v>
      </c>
      <c r="G63">
        <v>138.25290000000001</v>
      </c>
      <c r="H63">
        <v>36.204799999999999</v>
      </c>
      <c r="I63">
        <v>311891</v>
      </c>
      <c r="J63">
        <v>3195831</v>
      </c>
      <c r="K63">
        <v>693597</v>
      </c>
      <c r="L63">
        <v>185980</v>
      </c>
      <c r="M63">
        <v>97301</v>
      </c>
      <c r="N63" s="10">
        <v>9.7593256803245751E-2</v>
      </c>
      <c r="O63">
        <v>3959604</v>
      </c>
      <c r="P63">
        <v>3195831</v>
      </c>
      <c r="Q63">
        <v>0</v>
      </c>
      <c r="R63">
        <v>39992</v>
      </c>
      <c r="S63">
        <v>1.01E-2</v>
      </c>
      <c r="T63" t="s">
        <v>5055</v>
      </c>
      <c r="U63" s="1">
        <v>45686.446527777778</v>
      </c>
      <c r="V63" s="3">
        <v>45686</v>
      </c>
      <c r="W63">
        <v>10</v>
      </c>
      <c r="X63" t="s">
        <v>5063</v>
      </c>
    </row>
    <row r="64" spans="1:24" x14ac:dyDescent="0.35">
      <c r="A64" t="s">
        <v>2131</v>
      </c>
      <c r="B64" t="s">
        <v>5018</v>
      </c>
      <c r="C64" t="s">
        <v>5023</v>
      </c>
      <c r="D64" t="s">
        <v>5025</v>
      </c>
      <c r="E64" t="s">
        <v>5030</v>
      </c>
      <c r="F64" t="s">
        <v>5039</v>
      </c>
      <c r="G64">
        <v>-51.9253</v>
      </c>
      <c r="H64">
        <v>-14.234999999999999</v>
      </c>
      <c r="I64">
        <v>423119</v>
      </c>
      <c r="J64">
        <v>3175664</v>
      </c>
      <c r="K64">
        <v>693256</v>
      </c>
      <c r="L64">
        <v>151072</v>
      </c>
      <c r="M64">
        <v>84739</v>
      </c>
      <c r="N64" s="10">
        <v>0.1332380913116529</v>
      </c>
      <c r="O64">
        <v>3514439</v>
      </c>
      <c r="P64">
        <v>3175664</v>
      </c>
      <c r="Q64">
        <v>0</v>
      </c>
      <c r="R64">
        <v>0</v>
      </c>
      <c r="S64">
        <v>0</v>
      </c>
      <c r="T64" t="s">
        <v>5046</v>
      </c>
      <c r="U64" s="1">
        <v>45666.519444444442</v>
      </c>
      <c r="V64" s="3">
        <v>45666</v>
      </c>
      <c r="W64">
        <v>12</v>
      </c>
      <c r="X64" t="s">
        <v>5064</v>
      </c>
    </row>
    <row r="65" spans="1:24" x14ac:dyDescent="0.35">
      <c r="A65" t="s">
        <v>1197</v>
      </c>
      <c r="B65" t="s">
        <v>5017</v>
      </c>
      <c r="C65" t="s">
        <v>5024</v>
      </c>
      <c r="D65" t="s">
        <v>5027</v>
      </c>
      <c r="E65" t="s">
        <v>5030</v>
      </c>
      <c r="F65" t="s">
        <v>5038</v>
      </c>
      <c r="G65">
        <v>78.962900000000005</v>
      </c>
      <c r="H65">
        <v>20.593699999999998</v>
      </c>
      <c r="I65">
        <v>577418</v>
      </c>
      <c r="J65">
        <v>2893059</v>
      </c>
      <c r="K65">
        <v>690569</v>
      </c>
      <c r="L65">
        <v>161596</v>
      </c>
      <c r="M65">
        <v>71408</v>
      </c>
      <c r="N65" s="10">
        <v>0.1995876603186067</v>
      </c>
      <c r="O65">
        <v>3487974</v>
      </c>
      <c r="P65">
        <v>2893059</v>
      </c>
      <c r="Q65">
        <v>0</v>
      </c>
      <c r="R65">
        <v>46738</v>
      </c>
      <c r="S65">
        <v>1.34E-2</v>
      </c>
      <c r="T65" t="s">
        <v>5051</v>
      </c>
      <c r="U65" s="1">
        <v>45327.67291666667</v>
      </c>
      <c r="V65" s="3">
        <v>45327</v>
      </c>
      <c r="W65">
        <v>16</v>
      </c>
      <c r="X65" t="s">
        <v>5064</v>
      </c>
    </row>
    <row r="66" spans="1:24" x14ac:dyDescent="0.35">
      <c r="A66" t="s">
        <v>4686</v>
      </c>
      <c r="B66" t="s">
        <v>5019</v>
      </c>
      <c r="C66" t="s">
        <v>5023</v>
      </c>
      <c r="D66" t="s">
        <v>5025</v>
      </c>
      <c r="E66" t="s">
        <v>5030</v>
      </c>
      <c r="F66" t="s">
        <v>5037</v>
      </c>
      <c r="G66">
        <v>-3.4359999999999999</v>
      </c>
      <c r="H66">
        <v>55.378100000000003</v>
      </c>
      <c r="I66">
        <v>393397</v>
      </c>
      <c r="J66">
        <v>2917379</v>
      </c>
      <c r="K66">
        <v>690521</v>
      </c>
      <c r="L66">
        <v>144022</v>
      </c>
      <c r="M66">
        <v>99002</v>
      </c>
      <c r="N66" s="10">
        <v>0.1348461812539532</v>
      </c>
      <c r="O66">
        <v>3328379</v>
      </c>
      <c r="P66">
        <v>2917379</v>
      </c>
      <c r="Q66">
        <v>0</v>
      </c>
      <c r="R66">
        <v>0</v>
      </c>
      <c r="S66">
        <v>0</v>
      </c>
      <c r="T66" t="s">
        <v>5046</v>
      </c>
      <c r="U66" s="1">
        <v>45551.509027777778</v>
      </c>
      <c r="V66" s="3">
        <v>45551</v>
      </c>
      <c r="W66">
        <v>12</v>
      </c>
      <c r="X66" t="s">
        <v>5064</v>
      </c>
    </row>
    <row r="67" spans="1:24" x14ac:dyDescent="0.35">
      <c r="A67" t="s">
        <v>4686</v>
      </c>
      <c r="B67" t="s">
        <v>5020</v>
      </c>
      <c r="C67" t="s">
        <v>5023</v>
      </c>
      <c r="D67" t="s">
        <v>5025</v>
      </c>
      <c r="E67" t="s">
        <v>5035</v>
      </c>
      <c r="F67" t="s">
        <v>5037</v>
      </c>
      <c r="G67">
        <v>-3.4359999999999999</v>
      </c>
      <c r="H67">
        <v>55.378100000000003</v>
      </c>
      <c r="I67">
        <v>351474</v>
      </c>
      <c r="J67">
        <v>2917379</v>
      </c>
      <c r="K67">
        <v>690521</v>
      </c>
      <c r="L67">
        <v>144022</v>
      </c>
      <c r="M67">
        <v>99002</v>
      </c>
      <c r="N67" s="11">
        <v>0.1204760508072288</v>
      </c>
      <c r="O67">
        <v>3328379</v>
      </c>
      <c r="P67">
        <v>0</v>
      </c>
      <c r="Q67">
        <v>0</v>
      </c>
      <c r="R67">
        <v>97521</v>
      </c>
      <c r="S67" s="8">
        <v>2.93E-2</v>
      </c>
      <c r="T67" t="s">
        <v>5057</v>
      </c>
      <c r="U67" s="2">
        <v>45551.509027777778</v>
      </c>
      <c r="V67" s="3">
        <v>45551</v>
      </c>
      <c r="W67">
        <v>12</v>
      </c>
      <c r="X67" t="s">
        <v>5064</v>
      </c>
    </row>
    <row r="68" spans="1:24" x14ac:dyDescent="0.35">
      <c r="A68" t="s">
        <v>2164</v>
      </c>
      <c r="B68" t="s">
        <v>5019</v>
      </c>
      <c r="C68" t="s">
        <v>5023</v>
      </c>
      <c r="D68" t="s">
        <v>5028</v>
      </c>
      <c r="E68" t="s">
        <v>5030</v>
      </c>
      <c r="F68" t="s">
        <v>5043</v>
      </c>
      <c r="G68">
        <v>-106.3468</v>
      </c>
      <c r="H68">
        <v>56.130400000000002</v>
      </c>
      <c r="I68">
        <v>794716</v>
      </c>
      <c r="J68">
        <v>3293778</v>
      </c>
      <c r="K68">
        <v>689109</v>
      </c>
      <c r="L68">
        <v>208584</v>
      </c>
      <c r="M68">
        <v>180605</v>
      </c>
      <c r="N68" s="10">
        <v>0.24127820256141749</v>
      </c>
      <c r="O68">
        <v>4196342</v>
      </c>
      <c r="P68">
        <v>3293778</v>
      </c>
      <c r="Q68">
        <v>0</v>
      </c>
      <c r="R68">
        <v>0</v>
      </c>
      <c r="S68">
        <v>0</v>
      </c>
      <c r="T68" t="s">
        <v>5051</v>
      </c>
      <c r="U68" s="1">
        <v>45482.691666666673</v>
      </c>
      <c r="V68" s="3">
        <v>45482</v>
      </c>
      <c r="W68">
        <v>16</v>
      </c>
      <c r="X68" t="s">
        <v>5065</v>
      </c>
    </row>
    <row r="69" spans="1:24" x14ac:dyDescent="0.35">
      <c r="A69" t="s">
        <v>2789</v>
      </c>
      <c r="B69" t="s">
        <v>5019</v>
      </c>
      <c r="C69" t="s">
        <v>5023</v>
      </c>
      <c r="D69" t="s">
        <v>5027</v>
      </c>
      <c r="E69" t="s">
        <v>5030</v>
      </c>
      <c r="F69" t="s">
        <v>5040</v>
      </c>
      <c r="G69">
        <v>133.77510000000001</v>
      </c>
      <c r="H69">
        <v>-25.2744</v>
      </c>
      <c r="I69">
        <v>670768</v>
      </c>
      <c r="J69">
        <v>3259268</v>
      </c>
      <c r="K69">
        <v>688728</v>
      </c>
      <c r="L69">
        <v>211224</v>
      </c>
      <c r="M69">
        <v>181303</v>
      </c>
      <c r="N69" s="10">
        <v>0.2058034466230608</v>
      </c>
      <c r="O69">
        <v>4052137</v>
      </c>
      <c r="P69">
        <v>3259268</v>
      </c>
      <c r="Q69">
        <v>0</v>
      </c>
      <c r="R69">
        <v>0</v>
      </c>
      <c r="S69">
        <v>0</v>
      </c>
      <c r="T69" t="s">
        <v>5051</v>
      </c>
      <c r="U69" s="1">
        <v>45691.738194444442</v>
      </c>
      <c r="V69" s="3">
        <v>45691</v>
      </c>
      <c r="W69">
        <v>17</v>
      </c>
      <c r="X69" t="s">
        <v>5065</v>
      </c>
    </row>
    <row r="70" spans="1:24" x14ac:dyDescent="0.35">
      <c r="A70" t="s">
        <v>2789</v>
      </c>
      <c r="B70" t="s">
        <v>5020</v>
      </c>
      <c r="C70" t="s">
        <v>5024</v>
      </c>
      <c r="D70" t="s">
        <v>5028</v>
      </c>
      <c r="E70" t="s">
        <v>5035</v>
      </c>
      <c r="F70" t="s">
        <v>5040</v>
      </c>
      <c r="G70">
        <v>133.77510000000001</v>
      </c>
      <c r="H70">
        <v>-25.2744</v>
      </c>
      <c r="I70">
        <v>618750</v>
      </c>
      <c r="J70">
        <v>3259268</v>
      </c>
      <c r="K70">
        <v>688728</v>
      </c>
      <c r="L70">
        <v>211224</v>
      </c>
      <c r="M70">
        <v>181303</v>
      </c>
      <c r="N70" s="11">
        <v>0.18984341799010709</v>
      </c>
      <c r="O70">
        <v>4052137</v>
      </c>
      <c r="P70">
        <v>0</v>
      </c>
      <c r="Q70">
        <v>0</v>
      </c>
      <c r="R70">
        <v>120348</v>
      </c>
      <c r="S70" s="8">
        <v>2.9700000000000001E-2</v>
      </c>
      <c r="T70" t="s">
        <v>5058</v>
      </c>
      <c r="U70" s="2">
        <v>45691.738194444442</v>
      </c>
      <c r="V70" s="3">
        <v>45691</v>
      </c>
      <c r="W70">
        <v>17</v>
      </c>
      <c r="X70" t="s">
        <v>5064</v>
      </c>
    </row>
    <row r="71" spans="1:24" x14ac:dyDescent="0.35">
      <c r="A71" t="s">
        <v>2009</v>
      </c>
      <c r="B71" t="s">
        <v>5018</v>
      </c>
      <c r="C71" t="s">
        <v>5023</v>
      </c>
      <c r="D71" t="s">
        <v>5027</v>
      </c>
      <c r="E71" t="s">
        <v>5030</v>
      </c>
      <c r="F71" t="s">
        <v>5039</v>
      </c>
      <c r="G71">
        <v>-51.9253</v>
      </c>
      <c r="H71">
        <v>-14.234999999999999</v>
      </c>
      <c r="I71">
        <v>631212</v>
      </c>
      <c r="J71">
        <v>2859865</v>
      </c>
      <c r="K71">
        <v>684558</v>
      </c>
      <c r="L71">
        <v>117614</v>
      </c>
      <c r="M71">
        <v>171554</v>
      </c>
      <c r="N71" s="10">
        <v>0.22071404357698851</v>
      </c>
      <c r="O71">
        <v>3243957</v>
      </c>
      <c r="P71">
        <v>2859865</v>
      </c>
      <c r="Q71">
        <v>0</v>
      </c>
      <c r="R71">
        <v>0</v>
      </c>
      <c r="S71">
        <v>0</v>
      </c>
      <c r="T71" t="s">
        <v>5051</v>
      </c>
      <c r="U71" s="1">
        <v>45575.738194444442</v>
      </c>
      <c r="V71" s="3">
        <v>45575</v>
      </c>
      <c r="W71">
        <v>17</v>
      </c>
      <c r="X71" t="s">
        <v>5065</v>
      </c>
    </row>
    <row r="72" spans="1:24" x14ac:dyDescent="0.35">
      <c r="A72" t="s">
        <v>4019</v>
      </c>
      <c r="B72" t="s">
        <v>5017</v>
      </c>
      <c r="C72" t="s">
        <v>5023</v>
      </c>
      <c r="D72" t="s">
        <v>5027</v>
      </c>
      <c r="E72" t="s">
        <v>5030</v>
      </c>
      <c r="F72" t="s">
        <v>5039</v>
      </c>
      <c r="G72">
        <v>-51.9253</v>
      </c>
      <c r="H72">
        <v>-14.234999999999999</v>
      </c>
      <c r="I72">
        <v>732012</v>
      </c>
      <c r="J72">
        <v>3291473</v>
      </c>
      <c r="K72">
        <v>684053</v>
      </c>
      <c r="L72">
        <v>150266</v>
      </c>
      <c r="M72">
        <v>70285</v>
      </c>
      <c r="N72" s="10">
        <v>0.22239648085419569</v>
      </c>
      <c r="O72">
        <v>4154229</v>
      </c>
      <c r="P72">
        <v>3291473</v>
      </c>
      <c r="Q72">
        <v>0</v>
      </c>
      <c r="R72">
        <v>97208</v>
      </c>
      <c r="S72">
        <v>2.3400000000000001E-2</v>
      </c>
      <c r="T72" t="s">
        <v>5051</v>
      </c>
      <c r="U72" s="1">
        <v>45660.731249999997</v>
      </c>
      <c r="V72" s="3">
        <v>45660</v>
      </c>
      <c r="W72">
        <v>17</v>
      </c>
      <c r="X72" t="s">
        <v>5065</v>
      </c>
    </row>
    <row r="73" spans="1:24" x14ac:dyDescent="0.35">
      <c r="A73" t="s">
        <v>2809</v>
      </c>
      <c r="B73" t="s">
        <v>5021</v>
      </c>
      <c r="C73" t="s">
        <v>5023</v>
      </c>
      <c r="D73" t="s">
        <v>5027</v>
      </c>
      <c r="E73" t="s">
        <v>5030</v>
      </c>
      <c r="F73" t="s">
        <v>5039</v>
      </c>
      <c r="G73">
        <v>-51.9253</v>
      </c>
      <c r="H73">
        <v>-14.234999999999999</v>
      </c>
      <c r="I73">
        <v>592591</v>
      </c>
      <c r="J73">
        <v>3469762</v>
      </c>
      <c r="K73">
        <v>671136</v>
      </c>
      <c r="L73">
        <v>130617</v>
      </c>
      <c r="M73">
        <v>186644</v>
      </c>
      <c r="N73" s="10">
        <v>0.17078725951712451</v>
      </c>
      <c r="O73">
        <v>3952596</v>
      </c>
      <c r="P73">
        <v>3469762</v>
      </c>
      <c r="Q73">
        <v>0</v>
      </c>
      <c r="R73">
        <v>0</v>
      </c>
      <c r="S73">
        <v>0</v>
      </c>
      <c r="T73" t="s">
        <v>5051</v>
      </c>
      <c r="U73" s="1">
        <v>45528.724305555559</v>
      </c>
      <c r="V73" s="3">
        <v>45528</v>
      </c>
      <c r="W73">
        <v>17</v>
      </c>
      <c r="X73" t="s">
        <v>5064</v>
      </c>
    </row>
    <row r="74" spans="1:24" x14ac:dyDescent="0.35">
      <c r="A74" t="s">
        <v>2838</v>
      </c>
      <c r="B74" t="s">
        <v>5021</v>
      </c>
      <c r="C74" t="s">
        <v>5023</v>
      </c>
      <c r="D74" t="s">
        <v>5027</v>
      </c>
      <c r="E74" t="s">
        <v>5030</v>
      </c>
      <c r="F74" t="s">
        <v>5040</v>
      </c>
      <c r="G74">
        <v>133.77510000000001</v>
      </c>
      <c r="H74">
        <v>-25.2744</v>
      </c>
      <c r="I74">
        <v>743038</v>
      </c>
      <c r="J74">
        <v>3040723</v>
      </c>
      <c r="K74">
        <v>671119</v>
      </c>
      <c r="L74">
        <v>230900</v>
      </c>
      <c r="M74">
        <v>169885</v>
      </c>
      <c r="N74" s="10">
        <v>0.2443622878821943</v>
      </c>
      <c r="O74">
        <v>3904288</v>
      </c>
      <c r="P74">
        <v>3040723</v>
      </c>
      <c r="Q74">
        <v>0</v>
      </c>
      <c r="R74">
        <v>0</v>
      </c>
      <c r="S74">
        <v>0</v>
      </c>
      <c r="T74" t="s">
        <v>5051</v>
      </c>
      <c r="U74" s="1">
        <v>45686.684027777781</v>
      </c>
      <c r="V74" s="3">
        <v>45686</v>
      </c>
      <c r="W74">
        <v>16</v>
      </c>
      <c r="X74" t="s">
        <v>5065</v>
      </c>
    </row>
    <row r="75" spans="1:24" x14ac:dyDescent="0.35">
      <c r="A75" t="s">
        <v>1008</v>
      </c>
      <c r="B75" t="s">
        <v>5018</v>
      </c>
      <c r="C75" t="s">
        <v>5023</v>
      </c>
      <c r="D75" t="s">
        <v>5025</v>
      </c>
      <c r="E75" t="s">
        <v>5030</v>
      </c>
      <c r="F75" t="s">
        <v>5037</v>
      </c>
      <c r="G75">
        <v>-3.4359999999999999</v>
      </c>
      <c r="H75">
        <v>55.378100000000003</v>
      </c>
      <c r="I75">
        <v>398094</v>
      </c>
      <c r="J75">
        <v>3146978</v>
      </c>
      <c r="K75">
        <v>663814</v>
      </c>
      <c r="L75">
        <v>127605</v>
      </c>
      <c r="M75">
        <v>168882</v>
      </c>
      <c r="N75" s="10">
        <v>0.1265006612808236</v>
      </c>
      <c r="O75">
        <v>3480780</v>
      </c>
      <c r="P75">
        <v>3146978</v>
      </c>
      <c r="Q75">
        <v>0</v>
      </c>
      <c r="R75">
        <v>0</v>
      </c>
      <c r="S75">
        <v>0</v>
      </c>
      <c r="T75" t="s">
        <v>5046</v>
      </c>
      <c r="U75" s="1">
        <v>45614.745138888888</v>
      </c>
      <c r="V75" s="3">
        <v>45614</v>
      </c>
      <c r="W75">
        <v>17</v>
      </c>
      <c r="X75" t="s">
        <v>5064</v>
      </c>
    </row>
    <row r="76" spans="1:24" x14ac:dyDescent="0.35">
      <c r="A76" t="s">
        <v>1008</v>
      </c>
      <c r="B76" t="s">
        <v>5020</v>
      </c>
      <c r="C76" t="s">
        <v>5023</v>
      </c>
      <c r="D76" t="s">
        <v>5025</v>
      </c>
      <c r="E76" t="s">
        <v>5035</v>
      </c>
      <c r="F76" t="s">
        <v>5037</v>
      </c>
      <c r="G76">
        <v>-3.4359999999999999</v>
      </c>
      <c r="H76">
        <v>55.378100000000003</v>
      </c>
      <c r="I76">
        <v>269448</v>
      </c>
      <c r="J76">
        <v>3146978</v>
      </c>
      <c r="K76">
        <v>663814</v>
      </c>
      <c r="L76">
        <v>127605</v>
      </c>
      <c r="M76">
        <v>168882</v>
      </c>
      <c r="N76" s="11">
        <v>8.5621484502625703E-2</v>
      </c>
      <c r="O76">
        <v>3480780</v>
      </c>
      <c r="P76">
        <v>0</v>
      </c>
      <c r="Q76">
        <v>0</v>
      </c>
      <c r="R76">
        <v>73792</v>
      </c>
      <c r="S76" s="8">
        <v>2.12E-2</v>
      </c>
      <c r="T76" t="s">
        <v>5057</v>
      </c>
      <c r="U76" s="2">
        <v>45614.745138888888</v>
      </c>
      <c r="V76" s="3">
        <v>45614</v>
      </c>
      <c r="W76">
        <v>17</v>
      </c>
      <c r="X76" t="s">
        <v>5063</v>
      </c>
    </row>
    <row r="77" spans="1:24" x14ac:dyDescent="0.35">
      <c r="A77" t="s">
        <v>545</v>
      </c>
      <c r="B77" t="s">
        <v>5019</v>
      </c>
      <c r="C77" t="s">
        <v>5023</v>
      </c>
      <c r="D77" t="s">
        <v>5027</v>
      </c>
      <c r="E77" t="s">
        <v>5030</v>
      </c>
      <c r="F77" t="s">
        <v>5040</v>
      </c>
      <c r="G77">
        <v>133.77510000000001</v>
      </c>
      <c r="H77">
        <v>-25.2744</v>
      </c>
      <c r="I77">
        <v>513033</v>
      </c>
      <c r="J77">
        <v>2913030</v>
      </c>
      <c r="K77">
        <v>662026</v>
      </c>
      <c r="L77">
        <v>148947</v>
      </c>
      <c r="M77">
        <v>93558</v>
      </c>
      <c r="N77" s="10">
        <v>0.17611673176413939</v>
      </c>
      <c r="O77">
        <v>3393851</v>
      </c>
      <c r="P77">
        <v>2913030</v>
      </c>
      <c r="Q77">
        <v>0</v>
      </c>
      <c r="R77">
        <v>0</v>
      </c>
      <c r="S77">
        <v>0</v>
      </c>
      <c r="T77" t="s">
        <v>5051</v>
      </c>
      <c r="U77" s="1">
        <v>45356.739583333343</v>
      </c>
      <c r="V77" s="3">
        <v>45356</v>
      </c>
      <c r="W77">
        <v>17</v>
      </c>
      <c r="X77" t="s">
        <v>5064</v>
      </c>
    </row>
    <row r="78" spans="1:24" x14ac:dyDescent="0.35">
      <c r="A78" t="s">
        <v>2118</v>
      </c>
      <c r="B78" t="s">
        <v>5019</v>
      </c>
      <c r="C78" t="s">
        <v>5023</v>
      </c>
      <c r="D78" t="s">
        <v>5025</v>
      </c>
      <c r="E78" t="s">
        <v>5030</v>
      </c>
      <c r="F78" t="s">
        <v>5044</v>
      </c>
      <c r="G78">
        <v>-95.712900000000005</v>
      </c>
      <c r="H78">
        <v>37.090200000000003</v>
      </c>
      <c r="I78">
        <v>269630</v>
      </c>
      <c r="J78">
        <v>2796625</v>
      </c>
      <c r="K78">
        <v>659830</v>
      </c>
      <c r="L78">
        <v>154705</v>
      </c>
      <c r="M78">
        <v>122392</v>
      </c>
      <c r="N78" s="10">
        <v>9.6412890389052402E-2</v>
      </c>
      <c r="O78">
        <v>3472372</v>
      </c>
      <c r="P78">
        <v>2796625</v>
      </c>
      <c r="Q78">
        <v>0</v>
      </c>
      <c r="R78">
        <v>0</v>
      </c>
      <c r="S78">
        <v>0</v>
      </c>
      <c r="T78" t="s">
        <v>5046</v>
      </c>
      <c r="U78" s="1">
        <v>45410.727083333331</v>
      </c>
      <c r="V78" s="3">
        <v>45410</v>
      </c>
      <c r="W78">
        <v>17</v>
      </c>
      <c r="X78" t="s">
        <v>5063</v>
      </c>
    </row>
    <row r="79" spans="1:24" x14ac:dyDescent="0.35">
      <c r="A79" t="s">
        <v>3449</v>
      </c>
      <c r="B79" t="s">
        <v>5019</v>
      </c>
      <c r="C79" t="s">
        <v>5023</v>
      </c>
      <c r="D79" t="s">
        <v>5026</v>
      </c>
      <c r="E79" t="s">
        <v>5030</v>
      </c>
      <c r="F79" t="s">
        <v>5044</v>
      </c>
      <c r="G79">
        <v>-95.712900000000005</v>
      </c>
      <c r="H79">
        <v>37.090200000000003</v>
      </c>
      <c r="I79">
        <v>165044</v>
      </c>
      <c r="J79">
        <v>3230564</v>
      </c>
      <c r="K79">
        <v>658020</v>
      </c>
      <c r="L79">
        <v>138752</v>
      </c>
      <c r="M79">
        <v>181127</v>
      </c>
      <c r="N79" s="10">
        <v>5.1088380059497132E-2</v>
      </c>
      <c r="O79">
        <v>3830993</v>
      </c>
      <c r="P79">
        <v>3230564</v>
      </c>
      <c r="Q79">
        <v>0</v>
      </c>
      <c r="R79">
        <v>0</v>
      </c>
      <c r="S79">
        <v>0</v>
      </c>
      <c r="T79" t="s">
        <v>5055</v>
      </c>
      <c r="U79" s="1">
        <v>45506.52847222222</v>
      </c>
      <c r="V79" s="3">
        <v>45506</v>
      </c>
      <c r="W79">
        <v>12</v>
      </c>
      <c r="X79" t="s">
        <v>5063</v>
      </c>
    </row>
    <row r="80" spans="1:24" x14ac:dyDescent="0.35">
      <c r="A80" t="s">
        <v>574</v>
      </c>
      <c r="B80" t="s">
        <v>5021</v>
      </c>
      <c r="C80" t="s">
        <v>5024</v>
      </c>
      <c r="D80" t="s">
        <v>5026</v>
      </c>
      <c r="E80" t="s">
        <v>5030</v>
      </c>
      <c r="F80" t="s">
        <v>5041</v>
      </c>
      <c r="G80">
        <v>138.25290000000001</v>
      </c>
      <c r="H80">
        <v>36.204799999999999</v>
      </c>
      <c r="I80">
        <v>225418</v>
      </c>
      <c r="J80">
        <v>3248237</v>
      </c>
      <c r="K80">
        <v>656198</v>
      </c>
      <c r="L80">
        <v>163735</v>
      </c>
      <c r="M80">
        <v>66964</v>
      </c>
      <c r="N80" s="10">
        <v>6.9397284407325704E-2</v>
      </c>
      <c r="O80">
        <v>3951757</v>
      </c>
      <c r="P80">
        <v>3248237</v>
      </c>
      <c r="Q80">
        <v>0</v>
      </c>
      <c r="R80">
        <v>0</v>
      </c>
      <c r="S80">
        <v>0</v>
      </c>
      <c r="T80" t="s">
        <v>5055</v>
      </c>
      <c r="U80" s="1">
        <v>45339.744444444441</v>
      </c>
      <c r="V80" s="3">
        <v>45339</v>
      </c>
      <c r="W80">
        <v>17</v>
      </c>
      <c r="X80" t="s">
        <v>5063</v>
      </c>
    </row>
    <row r="81" spans="1:24" x14ac:dyDescent="0.35">
      <c r="A81" t="s">
        <v>4609</v>
      </c>
      <c r="B81" t="s">
        <v>5021</v>
      </c>
      <c r="C81" t="s">
        <v>5023</v>
      </c>
      <c r="D81" t="s">
        <v>5025</v>
      </c>
      <c r="E81" t="s">
        <v>5030</v>
      </c>
      <c r="F81" t="s">
        <v>5037</v>
      </c>
      <c r="G81">
        <v>-3.4359999999999999</v>
      </c>
      <c r="H81">
        <v>55.378100000000003</v>
      </c>
      <c r="I81">
        <v>297384</v>
      </c>
      <c r="J81">
        <v>2809949</v>
      </c>
      <c r="K81">
        <v>655865</v>
      </c>
      <c r="L81">
        <v>179073</v>
      </c>
      <c r="M81">
        <v>149243</v>
      </c>
      <c r="N81" s="10">
        <v>0.1058325439443658</v>
      </c>
      <c r="O81">
        <v>3396419</v>
      </c>
      <c r="P81">
        <v>2809949</v>
      </c>
      <c r="Q81">
        <v>0</v>
      </c>
      <c r="R81">
        <v>0</v>
      </c>
      <c r="S81">
        <v>0</v>
      </c>
      <c r="T81" t="s">
        <v>5046</v>
      </c>
      <c r="U81" s="1">
        <v>45444.522222222222</v>
      </c>
      <c r="V81" s="3">
        <v>45444</v>
      </c>
      <c r="W81">
        <v>12</v>
      </c>
      <c r="X81" t="s">
        <v>5064</v>
      </c>
    </row>
    <row r="82" spans="1:24" x14ac:dyDescent="0.35">
      <c r="A82" t="s">
        <v>4609</v>
      </c>
      <c r="B82" t="s">
        <v>5022</v>
      </c>
      <c r="C82" t="s">
        <v>5024</v>
      </c>
      <c r="D82" t="s">
        <v>5025</v>
      </c>
      <c r="E82" t="s">
        <v>5031</v>
      </c>
      <c r="F82" t="s">
        <v>5037</v>
      </c>
      <c r="G82">
        <v>-3.4359999999999999</v>
      </c>
      <c r="H82">
        <v>55.378100000000003</v>
      </c>
      <c r="I82">
        <v>404137</v>
      </c>
      <c r="J82">
        <v>2809949</v>
      </c>
      <c r="K82">
        <v>655865</v>
      </c>
      <c r="L82">
        <v>179073</v>
      </c>
      <c r="M82">
        <v>149243</v>
      </c>
      <c r="N82" s="10">
        <v>0.14382388363737389</v>
      </c>
      <c r="O82">
        <v>3396419</v>
      </c>
      <c r="P82">
        <v>0</v>
      </c>
      <c r="Q82">
        <v>0</v>
      </c>
      <c r="R82">
        <v>74721</v>
      </c>
      <c r="S82">
        <v>2.1999999999999999E-2</v>
      </c>
      <c r="T82" t="s">
        <v>5045</v>
      </c>
      <c r="U82" s="1">
        <v>45444.522222222222</v>
      </c>
      <c r="V82" s="3">
        <v>45444</v>
      </c>
      <c r="W82">
        <v>12</v>
      </c>
      <c r="X82" t="s">
        <v>5064</v>
      </c>
    </row>
    <row r="83" spans="1:24" x14ac:dyDescent="0.35">
      <c r="A83" t="s">
        <v>2474</v>
      </c>
      <c r="B83" t="s">
        <v>5017</v>
      </c>
      <c r="C83" t="s">
        <v>5024</v>
      </c>
      <c r="D83" t="s">
        <v>5025</v>
      </c>
      <c r="E83" t="s">
        <v>5030</v>
      </c>
      <c r="F83" t="s">
        <v>5038</v>
      </c>
      <c r="G83">
        <v>78.962900000000005</v>
      </c>
      <c r="H83">
        <v>20.593699999999998</v>
      </c>
      <c r="I83">
        <v>253091</v>
      </c>
      <c r="J83">
        <v>2908570</v>
      </c>
      <c r="K83">
        <v>654830</v>
      </c>
      <c r="L83">
        <v>131493</v>
      </c>
      <c r="M83">
        <v>112737</v>
      </c>
      <c r="N83" s="10">
        <v>8.7015873773256897E-2</v>
      </c>
      <c r="O83">
        <v>3707740</v>
      </c>
      <c r="P83">
        <v>2908570</v>
      </c>
      <c r="Q83">
        <v>0</v>
      </c>
      <c r="R83">
        <v>87873</v>
      </c>
      <c r="S83">
        <v>2.3699999999999999E-2</v>
      </c>
      <c r="T83" t="s">
        <v>5046</v>
      </c>
      <c r="U83" s="1">
        <v>45686.467361111107</v>
      </c>
      <c r="V83" s="3">
        <v>45686</v>
      </c>
      <c r="W83">
        <v>11</v>
      </c>
      <c r="X83" t="s">
        <v>5063</v>
      </c>
    </row>
    <row r="84" spans="1:24" x14ac:dyDescent="0.35">
      <c r="A84" t="s">
        <v>2949</v>
      </c>
      <c r="B84" t="s">
        <v>5018</v>
      </c>
      <c r="C84" t="s">
        <v>5023</v>
      </c>
      <c r="D84" t="s">
        <v>5025</v>
      </c>
      <c r="E84" t="s">
        <v>5030</v>
      </c>
      <c r="F84" t="s">
        <v>5037</v>
      </c>
      <c r="G84">
        <v>-3.4359999999999999</v>
      </c>
      <c r="H84">
        <v>55.378100000000003</v>
      </c>
      <c r="I84">
        <v>339387</v>
      </c>
      <c r="J84">
        <v>2708357</v>
      </c>
      <c r="K84">
        <v>653712</v>
      </c>
      <c r="L84">
        <v>216305</v>
      </c>
      <c r="M84">
        <v>84736</v>
      </c>
      <c r="N84" s="10">
        <v>0.12531131837410461</v>
      </c>
      <c r="O84">
        <v>3290854</v>
      </c>
      <c r="P84">
        <v>2708357</v>
      </c>
      <c r="Q84">
        <v>0</v>
      </c>
      <c r="R84">
        <v>0</v>
      </c>
      <c r="S84">
        <v>0</v>
      </c>
      <c r="T84" t="s">
        <v>5046</v>
      </c>
      <c r="U84" s="1">
        <v>45307.529166666667</v>
      </c>
      <c r="V84" s="3">
        <v>45307</v>
      </c>
      <c r="W84">
        <v>12</v>
      </c>
      <c r="X84" t="s">
        <v>5064</v>
      </c>
    </row>
    <row r="85" spans="1:24" x14ac:dyDescent="0.35">
      <c r="A85" t="s">
        <v>2757</v>
      </c>
      <c r="B85" t="s">
        <v>5021</v>
      </c>
      <c r="C85" t="s">
        <v>5023</v>
      </c>
      <c r="D85" t="s">
        <v>5025</v>
      </c>
      <c r="E85" t="s">
        <v>5030</v>
      </c>
      <c r="F85" t="s">
        <v>5037</v>
      </c>
      <c r="G85">
        <v>-3.4359999999999999</v>
      </c>
      <c r="H85">
        <v>55.378100000000003</v>
      </c>
      <c r="I85">
        <v>330245</v>
      </c>
      <c r="J85">
        <v>2807871</v>
      </c>
      <c r="K85">
        <v>652607</v>
      </c>
      <c r="L85">
        <v>94055</v>
      </c>
      <c r="M85">
        <v>103229</v>
      </c>
      <c r="N85" s="10">
        <v>0.11761430195162161</v>
      </c>
      <c r="O85">
        <v>3416059</v>
      </c>
      <c r="P85">
        <v>2807871</v>
      </c>
      <c r="Q85">
        <v>0</v>
      </c>
      <c r="R85">
        <v>0</v>
      </c>
      <c r="S85">
        <v>0</v>
      </c>
      <c r="T85" t="s">
        <v>5046</v>
      </c>
      <c r="U85" s="1">
        <v>45348.480555555558</v>
      </c>
      <c r="V85" s="3">
        <v>45348</v>
      </c>
      <c r="W85">
        <v>11</v>
      </c>
      <c r="X85" t="s">
        <v>5064</v>
      </c>
    </row>
    <row r="86" spans="1:24" x14ac:dyDescent="0.35">
      <c r="A86" t="s">
        <v>4094</v>
      </c>
      <c r="B86" t="s">
        <v>5021</v>
      </c>
      <c r="C86" t="s">
        <v>5023</v>
      </c>
      <c r="D86" t="s">
        <v>5025</v>
      </c>
      <c r="E86" t="s">
        <v>5030</v>
      </c>
      <c r="F86" t="s">
        <v>5037</v>
      </c>
      <c r="G86">
        <v>-3.4359999999999999</v>
      </c>
      <c r="H86">
        <v>55.378100000000003</v>
      </c>
      <c r="I86">
        <v>233025</v>
      </c>
      <c r="J86">
        <v>2702604</v>
      </c>
      <c r="K86">
        <v>651791</v>
      </c>
      <c r="L86">
        <v>163613</v>
      </c>
      <c r="M86">
        <v>120140</v>
      </c>
      <c r="N86" s="10">
        <v>8.6222624646886722E-2</v>
      </c>
      <c r="O86">
        <v>3370925</v>
      </c>
      <c r="P86">
        <v>2702604</v>
      </c>
      <c r="Q86">
        <v>0</v>
      </c>
      <c r="R86">
        <v>0</v>
      </c>
      <c r="S86">
        <v>0</v>
      </c>
      <c r="T86" t="s">
        <v>5046</v>
      </c>
      <c r="U86" s="1">
        <v>45476.490277777782</v>
      </c>
      <c r="V86" s="3">
        <v>45476</v>
      </c>
      <c r="W86">
        <v>11</v>
      </c>
      <c r="X86" t="s">
        <v>5063</v>
      </c>
    </row>
    <row r="87" spans="1:24" x14ac:dyDescent="0.35">
      <c r="A87" t="s">
        <v>367</v>
      </c>
      <c r="B87" t="s">
        <v>5019</v>
      </c>
      <c r="C87" t="s">
        <v>5023</v>
      </c>
      <c r="D87" t="s">
        <v>5025</v>
      </c>
      <c r="E87" t="s">
        <v>5030</v>
      </c>
      <c r="F87" t="s">
        <v>5037</v>
      </c>
      <c r="G87">
        <v>-3.4359999999999999</v>
      </c>
      <c r="H87">
        <v>55.378100000000003</v>
      </c>
      <c r="I87">
        <v>405109</v>
      </c>
      <c r="J87">
        <v>2984306</v>
      </c>
      <c r="K87">
        <v>651450</v>
      </c>
      <c r="L87">
        <v>166713</v>
      </c>
      <c r="M87">
        <v>112233</v>
      </c>
      <c r="N87" s="10">
        <v>0.13574668593270789</v>
      </c>
      <c r="O87">
        <v>3370745</v>
      </c>
      <c r="P87">
        <v>2984306</v>
      </c>
      <c r="Q87">
        <v>0</v>
      </c>
      <c r="R87">
        <v>0</v>
      </c>
      <c r="S87">
        <v>0</v>
      </c>
      <c r="T87" t="s">
        <v>5046</v>
      </c>
      <c r="U87" s="1">
        <v>45486.679166666669</v>
      </c>
      <c r="V87" s="3">
        <v>45486</v>
      </c>
      <c r="W87">
        <v>16</v>
      </c>
      <c r="X87" t="s">
        <v>5064</v>
      </c>
    </row>
    <row r="88" spans="1:24" x14ac:dyDescent="0.35">
      <c r="A88" t="s">
        <v>3906</v>
      </c>
      <c r="B88" t="s">
        <v>5019</v>
      </c>
      <c r="C88" t="s">
        <v>5023</v>
      </c>
      <c r="D88" t="s">
        <v>5027</v>
      </c>
      <c r="E88" t="s">
        <v>5030</v>
      </c>
      <c r="F88" t="s">
        <v>5039</v>
      </c>
      <c r="G88">
        <v>-51.9253</v>
      </c>
      <c r="H88">
        <v>-14.234999999999999</v>
      </c>
      <c r="I88">
        <v>775654</v>
      </c>
      <c r="J88">
        <v>3110744</v>
      </c>
      <c r="K88">
        <v>651173</v>
      </c>
      <c r="L88">
        <v>159760</v>
      </c>
      <c r="M88">
        <v>65305</v>
      </c>
      <c r="N88" s="10">
        <v>0.24934708159554769</v>
      </c>
      <c r="O88">
        <v>3462868</v>
      </c>
      <c r="P88">
        <v>3110744</v>
      </c>
      <c r="Q88">
        <v>0</v>
      </c>
      <c r="R88">
        <v>0</v>
      </c>
      <c r="S88">
        <v>0</v>
      </c>
      <c r="T88" t="s">
        <v>5051</v>
      </c>
      <c r="U88" s="1">
        <v>45494.370138888888</v>
      </c>
      <c r="V88" s="3">
        <v>45494</v>
      </c>
      <c r="W88">
        <v>8</v>
      </c>
      <c r="X88" t="s">
        <v>5065</v>
      </c>
    </row>
    <row r="89" spans="1:24" x14ac:dyDescent="0.35">
      <c r="A89" t="s">
        <v>3783</v>
      </c>
      <c r="B89" t="s">
        <v>5017</v>
      </c>
      <c r="C89" t="s">
        <v>5023</v>
      </c>
      <c r="D89" t="s">
        <v>5027</v>
      </c>
      <c r="E89" t="s">
        <v>5030</v>
      </c>
      <c r="F89" t="s">
        <v>5039</v>
      </c>
      <c r="G89">
        <v>-51.9253</v>
      </c>
      <c r="H89">
        <v>-14.234999999999999</v>
      </c>
      <c r="I89">
        <v>609915</v>
      </c>
      <c r="J89">
        <v>2813161</v>
      </c>
      <c r="K89">
        <v>648976</v>
      </c>
      <c r="L89">
        <v>91845</v>
      </c>
      <c r="M89">
        <v>144280</v>
      </c>
      <c r="N89" s="10">
        <v>0.21680791979418601</v>
      </c>
      <c r="O89">
        <v>3440956</v>
      </c>
      <c r="P89">
        <v>2813161</v>
      </c>
      <c r="Q89">
        <v>0</v>
      </c>
      <c r="R89">
        <v>83959</v>
      </c>
      <c r="S89">
        <v>2.4400000000000002E-2</v>
      </c>
      <c r="T89" t="s">
        <v>5051</v>
      </c>
      <c r="U89" s="1">
        <v>45477.513194444437</v>
      </c>
      <c r="V89" s="3">
        <v>45477</v>
      </c>
      <c r="W89">
        <v>12</v>
      </c>
      <c r="X89" t="s">
        <v>5065</v>
      </c>
    </row>
    <row r="90" spans="1:24" x14ac:dyDescent="0.35">
      <c r="A90" t="s">
        <v>4263</v>
      </c>
      <c r="B90" t="s">
        <v>5021</v>
      </c>
      <c r="C90" t="s">
        <v>5023</v>
      </c>
      <c r="D90" t="s">
        <v>5027</v>
      </c>
      <c r="E90" t="s">
        <v>5030</v>
      </c>
      <c r="F90" t="s">
        <v>5041</v>
      </c>
      <c r="G90">
        <v>138.25290000000001</v>
      </c>
      <c r="H90">
        <v>36.204799999999999</v>
      </c>
      <c r="I90">
        <v>528051</v>
      </c>
      <c r="J90">
        <v>2911630</v>
      </c>
      <c r="K90">
        <v>648365</v>
      </c>
      <c r="L90">
        <v>123069</v>
      </c>
      <c r="M90">
        <v>148015</v>
      </c>
      <c r="N90" s="10">
        <v>0.18135937191928589</v>
      </c>
      <c r="O90">
        <v>3671198</v>
      </c>
      <c r="P90">
        <v>2911630</v>
      </c>
      <c r="Q90">
        <v>0</v>
      </c>
      <c r="R90">
        <v>0</v>
      </c>
      <c r="S90">
        <v>0</v>
      </c>
      <c r="T90" t="s">
        <v>5051</v>
      </c>
      <c r="U90" s="1">
        <v>45506.428472222222</v>
      </c>
      <c r="V90" s="3">
        <v>45506</v>
      </c>
      <c r="W90">
        <v>10</v>
      </c>
      <c r="X90" t="s">
        <v>5064</v>
      </c>
    </row>
    <row r="91" spans="1:24" x14ac:dyDescent="0.35">
      <c r="A91" t="s">
        <v>3988</v>
      </c>
      <c r="B91" t="s">
        <v>5021</v>
      </c>
      <c r="C91" t="s">
        <v>5023</v>
      </c>
      <c r="D91" t="s">
        <v>5026</v>
      </c>
      <c r="E91" t="s">
        <v>5030</v>
      </c>
      <c r="F91" t="s">
        <v>5039</v>
      </c>
      <c r="G91">
        <v>-51.9253</v>
      </c>
      <c r="H91">
        <v>-14.234999999999999</v>
      </c>
      <c r="I91">
        <v>240539</v>
      </c>
      <c r="J91">
        <v>2771658</v>
      </c>
      <c r="K91">
        <v>645478</v>
      </c>
      <c r="L91">
        <v>83192</v>
      </c>
      <c r="M91">
        <v>131692</v>
      </c>
      <c r="N91" s="10">
        <v>8.6785420264710297E-2</v>
      </c>
      <c r="O91">
        <v>3474002</v>
      </c>
      <c r="P91">
        <v>2771658</v>
      </c>
      <c r="Q91">
        <v>0</v>
      </c>
      <c r="R91">
        <v>0</v>
      </c>
      <c r="S91">
        <v>0</v>
      </c>
      <c r="T91" t="s">
        <v>5055</v>
      </c>
      <c r="U91" s="1">
        <v>45470.659722222219</v>
      </c>
      <c r="V91" s="3">
        <v>45470</v>
      </c>
      <c r="W91">
        <v>15</v>
      </c>
      <c r="X91" t="s">
        <v>5063</v>
      </c>
    </row>
    <row r="92" spans="1:24" x14ac:dyDescent="0.35">
      <c r="A92" t="s">
        <v>1418</v>
      </c>
      <c r="B92" t="s">
        <v>5018</v>
      </c>
      <c r="C92" t="s">
        <v>5023</v>
      </c>
      <c r="D92" t="s">
        <v>5026</v>
      </c>
      <c r="E92" t="s">
        <v>5030</v>
      </c>
      <c r="F92" t="s">
        <v>5041</v>
      </c>
      <c r="G92">
        <v>138.25290000000001</v>
      </c>
      <c r="H92">
        <v>36.204799999999999</v>
      </c>
      <c r="I92">
        <v>259371</v>
      </c>
      <c r="J92">
        <v>3740752</v>
      </c>
      <c r="K92">
        <v>644769</v>
      </c>
      <c r="L92">
        <v>129740</v>
      </c>
      <c r="M92">
        <v>189744</v>
      </c>
      <c r="N92" s="10">
        <v>6.93367402539493E-2</v>
      </c>
      <c r="O92">
        <v>4673863</v>
      </c>
      <c r="P92">
        <v>3740752</v>
      </c>
      <c r="Q92">
        <v>0</v>
      </c>
      <c r="R92">
        <v>0</v>
      </c>
      <c r="S92">
        <v>0</v>
      </c>
      <c r="T92" t="s">
        <v>5055</v>
      </c>
      <c r="U92" s="1">
        <v>45592.412499999999</v>
      </c>
      <c r="V92" s="3">
        <v>45592</v>
      </c>
      <c r="W92">
        <v>9</v>
      </c>
      <c r="X92" t="s">
        <v>5064</v>
      </c>
    </row>
    <row r="93" spans="1:24" x14ac:dyDescent="0.35">
      <c r="A93" t="s">
        <v>1418</v>
      </c>
      <c r="B93" t="s">
        <v>5022</v>
      </c>
      <c r="C93" t="s">
        <v>5024</v>
      </c>
      <c r="D93" t="s">
        <v>5026</v>
      </c>
      <c r="E93" t="s">
        <v>5033</v>
      </c>
      <c r="F93" t="s">
        <v>5041</v>
      </c>
      <c r="G93">
        <v>138.25290000000001</v>
      </c>
      <c r="H93">
        <v>36.204799999999999</v>
      </c>
      <c r="I93">
        <v>341244</v>
      </c>
      <c r="J93">
        <v>3740752</v>
      </c>
      <c r="K93">
        <v>644769</v>
      </c>
      <c r="L93">
        <v>129740</v>
      </c>
      <c r="M93">
        <v>189744</v>
      </c>
      <c r="N93" s="10">
        <v>9.1223427481659763E-2</v>
      </c>
      <c r="O93">
        <v>4673863</v>
      </c>
      <c r="P93">
        <v>0</v>
      </c>
      <c r="Q93">
        <v>0</v>
      </c>
      <c r="R93">
        <v>134139</v>
      </c>
      <c r="S93">
        <v>2.87E-2</v>
      </c>
      <c r="T93" t="s">
        <v>5047</v>
      </c>
      <c r="U93" s="1">
        <v>45592.412499999999</v>
      </c>
      <c r="V93" s="3">
        <v>45592</v>
      </c>
      <c r="W93">
        <v>9</v>
      </c>
      <c r="X93" t="s">
        <v>5063</v>
      </c>
    </row>
    <row r="94" spans="1:24" x14ac:dyDescent="0.35">
      <c r="A94" t="s">
        <v>4495</v>
      </c>
      <c r="B94" t="s">
        <v>5021</v>
      </c>
      <c r="C94" t="s">
        <v>5023</v>
      </c>
      <c r="D94" t="s">
        <v>5028</v>
      </c>
      <c r="E94" t="s">
        <v>5030</v>
      </c>
      <c r="F94" t="s">
        <v>5041</v>
      </c>
      <c r="G94">
        <v>138.25290000000001</v>
      </c>
      <c r="H94">
        <v>36.204799999999999</v>
      </c>
      <c r="I94">
        <v>444992</v>
      </c>
      <c r="J94">
        <v>2641391</v>
      </c>
      <c r="K94">
        <v>644197</v>
      </c>
      <c r="L94">
        <v>102702</v>
      </c>
      <c r="M94">
        <v>108963</v>
      </c>
      <c r="N94" s="10">
        <v>0.1684689283143288</v>
      </c>
      <c r="O94">
        <v>2928557</v>
      </c>
      <c r="P94">
        <v>2641391</v>
      </c>
      <c r="Q94">
        <v>0</v>
      </c>
      <c r="R94">
        <v>0</v>
      </c>
      <c r="S94">
        <v>0</v>
      </c>
      <c r="T94" t="s">
        <v>5051</v>
      </c>
      <c r="U94" s="1">
        <v>45676.443055555559</v>
      </c>
      <c r="V94" s="3">
        <v>45676</v>
      </c>
      <c r="W94">
        <v>10</v>
      </c>
      <c r="X94" t="s">
        <v>5064</v>
      </c>
    </row>
    <row r="95" spans="1:24" x14ac:dyDescent="0.35">
      <c r="A95" t="s">
        <v>4495</v>
      </c>
      <c r="B95" t="s">
        <v>5020</v>
      </c>
      <c r="C95" t="s">
        <v>5023</v>
      </c>
      <c r="D95" t="s">
        <v>5027</v>
      </c>
      <c r="E95" t="s">
        <v>5035</v>
      </c>
      <c r="F95" t="s">
        <v>5041</v>
      </c>
      <c r="G95">
        <v>138.25290000000001</v>
      </c>
      <c r="H95">
        <v>36.204799999999999</v>
      </c>
      <c r="I95">
        <v>407323</v>
      </c>
      <c r="J95">
        <v>2641391</v>
      </c>
      <c r="K95">
        <v>644197</v>
      </c>
      <c r="L95">
        <v>102702</v>
      </c>
      <c r="M95">
        <v>108963</v>
      </c>
      <c r="N95" s="11">
        <v>0.15420785601875781</v>
      </c>
      <c r="O95">
        <v>2928557</v>
      </c>
      <c r="P95">
        <v>0</v>
      </c>
      <c r="Q95">
        <v>0</v>
      </c>
      <c r="R95">
        <v>48321</v>
      </c>
      <c r="S95" s="8">
        <v>1.6500000000000001E-2</v>
      </c>
      <c r="T95" t="s">
        <v>5056</v>
      </c>
      <c r="U95" s="2">
        <v>45676.443055555559</v>
      </c>
      <c r="V95" s="3">
        <v>45676</v>
      </c>
      <c r="W95">
        <v>10</v>
      </c>
      <c r="X95" t="s">
        <v>5064</v>
      </c>
    </row>
    <row r="96" spans="1:24" x14ac:dyDescent="0.35">
      <c r="A96" t="s">
        <v>863</v>
      </c>
      <c r="B96" t="s">
        <v>5018</v>
      </c>
      <c r="C96" t="s">
        <v>5023</v>
      </c>
      <c r="D96" t="s">
        <v>5027</v>
      </c>
      <c r="E96" t="s">
        <v>5034</v>
      </c>
      <c r="F96" t="s">
        <v>5041</v>
      </c>
      <c r="G96">
        <v>138.25290000000001</v>
      </c>
      <c r="H96">
        <v>36.204799999999999</v>
      </c>
      <c r="I96">
        <v>719021</v>
      </c>
      <c r="J96">
        <v>2902285</v>
      </c>
      <c r="K96">
        <v>643703</v>
      </c>
      <c r="L96">
        <v>224310</v>
      </c>
      <c r="M96">
        <v>94372</v>
      </c>
      <c r="N96" s="10">
        <v>0.2477431823723778</v>
      </c>
      <c r="O96">
        <v>3690839</v>
      </c>
      <c r="P96">
        <v>0</v>
      </c>
      <c r="Q96">
        <v>152674</v>
      </c>
      <c r="R96">
        <v>0</v>
      </c>
      <c r="S96">
        <v>0</v>
      </c>
      <c r="T96" t="s">
        <v>5051</v>
      </c>
      <c r="U96" s="1">
        <v>45712.425694444442</v>
      </c>
      <c r="V96" s="3">
        <v>45712</v>
      </c>
      <c r="W96">
        <v>10</v>
      </c>
      <c r="X96" t="s">
        <v>5065</v>
      </c>
    </row>
    <row r="97" spans="1:24" x14ac:dyDescent="0.35">
      <c r="A97" t="s">
        <v>570</v>
      </c>
      <c r="B97" t="s">
        <v>5017</v>
      </c>
      <c r="C97" t="s">
        <v>5023</v>
      </c>
      <c r="D97" t="s">
        <v>5026</v>
      </c>
      <c r="E97" t="s">
        <v>5030</v>
      </c>
      <c r="F97" t="s">
        <v>5040</v>
      </c>
      <c r="G97">
        <v>133.77510000000001</v>
      </c>
      <c r="H97">
        <v>-25.2744</v>
      </c>
      <c r="I97">
        <v>196103</v>
      </c>
      <c r="J97">
        <v>3255089</v>
      </c>
      <c r="K97">
        <v>642150</v>
      </c>
      <c r="L97">
        <v>141173</v>
      </c>
      <c r="M97">
        <v>67069</v>
      </c>
      <c r="N97" s="10">
        <v>6.0245306388878372E-2</v>
      </c>
      <c r="O97">
        <v>4208840</v>
      </c>
      <c r="P97">
        <v>3255089</v>
      </c>
      <c r="Q97">
        <v>0</v>
      </c>
      <c r="R97">
        <v>100170</v>
      </c>
      <c r="S97">
        <v>2.3800000000000002E-2</v>
      </c>
      <c r="T97" t="s">
        <v>5055</v>
      </c>
      <c r="U97" s="1">
        <v>45722.666666666657</v>
      </c>
      <c r="V97" s="3">
        <v>45722</v>
      </c>
      <c r="W97">
        <v>16</v>
      </c>
      <c r="X97" t="s">
        <v>5063</v>
      </c>
    </row>
    <row r="98" spans="1:24" x14ac:dyDescent="0.35">
      <c r="A98" t="s">
        <v>3672</v>
      </c>
      <c r="B98" t="s">
        <v>5019</v>
      </c>
      <c r="C98" t="s">
        <v>5023</v>
      </c>
      <c r="D98" t="s">
        <v>5025</v>
      </c>
      <c r="E98" t="s">
        <v>5030</v>
      </c>
      <c r="F98" t="s">
        <v>5037</v>
      </c>
      <c r="G98">
        <v>-3.4359999999999999</v>
      </c>
      <c r="H98">
        <v>55.378100000000003</v>
      </c>
      <c r="I98">
        <v>410314</v>
      </c>
      <c r="J98">
        <v>3211179</v>
      </c>
      <c r="K98">
        <v>641559</v>
      </c>
      <c r="L98">
        <v>156044</v>
      </c>
      <c r="M98">
        <v>167744</v>
      </c>
      <c r="N98" s="10">
        <v>0.12777684044652471</v>
      </c>
      <c r="O98">
        <v>3875009</v>
      </c>
      <c r="P98">
        <v>3211179</v>
      </c>
      <c r="Q98">
        <v>0</v>
      </c>
      <c r="R98">
        <v>0</v>
      </c>
      <c r="S98">
        <v>0</v>
      </c>
      <c r="T98" t="s">
        <v>5046</v>
      </c>
      <c r="U98" s="1">
        <v>45579.425694444442</v>
      </c>
      <c r="V98" s="3">
        <v>45579</v>
      </c>
      <c r="W98">
        <v>10</v>
      </c>
      <c r="X98" t="s">
        <v>5064</v>
      </c>
    </row>
    <row r="99" spans="1:24" x14ac:dyDescent="0.35">
      <c r="A99" t="s">
        <v>1310</v>
      </c>
      <c r="B99" t="s">
        <v>5017</v>
      </c>
      <c r="C99" t="s">
        <v>5023</v>
      </c>
      <c r="D99" t="s">
        <v>5025</v>
      </c>
      <c r="E99" t="s">
        <v>5030</v>
      </c>
      <c r="F99" t="s">
        <v>5038</v>
      </c>
      <c r="G99">
        <v>78.962900000000005</v>
      </c>
      <c r="H99">
        <v>20.593699999999998</v>
      </c>
      <c r="I99">
        <v>357454</v>
      </c>
      <c r="J99">
        <v>2843699</v>
      </c>
      <c r="K99">
        <v>640787</v>
      </c>
      <c r="L99">
        <v>91518</v>
      </c>
      <c r="M99">
        <v>83790</v>
      </c>
      <c r="N99" s="10">
        <v>0.12570049013235421</v>
      </c>
      <c r="O99">
        <v>3634104</v>
      </c>
      <c r="P99">
        <v>2843699</v>
      </c>
      <c r="Q99">
        <v>0</v>
      </c>
      <c r="R99">
        <v>89035</v>
      </c>
      <c r="S99">
        <v>2.4500000000000001E-2</v>
      </c>
      <c r="T99" t="s">
        <v>5046</v>
      </c>
      <c r="U99" s="1">
        <v>45638.702777777777</v>
      </c>
      <c r="V99" s="3">
        <v>45638</v>
      </c>
      <c r="W99">
        <v>16</v>
      </c>
      <c r="X99" t="s">
        <v>5064</v>
      </c>
    </row>
    <row r="100" spans="1:24" x14ac:dyDescent="0.35">
      <c r="A100" t="s">
        <v>4103</v>
      </c>
      <c r="B100" t="s">
        <v>5021</v>
      </c>
      <c r="C100" t="s">
        <v>5023</v>
      </c>
      <c r="D100" t="s">
        <v>5026</v>
      </c>
      <c r="E100" t="s">
        <v>5030</v>
      </c>
      <c r="F100" t="s">
        <v>5040</v>
      </c>
      <c r="G100">
        <v>133.77510000000001</v>
      </c>
      <c r="H100">
        <v>-25.2744</v>
      </c>
      <c r="I100">
        <v>214128</v>
      </c>
      <c r="J100">
        <v>3390375</v>
      </c>
      <c r="K100">
        <v>640104</v>
      </c>
      <c r="L100">
        <v>232039</v>
      </c>
      <c r="M100">
        <v>80062</v>
      </c>
      <c r="N100" s="10">
        <v>6.315789116746473E-2</v>
      </c>
      <c r="O100">
        <v>4256191</v>
      </c>
      <c r="P100">
        <v>3390375</v>
      </c>
      <c r="Q100">
        <v>0</v>
      </c>
      <c r="R100">
        <v>0</v>
      </c>
      <c r="S100">
        <v>0</v>
      </c>
      <c r="T100" t="s">
        <v>5055</v>
      </c>
      <c r="U100" s="1">
        <v>45356.73333333333</v>
      </c>
      <c r="V100" s="3">
        <v>45356</v>
      </c>
      <c r="W100">
        <v>17</v>
      </c>
      <c r="X100" t="s">
        <v>5063</v>
      </c>
    </row>
    <row r="101" spans="1:24" x14ac:dyDescent="0.35">
      <c r="A101" t="s">
        <v>4103</v>
      </c>
      <c r="B101" t="s">
        <v>5022</v>
      </c>
      <c r="C101" t="s">
        <v>5023</v>
      </c>
      <c r="D101" t="s">
        <v>5026</v>
      </c>
      <c r="E101" t="s">
        <v>5030</v>
      </c>
      <c r="F101" t="s">
        <v>5040</v>
      </c>
      <c r="G101">
        <v>133.77510000000001</v>
      </c>
      <c r="H101">
        <v>-25.2744</v>
      </c>
      <c r="I101">
        <v>178494</v>
      </c>
      <c r="J101">
        <v>3390375</v>
      </c>
      <c r="K101">
        <v>640104</v>
      </c>
      <c r="L101">
        <v>232039</v>
      </c>
      <c r="M101">
        <v>80062</v>
      </c>
      <c r="N101" s="10">
        <v>5.2647452067121153E-2</v>
      </c>
      <c r="O101">
        <v>4256191</v>
      </c>
      <c r="P101">
        <v>3390375</v>
      </c>
      <c r="Q101">
        <v>0</v>
      </c>
      <c r="R101">
        <v>80867</v>
      </c>
      <c r="S101">
        <v>1.9E-2</v>
      </c>
      <c r="T101" t="s">
        <v>5055</v>
      </c>
      <c r="U101" s="1">
        <v>45356.73333333333</v>
      </c>
      <c r="V101" s="3">
        <v>45356</v>
      </c>
      <c r="W101">
        <v>17</v>
      </c>
      <c r="X101" t="s">
        <v>5063</v>
      </c>
    </row>
    <row r="102" spans="1:24" x14ac:dyDescent="0.35">
      <c r="A102" t="s">
        <v>4302</v>
      </c>
      <c r="B102" t="s">
        <v>5021</v>
      </c>
      <c r="C102" t="s">
        <v>5024</v>
      </c>
      <c r="D102" t="s">
        <v>5026</v>
      </c>
      <c r="E102" t="s">
        <v>5030</v>
      </c>
      <c r="F102" t="s">
        <v>5042</v>
      </c>
      <c r="G102">
        <v>10.451499999999999</v>
      </c>
      <c r="H102">
        <v>51.165700000000001</v>
      </c>
      <c r="I102">
        <v>293010</v>
      </c>
      <c r="J102">
        <v>3134176</v>
      </c>
      <c r="K102">
        <v>640006</v>
      </c>
      <c r="L102">
        <v>248846</v>
      </c>
      <c r="M102">
        <v>126659</v>
      </c>
      <c r="N102" s="10">
        <v>9.348881384346501E-2</v>
      </c>
      <c r="O102">
        <v>3715361</v>
      </c>
      <c r="P102">
        <v>3134176</v>
      </c>
      <c r="Q102">
        <v>0</v>
      </c>
      <c r="R102">
        <v>0</v>
      </c>
      <c r="S102">
        <v>0</v>
      </c>
      <c r="T102" t="s">
        <v>5055</v>
      </c>
      <c r="U102" s="1">
        <v>45469.793055555558</v>
      </c>
      <c r="V102" s="3">
        <v>45469</v>
      </c>
      <c r="W102">
        <v>19</v>
      </c>
      <c r="X102" t="s">
        <v>5063</v>
      </c>
    </row>
    <row r="103" spans="1:24" x14ac:dyDescent="0.35">
      <c r="A103" t="s">
        <v>2834</v>
      </c>
      <c r="B103" t="s">
        <v>5018</v>
      </c>
      <c r="C103" t="s">
        <v>5023</v>
      </c>
      <c r="D103" t="s">
        <v>5026</v>
      </c>
      <c r="E103" t="s">
        <v>5030</v>
      </c>
      <c r="F103" t="s">
        <v>5037</v>
      </c>
      <c r="G103">
        <v>-3.4359999999999999</v>
      </c>
      <c r="H103">
        <v>55.378100000000003</v>
      </c>
      <c r="I103">
        <v>192946</v>
      </c>
      <c r="J103">
        <v>2690382</v>
      </c>
      <c r="K103">
        <v>636777</v>
      </c>
      <c r="L103">
        <v>93254</v>
      </c>
      <c r="M103">
        <v>82165</v>
      </c>
      <c r="N103" s="10">
        <v>7.1717091590306037E-2</v>
      </c>
      <c r="O103">
        <v>3444930</v>
      </c>
      <c r="P103">
        <v>2690382</v>
      </c>
      <c r="Q103">
        <v>0</v>
      </c>
      <c r="R103">
        <v>0</v>
      </c>
      <c r="S103">
        <v>0</v>
      </c>
      <c r="T103" t="s">
        <v>5055</v>
      </c>
      <c r="U103" s="1">
        <v>45767.435416666667</v>
      </c>
      <c r="V103" s="3">
        <v>45767</v>
      </c>
      <c r="W103">
        <v>10</v>
      </c>
      <c r="X103" t="s">
        <v>5063</v>
      </c>
    </row>
    <row r="104" spans="1:24" x14ac:dyDescent="0.35">
      <c r="A104" t="s">
        <v>634</v>
      </c>
      <c r="B104" t="s">
        <v>5019</v>
      </c>
      <c r="C104" t="s">
        <v>5023</v>
      </c>
      <c r="D104" t="s">
        <v>5025</v>
      </c>
      <c r="E104" t="s">
        <v>5030</v>
      </c>
      <c r="F104" t="s">
        <v>5041</v>
      </c>
      <c r="G104">
        <v>138.25290000000001</v>
      </c>
      <c r="H104">
        <v>36.204799999999999</v>
      </c>
      <c r="I104">
        <v>362620</v>
      </c>
      <c r="J104">
        <v>2871049</v>
      </c>
      <c r="K104">
        <v>634501</v>
      </c>
      <c r="L104">
        <v>209302</v>
      </c>
      <c r="M104">
        <v>171990</v>
      </c>
      <c r="N104" s="10">
        <v>0.1263023260991693</v>
      </c>
      <c r="O104">
        <v>3296823</v>
      </c>
      <c r="P104">
        <v>2871049</v>
      </c>
      <c r="Q104">
        <v>0</v>
      </c>
      <c r="R104">
        <v>0</v>
      </c>
      <c r="S104">
        <v>0</v>
      </c>
      <c r="T104" t="s">
        <v>5046</v>
      </c>
      <c r="U104" s="1">
        <v>45529.643750000003</v>
      </c>
      <c r="V104" s="3">
        <v>45529</v>
      </c>
      <c r="W104">
        <v>15</v>
      </c>
      <c r="X104" t="s">
        <v>5064</v>
      </c>
    </row>
    <row r="105" spans="1:24" x14ac:dyDescent="0.35">
      <c r="A105" t="s">
        <v>634</v>
      </c>
      <c r="B105" t="s">
        <v>5020</v>
      </c>
      <c r="C105" t="s">
        <v>5024</v>
      </c>
      <c r="D105" t="s">
        <v>5025</v>
      </c>
      <c r="E105" t="s">
        <v>5035</v>
      </c>
      <c r="F105" t="s">
        <v>5041</v>
      </c>
      <c r="G105">
        <v>138.25290000000001</v>
      </c>
      <c r="H105">
        <v>36.204799999999999</v>
      </c>
      <c r="I105">
        <v>272670</v>
      </c>
      <c r="J105">
        <v>2871049</v>
      </c>
      <c r="K105">
        <v>634501</v>
      </c>
      <c r="L105">
        <v>209302</v>
      </c>
      <c r="M105">
        <v>171990</v>
      </c>
      <c r="N105" s="11">
        <v>9.4972293686791817E-2</v>
      </c>
      <c r="O105">
        <v>3296823</v>
      </c>
      <c r="P105">
        <v>0</v>
      </c>
      <c r="Q105">
        <v>0</v>
      </c>
      <c r="R105">
        <v>93300</v>
      </c>
      <c r="S105" s="8">
        <v>2.8299999999999999E-2</v>
      </c>
      <c r="T105" t="s">
        <v>5057</v>
      </c>
      <c r="U105" s="2">
        <v>45529.643750000003</v>
      </c>
      <c r="V105" s="3">
        <v>45529</v>
      </c>
      <c r="W105">
        <v>15</v>
      </c>
      <c r="X105" t="s">
        <v>5063</v>
      </c>
    </row>
    <row r="106" spans="1:24" x14ac:dyDescent="0.35">
      <c r="A106" t="s">
        <v>2851</v>
      </c>
      <c r="B106" t="s">
        <v>5019</v>
      </c>
      <c r="C106" t="s">
        <v>5023</v>
      </c>
      <c r="D106" t="s">
        <v>5025</v>
      </c>
      <c r="E106" t="s">
        <v>5030</v>
      </c>
      <c r="F106" t="s">
        <v>5037</v>
      </c>
      <c r="G106">
        <v>-3.4359999999999999</v>
      </c>
      <c r="H106">
        <v>55.378100000000003</v>
      </c>
      <c r="I106">
        <v>252571</v>
      </c>
      <c r="J106">
        <v>2740306</v>
      </c>
      <c r="K106">
        <v>634198</v>
      </c>
      <c r="L106">
        <v>203300</v>
      </c>
      <c r="M106">
        <v>66698</v>
      </c>
      <c r="N106" s="10">
        <v>9.2169141601540744E-2</v>
      </c>
      <c r="O106">
        <v>3249098</v>
      </c>
      <c r="P106">
        <v>2740306</v>
      </c>
      <c r="Q106">
        <v>0</v>
      </c>
      <c r="R106">
        <v>0</v>
      </c>
      <c r="S106">
        <v>0</v>
      </c>
      <c r="T106" t="s">
        <v>5046</v>
      </c>
      <c r="U106" s="1">
        <v>45694.725694444453</v>
      </c>
      <c r="V106" s="3">
        <v>45694</v>
      </c>
      <c r="W106">
        <v>17</v>
      </c>
      <c r="X106" t="s">
        <v>5063</v>
      </c>
    </row>
    <row r="107" spans="1:24" x14ac:dyDescent="0.35">
      <c r="A107" t="s">
        <v>424</v>
      </c>
      <c r="B107" t="s">
        <v>5021</v>
      </c>
      <c r="C107" t="s">
        <v>5023</v>
      </c>
      <c r="D107" t="s">
        <v>5025</v>
      </c>
      <c r="E107" t="s">
        <v>5030</v>
      </c>
      <c r="F107" t="s">
        <v>5037</v>
      </c>
      <c r="G107">
        <v>-3.4359999999999999</v>
      </c>
      <c r="H107">
        <v>55.378100000000003</v>
      </c>
      <c r="I107">
        <v>357503</v>
      </c>
      <c r="J107">
        <v>2731398</v>
      </c>
      <c r="K107">
        <v>633265</v>
      </c>
      <c r="L107">
        <v>160028</v>
      </c>
      <c r="M107">
        <v>111162</v>
      </c>
      <c r="N107" s="10">
        <v>0.1308867084482111</v>
      </c>
      <c r="O107">
        <v>3239671</v>
      </c>
      <c r="P107">
        <v>2731398</v>
      </c>
      <c r="Q107">
        <v>0</v>
      </c>
      <c r="R107">
        <v>0</v>
      </c>
      <c r="S107">
        <v>0</v>
      </c>
      <c r="T107" t="s">
        <v>5046</v>
      </c>
      <c r="U107" s="1">
        <v>45633.665972222218</v>
      </c>
      <c r="V107" s="3">
        <v>45633</v>
      </c>
      <c r="W107">
        <v>15</v>
      </c>
      <c r="X107" t="s">
        <v>5064</v>
      </c>
    </row>
    <row r="108" spans="1:24" x14ac:dyDescent="0.35">
      <c r="A108" t="s">
        <v>3453</v>
      </c>
      <c r="B108" t="s">
        <v>5021</v>
      </c>
      <c r="C108" t="s">
        <v>5023</v>
      </c>
      <c r="D108" t="s">
        <v>5026</v>
      </c>
      <c r="E108" t="s">
        <v>5030</v>
      </c>
      <c r="F108" t="s">
        <v>5040</v>
      </c>
      <c r="G108">
        <v>133.77510000000001</v>
      </c>
      <c r="H108">
        <v>-25.2744</v>
      </c>
      <c r="I108">
        <v>363366</v>
      </c>
      <c r="J108">
        <v>4118125</v>
      </c>
      <c r="K108">
        <v>632935</v>
      </c>
      <c r="L108">
        <v>304982</v>
      </c>
      <c r="M108">
        <v>188449</v>
      </c>
      <c r="N108" s="10">
        <v>8.8235998186820278E-2</v>
      </c>
      <c r="O108">
        <v>5117214</v>
      </c>
      <c r="P108">
        <v>4118125</v>
      </c>
      <c r="Q108">
        <v>0</v>
      </c>
      <c r="R108">
        <v>0</v>
      </c>
      <c r="S108">
        <v>0</v>
      </c>
      <c r="T108" t="s">
        <v>5055</v>
      </c>
      <c r="U108" s="1">
        <v>45523.676388888889</v>
      </c>
      <c r="V108" s="3">
        <v>45523</v>
      </c>
      <c r="W108">
        <v>16</v>
      </c>
      <c r="X108" t="s">
        <v>5063</v>
      </c>
    </row>
    <row r="109" spans="1:24" x14ac:dyDescent="0.35">
      <c r="A109" t="s">
        <v>3728</v>
      </c>
      <c r="B109" t="s">
        <v>5018</v>
      </c>
      <c r="C109" t="s">
        <v>5023</v>
      </c>
      <c r="D109" t="s">
        <v>5025</v>
      </c>
      <c r="E109" t="s">
        <v>5030</v>
      </c>
      <c r="F109" t="s">
        <v>5042</v>
      </c>
      <c r="G109">
        <v>10.451499999999999</v>
      </c>
      <c r="H109">
        <v>51.165700000000001</v>
      </c>
      <c r="I109">
        <v>403825</v>
      </c>
      <c r="J109">
        <v>2906329</v>
      </c>
      <c r="K109">
        <v>632851</v>
      </c>
      <c r="L109">
        <v>120561</v>
      </c>
      <c r="M109">
        <v>171225</v>
      </c>
      <c r="N109" s="10">
        <v>0.13894695013883579</v>
      </c>
      <c r="O109">
        <v>3246073</v>
      </c>
      <c r="P109">
        <v>2906329</v>
      </c>
      <c r="Q109">
        <v>0</v>
      </c>
      <c r="R109">
        <v>0</v>
      </c>
      <c r="S109">
        <v>0</v>
      </c>
      <c r="T109" t="s">
        <v>5046</v>
      </c>
      <c r="U109" s="1">
        <v>45629.793055555558</v>
      </c>
      <c r="V109" s="3">
        <v>45629</v>
      </c>
      <c r="W109">
        <v>19</v>
      </c>
      <c r="X109" t="s">
        <v>5064</v>
      </c>
    </row>
    <row r="110" spans="1:24" x14ac:dyDescent="0.35">
      <c r="A110" t="s">
        <v>3422</v>
      </c>
      <c r="B110" t="s">
        <v>5021</v>
      </c>
      <c r="C110" t="s">
        <v>5023</v>
      </c>
      <c r="D110" t="s">
        <v>5026</v>
      </c>
      <c r="E110" t="s">
        <v>5030</v>
      </c>
      <c r="F110" t="s">
        <v>5042</v>
      </c>
      <c r="G110">
        <v>10.451499999999999</v>
      </c>
      <c r="H110">
        <v>51.165700000000001</v>
      </c>
      <c r="I110">
        <v>183962</v>
      </c>
      <c r="J110">
        <v>2551760</v>
      </c>
      <c r="K110">
        <v>632510</v>
      </c>
      <c r="L110">
        <v>109258</v>
      </c>
      <c r="M110">
        <v>56764</v>
      </c>
      <c r="N110" s="10">
        <v>7.2092368727280087E-2</v>
      </c>
      <c r="O110">
        <v>3223149</v>
      </c>
      <c r="P110">
        <v>2551760</v>
      </c>
      <c r="Q110">
        <v>0</v>
      </c>
      <c r="R110">
        <v>0</v>
      </c>
      <c r="S110">
        <v>0</v>
      </c>
      <c r="T110" t="s">
        <v>5055</v>
      </c>
      <c r="U110" s="1">
        <v>45366.492361111108</v>
      </c>
      <c r="V110" s="3">
        <v>45366</v>
      </c>
      <c r="W110">
        <v>11</v>
      </c>
      <c r="X110" t="s">
        <v>5063</v>
      </c>
    </row>
    <row r="111" spans="1:24" x14ac:dyDescent="0.35">
      <c r="A111" t="s">
        <v>541</v>
      </c>
      <c r="B111" t="s">
        <v>5018</v>
      </c>
      <c r="C111" t="s">
        <v>5023</v>
      </c>
      <c r="D111" t="s">
        <v>5025</v>
      </c>
      <c r="E111" t="s">
        <v>5030</v>
      </c>
      <c r="F111" t="s">
        <v>5038</v>
      </c>
      <c r="G111">
        <v>78.962900000000005</v>
      </c>
      <c r="H111">
        <v>20.593699999999998</v>
      </c>
      <c r="I111">
        <v>299920</v>
      </c>
      <c r="J111">
        <v>2926836</v>
      </c>
      <c r="K111">
        <v>631226</v>
      </c>
      <c r="L111">
        <v>183607</v>
      </c>
      <c r="M111">
        <v>76284</v>
      </c>
      <c r="N111" s="10">
        <v>0.1024725072084607</v>
      </c>
      <c r="O111">
        <v>3732232</v>
      </c>
      <c r="P111">
        <v>2926836</v>
      </c>
      <c r="Q111">
        <v>0</v>
      </c>
      <c r="R111">
        <v>0</v>
      </c>
      <c r="S111">
        <v>0</v>
      </c>
      <c r="T111" t="s">
        <v>5046</v>
      </c>
      <c r="U111" s="1">
        <v>45362.443749999999</v>
      </c>
      <c r="V111" s="3">
        <v>45362</v>
      </c>
      <c r="W111">
        <v>10</v>
      </c>
      <c r="X111" t="s">
        <v>5064</v>
      </c>
    </row>
    <row r="112" spans="1:24" x14ac:dyDescent="0.35">
      <c r="A112" t="s">
        <v>2940</v>
      </c>
      <c r="B112" t="s">
        <v>5017</v>
      </c>
      <c r="C112" t="s">
        <v>5023</v>
      </c>
      <c r="D112" t="s">
        <v>5025</v>
      </c>
      <c r="E112" t="s">
        <v>5030</v>
      </c>
      <c r="F112" t="s">
        <v>5040</v>
      </c>
      <c r="G112">
        <v>133.77510000000001</v>
      </c>
      <c r="H112">
        <v>-25.2744</v>
      </c>
      <c r="I112">
        <v>348924</v>
      </c>
      <c r="J112">
        <v>2704181</v>
      </c>
      <c r="K112">
        <v>630910</v>
      </c>
      <c r="L112">
        <v>132581</v>
      </c>
      <c r="M112">
        <v>152356</v>
      </c>
      <c r="N112" s="10">
        <v>0.12903138398301581</v>
      </c>
      <c r="O112">
        <v>3213306</v>
      </c>
      <c r="P112">
        <v>2704181</v>
      </c>
      <c r="Q112">
        <v>0</v>
      </c>
      <c r="R112">
        <v>43379</v>
      </c>
      <c r="S112">
        <v>1.35E-2</v>
      </c>
      <c r="T112" t="s">
        <v>5046</v>
      </c>
      <c r="U112" s="1">
        <v>45461.690972222219</v>
      </c>
      <c r="V112" s="3">
        <v>45461</v>
      </c>
      <c r="W112">
        <v>16</v>
      </c>
      <c r="X112" t="s">
        <v>5064</v>
      </c>
    </row>
    <row r="113" spans="1:24" x14ac:dyDescent="0.35">
      <c r="A113" t="s">
        <v>2213</v>
      </c>
      <c r="B113" t="s">
        <v>5021</v>
      </c>
      <c r="C113" t="s">
        <v>5023</v>
      </c>
      <c r="D113" t="s">
        <v>5026</v>
      </c>
      <c r="E113" t="s">
        <v>5030</v>
      </c>
      <c r="F113" t="s">
        <v>5041</v>
      </c>
      <c r="G113">
        <v>138.25290000000001</v>
      </c>
      <c r="H113">
        <v>36.204799999999999</v>
      </c>
      <c r="I113">
        <v>247472</v>
      </c>
      <c r="J113">
        <v>2743033</v>
      </c>
      <c r="K113">
        <v>629571</v>
      </c>
      <c r="L113">
        <v>126596</v>
      </c>
      <c r="M113">
        <v>105747</v>
      </c>
      <c r="N113" s="10">
        <v>9.0218479106490779E-2</v>
      </c>
      <c r="O113">
        <v>3245050</v>
      </c>
      <c r="P113">
        <v>2743033</v>
      </c>
      <c r="Q113">
        <v>0</v>
      </c>
      <c r="R113">
        <v>0</v>
      </c>
      <c r="S113">
        <v>0</v>
      </c>
      <c r="T113" t="s">
        <v>5055</v>
      </c>
      <c r="U113" s="1">
        <v>45483.38958333333</v>
      </c>
      <c r="V113" s="3">
        <v>45483</v>
      </c>
      <c r="W113">
        <v>9</v>
      </c>
      <c r="X113" t="s">
        <v>5063</v>
      </c>
    </row>
    <row r="114" spans="1:24" x14ac:dyDescent="0.35">
      <c r="A114" t="s">
        <v>2213</v>
      </c>
      <c r="B114" t="s">
        <v>5020</v>
      </c>
      <c r="C114" t="s">
        <v>5023</v>
      </c>
      <c r="D114" t="s">
        <v>5026</v>
      </c>
      <c r="E114" t="s">
        <v>5032</v>
      </c>
      <c r="F114" t="s">
        <v>5041</v>
      </c>
      <c r="G114">
        <v>138.25290000000001</v>
      </c>
      <c r="H114">
        <v>36.204799999999999</v>
      </c>
      <c r="I114">
        <v>184175</v>
      </c>
      <c r="J114">
        <v>2743033</v>
      </c>
      <c r="K114">
        <v>629571</v>
      </c>
      <c r="L114">
        <v>126596</v>
      </c>
      <c r="M114">
        <v>105747</v>
      </c>
      <c r="N114" s="11">
        <v>6.714312508762213E-2</v>
      </c>
      <c r="O114">
        <v>3245050</v>
      </c>
      <c r="P114">
        <v>0</v>
      </c>
      <c r="Q114">
        <v>0</v>
      </c>
      <c r="R114">
        <v>90861</v>
      </c>
      <c r="S114" s="8">
        <v>2.8000000000000001E-2</v>
      </c>
      <c r="T114" t="s">
        <v>5056</v>
      </c>
      <c r="U114" s="2">
        <v>45483.38958333333</v>
      </c>
      <c r="V114" s="3">
        <v>45483</v>
      </c>
      <c r="W114">
        <v>9</v>
      </c>
      <c r="X114" t="s">
        <v>5063</v>
      </c>
    </row>
    <row r="115" spans="1:24" x14ac:dyDescent="0.35">
      <c r="A115" t="s">
        <v>963</v>
      </c>
      <c r="B115" t="s">
        <v>5021</v>
      </c>
      <c r="C115" t="s">
        <v>5023</v>
      </c>
      <c r="D115" t="s">
        <v>5027</v>
      </c>
      <c r="E115" t="s">
        <v>5030</v>
      </c>
      <c r="F115" t="s">
        <v>5043</v>
      </c>
      <c r="G115">
        <v>-106.3468</v>
      </c>
      <c r="H115">
        <v>56.130400000000002</v>
      </c>
      <c r="I115">
        <v>546310</v>
      </c>
      <c r="J115">
        <v>2926063</v>
      </c>
      <c r="K115">
        <v>628510</v>
      </c>
      <c r="L115">
        <v>223756</v>
      </c>
      <c r="M115">
        <v>82491</v>
      </c>
      <c r="N115" s="10">
        <v>0.18670483327018231</v>
      </c>
      <c r="O115">
        <v>3685667</v>
      </c>
      <c r="P115">
        <v>2926063</v>
      </c>
      <c r="Q115">
        <v>0</v>
      </c>
      <c r="R115">
        <v>0</v>
      </c>
      <c r="S115">
        <v>0</v>
      </c>
      <c r="T115" t="s">
        <v>5051</v>
      </c>
      <c r="U115" s="1">
        <v>45341.544444444437</v>
      </c>
      <c r="V115" s="3">
        <v>45341</v>
      </c>
      <c r="W115">
        <v>13</v>
      </c>
      <c r="X115" t="s">
        <v>5064</v>
      </c>
    </row>
    <row r="116" spans="1:24" x14ac:dyDescent="0.35">
      <c r="A116" t="s">
        <v>537</v>
      </c>
      <c r="B116" t="s">
        <v>5019</v>
      </c>
      <c r="C116" t="s">
        <v>5023</v>
      </c>
      <c r="D116" t="s">
        <v>5027</v>
      </c>
      <c r="E116" t="s">
        <v>5030</v>
      </c>
      <c r="F116" t="s">
        <v>5037</v>
      </c>
      <c r="G116">
        <v>-3.4359999999999999</v>
      </c>
      <c r="H116">
        <v>55.378100000000003</v>
      </c>
      <c r="I116">
        <v>545569</v>
      </c>
      <c r="J116">
        <v>2584455</v>
      </c>
      <c r="K116">
        <v>625356</v>
      </c>
      <c r="L116">
        <v>192872</v>
      </c>
      <c r="M116">
        <v>95050</v>
      </c>
      <c r="N116" s="10">
        <v>0.2110965066738017</v>
      </c>
      <c r="O116">
        <v>3246264</v>
      </c>
      <c r="P116">
        <v>2584455</v>
      </c>
      <c r="Q116">
        <v>0</v>
      </c>
      <c r="R116">
        <v>0</v>
      </c>
      <c r="S116">
        <v>0</v>
      </c>
      <c r="T116" t="s">
        <v>5051</v>
      </c>
      <c r="U116" s="1">
        <v>45761.715277777781</v>
      </c>
      <c r="V116" s="3">
        <v>45761</v>
      </c>
      <c r="W116">
        <v>17</v>
      </c>
      <c r="X116" t="s">
        <v>5065</v>
      </c>
    </row>
    <row r="117" spans="1:24" x14ac:dyDescent="0.35">
      <c r="A117" t="s">
        <v>3338</v>
      </c>
      <c r="B117" t="s">
        <v>5021</v>
      </c>
      <c r="C117" t="s">
        <v>5024</v>
      </c>
      <c r="D117" t="s">
        <v>5027</v>
      </c>
      <c r="E117" t="s">
        <v>5030</v>
      </c>
      <c r="F117" t="s">
        <v>5043</v>
      </c>
      <c r="G117">
        <v>-106.3468</v>
      </c>
      <c r="H117">
        <v>56.130400000000002</v>
      </c>
      <c r="I117">
        <v>661946</v>
      </c>
      <c r="J117">
        <v>3663620</v>
      </c>
      <c r="K117">
        <v>623649</v>
      </c>
      <c r="L117">
        <v>258308</v>
      </c>
      <c r="M117">
        <v>185761</v>
      </c>
      <c r="N117" s="10">
        <v>0.1806808610024247</v>
      </c>
      <c r="O117">
        <v>4400123</v>
      </c>
      <c r="P117">
        <v>3663620</v>
      </c>
      <c r="Q117">
        <v>0</v>
      </c>
      <c r="R117">
        <v>0</v>
      </c>
      <c r="S117">
        <v>0</v>
      </c>
      <c r="T117" t="s">
        <v>5051</v>
      </c>
      <c r="U117" s="1">
        <v>45711.776388888888</v>
      </c>
      <c r="V117" s="3">
        <v>45711</v>
      </c>
      <c r="W117">
        <v>18</v>
      </c>
      <c r="X117" t="s">
        <v>5064</v>
      </c>
    </row>
    <row r="118" spans="1:24" x14ac:dyDescent="0.35">
      <c r="A118" t="s">
        <v>2301</v>
      </c>
      <c r="B118" t="s">
        <v>5021</v>
      </c>
      <c r="C118" t="s">
        <v>5023</v>
      </c>
      <c r="D118" t="s">
        <v>5025</v>
      </c>
      <c r="E118" t="s">
        <v>5030</v>
      </c>
      <c r="F118" t="s">
        <v>5040</v>
      </c>
      <c r="G118">
        <v>133.77510000000001</v>
      </c>
      <c r="H118">
        <v>-25.2744</v>
      </c>
      <c r="I118">
        <v>441230</v>
      </c>
      <c r="J118">
        <v>2987005</v>
      </c>
      <c r="K118">
        <v>623442</v>
      </c>
      <c r="L118">
        <v>98500</v>
      </c>
      <c r="M118">
        <v>129218</v>
      </c>
      <c r="N118" s="10">
        <v>0.1477167901403332</v>
      </c>
      <c r="O118">
        <v>3363480</v>
      </c>
      <c r="P118">
        <v>2987005</v>
      </c>
      <c r="Q118">
        <v>0</v>
      </c>
      <c r="R118">
        <v>0</v>
      </c>
      <c r="S118">
        <v>0</v>
      </c>
      <c r="T118" t="s">
        <v>5046</v>
      </c>
      <c r="U118" s="1">
        <v>45569.658333333333</v>
      </c>
      <c r="V118" s="3">
        <v>45569</v>
      </c>
      <c r="W118">
        <v>15</v>
      </c>
      <c r="X118" t="s">
        <v>5064</v>
      </c>
    </row>
    <row r="119" spans="1:24" x14ac:dyDescent="0.35">
      <c r="A119" t="s">
        <v>2301</v>
      </c>
      <c r="B119" t="s">
        <v>5022</v>
      </c>
      <c r="C119" t="s">
        <v>5023</v>
      </c>
      <c r="D119" t="s">
        <v>5025</v>
      </c>
      <c r="E119" t="s">
        <v>5033</v>
      </c>
      <c r="F119" t="s">
        <v>5040</v>
      </c>
      <c r="G119">
        <v>133.77510000000001</v>
      </c>
      <c r="H119">
        <v>-25.2744</v>
      </c>
      <c r="I119">
        <v>275814</v>
      </c>
      <c r="J119">
        <v>2987005</v>
      </c>
      <c r="K119">
        <v>623442</v>
      </c>
      <c r="L119">
        <v>98500</v>
      </c>
      <c r="M119">
        <v>129218</v>
      </c>
      <c r="N119" s="10">
        <v>9.2338173868834611E-2</v>
      </c>
      <c r="O119">
        <v>3363480</v>
      </c>
      <c r="P119">
        <v>0</v>
      </c>
      <c r="Q119">
        <v>0</v>
      </c>
      <c r="R119">
        <v>100231</v>
      </c>
      <c r="S119">
        <v>2.98E-2</v>
      </c>
      <c r="T119" t="s">
        <v>5061</v>
      </c>
      <c r="U119" s="1">
        <v>45569.658333333333</v>
      </c>
      <c r="V119" s="3">
        <v>45569</v>
      </c>
      <c r="W119">
        <v>15</v>
      </c>
      <c r="X119" t="s">
        <v>5063</v>
      </c>
    </row>
    <row r="120" spans="1:24" x14ac:dyDescent="0.35">
      <c r="A120" t="s">
        <v>3784</v>
      </c>
      <c r="B120" t="s">
        <v>5018</v>
      </c>
      <c r="C120" t="s">
        <v>5023</v>
      </c>
      <c r="D120" t="s">
        <v>5027</v>
      </c>
      <c r="E120" t="s">
        <v>5030</v>
      </c>
      <c r="F120" t="s">
        <v>5038</v>
      </c>
      <c r="G120">
        <v>78.962900000000005</v>
      </c>
      <c r="H120">
        <v>20.593699999999998</v>
      </c>
      <c r="I120">
        <v>658817</v>
      </c>
      <c r="J120">
        <v>2854470</v>
      </c>
      <c r="K120">
        <v>620432</v>
      </c>
      <c r="L120">
        <v>218923</v>
      </c>
      <c r="M120">
        <v>99081</v>
      </c>
      <c r="N120" s="10">
        <v>0.23080199207388891</v>
      </c>
      <c r="O120">
        <v>3531559</v>
      </c>
      <c r="P120">
        <v>2854470</v>
      </c>
      <c r="Q120">
        <v>0</v>
      </c>
      <c r="R120">
        <v>0</v>
      </c>
      <c r="S120">
        <v>0</v>
      </c>
      <c r="T120" t="s">
        <v>5051</v>
      </c>
      <c r="U120" s="1">
        <v>45348.635416666657</v>
      </c>
      <c r="V120" s="3">
        <v>45348</v>
      </c>
      <c r="W120">
        <v>15</v>
      </c>
      <c r="X120" t="s">
        <v>5065</v>
      </c>
    </row>
    <row r="121" spans="1:24" x14ac:dyDescent="0.35">
      <c r="A121" t="s">
        <v>3784</v>
      </c>
      <c r="B121" t="s">
        <v>5022</v>
      </c>
      <c r="C121" t="s">
        <v>5023</v>
      </c>
      <c r="D121" t="s">
        <v>5028</v>
      </c>
      <c r="E121" t="s">
        <v>5031</v>
      </c>
      <c r="F121" t="s">
        <v>5038</v>
      </c>
      <c r="G121">
        <v>78.962900000000005</v>
      </c>
      <c r="H121">
        <v>20.593699999999998</v>
      </c>
      <c r="I121">
        <v>520418</v>
      </c>
      <c r="J121">
        <v>2854470</v>
      </c>
      <c r="K121">
        <v>620432</v>
      </c>
      <c r="L121">
        <v>218923</v>
      </c>
      <c r="M121">
        <v>99081</v>
      </c>
      <c r="N121" s="10">
        <v>0.1823168594326347</v>
      </c>
      <c r="O121">
        <v>3531559</v>
      </c>
      <c r="P121">
        <v>0</v>
      </c>
      <c r="Q121">
        <v>0</v>
      </c>
      <c r="R121">
        <v>92526</v>
      </c>
      <c r="S121">
        <v>2.6200000000000001E-2</v>
      </c>
      <c r="T121" t="s">
        <v>5050</v>
      </c>
      <c r="U121" s="1">
        <v>45348.635416666657</v>
      </c>
      <c r="V121" s="3">
        <v>45348</v>
      </c>
      <c r="W121">
        <v>15</v>
      </c>
      <c r="X121" t="s">
        <v>5064</v>
      </c>
    </row>
    <row r="122" spans="1:24" x14ac:dyDescent="0.35">
      <c r="A122" t="s">
        <v>3092</v>
      </c>
      <c r="B122" t="s">
        <v>5019</v>
      </c>
      <c r="C122" t="s">
        <v>5023</v>
      </c>
      <c r="D122" t="s">
        <v>5025</v>
      </c>
      <c r="E122" t="s">
        <v>5030</v>
      </c>
      <c r="F122" t="s">
        <v>5042</v>
      </c>
      <c r="G122">
        <v>10.451499999999999</v>
      </c>
      <c r="H122">
        <v>51.165700000000001</v>
      </c>
      <c r="I122">
        <v>235828</v>
      </c>
      <c r="J122">
        <v>2547066</v>
      </c>
      <c r="K122">
        <v>619244</v>
      </c>
      <c r="L122">
        <v>184755</v>
      </c>
      <c r="M122">
        <v>80957</v>
      </c>
      <c r="N122" s="10">
        <v>9.2588472836928976E-2</v>
      </c>
      <c r="O122">
        <v>2805614</v>
      </c>
      <c r="P122">
        <v>2547066</v>
      </c>
      <c r="Q122">
        <v>0</v>
      </c>
      <c r="R122">
        <v>0</v>
      </c>
      <c r="S122">
        <v>0</v>
      </c>
      <c r="T122" t="s">
        <v>5046</v>
      </c>
      <c r="U122" s="1">
        <v>45761.345833333333</v>
      </c>
      <c r="V122" s="3">
        <v>45761</v>
      </c>
      <c r="W122">
        <v>8</v>
      </c>
      <c r="X122" t="s">
        <v>5063</v>
      </c>
    </row>
    <row r="123" spans="1:24" x14ac:dyDescent="0.35">
      <c r="A123" t="s">
        <v>4547</v>
      </c>
      <c r="B123" t="s">
        <v>5018</v>
      </c>
      <c r="C123" t="s">
        <v>5024</v>
      </c>
      <c r="D123" t="s">
        <v>5027</v>
      </c>
      <c r="E123" t="s">
        <v>5030</v>
      </c>
      <c r="F123" t="s">
        <v>5040</v>
      </c>
      <c r="G123">
        <v>133.77510000000001</v>
      </c>
      <c r="H123">
        <v>-25.2744</v>
      </c>
      <c r="I123">
        <v>434254</v>
      </c>
      <c r="J123">
        <v>2787738</v>
      </c>
      <c r="K123">
        <v>617898</v>
      </c>
      <c r="L123">
        <v>94205</v>
      </c>
      <c r="M123">
        <v>78274</v>
      </c>
      <c r="N123" s="10">
        <v>0.15577322353538869</v>
      </c>
      <c r="O123">
        <v>3433216</v>
      </c>
      <c r="P123">
        <v>2787738</v>
      </c>
      <c r="Q123">
        <v>0</v>
      </c>
      <c r="R123">
        <v>0</v>
      </c>
      <c r="S123">
        <v>0</v>
      </c>
      <c r="T123" t="s">
        <v>5051</v>
      </c>
      <c r="U123" s="1">
        <v>45664.643750000003</v>
      </c>
      <c r="V123" s="3">
        <v>45664</v>
      </c>
      <c r="W123">
        <v>15</v>
      </c>
      <c r="X123" t="s">
        <v>5064</v>
      </c>
    </row>
    <row r="124" spans="1:24" x14ac:dyDescent="0.35">
      <c r="A124" t="s">
        <v>3090</v>
      </c>
      <c r="B124" t="s">
        <v>5017</v>
      </c>
      <c r="C124" t="s">
        <v>5023</v>
      </c>
      <c r="D124" t="s">
        <v>5029</v>
      </c>
      <c r="E124" t="s">
        <v>5034</v>
      </c>
      <c r="F124" t="s">
        <v>5038</v>
      </c>
      <c r="G124">
        <v>78.962900000000005</v>
      </c>
      <c r="H124">
        <v>20.593699999999998</v>
      </c>
      <c r="I124">
        <v>449560</v>
      </c>
      <c r="J124">
        <v>2919578</v>
      </c>
      <c r="K124">
        <v>617733</v>
      </c>
      <c r="L124">
        <v>156699</v>
      </c>
      <c r="M124">
        <v>92818</v>
      </c>
      <c r="N124" s="10">
        <v>0.15398127400512959</v>
      </c>
      <c r="O124">
        <v>3679804</v>
      </c>
      <c r="P124">
        <v>0</v>
      </c>
      <c r="Q124">
        <v>224178</v>
      </c>
      <c r="R124">
        <v>89419</v>
      </c>
      <c r="S124">
        <v>2.4299999999999999E-2</v>
      </c>
      <c r="T124" t="s">
        <v>5054</v>
      </c>
      <c r="U124" s="1">
        <v>45711.747916666667</v>
      </c>
      <c r="V124" s="3">
        <v>45711</v>
      </c>
      <c r="W124">
        <v>17</v>
      </c>
      <c r="X124" t="s">
        <v>5064</v>
      </c>
    </row>
    <row r="125" spans="1:24" x14ac:dyDescent="0.35">
      <c r="A125" t="s">
        <v>3090</v>
      </c>
      <c r="B125" t="s">
        <v>5020</v>
      </c>
      <c r="C125" t="s">
        <v>5023</v>
      </c>
      <c r="D125" t="s">
        <v>5029</v>
      </c>
      <c r="E125" t="s">
        <v>5034</v>
      </c>
      <c r="F125" t="s">
        <v>5038</v>
      </c>
      <c r="G125">
        <v>78.962900000000005</v>
      </c>
      <c r="H125">
        <v>20.593699999999998</v>
      </c>
      <c r="I125">
        <v>297244</v>
      </c>
      <c r="J125">
        <v>2919578</v>
      </c>
      <c r="K125">
        <v>617733</v>
      </c>
      <c r="L125">
        <v>156699</v>
      </c>
      <c r="M125">
        <v>92818</v>
      </c>
      <c r="N125" s="11">
        <v>0.1018106063156229</v>
      </c>
      <c r="O125">
        <v>3679804</v>
      </c>
      <c r="P125">
        <v>0</v>
      </c>
      <c r="Q125">
        <v>224178</v>
      </c>
      <c r="R125">
        <v>74700</v>
      </c>
      <c r="S125" s="8">
        <v>2.0299999999999999E-2</v>
      </c>
      <c r="T125" t="s">
        <v>5059</v>
      </c>
      <c r="U125" s="2">
        <v>45711.747916666667</v>
      </c>
      <c r="V125" s="3">
        <v>45711</v>
      </c>
      <c r="W125">
        <v>17</v>
      </c>
      <c r="X125" t="s">
        <v>5064</v>
      </c>
    </row>
    <row r="126" spans="1:24" x14ac:dyDescent="0.35">
      <c r="A126" t="s">
        <v>2501</v>
      </c>
      <c r="B126" t="s">
        <v>5017</v>
      </c>
      <c r="C126" t="s">
        <v>5023</v>
      </c>
      <c r="D126" t="s">
        <v>5026</v>
      </c>
      <c r="E126" t="s">
        <v>5030</v>
      </c>
      <c r="F126" t="s">
        <v>5044</v>
      </c>
      <c r="G126">
        <v>-95.712900000000005</v>
      </c>
      <c r="H126">
        <v>37.090200000000003</v>
      </c>
      <c r="I126">
        <v>173501</v>
      </c>
      <c r="J126">
        <v>2710231</v>
      </c>
      <c r="K126">
        <v>616381</v>
      </c>
      <c r="L126">
        <v>195633</v>
      </c>
      <c r="M126">
        <v>109741</v>
      </c>
      <c r="N126" s="10">
        <v>6.4017323978269355E-2</v>
      </c>
      <c r="O126">
        <v>3409166</v>
      </c>
      <c r="P126">
        <v>2710231</v>
      </c>
      <c r="Q126">
        <v>0</v>
      </c>
      <c r="R126">
        <v>84206</v>
      </c>
      <c r="S126">
        <v>2.47E-2</v>
      </c>
      <c r="T126" t="s">
        <v>5055</v>
      </c>
      <c r="U126" s="1">
        <v>45465.447916666657</v>
      </c>
      <c r="V126" s="3">
        <v>45465</v>
      </c>
      <c r="W126">
        <v>10</v>
      </c>
      <c r="X126" t="s">
        <v>5063</v>
      </c>
    </row>
    <row r="127" spans="1:24" x14ac:dyDescent="0.35">
      <c r="A127" t="s">
        <v>547</v>
      </c>
      <c r="B127" t="s">
        <v>5018</v>
      </c>
      <c r="C127" t="s">
        <v>5023</v>
      </c>
      <c r="D127" t="s">
        <v>5027</v>
      </c>
      <c r="E127" t="s">
        <v>5030</v>
      </c>
      <c r="F127" t="s">
        <v>5037</v>
      </c>
      <c r="G127">
        <v>-3.4359999999999999</v>
      </c>
      <c r="H127">
        <v>55.378100000000003</v>
      </c>
      <c r="I127">
        <v>697679</v>
      </c>
      <c r="J127">
        <v>3094798</v>
      </c>
      <c r="K127">
        <v>616335</v>
      </c>
      <c r="L127">
        <v>104984</v>
      </c>
      <c r="M127">
        <v>129300</v>
      </c>
      <c r="N127" s="10">
        <v>0.22543620255429081</v>
      </c>
      <c r="O127">
        <v>3843318</v>
      </c>
      <c r="P127">
        <v>3094798</v>
      </c>
      <c r="Q127">
        <v>0</v>
      </c>
      <c r="R127">
        <v>0</v>
      </c>
      <c r="S127">
        <v>0</v>
      </c>
      <c r="T127" t="s">
        <v>5051</v>
      </c>
      <c r="U127" s="1">
        <v>45487.51666666667</v>
      </c>
      <c r="V127" s="3">
        <v>45487</v>
      </c>
      <c r="W127">
        <v>12</v>
      </c>
      <c r="X127" t="s">
        <v>5065</v>
      </c>
    </row>
    <row r="128" spans="1:24" x14ac:dyDescent="0.35">
      <c r="A128" t="s">
        <v>1516</v>
      </c>
      <c r="B128" t="s">
        <v>5021</v>
      </c>
      <c r="C128" t="s">
        <v>5023</v>
      </c>
      <c r="D128" t="s">
        <v>5025</v>
      </c>
      <c r="E128" t="s">
        <v>5030</v>
      </c>
      <c r="F128" t="s">
        <v>5037</v>
      </c>
      <c r="G128">
        <v>-3.4359999999999999</v>
      </c>
      <c r="H128">
        <v>55.378100000000003</v>
      </c>
      <c r="I128">
        <v>536718</v>
      </c>
      <c r="J128">
        <v>4145852</v>
      </c>
      <c r="K128">
        <v>609461</v>
      </c>
      <c r="L128">
        <v>185549</v>
      </c>
      <c r="M128">
        <v>204540</v>
      </c>
      <c r="N128" s="10">
        <v>0.12945907229672801</v>
      </c>
      <c r="O128">
        <v>5282874</v>
      </c>
      <c r="P128">
        <v>4145852</v>
      </c>
      <c r="Q128">
        <v>0</v>
      </c>
      <c r="R128">
        <v>0</v>
      </c>
      <c r="S128">
        <v>0</v>
      </c>
      <c r="T128" t="s">
        <v>5046</v>
      </c>
      <c r="U128" s="1">
        <v>45322.486111111109</v>
      </c>
      <c r="V128" s="3">
        <v>45322</v>
      </c>
      <c r="W128">
        <v>11</v>
      </c>
      <c r="X128" t="s">
        <v>5064</v>
      </c>
    </row>
    <row r="129" spans="1:24" x14ac:dyDescent="0.35">
      <c r="A129" t="s">
        <v>1516</v>
      </c>
      <c r="B129" t="s">
        <v>5022</v>
      </c>
      <c r="C129" t="s">
        <v>5024</v>
      </c>
      <c r="D129" t="s">
        <v>5025</v>
      </c>
      <c r="E129" t="s">
        <v>5031</v>
      </c>
      <c r="F129" t="s">
        <v>5037</v>
      </c>
      <c r="G129">
        <v>-3.4359999999999999</v>
      </c>
      <c r="H129">
        <v>55.378100000000003</v>
      </c>
      <c r="I129">
        <v>588798</v>
      </c>
      <c r="J129">
        <v>4145852</v>
      </c>
      <c r="K129">
        <v>609461</v>
      </c>
      <c r="L129">
        <v>185549</v>
      </c>
      <c r="M129">
        <v>204540</v>
      </c>
      <c r="N129" s="10">
        <v>0.14202107217224191</v>
      </c>
      <c r="O129">
        <v>5282874</v>
      </c>
      <c r="P129">
        <v>0</v>
      </c>
      <c r="Q129">
        <v>0</v>
      </c>
      <c r="R129">
        <v>74488</v>
      </c>
      <c r="S129">
        <v>1.41E-2</v>
      </c>
      <c r="T129" t="s">
        <v>5045</v>
      </c>
      <c r="U129" s="1">
        <v>45322.486111111109</v>
      </c>
      <c r="V129" s="3">
        <v>45322</v>
      </c>
      <c r="W129">
        <v>11</v>
      </c>
      <c r="X129" t="s">
        <v>5064</v>
      </c>
    </row>
    <row r="130" spans="1:24" x14ac:dyDescent="0.35">
      <c r="A130" t="s">
        <v>4662</v>
      </c>
      <c r="B130" t="s">
        <v>5019</v>
      </c>
      <c r="C130" t="s">
        <v>5023</v>
      </c>
      <c r="D130" t="s">
        <v>5025</v>
      </c>
      <c r="E130" t="s">
        <v>5030</v>
      </c>
      <c r="F130" t="s">
        <v>5038</v>
      </c>
      <c r="G130">
        <v>78.962900000000005</v>
      </c>
      <c r="H130">
        <v>20.593699999999998</v>
      </c>
      <c r="I130">
        <v>289389</v>
      </c>
      <c r="J130">
        <v>2460890</v>
      </c>
      <c r="K130">
        <v>608608</v>
      </c>
      <c r="L130">
        <v>173849</v>
      </c>
      <c r="M130">
        <v>138175</v>
      </c>
      <c r="N130" s="10">
        <v>0.1175952751058803</v>
      </c>
      <c r="O130">
        <v>2721566</v>
      </c>
      <c r="P130">
        <v>2460890</v>
      </c>
      <c r="Q130">
        <v>0</v>
      </c>
      <c r="R130">
        <v>0</v>
      </c>
      <c r="S130">
        <v>0</v>
      </c>
      <c r="T130" t="s">
        <v>5046</v>
      </c>
      <c r="U130" s="1">
        <v>45476.685416666667</v>
      </c>
      <c r="V130" s="3">
        <v>45476</v>
      </c>
      <c r="W130">
        <v>16</v>
      </c>
      <c r="X130" t="s">
        <v>5064</v>
      </c>
    </row>
    <row r="131" spans="1:24" x14ac:dyDescent="0.35">
      <c r="A131" t="s">
        <v>856</v>
      </c>
      <c r="B131" t="s">
        <v>5017</v>
      </c>
      <c r="C131" t="s">
        <v>5023</v>
      </c>
      <c r="D131" t="s">
        <v>5025</v>
      </c>
      <c r="E131" t="s">
        <v>5030</v>
      </c>
      <c r="F131" t="s">
        <v>5044</v>
      </c>
      <c r="G131">
        <v>-95.712900000000005</v>
      </c>
      <c r="H131">
        <v>37.090200000000003</v>
      </c>
      <c r="I131">
        <v>243511</v>
      </c>
      <c r="J131">
        <v>2573022</v>
      </c>
      <c r="K131">
        <v>608231</v>
      </c>
      <c r="L131">
        <v>124821</v>
      </c>
      <c r="M131">
        <v>128782</v>
      </c>
      <c r="N131" s="10">
        <v>9.4640109262825012E-2</v>
      </c>
      <c r="O131">
        <v>3291921</v>
      </c>
      <c r="P131">
        <v>2573022</v>
      </c>
      <c r="Q131">
        <v>0</v>
      </c>
      <c r="R131">
        <v>52341</v>
      </c>
      <c r="S131">
        <v>1.5900000000000001E-2</v>
      </c>
      <c r="T131" t="s">
        <v>5046</v>
      </c>
      <c r="U131" s="1">
        <v>45342.695833333331</v>
      </c>
      <c r="V131" s="3">
        <v>45342</v>
      </c>
      <c r="W131">
        <v>16</v>
      </c>
      <c r="X131" t="s">
        <v>5063</v>
      </c>
    </row>
    <row r="132" spans="1:24" x14ac:dyDescent="0.35">
      <c r="A132" t="s">
        <v>4644</v>
      </c>
      <c r="B132" t="s">
        <v>5017</v>
      </c>
      <c r="C132" t="s">
        <v>5023</v>
      </c>
      <c r="D132" t="s">
        <v>5026</v>
      </c>
      <c r="E132" t="s">
        <v>5030</v>
      </c>
      <c r="F132" t="s">
        <v>5039</v>
      </c>
      <c r="G132">
        <v>-51.9253</v>
      </c>
      <c r="H132">
        <v>-14.234999999999999</v>
      </c>
      <c r="I132">
        <v>160017</v>
      </c>
      <c r="J132">
        <v>3062807</v>
      </c>
      <c r="K132">
        <v>607144</v>
      </c>
      <c r="L132">
        <v>181769</v>
      </c>
      <c r="M132">
        <v>80348</v>
      </c>
      <c r="N132" s="10">
        <v>5.2245280012976139E-2</v>
      </c>
      <c r="O132">
        <v>3498103</v>
      </c>
      <c r="P132">
        <v>3062807</v>
      </c>
      <c r="Q132">
        <v>0</v>
      </c>
      <c r="R132">
        <v>56669</v>
      </c>
      <c r="S132">
        <v>1.6199999999999999E-2</v>
      </c>
      <c r="T132" t="s">
        <v>5055</v>
      </c>
      <c r="U132" s="1">
        <v>45482.498611111107</v>
      </c>
      <c r="V132" s="3">
        <v>45482</v>
      </c>
      <c r="W132">
        <v>11</v>
      </c>
      <c r="X132" t="s">
        <v>5063</v>
      </c>
    </row>
    <row r="133" spans="1:24" x14ac:dyDescent="0.35">
      <c r="A133" t="s">
        <v>4644</v>
      </c>
      <c r="B133" t="s">
        <v>5020</v>
      </c>
      <c r="C133" t="s">
        <v>5023</v>
      </c>
      <c r="D133" t="s">
        <v>5026</v>
      </c>
      <c r="E133" t="s">
        <v>5032</v>
      </c>
      <c r="F133" t="s">
        <v>5039</v>
      </c>
      <c r="G133">
        <v>-51.9253</v>
      </c>
      <c r="H133">
        <v>-14.234999999999999</v>
      </c>
      <c r="I133">
        <v>303285</v>
      </c>
      <c r="J133">
        <v>3062807</v>
      </c>
      <c r="K133">
        <v>607144</v>
      </c>
      <c r="L133">
        <v>181769</v>
      </c>
      <c r="M133">
        <v>80348</v>
      </c>
      <c r="N133" s="11">
        <v>9.902210693418402E-2</v>
      </c>
      <c r="O133">
        <v>3498103</v>
      </c>
      <c r="P133">
        <v>0</v>
      </c>
      <c r="Q133">
        <v>0</v>
      </c>
      <c r="R133">
        <v>77308</v>
      </c>
      <c r="S133" s="8">
        <v>2.2100000000000002E-2</v>
      </c>
      <c r="T133" t="s">
        <v>5056</v>
      </c>
      <c r="U133" s="2">
        <v>45482.498611111107</v>
      </c>
      <c r="V133" s="3">
        <v>45482</v>
      </c>
      <c r="W133">
        <v>11</v>
      </c>
      <c r="X133" t="s">
        <v>5063</v>
      </c>
    </row>
    <row r="134" spans="1:24" x14ac:dyDescent="0.35">
      <c r="A134" t="s">
        <v>4013</v>
      </c>
      <c r="B134" t="s">
        <v>5017</v>
      </c>
      <c r="C134" t="s">
        <v>5023</v>
      </c>
      <c r="D134" t="s">
        <v>5025</v>
      </c>
      <c r="E134" t="s">
        <v>5030</v>
      </c>
      <c r="F134" t="s">
        <v>5040</v>
      </c>
      <c r="G134">
        <v>133.77510000000001</v>
      </c>
      <c r="H134">
        <v>-25.2744</v>
      </c>
      <c r="I134">
        <v>314230</v>
      </c>
      <c r="J134">
        <v>2659990</v>
      </c>
      <c r="K134">
        <v>606957</v>
      </c>
      <c r="L134">
        <v>202249</v>
      </c>
      <c r="M134">
        <v>70352</v>
      </c>
      <c r="N134" s="10">
        <v>0.1181320510764553</v>
      </c>
      <c r="O134">
        <v>3087675</v>
      </c>
      <c r="P134">
        <v>2659990</v>
      </c>
      <c r="Q134">
        <v>0</v>
      </c>
      <c r="R134">
        <v>73795</v>
      </c>
      <c r="S134">
        <v>2.3900000000000001E-2</v>
      </c>
      <c r="T134" t="s">
        <v>5046</v>
      </c>
      <c r="U134" s="1">
        <v>45485.630555555559</v>
      </c>
      <c r="V134" s="3">
        <v>45485</v>
      </c>
      <c r="W134">
        <v>15</v>
      </c>
      <c r="X134" t="s">
        <v>5064</v>
      </c>
    </row>
    <row r="135" spans="1:24" x14ac:dyDescent="0.35">
      <c r="A135" t="s">
        <v>3795</v>
      </c>
      <c r="B135" t="s">
        <v>5017</v>
      </c>
      <c r="C135" t="s">
        <v>5024</v>
      </c>
      <c r="D135" t="s">
        <v>5027</v>
      </c>
      <c r="E135" t="s">
        <v>5030</v>
      </c>
      <c r="F135" t="s">
        <v>5042</v>
      </c>
      <c r="G135">
        <v>10.451499999999999</v>
      </c>
      <c r="H135">
        <v>51.165700000000001</v>
      </c>
      <c r="I135">
        <v>485593</v>
      </c>
      <c r="J135">
        <v>2471851</v>
      </c>
      <c r="K135">
        <v>606638</v>
      </c>
      <c r="L135">
        <v>187696</v>
      </c>
      <c r="M135">
        <v>87085</v>
      </c>
      <c r="N135" s="10">
        <v>0.1964493840302706</v>
      </c>
      <c r="O135">
        <v>2973845</v>
      </c>
      <c r="P135">
        <v>2471851</v>
      </c>
      <c r="Q135">
        <v>0</v>
      </c>
      <c r="R135">
        <v>72859</v>
      </c>
      <c r="S135">
        <v>2.4500000000000001E-2</v>
      </c>
      <c r="T135" t="s">
        <v>5051</v>
      </c>
      <c r="U135" s="1">
        <v>45452.736805555563</v>
      </c>
      <c r="V135" s="3">
        <v>45452</v>
      </c>
      <c r="W135">
        <v>17</v>
      </c>
      <c r="X135" t="s">
        <v>5064</v>
      </c>
    </row>
    <row r="136" spans="1:24" x14ac:dyDescent="0.35">
      <c r="A136" t="s">
        <v>2666</v>
      </c>
      <c r="B136" t="s">
        <v>5019</v>
      </c>
      <c r="C136" t="s">
        <v>5023</v>
      </c>
      <c r="D136" t="s">
        <v>5025</v>
      </c>
      <c r="E136" t="s">
        <v>5030</v>
      </c>
      <c r="F136" t="s">
        <v>5037</v>
      </c>
      <c r="G136">
        <v>-3.4359999999999999</v>
      </c>
      <c r="H136">
        <v>55.378100000000003</v>
      </c>
      <c r="I136">
        <v>251178</v>
      </c>
      <c r="J136">
        <v>2796131</v>
      </c>
      <c r="K136">
        <v>605771</v>
      </c>
      <c r="L136">
        <v>152773</v>
      </c>
      <c r="M136">
        <v>155376</v>
      </c>
      <c r="N136" s="10">
        <v>8.9830566909138751E-2</v>
      </c>
      <c r="O136">
        <v>3269459</v>
      </c>
      <c r="P136">
        <v>2796131</v>
      </c>
      <c r="Q136">
        <v>0</v>
      </c>
      <c r="R136">
        <v>0</v>
      </c>
      <c r="S136">
        <v>0</v>
      </c>
      <c r="T136" t="s">
        <v>5046</v>
      </c>
      <c r="U136" s="1">
        <v>45645.640972222223</v>
      </c>
      <c r="V136" s="3">
        <v>45645</v>
      </c>
      <c r="W136">
        <v>15</v>
      </c>
      <c r="X136" t="s">
        <v>5063</v>
      </c>
    </row>
    <row r="137" spans="1:24" x14ac:dyDescent="0.35">
      <c r="A137" t="s">
        <v>4326</v>
      </c>
      <c r="B137" t="s">
        <v>5019</v>
      </c>
      <c r="C137" t="s">
        <v>5023</v>
      </c>
      <c r="D137" t="s">
        <v>5026</v>
      </c>
      <c r="E137" t="s">
        <v>5030</v>
      </c>
      <c r="F137" t="s">
        <v>5043</v>
      </c>
      <c r="G137">
        <v>-106.3468</v>
      </c>
      <c r="H137">
        <v>56.130400000000002</v>
      </c>
      <c r="I137">
        <v>236485</v>
      </c>
      <c r="J137">
        <v>3125523</v>
      </c>
      <c r="K137">
        <v>605754</v>
      </c>
      <c r="L137">
        <v>141902</v>
      </c>
      <c r="M137">
        <v>110793</v>
      </c>
      <c r="N137" s="10">
        <v>7.5662703707584086E-2</v>
      </c>
      <c r="O137">
        <v>3629224</v>
      </c>
      <c r="P137">
        <v>3125523</v>
      </c>
      <c r="Q137">
        <v>0</v>
      </c>
      <c r="R137">
        <v>0</v>
      </c>
      <c r="S137">
        <v>0</v>
      </c>
      <c r="T137" t="s">
        <v>5055</v>
      </c>
      <c r="U137" s="1">
        <v>45472.396527777782</v>
      </c>
      <c r="V137" s="3">
        <v>45472</v>
      </c>
      <c r="W137">
        <v>9</v>
      </c>
      <c r="X137" t="s">
        <v>5063</v>
      </c>
    </row>
    <row r="138" spans="1:24" x14ac:dyDescent="0.35">
      <c r="A138" t="s">
        <v>4719</v>
      </c>
      <c r="B138" t="s">
        <v>5017</v>
      </c>
      <c r="C138" t="s">
        <v>5023</v>
      </c>
      <c r="D138" t="s">
        <v>5026</v>
      </c>
      <c r="E138" t="s">
        <v>5030</v>
      </c>
      <c r="F138" t="s">
        <v>5037</v>
      </c>
      <c r="G138">
        <v>-3.4359999999999999</v>
      </c>
      <c r="H138">
        <v>55.378100000000003</v>
      </c>
      <c r="I138">
        <v>296091</v>
      </c>
      <c r="J138">
        <v>3226763</v>
      </c>
      <c r="K138">
        <v>604999</v>
      </c>
      <c r="L138">
        <v>125063</v>
      </c>
      <c r="M138">
        <v>108482</v>
      </c>
      <c r="N138" s="10">
        <v>9.176117305282204E-2</v>
      </c>
      <c r="O138">
        <v>3754515</v>
      </c>
      <c r="P138">
        <v>3226763</v>
      </c>
      <c r="Q138">
        <v>0</v>
      </c>
      <c r="R138">
        <v>67205</v>
      </c>
      <c r="S138">
        <v>1.7899999999999999E-2</v>
      </c>
      <c r="T138" t="s">
        <v>5055</v>
      </c>
      <c r="U138" s="1">
        <v>45330.452777777777</v>
      </c>
      <c r="V138" s="3">
        <v>45330</v>
      </c>
      <c r="W138">
        <v>10</v>
      </c>
      <c r="X138" t="s">
        <v>5063</v>
      </c>
    </row>
    <row r="139" spans="1:24" x14ac:dyDescent="0.35">
      <c r="A139" t="s">
        <v>4356</v>
      </c>
      <c r="B139" t="s">
        <v>5021</v>
      </c>
      <c r="C139" t="s">
        <v>5023</v>
      </c>
      <c r="D139" t="s">
        <v>5026</v>
      </c>
      <c r="E139" t="s">
        <v>5030</v>
      </c>
      <c r="F139" t="s">
        <v>5044</v>
      </c>
      <c r="G139">
        <v>-95.712900000000005</v>
      </c>
      <c r="H139">
        <v>37.090200000000003</v>
      </c>
      <c r="I139">
        <v>206306</v>
      </c>
      <c r="J139">
        <v>2666912</v>
      </c>
      <c r="K139">
        <v>604486</v>
      </c>
      <c r="L139">
        <v>89716</v>
      </c>
      <c r="M139">
        <v>90493</v>
      </c>
      <c r="N139" s="10">
        <v>7.7357890313175068E-2</v>
      </c>
      <c r="O139">
        <v>3326965</v>
      </c>
      <c r="P139">
        <v>2666912</v>
      </c>
      <c r="Q139">
        <v>0</v>
      </c>
      <c r="R139">
        <v>0</v>
      </c>
      <c r="S139">
        <v>0</v>
      </c>
      <c r="T139" t="s">
        <v>5055</v>
      </c>
      <c r="U139" s="1">
        <v>45744.423611111109</v>
      </c>
      <c r="V139" s="3">
        <v>45744</v>
      </c>
      <c r="W139">
        <v>10</v>
      </c>
      <c r="X139" t="s">
        <v>5063</v>
      </c>
    </row>
    <row r="140" spans="1:24" x14ac:dyDescent="0.35">
      <c r="A140" t="s">
        <v>276</v>
      </c>
      <c r="B140" t="s">
        <v>5018</v>
      </c>
      <c r="C140" t="s">
        <v>5023</v>
      </c>
      <c r="D140" t="s">
        <v>5026</v>
      </c>
      <c r="E140" t="s">
        <v>5030</v>
      </c>
      <c r="F140" t="s">
        <v>5043</v>
      </c>
      <c r="G140">
        <v>-106.3468</v>
      </c>
      <c r="H140">
        <v>56.130400000000002</v>
      </c>
      <c r="I140">
        <v>239519</v>
      </c>
      <c r="J140">
        <v>2459580</v>
      </c>
      <c r="K140">
        <v>603794</v>
      </c>
      <c r="L140">
        <v>85335</v>
      </c>
      <c r="M140">
        <v>115364</v>
      </c>
      <c r="N140" s="10">
        <v>9.7382380028370644E-2</v>
      </c>
      <c r="O140">
        <v>2923825</v>
      </c>
      <c r="P140">
        <v>2459580</v>
      </c>
      <c r="Q140">
        <v>0</v>
      </c>
      <c r="R140">
        <v>0</v>
      </c>
      <c r="S140">
        <v>0</v>
      </c>
      <c r="T140" t="s">
        <v>5055</v>
      </c>
      <c r="U140" s="1">
        <v>45361.623611111107</v>
      </c>
      <c r="V140" s="3">
        <v>45361</v>
      </c>
      <c r="W140">
        <v>14</v>
      </c>
      <c r="X140" t="s">
        <v>5063</v>
      </c>
    </row>
    <row r="141" spans="1:24" x14ac:dyDescent="0.35">
      <c r="A141" t="s">
        <v>4087</v>
      </c>
      <c r="B141" t="s">
        <v>5021</v>
      </c>
      <c r="C141" t="s">
        <v>5023</v>
      </c>
      <c r="D141" t="s">
        <v>5026</v>
      </c>
      <c r="E141" t="s">
        <v>5030</v>
      </c>
      <c r="F141" t="s">
        <v>5044</v>
      </c>
      <c r="G141">
        <v>-95.712900000000005</v>
      </c>
      <c r="H141">
        <v>37.090200000000003</v>
      </c>
      <c r="I141">
        <v>232922</v>
      </c>
      <c r="J141">
        <v>3000079</v>
      </c>
      <c r="K141">
        <v>603789</v>
      </c>
      <c r="L141">
        <v>133526</v>
      </c>
      <c r="M141">
        <v>164377</v>
      </c>
      <c r="N141" s="10">
        <v>7.7638664434901666E-2</v>
      </c>
      <c r="O141">
        <v>3748645</v>
      </c>
      <c r="P141">
        <v>3000079</v>
      </c>
      <c r="Q141">
        <v>0</v>
      </c>
      <c r="R141">
        <v>0</v>
      </c>
      <c r="S141">
        <v>0</v>
      </c>
      <c r="T141" t="s">
        <v>5055</v>
      </c>
      <c r="U141" s="1">
        <v>45444.719444444447</v>
      </c>
      <c r="V141" s="3">
        <v>45444</v>
      </c>
      <c r="W141">
        <v>17</v>
      </c>
      <c r="X141" t="s">
        <v>5063</v>
      </c>
    </row>
    <row r="142" spans="1:24" x14ac:dyDescent="0.35">
      <c r="A142" t="s">
        <v>2305</v>
      </c>
      <c r="B142" t="s">
        <v>5018</v>
      </c>
      <c r="C142" t="s">
        <v>5023</v>
      </c>
      <c r="D142" t="s">
        <v>5025</v>
      </c>
      <c r="E142" t="s">
        <v>5030</v>
      </c>
      <c r="F142" t="s">
        <v>5043</v>
      </c>
      <c r="G142">
        <v>-106.3468</v>
      </c>
      <c r="H142">
        <v>56.130400000000002</v>
      </c>
      <c r="I142">
        <v>216801</v>
      </c>
      <c r="J142">
        <v>2492674</v>
      </c>
      <c r="K142">
        <v>603694</v>
      </c>
      <c r="L142">
        <v>164122</v>
      </c>
      <c r="M142">
        <v>137741</v>
      </c>
      <c r="N142" s="10">
        <v>8.6975438922324261E-2</v>
      </c>
      <c r="O142">
        <v>3060355</v>
      </c>
      <c r="P142">
        <v>2492674</v>
      </c>
      <c r="Q142">
        <v>0</v>
      </c>
      <c r="R142">
        <v>0</v>
      </c>
      <c r="S142">
        <v>0</v>
      </c>
      <c r="T142" t="s">
        <v>5046</v>
      </c>
      <c r="U142" s="1">
        <v>45508.423611111109</v>
      </c>
      <c r="V142" s="3">
        <v>45508</v>
      </c>
      <c r="W142">
        <v>10</v>
      </c>
      <c r="X142" t="s">
        <v>5064</v>
      </c>
    </row>
    <row r="143" spans="1:24" x14ac:dyDescent="0.35">
      <c r="A143" t="s">
        <v>1174</v>
      </c>
      <c r="B143" t="s">
        <v>5021</v>
      </c>
      <c r="C143" t="s">
        <v>5023</v>
      </c>
      <c r="D143" t="s">
        <v>5027</v>
      </c>
      <c r="E143" t="s">
        <v>5030</v>
      </c>
      <c r="F143" t="s">
        <v>5044</v>
      </c>
      <c r="G143">
        <v>-95.712900000000005</v>
      </c>
      <c r="H143">
        <v>37.090200000000003</v>
      </c>
      <c r="I143">
        <v>728616</v>
      </c>
      <c r="J143">
        <v>2920852</v>
      </c>
      <c r="K143">
        <v>603040</v>
      </c>
      <c r="L143">
        <v>88700</v>
      </c>
      <c r="M143">
        <v>118961</v>
      </c>
      <c r="N143" s="10">
        <v>0.249453287665648</v>
      </c>
      <c r="O143">
        <v>3234860</v>
      </c>
      <c r="P143">
        <v>2920852</v>
      </c>
      <c r="Q143">
        <v>0</v>
      </c>
      <c r="R143">
        <v>0</v>
      </c>
      <c r="S143">
        <v>0</v>
      </c>
      <c r="T143" t="s">
        <v>5051</v>
      </c>
      <c r="U143" s="1">
        <v>45695.776388888888</v>
      </c>
      <c r="V143" s="3">
        <v>45695</v>
      </c>
      <c r="W143">
        <v>18</v>
      </c>
      <c r="X143" t="s">
        <v>5065</v>
      </c>
    </row>
    <row r="144" spans="1:24" x14ac:dyDescent="0.35">
      <c r="A144" t="s">
        <v>2136</v>
      </c>
      <c r="B144" t="s">
        <v>5021</v>
      </c>
      <c r="C144" t="s">
        <v>5023</v>
      </c>
      <c r="D144" t="s">
        <v>5025</v>
      </c>
      <c r="E144" t="s">
        <v>5030</v>
      </c>
      <c r="F144" t="s">
        <v>5041</v>
      </c>
      <c r="G144">
        <v>138.25290000000001</v>
      </c>
      <c r="H144">
        <v>36.204799999999999</v>
      </c>
      <c r="I144">
        <v>369341</v>
      </c>
      <c r="J144">
        <v>2542394</v>
      </c>
      <c r="K144">
        <v>601562</v>
      </c>
      <c r="L144">
        <v>167248</v>
      </c>
      <c r="M144">
        <v>140816</v>
      </c>
      <c r="N144" s="10">
        <v>0.1452732746963557</v>
      </c>
      <c r="O144">
        <v>2959167</v>
      </c>
      <c r="P144">
        <v>2542394</v>
      </c>
      <c r="Q144">
        <v>0</v>
      </c>
      <c r="R144">
        <v>0</v>
      </c>
      <c r="S144">
        <v>0</v>
      </c>
      <c r="T144" t="s">
        <v>5046</v>
      </c>
      <c r="U144" s="1">
        <v>45683.705555555563</v>
      </c>
      <c r="V144" s="3">
        <v>45683</v>
      </c>
      <c r="W144">
        <v>16</v>
      </c>
      <c r="X144" t="s">
        <v>5064</v>
      </c>
    </row>
    <row r="145" spans="1:24" x14ac:dyDescent="0.35">
      <c r="A145" t="s">
        <v>2136</v>
      </c>
      <c r="B145" t="s">
        <v>5020</v>
      </c>
      <c r="C145" t="s">
        <v>5023</v>
      </c>
      <c r="D145" t="s">
        <v>5025</v>
      </c>
      <c r="E145" t="s">
        <v>5035</v>
      </c>
      <c r="F145" t="s">
        <v>5041</v>
      </c>
      <c r="G145">
        <v>138.25290000000001</v>
      </c>
      <c r="H145">
        <v>36.204799999999999</v>
      </c>
      <c r="I145">
        <v>277586</v>
      </c>
      <c r="J145">
        <v>2542394</v>
      </c>
      <c r="K145">
        <v>601562</v>
      </c>
      <c r="L145">
        <v>167248</v>
      </c>
      <c r="M145">
        <v>140816</v>
      </c>
      <c r="N145" s="11">
        <v>0.10918295577874181</v>
      </c>
      <c r="O145">
        <v>2959167</v>
      </c>
      <c r="P145">
        <v>0</v>
      </c>
      <c r="Q145">
        <v>0</v>
      </c>
      <c r="R145">
        <v>76346</v>
      </c>
      <c r="S145" s="8">
        <v>2.58E-2</v>
      </c>
      <c r="T145" t="s">
        <v>5057</v>
      </c>
      <c r="U145" s="2">
        <v>45683.705555555563</v>
      </c>
      <c r="V145" s="3">
        <v>45683</v>
      </c>
      <c r="W145">
        <v>16</v>
      </c>
      <c r="X145" t="s">
        <v>5064</v>
      </c>
    </row>
    <row r="146" spans="1:24" x14ac:dyDescent="0.35">
      <c r="A146" t="s">
        <v>519</v>
      </c>
      <c r="B146" t="s">
        <v>5019</v>
      </c>
      <c r="C146" t="s">
        <v>5023</v>
      </c>
      <c r="D146" t="s">
        <v>5025</v>
      </c>
      <c r="E146" t="s">
        <v>5030</v>
      </c>
      <c r="F146" t="s">
        <v>5041</v>
      </c>
      <c r="G146">
        <v>138.25290000000001</v>
      </c>
      <c r="H146">
        <v>36.204799999999999</v>
      </c>
      <c r="I146">
        <v>327423</v>
      </c>
      <c r="J146">
        <v>3640737</v>
      </c>
      <c r="K146">
        <v>600439</v>
      </c>
      <c r="L146">
        <v>117213</v>
      </c>
      <c r="M146">
        <v>96952</v>
      </c>
      <c r="N146" s="10">
        <v>8.9933425469120712E-2</v>
      </c>
      <c r="O146">
        <v>4329230</v>
      </c>
      <c r="P146">
        <v>3640737</v>
      </c>
      <c r="Q146">
        <v>0</v>
      </c>
      <c r="R146">
        <v>0</v>
      </c>
      <c r="S146">
        <v>0</v>
      </c>
      <c r="T146" t="s">
        <v>5046</v>
      </c>
      <c r="U146" s="1">
        <v>45465.717361111107</v>
      </c>
      <c r="V146" s="3">
        <v>45465</v>
      </c>
      <c r="W146">
        <v>17</v>
      </c>
      <c r="X146" t="s">
        <v>5063</v>
      </c>
    </row>
    <row r="147" spans="1:24" x14ac:dyDescent="0.35">
      <c r="A147" t="s">
        <v>4738</v>
      </c>
      <c r="B147" t="s">
        <v>5021</v>
      </c>
      <c r="C147" t="s">
        <v>5023</v>
      </c>
      <c r="D147" t="s">
        <v>5026</v>
      </c>
      <c r="E147" t="s">
        <v>5030</v>
      </c>
      <c r="F147" t="s">
        <v>5040</v>
      </c>
      <c r="G147">
        <v>133.77510000000001</v>
      </c>
      <c r="H147">
        <v>-25.2744</v>
      </c>
      <c r="I147">
        <v>196569</v>
      </c>
      <c r="J147">
        <v>3644101</v>
      </c>
      <c r="K147">
        <v>600407</v>
      </c>
      <c r="L147">
        <v>213657</v>
      </c>
      <c r="M147">
        <v>99410</v>
      </c>
      <c r="N147" s="10">
        <v>5.3941856455071102E-2</v>
      </c>
      <c r="O147">
        <v>4195496</v>
      </c>
      <c r="P147">
        <v>3644101</v>
      </c>
      <c r="Q147">
        <v>0</v>
      </c>
      <c r="R147">
        <v>0</v>
      </c>
      <c r="S147">
        <v>0</v>
      </c>
      <c r="T147" t="s">
        <v>5055</v>
      </c>
      <c r="U147" s="1">
        <v>45658.513888888891</v>
      </c>
      <c r="V147" s="3">
        <v>45658</v>
      </c>
      <c r="W147">
        <v>12</v>
      </c>
      <c r="X147" t="s">
        <v>5063</v>
      </c>
    </row>
    <row r="148" spans="1:24" x14ac:dyDescent="0.35">
      <c r="A148" t="s">
        <v>4738</v>
      </c>
      <c r="B148" t="s">
        <v>5020</v>
      </c>
      <c r="C148" t="s">
        <v>5023</v>
      </c>
      <c r="D148" t="s">
        <v>5026</v>
      </c>
      <c r="E148" t="s">
        <v>5035</v>
      </c>
      <c r="F148" t="s">
        <v>5040</v>
      </c>
      <c r="G148">
        <v>133.77510000000001</v>
      </c>
      <c r="H148">
        <v>-25.2744</v>
      </c>
      <c r="I148">
        <v>259391</v>
      </c>
      <c r="J148">
        <v>3644101</v>
      </c>
      <c r="K148">
        <v>600407</v>
      </c>
      <c r="L148">
        <v>213657</v>
      </c>
      <c r="M148">
        <v>99410</v>
      </c>
      <c r="N148" s="11">
        <v>7.118131877885174E-2</v>
      </c>
      <c r="O148">
        <v>4195496</v>
      </c>
      <c r="P148">
        <v>0</v>
      </c>
      <c r="Q148">
        <v>0</v>
      </c>
      <c r="R148">
        <v>90203</v>
      </c>
      <c r="S148" s="8">
        <v>2.1499999999999998E-2</v>
      </c>
      <c r="T148" t="s">
        <v>5056</v>
      </c>
      <c r="U148" s="2">
        <v>45658.513888888891</v>
      </c>
      <c r="V148" s="3">
        <v>45658</v>
      </c>
      <c r="W148">
        <v>12</v>
      </c>
      <c r="X148" t="s">
        <v>5063</v>
      </c>
    </row>
    <row r="149" spans="1:24" x14ac:dyDescent="0.35">
      <c r="A149" t="s">
        <v>4860</v>
      </c>
      <c r="B149" t="s">
        <v>5019</v>
      </c>
      <c r="C149" t="s">
        <v>5023</v>
      </c>
      <c r="D149" t="s">
        <v>5026</v>
      </c>
      <c r="E149" t="s">
        <v>5030</v>
      </c>
      <c r="F149" t="s">
        <v>5044</v>
      </c>
      <c r="G149">
        <v>-95.712900000000005</v>
      </c>
      <c r="H149">
        <v>37.090200000000003</v>
      </c>
      <c r="I149">
        <v>164365</v>
      </c>
      <c r="J149">
        <v>2471300</v>
      </c>
      <c r="K149">
        <v>598028</v>
      </c>
      <c r="L149">
        <v>94873</v>
      </c>
      <c r="M149">
        <v>75307</v>
      </c>
      <c r="N149" s="10">
        <v>6.6509842344218584E-2</v>
      </c>
      <c r="O149">
        <v>3119588</v>
      </c>
      <c r="P149">
        <v>2471300</v>
      </c>
      <c r="Q149">
        <v>0</v>
      </c>
      <c r="R149">
        <v>0</v>
      </c>
      <c r="S149">
        <v>0</v>
      </c>
      <c r="T149" t="s">
        <v>5055</v>
      </c>
      <c r="U149" s="1">
        <v>45360.72152777778</v>
      </c>
      <c r="V149" s="3">
        <v>45360</v>
      </c>
      <c r="W149">
        <v>17</v>
      </c>
      <c r="X149" t="s">
        <v>5063</v>
      </c>
    </row>
    <row r="150" spans="1:24" x14ac:dyDescent="0.35">
      <c r="A150" t="s">
        <v>3467</v>
      </c>
      <c r="B150" t="s">
        <v>5021</v>
      </c>
      <c r="C150" t="s">
        <v>5024</v>
      </c>
      <c r="D150" t="s">
        <v>5026</v>
      </c>
      <c r="E150" t="s">
        <v>5030</v>
      </c>
      <c r="F150" t="s">
        <v>5041</v>
      </c>
      <c r="G150">
        <v>138.25290000000001</v>
      </c>
      <c r="H150">
        <v>36.204799999999999</v>
      </c>
      <c r="I150">
        <v>204545</v>
      </c>
      <c r="J150">
        <v>2517600</v>
      </c>
      <c r="K150">
        <v>597720</v>
      </c>
      <c r="L150">
        <v>154838</v>
      </c>
      <c r="M150">
        <v>135263</v>
      </c>
      <c r="N150" s="10">
        <v>8.1246154250066371E-2</v>
      </c>
      <c r="O150">
        <v>3221656</v>
      </c>
      <c r="P150">
        <v>2517600</v>
      </c>
      <c r="Q150">
        <v>0</v>
      </c>
      <c r="R150">
        <v>0</v>
      </c>
      <c r="S150">
        <v>0</v>
      </c>
      <c r="T150" t="s">
        <v>5055</v>
      </c>
      <c r="U150" s="1">
        <v>45623.428472222222</v>
      </c>
      <c r="V150" s="3">
        <v>45623</v>
      </c>
      <c r="W150">
        <v>10</v>
      </c>
      <c r="X150" t="s">
        <v>5063</v>
      </c>
    </row>
    <row r="151" spans="1:24" x14ac:dyDescent="0.35">
      <c r="A151" t="s">
        <v>3384</v>
      </c>
      <c r="B151" t="s">
        <v>5019</v>
      </c>
      <c r="C151" t="s">
        <v>5023</v>
      </c>
      <c r="D151" t="s">
        <v>5025</v>
      </c>
      <c r="E151" t="s">
        <v>5030</v>
      </c>
      <c r="F151" t="s">
        <v>5044</v>
      </c>
      <c r="G151">
        <v>-95.712900000000005</v>
      </c>
      <c r="H151">
        <v>37.090200000000003</v>
      </c>
      <c r="I151">
        <v>236150</v>
      </c>
      <c r="J151">
        <v>2499518</v>
      </c>
      <c r="K151">
        <v>596929</v>
      </c>
      <c r="L151">
        <v>82312</v>
      </c>
      <c r="M151">
        <v>51145</v>
      </c>
      <c r="N151" s="10">
        <v>9.4478282863243029E-2</v>
      </c>
      <c r="O151">
        <v>3098971</v>
      </c>
      <c r="P151">
        <v>2499518</v>
      </c>
      <c r="Q151">
        <v>0</v>
      </c>
      <c r="R151">
        <v>0</v>
      </c>
      <c r="S151">
        <v>0</v>
      </c>
      <c r="T151" t="s">
        <v>5046</v>
      </c>
      <c r="U151" s="1">
        <v>45640.442361111112</v>
      </c>
      <c r="V151" s="3">
        <v>45640</v>
      </c>
      <c r="W151">
        <v>10</v>
      </c>
      <c r="X151" t="s">
        <v>5063</v>
      </c>
    </row>
    <row r="152" spans="1:24" x14ac:dyDescent="0.35">
      <c r="A152" t="s">
        <v>1293</v>
      </c>
      <c r="B152" t="s">
        <v>5019</v>
      </c>
      <c r="C152" t="s">
        <v>5023</v>
      </c>
      <c r="D152" t="s">
        <v>5026</v>
      </c>
      <c r="E152" t="s">
        <v>5030</v>
      </c>
      <c r="F152" t="s">
        <v>5042</v>
      </c>
      <c r="G152">
        <v>10.451499999999999</v>
      </c>
      <c r="H152">
        <v>51.165700000000001</v>
      </c>
      <c r="I152">
        <v>190428</v>
      </c>
      <c r="J152">
        <v>2644171</v>
      </c>
      <c r="K152">
        <v>594110</v>
      </c>
      <c r="L152">
        <v>180698</v>
      </c>
      <c r="M152">
        <v>89969</v>
      </c>
      <c r="N152" s="10">
        <v>7.2018205941729363E-2</v>
      </c>
      <c r="O152">
        <v>3107858</v>
      </c>
      <c r="P152">
        <v>2644171</v>
      </c>
      <c r="Q152">
        <v>0</v>
      </c>
      <c r="R152">
        <v>0</v>
      </c>
      <c r="S152">
        <v>0</v>
      </c>
      <c r="T152" t="s">
        <v>5055</v>
      </c>
      <c r="U152" s="1">
        <v>45687.634722222218</v>
      </c>
      <c r="V152" s="3">
        <v>45687</v>
      </c>
      <c r="W152">
        <v>15</v>
      </c>
      <c r="X152" t="s">
        <v>5063</v>
      </c>
    </row>
    <row r="153" spans="1:24" x14ac:dyDescent="0.35">
      <c r="A153" t="s">
        <v>3602</v>
      </c>
      <c r="B153" t="s">
        <v>5018</v>
      </c>
      <c r="C153" t="s">
        <v>5023</v>
      </c>
      <c r="D153" t="s">
        <v>5026</v>
      </c>
      <c r="E153" t="s">
        <v>5030</v>
      </c>
      <c r="F153" t="s">
        <v>5040</v>
      </c>
      <c r="G153">
        <v>133.77510000000001</v>
      </c>
      <c r="H153">
        <v>-25.2744</v>
      </c>
      <c r="I153">
        <v>263814</v>
      </c>
      <c r="J153">
        <v>3357901</v>
      </c>
      <c r="K153">
        <v>593138</v>
      </c>
      <c r="L153">
        <v>184223</v>
      </c>
      <c r="M153">
        <v>75270</v>
      </c>
      <c r="N153" s="10">
        <v>7.8565421614897227E-2</v>
      </c>
      <c r="O153">
        <v>4101246</v>
      </c>
      <c r="P153">
        <v>3357901</v>
      </c>
      <c r="Q153">
        <v>0</v>
      </c>
      <c r="R153">
        <v>0</v>
      </c>
      <c r="S153">
        <v>0</v>
      </c>
      <c r="T153" t="s">
        <v>5055</v>
      </c>
      <c r="U153" s="1">
        <v>45557.494444444441</v>
      </c>
      <c r="V153" s="3">
        <v>45557</v>
      </c>
      <c r="W153">
        <v>11</v>
      </c>
      <c r="X153" t="s">
        <v>5063</v>
      </c>
    </row>
    <row r="154" spans="1:24" x14ac:dyDescent="0.35">
      <c r="A154" t="s">
        <v>5010</v>
      </c>
      <c r="B154" t="s">
        <v>5017</v>
      </c>
      <c r="C154" t="s">
        <v>5023</v>
      </c>
      <c r="D154" t="s">
        <v>5025</v>
      </c>
      <c r="E154" t="s">
        <v>5030</v>
      </c>
      <c r="F154" t="s">
        <v>5043</v>
      </c>
      <c r="G154">
        <v>-106.3468</v>
      </c>
      <c r="H154">
        <v>56.130400000000002</v>
      </c>
      <c r="I154">
        <v>251100</v>
      </c>
      <c r="J154">
        <v>2803606</v>
      </c>
      <c r="K154">
        <v>593132</v>
      </c>
      <c r="L154">
        <v>158131</v>
      </c>
      <c r="M154">
        <v>102188</v>
      </c>
      <c r="N154" s="10">
        <v>8.9563407563017713E-2</v>
      </c>
      <c r="O154">
        <v>3234686</v>
      </c>
      <c r="P154">
        <v>2803606</v>
      </c>
      <c r="Q154">
        <v>0</v>
      </c>
      <c r="R154">
        <v>41727</v>
      </c>
      <c r="S154">
        <v>1.29E-2</v>
      </c>
      <c r="T154" t="s">
        <v>5046</v>
      </c>
      <c r="U154" s="1">
        <v>45563.43472222222</v>
      </c>
      <c r="V154" s="3">
        <v>45563</v>
      </c>
      <c r="W154">
        <v>10</v>
      </c>
      <c r="X154" t="s">
        <v>5063</v>
      </c>
    </row>
    <row r="155" spans="1:24" x14ac:dyDescent="0.35">
      <c r="A155" t="s">
        <v>2461</v>
      </c>
      <c r="B155" t="s">
        <v>5019</v>
      </c>
      <c r="C155" t="s">
        <v>5023</v>
      </c>
      <c r="D155" t="s">
        <v>5027</v>
      </c>
      <c r="E155" t="s">
        <v>5030</v>
      </c>
      <c r="F155" t="s">
        <v>5040</v>
      </c>
      <c r="G155">
        <v>133.77510000000001</v>
      </c>
      <c r="H155">
        <v>-25.2744</v>
      </c>
      <c r="I155">
        <v>576869</v>
      </c>
      <c r="J155">
        <v>2974903</v>
      </c>
      <c r="K155">
        <v>591014</v>
      </c>
      <c r="L155">
        <v>175686</v>
      </c>
      <c r="M155">
        <v>122554</v>
      </c>
      <c r="N155" s="10">
        <v>0.19391218036188421</v>
      </c>
      <c r="O155">
        <v>3774224</v>
      </c>
      <c r="P155">
        <v>2974903</v>
      </c>
      <c r="Q155">
        <v>0</v>
      </c>
      <c r="R155">
        <v>0</v>
      </c>
      <c r="S155">
        <v>0</v>
      </c>
      <c r="T155" t="s">
        <v>5051</v>
      </c>
      <c r="U155" s="1">
        <v>45297.713888888888</v>
      </c>
      <c r="V155" s="3">
        <v>45297</v>
      </c>
      <c r="W155">
        <v>17</v>
      </c>
      <c r="X155" t="s">
        <v>5064</v>
      </c>
    </row>
    <row r="156" spans="1:24" x14ac:dyDescent="0.35">
      <c r="A156" t="s">
        <v>4338</v>
      </c>
      <c r="B156" t="s">
        <v>5018</v>
      </c>
      <c r="C156" t="s">
        <v>5023</v>
      </c>
      <c r="D156" t="s">
        <v>5028</v>
      </c>
      <c r="E156" t="s">
        <v>5030</v>
      </c>
      <c r="F156" t="s">
        <v>5041</v>
      </c>
      <c r="G156">
        <v>138.25290000000001</v>
      </c>
      <c r="H156">
        <v>36.204799999999999</v>
      </c>
      <c r="I156">
        <v>585088</v>
      </c>
      <c r="J156">
        <v>3058660</v>
      </c>
      <c r="K156">
        <v>589905</v>
      </c>
      <c r="L156">
        <v>186265</v>
      </c>
      <c r="M156">
        <v>144733</v>
      </c>
      <c r="N156" s="10">
        <v>0.1912890611343622</v>
      </c>
      <c r="O156">
        <v>3599764</v>
      </c>
      <c r="P156">
        <v>3058660</v>
      </c>
      <c r="Q156">
        <v>0</v>
      </c>
      <c r="R156">
        <v>0</v>
      </c>
      <c r="S156">
        <v>0</v>
      </c>
      <c r="T156" t="s">
        <v>5051</v>
      </c>
      <c r="U156" s="1">
        <v>45585.804861111108</v>
      </c>
      <c r="V156" s="3">
        <v>45585</v>
      </c>
      <c r="W156">
        <v>19</v>
      </c>
      <c r="X156" t="s">
        <v>5064</v>
      </c>
    </row>
    <row r="157" spans="1:24" x14ac:dyDescent="0.35">
      <c r="A157" t="s">
        <v>843</v>
      </c>
      <c r="B157" t="s">
        <v>5018</v>
      </c>
      <c r="C157" t="s">
        <v>5023</v>
      </c>
      <c r="D157" t="s">
        <v>5027</v>
      </c>
      <c r="E157" t="s">
        <v>5030</v>
      </c>
      <c r="F157" t="s">
        <v>5043</v>
      </c>
      <c r="G157">
        <v>-106.3468</v>
      </c>
      <c r="H157">
        <v>56.130400000000002</v>
      </c>
      <c r="I157">
        <v>596757</v>
      </c>
      <c r="J157">
        <v>3593578</v>
      </c>
      <c r="K157">
        <v>589256</v>
      </c>
      <c r="L157">
        <v>218385</v>
      </c>
      <c r="M157">
        <v>83597</v>
      </c>
      <c r="N157" s="10">
        <v>0.166062137688711</v>
      </c>
      <c r="O157">
        <v>4016030</v>
      </c>
      <c r="P157">
        <v>3593578</v>
      </c>
      <c r="Q157">
        <v>0</v>
      </c>
      <c r="R157">
        <v>0</v>
      </c>
      <c r="S157">
        <v>0</v>
      </c>
      <c r="T157" t="s">
        <v>5051</v>
      </c>
      <c r="U157" s="1">
        <v>45606.629861111112</v>
      </c>
      <c r="V157" s="3">
        <v>45606</v>
      </c>
      <c r="W157">
        <v>15</v>
      </c>
      <c r="X157" t="s">
        <v>5064</v>
      </c>
    </row>
    <row r="158" spans="1:24" x14ac:dyDescent="0.35">
      <c r="A158" t="s">
        <v>258</v>
      </c>
      <c r="B158" t="s">
        <v>5017</v>
      </c>
      <c r="C158" t="s">
        <v>5023</v>
      </c>
      <c r="D158" t="s">
        <v>5025</v>
      </c>
      <c r="E158" t="s">
        <v>5030</v>
      </c>
      <c r="F158" t="s">
        <v>5043</v>
      </c>
      <c r="G158">
        <v>-106.3468</v>
      </c>
      <c r="H158">
        <v>56.130400000000002</v>
      </c>
      <c r="I158">
        <v>355579</v>
      </c>
      <c r="J158">
        <v>2818284</v>
      </c>
      <c r="K158">
        <v>589233</v>
      </c>
      <c r="L158">
        <v>189206</v>
      </c>
      <c r="M158">
        <v>104332</v>
      </c>
      <c r="N158" s="10">
        <v>0.12616874262025221</v>
      </c>
      <c r="O158">
        <v>3295101</v>
      </c>
      <c r="P158">
        <v>2818284</v>
      </c>
      <c r="Q158">
        <v>0</v>
      </c>
      <c r="R158">
        <v>44813</v>
      </c>
      <c r="S158">
        <v>1.3599999999999999E-2</v>
      </c>
      <c r="T158" t="s">
        <v>5046</v>
      </c>
      <c r="U158" s="1">
        <v>45473.494444444441</v>
      </c>
      <c r="V158" s="3">
        <v>45473</v>
      </c>
      <c r="W158">
        <v>11</v>
      </c>
      <c r="X158" t="s">
        <v>5064</v>
      </c>
    </row>
    <row r="159" spans="1:24" x14ac:dyDescent="0.35">
      <c r="A159" t="s">
        <v>2150</v>
      </c>
      <c r="B159" t="s">
        <v>5017</v>
      </c>
      <c r="C159" t="s">
        <v>5023</v>
      </c>
      <c r="D159" t="s">
        <v>5025</v>
      </c>
      <c r="E159" t="s">
        <v>5030</v>
      </c>
      <c r="F159" t="s">
        <v>5043</v>
      </c>
      <c r="G159">
        <v>-106.3468</v>
      </c>
      <c r="H159">
        <v>56.130400000000002</v>
      </c>
      <c r="I159">
        <v>346771</v>
      </c>
      <c r="J159">
        <v>2359384</v>
      </c>
      <c r="K159">
        <v>588690</v>
      </c>
      <c r="L159">
        <v>115048</v>
      </c>
      <c r="M159">
        <v>103719</v>
      </c>
      <c r="N159" s="10">
        <v>0.14697542993700319</v>
      </c>
      <c r="O159">
        <v>2999375</v>
      </c>
      <c r="P159">
        <v>2359384</v>
      </c>
      <c r="Q159">
        <v>0</v>
      </c>
      <c r="R159">
        <v>54288</v>
      </c>
      <c r="S159">
        <v>1.8100000000000002E-2</v>
      </c>
      <c r="T159" t="s">
        <v>5046</v>
      </c>
      <c r="U159" s="1">
        <v>45735.729166666657</v>
      </c>
      <c r="V159" s="3">
        <v>45735</v>
      </c>
      <c r="W159">
        <v>17</v>
      </c>
      <c r="X159" t="s">
        <v>5064</v>
      </c>
    </row>
    <row r="160" spans="1:24" x14ac:dyDescent="0.35">
      <c r="A160" t="s">
        <v>3049</v>
      </c>
      <c r="B160" t="s">
        <v>5017</v>
      </c>
      <c r="C160" t="s">
        <v>5023</v>
      </c>
      <c r="D160" t="s">
        <v>5025</v>
      </c>
      <c r="E160" t="s">
        <v>5034</v>
      </c>
      <c r="F160" t="s">
        <v>5041</v>
      </c>
      <c r="G160">
        <v>138.25290000000001</v>
      </c>
      <c r="H160">
        <v>36.204799999999999</v>
      </c>
      <c r="I160">
        <v>360098</v>
      </c>
      <c r="J160">
        <v>2686216</v>
      </c>
      <c r="K160">
        <v>586911</v>
      </c>
      <c r="L160">
        <v>202684</v>
      </c>
      <c r="M160">
        <v>77174</v>
      </c>
      <c r="N160" s="10">
        <v>0.13405415702181089</v>
      </c>
      <c r="O160">
        <v>3236554</v>
      </c>
      <c r="P160">
        <v>0</v>
      </c>
      <c r="Q160">
        <v>260618</v>
      </c>
      <c r="R160">
        <v>35278</v>
      </c>
      <c r="S160">
        <v>1.09E-2</v>
      </c>
      <c r="T160" t="s">
        <v>5046</v>
      </c>
      <c r="U160" s="1">
        <v>45302.537499999999</v>
      </c>
      <c r="V160" s="3">
        <v>45302</v>
      </c>
      <c r="W160">
        <v>12</v>
      </c>
      <c r="X160" t="s">
        <v>5064</v>
      </c>
    </row>
    <row r="161" spans="1:24" x14ac:dyDescent="0.35">
      <c r="A161" t="s">
        <v>1971</v>
      </c>
      <c r="B161" t="s">
        <v>5019</v>
      </c>
      <c r="C161" t="s">
        <v>5023</v>
      </c>
      <c r="D161" t="s">
        <v>5027</v>
      </c>
      <c r="E161" t="s">
        <v>5030</v>
      </c>
      <c r="F161" t="s">
        <v>5042</v>
      </c>
      <c r="G161">
        <v>10.451499999999999</v>
      </c>
      <c r="H161">
        <v>51.165700000000001</v>
      </c>
      <c r="I161">
        <v>474977</v>
      </c>
      <c r="J161">
        <v>2741456</v>
      </c>
      <c r="K161">
        <v>585253</v>
      </c>
      <c r="L161">
        <v>165928</v>
      </c>
      <c r="M161">
        <v>94766</v>
      </c>
      <c r="N161" s="10">
        <v>0.17325741836265851</v>
      </c>
      <c r="O161">
        <v>3130705</v>
      </c>
      <c r="P161">
        <v>2741456</v>
      </c>
      <c r="Q161">
        <v>0</v>
      </c>
      <c r="R161">
        <v>0</v>
      </c>
      <c r="S161">
        <v>0</v>
      </c>
      <c r="T161" t="s">
        <v>5051</v>
      </c>
      <c r="U161" s="1">
        <v>45620.491666666669</v>
      </c>
      <c r="V161" s="3">
        <v>45620</v>
      </c>
      <c r="W161">
        <v>11</v>
      </c>
      <c r="X161" t="s">
        <v>5064</v>
      </c>
    </row>
    <row r="162" spans="1:24" x14ac:dyDescent="0.35">
      <c r="A162" t="s">
        <v>1974</v>
      </c>
      <c r="B162" t="s">
        <v>5021</v>
      </c>
      <c r="C162" t="s">
        <v>5023</v>
      </c>
      <c r="D162" t="s">
        <v>5026</v>
      </c>
      <c r="E162" t="s">
        <v>5030</v>
      </c>
      <c r="F162" t="s">
        <v>5041</v>
      </c>
      <c r="G162">
        <v>138.25290000000001</v>
      </c>
      <c r="H162">
        <v>36.204799999999999</v>
      </c>
      <c r="I162">
        <v>214642</v>
      </c>
      <c r="J162">
        <v>2541076</v>
      </c>
      <c r="K162">
        <v>584859</v>
      </c>
      <c r="L162">
        <v>133543</v>
      </c>
      <c r="M162">
        <v>52383</v>
      </c>
      <c r="N162" s="10">
        <v>8.4469129741459995E-2</v>
      </c>
      <c r="O162">
        <v>3011908</v>
      </c>
      <c r="P162">
        <v>2541076</v>
      </c>
      <c r="Q162">
        <v>0</v>
      </c>
      <c r="R162">
        <v>0</v>
      </c>
      <c r="S162">
        <v>0</v>
      </c>
      <c r="T162" t="s">
        <v>5055</v>
      </c>
      <c r="U162" s="1">
        <v>45761.640277777777</v>
      </c>
      <c r="V162" s="3">
        <v>45761</v>
      </c>
      <c r="W162">
        <v>15</v>
      </c>
      <c r="X162" t="s">
        <v>5063</v>
      </c>
    </row>
    <row r="163" spans="1:24" x14ac:dyDescent="0.35">
      <c r="A163" t="s">
        <v>3152</v>
      </c>
      <c r="B163" t="s">
        <v>5017</v>
      </c>
      <c r="C163" t="s">
        <v>5024</v>
      </c>
      <c r="D163" t="s">
        <v>5026</v>
      </c>
      <c r="E163" t="s">
        <v>5030</v>
      </c>
      <c r="F163" t="s">
        <v>5043</v>
      </c>
      <c r="G163">
        <v>-106.3468</v>
      </c>
      <c r="H163">
        <v>56.130400000000002</v>
      </c>
      <c r="I163">
        <v>184602</v>
      </c>
      <c r="J163">
        <v>2745943</v>
      </c>
      <c r="K163">
        <v>584825</v>
      </c>
      <c r="L163">
        <v>141871</v>
      </c>
      <c r="M163">
        <v>115041</v>
      </c>
      <c r="N163" s="10">
        <v>6.7227199856911515E-2</v>
      </c>
      <c r="O163">
        <v>3054625</v>
      </c>
      <c r="P163">
        <v>2745943</v>
      </c>
      <c r="Q163">
        <v>0</v>
      </c>
      <c r="R163">
        <v>62314</v>
      </c>
      <c r="S163">
        <v>2.0400000000000001E-2</v>
      </c>
      <c r="T163" t="s">
        <v>5055</v>
      </c>
      <c r="U163" s="1">
        <v>45350.529861111107</v>
      </c>
      <c r="V163" s="3">
        <v>45350</v>
      </c>
      <c r="W163">
        <v>12</v>
      </c>
      <c r="X163" t="s">
        <v>5063</v>
      </c>
    </row>
    <row r="164" spans="1:24" x14ac:dyDescent="0.35">
      <c r="A164" t="s">
        <v>4093</v>
      </c>
      <c r="B164" t="s">
        <v>5021</v>
      </c>
      <c r="C164" t="s">
        <v>5023</v>
      </c>
      <c r="D164" t="s">
        <v>5025</v>
      </c>
      <c r="E164" t="s">
        <v>5030</v>
      </c>
      <c r="F164" t="s">
        <v>5041</v>
      </c>
      <c r="G164">
        <v>138.25290000000001</v>
      </c>
      <c r="H164">
        <v>36.204799999999999</v>
      </c>
      <c r="I164">
        <v>364598</v>
      </c>
      <c r="J164">
        <v>2951268</v>
      </c>
      <c r="K164">
        <v>584611</v>
      </c>
      <c r="L164">
        <v>200785</v>
      </c>
      <c r="M164">
        <v>80058</v>
      </c>
      <c r="N164" s="10">
        <v>0.1235395409940734</v>
      </c>
      <c r="O164">
        <v>3592934</v>
      </c>
      <c r="P164">
        <v>2951268</v>
      </c>
      <c r="Q164">
        <v>0</v>
      </c>
      <c r="R164">
        <v>0</v>
      </c>
      <c r="S164">
        <v>0</v>
      </c>
      <c r="T164" t="s">
        <v>5046</v>
      </c>
      <c r="U164" s="1">
        <v>45569.640277777777</v>
      </c>
      <c r="V164" s="3">
        <v>45569</v>
      </c>
      <c r="W164">
        <v>15</v>
      </c>
      <c r="X164" t="s">
        <v>5064</v>
      </c>
    </row>
    <row r="165" spans="1:24" x14ac:dyDescent="0.35">
      <c r="A165" t="s">
        <v>4093</v>
      </c>
      <c r="B165" t="s">
        <v>5020</v>
      </c>
      <c r="C165" t="s">
        <v>5023</v>
      </c>
      <c r="D165" t="s">
        <v>5025</v>
      </c>
      <c r="E165" t="s">
        <v>5035</v>
      </c>
      <c r="F165" t="s">
        <v>5041</v>
      </c>
      <c r="G165">
        <v>138.25290000000001</v>
      </c>
      <c r="H165">
        <v>36.204799999999999</v>
      </c>
      <c r="I165">
        <v>405002</v>
      </c>
      <c r="J165">
        <v>2951268</v>
      </c>
      <c r="K165">
        <v>584611</v>
      </c>
      <c r="L165">
        <v>200785</v>
      </c>
      <c r="M165">
        <v>80058</v>
      </c>
      <c r="N165" s="11">
        <v>0.13723006149150879</v>
      </c>
      <c r="O165">
        <v>3592934</v>
      </c>
      <c r="P165">
        <v>0</v>
      </c>
      <c r="Q165">
        <v>0</v>
      </c>
      <c r="R165">
        <v>89823</v>
      </c>
      <c r="S165" s="8">
        <v>2.5000000000000001E-2</v>
      </c>
      <c r="T165" t="s">
        <v>5057</v>
      </c>
      <c r="U165" s="2">
        <v>45569.640277777777</v>
      </c>
      <c r="V165" s="3">
        <v>45569</v>
      </c>
      <c r="W165">
        <v>15</v>
      </c>
      <c r="X165" t="s">
        <v>5064</v>
      </c>
    </row>
    <row r="166" spans="1:24" x14ac:dyDescent="0.35">
      <c r="A166" t="s">
        <v>3844</v>
      </c>
      <c r="B166" t="s">
        <v>5018</v>
      </c>
      <c r="C166" t="s">
        <v>5023</v>
      </c>
      <c r="D166" t="s">
        <v>5025</v>
      </c>
      <c r="E166" t="s">
        <v>5030</v>
      </c>
      <c r="F166" t="s">
        <v>5042</v>
      </c>
      <c r="G166">
        <v>10.451499999999999</v>
      </c>
      <c r="H166">
        <v>51.165700000000001</v>
      </c>
      <c r="I166">
        <v>394970</v>
      </c>
      <c r="J166">
        <v>2658809</v>
      </c>
      <c r="K166">
        <v>583926</v>
      </c>
      <c r="L166">
        <v>190436</v>
      </c>
      <c r="M166">
        <v>143205</v>
      </c>
      <c r="N166" s="10">
        <v>0.14855170335235859</v>
      </c>
      <c r="O166">
        <v>3104722</v>
      </c>
      <c r="P166">
        <v>2658809</v>
      </c>
      <c r="Q166">
        <v>0</v>
      </c>
      <c r="R166">
        <v>0</v>
      </c>
      <c r="S166">
        <v>0</v>
      </c>
      <c r="T166" t="s">
        <v>5046</v>
      </c>
      <c r="U166" s="1">
        <v>45615.713194444441</v>
      </c>
      <c r="V166" s="3">
        <v>45615</v>
      </c>
      <c r="W166">
        <v>17</v>
      </c>
      <c r="X166" t="s">
        <v>5064</v>
      </c>
    </row>
    <row r="167" spans="1:24" x14ac:dyDescent="0.35">
      <c r="A167" t="s">
        <v>3443</v>
      </c>
      <c r="B167" t="s">
        <v>5018</v>
      </c>
      <c r="C167" t="s">
        <v>5024</v>
      </c>
      <c r="D167" t="s">
        <v>5026</v>
      </c>
      <c r="E167" t="s">
        <v>5030</v>
      </c>
      <c r="F167" t="s">
        <v>5039</v>
      </c>
      <c r="G167">
        <v>-51.9253</v>
      </c>
      <c r="H167">
        <v>-14.234999999999999</v>
      </c>
      <c r="I167">
        <v>333138</v>
      </c>
      <c r="J167">
        <v>3456309</v>
      </c>
      <c r="K167">
        <v>582623</v>
      </c>
      <c r="L167">
        <v>115440</v>
      </c>
      <c r="M167">
        <v>163494</v>
      </c>
      <c r="N167" s="10">
        <v>9.6385621415486941E-2</v>
      </c>
      <c r="O167">
        <v>3834181</v>
      </c>
      <c r="P167">
        <v>3456309</v>
      </c>
      <c r="Q167">
        <v>0</v>
      </c>
      <c r="R167">
        <v>0</v>
      </c>
      <c r="S167">
        <v>0</v>
      </c>
      <c r="T167" t="s">
        <v>5055</v>
      </c>
      <c r="U167" s="1">
        <v>45520.744444444441</v>
      </c>
      <c r="V167" s="3">
        <v>45520</v>
      </c>
      <c r="W167">
        <v>17</v>
      </c>
      <c r="X167" t="s">
        <v>5064</v>
      </c>
    </row>
    <row r="168" spans="1:24" x14ac:dyDescent="0.35">
      <c r="A168" t="s">
        <v>2576</v>
      </c>
      <c r="B168" t="s">
        <v>5019</v>
      </c>
      <c r="C168" t="s">
        <v>5023</v>
      </c>
      <c r="D168" t="s">
        <v>5025</v>
      </c>
      <c r="E168" t="s">
        <v>5030</v>
      </c>
      <c r="F168" t="s">
        <v>5038</v>
      </c>
      <c r="G168">
        <v>78.962900000000005</v>
      </c>
      <c r="H168">
        <v>20.593699999999998</v>
      </c>
      <c r="I168">
        <v>289812</v>
      </c>
      <c r="J168">
        <v>2365641</v>
      </c>
      <c r="K168">
        <v>582400</v>
      </c>
      <c r="L168">
        <v>152449</v>
      </c>
      <c r="M168">
        <v>132005</v>
      </c>
      <c r="N168" s="10">
        <v>0.1225092010358198</v>
      </c>
      <c r="O168">
        <v>2933100</v>
      </c>
      <c r="P168">
        <v>2365641</v>
      </c>
      <c r="Q168">
        <v>0</v>
      </c>
      <c r="R168">
        <v>0</v>
      </c>
      <c r="S168">
        <v>0</v>
      </c>
      <c r="T168" t="s">
        <v>5046</v>
      </c>
      <c r="U168" s="1">
        <v>45308.817361111112</v>
      </c>
      <c r="V168" s="3">
        <v>45308</v>
      </c>
      <c r="W168">
        <v>19</v>
      </c>
      <c r="X168" t="s">
        <v>5064</v>
      </c>
    </row>
    <row r="169" spans="1:24" x14ac:dyDescent="0.35">
      <c r="A169" t="s">
        <v>3388</v>
      </c>
      <c r="B169" t="s">
        <v>5017</v>
      </c>
      <c r="C169" t="s">
        <v>5023</v>
      </c>
      <c r="D169" t="s">
        <v>5025</v>
      </c>
      <c r="E169" t="s">
        <v>5030</v>
      </c>
      <c r="F169" t="s">
        <v>5041</v>
      </c>
      <c r="G169">
        <v>138.25290000000001</v>
      </c>
      <c r="H169">
        <v>36.204799999999999</v>
      </c>
      <c r="I169">
        <v>323294</v>
      </c>
      <c r="J169">
        <v>3042859</v>
      </c>
      <c r="K169">
        <v>580840</v>
      </c>
      <c r="L169">
        <v>166522</v>
      </c>
      <c r="M169">
        <v>171980</v>
      </c>
      <c r="N169" s="10">
        <v>0.10624683609492409</v>
      </c>
      <c r="O169">
        <v>3576647</v>
      </c>
      <c r="P169">
        <v>3042859</v>
      </c>
      <c r="Q169">
        <v>0</v>
      </c>
      <c r="R169">
        <v>76897</v>
      </c>
      <c r="S169">
        <v>2.1499999999999998E-2</v>
      </c>
      <c r="T169" t="s">
        <v>5046</v>
      </c>
      <c r="U169" s="1">
        <v>45402.500694444447</v>
      </c>
      <c r="V169" s="3">
        <v>45402</v>
      </c>
      <c r="W169">
        <v>12</v>
      </c>
      <c r="X169" t="s">
        <v>5064</v>
      </c>
    </row>
    <row r="170" spans="1:24" x14ac:dyDescent="0.35">
      <c r="A170" t="s">
        <v>1749</v>
      </c>
      <c r="B170" t="s">
        <v>5019</v>
      </c>
      <c r="C170" t="s">
        <v>5023</v>
      </c>
      <c r="D170" t="s">
        <v>5027</v>
      </c>
      <c r="E170" t="s">
        <v>5030</v>
      </c>
      <c r="F170" t="s">
        <v>5041</v>
      </c>
      <c r="G170">
        <v>138.25290000000001</v>
      </c>
      <c r="H170">
        <v>36.204799999999999</v>
      </c>
      <c r="I170">
        <v>476479</v>
      </c>
      <c r="J170">
        <v>2466898</v>
      </c>
      <c r="K170">
        <v>579443</v>
      </c>
      <c r="L170">
        <v>150943</v>
      </c>
      <c r="M170">
        <v>49893</v>
      </c>
      <c r="N170" s="10">
        <v>0.19314912554636979</v>
      </c>
      <c r="O170">
        <v>2805512</v>
      </c>
      <c r="P170">
        <v>2466898</v>
      </c>
      <c r="Q170">
        <v>0</v>
      </c>
      <c r="R170">
        <v>0</v>
      </c>
      <c r="S170">
        <v>0</v>
      </c>
      <c r="T170" t="s">
        <v>5051</v>
      </c>
      <c r="U170" s="1">
        <v>45548.675694444442</v>
      </c>
      <c r="V170" s="3">
        <v>45548</v>
      </c>
      <c r="W170">
        <v>16</v>
      </c>
      <c r="X170" t="s">
        <v>5064</v>
      </c>
    </row>
    <row r="171" spans="1:24" x14ac:dyDescent="0.35">
      <c r="A171" t="s">
        <v>2570</v>
      </c>
      <c r="B171" t="s">
        <v>5021</v>
      </c>
      <c r="C171" t="s">
        <v>5023</v>
      </c>
      <c r="D171" t="s">
        <v>5025</v>
      </c>
      <c r="E171" t="s">
        <v>5030</v>
      </c>
      <c r="F171" t="s">
        <v>5044</v>
      </c>
      <c r="G171">
        <v>-95.712900000000005</v>
      </c>
      <c r="H171">
        <v>37.090200000000003</v>
      </c>
      <c r="I171">
        <v>298114</v>
      </c>
      <c r="J171">
        <v>2368252</v>
      </c>
      <c r="K171">
        <v>579326</v>
      </c>
      <c r="L171">
        <v>109478</v>
      </c>
      <c r="M171">
        <v>123026</v>
      </c>
      <c r="N171" s="10">
        <v>0.12587962225936561</v>
      </c>
      <c r="O171">
        <v>2704849</v>
      </c>
      <c r="P171">
        <v>2368252</v>
      </c>
      <c r="Q171">
        <v>0</v>
      </c>
      <c r="R171">
        <v>0</v>
      </c>
      <c r="S171">
        <v>0</v>
      </c>
      <c r="T171" t="s">
        <v>5046</v>
      </c>
      <c r="U171" s="1">
        <v>45348.538888888892</v>
      </c>
      <c r="V171" s="3">
        <v>45348</v>
      </c>
      <c r="W171">
        <v>12</v>
      </c>
      <c r="X171" t="s">
        <v>5064</v>
      </c>
    </row>
    <row r="172" spans="1:24" x14ac:dyDescent="0.35">
      <c r="A172" t="s">
        <v>1048</v>
      </c>
      <c r="B172" t="s">
        <v>5018</v>
      </c>
      <c r="C172" t="s">
        <v>5023</v>
      </c>
      <c r="D172" t="s">
        <v>5025</v>
      </c>
      <c r="E172" t="s">
        <v>5030</v>
      </c>
      <c r="F172" t="s">
        <v>5037</v>
      </c>
      <c r="G172">
        <v>-3.4359999999999999</v>
      </c>
      <c r="H172">
        <v>55.378100000000003</v>
      </c>
      <c r="I172">
        <v>414759</v>
      </c>
      <c r="J172">
        <v>2872128</v>
      </c>
      <c r="K172">
        <v>578530</v>
      </c>
      <c r="L172">
        <v>209464</v>
      </c>
      <c r="M172">
        <v>168046</v>
      </c>
      <c r="N172" s="10">
        <v>0.1444083828409391</v>
      </c>
      <c r="O172">
        <v>3520279</v>
      </c>
      <c r="P172">
        <v>2872128</v>
      </c>
      <c r="Q172">
        <v>0</v>
      </c>
      <c r="R172">
        <v>0</v>
      </c>
      <c r="S172">
        <v>0</v>
      </c>
      <c r="T172" t="s">
        <v>5046</v>
      </c>
      <c r="U172" s="1">
        <v>45408.669444444437</v>
      </c>
      <c r="V172" s="3">
        <v>45408</v>
      </c>
      <c r="W172">
        <v>16</v>
      </c>
      <c r="X172" t="s">
        <v>5064</v>
      </c>
    </row>
    <row r="173" spans="1:24" x14ac:dyDescent="0.35">
      <c r="A173" t="s">
        <v>1205</v>
      </c>
      <c r="B173" t="s">
        <v>5021</v>
      </c>
      <c r="C173" t="s">
        <v>5023</v>
      </c>
      <c r="D173" t="s">
        <v>5027</v>
      </c>
      <c r="E173" t="s">
        <v>5030</v>
      </c>
      <c r="F173" t="s">
        <v>5041</v>
      </c>
      <c r="G173">
        <v>138.25290000000001</v>
      </c>
      <c r="H173">
        <v>36.204799999999999</v>
      </c>
      <c r="I173">
        <v>367556</v>
      </c>
      <c r="J173">
        <v>2340189</v>
      </c>
      <c r="K173">
        <v>578293</v>
      </c>
      <c r="L173">
        <v>88423</v>
      </c>
      <c r="M173">
        <v>67927</v>
      </c>
      <c r="N173" s="10">
        <v>0.15706274811937379</v>
      </c>
      <c r="O173">
        <v>2673337</v>
      </c>
      <c r="P173">
        <v>2340189</v>
      </c>
      <c r="Q173">
        <v>0</v>
      </c>
      <c r="R173">
        <v>0</v>
      </c>
      <c r="S173">
        <v>0</v>
      </c>
      <c r="T173" t="s">
        <v>5051</v>
      </c>
      <c r="U173" s="1">
        <v>45305.345138888893</v>
      </c>
      <c r="V173" s="3">
        <v>45305</v>
      </c>
      <c r="W173">
        <v>8</v>
      </c>
      <c r="X173" t="s">
        <v>5064</v>
      </c>
    </row>
    <row r="174" spans="1:24" x14ac:dyDescent="0.35">
      <c r="A174" t="s">
        <v>4696</v>
      </c>
      <c r="B174" t="s">
        <v>5018</v>
      </c>
      <c r="C174" t="s">
        <v>5023</v>
      </c>
      <c r="D174" t="s">
        <v>5025</v>
      </c>
      <c r="E174" t="s">
        <v>5034</v>
      </c>
      <c r="F174" t="s">
        <v>5038</v>
      </c>
      <c r="G174">
        <v>78.962900000000005</v>
      </c>
      <c r="H174">
        <v>20.593699999999998</v>
      </c>
      <c r="I174">
        <v>379470</v>
      </c>
      <c r="J174">
        <v>3189647</v>
      </c>
      <c r="K174">
        <v>578087</v>
      </c>
      <c r="L174">
        <v>130821</v>
      </c>
      <c r="M174">
        <v>159862</v>
      </c>
      <c r="N174" s="10">
        <v>0.1189694656605806</v>
      </c>
      <c r="O174">
        <v>3702198</v>
      </c>
      <c r="P174">
        <v>0</v>
      </c>
      <c r="Q174">
        <v>210744</v>
      </c>
      <c r="R174">
        <v>0</v>
      </c>
      <c r="S174">
        <v>0</v>
      </c>
      <c r="T174" t="s">
        <v>5046</v>
      </c>
      <c r="U174" s="1">
        <v>45310.434027777781</v>
      </c>
      <c r="V174" s="3">
        <v>45310</v>
      </c>
      <c r="W174">
        <v>10</v>
      </c>
      <c r="X174" t="s">
        <v>5064</v>
      </c>
    </row>
    <row r="175" spans="1:24" x14ac:dyDescent="0.35">
      <c r="A175" t="s">
        <v>4902</v>
      </c>
      <c r="B175" t="s">
        <v>5018</v>
      </c>
      <c r="C175" t="s">
        <v>5024</v>
      </c>
      <c r="D175" t="s">
        <v>5027</v>
      </c>
      <c r="E175" t="s">
        <v>5030</v>
      </c>
      <c r="F175" t="s">
        <v>5041</v>
      </c>
      <c r="G175">
        <v>138.25290000000001</v>
      </c>
      <c r="H175">
        <v>36.204799999999999</v>
      </c>
      <c r="I175">
        <v>543490</v>
      </c>
      <c r="J175">
        <v>3441527</v>
      </c>
      <c r="K175">
        <v>577878</v>
      </c>
      <c r="L175">
        <v>144151</v>
      </c>
      <c r="M175">
        <v>202417</v>
      </c>
      <c r="N175" s="10">
        <v>0.15792146130979609</v>
      </c>
      <c r="O175">
        <v>4175017</v>
      </c>
      <c r="P175">
        <v>3441527</v>
      </c>
      <c r="Q175">
        <v>0</v>
      </c>
      <c r="R175">
        <v>0</v>
      </c>
      <c r="S175">
        <v>0</v>
      </c>
      <c r="T175" t="s">
        <v>5051</v>
      </c>
      <c r="U175" s="1">
        <v>45742.831944444442</v>
      </c>
      <c r="V175" s="3">
        <v>45742</v>
      </c>
      <c r="W175">
        <v>19</v>
      </c>
      <c r="X175" t="s">
        <v>5064</v>
      </c>
    </row>
    <row r="176" spans="1:24" x14ac:dyDescent="0.35">
      <c r="A176" t="s">
        <v>1052</v>
      </c>
      <c r="B176" t="s">
        <v>5017</v>
      </c>
      <c r="C176" t="s">
        <v>5023</v>
      </c>
      <c r="D176" t="s">
        <v>5025</v>
      </c>
      <c r="E176" t="s">
        <v>5030</v>
      </c>
      <c r="F176" t="s">
        <v>5037</v>
      </c>
      <c r="G176">
        <v>-3.4359999999999999</v>
      </c>
      <c r="H176">
        <v>55.378100000000003</v>
      </c>
      <c r="I176">
        <v>271408</v>
      </c>
      <c r="J176">
        <v>2790418</v>
      </c>
      <c r="K176">
        <v>577150</v>
      </c>
      <c r="L176">
        <v>108252</v>
      </c>
      <c r="M176">
        <v>82081</v>
      </c>
      <c r="N176" s="10">
        <v>9.7264522992198427E-2</v>
      </c>
      <c r="O176">
        <v>3345360</v>
      </c>
      <c r="P176">
        <v>2790418</v>
      </c>
      <c r="Q176">
        <v>0</v>
      </c>
      <c r="R176">
        <v>70921</v>
      </c>
      <c r="S176">
        <v>2.12E-2</v>
      </c>
      <c r="T176" t="s">
        <v>5046</v>
      </c>
      <c r="U176" s="1">
        <v>45763.586805555547</v>
      </c>
      <c r="V176" s="3">
        <v>45763</v>
      </c>
      <c r="W176">
        <v>14</v>
      </c>
      <c r="X176" t="s">
        <v>5063</v>
      </c>
    </row>
    <row r="177" spans="1:24" x14ac:dyDescent="0.35">
      <c r="A177" t="s">
        <v>1909</v>
      </c>
      <c r="B177" t="s">
        <v>5021</v>
      </c>
      <c r="C177" t="s">
        <v>5023</v>
      </c>
      <c r="D177" t="s">
        <v>5025</v>
      </c>
      <c r="E177" t="s">
        <v>5030</v>
      </c>
      <c r="F177" t="s">
        <v>5042</v>
      </c>
      <c r="G177">
        <v>10.451499999999999</v>
      </c>
      <c r="H177">
        <v>51.165700000000001</v>
      </c>
      <c r="I177">
        <v>235468</v>
      </c>
      <c r="J177">
        <v>2453038</v>
      </c>
      <c r="K177">
        <v>574051</v>
      </c>
      <c r="L177">
        <v>97404</v>
      </c>
      <c r="M177">
        <v>61861</v>
      </c>
      <c r="N177" s="10">
        <v>9.5990700707614673E-2</v>
      </c>
      <c r="O177">
        <v>3176981</v>
      </c>
      <c r="P177">
        <v>2453038</v>
      </c>
      <c r="Q177">
        <v>0</v>
      </c>
      <c r="R177">
        <v>0</v>
      </c>
      <c r="S177">
        <v>0</v>
      </c>
      <c r="T177" t="s">
        <v>5046</v>
      </c>
      <c r="U177" s="1">
        <v>45337.696527777778</v>
      </c>
      <c r="V177" s="3">
        <v>45337</v>
      </c>
      <c r="W177">
        <v>16</v>
      </c>
      <c r="X177" t="s">
        <v>5063</v>
      </c>
    </row>
    <row r="178" spans="1:24" x14ac:dyDescent="0.35">
      <c r="A178" t="s">
        <v>4762</v>
      </c>
      <c r="B178" t="s">
        <v>5021</v>
      </c>
      <c r="C178" t="s">
        <v>5023</v>
      </c>
      <c r="D178" t="s">
        <v>5027</v>
      </c>
      <c r="E178" t="s">
        <v>5030</v>
      </c>
      <c r="F178" t="s">
        <v>5042</v>
      </c>
      <c r="G178">
        <v>10.451499999999999</v>
      </c>
      <c r="H178">
        <v>51.165700000000001</v>
      </c>
      <c r="I178">
        <v>522422</v>
      </c>
      <c r="J178">
        <v>2717007</v>
      </c>
      <c r="K178">
        <v>573129</v>
      </c>
      <c r="L178">
        <v>89223</v>
      </c>
      <c r="M178">
        <v>133831</v>
      </c>
      <c r="N178" s="10">
        <v>0.19227865213966869</v>
      </c>
      <c r="O178">
        <v>3136868</v>
      </c>
      <c r="P178">
        <v>2717007</v>
      </c>
      <c r="Q178">
        <v>0</v>
      </c>
      <c r="R178">
        <v>0</v>
      </c>
      <c r="S178">
        <v>0</v>
      </c>
      <c r="T178" t="s">
        <v>5051</v>
      </c>
      <c r="U178" s="1">
        <v>45347.675000000003</v>
      </c>
      <c r="V178" s="3">
        <v>45347</v>
      </c>
      <c r="W178">
        <v>16</v>
      </c>
      <c r="X178" t="s">
        <v>5064</v>
      </c>
    </row>
    <row r="179" spans="1:24" x14ac:dyDescent="0.35">
      <c r="A179" t="s">
        <v>3417</v>
      </c>
      <c r="B179" t="s">
        <v>5017</v>
      </c>
      <c r="C179" t="s">
        <v>5023</v>
      </c>
      <c r="D179" t="s">
        <v>5026</v>
      </c>
      <c r="E179" t="s">
        <v>5030</v>
      </c>
      <c r="F179" t="s">
        <v>5041</v>
      </c>
      <c r="G179">
        <v>138.25290000000001</v>
      </c>
      <c r="H179">
        <v>36.204799999999999</v>
      </c>
      <c r="I179">
        <v>179423</v>
      </c>
      <c r="J179">
        <v>2596497</v>
      </c>
      <c r="K179">
        <v>573000</v>
      </c>
      <c r="L179">
        <v>184629</v>
      </c>
      <c r="M179">
        <v>101046</v>
      </c>
      <c r="N179" s="10">
        <v>6.9102297395966461E-2</v>
      </c>
      <c r="O179">
        <v>2956101</v>
      </c>
      <c r="P179">
        <v>2596497</v>
      </c>
      <c r="Q179">
        <v>0</v>
      </c>
      <c r="R179">
        <v>35768</v>
      </c>
      <c r="S179">
        <v>1.21E-2</v>
      </c>
      <c r="T179" t="s">
        <v>5055</v>
      </c>
      <c r="U179" s="1">
        <v>45591.440972222219</v>
      </c>
      <c r="V179" s="3">
        <v>45591</v>
      </c>
      <c r="W179">
        <v>10</v>
      </c>
      <c r="X179" t="s">
        <v>5063</v>
      </c>
    </row>
    <row r="180" spans="1:24" x14ac:dyDescent="0.35">
      <c r="A180" t="s">
        <v>4959</v>
      </c>
      <c r="B180" t="s">
        <v>5018</v>
      </c>
      <c r="C180" t="s">
        <v>5024</v>
      </c>
      <c r="D180" t="s">
        <v>5026</v>
      </c>
      <c r="E180" t="s">
        <v>5030</v>
      </c>
      <c r="F180" t="s">
        <v>5040</v>
      </c>
      <c r="G180">
        <v>133.77510000000001</v>
      </c>
      <c r="H180">
        <v>-25.2744</v>
      </c>
      <c r="I180">
        <v>186268</v>
      </c>
      <c r="J180">
        <v>3015716</v>
      </c>
      <c r="K180">
        <v>571938</v>
      </c>
      <c r="L180">
        <v>222811</v>
      </c>
      <c r="M180">
        <v>69936</v>
      </c>
      <c r="N180" s="10">
        <v>6.1765992485772449E-2</v>
      </c>
      <c r="O180">
        <v>3651364</v>
      </c>
      <c r="P180">
        <v>3015716</v>
      </c>
      <c r="Q180">
        <v>0</v>
      </c>
      <c r="R180">
        <v>0</v>
      </c>
      <c r="S180">
        <v>0</v>
      </c>
      <c r="T180" t="s">
        <v>5055</v>
      </c>
      <c r="U180" s="1">
        <v>45401.51458333333</v>
      </c>
      <c r="V180" s="3">
        <v>45401</v>
      </c>
      <c r="W180">
        <v>12</v>
      </c>
      <c r="X180" t="s">
        <v>5064</v>
      </c>
    </row>
    <row r="181" spans="1:24" x14ac:dyDescent="0.35">
      <c r="A181" t="s">
        <v>2434</v>
      </c>
      <c r="B181" t="s">
        <v>5021</v>
      </c>
      <c r="C181" t="s">
        <v>5024</v>
      </c>
      <c r="D181" t="s">
        <v>5027</v>
      </c>
      <c r="E181" t="s">
        <v>5030</v>
      </c>
      <c r="F181" t="s">
        <v>5044</v>
      </c>
      <c r="G181">
        <v>-95.712900000000005</v>
      </c>
      <c r="H181">
        <v>37.090200000000003</v>
      </c>
      <c r="I181">
        <v>654564</v>
      </c>
      <c r="J181">
        <v>3155990</v>
      </c>
      <c r="K181">
        <v>571721</v>
      </c>
      <c r="L181">
        <v>241001</v>
      </c>
      <c r="M181">
        <v>180762</v>
      </c>
      <c r="N181" s="10">
        <v>0.20740391210423151</v>
      </c>
      <c r="O181">
        <v>3795218</v>
      </c>
      <c r="P181">
        <v>3155990</v>
      </c>
      <c r="Q181">
        <v>0</v>
      </c>
      <c r="R181">
        <v>0</v>
      </c>
      <c r="S181">
        <v>0</v>
      </c>
      <c r="T181" t="s">
        <v>5051</v>
      </c>
      <c r="U181" s="1">
        <v>45531.682638888888</v>
      </c>
      <c r="V181" s="3">
        <v>45531</v>
      </c>
      <c r="W181">
        <v>16</v>
      </c>
      <c r="X181" t="s">
        <v>5065</v>
      </c>
    </row>
    <row r="182" spans="1:24" x14ac:dyDescent="0.35">
      <c r="A182" t="s">
        <v>3940</v>
      </c>
      <c r="B182" t="s">
        <v>5018</v>
      </c>
      <c r="C182" t="s">
        <v>5023</v>
      </c>
      <c r="D182" t="s">
        <v>5025</v>
      </c>
      <c r="E182" t="s">
        <v>5030</v>
      </c>
      <c r="F182" t="s">
        <v>5039</v>
      </c>
      <c r="G182">
        <v>-51.9253</v>
      </c>
      <c r="H182">
        <v>-14.234999999999999</v>
      </c>
      <c r="I182">
        <v>277057</v>
      </c>
      <c r="J182">
        <v>2361813</v>
      </c>
      <c r="K182">
        <v>569975</v>
      </c>
      <c r="L182">
        <v>150757</v>
      </c>
      <c r="M182">
        <v>67355</v>
      </c>
      <c r="N182" s="10">
        <v>0.1173071358522378</v>
      </c>
      <c r="O182">
        <v>2768087</v>
      </c>
      <c r="P182">
        <v>2361813</v>
      </c>
      <c r="Q182">
        <v>0</v>
      </c>
      <c r="R182">
        <v>0</v>
      </c>
      <c r="S182">
        <v>0</v>
      </c>
      <c r="T182" t="s">
        <v>5046</v>
      </c>
      <c r="U182" s="1">
        <v>45716.44027777778</v>
      </c>
      <c r="V182" s="3">
        <v>45716</v>
      </c>
      <c r="W182">
        <v>10</v>
      </c>
      <c r="X182" t="s">
        <v>5064</v>
      </c>
    </row>
    <row r="183" spans="1:24" x14ac:dyDescent="0.35">
      <c r="A183" t="s">
        <v>1176</v>
      </c>
      <c r="B183" t="s">
        <v>5019</v>
      </c>
      <c r="C183" t="s">
        <v>5023</v>
      </c>
      <c r="D183" t="s">
        <v>5025</v>
      </c>
      <c r="E183" t="s">
        <v>5030</v>
      </c>
      <c r="F183" t="s">
        <v>5044</v>
      </c>
      <c r="G183">
        <v>-95.712900000000005</v>
      </c>
      <c r="H183">
        <v>37.090200000000003</v>
      </c>
      <c r="I183">
        <v>400223</v>
      </c>
      <c r="J183">
        <v>3707814</v>
      </c>
      <c r="K183">
        <v>569207</v>
      </c>
      <c r="L183">
        <v>141688</v>
      </c>
      <c r="M183">
        <v>148864</v>
      </c>
      <c r="N183" s="10">
        <v>0.1079406521637737</v>
      </c>
      <c r="O183">
        <v>4694242</v>
      </c>
      <c r="P183">
        <v>3707814</v>
      </c>
      <c r="Q183">
        <v>0</v>
      </c>
      <c r="R183">
        <v>0</v>
      </c>
      <c r="S183">
        <v>0</v>
      </c>
      <c r="T183" t="s">
        <v>5046</v>
      </c>
      <c r="U183" s="1">
        <v>45490.76458333333</v>
      </c>
      <c r="V183" s="3">
        <v>45490</v>
      </c>
      <c r="W183">
        <v>18</v>
      </c>
      <c r="X183" t="s">
        <v>5064</v>
      </c>
    </row>
    <row r="184" spans="1:24" x14ac:dyDescent="0.35">
      <c r="A184" t="s">
        <v>1176</v>
      </c>
      <c r="B184" t="s">
        <v>5020</v>
      </c>
      <c r="C184" t="s">
        <v>5023</v>
      </c>
      <c r="D184" t="s">
        <v>5025</v>
      </c>
      <c r="E184" t="s">
        <v>5035</v>
      </c>
      <c r="F184" t="s">
        <v>5044</v>
      </c>
      <c r="G184">
        <v>-95.712900000000005</v>
      </c>
      <c r="H184">
        <v>37.090200000000003</v>
      </c>
      <c r="I184">
        <v>494322</v>
      </c>
      <c r="J184">
        <v>3707814</v>
      </c>
      <c r="K184">
        <v>569207</v>
      </c>
      <c r="L184">
        <v>141688</v>
      </c>
      <c r="M184">
        <v>148864</v>
      </c>
      <c r="N184" s="11">
        <v>0.13331901361440479</v>
      </c>
      <c r="O184">
        <v>4694242</v>
      </c>
      <c r="P184">
        <v>0</v>
      </c>
      <c r="Q184">
        <v>0</v>
      </c>
      <c r="R184">
        <v>77454</v>
      </c>
      <c r="S184" s="8">
        <v>1.6500000000000001E-2</v>
      </c>
      <c r="T184" t="s">
        <v>5057</v>
      </c>
      <c r="U184" s="2">
        <v>45490.76458333333</v>
      </c>
      <c r="V184" s="3">
        <v>45490</v>
      </c>
      <c r="W184">
        <v>18</v>
      </c>
      <c r="X184" t="s">
        <v>5064</v>
      </c>
    </row>
    <row r="185" spans="1:24" x14ac:dyDescent="0.35">
      <c r="A185" t="s">
        <v>4864</v>
      </c>
      <c r="B185" t="s">
        <v>5019</v>
      </c>
      <c r="C185" t="s">
        <v>5023</v>
      </c>
      <c r="D185" t="s">
        <v>5026</v>
      </c>
      <c r="E185" t="s">
        <v>5030</v>
      </c>
      <c r="F185" t="s">
        <v>5037</v>
      </c>
      <c r="G185">
        <v>-3.4359999999999999</v>
      </c>
      <c r="H185">
        <v>55.378100000000003</v>
      </c>
      <c r="I185">
        <v>222027</v>
      </c>
      <c r="J185">
        <v>3255268</v>
      </c>
      <c r="K185">
        <v>569203</v>
      </c>
      <c r="L185">
        <v>224551</v>
      </c>
      <c r="M185">
        <v>123815</v>
      </c>
      <c r="N185" s="10">
        <v>6.8205525794766103E-2</v>
      </c>
      <c r="O185">
        <v>4220989</v>
      </c>
      <c r="P185">
        <v>3255268</v>
      </c>
      <c r="Q185">
        <v>0</v>
      </c>
      <c r="R185">
        <v>0</v>
      </c>
      <c r="S185">
        <v>0</v>
      </c>
      <c r="T185" t="s">
        <v>5055</v>
      </c>
      <c r="U185" s="1">
        <v>45737.647916666669</v>
      </c>
      <c r="V185" s="3">
        <v>45737</v>
      </c>
      <c r="W185">
        <v>15</v>
      </c>
      <c r="X185" t="s">
        <v>5063</v>
      </c>
    </row>
    <row r="186" spans="1:24" x14ac:dyDescent="0.35">
      <c r="A186" t="s">
        <v>4864</v>
      </c>
      <c r="B186" t="s">
        <v>5022</v>
      </c>
      <c r="C186" t="s">
        <v>5024</v>
      </c>
      <c r="D186" t="s">
        <v>5026</v>
      </c>
      <c r="E186" t="s">
        <v>5030</v>
      </c>
      <c r="F186" t="s">
        <v>5037</v>
      </c>
      <c r="G186">
        <v>-3.4359999999999999</v>
      </c>
      <c r="H186">
        <v>55.378100000000003</v>
      </c>
      <c r="I186">
        <v>208665</v>
      </c>
      <c r="J186">
        <v>3255268</v>
      </c>
      <c r="K186">
        <v>569203</v>
      </c>
      <c r="L186">
        <v>224551</v>
      </c>
      <c r="M186">
        <v>123815</v>
      </c>
      <c r="N186" s="10">
        <v>6.41007225631922E-2</v>
      </c>
      <c r="O186">
        <v>4220989</v>
      </c>
      <c r="P186">
        <v>3255268</v>
      </c>
      <c r="Q186">
        <v>0</v>
      </c>
      <c r="R186">
        <v>85686</v>
      </c>
      <c r="S186">
        <v>2.0299999999999999E-2</v>
      </c>
      <c r="T186" t="s">
        <v>5055</v>
      </c>
      <c r="U186" s="1">
        <v>45737.647916666669</v>
      </c>
      <c r="V186" s="3">
        <v>45737</v>
      </c>
      <c r="W186">
        <v>15</v>
      </c>
      <c r="X186" t="s">
        <v>5063</v>
      </c>
    </row>
    <row r="187" spans="1:24" x14ac:dyDescent="0.35">
      <c r="A187" t="s">
        <v>2117</v>
      </c>
      <c r="B187" t="s">
        <v>5017</v>
      </c>
      <c r="C187" t="s">
        <v>5024</v>
      </c>
      <c r="D187" t="s">
        <v>5025</v>
      </c>
      <c r="E187" t="s">
        <v>5030</v>
      </c>
      <c r="F187" t="s">
        <v>5040</v>
      </c>
      <c r="G187">
        <v>133.77510000000001</v>
      </c>
      <c r="H187">
        <v>-25.2744</v>
      </c>
      <c r="I187">
        <v>217574</v>
      </c>
      <c r="J187">
        <v>2315402</v>
      </c>
      <c r="K187">
        <v>568918</v>
      </c>
      <c r="L187">
        <v>79149</v>
      </c>
      <c r="M187">
        <v>129775</v>
      </c>
      <c r="N187" s="10">
        <v>9.3968321954405673E-2</v>
      </c>
      <c r="O187">
        <v>2605337</v>
      </c>
      <c r="P187">
        <v>2315402</v>
      </c>
      <c r="Q187">
        <v>0</v>
      </c>
      <c r="R187">
        <v>60443</v>
      </c>
      <c r="S187">
        <v>2.3199999999999998E-2</v>
      </c>
      <c r="T187" t="s">
        <v>5046</v>
      </c>
      <c r="U187" s="1">
        <v>45668.444444444453</v>
      </c>
      <c r="V187" s="3">
        <v>45668</v>
      </c>
      <c r="W187">
        <v>10</v>
      </c>
      <c r="X187" t="s">
        <v>5063</v>
      </c>
    </row>
    <row r="188" spans="1:24" x14ac:dyDescent="0.35">
      <c r="A188" t="s">
        <v>176</v>
      </c>
      <c r="B188" t="s">
        <v>5017</v>
      </c>
      <c r="C188" t="s">
        <v>5023</v>
      </c>
      <c r="D188" t="s">
        <v>5026</v>
      </c>
      <c r="E188" t="s">
        <v>5030</v>
      </c>
      <c r="F188" t="s">
        <v>5042</v>
      </c>
      <c r="G188">
        <v>10.451499999999999</v>
      </c>
      <c r="H188">
        <v>51.165700000000001</v>
      </c>
      <c r="I188">
        <v>158899</v>
      </c>
      <c r="J188">
        <v>2533219</v>
      </c>
      <c r="K188">
        <v>568791</v>
      </c>
      <c r="L188">
        <v>126304</v>
      </c>
      <c r="M188">
        <v>118360</v>
      </c>
      <c r="N188" s="10">
        <v>6.2726476760824115E-2</v>
      </c>
      <c r="O188">
        <v>2890394</v>
      </c>
      <c r="P188">
        <v>2533219</v>
      </c>
      <c r="Q188">
        <v>0</v>
      </c>
      <c r="R188">
        <v>69658</v>
      </c>
      <c r="S188">
        <v>2.41E-2</v>
      </c>
      <c r="T188" t="s">
        <v>5055</v>
      </c>
      <c r="U188" s="1">
        <v>45619.430555555547</v>
      </c>
      <c r="V188" s="3">
        <v>45619</v>
      </c>
      <c r="W188">
        <v>10</v>
      </c>
      <c r="X188" t="s">
        <v>5063</v>
      </c>
    </row>
    <row r="189" spans="1:24" x14ac:dyDescent="0.35">
      <c r="A189" t="s">
        <v>2957</v>
      </c>
      <c r="B189" t="s">
        <v>5017</v>
      </c>
      <c r="C189" t="s">
        <v>5023</v>
      </c>
      <c r="D189" t="s">
        <v>5027</v>
      </c>
      <c r="E189" t="s">
        <v>5030</v>
      </c>
      <c r="F189" t="s">
        <v>5041</v>
      </c>
      <c r="G189">
        <v>138.25290000000001</v>
      </c>
      <c r="H189">
        <v>36.204799999999999</v>
      </c>
      <c r="I189">
        <v>566976</v>
      </c>
      <c r="J189">
        <v>2299834</v>
      </c>
      <c r="K189">
        <v>568263</v>
      </c>
      <c r="L189">
        <v>161512</v>
      </c>
      <c r="M189">
        <v>125112</v>
      </c>
      <c r="N189" s="10">
        <v>0.24652910605793851</v>
      </c>
      <c r="O189">
        <v>2695238</v>
      </c>
      <c r="P189">
        <v>2299834</v>
      </c>
      <c r="Q189">
        <v>0</v>
      </c>
      <c r="R189">
        <v>55252</v>
      </c>
      <c r="S189">
        <v>2.0500000000000001E-2</v>
      </c>
      <c r="T189" t="s">
        <v>5051</v>
      </c>
      <c r="U189" s="1">
        <v>45304.638888888891</v>
      </c>
      <c r="V189" s="3">
        <v>45304</v>
      </c>
      <c r="W189">
        <v>15</v>
      </c>
      <c r="X189" t="s">
        <v>5065</v>
      </c>
    </row>
    <row r="190" spans="1:24" x14ac:dyDescent="0.35">
      <c r="A190" t="s">
        <v>2957</v>
      </c>
      <c r="B190" t="s">
        <v>5022</v>
      </c>
      <c r="C190" t="s">
        <v>5024</v>
      </c>
      <c r="D190" t="s">
        <v>5027</v>
      </c>
      <c r="E190" t="s">
        <v>5030</v>
      </c>
      <c r="F190" t="s">
        <v>5041</v>
      </c>
      <c r="G190">
        <v>138.25290000000001</v>
      </c>
      <c r="H190">
        <v>36.204799999999999</v>
      </c>
      <c r="I190">
        <v>462438</v>
      </c>
      <c r="J190">
        <v>2299834</v>
      </c>
      <c r="K190">
        <v>568263</v>
      </c>
      <c r="L190">
        <v>161512</v>
      </c>
      <c r="M190">
        <v>125112</v>
      </c>
      <c r="N190" s="10">
        <v>0.20107493404121721</v>
      </c>
      <c r="O190">
        <v>2695238</v>
      </c>
      <c r="P190">
        <v>2299834</v>
      </c>
      <c r="Q190">
        <v>0</v>
      </c>
      <c r="R190">
        <v>41237</v>
      </c>
      <c r="S190">
        <v>1.5299999999999999E-2</v>
      </c>
      <c r="T190" t="s">
        <v>5051</v>
      </c>
      <c r="U190" s="1">
        <v>45304.638888888891</v>
      </c>
      <c r="V190" s="3">
        <v>45304</v>
      </c>
      <c r="W190">
        <v>15</v>
      </c>
      <c r="X190" t="s">
        <v>5065</v>
      </c>
    </row>
    <row r="191" spans="1:24" x14ac:dyDescent="0.35">
      <c r="A191" t="s">
        <v>4854</v>
      </c>
      <c r="B191" t="s">
        <v>5017</v>
      </c>
      <c r="C191" t="s">
        <v>5023</v>
      </c>
      <c r="D191" t="s">
        <v>5026</v>
      </c>
      <c r="E191" t="s">
        <v>5030</v>
      </c>
      <c r="F191" t="s">
        <v>5041</v>
      </c>
      <c r="G191">
        <v>138.25290000000001</v>
      </c>
      <c r="H191">
        <v>36.204799999999999</v>
      </c>
      <c r="I191">
        <v>237775</v>
      </c>
      <c r="J191">
        <v>3042331</v>
      </c>
      <c r="K191">
        <v>568172</v>
      </c>
      <c r="L191">
        <v>96937</v>
      </c>
      <c r="M191">
        <v>163443</v>
      </c>
      <c r="N191" s="10">
        <v>7.8155675824350596E-2</v>
      </c>
      <c r="O191">
        <v>3377899</v>
      </c>
      <c r="P191">
        <v>3042331</v>
      </c>
      <c r="Q191">
        <v>0</v>
      </c>
      <c r="R191">
        <v>74989</v>
      </c>
      <c r="S191">
        <v>2.2200000000000001E-2</v>
      </c>
      <c r="T191" t="s">
        <v>5055</v>
      </c>
      <c r="U191" s="1">
        <v>45691.445138888892</v>
      </c>
      <c r="V191" s="3">
        <v>45691</v>
      </c>
      <c r="W191">
        <v>10</v>
      </c>
      <c r="X191" t="s">
        <v>5063</v>
      </c>
    </row>
    <row r="192" spans="1:24" x14ac:dyDescent="0.35">
      <c r="A192" t="s">
        <v>4863</v>
      </c>
      <c r="B192" t="s">
        <v>5017</v>
      </c>
      <c r="C192" t="s">
        <v>5023</v>
      </c>
      <c r="D192" t="s">
        <v>5025</v>
      </c>
      <c r="E192" t="s">
        <v>5030</v>
      </c>
      <c r="F192" t="s">
        <v>5039</v>
      </c>
      <c r="G192">
        <v>-51.9253</v>
      </c>
      <c r="H192">
        <v>-14.234999999999999</v>
      </c>
      <c r="I192">
        <v>206152</v>
      </c>
      <c r="J192">
        <v>2312179</v>
      </c>
      <c r="K192">
        <v>568138</v>
      </c>
      <c r="L192">
        <v>140857</v>
      </c>
      <c r="M192">
        <v>81415</v>
      </c>
      <c r="N192" s="10">
        <v>8.9159575619208328E-2</v>
      </c>
      <c r="O192">
        <v>2863090</v>
      </c>
      <c r="P192">
        <v>2312179</v>
      </c>
      <c r="Q192">
        <v>0</v>
      </c>
      <c r="R192">
        <v>30348</v>
      </c>
      <c r="S192">
        <v>1.06E-2</v>
      </c>
      <c r="T192" t="s">
        <v>5046</v>
      </c>
      <c r="U192" s="1">
        <v>45519.544444444437</v>
      </c>
      <c r="V192" s="3">
        <v>45519</v>
      </c>
      <c r="W192">
        <v>13</v>
      </c>
      <c r="X192" t="s">
        <v>5063</v>
      </c>
    </row>
    <row r="193" spans="1:24" x14ac:dyDescent="0.35">
      <c r="A193" t="s">
        <v>4773</v>
      </c>
      <c r="B193" t="s">
        <v>5017</v>
      </c>
      <c r="C193" t="s">
        <v>5023</v>
      </c>
      <c r="D193" t="s">
        <v>5025</v>
      </c>
      <c r="E193" t="s">
        <v>5030</v>
      </c>
      <c r="F193" t="s">
        <v>5040</v>
      </c>
      <c r="G193">
        <v>133.77510000000001</v>
      </c>
      <c r="H193">
        <v>-25.2744</v>
      </c>
      <c r="I193">
        <v>321946</v>
      </c>
      <c r="J193">
        <v>2551249</v>
      </c>
      <c r="K193">
        <v>567951</v>
      </c>
      <c r="L193">
        <v>165237</v>
      </c>
      <c r="M193">
        <v>51641</v>
      </c>
      <c r="N193" s="10">
        <v>0.12619154568956109</v>
      </c>
      <c r="O193">
        <v>3012021</v>
      </c>
      <c r="P193">
        <v>2551249</v>
      </c>
      <c r="Q193">
        <v>0</v>
      </c>
      <c r="R193">
        <v>56625</v>
      </c>
      <c r="S193">
        <v>1.8800000000000001E-2</v>
      </c>
      <c r="T193" t="s">
        <v>5046</v>
      </c>
      <c r="U193" s="1">
        <v>45580.727083333331</v>
      </c>
      <c r="V193" s="3">
        <v>45580</v>
      </c>
      <c r="W193">
        <v>17</v>
      </c>
      <c r="X193" t="s">
        <v>5064</v>
      </c>
    </row>
    <row r="194" spans="1:24" x14ac:dyDescent="0.35">
      <c r="A194" t="s">
        <v>2734</v>
      </c>
      <c r="B194" t="s">
        <v>5018</v>
      </c>
      <c r="C194" t="s">
        <v>5024</v>
      </c>
      <c r="D194" t="s">
        <v>5025</v>
      </c>
      <c r="E194" t="s">
        <v>5030</v>
      </c>
      <c r="F194" t="s">
        <v>5040</v>
      </c>
      <c r="G194">
        <v>133.77510000000001</v>
      </c>
      <c r="H194">
        <v>-25.2744</v>
      </c>
      <c r="I194">
        <v>282043</v>
      </c>
      <c r="J194">
        <v>2652179</v>
      </c>
      <c r="K194">
        <v>567885</v>
      </c>
      <c r="L194">
        <v>139600</v>
      </c>
      <c r="M194">
        <v>137207</v>
      </c>
      <c r="N194" s="10">
        <v>0.10634406613990099</v>
      </c>
      <c r="O194">
        <v>3325314</v>
      </c>
      <c r="P194">
        <v>2652179</v>
      </c>
      <c r="Q194">
        <v>0</v>
      </c>
      <c r="R194">
        <v>0</v>
      </c>
      <c r="S194">
        <v>0</v>
      </c>
      <c r="T194" t="s">
        <v>5046</v>
      </c>
      <c r="U194" s="1">
        <v>45536.696527777778</v>
      </c>
      <c r="V194" s="3">
        <v>45536</v>
      </c>
      <c r="W194">
        <v>16</v>
      </c>
      <c r="X194" t="s">
        <v>5064</v>
      </c>
    </row>
    <row r="195" spans="1:24" x14ac:dyDescent="0.35">
      <c r="A195" t="s">
        <v>2066</v>
      </c>
      <c r="B195" t="s">
        <v>5017</v>
      </c>
      <c r="C195" t="s">
        <v>5023</v>
      </c>
      <c r="D195" t="s">
        <v>5025</v>
      </c>
      <c r="E195" t="s">
        <v>5030</v>
      </c>
      <c r="F195" t="s">
        <v>5041</v>
      </c>
      <c r="G195">
        <v>138.25290000000001</v>
      </c>
      <c r="H195">
        <v>36.204799999999999</v>
      </c>
      <c r="I195">
        <v>318794</v>
      </c>
      <c r="J195">
        <v>2413694</v>
      </c>
      <c r="K195">
        <v>567848</v>
      </c>
      <c r="L195">
        <v>112056</v>
      </c>
      <c r="M195">
        <v>140230</v>
      </c>
      <c r="N195" s="10">
        <v>0.1320773124549513</v>
      </c>
      <c r="O195">
        <v>2667071</v>
      </c>
      <c r="P195">
        <v>2413694</v>
      </c>
      <c r="Q195">
        <v>0</v>
      </c>
      <c r="R195">
        <v>41339</v>
      </c>
      <c r="S195">
        <v>1.55E-2</v>
      </c>
      <c r="T195" t="s">
        <v>5046</v>
      </c>
      <c r="U195" s="1">
        <v>45679.757638888892</v>
      </c>
      <c r="V195" s="3">
        <v>45679</v>
      </c>
      <c r="W195">
        <v>18</v>
      </c>
      <c r="X195" t="s">
        <v>5064</v>
      </c>
    </row>
    <row r="196" spans="1:24" x14ac:dyDescent="0.35">
      <c r="A196" t="s">
        <v>471</v>
      </c>
      <c r="B196" t="s">
        <v>5019</v>
      </c>
      <c r="C196" t="s">
        <v>5023</v>
      </c>
      <c r="D196" t="s">
        <v>5026</v>
      </c>
      <c r="E196" t="s">
        <v>5030</v>
      </c>
      <c r="F196" t="s">
        <v>5040</v>
      </c>
      <c r="G196">
        <v>133.77510000000001</v>
      </c>
      <c r="H196">
        <v>-25.2744</v>
      </c>
      <c r="I196">
        <v>153141</v>
      </c>
      <c r="J196">
        <v>2483911</v>
      </c>
      <c r="K196">
        <v>566565</v>
      </c>
      <c r="L196">
        <v>129057</v>
      </c>
      <c r="M196">
        <v>133830</v>
      </c>
      <c r="N196" s="10">
        <v>6.1653325774923197E-2</v>
      </c>
      <c r="O196">
        <v>3175973</v>
      </c>
      <c r="P196">
        <v>2483911</v>
      </c>
      <c r="Q196">
        <v>0</v>
      </c>
      <c r="R196">
        <v>0</v>
      </c>
      <c r="S196">
        <v>0</v>
      </c>
      <c r="T196" t="s">
        <v>5055</v>
      </c>
      <c r="U196" s="1">
        <v>45546.693749999999</v>
      </c>
      <c r="V196" s="3">
        <v>45546</v>
      </c>
      <c r="W196">
        <v>16</v>
      </c>
      <c r="X196" t="s">
        <v>5063</v>
      </c>
    </row>
    <row r="197" spans="1:24" x14ac:dyDescent="0.35">
      <c r="A197" t="s">
        <v>1196</v>
      </c>
      <c r="B197" t="s">
        <v>5019</v>
      </c>
      <c r="C197" t="s">
        <v>5023</v>
      </c>
      <c r="D197" t="s">
        <v>5025</v>
      </c>
      <c r="E197" t="s">
        <v>5030</v>
      </c>
      <c r="F197" t="s">
        <v>5041</v>
      </c>
      <c r="G197">
        <v>138.25290000000001</v>
      </c>
      <c r="H197">
        <v>36.204799999999999</v>
      </c>
      <c r="I197">
        <v>235233</v>
      </c>
      <c r="J197">
        <v>2529596</v>
      </c>
      <c r="K197">
        <v>565578</v>
      </c>
      <c r="L197">
        <v>157786</v>
      </c>
      <c r="M197">
        <v>148633</v>
      </c>
      <c r="N197" s="10">
        <v>9.2992468135788861E-2</v>
      </c>
      <c r="O197">
        <v>3143760</v>
      </c>
      <c r="P197">
        <v>2529596</v>
      </c>
      <c r="Q197">
        <v>0</v>
      </c>
      <c r="R197">
        <v>0</v>
      </c>
      <c r="S197">
        <v>0</v>
      </c>
      <c r="T197" t="s">
        <v>5046</v>
      </c>
      <c r="U197" s="1">
        <v>45361.710416666669</v>
      </c>
      <c r="V197" s="3">
        <v>45361</v>
      </c>
      <c r="W197">
        <v>17</v>
      </c>
      <c r="X197" t="s">
        <v>5063</v>
      </c>
    </row>
    <row r="198" spans="1:24" x14ac:dyDescent="0.35">
      <c r="A198" t="s">
        <v>931</v>
      </c>
      <c r="B198" t="s">
        <v>5019</v>
      </c>
      <c r="C198" t="s">
        <v>5023</v>
      </c>
      <c r="D198" t="s">
        <v>5027</v>
      </c>
      <c r="E198" t="s">
        <v>5030</v>
      </c>
      <c r="F198" t="s">
        <v>5043</v>
      </c>
      <c r="G198">
        <v>-106.3468</v>
      </c>
      <c r="H198">
        <v>56.130400000000002</v>
      </c>
      <c r="I198">
        <v>566731</v>
      </c>
      <c r="J198">
        <v>2472611</v>
      </c>
      <c r="K198">
        <v>565461</v>
      </c>
      <c r="L198">
        <v>156630</v>
      </c>
      <c r="M198">
        <v>92514</v>
      </c>
      <c r="N198" s="10">
        <v>0.2292038510294214</v>
      </c>
      <c r="O198">
        <v>3191211</v>
      </c>
      <c r="P198">
        <v>2472611</v>
      </c>
      <c r="Q198">
        <v>0</v>
      </c>
      <c r="R198">
        <v>0</v>
      </c>
      <c r="S198">
        <v>0</v>
      </c>
      <c r="T198" t="s">
        <v>5051</v>
      </c>
      <c r="U198" s="1">
        <v>45612.463888888888</v>
      </c>
      <c r="V198" s="3">
        <v>45612</v>
      </c>
      <c r="W198">
        <v>11</v>
      </c>
      <c r="X198" t="s">
        <v>5065</v>
      </c>
    </row>
    <row r="199" spans="1:24" x14ac:dyDescent="0.35">
      <c r="A199" t="s">
        <v>3269</v>
      </c>
      <c r="B199" t="s">
        <v>5018</v>
      </c>
      <c r="C199" t="s">
        <v>5023</v>
      </c>
      <c r="D199" t="s">
        <v>5026</v>
      </c>
      <c r="E199" t="s">
        <v>5030</v>
      </c>
      <c r="F199" t="s">
        <v>5039</v>
      </c>
      <c r="G199">
        <v>-51.9253</v>
      </c>
      <c r="H199">
        <v>-14.234999999999999</v>
      </c>
      <c r="I199">
        <v>215241</v>
      </c>
      <c r="J199">
        <v>2644542</v>
      </c>
      <c r="K199">
        <v>564042</v>
      </c>
      <c r="L199">
        <v>122078</v>
      </c>
      <c r="M199">
        <v>152133</v>
      </c>
      <c r="N199" s="10">
        <v>8.1391009240778828E-2</v>
      </c>
      <c r="O199">
        <v>2949512</v>
      </c>
      <c r="P199">
        <v>2644542</v>
      </c>
      <c r="Q199">
        <v>0</v>
      </c>
      <c r="R199">
        <v>0</v>
      </c>
      <c r="S199">
        <v>0</v>
      </c>
      <c r="T199" t="s">
        <v>5055</v>
      </c>
      <c r="U199" s="1">
        <v>45612.540277777778</v>
      </c>
      <c r="V199" s="3">
        <v>45612</v>
      </c>
      <c r="W199">
        <v>12</v>
      </c>
      <c r="X199" t="s">
        <v>5063</v>
      </c>
    </row>
    <row r="200" spans="1:24" x14ac:dyDescent="0.35">
      <c r="A200" t="s">
        <v>4185</v>
      </c>
      <c r="B200" t="s">
        <v>5019</v>
      </c>
      <c r="C200" t="s">
        <v>5023</v>
      </c>
      <c r="D200" t="s">
        <v>5027</v>
      </c>
      <c r="E200" t="s">
        <v>5030</v>
      </c>
      <c r="F200" t="s">
        <v>5042</v>
      </c>
      <c r="G200">
        <v>10.451499999999999</v>
      </c>
      <c r="H200">
        <v>51.165700000000001</v>
      </c>
      <c r="I200">
        <v>650532</v>
      </c>
      <c r="J200">
        <v>2626742</v>
      </c>
      <c r="K200">
        <v>563480</v>
      </c>
      <c r="L200">
        <v>172538</v>
      </c>
      <c r="M200">
        <v>122146</v>
      </c>
      <c r="N200" s="10">
        <v>0.24765755301520051</v>
      </c>
      <c r="O200">
        <v>2892718</v>
      </c>
      <c r="P200">
        <v>2626742</v>
      </c>
      <c r="Q200">
        <v>0</v>
      </c>
      <c r="R200">
        <v>0</v>
      </c>
      <c r="S200">
        <v>0</v>
      </c>
      <c r="T200" t="s">
        <v>5051</v>
      </c>
      <c r="U200" s="1">
        <v>45314.691666666673</v>
      </c>
      <c r="V200" s="3">
        <v>45314</v>
      </c>
      <c r="W200">
        <v>16</v>
      </c>
      <c r="X200" t="s">
        <v>5065</v>
      </c>
    </row>
    <row r="201" spans="1:24" x14ac:dyDescent="0.35">
      <c r="A201" t="s">
        <v>78</v>
      </c>
      <c r="B201" t="s">
        <v>5021</v>
      </c>
      <c r="C201" t="s">
        <v>5023</v>
      </c>
      <c r="D201" t="s">
        <v>5026</v>
      </c>
      <c r="E201" t="s">
        <v>5030</v>
      </c>
      <c r="F201" t="s">
        <v>5040</v>
      </c>
      <c r="G201">
        <v>133.77510000000001</v>
      </c>
      <c r="H201">
        <v>-25.2744</v>
      </c>
      <c r="I201">
        <v>192243</v>
      </c>
      <c r="J201">
        <v>3404004</v>
      </c>
      <c r="K201">
        <v>561925</v>
      </c>
      <c r="L201">
        <v>169945</v>
      </c>
      <c r="M201">
        <v>151934</v>
      </c>
      <c r="N201" s="10">
        <v>5.647575983076096E-2</v>
      </c>
      <c r="O201">
        <v>4176776</v>
      </c>
      <c r="P201">
        <v>3404004</v>
      </c>
      <c r="Q201">
        <v>0</v>
      </c>
      <c r="R201">
        <v>0</v>
      </c>
      <c r="S201">
        <v>0</v>
      </c>
      <c r="T201" t="s">
        <v>5055</v>
      </c>
      <c r="U201" s="1">
        <v>45578.632638888892</v>
      </c>
      <c r="V201" s="3">
        <v>45578</v>
      </c>
      <c r="W201">
        <v>15</v>
      </c>
      <c r="X201" t="s">
        <v>5063</v>
      </c>
    </row>
    <row r="202" spans="1:24" x14ac:dyDescent="0.35">
      <c r="A202" t="s">
        <v>2043</v>
      </c>
      <c r="B202" t="s">
        <v>5019</v>
      </c>
      <c r="C202" t="s">
        <v>5023</v>
      </c>
      <c r="D202" t="s">
        <v>5025</v>
      </c>
      <c r="E202" t="s">
        <v>5030</v>
      </c>
      <c r="F202" t="s">
        <v>5041</v>
      </c>
      <c r="G202">
        <v>138.25290000000001</v>
      </c>
      <c r="H202">
        <v>36.204799999999999</v>
      </c>
      <c r="I202">
        <v>361399</v>
      </c>
      <c r="J202">
        <v>2492696</v>
      </c>
      <c r="K202">
        <v>561680</v>
      </c>
      <c r="L202">
        <v>124527</v>
      </c>
      <c r="M202">
        <v>94517</v>
      </c>
      <c r="N202" s="10">
        <v>0.14498340071076879</v>
      </c>
      <c r="O202">
        <v>3166363</v>
      </c>
      <c r="P202">
        <v>2492696</v>
      </c>
      <c r="Q202">
        <v>0</v>
      </c>
      <c r="R202">
        <v>0</v>
      </c>
      <c r="S202">
        <v>0</v>
      </c>
      <c r="T202" t="s">
        <v>5046</v>
      </c>
      <c r="U202" s="1">
        <v>45488.49722222222</v>
      </c>
      <c r="V202" s="3">
        <v>45488</v>
      </c>
      <c r="W202">
        <v>11</v>
      </c>
      <c r="X202" t="s">
        <v>5064</v>
      </c>
    </row>
    <row r="203" spans="1:24" x14ac:dyDescent="0.35">
      <c r="A203" t="s">
        <v>3304</v>
      </c>
      <c r="B203" t="s">
        <v>5018</v>
      </c>
      <c r="C203" t="s">
        <v>5024</v>
      </c>
      <c r="D203" t="s">
        <v>5026</v>
      </c>
      <c r="E203" t="s">
        <v>5030</v>
      </c>
      <c r="F203" t="s">
        <v>5037</v>
      </c>
      <c r="G203">
        <v>-3.4359999999999999</v>
      </c>
      <c r="H203">
        <v>55.378100000000003</v>
      </c>
      <c r="I203">
        <v>244133</v>
      </c>
      <c r="J203">
        <v>2792782</v>
      </c>
      <c r="K203">
        <v>560312</v>
      </c>
      <c r="L203">
        <v>185962</v>
      </c>
      <c r="M203">
        <v>146544</v>
      </c>
      <c r="N203" s="10">
        <v>8.7415748432905394E-2</v>
      </c>
      <c r="O203">
        <v>3509541</v>
      </c>
      <c r="P203">
        <v>2792782</v>
      </c>
      <c r="Q203">
        <v>0</v>
      </c>
      <c r="R203">
        <v>0</v>
      </c>
      <c r="S203">
        <v>0</v>
      </c>
      <c r="T203" t="s">
        <v>5055</v>
      </c>
      <c r="U203" s="1">
        <v>45409.723611111112</v>
      </c>
      <c r="V203" s="3">
        <v>45409</v>
      </c>
      <c r="W203">
        <v>17</v>
      </c>
      <c r="X203" t="s">
        <v>5063</v>
      </c>
    </row>
    <row r="204" spans="1:24" x14ac:dyDescent="0.35">
      <c r="A204" t="s">
        <v>693</v>
      </c>
      <c r="B204" t="s">
        <v>5021</v>
      </c>
      <c r="C204" t="s">
        <v>5024</v>
      </c>
      <c r="D204" t="s">
        <v>5025</v>
      </c>
      <c r="E204" t="s">
        <v>5030</v>
      </c>
      <c r="F204" t="s">
        <v>5044</v>
      </c>
      <c r="G204">
        <v>-95.712900000000005</v>
      </c>
      <c r="H204">
        <v>37.090200000000003</v>
      </c>
      <c r="I204">
        <v>397844</v>
      </c>
      <c r="J204">
        <v>2716475</v>
      </c>
      <c r="K204">
        <v>559422</v>
      </c>
      <c r="L204">
        <v>166070</v>
      </c>
      <c r="M204">
        <v>161913</v>
      </c>
      <c r="N204" s="10">
        <v>0.14645625111991739</v>
      </c>
      <c r="O204">
        <v>3157565</v>
      </c>
      <c r="P204">
        <v>2716475</v>
      </c>
      <c r="Q204">
        <v>0</v>
      </c>
      <c r="R204">
        <v>0</v>
      </c>
      <c r="S204">
        <v>0</v>
      </c>
      <c r="T204" t="s">
        <v>5046</v>
      </c>
      <c r="U204" s="1">
        <v>45504.649305555547</v>
      </c>
      <c r="V204" s="3">
        <v>45504</v>
      </c>
      <c r="W204">
        <v>15</v>
      </c>
      <c r="X204" t="s">
        <v>5064</v>
      </c>
    </row>
    <row r="205" spans="1:24" x14ac:dyDescent="0.35">
      <c r="A205" t="s">
        <v>205</v>
      </c>
      <c r="B205" t="s">
        <v>5018</v>
      </c>
      <c r="C205" t="s">
        <v>5024</v>
      </c>
      <c r="D205" t="s">
        <v>5026</v>
      </c>
      <c r="E205" t="s">
        <v>5030</v>
      </c>
      <c r="F205" t="s">
        <v>5037</v>
      </c>
      <c r="G205">
        <v>-3.4359999999999999</v>
      </c>
      <c r="H205">
        <v>55.378100000000003</v>
      </c>
      <c r="I205">
        <v>215007</v>
      </c>
      <c r="J205">
        <v>2535049</v>
      </c>
      <c r="K205">
        <v>557248</v>
      </c>
      <c r="L205">
        <v>202542</v>
      </c>
      <c r="M205">
        <v>86263</v>
      </c>
      <c r="N205" s="10">
        <v>8.4813923391404367E-2</v>
      </c>
      <c r="O205">
        <v>3177525</v>
      </c>
      <c r="P205">
        <v>2535049</v>
      </c>
      <c r="Q205">
        <v>0</v>
      </c>
      <c r="R205">
        <v>0</v>
      </c>
      <c r="S205">
        <v>0</v>
      </c>
      <c r="T205" t="s">
        <v>5055</v>
      </c>
      <c r="U205" s="1">
        <v>45574.435416666667</v>
      </c>
      <c r="V205" s="3">
        <v>45574</v>
      </c>
      <c r="W205">
        <v>10</v>
      </c>
      <c r="X205" t="s">
        <v>5063</v>
      </c>
    </row>
    <row r="206" spans="1:24" x14ac:dyDescent="0.35">
      <c r="A206" t="s">
        <v>3515</v>
      </c>
      <c r="B206" t="s">
        <v>5019</v>
      </c>
      <c r="C206" t="s">
        <v>5023</v>
      </c>
      <c r="D206" t="s">
        <v>5026</v>
      </c>
      <c r="E206" t="s">
        <v>5030</v>
      </c>
      <c r="F206" t="s">
        <v>5041</v>
      </c>
      <c r="G206">
        <v>138.25290000000001</v>
      </c>
      <c r="H206">
        <v>36.204799999999999</v>
      </c>
      <c r="I206">
        <v>184479</v>
      </c>
      <c r="J206">
        <v>2263894</v>
      </c>
      <c r="K206">
        <v>556782</v>
      </c>
      <c r="L206">
        <v>68554</v>
      </c>
      <c r="M206">
        <v>134535</v>
      </c>
      <c r="N206" s="10">
        <v>8.1487616310405686E-2</v>
      </c>
      <c r="O206">
        <v>2934215</v>
      </c>
      <c r="P206">
        <v>2263894</v>
      </c>
      <c r="Q206">
        <v>0</v>
      </c>
      <c r="R206">
        <v>0</v>
      </c>
      <c r="S206">
        <v>0</v>
      </c>
      <c r="T206" t="s">
        <v>5055</v>
      </c>
      <c r="U206" s="1">
        <v>45482.706944444442</v>
      </c>
      <c r="V206" s="3">
        <v>45482</v>
      </c>
      <c r="W206">
        <v>16</v>
      </c>
      <c r="X206" t="s">
        <v>5063</v>
      </c>
    </row>
    <row r="207" spans="1:24" x14ac:dyDescent="0.35">
      <c r="A207" t="s">
        <v>4198</v>
      </c>
      <c r="B207" t="s">
        <v>5017</v>
      </c>
      <c r="C207" t="s">
        <v>5024</v>
      </c>
      <c r="D207" t="s">
        <v>5026</v>
      </c>
      <c r="E207" t="s">
        <v>5030</v>
      </c>
      <c r="F207" t="s">
        <v>5041</v>
      </c>
      <c r="G207">
        <v>138.25290000000001</v>
      </c>
      <c r="H207">
        <v>36.204799999999999</v>
      </c>
      <c r="I207">
        <v>244419</v>
      </c>
      <c r="J207">
        <v>3310242</v>
      </c>
      <c r="K207">
        <v>556681</v>
      </c>
      <c r="L207">
        <v>175439</v>
      </c>
      <c r="M207">
        <v>154893</v>
      </c>
      <c r="N207" s="10">
        <v>7.383742028535252E-2</v>
      </c>
      <c r="O207">
        <v>3809683</v>
      </c>
      <c r="P207">
        <v>3310242</v>
      </c>
      <c r="Q207">
        <v>0</v>
      </c>
      <c r="R207">
        <v>51430</v>
      </c>
      <c r="S207">
        <v>1.35E-2</v>
      </c>
      <c r="T207" t="s">
        <v>5055</v>
      </c>
      <c r="U207" s="1">
        <v>45762.50277777778</v>
      </c>
      <c r="V207" s="3">
        <v>45762</v>
      </c>
      <c r="W207">
        <v>12</v>
      </c>
      <c r="X207" t="s">
        <v>5063</v>
      </c>
    </row>
    <row r="208" spans="1:24" x14ac:dyDescent="0.35">
      <c r="A208" t="s">
        <v>193</v>
      </c>
      <c r="B208" t="s">
        <v>5019</v>
      </c>
      <c r="C208" t="s">
        <v>5023</v>
      </c>
      <c r="D208" t="s">
        <v>5025</v>
      </c>
      <c r="E208" t="s">
        <v>5030</v>
      </c>
      <c r="F208" t="s">
        <v>5044</v>
      </c>
      <c r="G208">
        <v>-95.712900000000005</v>
      </c>
      <c r="H208">
        <v>37.090200000000003</v>
      </c>
      <c r="I208">
        <v>300896</v>
      </c>
      <c r="J208">
        <v>2530813</v>
      </c>
      <c r="K208">
        <v>556557</v>
      </c>
      <c r="L208">
        <v>163831</v>
      </c>
      <c r="M208">
        <v>78166</v>
      </c>
      <c r="N208" s="10">
        <v>0.1188933026235091</v>
      </c>
      <c r="O208">
        <v>3082646</v>
      </c>
      <c r="P208">
        <v>2530813</v>
      </c>
      <c r="Q208">
        <v>0</v>
      </c>
      <c r="R208">
        <v>0</v>
      </c>
      <c r="S208">
        <v>0</v>
      </c>
      <c r="T208" t="s">
        <v>5046</v>
      </c>
      <c r="U208" s="1">
        <v>45455.636805555558</v>
      </c>
      <c r="V208" s="3">
        <v>45455</v>
      </c>
      <c r="W208">
        <v>15</v>
      </c>
      <c r="X208" t="s">
        <v>5064</v>
      </c>
    </row>
    <row r="209" spans="1:24" x14ac:dyDescent="0.35">
      <c r="A209" t="s">
        <v>1402</v>
      </c>
      <c r="B209" t="s">
        <v>5021</v>
      </c>
      <c r="C209" t="s">
        <v>5023</v>
      </c>
      <c r="D209" t="s">
        <v>5025</v>
      </c>
      <c r="E209" t="s">
        <v>5030</v>
      </c>
      <c r="F209" t="s">
        <v>5044</v>
      </c>
      <c r="G209">
        <v>-95.712900000000005</v>
      </c>
      <c r="H209">
        <v>37.090200000000003</v>
      </c>
      <c r="I209">
        <v>247394</v>
      </c>
      <c r="J209">
        <v>2373953</v>
      </c>
      <c r="K209">
        <v>556013</v>
      </c>
      <c r="L209">
        <v>85172</v>
      </c>
      <c r="M209">
        <v>141508</v>
      </c>
      <c r="N209" s="10">
        <v>0.1042121903258232</v>
      </c>
      <c r="O209">
        <v>2710772</v>
      </c>
      <c r="P209">
        <v>2373953</v>
      </c>
      <c r="Q209">
        <v>0</v>
      </c>
      <c r="R209">
        <v>0</v>
      </c>
      <c r="S209">
        <v>0</v>
      </c>
      <c r="T209" t="s">
        <v>5046</v>
      </c>
      <c r="U209" s="1">
        <v>45595.518750000003</v>
      </c>
      <c r="V209" s="3">
        <v>45595</v>
      </c>
      <c r="W209">
        <v>12</v>
      </c>
      <c r="X209" t="s">
        <v>5064</v>
      </c>
    </row>
    <row r="210" spans="1:24" x14ac:dyDescent="0.35">
      <c r="A210" t="s">
        <v>4525</v>
      </c>
      <c r="B210" t="s">
        <v>5019</v>
      </c>
      <c r="C210" t="s">
        <v>5023</v>
      </c>
      <c r="D210" t="s">
        <v>5026</v>
      </c>
      <c r="E210" t="s">
        <v>5030</v>
      </c>
      <c r="F210" t="s">
        <v>5040</v>
      </c>
      <c r="G210">
        <v>133.77510000000001</v>
      </c>
      <c r="H210">
        <v>-25.2744</v>
      </c>
      <c r="I210">
        <v>169050</v>
      </c>
      <c r="J210">
        <v>3024522</v>
      </c>
      <c r="K210">
        <v>556004</v>
      </c>
      <c r="L210">
        <v>108742</v>
      </c>
      <c r="M210">
        <v>64656</v>
      </c>
      <c r="N210" s="10">
        <v>5.5893321460561807E-2</v>
      </c>
      <c r="O210">
        <v>3809829</v>
      </c>
      <c r="P210">
        <v>3024522</v>
      </c>
      <c r="Q210">
        <v>0</v>
      </c>
      <c r="R210">
        <v>0</v>
      </c>
      <c r="S210">
        <v>0</v>
      </c>
      <c r="T210" t="s">
        <v>5055</v>
      </c>
      <c r="U210" s="1">
        <v>45299.655555555553</v>
      </c>
      <c r="V210" s="3">
        <v>45299</v>
      </c>
      <c r="W210">
        <v>15</v>
      </c>
      <c r="X210" t="s">
        <v>5063</v>
      </c>
    </row>
    <row r="211" spans="1:24" x14ac:dyDescent="0.35">
      <c r="A211" t="s">
        <v>1397</v>
      </c>
      <c r="B211" t="s">
        <v>5017</v>
      </c>
      <c r="C211" t="s">
        <v>5023</v>
      </c>
      <c r="D211" t="s">
        <v>5025</v>
      </c>
      <c r="E211" t="s">
        <v>5030</v>
      </c>
      <c r="F211" t="s">
        <v>5037</v>
      </c>
      <c r="G211">
        <v>-3.4359999999999999</v>
      </c>
      <c r="H211">
        <v>55.378100000000003</v>
      </c>
      <c r="I211">
        <v>306986</v>
      </c>
      <c r="J211">
        <v>2671403</v>
      </c>
      <c r="K211">
        <v>555898</v>
      </c>
      <c r="L211">
        <v>146967</v>
      </c>
      <c r="M211">
        <v>148968</v>
      </c>
      <c r="N211" s="10">
        <v>0.1149158432764022</v>
      </c>
      <c r="O211">
        <v>3430012</v>
      </c>
      <c r="P211">
        <v>2671403</v>
      </c>
      <c r="Q211">
        <v>0</v>
      </c>
      <c r="R211">
        <v>34986</v>
      </c>
      <c r="S211">
        <v>1.0200000000000001E-2</v>
      </c>
      <c r="T211" t="s">
        <v>5046</v>
      </c>
      <c r="U211" s="1">
        <v>45720.697222222218</v>
      </c>
      <c r="V211" s="3">
        <v>45720</v>
      </c>
      <c r="W211">
        <v>16</v>
      </c>
      <c r="X211" t="s">
        <v>5064</v>
      </c>
    </row>
    <row r="212" spans="1:24" x14ac:dyDescent="0.35">
      <c r="A212" t="s">
        <v>251</v>
      </c>
      <c r="B212" t="s">
        <v>5019</v>
      </c>
      <c r="C212" t="s">
        <v>5023</v>
      </c>
      <c r="D212" t="s">
        <v>5025</v>
      </c>
      <c r="E212" t="s">
        <v>5030</v>
      </c>
      <c r="F212" t="s">
        <v>5041</v>
      </c>
      <c r="G212">
        <v>138.25290000000001</v>
      </c>
      <c r="H212">
        <v>36.204799999999999</v>
      </c>
      <c r="I212">
        <v>365587</v>
      </c>
      <c r="J212">
        <v>2693475</v>
      </c>
      <c r="K212">
        <v>555823</v>
      </c>
      <c r="L212">
        <v>198100</v>
      </c>
      <c r="M212">
        <v>130804</v>
      </c>
      <c r="N212" s="10">
        <v>0.13573074313697711</v>
      </c>
      <c r="O212">
        <v>3394709</v>
      </c>
      <c r="P212">
        <v>2693475</v>
      </c>
      <c r="Q212">
        <v>0</v>
      </c>
      <c r="R212">
        <v>0</v>
      </c>
      <c r="S212">
        <v>0</v>
      </c>
      <c r="T212" t="s">
        <v>5046</v>
      </c>
      <c r="U212" s="1">
        <v>45683.649305555547</v>
      </c>
      <c r="V212" s="3">
        <v>45683</v>
      </c>
      <c r="W212">
        <v>15</v>
      </c>
      <c r="X212" t="s">
        <v>5064</v>
      </c>
    </row>
    <row r="213" spans="1:24" x14ac:dyDescent="0.35">
      <c r="A213" t="s">
        <v>4314</v>
      </c>
      <c r="B213" t="s">
        <v>5017</v>
      </c>
      <c r="C213" t="s">
        <v>5023</v>
      </c>
      <c r="D213" t="s">
        <v>5026</v>
      </c>
      <c r="E213" t="s">
        <v>5030</v>
      </c>
      <c r="F213" t="s">
        <v>5037</v>
      </c>
      <c r="G213">
        <v>-3.4359999999999999</v>
      </c>
      <c r="H213">
        <v>55.378100000000003</v>
      </c>
      <c r="I213">
        <v>186421</v>
      </c>
      <c r="J213">
        <v>2521583</v>
      </c>
      <c r="K213">
        <v>554099</v>
      </c>
      <c r="L213">
        <v>195898</v>
      </c>
      <c r="M213">
        <v>130674</v>
      </c>
      <c r="N213" s="10">
        <v>7.393053468784648E-2</v>
      </c>
      <c r="O213">
        <v>2979304</v>
      </c>
      <c r="P213">
        <v>2521583</v>
      </c>
      <c r="Q213">
        <v>0</v>
      </c>
      <c r="R213">
        <v>39922</v>
      </c>
      <c r="S213">
        <v>1.34E-2</v>
      </c>
      <c r="T213" t="s">
        <v>5055</v>
      </c>
      <c r="U213" s="1">
        <v>45351.65625</v>
      </c>
      <c r="V213" s="3">
        <v>45351</v>
      </c>
      <c r="W213">
        <v>15</v>
      </c>
      <c r="X213" t="s">
        <v>5063</v>
      </c>
    </row>
    <row r="214" spans="1:24" x14ac:dyDescent="0.35">
      <c r="A214" t="s">
        <v>4314</v>
      </c>
      <c r="B214" t="s">
        <v>5022</v>
      </c>
      <c r="C214" t="s">
        <v>5024</v>
      </c>
      <c r="D214" t="s">
        <v>5026</v>
      </c>
      <c r="E214" t="s">
        <v>5031</v>
      </c>
      <c r="F214" t="s">
        <v>5037</v>
      </c>
      <c r="G214">
        <v>-3.4359999999999999</v>
      </c>
      <c r="H214">
        <v>55.378100000000003</v>
      </c>
      <c r="I214">
        <v>202582</v>
      </c>
      <c r="J214">
        <v>2521583</v>
      </c>
      <c r="K214">
        <v>554099</v>
      </c>
      <c r="L214">
        <v>195898</v>
      </c>
      <c r="M214">
        <v>130674</v>
      </c>
      <c r="N214" s="10">
        <v>8.0339576182286668E-2</v>
      </c>
      <c r="O214">
        <v>2979304</v>
      </c>
      <c r="P214">
        <v>0</v>
      </c>
      <c r="Q214">
        <v>0</v>
      </c>
      <c r="R214">
        <v>54223</v>
      </c>
      <c r="S214">
        <v>1.8200000000000001E-2</v>
      </c>
      <c r="T214" t="s">
        <v>5053</v>
      </c>
      <c r="U214" s="1">
        <v>45351.65625</v>
      </c>
      <c r="V214" s="3">
        <v>45351</v>
      </c>
      <c r="W214">
        <v>15</v>
      </c>
      <c r="X214" t="s">
        <v>5063</v>
      </c>
    </row>
    <row r="215" spans="1:24" x14ac:dyDescent="0.35">
      <c r="A215" t="s">
        <v>4700</v>
      </c>
      <c r="B215" t="s">
        <v>5018</v>
      </c>
      <c r="C215" t="s">
        <v>5023</v>
      </c>
      <c r="D215" t="s">
        <v>5025</v>
      </c>
      <c r="E215" t="s">
        <v>5030</v>
      </c>
      <c r="F215" t="s">
        <v>5039</v>
      </c>
      <c r="G215">
        <v>-51.9253</v>
      </c>
      <c r="H215">
        <v>-14.234999999999999</v>
      </c>
      <c r="I215">
        <v>431722</v>
      </c>
      <c r="J215">
        <v>2905269</v>
      </c>
      <c r="K215">
        <v>552067</v>
      </c>
      <c r="L215">
        <v>90527</v>
      </c>
      <c r="M215">
        <v>171101</v>
      </c>
      <c r="N215" s="10">
        <v>0.14859972858281539</v>
      </c>
      <c r="O215">
        <v>3369103</v>
      </c>
      <c r="P215">
        <v>2905269</v>
      </c>
      <c r="Q215">
        <v>0</v>
      </c>
      <c r="R215">
        <v>0</v>
      </c>
      <c r="S215">
        <v>0</v>
      </c>
      <c r="T215" t="s">
        <v>5046</v>
      </c>
      <c r="U215" s="1">
        <v>45567.657638888893</v>
      </c>
      <c r="V215" s="3">
        <v>45567</v>
      </c>
      <c r="W215">
        <v>15</v>
      </c>
      <c r="X215" t="s">
        <v>5064</v>
      </c>
    </row>
    <row r="216" spans="1:24" x14ac:dyDescent="0.35">
      <c r="A216" t="s">
        <v>1891</v>
      </c>
      <c r="B216" t="s">
        <v>5017</v>
      </c>
      <c r="C216" t="s">
        <v>5023</v>
      </c>
      <c r="D216" t="s">
        <v>5026</v>
      </c>
      <c r="E216" t="s">
        <v>5030</v>
      </c>
      <c r="F216" t="s">
        <v>5042</v>
      </c>
      <c r="G216">
        <v>10.451499999999999</v>
      </c>
      <c r="H216">
        <v>51.165700000000001</v>
      </c>
      <c r="I216">
        <v>141277</v>
      </c>
      <c r="J216">
        <v>2311088</v>
      </c>
      <c r="K216">
        <v>551955</v>
      </c>
      <c r="L216">
        <v>165119</v>
      </c>
      <c r="M216">
        <v>56298</v>
      </c>
      <c r="N216" s="10">
        <v>6.1130120115102951E-2</v>
      </c>
      <c r="O216">
        <v>2592173</v>
      </c>
      <c r="P216">
        <v>2311088</v>
      </c>
      <c r="Q216">
        <v>0</v>
      </c>
      <c r="R216">
        <v>52880</v>
      </c>
      <c r="S216">
        <v>2.0400000000000001E-2</v>
      </c>
      <c r="T216" t="s">
        <v>5055</v>
      </c>
      <c r="U216" s="1">
        <v>45368.693055555559</v>
      </c>
      <c r="V216" s="3">
        <v>45368</v>
      </c>
      <c r="W216">
        <v>16</v>
      </c>
      <c r="X216" t="s">
        <v>5063</v>
      </c>
    </row>
    <row r="217" spans="1:24" x14ac:dyDescent="0.35">
      <c r="A217" t="s">
        <v>1377</v>
      </c>
      <c r="B217" t="s">
        <v>5019</v>
      </c>
      <c r="C217" t="s">
        <v>5023</v>
      </c>
      <c r="D217" t="s">
        <v>5027</v>
      </c>
      <c r="E217" t="s">
        <v>5030</v>
      </c>
      <c r="F217" t="s">
        <v>5037</v>
      </c>
      <c r="G217">
        <v>-3.4359999999999999</v>
      </c>
      <c r="H217">
        <v>55.378100000000003</v>
      </c>
      <c r="I217">
        <v>506064</v>
      </c>
      <c r="J217">
        <v>3325626</v>
      </c>
      <c r="K217">
        <v>550631</v>
      </c>
      <c r="L217">
        <v>144311</v>
      </c>
      <c r="M217">
        <v>146860</v>
      </c>
      <c r="N217" s="10">
        <v>0.15217117777815919</v>
      </c>
      <c r="O217">
        <v>4237734</v>
      </c>
      <c r="P217">
        <v>3325626</v>
      </c>
      <c r="Q217">
        <v>0</v>
      </c>
      <c r="R217">
        <v>0</v>
      </c>
      <c r="S217">
        <v>0</v>
      </c>
      <c r="T217" t="s">
        <v>5051</v>
      </c>
      <c r="U217" s="1">
        <v>45582.811111111107</v>
      </c>
      <c r="V217" s="3">
        <v>45582</v>
      </c>
      <c r="W217">
        <v>19</v>
      </c>
      <c r="X217" t="s">
        <v>5064</v>
      </c>
    </row>
    <row r="218" spans="1:24" x14ac:dyDescent="0.35">
      <c r="A218" t="s">
        <v>2821</v>
      </c>
      <c r="B218" t="s">
        <v>5018</v>
      </c>
      <c r="C218" t="s">
        <v>5023</v>
      </c>
      <c r="D218" t="s">
        <v>5025</v>
      </c>
      <c r="E218" t="s">
        <v>5030</v>
      </c>
      <c r="F218" t="s">
        <v>5039</v>
      </c>
      <c r="G218">
        <v>-51.9253</v>
      </c>
      <c r="H218">
        <v>-14.234999999999999</v>
      </c>
      <c r="I218">
        <v>296514</v>
      </c>
      <c r="J218">
        <v>2339779</v>
      </c>
      <c r="K218">
        <v>549237</v>
      </c>
      <c r="L218">
        <v>143882</v>
      </c>
      <c r="M218">
        <v>116129</v>
      </c>
      <c r="N218" s="10">
        <v>0.12672764635576511</v>
      </c>
      <c r="O218">
        <v>2965176</v>
      </c>
      <c r="P218">
        <v>2339779</v>
      </c>
      <c r="Q218">
        <v>0</v>
      </c>
      <c r="R218">
        <v>0</v>
      </c>
      <c r="S218">
        <v>0</v>
      </c>
      <c r="T218" t="s">
        <v>5046</v>
      </c>
      <c r="U218" s="1">
        <v>45728.473611111112</v>
      </c>
      <c r="V218" s="3">
        <v>45728</v>
      </c>
      <c r="W218">
        <v>11</v>
      </c>
      <c r="X218" t="s">
        <v>5064</v>
      </c>
    </row>
    <row r="219" spans="1:24" x14ac:dyDescent="0.35">
      <c r="A219" t="s">
        <v>3052</v>
      </c>
      <c r="B219" t="s">
        <v>5017</v>
      </c>
      <c r="C219" t="s">
        <v>5023</v>
      </c>
      <c r="D219" t="s">
        <v>5026</v>
      </c>
      <c r="E219" t="s">
        <v>5030</v>
      </c>
      <c r="F219" t="s">
        <v>5044</v>
      </c>
      <c r="G219">
        <v>-95.712900000000005</v>
      </c>
      <c r="H219">
        <v>37.090200000000003</v>
      </c>
      <c r="I219">
        <v>120381</v>
      </c>
      <c r="J219">
        <v>2335753</v>
      </c>
      <c r="K219">
        <v>548680</v>
      </c>
      <c r="L219">
        <v>130716</v>
      </c>
      <c r="M219">
        <v>93978</v>
      </c>
      <c r="N219" s="10">
        <v>5.153863866393265E-2</v>
      </c>
      <c r="O219">
        <v>2598408</v>
      </c>
      <c r="P219">
        <v>2335753</v>
      </c>
      <c r="Q219">
        <v>0</v>
      </c>
      <c r="R219">
        <v>49629</v>
      </c>
      <c r="S219">
        <v>1.9099999999999999E-2</v>
      </c>
      <c r="T219" t="s">
        <v>5055</v>
      </c>
      <c r="U219" s="1">
        <v>45742.717361111107</v>
      </c>
      <c r="V219" s="3">
        <v>45742</v>
      </c>
      <c r="W219">
        <v>17</v>
      </c>
      <c r="X219" t="s">
        <v>5063</v>
      </c>
    </row>
    <row r="220" spans="1:24" x14ac:dyDescent="0.35">
      <c r="A220" t="s">
        <v>4693</v>
      </c>
      <c r="B220" t="s">
        <v>5019</v>
      </c>
      <c r="C220" t="s">
        <v>5023</v>
      </c>
      <c r="D220" t="s">
        <v>5027</v>
      </c>
      <c r="E220" t="s">
        <v>5030</v>
      </c>
      <c r="F220" t="s">
        <v>5042</v>
      </c>
      <c r="G220">
        <v>10.451499999999999</v>
      </c>
      <c r="H220">
        <v>51.165700000000001</v>
      </c>
      <c r="I220">
        <v>595825</v>
      </c>
      <c r="J220">
        <v>2701061</v>
      </c>
      <c r="K220">
        <v>548537</v>
      </c>
      <c r="L220">
        <v>200003</v>
      </c>
      <c r="M220">
        <v>90359</v>
      </c>
      <c r="N220" s="10">
        <v>0.22058950107139891</v>
      </c>
      <c r="O220">
        <v>3118101</v>
      </c>
      <c r="P220">
        <v>2701061</v>
      </c>
      <c r="Q220">
        <v>0</v>
      </c>
      <c r="R220">
        <v>0</v>
      </c>
      <c r="S220">
        <v>0</v>
      </c>
      <c r="T220" t="s">
        <v>5051</v>
      </c>
      <c r="U220" s="1">
        <v>45773.656944444447</v>
      </c>
      <c r="V220" s="3">
        <v>45773</v>
      </c>
      <c r="W220">
        <v>15</v>
      </c>
      <c r="X220" t="s">
        <v>5065</v>
      </c>
    </row>
    <row r="221" spans="1:24" x14ac:dyDescent="0.35">
      <c r="A221" t="s">
        <v>4967</v>
      </c>
      <c r="B221" t="s">
        <v>5021</v>
      </c>
      <c r="C221" t="s">
        <v>5023</v>
      </c>
      <c r="D221" t="s">
        <v>5025</v>
      </c>
      <c r="E221" t="s">
        <v>5030</v>
      </c>
      <c r="F221" t="s">
        <v>5044</v>
      </c>
      <c r="G221">
        <v>-95.712900000000005</v>
      </c>
      <c r="H221">
        <v>37.090200000000003</v>
      </c>
      <c r="I221">
        <v>293164</v>
      </c>
      <c r="J221">
        <v>2266804</v>
      </c>
      <c r="K221">
        <v>548235</v>
      </c>
      <c r="L221">
        <v>94311</v>
      </c>
      <c r="M221">
        <v>58391</v>
      </c>
      <c r="N221" s="10">
        <v>0.12932930102892851</v>
      </c>
      <c r="O221">
        <v>2821900</v>
      </c>
      <c r="P221">
        <v>2266804</v>
      </c>
      <c r="Q221">
        <v>0</v>
      </c>
      <c r="R221">
        <v>0</v>
      </c>
      <c r="S221">
        <v>0</v>
      </c>
      <c r="T221" t="s">
        <v>5046</v>
      </c>
      <c r="U221" s="1">
        <v>45430.71875</v>
      </c>
      <c r="V221" s="3">
        <v>45430</v>
      </c>
      <c r="W221">
        <v>17</v>
      </c>
      <c r="X221" t="s">
        <v>5064</v>
      </c>
    </row>
    <row r="222" spans="1:24" x14ac:dyDescent="0.35">
      <c r="A222" t="s">
        <v>37</v>
      </c>
      <c r="B222" t="s">
        <v>5019</v>
      </c>
      <c r="C222" t="s">
        <v>5023</v>
      </c>
      <c r="D222" t="s">
        <v>5025</v>
      </c>
      <c r="E222" t="s">
        <v>5030</v>
      </c>
      <c r="F222" t="s">
        <v>5039</v>
      </c>
      <c r="G222">
        <v>-51.9253</v>
      </c>
      <c r="H222">
        <v>-14.234999999999999</v>
      </c>
      <c r="I222">
        <v>340149</v>
      </c>
      <c r="J222">
        <v>2376086</v>
      </c>
      <c r="K222">
        <v>548208</v>
      </c>
      <c r="L222">
        <v>166762</v>
      </c>
      <c r="M222">
        <v>65253</v>
      </c>
      <c r="N222" s="10">
        <v>0.14315550548371561</v>
      </c>
      <c r="O222">
        <v>3037853</v>
      </c>
      <c r="P222">
        <v>2376086</v>
      </c>
      <c r="Q222">
        <v>0</v>
      </c>
      <c r="R222">
        <v>0</v>
      </c>
      <c r="S222">
        <v>0</v>
      </c>
      <c r="T222" t="s">
        <v>5046</v>
      </c>
      <c r="U222" s="1">
        <v>45460.748611111107</v>
      </c>
      <c r="V222" s="3">
        <v>45460</v>
      </c>
      <c r="W222">
        <v>17</v>
      </c>
      <c r="X222" t="s">
        <v>5064</v>
      </c>
    </row>
    <row r="223" spans="1:24" x14ac:dyDescent="0.35">
      <c r="A223" t="s">
        <v>1164</v>
      </c>
      <c r="B223" t="s">
        <v>5018</v>
      </c>
      <c r="C223" t="s">
        <v>5023</v>
      </c>
      <c r="D223" t="s">
        <v>5025</v>
      </c>
      <c r="E223" t="s">
        <v>5030</v>
      </c>
      <c r="F223" t="s">
        <v>5039</v>
      </c>
      <c r="G223">
        <v>-51.9253</v>
      </c>
      <c r="H223">
        <v>-14.234999999999999</v>
      </c>
      <c r="I223">
        <v>301830</v>
      </c>
      <c r="J223">
        <v>2377317</v>
      </c>
      <c r="K223">
        <v>547293</v>
      </c>
      <c r="L223">
        <v>176070</v>
      </c>
      <c r="M223">
        <v>80846</v>
      </c>
      <c r="N223" s="10">
        <v>0.12696258623686851</v>
      </c>
      <c r="O223">
        <v>2654634</v>
      </c>
      <c r="P223">
        <v>2377317</v>
      </c>
      <c r="Q223">
        <v>0</v>
      </c>
      <c r="R223">
        <v>0</v>
      </c>
      <c r="S223">
        <v>0</v>
      </c>
      <c r="T223" t="s">
        <v>5046</v>
      </c>
      <c r="U223" s="1">
        <v>45319.503472222219</v>
      </c>
      <c r="V223" s="3">
        <v>45319</v>
      </c>
      <c r="W223">
        <v>12</v>
      </c>
      <c r="X223" t="s">
        <v>5064</v>
      </c>
    </row>
    <row r="224" spans="1:24" x14ac:dyDescent="0.35">
      <c r="A224" t="s">
        <v>3579</v>
      </c>
      <c r="B224" t="s">
        <v>5021</v>
      </c>
      <c r="C224" t="s">
        <v>5023</v>
      </c>
      <c r="D224" t="s">
        <v>5025</v>
      </c>
      <c r="E224" t="s">
        <v>5030</v>
      </c>
      <c r="F224" t="s">
        <v>5038</v>
      </c>
      <c r="G224">
        <v>78.962900000000005</v>
      </c>
      <c r="H224">
        <v>20.593699999999998</v>
      </c>
      <c r="I224">
        <v>417124</v>
      </c>
      <c r="J224">
        <v>2884359</v>
      </c>
      <c r="K224">
        <v>547025</v>
      </c>
      <c r="L224">
        <v>115796</v>
      </c>
      <c r="M224">
        <v>107096</v>
      </c>
      <c r="N224" s="10">
        <v>0.14461602800262269</v>
      </c>
      <c r="O224">
        <v>3574236</v>
      </c>
      <c r="P224">
        <v>2884359</v>
      </c>
      <c r="Q224">
        <v>0</v>
      </c>
      <c r="R224">
        <v>0</v>
      </c>
      <c r="S224">
        <v>0</v>
      </c>
      <c r="T224" t="s">
        <v>5046</v>
      </c>
      <c r="U224" s="1">
        <v>45730.460416666669</v>
      </c>
      <c r="V224" s="3">
        <v>45730</v>
      </c>
      <c r="W224">
        <v>11</v>
      </c>
      <c r="X224" t="s">
        <v>5064</v>
      </c>
    </row>
    <row r="225" spans="1:24" x14ac:dyDescent="0.35">
      <c r="A225" t="s">
        <v>3134</v>
      </c>
      <c r="B225" t="s">
        <v>5018</v>
      </c>
      <c r="C225" t="s">
        <v>5023</v>
      </c>
      <c r="D225" t="s">
        <v>5026</v>
      </c>
      <c r="E225" t="s">
        <v>5030</v>
      </c>
      <c r="F225" t="s">
        <v>5041</v>
      </c>
      <c r="G225">
        <v>138.25290000000001</v>
      </c>
      <c r="H225">
        <v>36.204799999999999</v>
      </c>
      <c r="I225">
        <v>243355</v>
      </c>
      <c r="J225">
        <v>3213370</v>
      </c>
      <c r="K225">
        <v>546964</v>
      </c>
      <c r="L225">
        <v>215379</v>
      </c>
      <c r="M225">
        <v>171273</v>
      </c>
      <c r="N225" s="10">
        <v>7.5732220539776907E-2</v>
      </c>
      <c r="O225">
        <v>4017220</v>
      </c>
      <c r="P225">
        <v>3213370</v>
      </c>
      <c r="Q225">
        <v>0</v>
      </c>
      <c r="R225">
        <v>0</v>
      </c>
      <c r="S225">
        <v>0</v>
      </c>
      <c r="T225" t="s">
        <v>5055</v>
      </c>
      <c r="U225" s="1">
        <v>45642.455555555563</v>
      </c>
      <c r="V225" s="3">
        <v>45642</v>
      </c>
      <c r="W225">
        <v>10</v>
      </c>
      <c r="X225" t="s">
        <v>5064</v>
      </c>
    </row>
    <row r="226" spans="1:24" x14ac:dyDescent="0.35">
      <c r="A226" t="s">
        <v>4181</v>
      </c>
      <c r="B226" t="s">
        <v>5018</v>
      </c>
      <c r="C226" t="s">
        <v>5024</v>
      </c>
      <c r="D226" t="s">
        <v>5025</v>
      </c>
      <c r="E226" t="s">
        <v>5030</v>
      </c>
      <c r="F226" t="s">
        <v>5039</v>
      </c>
      <c r="G226">
        <v>-51.9253</v>
      </c>
      <c r="H226">
        <v>-14.234999999999999</v>
      </c>
      <c r="I226">
        <v>297240</v>
      </c>
      <c r="J226">
        <v>2598388</v>
      </c>
      <c r="K226">
        <v>546316</v>
      </c>
      <c r="L226">
        <v>90249</v>
      </c>
      <c r="M226">
        <v>82805</v>
      </c>
      <c r="N226" s="10">
        <v>0.11439406891446439</v>
      </c>
      <c r="O226">
        <v>3339771</v>
      </c>
      <c r="P226">
        <v>2598388</v>
      </c>
      <c r="Q226">
        <v>0</v>
      </c>
      <c r="R226">
        <v>0</v>
      </c>
      <c r="S226">
        <v>0</v>
      </c>
      <c r="T226" t="s">
        <v>5046</v>
      </c>
      <c r="U226" s="1">
        <v>45650.507638888892</v>
      </c>
      <c r="V226" s="3">
        <v>45650</v>
      </c>
      <c r="W226">
        <v>12</v>
      </c>
      <c r="X226" t="s">
        <v>5064</v>
      </c>
    </row>
    <row r="227" spans="1:24" x14ac:dyDescent="0.35">
      <c r="A227" t="s">
        <v>196</v>
      </c>
      <c r="B227" t="s">
        <v>5018</v>
      </c>
      <c r="C227" t="s">
        <v>5023</v>
      </c>
      <c r="D227" t="s">
        <v>5028</v>
      </c>
      <c r="E227" t="s">
        <v>5030</v>
      </c>
      <c r="F227" t="s">
        <v>5042</v>
      </c>
      <c r="G227">
        <v>10.451499999999999</v>
      </c>
      <c r="H227">
        <v>51.165700000000001</v>
      </c>
      <c r="I227">
        <v>388487</v>
      </c>
      <c r="J227">
        <v>2465504</v>
      </c>
      <c r="K227">
        <v>544837</v>
      </c>
      <c r="L227">
        <v>155176</v>
      </c>
      <c r="M227">
        <v>117582</v>
      </c>
      <c r="N227" s="10">
        <v>0.15756936422839141</v>
      </c>
      <c r="O227">
        <v>3130793</v>
      </c>
      <c r="P227">
        <v>2465504</v>
      </c>
      <c r="Q227">
        <v>0</v>
      </c>
      <c r="R227">
        <v>0</v>
      </c>
      <c r="S227">
        <v>0</v>
      </c>
      <c r="T227" t="s">
        <v>5051</v>
      </c>
      <c r="U227" s="1">
        <v>45688.673611111109</v>
      </c>
      <c r="V227" s="3">
        <v>45688</v>
      </c>
      <c r="W227">
        <v>16</v>
      </c>
      <c r="X227" t="s">
        <v>5064</v>
      </c>
    </row>
    <row r="228" spans="1:24" x14ac:dyDescent="0.35">
      <c r="A228" t="s">
        <v>811</v>
      </c>
      <c r="B228" t="s">
        <v>5019</v>
      </c>
      <c r="C228" t="s">
        <v>5023</v>
      </c>
      <c r="D228" t="s">
        <v>5027</v>
      </c>
      <c r="E228" t="s">
        <v>5030</v>
      </c>
      <c r="F228" t="s">
        <v>5041</v>
      </c>
      <c r="G228">
        <v>138.25290000000001</v>
      </c>
      <c r="H228">
        <v>36.204799999999999</v>
      </c>
      <c r="I228">
        <v>616625</v>
      </c>
      <c r="J228">
        <v>3050299</v>
      </c>
      <c r="K228">
        <v>544509</v>
      </c>
      <c r="L228">
        <v>126095</v>
      </c>
      <c r="M228">
        <v>142329</v>
      </c>
      <c r="N228" s="10">
        <v>0.20215231952149029</v>
      </c>
      <c r="O228">
        <v>3404198</v>
      </c>
      <c r="P228">
        <v>3050299</v>
      </c>
      <c r="Q228">
        <v>0</v>
      </c>
      <c r="R228">
        <v>0</v>
      </c>
      <c r="S228">
        <v>0</v>
      </c>
      <c r="T228" t="s">
        <v>5051</v>
      </c>
      <c r="U228" s="1">
        <v>45588.487500000003</v>
      </c>
      <c r="V228" s="3">
        <v>45588</v>
      </c>
      <c r="W228">
        <v>11</v>
      </c>
      <c r="X228" t="s">
        <v>5065</v>
      </c>
    </row>
    <row r="229" spans="1:24" x14ac:dyDescent="0.35">
      <c r="A229" t="s">
        <v>2806</v>
      </c>
      <c r="B229" t="s">
        <v>5018</v>
      </c>
      <c r="C229" t="s">
        <v>5023</v>
      </c>
      <c r="D229" t="s">
        <v>5025</v>
      </c>
      <c r="E229" t="s">
        <v>5030</v>
      </c>
      <c r="F229" t="s">
        <v>5040</v>
      </c>
      <c r="G229">
        <v>133.77510000000001</v>
      </c>
      <c r="H229">
        <v>-25.2744</v>
      </c>
      <c r="I229">
        <v>290589</v>
      </c>
      <c r="J229">
        <v>2400596</v>
      </c>
      <c r="K229">
        <v>543755</v>
      </c>
      <c r="L229">
        <v>185064</v>
      </c>
      <c r="M229">
        <v>110961</v>
      </c>
      <c r="N229" s="10">
        <v>0.1210490371258333</v>
      </c>
      <c r="O229">
        <v>2751772</v>
      </c>
      <c r="P229">
        <v>2400596</v>
      </c>
      <c r="Q229">
        <v>0</v>
      </c>
      <c r="R229">
        <v>0</v>
      </c>
      <c r="S229">
        <v>0</v>
      </c>
      <c r="T229" t="s">
        <v>5046</v>
      </c>
      <c r="U229" s="1">
        <v>45357.429166666669</v>
      </c>
      <c r="V229" s="3">
        <v>45357</v>
      </c>
      <c r="W229">
        <v>10</v>
      </c>
      <c r="X229" t="s">
        <v>5064</v>
      </c>
    </row>
    <row r="230" spans="1:24" x14ac:dyDescent="0.35">
      <c r="A230" t="s">
        <v>3994</v>
      </c>
      <c r="B230" t="s">
        <v>5017</v>
      </c>
      <c r="C230" t="s">
        <v>5023</v>
      </c>
      <c r="D230" t="s">
        <v>5025</v>
      </c>
      <c r="E230" t="s">
        <v>5030</v>
      </c>
      <c r="F230" t="s">
        <v>5039</v>
      </c>
      <c r="G230">
        <v>-51.9253</v>
      </c>
      <c r="H230">
        <v>-14.234999999999999</v>
      </c>
      <c r="I230">
        <v>298182</v>
      </c>
      <c r="J230">
        <v>2794196</v>
      </c>
      <c r="K230">
        <v>543649</v>
      </c>
      <c r="L230">
        <v>196545</v>
      </c>
      <c r="M230">
        <v>163886</v>
      </c>
      <c r="N230" s="10">
        <v>0.1067150609273078</v>
      </c>
      <c r="O230">
        <v>3327661</v>
      </c>
      <c r="P230">
        <v>2794196</v>
      </c>
      <c r="Q230">
        <v>0</v>
      </c>
      <c r="R230">
        <v>33276</v>
      </c>
      <c r="S230">
        <v>0.01</v>
      </c>
      <c r="T230" t="s">
        <v>5046</v>
      </c>
      <c r="U230" s="1">
        <v>45586.5</v>
      </c>
      <c r="V230" s="3">
        <v>45586</v>
      </c>
      <c r="W230">
        <v>12</v>
      </c>
      <c r="X230" t="s">
        <v>5064</v>
      </c>
    </row>
    <row r="231" spans="1:24" x14ac:dyDescent="0.35">
      <c r="A231" t="s">
        <v>2004</v>
      </c>
      <c r="B231" t="s">
        <v>5018</v>
      </c>
      <c r="C231" t="s">
        <v>5023</v>
      </c>
      <c r="D231" t="s">
        <v>5027</v>
      </c>
      <c r="E231" t="s">
        <v>5030</v>
      </c>
      <c r="F231" t="s">
        <v>5042</v>
      </c>
      <c r="G231">
        <v>10.451499999999999</v>
      </c>
      <c r="H231">
        <v>51.165700000000001</v>
      </c>
      <c r="I231">
        <v>584047</v>
      </c>
      <c r="J231">
        <v>3847667</v>
      </c>
      <c r="K231">
        <v>543430</v>
      </c>
      <c r="L231">
        <v>253329</v>
      </c>
      <c r="M231">
        <v>168514</v>
      </c>
      <c r="N231" s="10">
        <v>0.15179264092658681</v>
      </c>
      <c r="O231">
        <v>4482396</v>
      </c>
      <c r="P231">
        <v>3847667</v>
      </c>
      <c r="Q231">
        <v>0</v>
      </c>
      <c r="R231">
        <v>0</v>
      </c>
      <c r="S231">
        <v>0</v>
      </c>
      <c r="T231" t="s">
        <v>5051</v>
      </c>
      <c r="U231" s="1">
        <v>45602.678472222222</v>
      </c>
      <c r="V231" s="3">
        <v>45602</v>
      </c>
      <c r="W231">
        <v>16</v>
      </c>
      <c r="X231" t="s">
        <v>5064</v>
      </c>
    </row>
    <row r="232" spans="1:24" x14ac:dyDescent="0.35">
      <c r="A232" t="s">
        <v>4764</v>
      </c>
      <c r="B232" t="s">
        <v>5018</v>
      </c>
      <c r="C232" t="s">
        <v>5023</v>
      </c>
      <c r="D232" t="s">
        <v>5027</v>
      </c>
      <c r="E232" t="s">
        <v>5030</v>
      </c>
      <c r="F232" t="s">
        <v>5039</v>
      </c>
      <c r="G232">
        <v>-51.9253</v>
      </c>
      <c r="H232">
        <v>-14.234999999999999</v>
      </c>
      <c r="I232">
        <v>362482</v>
      </c>
      <c r="J232">
        <v>2318676</v>
      </c>
      <c r="K232">
        <v>543259</v>
      </c>
      <c r="L232">
        <v>154431</v>
      </c>
      <c r="M232">
        <v>60171</v>
      </c>
      <c r="N232" s="10">
        <v>0.1563316239215792</v>
      </c>
      <c r="O232">
        <v>2946820</v>
      </c>
      <c r="P232">
        <v>2318676</v>
      </c>
      <c r="Q232">
        <v>0</v>
      </c>
      <c r="R232">
        <v>0</v>
      </c>
      <c r="S232">
        <v>0</v>
      </c>
      <c r="T232" t="s">
        <v>5051</v>
      </c>
      <c r="U232" s="1">
        <v>45540.55</v>
      </c>
      <c r="V232" s="3">
        <v>45540</v>
      </c>
      <c r="W232">
        <v>13</v>
      </c>
      <c r="X232" t="s">
        <v>5064</v>
      </c>
    </row>
    <row r="233" spans="1:24" x14ac:dyDescent="0.35">
      <c r="A233" t="s">
        <v>4884</v>
      </c>
      <c r="B233" t="s">
        <v>5021</v>
      </c>
      <c r="C233" t="s">
        <v>5023</v>
      </c>
      <c r="D233" t="s">
        <v>5025</v>
      </c>
      <c r="E233" t="s">
        <v>5030</v>
      </c>
      <c r="F233" t="s">
        <v>5037</v>
      </c>
      <c r="G233">
        <v>-3.4359999999999999</v>
      </c>
      <c r="H233">
        <v>55.378100000000003</v>
      </c>
      <c r="I233">
        <v>360106</v>
      </c>
      <c r="J233">
        <v>2875571</v>
      </c>
      <c r="K233">
        <v>543117</v>
      </c>
      <c r="L233">
        <v>120701</v>
      </c>
      <c r="M233">
        <v>57539</v>
      </c>
      <c r="N233" s="10">
        <v>0.12522944690660701</v>
      </c>
      <c r="O233">
        <v>3624858</v>
      </c>
      <c r="P233">
        <v>2875571</v>
      </c>
      <c r="Q233">
        <v>0</v>
      </c>
      <c r="R233">
        <v>0</v>
      </c>
      <c r="S233">
        <v>0</v>
      </c>
      <c r="T233" t="s">
        <v>5046</v>
      </c>
      <c r="U233" s="1">
        <v>45469.334027777782</v>
      </c>
      <c r="V233" s="3">
        <v>45469</v>
      </c>
      <c r="W233">
        <v>8</v>
      </c>
      <c r="X233" t="s">
        <v>5064</v>
      </c>
    </row>
    <row r="234" spans="1:24" x14ac:dyDescent="0.35">
      <c r="A234" t="s">
        <v>1639</v>
      </c>
      <c r="B234" t="s">
        <v>5021</v>
      </c>
      <c r="C234" t="s">
        <v>5023</v>
      </c>
      <c r="D234" t="s">
        <v>5026</v>
      </c>
      <c r="E234" t="s">
        <v>5030</v>
      </c>
      <c r="F234" t="s">
        <v>5041</v>
      </c>
      <c r="G234">
        <v>138.25290000000001</v>
      </c>
      <c r="H234">
        <v>36.204799999999999</v>
      </c>
      <c r="I234">
        <v>150927</v>
      </c>
      <c r="J234">
        <v>2751677</v>
      </c>
      <c r="K234">
        <v>543076</v>
      </c>
      <c r="L234">
        <v>130737</v>
      </c>
      <c r="M234">
        <v>155975</v>
      </c>
      <c r="N234" s="10">
        <v>5.4849460280302548E-2</v>
      </c>
      <c r="O234">
        <v>3100575</v>
      </c>
      <c r="P234">
        <v>2751677</v>
      </c>
      <c r="Q234">
        <v>0</v>
      </c>
      <c r="R234">
        <v>0</v>
      </c>
      <c r="S234">
        <v>0</v>
      </c>
      <c r="T234" t="s">
        <v>5055</v>
      </c>
      <c r="U234" s="1">
        <v>45651.50277777778</v>
      </c>
      <c r="V234" s="3">
        <v>45651</v>
      </c>
      <c r="W234">
        <v>12</v>
      </c>
      <c r="X234" t="s">
        <v>5063</v>
      </c>
    </row>
    <row r="235" spans="1:24" x14ac:dyDescent="0.35">
      <c r="A235" t="s">
        <v>2240</v>
      </c>
      <c r="B235" t="s">
        <v>5019</v>
      </c>
      <c r="C235" t="s">
        <v>5023</v>
      </c>
      <c r="D235" t="s">
        <v>5026</v>
      </c>
      <c r="E235" t="s">
        <v>5030</v>
      </c>
      <c r="F235" t="s">
        <v>5038</v>
      </c>
      <c r="G235">
        <v>78.962900000000005</v>
      </c>
      <c r="H235">
        <v>20.593699999999998</v>
      </c>
      <c r="I235">
        <v>189336</v>
      </c>
      <c r="J235">
        <v>2194271</v>
      </c>
      <c r="K235">
        <v>543043</v>
      </c>
      <c r="L235">
        <v>135498</v>
      </c>
      <c r="M235">
        <v>82756</v>
      </c>
      <c r="N235" s="10">
        <v>8.6286876505217658E-2</v>
      </c>
      <c r="O235">
        <v>2629237</v>
      </c>
      <c r="P235">
        <v>2194271</v>
      </c>
      <c r="Q235">
        <v>0</v>
      </c>
      <c r="R235">
        <v>0</v>
      </c>
      <c r="S235">
        <v>0</v>
      </c>
      <c r="T235" t="s">
        <v>5055</v>
      </c>
      <c r="U235" s="1">
        <v>45650.475694444453</v>
      </c>
      <c r="V235" s="3">
        <v>45650</v>
      </c>
      <c r="W235">
        <v>11</v>
      </c>
      <c r="X235" t="s">
        <v>5063</v>
      </c>
    </row>
    <row r="236" spans="1:24" x14ac:dyDescent="0.35">
      <c r="A236" t="s">
        <v>1064</v>
      </c>
      <c r="B236" t="s">
        <v>5017</v>
      </c>
      <c r="C236" t="s">
        <v>5024</v>
      </c>
      <c r="D236" t="s">
        <v>5027</v>
      </c>
      <c r="E236" t="s">
        <v>5030</v>
      </c>
      <c r="F236" t="s">
        <v>5044</v>
      </c>
      <c r="G236">
        <v>-95.712900000000005</v>
      </c>
      <c r="H236">
        <v>37.090200000000003</v>
      </c>
      <c r="I236">
        <v>355360</v>
      </c>
      <c r="J236">
        <v>2190949</v>
      </c>
      <c r="K236">
        <v>543005</v>
      </c>
      <c r="L236">
        <v>140952</v>
      </c>
      <c r="M236">
        <v>65168</v>
      </c>
      <c r="N236" s="10">
        <v>0.16219485517387719</v>
      </c>
      <c r="O236">
        <v>2759962</v>
      </c>
      <c r="P236">
        <v>2190949</v>
      </c>
      <c r="Q236">
        <v>0</v>
      </c>
      <c r="R236">
        <v>58511</v>
      </c>
      <c r="S236">
        <v>2.12E-2</v>
      </c>
      <c r="T236" t="s">
        <v>5051</v>
      </c>
      <c r="U236" s="1">
        <v>45400.429166666669</v>
      </c>
      <c r="V236" s="3">
        <v>45400</v>
      </c>
      <c r="W236">
        <v>10</v>
      </c>
      <c r="X236" t="s">
        <v>5064</v>
      </c>
    </row>
    <row r="237" spans="1:24" x14ac:dyDescent="0.35">
      <c r="A237" t="s">
        <v>1064</v>
      </c>
      <c r="B237" t="s">
        <v>5020</v>
      </c>
      <c r="C237" t="s">
        <v>5024</v>
      </c>
      <c r="D237" t="s">
        <v>5027</v>
      </c>
      <c r="E237" t="s">
        <v>5035</v>
      </c>
      <c r="F237" t="s">
        <v>5044</v>
      </c>
      <c r="G237">
        <v>-95.712900000000005</v>
      </c>
      <c r="H237">
        <v>37.090200000000003</v>
      </c>
      <c r="I237">
        <v>351107</v>
      </c>
      <c r="J237">
        <v>2190949</v>
      </c>
      <c r="K237">
        <v>543005</v>
      </c>
      <c r="L237">
        <v>140952</v>
      </c>
      <c r="M237">
        <v>65168</v>
      </c>
      <c r="N237" s="11">
        <v>0.16025383323364331</v>
      </c>
      <c r="O237">
        <v>2759962</v>
      </c>
      <c r="P237">
        <v>0</v>
      </c>
      <c r="Q237">
        <v>0</v>
      </c>
      <c r="R237">
        <v>30359</v>
      </c>
      <c r="S237" s="8">
        <v>1.0999999999999999E-2</v>
      </c>
      <c r="T237" t="s">
        <v>5056</v>
      </c>
      <c r="U237" s="2">
        <v>45400.429166666669</v>
      </c>
      <c r="V237" s="3">
        <v>45400</v>
      </c>
      <c r="W237">
        <v>10</v>
      </c>
      <c r="X237" t="s">
        <v>5064</v>
      </c>
    </row>
    <row r="238" spans="1:24" x14ac:dyDescent="0.35">
      <c r="A238" t="s">
        <v>4488</v>
      </c>
      <c r="B238" t="s">
        <v>5021</v>
      </c>
      <c r="C238" t="s">
        <v>5023</v>
      </c>
      <c r="D238" t="s">
        <v>5025</v>
      </c>
      <c r="E238" t="s">
        <v>5030</v>
      </c>
      <c r="F238" t="s">
        <v>5038</v>
      </c>
      <c r="G238">
        <v>78.962900000000005</v>
      </c>
      <c r="H238">
        <v>20.593699999999998</v>
      </c>
      <c r="I238">
        <v>243019</v>
      </c>
      <c r="J238">
        <v>2504339</v>
      </c>
      <c r="K238">
        <v>542826</v>
      </c>
      <c r="L238">
        <v>181720</v>
      </c>
      <c r="M238">
        <v>77329</v>
      </c>
      <c r="N238" s="10">
        <v>9.7039395906120179E-2</v>
      </c>
      <c r="O238">
        <v>3052018</v>
      </c>
      <c r="P238">
        <v>2504339</v>
      </c>
      <c r="Q238">
        <v>0</v>
      </c>
      <c r="R238">
        <v>0</v>
      </c>
      <c r="S238">
        <v>0</v>
      </c>
      <c r="T238" t="s">
        <v>5046</v>
      </c>
      <c r="U238" s="1">
        <v>45533.679861111108</v>
      </c>
      <c r="V238" s="3">
        <v>45533</v>
      </c>
      <c r="W238">
        <v>16</v>
      </c>
      <c r="X238" t="s">
        <v>5063</v>
      </c>
    </row>
    <row r="239" spans="1:24" x14ac:dyDescent="0.35">
      <c r="A239" t="s">
        <v>2662</v>
      </c>
      <c r="B239" t="s">
        <v>5021</v>
      </c>
      <c r="C239" t="s">
        <v>5024</v>
      </c>
      <c r="D239" t="s">
        <v>5025</v>
      </c>
      <c r="E239" t="s">
        <v>5030</v>
      </c>
      <c r="F239" t="s">
        <v>5040</v>
      </c>
      <c r="G239">
        <v>133.77510000000001</v>
      </c>
      <c r="H239">
        <v>-25.2744</v>
      </c>
      <c r="I239">
        <v>253560</v>
      </c>
      <c r="J239">
        <v>2177426</v>
      </c>
      <c r="K239">
        <v>542642</v>
      </c>
      <c r="L239">
        <v>154503</v>
      </c>
      <c r="M239">
        <v>91948</v>
      </c>
      <c r="N239" s="10">
        <v>0.1164496654273106</v>
      </c>
      <c r="O239">
        <v>2606266</v>
      </c>
      <c r="P239">
        <v>2177426</v>
      </c>
      <c r="Q239">
        <v>0</v>
      </c>
      <c r="R239">
        <v>0</v>
      </c>
      <c r="S239">
        <v>0</v>
      </c>
      <c r="T239" t="s">
        <v>5046</v>
      </c>
      <c r="U239" s="1">
        <v>45503.476388888892</v>
      </c>
      <c r="V239" s="3">
        <v>45503</v>
      </c>
      <c r="W239">
        <v>11</v>
      </c>
      <c r="X239" t="s">
        <v>5064</v>
      </c>
    </row>
    <row r="240" spans="1:24" x14ac:dyDescent="0.35">
      <c r="A240" t="s">
        <v>2894</v>
      </c>
      <c r="B240" t="s">
        <v>5021</v>
      </c>
      <c r="C240" t="s">
        <v>5023</v>
      </c>
      <c r="D240" t="s">
        <v>5026</v>
      </c>
      <c r="E240" t="s">
        <v>5030</v>
      </c>
      <c r="F240" t="s">
        <v>5038</v>
      </c>
      <c r="G240">
        <v>78.962900000000005</v>
      </c>
      <c r="H240">
        <v>20.593699999999998</v>
      </c>
      <c r="I240">
        <v>228325</v>
      </c>
      <c r="J240">
        <v>2877644</v>
      </c>
      <c r="K240">
        <v>541620</v>
      </c>
      <c r="L240">
        <v>123239</v>
      </c>
      <c r="M240">
        <v>122440</v>
      </c>
      <c r="N240" s="10">
        <v>7.9344565142571766E-2</v>
      </c>
      <c r="O240">
        <v>3209647</v>
      </c>
      <c r="P240">
        <v>2877644</v>
      </c>
      <c r="Q240">
        <v>0</v>
      </c>
      <c r="R240">
        <v>0</v>
      </c>
      <c r="S240">
        <v>0</v>
      </c>
      <c r="T240" t="s">
        <v>5055</v>
      </c>
      <c r="U240" s="1">
        <v>45555.646527777782</v>
      </c>
      <c r="V240" s="3">
        <v>45555</v>
      </c>
      <c r="W240">
        <v>15</v>
      </c>
      <c r="X240" t="s">
        <v>5063</v>
      </c>
    </row>
    <row r="241" spans="1:24" x14ac:dyDescent="0.35">
      <c r="A241" t="s">
        <v>689</v>
      </c>
      <c r="B241" t="s">
        <v>5019</v>
      </c>
      <c r="C241" t="s">
        <v>5023</v>
      </c>
      <c r="D241" t="s">
        <v>5026</v>
      </c>
      <c r="E241" t="s">
        <v>5030</v>
      </c>
      <c r="F241" t="s">
        <v>5041</v>
      </c>
      <c r="G241">
        <v>138.25290000000001</v>
      </c>
      <c r="H241">
        <v>36.204799999999999</v>
      </c>
      <c r="I241">
        <v>201594</v>
      </c>
      <c r="J241">
        <v>2501491</v>
      </c>
      <c r="K241">
        <v>541039</v>
      </c>
      <c r="L241">
        <v>104365</v>
      </c>
      <c r="M241">
        <v>84558</v>
      </c>
      <c r="N241" s="10">
        <v>8.0589815080445992E-2</v>
      </c>
      <c r="O241">
        <v>2766701</v>
      </c>
      <c r="P241">
        <v>2501491</v>
      </c>
      <c r="Q241">
        <v>0</v>
      </c>
      <c r="R241">
        <v>0</v>
      </c>
      <c r="S241">
        <v>0</v>
      </c>
      <c r="T241" t="s">
        <v>5055</v>
      </c>
      <c r="U241" s="1">
        <v>45716.537499999999</v>
      </c>
      <c r="V241" s="3">
        <v>45716</v>
      </c>
      <c r="W241">
        <v>12</v>
      </c>
      <c r="X241" t="s">
        <v>5063</v>
      </c>
    </row>
    <row r="242" spans="1:24" x14ac:dyDescent="0.35">
      <c r="A242" t="s">
        <v>689</v>
      </c>
      <c r="B242" t="s">
        <v>5020</v>
      </c>
      <c r="C242" t="s">
        <v>5024</v>
      </c>
      <c r="D242" t="s">
        <v>5026</v>
      </c>
      <c r="E242" t="s">
        <v>5035</v>
      </c>
      <c r="F242" t="s">
        <v>5041</v>
      </c>
      <c r="G242">
        <v>138.25290000000001</v>
      </c>
      <c r="H242">
        <v>36.204799999999999</v>
      </c>
      <c r="I242">
        <v>229861</v>
      </c>
      <c r="J242">
        <v>2501491</v>
      </c>
      <c r="K242">
        <v>541039</v>
      </c>
      <c r="L242">
        <v>104365</v>
      </c>
      <c r="M242">
        <v>84558</v>
      </c>
      <c r="N242" s="11">
        <v>9.1889707911911478E-2</v>
      </c>
      <c r="O242">
        <v>2766701</v>
      </c>
      <c r="P242">
        <v>0</v>
      </c>
      <c r="Q242">
        <v>0</v>
      </c>
      <c r="R242">
        <v>46203</v>
      </c>
      <c r="S242" s="8">
        <v>1.67E-2</v>
      </c>
      <c r="T242" t="s">
        <v>5056</v>
      </c>
      <c r="U242" s="2">
        <v>45716.537499999999</v>
      </c>
      <c r="V242" s="3">
        <v>45716</v>
      </c>
      <c r="W242">
        <v>12</v>
      </c>
      <c r="X242" t="s">
        <v>5063</v>
      </c>
    </row>
    <row r="243" spans="1:24" x14ac:dyDescent="0.35">
      <c r="A243" t="s">
        <v>237</v>
      </c>
      <c r="B243" t="s">
        <v>5021</v>
      </c>
      <c r="C243" t="s">
        <v>5023</v>
      </c>
      <c r="D243" t="s">
        <v>5025</v>
      </c>
      <c r="E243" t="s">
        <v>5030</v>
      </c>
      <c r="F243" t="s">
        <v>5041</v>
      </c>
      <c r="G243">
        <v>138.25290000000001</v>
      </c>
      <c r="H243">
        <v>36.204799999999999</v>
      </c>
      <c r="I243">
        <v>375168</v>
      </c>
      <c r="J243">
        <v>3384977</v>
      </c>
      <c r="K243">
        <v>540374</v>
      </c>
      <c r="L243">
        <v>147959</v>
      </c>
      <c r="M243">
        <v>200929</v>
      </c>
      <c r="N243" s="10">
        <v>0.1108335231471454</v>
      </c>
      <c r="O243">
        <v>4000591</v>
      </c>
      <c r="P243">
        <v>3384977</v>
      </c>
      <c r="Q243">
        <v>0</v>
      </c>
      <c r="R243">
        <v>0</v>
      </c>
      <c r="S243">
        <v>0</v>
      </c>
      <c r="T243" t="s">
        <v>5046</v>
      </c>
      <c r="U243" s="1">
        <v>45566.683333333327</v>
      </c>
      <c r="V243" s="3">
        <v>45566</v>
      </c>
      <c r="W243">
        <v>16</v>
      </c>
      <c r="X243" t="s">
        <v>5064</v>
      </c>
    </row>
    <row r="244" spans="1:24" x14ac:dyDescent="0.35">
      <c r="A244" t="s">
        <v>1759</v>
      </c>
      <c r="B244" t="s">
        <v>5019</v>
      </c>
      <c r="C244" t="s">
        <v>5023</v>
      </c>
      <c r="D244" t="s">
        <v>5026</v>
      </c>
      <c r="E244" t="s">
        <v>5030</v>
      </c>
      <c r="F244" t="s">
        <v>5043</v>
      </c>
      <c r="G244">
        <v>-106.3468</v>
      </c>
      <c r="H244">
        <v>56.130400000000002</v>
      </c>
      <c r="I244">
        <v>169353</v>
      </c>
      <c r="J244">
        <v>2856892</v>
      </c>
      <c r="K244">
        <v>539876</v>
      </c>
      <c r="L244">
        <v>112380</v>
      </c>
      <c r="M244">
        <v>96671</v>
      </c>
      <c r="N244" s="10">
        <v>5.9278927179128617E-2</v>
      </c>
      <c r="O244">
        <v>3341402</v>
      </c>
      <c r="P244">
        <v>2856892</v>
      </c>
      <c r="Q244">
        <v>0</v>
      </c>
      <c r="R244">
        <v>0</v>
      </c>
      <c r="S244">
        <v>0</v>
      </c>
      <c r="T244" t="s">
        <v>5055</v>
      </c>
      <c r="U244" s="1">
        <v>45775.438194444447</v>
      </c>
      <c r="V244" s="3">
        <v>45775</v>
      </c>
      <c r="W244">
        <v>10</v>
      </c>
      <c r="X244" t="s">
        <v>5063</v>
      </c>
    </row>
    <row r="245" spans="1:24" x14ac:dyDescent="0.35">
      <c r="A245" t="s">
        <v>74</v>
      </c>
      <c r="B245" t="s">
        <v>5019</v>
      </c>
      <c r="C245" t="s">
        <v>5023</v>
      </c>
      <c r="D245" t="s">
        <v>5025</v>
      </c>
      <c r="E245" t="s">
        <v>5030</v>
      </c>
      <c r="F245" t="s">
        <v>5040</v>
      </c>
      <c r="G245">
        <v>133.77510000000001</v>
      </c>
      <c r="H245">
        <v>-25.2744</v>
      </c>
      <c r="I245">
        <v>323794</v>
      </c>
      <c r="J245">
        <v>2639325</v>
      </c>
      <c r="K245">
        <v>539467</v>
      </c>
      <c r="L245">
        <v>133147</v>
      </c>
      <c r="M245">
        <v>71081</v>
      </c>
      <c r="N245" s="10">
        <v>0.1226808084328589</v>
      </c>
      <c r="O245">
        <v>2985835</v>
      </c>
      <c r="P245">
        <v>2639325</v>
      </c>
      <c r="Q245">
        <v>0</v>
      </c>
      <c r="R245">
        <v>0</v>
      </c>
      <c r="S245">
        <v>0</v>
      </c>
      <c r="T245" t="s">
        <v>5046</v>
      </c>
      <c r="U245" s="1">
        <v>45365.519444444442</v>
      </c>
      <c r="V245" s="3">
        <v>45365</v>
      </c>
      <c r="W245">
        <v>12</v>
      </c>
      <c r="X245" t="s">
        <v>5064</v>
      </c>
    </row>
    <row r="246" spans="1:24" x14ac:dyDescent="0.35">
      <c r="A246" t="s">
        <v>4599</v>
      </c>
      <c r="B246" t="s">
        <v>5021</v>
      </c>
      <c r="C246" t="s">
        <v>5023</v>
      </c>
      <c r="D246" t="s">
        <v>5027</v>
      </c>
      <c r="E246" t="s">
        <v>5030</v>
      </c>
      <c r="F246" t="s">
        <v>5038</v>
      </c>
      <c r="G246">
        <v>78.962900000000005</v>
      </c>
      <c r="H246">
        <v>20.593699999999998</v>
      </c>
      <c r="I246">
        <v>513619</v>
      </c>
      <c r="J246">
        <v>2921388</v>
      </c>
      <c r="K246">
        <v>538022</v>
      </c>
      <c r="L246">
        <v>154960</v>
      </c>
      <c r="M246">
        <v>163567</v>
      </c>
      <c r="N246" s="10">
        <v>0.17581353089615881</v>
      </c>
      <c r="O246">
        <v>3341898</v>
      </c>
      <c r="P246">
        <v>2921388</v>
      </c>
      <c r="Q246">
        <v>0</v>
      </c>
      <c r="R246">
        <v>0</v>
      </c>
      <c r="S246">
        <v>0</v>
      </c>
      <c r="T246" t="s">
        <v>5051</v>
      </c>
      <c r="U246" s="1">
        <v>45536.731944444437</v>
      </c>
      <c r="V246" s="3">
        <v>45536</v>
      </c>
      <c r="W246">
        <v>17</v>
      </c>
      <c r="X246" t="s">
        <v>5064</v>
      </c>
    </row>
    <row r="247" spans="1:24" x14ac:dyDescent="0.35">
      <c r="A247" t="s">
        <v>4599</v>
      </c>
      <c r="B247" t="s">
        <v>5020</v>
      </c>
      <c r="C247" t="s">
        <v>5023</v>
      </c>
      <c r="D247" t="s">
        <v>5027</v>
      </c>
      <c r="E247" t="s">
        <v>5035</v>
      </c>
      <c r="F247" t="s">
        <v>5038</v>
      </c>
      <c r="G247">
        <v>78.962900000000005</v>
      </c>
      <c r="H247">
        <v>20.593699999999998</v>
      </c>
      <c r="I247">
        <v>692839</v>
      </c>
      <c r="J247">
        <v>2921388</v>
      </c>
      <c r="K247">
        <v>538022</v>
      </c>
      <c r="L247">
        <v>154960</v>
      </c>
      <c r="M247">
        <v>163567</v>
      </c>
      <c r="N247" s="11">
        <v>0.2371612190550664</v>
      </c>
      <c r="O247">
        <v>3341898</v>
      </c>
      <c r="P247">
        <v>0</v>
      </c>
      <c r="Q247">
        <v>0</v>
      </c>
      <c r="R247">
        <v>45449</v>
      </c>
      <c r="S247" s="8">
        <v>1.3599999999999999E-2</v>
      </c>
      <c r="T247" t="s">
        <v>5056</v>
      </c>
      <c r="U247" s="2">
        <v>45536.731944444437</v>
      </c>
      <c r="V247" s="3">
        <v>45536</v>
      </c>
      <c r="W247">
        <v>17</v>
      </c>
      <c r="X247" t="s">
        <v>5065</v>
      </c>
    </row>
    <row r="248" spans="1:24" x14ac:dyDescent="0.35">
      <c r="A248" t="s">
        <v>4599</v>
      </c>
      <c r="B248" t="s">
        <v>5022</v>
      </c>
      <c r="C248" t="s">
        <v>5024</v>
      </c>
      <c r="D248" t="s">
        <v>5028</v>
      </c>
      <c r="E248" t="s">
        <v>5030</v>
      </c>
      <c r="F248" t="s">
        <v>5038</v>
      </c>
      <c r="G248">
        <v>78.962900000000005</v>
      </c>
      <c r="H248">
        <v>20.593699999999998</v>
      </c>
      <c r="I248">
        <v>512733</v>
      </c>
      <c r="J248">
        <v>2921388</v>
      </c>
      <c r="K248">
        <v>538022</v>
      </c>
      <c r="L248">
        <v>154960</v>
      </c>
      <c r="M248">
        <v>163567</v>
      </c>
      <c r="N248" s="10">
        <v>0.1755101716412131</v>
      </c>
      <c r="O248">
        <v>3341898</v>
      </c>
      <c r="P248">
        <v>2921388</v>
      </c>
      <c r="Q248">
        <v>0</v>
      </c>
      <c r="R248">
        <v>64832</v>
      </c>
      <c r="S248">
        <v>1.9400000000000001E-2</v>
      </c>
      <c r="T248" t="s">
        <v>5051</v>
      </c>
      <c r="U248" s="1">
        <v>45536.731944444437</v>
      </c>
      <c r="V248" s="3">
        <v>45536</v>
      </c>
      <c r="W248">
        <v>17</v>
      </c>
      <c r="X248" t="s">
        <v>5064</v>
      </c>
    </row>
    <row r="249" spans="1:24" x14ac:dyDescent="0.35">
      <c r="A249" t="s">
        <v>643</v>
      </c>
      <c r="B249" t="s">
        <v>5018</v>
      </c>
      <c r="C249" t="s">
        <v>5024</v>
      </c>
      <c r="D249" t="s">
        <v>5026</v>
      </c>
      <c r="E249" t="s">
        <v>5030</v>
      </c>
      <c r="F249" t="s">
        <v>5038</v>
      </c>
      <c r="G249">
        <v>78.962900000000005</v>
      </c>
      <c r="H249">
        <v>20.593699999999998</v>
      </c>
      <c r="I249">
        <v>144013</v>
      </c>
      <c r="J249">
        <v>2663923</v>
      </c>
      <c r="K249">
        <v>537126</v>
      </c>
      <c r="L249">
        <v>129616</v>
      </c>
      <c r="M249">
        <v>153622</v>
      </c>
      <c r="N249" s="10">
        <v>5.4060620095266521E-2</v>
      </c>
      <c r="O249">
        <v>3019480</v>
      </c>
      <c r="P249">
        <v>2663923</v>
      </c>
      <c r="Q249">
        <v>0</v>
      </c>
      <c r="R249">
        <v>0</v>
      </c>
      <c r="S249">
        <v>0</v>
      </c>
      <c r="T249" t="s">
        <v>5055</v>
      </c>
      <c r="U249" s="1">
        <v>45348.434027777781</v>
      </c>
      <c r="V249" s="3">
        <v>45348</v>
      </c>
      <c r="W249">
        <v>10</v>
      </c>
      <c r="X249" t="s">
        <v>5064</v>
      </c>
    </row>
    <row r="250" spans="1:24" x14ac:dyDescent="0.35">
      <c r="A250" t="s">
        <v>2810</v>
      </c>
      <c r="B250" t="s">
        <v>5019</v>
      </c>
      <c r="C250" t="s">
        <v>5023</v>
      </c>
      <c r="D250" t="s">
        <v>5025</v>
      </c>
      <c r="E250" t="s">
        <v>5030</v>
      </c>
      <c r="F250" t="s">
        <v>5044</v>
      </c>
      <c r="G250">
        <v>-95.712900000000005</v>
      </c>
      <c r="H250">
        <v>37.090200000000003</v>
      </c>
      <c r="I250">
        <v>282520</v>
      </c>
      <c r="J250">
        <v>2234931</v>
      </c>
      <c r="K250">
        <v>536031</v>
      </c>
      <c r="L250">
        <v>95048</v>
      </c>
      <c r="M250">
        <v>110305</v>
      </c>
      <c r="N250" s="10">
        <v>0.12641130176276941</v>
      </c>
      <c r="O250">
        <v>2585661</v>
      </c>
      <c r="P250">
        <v>2234931</v>
      </c>
      <c r="Q250">
        <v>0</v>
      </c>
      <c r="R250">
        <v>0</v>
      </c>
      <c r="S250">
        <v>0</v>
      </c>
      <c r="T250" t="s">
        <v>5046</v>
      </c>
      <c r="U250" s="1">
        <v>45432.690972222219</v>
      </c>
      <c r="V250" s="3">
        <v>45432</v>
      </c>
      <c r="W250">
        <v>16</v>
      </c>
      <c r="X250" t="s">
        <v>5064</v>
      </c>
    </row>
    <row r="251" spans="1:24" x14ac:dyDescent="0.35">
      <c r="A251" t="s">
        <v>3331</v>
      </c>
      <c r="B251" t="s">
        <v>5018</v>
      </c>
      <c r="C251" t="s">
        <v>5024</v>
      </c>
      <c r="D251" t="s">
        <v>5025</v>
      </c>
      <c r="E251" t="s">
        <v>5030</v>
      </c>
      <c r="F251" t="s">
        <v>5039</v>
      </c>
      <c r="G251">
        <v>-51.9253</v>
      </c>
      <c r="H251">
        <v>-14.234999999999999</v>
      </c>
      <c r="I251">
        <v>312223</v>
      </c>
      <c r="J251">
        <v>2740875</v>
      </c>
      <c r="K251">
        <v>535623</v>
      </c>
      <c r="L251">
        <v>107925</v>
      </c>
      <c r="M251">
        <v>73535</v>
      </c>
      <c r="N251" s="10">
        <v>0.11391390248096089</v>
      </c>
      <c r="O251">
        <v>3492054</v>
      </c>
      <c r="P251">
        <v>2740875</v>
      </c>
      <c r="Q251">
        <v>0</v>
      </c>
      <c r="R251">
        <v>0</v>
      </c>
      <c r="S251">
        <v>0</v>
      </c>
      <c r="T251" t="s">
        <v>5046</v>
      </c>
      <c r="U251" s="1">
        <v>45468.712500000001</v>
      </c>
      <c r="V251" s="3">
        <v>45468</v>
      </c>
      <c r="W251">
        <v>17</v>
      </c>
      <c r="X251" t="s">
        <v>5064</v>
      </c>
    </row>
    <row r="252" spans="1:24" x14ac:dyDescent="0.35">
      <c r="A252" t="s">
        <v>3331</v>
      </c>
      <c r="B252" t="s">
        <v>5020</v>
      </c>
      <c r="C252" t="s">
        <v>5024</v>
      </c>
      <c r="D252" t="s">
        <v>5025</v>
      </c>
      <c r="E252" t="s">
        <v>5035</v>
      </c>
      <c r="F252" t="s">
        <v>5039</v>
      </c>
      <c r="G252">
        <v>-51.9253</v>
      </c>
      <c r="H252">
        <v>-14.234999999999999</v>
      </c>
      <c r="I252">
        <v>371727</v>
      </c>
      <c r="J252">
        <v>2740875</v>
      </c>
      <c r="K252">
        <v>535623</v>
      </c>
      <c r="L252">
        <v>107925</v>
      </c>
      <c r="M252">
        <v>73535</v>
      </c>
      <c r="N252" s="11">
        <v>0.13562359219766329</v>
      </c>
      <c r="O252">
        <v>3492054</v>
      </c>
      <c r="P252">
        <v>0</v>
      </c>
      <c r="Q252">
        <v>0</v>
      </c>
      <c r="R252">
        <v>95682</v>
      </c>
      <c r="S252" s="8">
        <v>2.7400000000000001E-2</v>
      </c>
      <c r="T252" t="s">
        <v>5057</v>
      </c>
      <c r="U252" s="2">
        <v>45468.712500000001</v>
      </c>
      <c r="V252" s="3">
        <v>45468</v>
      </c>
      <c r="W252">
        <v>17</v>
      </c>
      <c r="X252" t="s">
        <v>5064</v>
      </c>
    </row>
    <row r="253" spans="1:24" x14ac:dyDescent="0.35">
      <c r="A253" t="s">
        <v>1131</v>
      </c>
      <c r="B253" t="s">
        <v>5021</v>
      </c>
      <c r="C253" t="s">
        <v>5023</v>
      </c>
      <c r="D253" t="s">
        <v>5026</v>
      </c>
      <c r="E253" t="s">
        <v>5030</v>
      </c>
      <c r="F253" t="s">
        <v>5038</v>
      </c>
      <c r="G253">
        <v>78.962900000000005</v>
      </c>
      <c r="H253">
        <v>20.593699999999998</v>
      </c>
      <c r="I253">
        <v>204168</v>
      </c>
      <c r="J253">
        <v>2692631</v>
      </c>
      <c r="K253">
        <v>535390</v>
      </c>
      <c r="L253">
        <v>213946</v>
      </c>
      <c r="M253">
        <v>82399</v>
      </c>
      <c r="N253" s="10">
        <v>7.5825064287846952E-2</v>
      </c>
      <c r="O253">
        <v>3323815</v>
      </c>
      <c r="P253">
        <v>2692631</v>
      </c>
      <c r="Q253">
        <v>0</v>
      </c>
      <c r="R253">
        <v>0</v>
      </c>
      <c r="S253">
        <v>0</v>
      </c>
      <c r="T253" t="s">
        <v>5055</v>
      </c>
      <c r="U253" s="1">
        <v>45305.759027777778</v>
      </c>
      <c r="V253" s="3">
        <v>45305</v>
      </c>
      <c r="W253">
        <v>18</v>
      </c>
      <c r="X253" t="s">
        <v>5063</v>
      </c>
    </row>
    <row r="254" spans="1:24" x14ac:dyDescent="0.35">
      <c r="A254" t="s">
        <v>223</v>
      </c>
      <c r="B254" t="s">
        <v>5017</v>
      </c>
      <c r="C254" t="s">
        <v>5023</v>
      </c>
      <c r="D254" t="s">
        <v>5025</v>
      </c>
      <c r="E254" t="s">
        <v>5030</v>
      </c>
      <c r="F254" t="s">
        <v>5038</v>
      </c>
      <c r="G254">
        <v>78.962900000000005</v>
      </c>
      <c r="H254">
        <v>20.593699999999998</v>
      </c>
      <c r="I254">
        <v>265642</v>
      </c>
      <c r="J254">
        <v>2615361</v>
      </c>
      <c r="K254">
        <v>535157</v>
      </c>
      <c r="L254">
        <v>167401</v>
      </c>
      <c r="M254">
        <v>117022</v>
      </c>
      <c r="N254" s="10">
        <v>0.10157021995792059</v>
      </c>
      <c r="O254">
        <v>3270622</v>
      </c>
      <c r="P254">
        <v>2615361</v>
      </c>
      <c r="Q254">
        <v>0</v>
      </c>
      <c r="R254">
        <v>63450</v>
      </c>
      <c r="S254">
        <v>1.9400000000000001E-2</v>
      </c>
      <c r="T254" t="s">
        <v>5046</v>
      </c>
      <c r="U254" s="1">
        <v>45656.702777777777</v>
      </c>
      <c r="V254" s="3">
        <v>45656</v>
      </c>
      <c r="W254">
        <v>16</v>
      </c>
      <c r="X254" t="s">
        <v>5064</v>
      </c>
    </row>
    <row r="255" spans="1:24" x14ac:dyDescent="0.35">
      <c r="A255" t="s">
        <v>3483</v>
      </c>
      <c r="B255" t="s">
        <v>5019</v>
      </c>
      <c r="C255" t="s">
        <v>5023</v>
      </c>
      <c r="D255" t="s">
        <v>5029</v>
      </c>
      <c r="E255" t="s">
        <v>5030</v>
      </c>
      <c r="F255" t="s">
        <v>5044</v>
      </c>
      <c r="G255">
        <v>-95.712900000000005</v>
      </c>
      <c r="H255">
        <v>37.090200000000003</v>
      </c>
      <c r="I255">
        <v>451973</v>
      </c>
      <c r="J255">
        <v>2575579</v>
      </c>
      <c r="K255">
        <v>534378</v>
      </c>
      <c r="L255">
        <v>165187</v>
      </c>
      <c r="M255">
        <v>109101</v>
      </c>
      <c r="N255" s="10">
        <v>0.17548423929167489</v>
      </c>
      <c r="O255">
        <v>2898011</v>
      </c>
      <c r="P255">
        <v>2575579</v>
      </c>
      <c r="Q255">
        <v>0</v>
      </c>
      <c r="R255">
        <v>0</v>
      </c>
      <c r="S255">
        <v>0</v>
      </c>
      <c r="T255" t="s">
        <v>5054</v>
      </c>
      <c r="U255" s="1">
        <v>45634.5</v>
      </c>
      <c r="V255" s="3">
        <v>45634</v>
      </c>
      <c r="W255">
        <v>12</v>
      </c>
      <c r="X255" t="s">
        <v>5064</v>
      </c>
    </row>
    <row r="256" spans="1:24" x14ac:dyDescent="0.35">
      <c r="A256" t="s">
        <v>3087</v>
      </c>
      <c r="B256" t="s">
        <v>5021</v>
      </c>
      <c r="C256" t="s">
        <v>5023</v>
      </c>
      <c r="D256" t="s">
        <v>5027</v>
      </c>
      <c r="E256" t="s">
        <v>5030</v>
      </c>
      <c r="F256" t="s">
        <v>5043</v>
      </c>
      <c r="G256">
        <v>-106.3468</v>
      </c>
      <c r="H256">
        <v>56.130400000000002</v>
      </c>
      <c r="I256">
        <v>377090</v>
      </c>
      <c r="J256">
        <v>2163079</v>
      </c>
      <c r="K256">
        <v>533704</v>
      </c>
      <c r="L256">
        <v>115857</v>
      </c>
      <c r="M256">
        <v>57343</v>
      </c>
      <c r="N256" s="10">
        <v>0.17433062013139969</v>
      </c>
      <c r="O256">
        <v>2466811</v>
      </c>
      <c r="P256">
        <v>2163079</v>
      </c>
      <c r="Q256">
        <v>0</v>
      </c>
      <c r="R256">
        <v>0</v>
      </c>
      <c r="S256">
        <v>0</v>
      </c>
      <c r="T256" t="s">
        <v>5051</v>
      </c>
      <c r="U256" s="1">
        <v>45471.553472222222</v>
      </c>
      <c r="V256" s="3">
        <v>45471</v>
      </c>
      <c r="W256">
        <v>13</v>
      </c>
      <c r="X256" t="s">
        <v>5064</v>
      </c>
    </row>
    <row r="257" spans="1:24" x14ac:dyDescent="0.35">
      <c r="A257" t="s">
        <v>4135</v>
      </c>
      <c r="B257" t="s">
        <v>5018</v>
      </c>
      <c r="C257" t="s">
        <v>5023</v>
      </c>
      <c r="D257" t="s">
        <v>5026</v>
      </c>
      <c r="E257" t="s">
        <v>5030</v>
      </c>
      <c r="F257" t="s">
        <v>5044</v>
      </c>
      <c r="G257">
        <v>-95.712900000000005</v>
      </c>
      <c r="H257">
        <v>37.090200000000003</v>
      </c>
      <c r="I257">
        <v>181790</v>
      </c>
      <c r="J257">
        <v>2345245</v>
      </c>
      <c r="K257">
        <v>533466</v>
      </c>
      <c r="L257">
        <v>163897</v>
      </c>
      <c r="M257">
        <v>139475</v>
      </c>
      <c r="N257" s="10">
        <v>7.7514289650796042E-2</v>
      </c>
      <c r="O257">
        <v>2906764</v>
      </c>
      <c r="P257">
        <v>2345245</v>
      </c>
      <c r="Q257">
        <v>0</v>
      </c>
      <c r="R257">
        <v>0</v>
      </c>
      <c r="S257">
        <v>0</v>
      </c>
      <c r="T257" t="s">
        <v>5055</v>
      </c>
      <c r="U257" s="1">
        <v>45719.668055555558</v>
      </c>
      <c r="V257" s="3">
        <v>45719</v>
      </c>
      <c r="W257">
        <v>16</v>
      </c>
      <c r="X257" t="s">
        <v>5064</v>
      </c>
    </row>
    <row r="258" spans="1:24" x14ac:dyDescent="0.35">
      <c r="A258" t="s">
        <v>3183</v>
      </c>
      <c r="B258" t="s">
        <v>5021</v>
      </c>
      <c r="C258" t="s">
        <v>5023</v>
      </c>
      <c r="D258" t="s">
        <v>5025</v>
      </c>
      <c r="E258" t="s">
        <v>5030</v>
      </c>
      <c r="F258" t="s">
        <v>5044</v>
      </c>
      <c r="G258">
        <v>-95.712900000000005</v>
      </c>
      <c r="H258">
        <v>37.090200000000003</v>
      </c>
      <c r="I258">
        <v>280645</v>
      </c>
      <c r="J258">
        <v>2613735</v>
      </c>
      <c r="K258">
        <v>532049</v>
      </c>
      <c r="L258">
        <v>97416</v>
      </c>
      <c r="M258">
        <v>114079</v>
      </c>
      <c r="N258" s="10">
        <v>0.107373404688272</v>
      </c>
      <c r="O258">
        <v>3341519</v>
      </c>
      <c r="P258">
        <v>2613735</v>
      </c>
      <c r="Q258">
        <v>0</v>
      </c>
      <c r="R258">
        <v>0</v>
      </c>
      <c r="S258">
        <v>0</v>
      </c>
      <c r="T258" t="s">
        <v>5046</v>
      </c>
      <c r="U258" s="1">
        <v>45336.431944444441</v>
      </c>
      <c r="V258" s="3">
        <v>45336</v>
      </c>
      <c r="W258">
        <v>10</v>
      </c>
      <c r="X258" t="s">
        <v>5064</v>
      </c>
    </row>
    <row r="259" spans="1:24" x14ac:dyDescent="0.35">
      <c r="A259" t="s">
        <v>2038</v>
      </c>
      <c r="B259" t="s">
        <v>5021</v>
      </c>
      <c r="C259" t="s">
        <v>5023</v>
      </c>
      <c r="D259" t="s">
        <v>5026</v>
      </c>
      <c r="E259" t="s">
        <v>5030</v>
      </c>
      <c r="F259" t="s">
        <v>5040</v>
      </c>
      <c r="G259">
        <v>133.77510000000001</v>
      </c>
      <c r="H259">
        <v>-25.2744</v>
      </c>
      <c r="I259">
        <v>194086</v>
      </c>
      <c r="J259">
        <v>2464312</v>
      </c>
      <c r="K259">
        <v>529810</v>
      </c>
      <c r="L259">
        <v>118555</v>
      </c>
      <c r="M259">
        <v>121650</v>
      </c>
      <c r="N259" s="10">
        <v>7.8758946596281215E-2</v>
      </c>
      <c r="O259">
        <v>2762038</v>
      </c>
      <c r="P259">
        <v>2464312</v>
      </c>
      <c r="Q259">
        <v>0</v>
      </c>
      <c r="R259">
        <v>0</v>
      </c>
      <c r="S259">
        <v>0</v>
      </c>
      <c r="T259" t="s">
        <v>5055</v>
      </c>
      <c r="U259" s="1">
        <v>45453.711805555547</v>
      </c>
      <c r="V259" s="3">
        <v>45453</v>
      </c>
      <c r="W259">
        <v>17</v>
      </c>
      <c r="X259" t="s">
        <v>5063</v>
      </c>
    </row>
    <row r="260" spans="1:24" x14ac:dyDescent="0.35">
      <c r="A260" t="s">
        <v>4651</v>
      </c>
      <c r="B260" t="s">
        <v>5018</v>
      </c>
      <c r="C260" t="s">
        <v>5023</v>
      </c>
      <c r="D260" t="s">
        <v>5025</v>
      </c>
      <c r="E260" t="s">
        <v>5030</v>
      </c>
      <c r="F260" t="s">
        <v>5043</v>
      </c>
      <c r="G260">
        <v>-106.3468</v>
      </c>
      <c r="H260">
        <v>56.130400000000002</v>
      </c>
      <c r="I260">
        <v>265187</v>
      </c>
      <c r="J260">
        <v>2116000</v>
      </c>
      <c r="K260">
        <v>528406</v>
      </c>
      <c r="L260">
        <v>74146</v>
      </c>
      <c r="M260">
        <v>111828</v>
      </c>
      <c r="N260" s="10">
        <v>0.12532478001315689</v>
      </c>
      <c r="O260">
        <v>2377883</v>
      </c>
      <c r="P260">
        <v>2116000</v>
      </c>
      <c r="Q260">
        <v>0</v>
      </c>
      <c r="R260">
        <v>0</v>
      </c>
      <c r="S260">
        <v>0</v>
      </c>
      <c r="T260" t="s">
        <v>5046</v>
      </c>
      <c r="U260" s="1">
        <v>45517.558333333327</v>
      </c>
      <c r="V260" s="3">
        <v>45517</v>
      </c>
      <c r="W260">
        <v>13</v>
      </c>
      <c r="X260" t="s">
        <v>5064</v>
      </c>
    </row>
    <row r="261" spans="1:24" x14ac:dyDescent="0.35">
      <c r="A261" t="s">
        <v>1385</v>
      </c>
      <c r="B261" t="s">
        <v>5021</v>
      </c>
      <c r="C261" t="s">
        <v>5024</v>
      </c>
      <c r="D261" t="s">
        <v>5025</v>
      </c>
      <c r="E261" t="s">
        <v>5030</v>
      </c>
      <c r="F261" t="s">
        <v>5044</v>
      </c>
      <c r="G261">
        <v>-95.712900000000005</v>
      </c>
      <c r="H261">
        <v>37.090200000000003</v>
      </c>
      <c r="I261">
        <v>196103</v>
      </c>
      <c r="J261">
        <v>2304542</v>
      </c>
      <c r="K261">
        <v>528125</v>
      </c>
      <c r="L261">
        <v>78162</v>
      </c>
      <c r="M261">
        <v>52780</v>
      </c>
      <c r="N261" s="10">
        <v>8.5094237989718574E-2</v>
      </c>
      <c r="O261">
        <v>2926914</v>
      </c>
      <c r="P261">
        <v>2304542</v>
      </c>
      <c r="Q261">
        <v>0</v>
      </c>
      <c r="R261">
        <v>0</v>
      </c>
      <c r="S261">
        <v>0</v>
      </c>
      <c r="T261" t="s">
        <v>5046</v>
      </c>
      <c r="U261" s="1">
        <v>45412.702777777777</v>
      </c>
      <c r="V261" s="3">
        <v>45412</v>
      </c>
      <c r="W261">
        <v>16</v>
      </c>
      <c r="X261" t="s">
        <v>5063</v>
      </c>
    </row>
    <row r="262" spans="1:24" x14ac:dyDescent="0.35">
      <c r="A262" t="s">
        <v>1922</v>
      </c>
      <c r="B262" t="s">
        <v>5017</v>
      </c>
      <c r="C262" t="s">
        <v>5023</v>
      </c>
      <c r="D262" t="s">
        <v>5025</v>
      </c>
      <c r="E262" t="s">
        <v>5030</v>
      </c>
      <c r="F262" t="s">
        <v>5039</v>
      </c>
      <c r="G262">
        <v>-51.9253</v>
      </c>
      <c r="H262">
        <v>-14.234999999999999</v>
      </c>
      <c r="I262">
        <v>245273</v>
      </c>
      <c r="J262">
        <v>3003944</v>
      </c>
      <c r="K262">
        <v>527969</v>
      </c>
      <c r="L262">
        <v>169009</v>
      </c>
      <c r="M262">
        <v>177116</v>
      </c>
      <c r="N262" s="10">
        <v>8.1650488268269206E-2</v>
      </c>
      <c r="O262">
        <v>3851929</v>
      </c>
      <c r="P262">
        <v>3003944</v>
      </c>
      <c r="Q262">
        <v>0</v>
      </c>
      <c r="R262">
        <v>57778</v>
      </c>
      <c r="S262">
        <v>1.4999999999999999E-2</v>
      </c>
      <c r="T262" t="s">
        <v>5046</v>
      </c>
      <c r="U262" s="1">
        <v>45640.532638888893</v>
      </c>
      <c r="V262" s="3">
        <v>45640</v>
      </c>
      <c r="W262">
        <v>12</v>
      </c>
      <c r="X262" t="s">
        <v>5063</v>
      </c>
    </row>
    <row r="263" spans="1:24" x14ac:dyDescent="0.35">
      <c r="A263" t="s">
        <v>639</v>
      </c>
      <c r="B263" t="s">
        <v>5017</v>
      </c>
      <c r="C263" t="s">
        <v>5024</v>
      </c>
      <c r="D263" t="s">
        <v>5025</v>
      </c>
      <c r="E263" t="s">
        <v>5030</v>
      </c>
      <c r="F263" t="s">
        <v>5040</v>
      </c>
      <c r="G263">
        <v>133.77510000000001</v>
      </c>
      <c r="H263">
        <v>-25.2744</v>
      </c>
      <c r="I263">
        <v>366880</v>
      </c>
      <c r="J263">
        <v>2818235</v>
      </c>
      <c r="K263">
        <v>527411</v>
      </c>
      <c r="L263">
        <v>224145</v>
      </c>
      <c r="M263">
        <v>141670</v>
      </c>
      <c r="N263" s="10">
        <v>0.1301810144684058</v>
      </c>
      <c r="O263">
        <v>3349356</v>
      </c>
      <c r="P263">
        <v>2818235</v>
      </c>
      <c r="Q263">
        <v>0</v>
      </c>
      <c r="R263">
        <v>39857</v>
      </c>
      <c r="S263">
        <v>1.1900000000000001E-2</v>
      </c>
      <c r="T263" t="s">
        <v>5046</v>
      </c>
      <c r="U263" s="1">
        <v>45644.521527777782</v>
      </c>
      <c r="V263" s="3">
        <v>45644</v>
      </c>
      <c r="W263">
        <v>12</v>
      </c>
      <c r="X263" t="s">
        <v>5064</v>
      </c>
    </row>
    <row r="264" spans="1:24" x14ac:dyDescent="0.35">
      <c r="A264" t="s">
        <v>5011</v>
      </c>
      <c r="B264" t="s">
        <v>5017</v>
      </c>
      <c r="C264" t="s">
        <v>5023</v>
      </c>
      <c r="D264" t="s">
        <v>5025</v>
      </c>
      <c r="E264" t="s">
        <v>5030</v>
      </c>
      <c r="F264" t="s">
        <v>5044</v>
      </c>
      <c r="G264">
        <v>-95.712900000000005</v>
      </c>
      <c r="H264">
        <v>37.090200000000003</v>
      </c>
      <c r="I264">
        <v>445965</v>
      </c>
      <c r="J264">
        <v>3545418</v>
      </c>
      <c r="K264">
        <v>527208</v>
      </c>
      <c r="L264">
        <v>237074</v>
      </c>
      <c r="M264">
        <v>138415</v>
      </c>
      <c r="N264" s="10">
        <v>0.12578655144842771</v>
      </c>
      <c r="O264">
        <v>4166496</v>
      </c>
      <c r="P264">
        <v>3545418</v>
      </c>
      <c r="Q264">
        <v>0</v>
      </c>
      <c r="R264">
        <v>92912</v>
      </c>
      <c r="S264">
        <v>2.23E-2</v>
      </c>
      <c r="T264" t="s">
        <v>5046</v>
      </c>
      <c r="U264" s="1">
        <v>45363.336805555547</v>
      </c>
      <c r="V264" s="3">
        <v>45363</v>
      </c>
      <c r="W264">
        <v>8</v>
      </c>
      <c r="X264" t="s">
        <v>5064</v>
      </c>
    </row>
    <row r="265" spans="1:24" x14ac:dyDescent="0.35">
      <c r="A265" t="s">
        <v>3321</v>
      </c>
      <c r="B265" t="s">
        <v>5021</v>
      </c>
      <c r="C265" t="s">
        <v>5023</v>
      </c>
      <c r="D265" t="s">
        <v>5025</v>
      </c>
      <c r="E265" t="s">
        <v>5030</v>
      </c>
      <c r="F265" t="s">
        <v>5044</v>
      </c>
      <c r="G265">
        <v>-95.712900000000005</v>
      </c>
      <c r="H265">
        <v>37.090200000000003</v>
      </c>
      <c r="I265">
        <v>236463</v>
      </c>
      <c r="J265">
        <v>2855009</v>
      </c>
      <c r="K265">
        <v>525602</v>
      </c>
      <c r="L265">
        <v>102764</v>
      </c>
      <c r="M265">
        <v>81266</v>
      </c>
      <c r="N265" s="10">
        <v>8.2824009821365216E-2</v>
      </c>
      <c r="O265">
        <v>3238829</v>
      </c>
      <c r="P265">
        <v>2855009</v>
      </c>
      <c r="Q265">
        <v>0</v>
      </c>
      <c r="R265">
        <v>0</v>
      </c>
      <c r="S265">
        <v>0</v>
      </c>
      <c r="T265" t="s">
        <v>5046</v>
      </c>
      <c r="U265" s="1">
        <v>45325.71875</v>
      </c>
      <c r="V265" s="3">
        <v>45325</v>
      </c>
      <c r="W265">
        <v>17</v>
      </c>
      <c r="X265" t="s">
        <v>5063</v>
      </c>
    </row>
    <row r="266" spans="1:24" x14ac:dyDescent="0.35">
      <c r="A266" t="s">
        <v>3821</v>
      </c>
      <c r="B266" t="s">
        <v>5018</v>
      </c>
      <c r="C266" t="s">
        <v>5023</v>
      </c>
      <c r="D266" t="s">
        <v>5025</v>
      </c>
      <c r="E266" t="s">
        <v>5030</v>
      </c>
      <c r="F266" t="s">
        <v>5038</v>
      </c>
      <c r="G266">
        <v>78.962900000000005</v>
      </c>
      <c r="H266">
        <v>20.593699999999998</v>
      </c>
      <c r="I266">
        <v>280381</v>
      </c>
      <c r="J266">
        <v>2169381</v>
      </c>
      <c r="K266">
        <v>525127</v>
      </c>
      <c r="L266">
        <v>73190</v>
      </c>
      <c r="M266">
        <v>47126</v>
      </c>
      <c r="N266" s="10">
        <v>0.12924480153843659</v>
      </c>
      <c r="O266">
        <v>2454242</v>
      </c>
      <c r="P266">
        <v>2169381</v>
      </c>
      <c r="Q266">
        <v>0</v>
      </c>
      <c r="R266">
        <v>0</v>
      </c>
      <c r="S266">
        <v>0</v>
      </c>
      <c r="T266" t="s">
        <v>5046</v>
      </c>
      <c r="U266" s="1">
        <v>45427.679166666669</v>
      </c>
      <c r="V266" s="3">
        <v>45427</v>
      </c>
      <c r="W266">
        <v>16</v>
      </c>
      <c r="X266" t="s">
        <v>5064</v>
      </c>
    </row>
    <row r="267" spans="1:24" x14ac:dyDescent="0.35">
      <c r="A267" t="s">
        <v>1057</v>
      </c>
      <c r="B267" t="s">
        <v>5019</v>
      </c>
      <c r="C267" t="s">
        <v>5023</v>
      </c>
      <c r="D267" t="s">
        <v>5025</v>
      </c>
      <c r="E267" t="s">
        <v>5030</v>
      </c>
      <c r="F267" t="s">
        <v>5038</v>
      </c>
      <c r="G267">
        <v>78.962900000000005</v>
      </c>
      <c r="H267">
        <v>20.593699999999998</v>
      </c>
      <c r="I267">
        <v>275750</v>
      </c>
      <c r="J267">
        <v>2219956</v>
      </c>
      <c r="K267">
        <v>524015</v>
      </c>
      <c r="L267">
        <v>85329</v>
      </c>
      <c r="M267">
        <v>130384</v>
      </c>
      <c r="N267" s="10">
        <v>0.12421441825021259</v>
      </c>
      <c r="O267">
        <v>2643027</v>
      </c>
      <c r="P267">
        <v>2219956</v>
      </c>
      <c r="Q267">
        <v>0</v>
      </c>
      <c r="R267">
        <v>0</v>
      </c>
      <c r="S267">
        <v>0</v>
      </c>
      <c r="T267" t="s">
        <v>5046</v>
      </c>
      <c r="U267" s="1">
        <v>45659.369444444441</v>
      </c>
      <c r="V267" s="3">
        <v>45659</v>
      </c>
      <c r="W267">
        <v>8</v>
      </c>
      <c r="X267" t="s">
        <v>5064</v>
      </c>
    </row>
    <row r="268" spans="1:24" x14ac:dyDescent="0.35">
      <c r="A268" t="s">
        <v>2224</v>
      </c>
      <c r="B268" t="s">
        <v>5018</v>
      </c>
      <c r="C268" t="s">
        <v>5023</v>
      </c>
      <c r="D268" t="s">
        <v>5026</v>
      </c>
      <c r="E268" t="s">
        <v>5030</v>
      </c>
      <c r="F268" t="s">
        <v>5043</v>
      </c>
      <c r="G268">
        <v>-106.3468</v>
      </c>
      <c r="H268">
        <v>56.130400000000002</v>
      </c>
      <c r="I268">
        <v>235322</v>
      </c>
      <c r="J268">
        <v>3710195</v>
      </c>
      <c r="K268">
        <v>522691</v>
      </c>
      <c r="L268">
        <v>162167</v>
      </c>
      <c r="M268">
        <v>91056</v>
      </c>
      <c r="N268" s="10">
        <v>6.3425843434576468E-2</v>
      </c>
      <c r="O268">
        <v>4165844</v>
      </c>
      <c r="P268">
        <v>3710195</v>
      </c>
      <c r="Q268">
        <v>0</v>
      </c>
      <c r="R268">
        <v>0</v>
      </c>
      <c r="S268">
        <v>0</v>
      </c>
      <c r="T268" t="s">
        <v>5055</v>
      </c>
      <c r="U268" s="1">
        <v>45543.479861111111</v>
      </c>
      <c r="V268" s="3">
        <v>45543</v>
      </c>
      <c r="W268">
        <v>11</v>
      </c>
      <c r="X268" t="s">
        <v>5064</v>
      </c>
    </row>
    <row r="269" spans="1:24" x14ac:dyDescent="0.35">
      <c r="A269" t="s">
        <v>759</v>
      </c>
      <c r="B269" t="s">
        <v>5019</v>
      </c>
      <c r="C269" t="s">
        <v>5023</v>
      </c>
      <c r="D269" t="s">
        <v>5027</v>
      </c>
      <c r="E269" t="s">
        <v>5030</v>
      </c>
      <c r="F269" t="s">
        <v>5037</v>
      </c>
      <c r="G269">
        <v>-3.4359999999999999</v>
      </c>
      <c r="H269">
        <v>55.378100000000003</v>
      </c>
      <c r="I269">
        <v>410375</v>
      </c>
      <c r="J269">
        <v>2463972</v>
      </c>
      <c r="K269">
        <v>522514</v>
      </c>
      <c r="L269">
        <v>100864</v>
      </c>
      <c r="M269">
        <v>55187</v>
      </c>
      <c r="N269" s="10">
        <v>0.16655034387279771</v>
      </c>
      <c r="O269">
        <v>2774912</v>
      </c>
      <c r="P269">
        <v>2463972</v>
      </c>
      <c r="Q269">
        <v>0</v>
      </c>
      <c r="R269">
        <v>0</v>
      </c>
      <c r="S269">
        <v>0</v>
      </c>
      <c r="T269" t="s">
        <v>5051</v>
      </c>
      <c r="U269" s="1">
        <v>45741.48541666667</v>
      </c>
      <c r="V269" s="3">
        <v>45741</v>
      </c>
      <c r="W269">
        <v>11</v>
      </c>
      <c r="X269" t="s">
        <v>5064</v>
      </c>
    </row>
    <row r="270" spans="1:24" x14ac:dyDescent="0.35">
      <c r="A270" t="s">
        <v>153</v>
      </c>
      <c r="B270" t="s">
        <v>5017</v>
      </c>
      <c r="C270" t="s">
        <v>5024</v>
      </c>
      <c r="D270" t="s">
        <v>5025</v>
      </c>
      <c r="E270" t="s">
        <v>5030</v>
      </c>
      <c r="F270" t="s">
        <v>5044</v>
      </c>
      <c r="G270">
        <v>-95.712900000000005</v>
      </c>
      <c r="H270">
        <v>37.090200000000003</v>
      </c>
      <c r="I270">
        <v>256437</v>
      </c>
      <c r="J270">
        <v>2301525</v>
      </c>
      <c r="K270">
        <v>522372</v>
      </c>
      <c r="L270">
        <v>83716</v>
      </c>
      <c r="M270">
        <v>82605</v>
      </c>
      <c r="N270" s="10">
        <v>0.11142086521418711</v>
      </c>
      <c r="O270">
        <v>2898676</v>
      </c>
      <c r="P270">
        <v>2301525</v>
      </c>
      <c r="Q270">
        <v>0</v>
      </c>
      <c r="R270">
        <v>34784</v>
      </c>
      <c r="S270">
        <v>1.2E-2</v>
      </c>
      <c r="T270" t="s">
        <v>5046</v>
      </c>
      <c r="U270" s="1">
        <v>45398.716666666667</v>
      </c>
      <c r="V270" s="3">
        <v>45398</v>
      </c>
      <c r="W270">
        <v>17</v>
      </c>
      <c r="X270" t="s">
        <v>5064</v>
      </c>
    </row>
    <row r="271" spans="1:24" x14ac:dyDescent="0.35">
      <c r="A271" t="s">
        <v>591</v>
      </c>
      <c r="B271" t="s">
        <v>5021</v>
      </c>
      <c r="C271" t="s">
        <v>5024</v>
      </c>
      <c r="D271" t="s">
        <v>5025</v>
      </c>
      <c r="E271" t="s">
        <v>5030</v>
      </c>
      <c r="F271" t="s">
        <v>5044</v>
      </c>
      <c r="G271">
        <v>-95.712900000000005</v>
      </c>
      <c r="H271">
        <v>37.090200000000003</v>
      </c>
      <c r="I271">
        <v>286057</v>
      </c>
      <c r="J271">
        <v>2609903</v>
      </c>
      <c r="K271">
        <v>521022</v>
      </c>
      <c r="L271">
        <v>193353</v>
      </c>
      <c r="M271">
        <v>137189</v>
      </c>
      <c r="N271" s="10">
        <v>0.1096045985376651</v>
      </c>
      <c r="O271">
        <v>3228520</v>
      </c>
      <c r="P271">
        <v>2609903</v>
      </c>
      <c r="Q271">
        <v>0</v>
      </c>
      <c r="R271">
        <v>0</v>
      </c>
      <c r="S271">
        <v>0</v>
      </c>
      <c r="T271" t="s">
        <v>5046</v>
      </c>
      <c r="U271" s="1">
        <v>45731.377083333333</v>
      </c>
      <c r="V271" s="3">
        <v>45731</v>
      </c>
      <c r="W271">
        <v>9</v>
      </c>
      <c r="X271" t="s">
        <v>5064</v>
      </c>
    </row>
    <row r="272" spans="1:24" x14ac:dyDescent="0.35">
      <c r="A272" t="s">
        <v>2493</v>
      </c>
      <c r="B272" t="s">
        <v>5017</v>
      </c>
      <c r="C272" t="s">
        <v>5023</v>
      </c>
      <c r="D272" t="s">
        <v>5026</v>
      </c>
      <c r="E272" t="s">
        <v>5030</v>
      </c>
      <c r="F272" t="s">
        <v>5042</v>
      </c>
      <c r="G272">
        <v>10.451499999999999</v>
      </c>
      <c r="H272">
        <v>51.165700000000001</v>
      </c>
      <c r="I272">
        <v>271252</v>
      </c>
      <c r="J272">
        <v>2938646</v>
      </c>
      <c r="K272">
        <v>519877</v>
      </c>
      <c r="L272">
        <v>158047</v>
      </c>
      <c r="M272">
        <v>134601</v>
      </c>
      <c r="N272" s="10">
        <v>9.2305108926154927E-2</v>
      </c>
      <c r="O272">
        <v>3560154</v>
      </c>
      <c r="P272">
        <v>2938646</v>
      </c>
      <c r="Q272">
        <v>0</v>
      </c>
      <c r="R272">
        <v>81527</v>
      </c>
      <c r="S272">
        <v>2.29E-2</v>
      </c>
      <c r="T272" t="s">
        <v>5055</v>
      </c>
      <c r="U272" s="1">
        <v>45655.529861111107</v>
      </c>
      <c r="V272" s="3">
        <v>45655</v>
      </c>
      <c r="W272">
        <v>12</v>
      </c>
      <c r="X272" t="s">
        <v>5063</v>
      </c>
    </row>
    <row r="273" spans="1:24" x14ac:dyDescent="0.35">
      <c r="A273" t="s">
        <v>132</v>
      </c>
      <c r="B273" t="s">
        <v>5021</v>
      </c>
      <c r="C273" t="s">
        <v>5024</v>
      </c>
      <c r="D273" t="s">
        <v>5025</v>
      </c>
      <c r="E273" t="s">
        <v>5030</v>
      </c>
      <c r="F273" t="s">
        <v>5038</v>
      </c>
      <c r="G273">
        <v>78.962900000000005</v>
      </c>
      <c r="H273">
        <v>20.593699999999998</v>
      </c>
      <c r="I273">
        <v>335622</v>
      </c>
      <c r="J273">
        <v>3142343</v>
      </c>
      <c r="K273">
        <v>517697</v>
      </c>
      <c r="L273">
        <v>114315</v>
      </c>
      <c r="M273">
        <v>98515</v>
      </c>
      <c r="N273" s="10">
        <v>0.1068065746843237</v>
      </c>
      <c r="O273">
        <v>3684763</v>
      </c>
      <c r="P273">
        <v>3142343</v>
      </c>
      <c r="Q273">
        <v>0</v>
      </c>
      <c r="R273">
        <v>0</v>
      </c>
      <c r="S273">
        <v>0</v>
      </c>
      <c r="T273" t="s">
        <v>5046</v>
      </c>
      <c r="U273" s="1">
        <v>45433.477777777778</v>
      </c>
      <c r="V273" s="3">
        <v>45433</v>
      </c>
      <c r="W273">
        <v>11</v>
      </c>
      <c r="X273" t="s">
        <v>5064</v>
      </c>
    </row>
    <row r="274" spans="1:24" x14ac:dyDescent="0.35">
      <c r="A274" t="s">
        <v>1828</v>
      </c>
      <c r="B274" t="s">
        <v>5018</v>
      </c>
      <c r="C274" t="s">
        <v>5023</v>
      </c>
      <c r="D274" t="s">
        <v>5026</v>
      </c>
      <c r="E274" t="s">
        <v>5030</v>
      </c>
      <c r="F274" t="s">
        <v>5038</v>
      </c>
      <c r="G274">
        <v>78.962900000000005</v>
      </c>
      <c r="H274">
        <v>20.593699999999998</v>
      </c>
      <c r="I274">
        <v>310015</v>
      </c>
      <c r="J274">
        <v>3645201</v>
      </c>
      <c r="K274">
        <v>516433</v>
      </c>
      <c r="L274">
        <v>267905</v>
      </c>
      <c r="M274">
        <v>161109</v>
      </c>
      <c r="N274" s="10">
        <v>8.5047477551727049E-2</v>
      </c>
      <c r="O274">
        <v>4457417</v>
      </c>
      <c r="P274">
        <v>3645201</v>
      </c>
      <c r="Q274">
        <v>0</v>
      </c>
      <c r="R274">
        <v>0</v>
      </c>
      <c r="S274">
        <v>0</v>
      </c>
      <c r="T274" t="s">
        <v>5055</v>
      </c>
      <c r="U274" s="1">
        <v>45670.534722222219</v>
      </c>
      <c r="V274" s="3">
        <v>45670</v>
      </c>
      <c r="W274">
        <v>12</v>
      </c>
      <c r="X274" t="s">
        <v>5063</v>
      </c>
    </row>
    <row r="275" spans="1:24" x14ac:dyDescent="0.35">
      <c r="A275" t="s">
        <v>789</v>
      </c>
      <c r="B275" t="s">
        <v>5021</v>
      </c>
      <c r="C275" t="s">
        <v>5024</v>
      </c>
      <c r="D275" t="s">
        <v>5025</v>
      </c>
      <c r="E275" t="s">
        <v>5030</v>
      </c>
      <c r="F275" t="s">
        <v>5043</v>
      </c>
      <c r="G275">
        <v>-106.3468</v>
      </c>
      <c r="H275">
        <v>56.130400000000002</v>
      </c>
      <c r="I275">
        <v>378934</v>
      </c>
      <c r="J275">
        <v>3069421</v>
      </c>
      <c r="K275">
        <v>516054</v>
      </c>
      <c r="L275">
        <v>155355</v>
      </c>
      <c r="M275">
        <v>176151</v>
      </c>
      <c r="N275" s="10">
        <v>0.12345479393609569</v>
      </c>
      <c r="O275">
        <v>3530373</v>
      </c>
      <c r="P275">
        <v>3069421</v>
      </c>
      <c r="Q275">
        <v>0</v>
      </c>
      <c r="R275">
        <v>0</v>
      </c>
      <c r="S275">
        <v>0</v>
      </c>
      <c r="T275" t="s">
        <v>5046</v>
      </c>
      <c r="U275" s="1">
        <v>45639.702777777777</v>
      </c>
      <c r="V275" s="3">
        <v>45639</v>
      </c>
      <c r="W275">
        <v>16</v>
      </c>
      <c r="X275" t="s">
        <v>5064</v>
      </c>
    </row>
    <row r="276" spans="1:24" x14ac:dyDescent="0.35">
      <c r="A276" t="s">
        <v>2077</v>
      </c>
      <c r="B276" t="s">
        <v>5018</v>
      </c>
      <c r="C276" t="s">
        <v>5023</v>
      </c>
      <c r="D276" t="s">
        <v>5027</v>
      </c>
      <c r="E276" t="s">
        <v>5030</v>
      </c>
      <c r="F276" t="s">
        <v>5040</v>
      </c>
      <c r="G276">
        <v>133.77510000000001</v>
      </c>
      <c r="H276">
        <v>-25.2744</v>
      </c>
      <c r="I276">
        <v>384395</v>
      </c>
      <c r="J276">
        <v>2132571</v>
      </c>
      <c r="K276">
        <v>515496</v>
      </c>
      <c r="L276">
        <v>147105</v>
      </c>
      <c r="M276">
        <v>94012</v>
      </c>
      <c r="N276" s="10">
        <v>0.18024958338888811</v>
      </c>
      <c r="O276">
        <v>2539875</v>
      </c>
      <c r="P276">
        <v>2132571</v>
      </c>
      <c r="Q276">
        <v>0</v>
      </c>
      <c r="R276">
        <v>0</v>
      </c>
      <c r="S276">
        <v>0</v>
      </c>
      <c r="T276" t="s">
        <v>5051</v>
      </c>
      <c r="U276" s="1">
        <v>45299.686111111107</v>
      </c>
      <c r="V276" s="3">
        <v>45299</v>
      </c>
      <c r="W276">
        <v>16</v>
      </c>
      <c r="X276" t="s">
        <v>5064</v>
      </c>
    </row>
    <row r="277" spans="1:24" x14ac:dyDescent="0.35">
      <c r="A277" t="s">
        <v>3126</v>
      </c>
      <c r="B277" t="s">
        <v>5019</v>
      </c>
      <c r="C277" t="s">
        <v>5023</v>
      </c>
      <c r="D277" t="s">
        <v>5028</v>
      </c>
      <c r="E277" t="s">
        <v>5030</v>
      </c>
      <c r="F277" t="s">
        <v>5039</v>
      </c>
      <c r="G277">
        <v>-51.9253</v>
      </c>
      <c r="H277">
        <v>-14.234999999999999</v>
      </c>
      <c r="I277">
        <v>438873</v>
      </c>
      <c r="J277">
        <v>2573118</v>
      </c>
      <c r="K277">
        <v>514917</v>
      </c>
      <c r="L277">
        <v>202236</v>
      </c>
      <c r="M277">
        <v>137144</v>
      </c>
      <c r="N277" s="10">
        <v>0.17056101628117651</v>
      </c>
      <c r="O277">
        <v>2969806</v>
      </c>
      <c r="P277">
        <v>2573118</v>
      </c>
      <c r="Q277">
        <v>0</v>
      </c>
      <c r="R277">
        <v>0</v>
      </c>
      <c r="S277">
        <v>0</v>
      </c>
      <c r="T277" t="s">
        <v>5051</v>
      </c>
      <c r="U277" s="1">
        <v>45324.70208333333</v>
      </c>
      <c r="V277" s="3">
        <v>45324</v>
      </c>
      <c r="W277">
        <v>16</v>
      </c>
      <c r="X277" t="s">
        <v>5064</v>
      </c>
    </row>
    <row r="278" spans="1:24" x14ac:dyDescent="0.35">
      <c r="A278" t="s">
        <v>3126</v>
      </c>
      <c r="B278" t="s">
        <v>5020</v>
      </c>
      <c r="C278" t="s">
        <v>5023</v>
      </c>
      <c r="D278" t="s">
        <v>5027</v>
      </c>
      <c r="E278" t="s">
        <v>5035</v>
      </c>
      <c r="F278" t="s">
        <v>5039</v>
      </c>
      <c r="G278">
        <v>-51.9253</v>
      </c>
      <c r="H278">
        <v>-14.234999999999999</v>
      </c>
      <c r="I278">
        <v>603587</v>
      </c>
      <c r="J278">
        <v>2573118</v>
      </c>
      <c r="K278">
        <v>514917</v>
      </c>
      <c r="L278">
        <v>202236</v>
      </c>
      <c r="M278">
        <v>137144</v>
      </c>
      <c r="N278" s="11">
        <v>0.2345745039859215</v>
      </c>
      <c r="O278">
        <v>2969806</v>
      </c>
      <c r="P278">
        <v>0</v>
      </c>
      <c r="Q278">
        <v>0</v>
      </c>
      <c r="R278">
        <v>67711</v>
      </c>
      <c r="S278" s="8">
        <v>2.2800000000000001E-2</v>
      </c>
      <c r="T278" t="s">
        <v>5058</v>
      </c>
      <c r="U278" s="2">
        <v>45324.70208333333</v>
      </c>
      <c r="V278" s="3">
        <v>45324</v>
      </c>
      <c r="W278">
        <v>16</v>
      </c>
      <c r="X278" t="s">
        <v>5065</v>
      </c>
    </row>
    <row r="279" spans="1:24" x14ac:dyDescent="0.35">
      <c r="A279" t="s">
        <v>2157</v>
      </c>
      <c r="B279" t="s">
        <v>5017</v>
      </c>
      <c r="C279" t="s">
        <v>5023</v>
      </c>
      <c r="D279" t="s">
        <v>5025</v>
      </c>
      <c r="E279" t="s">
        <v>5030</v>
      </c>
      <c r="F279" t="s">
        <v>5041</v>
      </c>
      <c r="G279">
        <v>138.25290000000001</v>
      </c>
      <c r="H279">
        <v>36.204799999999999</v>
      </c>
      <c r="I279">
        <v>422831</v>
      </c>
      <c r="J279">
        <v>3098528</v>
      </c>
      <c r="K279">
        <v>513425</v>
      </c>
      <c r="L279">
        <v>140589</v>
      </c>
      <c r="M279">
        <v>184044</v>
      </c>
      <c r="N279" s="10">
        <v>0.1364621758363439</v>
      </c>
      <c r="O279">
        <v>3912853</v>
      </c>
      <c r="P279">
        <v>3098528</v>
      </c>
      <c r="Q279">
        <v>0</v>
      </c>
      <c r="R279">
        <v>56736</v>
      </c>
      <c r="S279">
        <v>1.4500000000000001E-2</v>
      </c>
      <c r="T279" t="s">
        <v>5046</v>
      </c>
      <c r="U279" s="1">
        <v>45335.637499999997</v>
      </c>
      <c r="V279" s="3">
        <v>45335</v>
      </c>
      <c r="W279">
        <v>15</v>
      </c>
      <c r="X279" t="s">
        <v>5064</v>
      </c>
    </row>
    <row r="280" spans="1:24" x14ac:dyDescent="0.35">
      <c r="A280" t="s">
        <v>3517</v>
      </c>
      <c r="B280" t="s">
        <v>5017</v>
      </c>
      <c r="C280" t="s">
        <v>5023</v>
      </c>
      <c r="D280" t="s">
        <v>5025</v>
      </c>
      <c r="E280" t="s">
        <v>5030</v>
      </c>
      <c r="F280" t="s">
        <v>5040</v>
      </c>
      <c r="G280">
        <v>133.77510000000001</v>
      </c>
      <c r="H280">
        <v>-25.2744</v>
      </c>
      <c r="I280">
        <v>290271</v>
      </c>
      <c r="J280">
        <v>2121873</v>
      </c>
      <c r="K280">
        <v>513057</v>
      </c>
      <c r="L280">
        <v>65116</v>
      </c>
      <c r="M280">
        <v>88778</v>
      </c>
      <c r="N280" s="10">
        <v>0.13679988772284851</v>
      </c>
      <c r="O280">
        <v>2366143</v>
      </c>
      <c r="P280">
        <v>2121873</v>
      </c>
      <c r="Q280">
        <v>0</v>
      </c>
      <c r="R280">
        <v>49452</v>
      </c>
      <c r="S280">
        <v>2.0899999999999998E-2</v>
      </c>
      <c r="T280" t="s">
        <v>5046</v>
      </c>
      <c r="U280" s="1">
        <v>45735.632638888892</v>
      </c>
      <c r="V280" s="3">
        <v>45735</v>
      </c>
      <c r="W280">
        <v>15</v>
      </c>
      <c r="X280" t="s">
        <v>5064</v>
      </c>
    </row>
    <row r="281" spans="1:24" x14ac:dyDescent="0.35">
      <c r="A281" t="s">
        <v>3418</v>
      </c>
      <c r="B281" t="s">
        <v>5017</v>
      </c>
      <c r="C281" t="s">
        <v>5023</v>
      </c>
      <c r="D281" t="s">
        <v>5025</v>
      </c>
      <c r="E281" t="s">
        <v>5030</v>
      </c>
      <c r="F281" t="s">
        <v>5044</v>
      </c>
      <c r="G281">
        <v>-95.712900000000005</v>
      </c>
      <c r="H281">
        <v>37.090200000000003</v>
      </c>
      <c r="I281">
        <v>321378</v>
      </c>
      <c r="J281">
        <v>2198942</v>
      </c>
      <c r="K281">
        <v>512219</v>
      </c>
      <c r="L281">
        <v>137526</v>
      </c>
      <c r="M281">
        <v>56658</v>
      </c>
      <c r="N281" s="10">
        <v>0.14615152005331711</v>
      </c>
      <c r="O281">
        <v>2829992</v>
      </c>
      <c r="P281">
        <v>2198942</v>
      </c>
      <c r="Q281">
        <v>0</v>
      </c>
      <c r="R281">
        <v>65089</v>
      </c>
      <c r="S281">
        <v>2.3E-2</v>
      </c>
      <c r="T281" t="s">
        <v>5046</v>
      </c>
      <c r="U281" s="1">
        <v>45525.582638888889</v>
      </c>
      <c r="V281" s="3">
        <v>45525</v>
      </c>
      <c r="W281">
        <v>13</v>
      </c>
      <c r="X281" t="s">
        <v>5064</v>
      </c>
    </row>
    <row r="282" spans="1:24" x14ac:dyDescent="0.35">
      <c r="A282" t="s">
        <v>1946</v>
      </c>
      <c r="B282" t="s">
        <v>5021</v>
      </c>
      <c r="C282" t="s">
        <v>5023</v>
      </c>
      <c r="D282" t="s">
        <v>5026</v>
      </c>
      <c r="E282" t="s">
        <v>5030</v>
      </c>
      <c r="F282" t="s">
        <v>5038</v>
      </c>
      <c r="G282">
        <v>78.962900000000005</v>
      </c>
      <c r="H282">
        <v>20.593699999999998</v>
      </c>
      <c r="I282">
        <v>132634</v>
      </c>
      <c r="J282">
        <v>2237050</v>
      </c>
      <c r="K282">
        <v>512193</v>
      </c>
      <c r="L282">
        <v>145429</v>
      </c>
      <c r="M282">
        <v>93753</v>
      </c>
      <c r="N282" s="10">
        <v>5.9290120250875482E-2</v>
      </c>
      <c r="O282">
        <v>2733482</v>
      </c>
      <c r="P282">
        <v>2237050</v>
      </c>
      <c r="Q282">
        <v>0</v>
      </c>
      <c r="R282">
        <v>0</v>
      </c>
      <c r="S282">
        <v>0</v>
      </c>
      <c r="T282" t="s">
        <v>5055</v>
      </c>
      <c r="U282" s="1">
        <v>45616.629166666673</v>
      </c>
      <c r="V282" s="3">
        <v>45616</v>
      </c>
      <c r="W282">
        <v>15</v>
      </c>
      <c r="X282" t="s">
        <v>5063</v>
      </c>
    </row>
    <row r="283" spans="1:24" x14ac:dyDescent="0.35">
      <c r="A283" t="s">
        <v>4634</v>
      </c>
      <c r="B283" t="s">
        <v>5019</v>
      </c>
      <c r="C283" t="s">
        <v>5023</v>
      </c>
      <c r="D283" t="s">
        <v>5026</v>
      </c>
      <c r="E283" t="s">
        <v>5030</v>
      </c>
      <c r="F283" t="s">
        <v>5041</v>
      </c>
      <c r="G283">
        <v>138.25290000000001</v>
      </c>
      <c r="H283">
        <v>36.204799999999999</v>
      </c>
      <c r="I283">
        <v>213393</v>
      </c>
      <c r="J283">
        <v>2510871</v>
      </c>
      <c r="K283">
        <v>511936</v>
      </c>
      <c r="L283">
        <v>132104</v>
      </c>
      <c r="M283">
        <v>63133</v>
      </c>
      <c r="N283" s="10">
        <v>8.4987785709994768E-2</v>
      </c>
      <c r="O283">
        <v>3203957</v>
      </c>
      <c r="P283">
        <v>2510871</v>
      </c>
      <c r="Q283">
        <v>0</v>
      </c>
      <c r="R283">
        <v>0</v>
      </c>
      <c r="S283">
        <v>0</v>
      </c>
      <c r="T283" t="s">
        <v>5055</v>
      </c>
      <c r="U283" s="1">
        <v>45369.633333333331</v>
      </c>
      <c r="V283" s="3">
        <v>45369</v>
      </c>
      <c r="W283">
        <v>15</v>
      </c>
      <c r="X283" t="s">
        <v>5063</v>
      </c>
    </row>
    <row r="284" spans="1:24" x14ac:dyDescent="0.35">
      <c r="A284" t="s">
        <v>1562</v>
      </c>
      <c r="B284" t="s">
        <v>5021</v>
      </c>
      <c r="C284" t="s">
        <v>5023</v>
      </c>
      <c r="D284" t="s">
        <v>5025</v>
      </c>
      <c r="E284" t="s">
        <v>5030</v>
      </c>
      <c r="F284" t="s">
        <v>5039</v>
      </c>
      <c r="G284">
        <v>-51.9253</v>
      </c>
      <c r="H284">
        <v>-14.234999999999999</v>
      </c>
      <c r="I284">
        <v>291984</v>
      </c>
      <c r="J284">
        <v>2173443</v>
      </c>
      <c r="K284">
        <v>511243</v>
      </c>
      <c r="L284">
        <v>94586</v>
      </c>
      <c r="M284">
        <v>113326</v>
      </c>
      <c r="N284" s="10">
        <v>0.13434212794491671</v>
      </c>
      <c r="O284">
        <v>2823565</v>
      </c>
      <c r="P284">
        <v>2173443</v>
      </c>
      <c r="Q284">
        <v>0</v>
      </c>
      <c r="R284">
        <v>0</v>
      </c>
      <c r="S284">
        <v>0</v>
      </c>
      <c r="T284" t="s">
        <v>5046</v>
      </c>
      <c r="U284" s="1">
        <v>45339.362500000003</v>
      </c>
      <c r="V284" s="3">
        <v>45339</v>
      </c>
      <c r="W284">
        <v>8</v>
      </c>
      <c r="X284" t="s">
        <v>5064</v>
      </c>
    </row>
    <row r="285" spans="1:24" x14ac:dyDescent="0.35">
      <c r="A285" t="s">
        <v>2706</v>
      </c>
      <c r="B285" t="s">
        <v>5017</v>
      </c>
      <c r="C285" t="s">
        <v>5024</v>
      </c>
      <c r="D285" t="s">
        <v>5025</v>
      </c>
      <c r="E285" t="s">
        <v>5030</v>
      </c>
      <c r="F285" t="s">
        <v>5044</v>
      </c>
      <c r="G285">
        <v>-95.712900000000005</v>
      </c>
      <c r="H285">
        <v>37.090200000000003</v>
      </c>
      <c r="I285">
        <v>419809</v>
      </c>
      <c r="J285">
        <v>3321854</v>
      </c>
      <c r="K285">
        <v>511122</v>
      </c>
      <c r="L285">
        <v>137919</v>
      </c>
      <c r="M285">
        <v>143425</v>
      </c>
      <c r="N285" s="10">
        <v>0.1263780057099394</v>
      </c>
      <c r="O285">
        <v>4184320</v>
      </c>
      <c r="P285">
        <v>3321854</v>
      </c>
      <c r="Q285">
        <v>0</v>
      </c>
      <c r="R285">
        <v>54396</v>
      </c>
      <c r="S285">
        <v>1.2999999999999999E-2</v>
      </c>
      <c r="T285" t="s">
        <v>5046</v>
      </c>
      <c r="U285" s="1">
        <v>45459.449305555558</v>
      </c>
      <c r="V285" s="3">
        <v>45459</v>
      </c>
      <c r="W285">
        <v>10</v>
      </c>
      <c r="X285" t="s">
        <v>5064</v>
      </c>
    </row>
    <row r="286" spans="1:24" x14ac:dyDescent="0.35">
      <c r="A286" t="s">
        <v>4919</v>
      </c>
      <c r="B286" t="s">
        <v>5019</v>
      </c>
      <c r="C286" t="s">
        <v>5023</v>
      </c>
      <c r="D286" t="s">
        <v>5025</v>
      </c>
      <c r="E286" t="s">
        <v>5030</v>
      </c>
      <c r="F286" t="s">
        <v>5044</v>
      </c>
      <c r="G286">
        <v>-95.712900000000005</v>
      </c>
      <c r="H286">
        <v>37.090200000000003</v>
      </c>
      <c r="I286">
        <v>292301</v>
      </c>
      <c r="J286">
        <v>2685185</v>
      </c>
      <c r="K286">
        <v>511071</v>
      </c>
      <c r="L286">
        <v>87578</v>
      </c>
      <c r="M286">
        <v>96306</v>
      </c>
      <c r="N286" s="10">
        <v>0.1088570680802462</v>
      </c>
      <c r="O286">
        <v>2993566</v>
      </c>
      <c r="P286">
        <v>2685185</v>
      </c>
      <c r="Q286">
        <v>0</v>
      </c>
      <c r="R286">
        <v>0</v>
      </c>
      <c r="S286">
        <v>0</v>
      </c>
      <c r="T286" t="s">
        <v>5046</v>
      </c>
      <c r="U286" s="1">
        <v>45773.668055555558</v>
      </c>
      <c r="V286" s="3">
        <v>45773</v>
      </c>
      <c r="W286">
        <v>16</v>
      </c>
      <c r="X286" t="s">
        <v>5064</v>
      </c>
    </row>
    <row r="287" spans="1:24" x14ac:dyDescent="0.35">
      <c r="A287" t="s">
        <v>2793</v>
      </c>
      <c r="B287" t="s">
        <v>5017</v>
      </c>
      <c r="C287" t="s">
        <v>5023</v>
      </c>
      <c r="D287" t="s">
        <v>5027</v>
      </c>
      <c r="E287" t="s">
        <v>5030</v>
      </c>
      <c r="F287" t="s">
        <v>5038</v>
      </c>
      <c r="G287">
        <v>78.962900000000005</v>
      </c>
      <c r="H287">
        <v>20.593699999999998</v>
      </c>
      <c r="I287">
        <v>480580</v>
      </c>
      <c r="J287">
        <v>2131365</v>
      </c>
      <c r="K287">
        <v>510853</v>
      </c>
      <c r="L287">
        <v>154562</v>
      </c>
      <c r="M287">
        <v>48396</v>
      </c>
      <c r="N287" s="10">
        <v>0.22548017143592791</v>
      </c>
      <c r="O287">
        <v>2767956</v>
      </c>
      <c r="P287">
        <v>2131365</v>
      </c>
      <c r="Q287">
        <v>0</v>
      </c>
      <c r="R287">
        <v>48716</v>
      </c>
      <c r="S287">
        <v>1.7600000000000001E-2</v>
      </c>
      <c r="T287" t="s">
        <v>5051</v>
      </c>
      <c r="U287" s="1">
        <v>45650.5625</v>
      </c>
      <c r="V287" s="3">
        <v>45650</v>
      </c>
      <c r="W287">
        <v>13</v>
      </c>
      <c r="X287" t="s">
        <v>5065</v>
      </c>
    </row>
    <row r="288" spans="1:24" x14ac:dyDescent="0.35">
      <c r="A288" t="s">
        <v>758</v>
      </c>
      <c r="B288" t="s">
        <v>5019</v>
      </c>
      <c r="C288" t="s">
        <v>5023</v>
      </c>
      <c r="D288" t="s">
        <v>5026</v>
      </c>
      <c r="E288" t="s">
        <v>5030</v>
      </c>
      <c r="F288" t="s">
        <v>5044</v>
      </c>
      <c r="G288">
        <v>-95.712900000000005</v>
      </c>
      <c r="H288">
        <v>37.090200000000003</v>
      </c>
      <c r="I288">
        <v>153494</v>
      </c>
      <c r="J288">
        <v>2676217</v>
      </c>
      <c r="K288">
        <v>509745</v>
      </c>
      <c r="L288">
        <v>171616</v>
      </c>
      <c r="M288">
        <v>115115</v>
      </c>
      <c r="N288" s="10">
        <v>5.7354988514879093E-2</v>
      </c>
      <c r="O288">
        <v>3173491</v>
      </c>
      <c r="P288">
        <v>2676217</v>
      </c>
      <c r="Q288">
        <v>0</v>
      </c>
      <c r="R288">
        <v>0</v>
      </c>
      <c r="S288">
        <v>0</v>
      </c>
      <c r="T288" t="s">
        <v>5055</v>
      </c>
      <c r="U288" s="1">
        <v>45677.679861111108</v>
      </c>
      <c r="V288" s="3">
        <v>45677</v>
      </c>
      <c r="W288">
        <v>16</v>
      </c>
      <c r="X288" t="s">
        <v>5063</v>
      </c>
    </row>
    <row r="289" spans="1:24" x14ac:dyDescent="0.35">
      <c r="A289" t="s">
        <v>4774</v>
      </c>
      <c r="B289" t="s">
        <v>5021</v>
      </c>
      <c r="C289" t="s">
        <v>5023</v>
      </c>
      <c r="D289" t="s">
        <v>5026</v>
      </c>
      <c r="E289" t="s">
        <v>5030</v>
      </c>
      <c r="F289" t="s">
        <v>5041</v>
      </c>
      <c r="G289">
        <v>138.25290000000001</v>
      </c>
      <c r="H289">
        <v>36.204799999999999</v>
      </c>
      <c r="I289">
        <v>122764</v>
      </c>
      <c r="J289">
        <v>2076166</v>
      </c>
      <c r="K289">
        <v>509371</v>
      </c>
      <c r="L289">
        <v>130306</v>
      </c>
      <c r="M289">
        <v>60156</v>
      </c>
      <c r="N289" s="10">
        <v>5.9130483295320932E-2</v>
      </c>
      <c r="O289">
        <v>2431287</v>
      </c>
      <c r="P289">
        <v>2076166</v>
      </c>
      <c r="Q289">
        <v>0</v>
      </c>
      <c r="R289">
        <v>0</v>
      </c>
      <c r="S289">
        <v>0</v>
      </c>
      <c r="T289" t="s">
        <v>5055</v>
      </c>
      <c r="U289" s="1">
        <v>45519.751388888893</v>
      </c>
      <c r="V289" s="3">
        <v>45519</v>
      </c>
      <c r="W289">
        <v>18</v>
      </c>
      <c r="X289" t="s">
        <v>5063</v>
      </c>
    </row>
    <row r="290" spans="1:24" x14ac:dyDescent="0.35">
      <c r="A290" t="s">
        <v>3593</v>
      </c>
      <c r="B290" t="s">
        <v>5021</v>
      </c>
      <c r="C290" t="s">
        <v>5023</v>
      </c>
      <c r="D290" t="s">
        <v>5025</v>
      </c>
      <c r="E290" t="s">
        <v>5030</v>
      </c>
      <c r="F290" t="s">
        <v>5040</v>
      </c>
      <c r="G290">
        <v>133.77510000000001</v>
      </c>
      <c r="H290">
        <v>-25.2744</v>
      </c>
      <c r="I290">
        <v>368975</v>
      </c>
      <c r="J290">
        <v>2462040</v>
      </c>
      <c r="K290">
        <v>508092</v>
      </c>
      <c r="L290">
        <v>193392</v>
      </c>
      <c r="M290">
        <v>111849</v>
      </c>
      <c r="N290" s="10">
        <v>0.14986586251811529</v>
      </c>
      <c r="O290">
        <v>3182703</v>
      </c>
      <c r="P290">
        <v>2462040</v>
      </c>
      <c r="Q290">
        <v>0</v>
      </c>
      <c r="R290">
        <v>0</v>
      </c>
      <c r="S290">
        <v>0</v>
      </c>
      <c r="T290" t="s">
        <v>5046</v>
      </c>
      <c r="U290" s="1">
        <v>45346.647916666669</v>
      </c>
      <c r="V290" s="3">
        <v>45346</v>
      </c>
      <c r="W290">
        <v>15</v>
      </c>
      <c r="X290" t="s">
        <v>5064</v>
      </c>
    </row>
    <row r="291" spans="1:24" x14ac:dyDescent="0.35">
      <c r="A291" t="s">
        <v>3846</v>
      </c>
      <c r="B291" t="s">
        <v>5017</v>
      </c>
      <c r="C291" t="s">
        <v>5023</v>
      </c>
      <c r="D291" t="s">
        <v>5027</v>
      </c>
      <c r="E291" t="s">
        <v>5030</v>
      </c>
      <c r="F291" t="s">
        <v>5038</v>
      </c>
      <c r="G291">
        <v>78.962900000000005</v>
      </c>
      <c r="H291">
        <v>20.593699999999998</v>
      </c>
      <c r="I291">
        <v>458911</v>
      </c>
      <c r="J291">
        <v>2473990</v>
      </c>
      <c r="K291">
        <v>507826</v>
      </c>
      <c r="L291">
        <v>96001</v>
      </c>
      <c r="M291">
        <v>145686</v>
      </c>
      <c r="N291" s="10">
        <v>0.1854945375905343</v>
      </c>
      <c r="O291">
        <v>3025821</v>
      </c>
      <c r="P291">
        <v>2473990</v>
      </c>
      <c r="Q291">
        <v>0</v>
      </c>
      <c r="R291">
        <v>67778</v>
      </c>
      <c r="S291">
        <v>2.24E-2</v>
      </c>
      <c r="T291" t="s">
        <v>5051</v>
      </c>
      <c r="U291" s="1">
        <v>45656.46875</v>
      </c>
      <c r="V291" s="3">
        <v>45656</v>
      </c>
      <c r="W291">
        <v>11</v>
      </c>
      <c r="X291" t="s">
        <v>5064</v>
      </c>
    </row>
    <row r="292" spans="1:24" x14ac:dyDescent="0.35">
      <c r="A292" t="s">
        <v>2023</v>
      </c>
      <c r="B292" t="s">
        <v>5019</v>
      </c>
      <c r="C292" t="s">
        <v>5023</v>
      </c>
      <c r="D292" t="s">
        <v>5026</v>
      </c>
      <c r="E292" t="s">
        <v>5030</v>
      </c>
      <c r="F292" t="s">
        <v>5041</v>
      </c>
      <c r="G292">
        <v>138.25290000000001</v>
      </c>
      <c r="H292">
        <v>36.204799999999999</v>
      </c>
      <c r="I292">
        <v>133896</v>
      </c>
      <c r="J292">
        <v>2151303</v>
      </c>
      <c r="K292">
        <v>507774</v>
      </c>
      <c r="L292">
        <v>116651</v>
      </c>
      <c r="M292">
        <v>82638</v>
      </c>
      <c r="N292" s="10">
        <v>6.2239687948480178E-2</v>
      </c>
      <c r="O292">
        <v>2610161</v>
      </c>
      <c r="P292">
        <v>2151303</v>
      </c>
      <c r="Q292">
        <v>0</v>
      </c>
      <c r="R292">
        <v>0</v>
      </c>
      <c r="S292">
        <v>0</v>
      </c>
      <c r="T292" t="s">
        <v>5055</v>
      </c>
      <c r="U292" s="1">
        <v>45765.625694444447</v>
      </c>
      <c r="V292" s="3">
        <v>45765</v>
      </c>
      <c r="W292">
        <v>15</v>
      </c>
      <c r="X292" t="s">
        <v>5063</v>
      </c>
    </row>
    <row r="293" spans="1:24" x14ac:dyDescent="0.35">
      <c r="A293" t="s">
        <v>2947</v>
      </c>
      <c r="B293" t="s">
        <v>5017</v>
      </c>
      <c r="C293" t="s">
        <v>5023</v>
      </c>
      <c r="D293" t="s">
        <v>5025</v>
      </c>
      <c r="E293" t="s">
        <v>5030</v>
      </c>
      <c r="F293" t="s">
        <v>5043</v>
      </c>
      <c r="G293">
        <v>-106.3468</v>
      </c>
      <c r="H293">
        <v>56.130400000000002</v>
      </c>
      <c r="I293">
        <v>353779</v>
      </c>
      <c r="J293">
        <v>3205564</v>
      </c>
      <c r="K293">
        <v>507207</v>
      </c>
      <c r="L293">
        <v>163680</v>
      </c>
      <c r="M293">
        <v>171079</v>
      </c>
      <c r="N293" s="10">
        <v>0.11036429862638029</v>
      </c>
      <c r="O293">
        <v>3831439</v>
      </c>
      <c r="P293">
        <v>3205564</v>
      </c>
      <c r="Q293">
        <v>0</v>
      </c>
      <c r="R293">
        <v>57471</v>
      </c>
      <c r="S293">
        <v>1.4999999999999999E-2</v>
      </c>
      <c r="T293" t="s">
        <v>5046</v>
      </c>
      <c r="U293" s="1">
        <v>45428.525694444441</v>
      </c>
      <c r="V293" s="3">
        <v>45428</v>
      </c>
      <c r="W293">
        <v>12</v>
      </c>
      <c r="X293" t="s">
        <v>5064</v>
      </c>
    </row>
    <row r="294" spans="1:24" x14ac:dyDescent="0.35">
      <c r="A294" t="s">
        <v>2947</v>
      </c>
      <c r="B294" t="s">
        <v>5020</v>
      </c>
      <c r="C294" t="s">
        <v>5023</v>
      </c>
      <c r="D294" t="s">
        <v>5025</v>
      </c>
      <c r="E294" t="s">
        <v>5035</v>
      </c>
      <c r="F294" t="s">
        <v>5043</v>
      </c>
      <c r="G294">
        <v>-106.3468</v>
      </c>
      <c r="H294">
        <v>56.130400000000002</v>
      </c>
      <c r="I294">
        <v>314265</v>
      </c>
      <c r="J294">
        <v>3205564</v>
      </c>
      <c r="K294">
        <v>507207</v>
      </c>
      <c r="L294">
        <v>163680</v>
      </c>
      <c r="M294">
        <v>171079</v>
      </c>
      <c r="N294" s="11">
        <v>9.803754071045731E-2</v>
      </c>
      <c r="O294">
        <v>3831439</v>
      </c>
      <c r="P294">
        <v>0</v>
      </c>
      <c r="Q294">
        <v>0</v>
      </c>
      <c r="R294">
        <v>112261</v>
      </c>
      <c r="S294" s="8">
        <v>2.93E-2</v>
      </c>
      <c r="T294" t="s">
        <v>5057</v>
      </c>
      <c r="U294" s="2">
        <v>45428.525694444441</v>
      </c>
      <c r="V294" s="3">
        <v>45428</v>
      </c>
      <c r="W294">
        <v>12</v>
      </c>
      <c r="X294" t="s">
        <v>5063</v>
      </c>
    </row>
    <row r="295" spans="1:24" x14ac:dyDescent="0.35">
      <c r="A295" t="s">
        <v>2947</v>
      </c>
      <c r="B295" t="s">
        <v>5022</v>
      </c>
      <c r="C295" t="s">
        <v>5023</v>
      </c>
      <c r="D295" t="s">
        <v>5025</v>
      </c>
      <c r="E295" t="s">
        <v>5033</v>
      </c>
      <c r="F295" t="s">
        <v>5043</v>
      </c>
      <c r="G295">
        <v>-106.3468</v>
      </c>
      <c r="H295">
        <v>56.130400000000002</v>
      </c>
      <c r="I295">
        <v>285353</v>
      </c>
      <c r="J295">
        <v>3205564</v>
      </c>
      <c r="K295">
        <v>507207</v>
      </c>
      <c r="L295">
        <v>163680</v>
      </c>
      <c r="M295">
        <v>171079</v>
      </c>
      <c r="N295" s="10">
        <v>8.9018176763513548E-2</v>
      </c>
      <c r="O295">
        <v>3831439</v>
      </c>
      <c r="P295">
        <v>0</v>
      </c>
      <c r="Q295">
        <v>0</v>
      </c>
      <c r="R295">
        <v>111111</v>
      </c>
      <c r="S295">
        <v>2.9000000000000001E-2</v>
      </c>
      <c r="T295" t="s">
        <v>5061</v>
      </c>
      <c r="U295" s="1">
        <v>45428.525694444441</v>
      </c>
      <c r="V295" s="3">
        <v>45428</v>
      </c>
      <c r="W295">
        <v>12</v>
      </c>
      <c r="X295" t="s">
        <v>5063</v>
      </c>
    </row>
    <row r="296" spans="1:24" x14ac:dyDescent="0.35">
      <c r="A296" t="s">
        <v>1703</v>
      </c>
      <c r="B296" t="s">
        <v>5021</v>
      </c>
      <c r="C296" t="s">
        <v>5023</v>
      </c>
      <c r="D296" t="s">
        <v>5025</v>
      </c>
      <c r="E296" t="s">
        <v>5030</v>
      </c>
      <c r="F296" t="s">
        <v>5044</v>
      </c>
      <c r="G296">
        <v>-95.712900000000005</v>
      </c>
      <c r="H296">
        <v>37.090200000000003</v>
      </c>
      <c r="I296">
        <v>389770</v>
      </c>
      <c r="J296">
        <v>3264947</v>
      </c>
      <c r="K296">
        <v>506315</v>
      </c>
      <c r="L296">
        <v>101030</v>
      </c>
      <c r="M296">
        <v>78427</v>
      </c>
      <c r="N296" s="10">
        <v>0.1193802011987655</v>
      </c>
      <c r="O296">
        <v>3915467</v>
      </c>
      <c r="P296">
        <v>3264947</v>
      </c>
      <c r="Q296">
        <v>0</v>
      </c>
      <c r="R296">
        <v>0</v>
      </c>
      <c r="S296">
        <v>0</v>
      </c>
      <c r="T296" t="s">
        <v>5046</v>
      </c>
      <c r="U296" s="1">
        <v>45337.474305555559</v>
      </c>
      <c r="V296" s="3">
        <v>45337</v>
      </c>
      <c r="W296">
        <v>11</v>
      </c>
      <c r="X296" t="s">
        <v>5064</v>
      </c>
    </row>
    <row r="297" spans="1:24" x14ac:dyDescent="0.35">
      <c r="A297" t="s">
        <v>4364</v>
      </c>
      <c r="B297" t="s">
        <v>5021</v>
      </c>
      <c r="C297" t="s">
        <v>5023</v>
      </c>
      <c r="D297" t="s">
        <v>5028</v>
      </c>
      <c r="E297" t="s">
        <v>5034</v>
      </c>
      <c r="F297" t="s">
        <v>5039</v>
      </c>
      <c r="G297">
        <v>-51.9253</v>
      </c>
      <c r="H297">
        <v>-14.234999999999999</v>
      </c>
      <c r="I297">
        <v>527824</v>
      </c>
      <c r="J297">
        <v>2622300</v>
      </c>
      <c r="K297">
        <v>505491</v>
      </c>
      <c r="L297">
        <v>131896</v>
      </c>
      <c r="M297">
        <v>108499</v>
      </c>
      <c r="N297" s="10">
        <v>0.2012830486513506</v>
      </c>
      <c r="O297">
        <v>3384846</v>
      </c>
      <c r="P297">
        <v>0</v>
      </c>
      <c r="Q297">
        <v>669822</v>
      </c>
      <c r="R297">
        <v>0</v>
      </c>
      <c r="S297">
        <v>0</v>
      </c>
      <c r="T297" t="s">
        <v>5051</v>
      </c>
      <c r="U297" s="1">
        <v>45686.423611111109</v>
      </c>
      <c r="V297" s="3">
        <v>45686</v>
      </c>
      <c r="W297">
        <v>10</v>
      </c>
      <c r="X297" t="s">
        <v>5065</v>
      </c>
    </row>
    <row r="298" spans="1:24" x14ac:dyDescent="0.35">
      <c r="A298" t="s">
        <v>4699</v>
      </c>
      <c r="B298" t="s">
        <v>5021</v>
      </c>
      <c r="C298" t="s">
        <v>5024</v>
      </c>
      <c r="D298" t="s">
        <v>5025</v>
      </c>
      <c r="E298" t="s">
        <v>5030</v>
      </c>
      <c r="F298" t="s">
        <v>5042</v>
      </c>
      <c r="G298">
        <v>10.451499999999999</v>
      </c>
      <c r="H298">
        <v>51.165700000000001</v>
      </c>
      <c r="I298">
        <v>280384</v>
      </c>
      <c r="J298">
        <v>2091569</v>
      </c>
      <c r="K298">
        <v>505200</v>
      </c>
      <c r="L298">
        <v>70989</v>
      </c>
      <c r="M298">
        <v>84857</v>
      </c>
      <c r="N298" s="10">
        <v>0.13405468204506571</v>
      </c>
      <c r="O298">
        <v>2621344</v>
      </c>
      <c r="P298">
        <v>2091569</v>
      </c>
      <c r="Q298">
        <v>0</v>
      </c>
      <c r="R298">
        <v>0</v>
      </c>
      <c r="S298">
        <v>0</v>
      </c>
      <c r="T298" t="s">
        <v>5046</v>
      </c>
      <c r="U298" s="1">
        <v>45549.504166666673</v>
      </c>
      <c r="V298" s="3">
        <v>45549</v>
      </c>
      <c r="W298">
        <v>12</v>
      </c>
      <c r="X298" t="s">
        <v>5064</v>
      </c>
    </row>
    <row r="299" spans="1:24" x14ac:dyDescent="0.35">
      <c r="A299" t="s">
        <v>2945</v>
      </c>
      <c r="B299" t="s">
        <v>5019</v>
      </c>
      <c r="C299" t="s">
        <v>5023</v>
      </c>
      <c r="D299" t="s">
        <v>5025</v>
      </c>
      <c r="E299" t="s">
        <v>5030</v>
      </c>
      <c r="F299" t="s">
        <v>5044</v>
      </c>
      <c r="G299">
        <v>-95.712900000000005</v>
      </c>
      <c r="H299">
        <v>37.090200000000003</v>
      </c>
      <c r="I299">
        <v>498120</v>
      </c>
      <c r="J299">
        <v>3486201</v>
      </c>
      <c r="K299">
        <v>504198</v>
      </c>
      <c r="L299">
        <v>206471</v>
      </c>
      <c r="M299">
        <v>131031</v>
      </c>
      <c r="N299" s="10">
        <v>0.14288355438775729</v>
      </c>
      <c r="O299">
        <v>4045520</v>
      </c>
      <c r="P299">
        <v>3486201</v>
      </c>
      <c r="Q299">
        <v>0</v>
      </c>
      <c r="R299">
        <v>0</v>
      </c>
      <c r="S299">
        <v>0</v>
      </c>
      <c r="T299" t="s">
        <v>5046</v>
      </c>
      <c r="U299" s="1">
        <v>45535.655555555553</v>
      </c>
      <c r="V299" s="3">
        <v>45535</v>
      </c>
      <c r="W299">
        <v>15</v>
      </c>
      <c r="X299" t="s">
        <v>5064</v>
      </c>
    </row>
    <row r="300" spans="1:24" x14ac:dyDescent="0.35">
      <c r="A300" t="s">
        <v>992</v>
      </c>
      <c r="B300" t="s">
        <v>5018</v>
      </c>
      <c r="C300" t="s">
        <v>5024</v>
      </c>
      <c r="D300" t="s">
        <v>5026</v>
      </c>
      <c r="E300" t="s">
        <v>5030</v>
      </c>
      <c r="F300" t="s">
        <v>5038</v>
      </c>
      <c r="G300">
        <v>78.962900000000005</v>
      </c>
      <c r="H300">
        <v>20.593699999999998</v>
      </c>
      <c r="I300">
        <v>183419</v>
      </c>
      <c r="J300">
        <v>2018572</v>
      </c>
      <c r="K300">
        <v>503256</v>
      </c>
      <c r="L300">
        <v>89575</v>
      </c>
      <c r="M300">
        <v>83828</v>
      </c>
      <c r="N300" s="10">
        <v>9.0866012386798672E-2</v>
      </c>
      <c r="O300">
        <v>2435739</v>
      </c>
      <c r="P300">
        <v>2018572</v>
      </c>
      <c r="Q300">
        <v>0</v>
      </c>
      <c r="R300">
        <v>0</v>
      </c>
      <c r="S300">
        <v>0</v>
      </c>
      <c r="T300" t="s">
        <v>5055</v>
      </c>
      <c r="U300" s="1">
        <v>45589.348611111112</v>
      </c>
      <c r="V300" s="3">
        <v>45589</v>
      </c>
      <c r="W300">
        <v>8</v>
      </c>
      <c r="X300" t="s">
        <v>5064</v>
      </c>
    </row>
    <row r="301" spans="1:24" x14ac:dyDescent="0.35">
      <c r="A301" t="s">
        <v>3286</v>
      </c>
      <c r="B301" t="s">
        <v>5017</v>
      </c>
      <c r="C301" t="s">
        <v>5023</v>
      </c>
      <c r="D301" t="s">
        <v>5025</v>
      </c>
      <c r="E301" t="s">
        <v>5030</v>
      </c>
      <c r="F301" t="s">
        <v>5042</v>
      </c>
      <c r="G301">
        <v>10.451499999999999</v>
      </c>
      <c r="H301">
        <v>51.165700000000001</v>
      </c>
      <c r="I301">
        <v>314196</v>
      </c>
      <c r="J301">
        <v>2250458</v>
      </c>
      <c r="K301">
        <v>502935</v>
      </c>
      <c r="L301">
        <v>147259</v>
      </c>
      <c r="M301">
        <v>56825</v>
      </c>
      <c r="N301" s="10">
        <v>0.13961461799604791</v>
      </c>
      <c r="O301">
        <v>2775894</v>
      </c>
      <c r="P301">
        <v>2250458</v>
      </c>
      <c r="Q301">
        <v>0</v>
      </c>
      <c r="R301">
        <v>29146</v>
      </c>
      <c r="S301">
        <v>1.0500000000000001E-2</v>
      </c>
      <c r="T301" t="s">
        <v>5046</v>
      </c>
      <c r="U301" s="1">
        <v>45661.709722222222</v>
      </c>
      <c r="V301" s="3">
        <v>45661</v>
      </c>
      <c r="W301">
        <v>17</v>
      </c>
      <c r="X301" t="s">
        <v>5064</v>
      </c>
    </row>
    <row r="302" spans="1:24" x14ac:dyDescent="0.35">
      <c r="A302" t="s">
        <v>465</v>
      </c>
      <c r="B302" t="s">
        <v>5021</v>
      </c>
      <c r="C302" t="s">
        <v>5023</v>
      </c>
      <c r="D302" t="s">
        <v>5026</v>
      </c>
      <c r="E302" t="s">
        <v>5030</v>
      </c>
      <c r="F302" t="s">
        <v>5042</v>
      </c>
      <c r="G302">
        <v>10.451499999999999</v>
      </c>
      <c r="H302">
        <v>51.165700000000001</v>
      </c>
      <c r="I302">
        <v>109385</v>
      </c>
      <c r="J302">
        <v>2180693</v>
      </c>
      <c r="K302">
        <v>502639</v>
      </c>
      <c r="L302">
        <v>79666</v>
      </c>
      <c r="M302">
        <v>112568</v>
      </c>
      <c r="N302" s="10">
        <v>5.0160831100020863E-2</v>
      </c>
      <c r="O302">
        <v>2453201</v>
      </c>
      <c r="P302">
        <v>2180693</v>
      </c>
      <c r="Q302">
        <v>0</v>
      </c>
      <c r="R302">
        <v>0</v>
      </c>
      <c r="S302">
        <v>0</v>
      </c>
      <c r="T302" t="s">
        <v>5055</v>
      </c>
      <c r="U302" s="1">
        <v>45715.374305555553</v>
      </c>
      <c r="V302" s="3">
        <v>45715</v>
      </c>
      <c r="W302">
        <v>8</v>
      </c>
      <c r="X302" t="s">
        <v>5063</v>
      </c>
    </row>
    <row r="303" spans="1:24" x14ac:dyDescent="0.35">
      <c r="A303" t="s">
        <v>2627</v>
      </c>
      <c r="B303" t="s">
        <v>5018</v>
      </c>
      <c r="C303" t="s">
        <v>5023</v>
      </c>
      <c r="D303" t="s">
        <v>5027</v>
      </c>
      <c r="E303" t="s">
        <v>5030</v>
      </c>
      <c r="F303" t="s">
        <v>5044</v>
      </c>
      <c r="G303">
        <v>-95.712900000000005</v>
      </c>
      <c r="H303">
        <v>37.090200000000003</v>
      </c>
      <c r="I303">
        <v>364114</v>
      </c>
      <c r="J303">
        <v>2262022</v>
      </c>
      <c r="K303">
        <v>502567</v>
      </c>
      <c r="L303">
        <v>140820</v>
      </c>
      <c r="M303">
        <v>78357</v>
      </c>
      <c r="N303" s="10">
        <v>0.1609685921157632</v>
      </c>
      <c r="O303">
        <v>2625786</v>
      </c>
      <c r="P303">
        <v>2262022</v>
      </c>
      <c r="Q303">
        <v>0</v>
      </c>
      <c r="R303">
        <v>0</v>
      </c>
      <c r="S303">
        <v>0</v>
      </c>
      <c r="T303" t="s">
        <v>5051</v>
      </c>
      <c r="U303" s="1">
        <v>45573.647916666669</v>
      </c>
      <c r="V303" s="3">
        <v>45573</v>
      </c>
      <c r="W303">
        <v>15</v>
      </c>
      <c r="X303" t="s">
        <v>5064</v>
      </c>
    </row>
    <row r="304" spans="1:24" x14ac:dyDescent="0.35">
      <c r="A304" t="s">
        <v>1687</v>
      </c>
      <c r="B304" t="s">
        <v>5019</v>
      </c>
      <c r="C304" t="s">
        <v>5023</v>
      </c>
      <c r="D304" t="s">
        <v>5026</v>
      </c>
      <c r="E304" t="s">
        <v>5030</v>
      </c>
      <c r="F304" t="s">
        <v>5038</v>
      </c>
      <c r="G304">
        <v>78.962900000000005</v>
      </c>
      <c r="H304">
        <v>20.593699999999998</v>
      </c>
      <c r="I304">
        <v>181327</v>
      </c>
      <c r="J304">
        <v>2370968</v>
      </c>
      <c r="K304">
        <v>502454</v>
      </c>
      <c r="L304">
        <v>132870</v>
      </c>
      <c r="M304">
        <v>72888</v>
      </c>
      <c r="N304" s="10">
        <v>7.6478168492436466E-2</v>
      </c>
      <c r="O304">
        <v>2976326</v>
      </c>
      <c r="P304">
        <v>2370968</v>
      </c>
      <c r="Q304">
        <v>0</v>
      </c>
      <c r="R304">
        <v>0</v>
      </c>
      <c r="S304">
        <v>0</v>
      </c>
      <c r="T304" t="s">
        <v>5055</v>
      </c>
      <c r="U304" s="1">
        <v>45768.625</v>
      </c>
      <c r="V304" s="3">
        <v>45768</v>
      </c>
      <c r="W304">
        <v>15</v>
      </c>
      <c r="X304" t="s">
        <v>5063</v>
      </c>
    </row>
    <row r="305" spans="1:24" x14ac:dyDescent="0.35">
      <c r="A305" t="s">
        <v>1364</v>
      </c>
      <c r="B305" t="s">
        <v>5021</v>
      </c>
      <c r="C305" t="s">
        <v>5023</v>
      </c>
      <c r="D305" t="s">
        <v>5025</v>
      </c>
      <c r="E305" t="s">
        <v>5030</v>
      </c>
      <c r="F305" t="s">
        <v>5038</v>
      </c>
      <c r="G305">
        <v>78.962900000000005</v>
      </c>
      <c r="H305">
        <v>20.593699999999998</v>
      </c>
      <c r="I305">
        <v>347777</v>
      </c>
      <c r="J305">
        <v>3375651</v>
      </c>
      <c r="K305">
        <v>502339</v>
      </c>
      <c r="L305">
        <v>117259</v>
      </c>
      <c r="M305">
        <v>199280</v>
      </c>
      <c r="N305" s="10">
        <v>0.1030252582569251</v>
      </c>
      <c r="O305">
        <v>3906478</v>
      </c>
      <c r="P305">
        <v>3375651</v>
      </c>
      <c r="Q305">
        <v>0</v>
      </c>
      <c r="R305">
        <v>0</v>
      </c>
      <c r="S305">
        <v>0</v>
      </c>
      <c r="T305" t="s">
        <v>5046</v>
      </c>
      <c r="U305" s="1">
        <v>45488.652083333327</v>
      </c>
      <c r="V305" s="3">
        <v>45488</v>
      </c>
      <c r="W305">
        <v>15</v>
      </c>
      <c r="X305" t="s">
        <v>5064</v>
      </c>
    </row>
    <row r="306" spans="1:24" x14ac:dyDescent="0.35">
      <c r="A306" t="s">
        <v>2299</v>
      </c>
      <c r="B306" t="s">
        <v>5017</v>
      </c>
      <c r="C306" t="s">
        <v>5023</v>
      </c>
      <c r="D306" t="s">
        <v>5025</v>
      </c>
      <c r="E306" t="s">
        <v>5030</v>
      </c>
      <c r="F306" t="s">
        <v>5042</v>
      </c>
      <c r="G306">
        <v>10.451499999999999</v>
      </c>
      <c r="H306">
        <v>51.165700000000001</v>
      </c>
      <c r="I306">
        <v>274268</v>
      </c>
      <c r="J306">
        <v>2477414</v>
      </c>
      <c r="K306">
        <v>501539</v>
      </c>
      <c r="L306">
        <v>153276</v>
      </c>
      <c r="M306">
        <v>136884</v>
      </c>
      <c r="N306" s="10">
        <v>0.1107076015039236</v>
      </c>
      <c r="O306">
        <v>3015516</v>
      </c>
      <c r="P306">
        <v>2477414</v>
      </c>
      <c r="Q306">
        <v>0</v>
      </c>
      <c r="R306">
        <v>44931</v>
      </c>
      <c r="S306">
        <v>1.49E-2</v>
      </c>
      <c r="T306" t="s">
        <v>5046</v>
      </c>
      <c r="U306" s="1">
        <v>45741.727083333331</v>
      </c>
      <c r="V306" s="3">
        <v>45741</v>
      </c>
      <c r="W306">
        <v>17</v>
      </c>
      <c r="X306" t="s">
        <v>5064</v>
      </c>
    </row>
    <row r="307" spans="1:24" x14ac:dyDescent="0.35">
      <c r="A307" t="s">
        <v>613</v>
      </c>
      <c r="B307" t="s">
        <v>5021</v>
      </c>
      <c r="C307" t="s">
        <v>5024</v>
      </c>
      <c r="D307" t="s">
        <v>5025</v>
      </c>
      <c r="E307" t="s">
        <v>5030</v>
      </c>
      <c r="F307" t="s">
        <v>5042</v>
      </c>
      <c r="G307">
        <v>10.451499999999999</v>
      </c>
      <c r="H307">
        <v>51.165700000000001</v>
      </c>
      <c r="I307">
        <v>277487</v>
      </c>
      <c r="J307">
        <v>2043517</v>
      </c>
      <c r="K307">
        <v>501090</v>
      </c>
      <c r="L307">
        <v>68106</v>
      </c>
      <c r="M307">
        <v>93864</v>
      </c>
      <c r="N307" s="10">
        <v>0.13578904601937439</v>
      </c>
      <c r="O307">
        <v>2278155</v>
      </c>
      <c r="P307">
        <v>2043517</v>
      </c>
      <c r="Q307">
        <v>0</v>
      </c>
      <c r="R307">
        <v>0</v>
      </c>
      <c r="S307">
        <v>0</v>
      </c>
      <c r="T307" t="s">
        <v>5046</v>
      </c>
      <c r="U307" s="1">
        <v>45404.62777777778</v>
      </c>
      <c r="V307" s="3">
        <v>45404</v>
      </c>
      <c r="W307">
        <v>15</v>
      </c>
      <c r="X307" t="s">
        <v>5064</v>
      </c>
    </row>
    <row r="308" spans="1:24" x14ac:dyDescent="0.35">
      <c r="A308" t="s">
        <v>320</v>
      </c>
      <c r="B308" t="s">
        <v>5017</v>
      </c>
      <c r="C308" t="s">
        <v>5023</v>
      </c>
      <c r="D308" t="s">
        <v>5025</v>
      </c>
      <c r="E308" t="s">
        <v>5030</v>
      </c>
      <c r="F308" t="s">
        <v>5040</v>
      </c>
      <c r="G308">
        <v>133.77510000000001</v>
      </c>
      <c r="H308">
        <v>-25.2744</v>
      </c>
      <c r="I308">
        <v>258132</v>
      </c>
      <c r="J308">
        <v>2449695</v>
      </c>
      <c r="K308">
        <v>500332</v>
      </c>
      <c r="L308">
        <v>115882</v>
      </c>
      <c r="M308">
        <v>144591</v>
      </c>
      <c r="N308" s="10">
        <v>0.10537343683311989</v>
      </c>
      <c r="O308">
        <v>3008701</v>
      </c>
      <c r="P308">
        <v>2449695</v>
      </c>
      <c r="Q308">
        <v>0</v>
      </c>
      <c r="R308">
        <v>67394</v>
      </c>
      <c r="S308">
        <v>2.24E-2</v>
      </c>
      <c r="T308" t="s">
        <v>5046</v>
      </c>
      <c r="U308" s="1">
        <v>45347.675000000003</v>
      </c>
      <c r="V308" s="3">
        <v>45347</v>
      </c>
      <c r="W308">
        <v>16</v>
      </c>
      <c r="X308" t="s">
        <v>5064</v>
      </c>
    </row>
    <row r="309" spans="1:24" x14ac:dyDescent="0.35">
      <c r="A309" t="s">
        <v>1708</v>
      </c>
      <c r="B309" t="s">
        <v>5021</v>
      </c>
      <c r="C309" t="s">
        <v>5023</v>
      </c>
      <c r="D309" t="s">
        <v>5025</v>
      </c>
      <c r="E309" t="s">
        <v>5030</v>
      </c>
      <c r="F309" t="s">
        <v>5044</v>
      </c>
      <c r="G309">
        <v>-95.712900000000005</v>
      </c>
      <c r="H309">
        <v>37.090200000000003</v>
      </c>
      <c r="I309">
        <v>378286</v>
      </c>
      <c r="J309">
        <v>2841124</v>
      </c>
      <c r="K309">
        <v>500150</v>
      </c>
      <c r="L309">
        <v>182881</v>
      </c>
      <c r="M309">
        <v>128791</v>
      </c>
      <c r="N309" s="10">
        <v>0.13314677822678331</v>
      </c>
      <c r="O309">
        <v>3585907</v>
      </c>
      <c r="P309">
        <v>2841124</v>
      </c>
      <c r="Q309">
        <v>0</v>
      </c>
      <c r="R309">
        <v>0</v>
      </c>
      <c r="S309">
        <v>0</v>
      </c>
      <c r="T309" t="s">
        <v>5046</v>
      </c>
      <c r="U309" s="1">
        <v>45740.637499999997</v>
      </c>
      <c r="V309" s="3">
        <v>45740</v>
      </c>
      <c r="W309">
        <v>15</v>
      </c>
      <c r="X309" t="s">
        <v>5064</v>
      </c>
    </row>
    <row r="310" spans="1:24" x14ac:dyDescent="0.35">
      <c r="A310" t="s">
        <v>4212</v>
      </c>
      <c r="B310" t="s">
        <v>5018</v>
      </c>
      <c r="C310" t="s">
        <v>5023</v>
      </c>
      <c r="D310" t="s">
        <v>5027</v>
      </c>
      <c r="E310" t="s">
        <v>5030</v>
      </c>
      <c r="F310" t="s">
        <v>5038</v>
      </c>
      <c r="G310">
        <v>78.962900000000005</v>
      </c>
      <c r="H310">
        <v>20.593699999999998</v>
      </c>
      <c r="I310">
        <v>474603</v>
      </c>
      <c r="J310">
        <v>2311941</v>
      </c>
      <c r="K310">
        <v>499012</v>
      </c>
      <c r="L310">
        <v>100759</v>
      </c>
      <c r="M310">
        <v>114741</v>
      </c>
      <c r="N310" s="10">
        <v>0.20528336667733149</v>
      </c>
      <c r="O310">
        <v>2903093</v>
      </c>
      <c r="P310">
        <v>2311941</v>
      </c>
      <c r="Q310">
        <v>0</v>
      </c>
      <c r="R310">
        <v>0</v>
      </c>
      <c r="S310">
        <v>0</v>
      </c>
      <c r="T310" t="s">
        <v>5051</v>
      </c>
      <c r="U310" s="1">
        <v>45359.723611111112</v>
      </c>
      <c r="V310" s="3">
        <v>45359</v>
      </c>
      <c r="W310">
        <v>17</v>
      </c>
      <c r="X310" t="s">
        <v>5065</v>
      </c>
    </row>
    <row r="311" spans="1:24" x14ac:dyDescent="0.35">
      <c r="A311" t="s">
        <v>116</v>
      </c>
      <c r="B311" t="s">
        <v>5019</v>
      </c>
      <c r="C311" t="s">
        <v>5023</v>
      </c>
      <c r="D311" t="s">
        <v>5025</v>
      </c>
      <c r="E311" t="s">
        <v>5030</v>
      </c>
      <c r="F311" t="s">
        <v>5042</v>
      </c>
      <c r="G311">
        <v>10.451499999999999</v>
      </c>
      <c r="H311">
        <v>51.165700000000001</v>
      </c>
      <c r="I311">
        <v>267893</v>
      </c>
      <c r="J311">
        <v>3126767</v>
      </c>
      <c r="K311">
        <v>498661</v>
      </c>
      <c r="L311">
        <v>191059</v>
      </c>
      <c r="M311">
        <v>170391</v>
      </c>
      <c r="N311" s="10">
        <v>8.5677593961294818E-2</v>
      </c>
      <c r="O311">
        <v>4033229</v>
      </c>
      <c r="P311">
        <v>3126767</v>
      </c>
      <c r="Q311">
        <v>0</v>
      </c>
      <c r="R311">
        <v>0</v>
      </c>
      <c r="S311">
        <v>0</v>
      </c>
      <c r="T311" t="s">
        <v>5046</v>
      </c>
      <c r="U311" s="1">
        <v>45748.714583333327</v>
      </c>
      <c r="V311" s="3">
        <v>45748</v>
      </c>
      <c r="W311">
        <v>17</v>
      </c>
      <c r="X311" t="s">
        <v>5063</v>
      </c>
    </row>
    <row r="312" spans="1:24" x14ac:dyDescent="0.35">
      <c r="A312" t="s">
        <v>3861</v>
      </c>
      <c r="B312" t="s">
        <v>5017</v>
      </c>
      <c r="C312" t="s">
        <v>5024</v>
      </c>
      <c r="D312" t="s">
        <v>5027</v>
      </c>
      <c r="E312" t="s">
        <v>5030</v>
      </c>
      <c r="F312" t="s">
        <v>5040</v>
      </c>
      <c r="G312">
        <v>133.77510000000001</v>
      </c>
      <c r="H312">
        <v>-25.2744</v>
      </c>
      <c r="I312">
        <v>424227</v>
      </c>
      <c r="J312">
        <v>2468629</v>
      </c>
      <c r="K312">
        <v>498043</v>
      </c>
      <c r="L312">
        <v>104986</v>
      </c>
      <c r="M312">
        <v>143559</v>
      </c>
      <c r="N312" s="10">
        <v>0.17184733841801489</v>
      </c>
      <c r="O312">
        <v>2938073</v>
      </c>
      <c r="P312">
        <v>2468629</v>
      </c>
      <c r="Q312">
        <v>0</v>
      </c>
      <c r="R312">
        <v>51416</v>
      </c>
      <c r="S312">
        <v>1.7500000000000002E-2</v>
      </c>
      <c r="T312" t="s">
        <v>5051</v>
      </c>
      <c r="U312" s="1">
        <v>45355.369444444441</v>
      </c>
      <c r="V312" s="3">
        <v>45355</v>
      </c>
      <c r="W312">
        <v>8</v>
      </c>
      <c r="X312" t="s">
        <v>5064</v>
      </c>
    </row>
    <row r="313" spans="1:24" x14ac:dyDescent="0.35">
      <c r="A313" t="s">
        <v>2841</v>
      </c>
      <c r="B313" t="s">
        <v>5018</v>
      </c>
      <c r="C313" t="s">
        <v>5024</v>
      </c>
      <c r="D313" t="s">
        <v>5027</v>
      </c>
      <c r="E313" t="s">
        <v>5030</v>
      </c>
      <c r="F313" t="s">
        <v>5039</v>
      </c>
      <c r="G313">
        <v>-51.9253</v>
      </c>
      <c r="H313">
        <v>-14.234999999999999</v>
      </c>
      <c r="I313">
        <v>388418</v>
      </c>
      <c r="J313">
        <v>2145349</v>
      </c>
      <c r="K313">
        <v>497185</v>
      </c>
      <c r="L313">
        <v>85371</v>
      </c>
      <c r="M313">
        <v>57235</v>
      </c>
      <c r="N313" s="10">
        <v>0.1810513950697171</v>
      </c>
      <c r="O313">
        <v>2606846</v>
      </c>
      <c r="P313">
        <v>2145349</v>
      </c>
      <c r="Q313">
        <v>0</v>
      </c>
      <c r="R313">
        <v>0</v>
      </c>
      <c r="S313">
        <v>0</v>
      </c>
      <c r="T313" t="s">
        <v>5051</v>
      </c>
      <c r="U313" s="1">
        <v>45434.493055555547</v>
      </c>
      <c r="V313" s="3">
        <v>45434</v>
      </c>
      <c r="W313">
        <v>11</v>
      </c>
      <c r="X313" t="s">
        <v>5064</v>
      </c>
    </row>
    <row r="314" spans="1:24" x14ac:dyDescent="0.35">
      <c r="A314" t="s">
        <v>2841</v>
      </c>
      <c r="B314" t="s">
        <v>5022</v>
      </c>
      <c r="C314" t="s">
        <v>5023</v>
      </c>
      <c r="D314" t="s">
        <v>5027</v>
      </c>
      <c r="E314" t="s">
        <v>5033</v>
      </c>
      <c r="F314" t="s">
        <v>5039</v>
      </c>
      <c r="G314">
        <v>-51.9253</v>
      </c>
      <c r="H314">
        <v>-14.234999999999999</v>
      </c>
      <c r="I314">
        <v>498948</v>
      </c>
      <c r="J314">
        <v>2145349</v>
      </c>
      <c r="K314">
        <v>497185</v>
      </c>
      <c r="L314">
        <v>85371</v>
      </c>
      <c r="M314">
        <v>57235</v>
      </c>
      <c r="N314" s="10">
        <v>0.23257196501875449</v>
      </c>
      <c r="O314">
        <v>2606846</v>
      </c>
      <c r="P314">
        <v>0</v>
      </c>
      <c r="Q314">
        <v>0</v>
      </c>
      <c r="R314">
        <v>39102</v>
      </c>
      <c r="S314">
        <v>1.4999999999999999E-2</v>
      </c>
      <c r="T314" t="s">
        <v>5060</v>
      </c>
      <c r="U314" s="1">
        <v>45434.493055555547</v>
      </c>
      <c r="V314" s="3">
        <v>45434</v>
      </c>
      <c r="W314">
        <v>11</v>
      </c>
      <c r="X314" t="s">
        <v>5065</v>
      </c>
    </row>
    <row r="315" spans="1:24" x14ac:dyDescent="0.35">
      <c r="A315" t="s">
        <v>4992</v>
      </c>
      <c r="B315" t="s">
        <v>5020</v>
      </c>
      <c r="C315" t="s">
        <v>5023</v>
      </c>
      <c r="D315" t="s">
        <v>5026</v>
      </c>
      <c r="E315" t="s">
        <v>5036</v>
      </c>
      <c r="F315" t="s">
        <v>5040</v>
      </c>
      <c r="G315">
        <v>133.77510000000001</v>
      </c>
      <c r="H315">
        <v>-25.2744</v>
      </c>
      <c r="I315">
        <v>216330</v>
      </c>
      <c r="J315">
        <v>2286014</v>
      </c>
      <c r="K315">
        <v>496334</v>
      </c>
      <c r="L315">
        <v>90500</v>
      </c>
      <c r="M315">
        <v>50298</v>
      </c>
      <c r="N315" s="11">
        <v>9.4632067709449208E-2</v>
      </c>
      <c r="O315">
        <v>2914043</v>
      </c>
      <c r="P315">
        <v>0</v>
      </c>
      <c r="Q315">
        <v>0</v>
      </c>
      <c r="R315">
        <v>0</v>
      </c>
      <c r="S315" s="8">
        <v>0</v>
      </c>
      <c r="T315" t="s">
        <v>5055</v>
      </c>
      <c r="U315" s="2">
        <v>45751.728472222218</v>
      </c>
      <c r="V315" s="3">
        <v>45751</v>
      </c>
      <c r="W315">
        <v>17</v>
      </c>
      <c r="X315" t="s">
        <v>5063</v>
      </c>
    </row>
    <row r="316" spans="1:24" x14ac:dyDescent="0.35">
      <c r="A316" t="s">
        <v>2736</v>
      </c>
      <c r="B316" t="s">
        <v>5019</v>
      </c>
      <c r="C316" t="s">
        <v>5023</v>
      </c>
      <c r="D316" t="s">
        <v>5025</v>
      </c>
      <c r="E316" t="s">
        <v>5030</v>
      </c>
      <c r="F316" t="s">
        <v>5039</v>
      </c>
      <c r="G316">
        <v>-51.9253</v>
      </c>
      <c r="H316">
        <v>-14.234999999999999</v>
      </c>
      <c r="I316">
        <v>292530</v>
      </c>
      <c r="J316">
        <v>2315574</v>
      </c>
      <c r="K316">
        <v>494944</v>
      </c>
      <c r="L316">
        <v>144825</v>
      </c>
      <c r="M316">
        <v>62779</v>
      </c>
      <c r="N316" s="10">
        <v>0.12633177689310721</v>
      </c>
      <c r="O316">
        <v>2570861</v>
      </c>
      <c r="P316">
        <v>2315574</v>
      </c>
      <c r="Q316">
        <v>0</v>
      </c>
      <c r="R316">
        <v>0</v>
      </c>
      <c r="S316">
        <v>0</v>
      </c>
      <c r="T316" t="s">
        <v>5046</v>
      </c>
      <c r="U316" s="1">
        <v>45708.472916666673</v>
      </c>
      <c r="V316" s="3">
        <v>45708</v>
      </c>
      <c r="W316">
        <v>11</v>
      </c>
      <c r="X316" t="s">
        <v>5064</v>
      </c>
    </row>
    <row r="317" spans="1:24" x14ac:dyDescent="0.35">
      <c r="A317" t="s">
        <v>3164</v>
      </c>
      <c r="B317" t="s">
        <v>5017</v>
      </c>
      <c r="C317" t="s">
        <v>5023</v>
      </c>
      <c r="D317" t="s">
        <v>5025</v>
      </c>
      <c r="E317" t="s">
        <v>5030</v>
      </c>
      <c r="F317" t="s">
        <v>5041</v>
      </c>
      <c r="G317">
        <v>138.25290000000001</v>
      </c>
      <c r="H317">
        <v>36.204799999999999</v>
      </c>
      <c r="I317">
        <v>195394</v>
      </c>
      <c r="J317">
        <v>1987797</v>
      </c>
      <c r="K317">
        <v>494819</v>
      </c>
      <c r="L317">
        <v>124341</v>
      </c>
      <c r="M317">
        <v>57046</v>
      </c>
      <c r="N317" s="10">
        <v>9.8297145104664307E-2</v>
      </c>
      <c r="O317">
        <v>2267607</v>
      </c>
      <c r="P317">
        <v>1987797</v>
      </c>
      <c r="Q317">
        <v>0</v>
      </c>
      <c r="R317">
        <v>53742</v>
      </c>
      <c r="S317">
        <v>2.3699999999999999E-2</v>
      </c>
      <c r="T317" t="s">
        <v>5046</v>
      </c>
      <c r="U317" s="1">
        <v>45571.688888888893</v>
      </c>
      <c r="V317" s="3">
        <v>45571</v>
      </c>
      <c r="W317">
        <v>16</v>
      </c>
      <c r="X317" t="s">
        <v>5063</v>
      </c>
    </row>
    <row r="318" spans="1:24" x14ac:dyDescent="0.35">
      <c r="A318" t="s">
        <v>3164</v>
      </c>
      <c r="B318" t="s">
        <v>5020</v>
      </c>
      <c r="C318" t="s">
        <v>5023</v>
      </c>
      <c r="D318" t="s">
        <v>5025</v>
      </c>
      <c r="E318" t="s">
        <v>5035</v>
      </c>
      <c r="F318" t="s">
        <v>5041</v>
      </c>
      <c r="G318">
        <v>138.25290000000001</v>
      </c>
      <c r="H318">
        <v>36.204799999999999</v>
      </c>
      <c r="I318">
        <v>225957</v>
      </c>
      <c r="J318">
        <v>1987797</v>
      </c>
      <c r="K318">
        <v>494819</v>
      </c>
      <c r="L318">
        <v>124341</v>
      </c>
      <c r="M318">
        <v>57046</v>
      </c>
      <c r="N318" s="11">
        <v>0.11367246202889281</v>
      </c>
      <c r="O318">
        <v>2267607</v>
      </c>
      <c r="P318">
        <v>0</v>
      </c>
      <c r="Q318">
        <v>0</v>
      </c>
      <c r="R318">
        <v>27891</v>
      </c>
      <c r="S318" s="8">
        <v>1.23E-2</v>
      </c>
      <c r="T318" t="s">
        <v>5057</v>
      </c>
      <c r="U318" s="2">
        <v>45571.688888888893</v>
      </c>
      <c r="V318" s="3">
        <v>45571</v>
      </c>
      <c r="W318">
        <v>16</v>
      </c>
      <c r="X318" t="s">
        <v>5064</v>
      </c>
    </row>
    <row r="319" spans="1:24" x14ac:dyDescent="0.35">
      <c r="A319" t="s">
        <v>4706</v>
      </c>
      <c r="B319" t="s">
        <v>5017</v>
      </c>
      <c r="C319" t="s">
        <v>5023</v>
      </c>
      <c r="D319" t="s">
        <v>5025</v>
      </c>
      <c r="E319" t="s">
        <v>5030</v>
      </c>
      <c r="F319" t="s">
        <v>5041</v>
      </c>
      <c r="G319">
        <v>138.25290000000001</v>
      </c>
      <c r="H319">
        <v>36.204799999999999</v>
      </c>
      <c r="I319">
        <v>367062</v>
      </c>
      <c r="J319">
        <v>2585147</v>
      </c>
      <c r="K319">
        <v>494730</v>
      </c>
      <c r="L319">
        <v>156319</v>
      </c>
      <c r="M319">
        <v>126829</v>
      </c>
      <c r="N319" s="10">
        <v>0.14198915168803281</v>
      </c>
      <c r="O319">
        <v>3185781</v>
      </c>
      <c r="P319">
        <v>2585147</v>
      </c>
      <c r="Q319">
        <v>0</v>
      </c>
      <c r="R319">
        <v>51609</v>
      </c>
      <c r="S319">
        <v>1.6199999999999999E-2</v>
      </c>
      <c r="T319" t="s">
        <v>5046</v>
      </c>
      <c r="U319" s="1">
        <v>45305.661805555559</v>
      </c>
      <c r="V319" s="3">
        <v>45305</v>
      </c>
      <c r="W319">
        <v>15</v>
      </c>
      <c r="X319" t="s">
        <v>5064</v>
      </c>
    </row>
    <row r="320" spans="1:24" x14ac:dyDescent="0.35">
      <c r="A320" t="s">
        <v>4483</v>
      </c>
      <c r="B320" t="s">
        <v>5021</v>
      </c>
      <c r="C320" t="s">
        <v>5024</v>
      </c>
      <c r="D320" t="s">
        <v>5025</v>
      </c>
      <c r="E320" t="s">
        <v>5030</v>
      </c>
      <c r="F320" t="s">
        <v>5038</v>
      </c>
      <c r="G320">
        <v>78.962900000000005</v>
      </c>
      <c r="H320">
        <v>20.593699999999998</v>
      </c>
      <c r="I320">
        <v>222661</v>
      </c>
      <c r="J320">
        <v>2039609</v>
      </c>
      <c r="K320">
        <v>494311</v>
      </c>
      <c r="L320">
        <v>106481</v>
      </c>
      <c r="M320">
        <v>76349</v>
      </c>
      <c r="N320" s="10">
        <v>0.1091685723070733</v>
      </c>
      <c r="O320">
        <v>2447533</v>
      </c>
      <c r="P320">
        <v>2039609</v>
      </c>
      <c r="Q320">
        <v>0</v>
      </c>
      <c r="R320">
        <v>0</v>
      </c>
      <c r="S320">
        <v>0</v>
      </c>
      <c r="T320" t="s">
        <v>5046</v>
      </c>
      <c r="U320" s="1">
        <v>45444.45</v>
      </c>
      <c r="V320" s="3">
        <v>45444</v>
      </c>
      <c r="W320">
        <v>10</v>
      </c>
      <c r="X320" t="s">
        <v>5064</v>
      </c>
    </row>
    <row r="321" spans="1:24" x14ac:dyDescent="0.35">
      <c r="A321" t="s">
        <v>4694</v>
      </c>
      <c r="B321" t="s">
        <v>5018</v>
      </c>
      <c r="C321" t="s">
        <v>5023</v>
      </c>
      <c r="D321" t="s">
        <v>5025</v>
      </c>
      <c r="E321" t="s">
        <v>5030</v>
      </c>
      <c r="F321" t="s">
        <v>5040</v>
      </c>
      <c r="G321">
        <v>133.77510000000001</v>
      </c>
      <c r="H321">
        <v>-25.2744</v>
      </c>
      <c r="I321">
        <v>234071</v>
      </c>
      <c r="J321">
        <v>2168474</v>
      </c>
      <c r="K321">
        <v>493741</v>
      </c>
      <c r="L321">
        <v>107785</v>
      </c>
      <c r="M321">
        <v>104926</v>
      </c>
      <c r="N321" s="10">
        <v>0.10794318020480501</v>
      </c>
      <c r="O321">
        <v>2449399</v>
      </c>
      <c r="P321">
        <v>2168474</v>
      </c>
      <c r="Q321">
        <v>0</v>
      </c>
      <c r="R321">
        <v>0</v>
      </c>
      <c r="S321">
        <v>0</v>
      </c>
      <c r="T321" t="s">
        <v>5046</v>
      </c>
      <c r="U321" s="1">
        <v>45772.503472222219</v>
      </c>
      <c r="V321" s="3">
        <v>45772</v>
      </c>
      <c r="W321">
        <v>12</v>
      </c>
      <c r="X321" t="s">
        <v>5064</v>
      </c>
    </row>
    <row r="322" spans="1:24" x14ac:dyDescent="0.35">
      <c r="A322" t="s">
        <v>1818</v>
      </c>
      <c r="B322" t="s">
        <v>5021</v>
      </c>
      <c r="C322" t="s">
        <v>5023</v>
      </c>
      <c r="D322" t="s">
        <v>5027</v>
      </c>
      <c r="E322" t="s">
        <v>5030</v>
      </c>
      <c r="F322" t="s">
        <v>5039</v>
      </c>
      <c r="G322">
        <v>-51.9253</v>
      </c>
      <c r="H322">
        <v>-14.234999999999999</v>
      </c>
      <c r="I322">
        <v>354678</v>
      </c>
      <c r="J322">
        <v>2055397</v>
      </c>
      <c r="K322">
        <v>493277</v>
      </c>
      <c r="L322">
        <v>144496</v>
      </c>
      <c r="M322">
        <v>98081</v>
      </c>
      <c r="N322" s="10">
        <v>0.17255961685556351</v>
      </c>
      <c r="O322">
        <v>2263002</v>
      </c>
      <c r="P322">
        <v>2055397</v>
      </c>
      <c r="Q322">
        <v>0</v>
      </c>
      <c r="R322">
        <v>0</v>
      </c>
      <c r="S322">
        <v>0</v>
      </c>
      <c r="T322" t="s">
        <v>5051</v>
      </c>
      <c r="U322" s="1">
        <v>45580.68472222222</v>
      </c>
      <c r="V322" s="3">
        <v>45580</v>
      </c>
      <c r="W322">
        <v>16</v>
      </c>
      <c r="X322" t="s">
        <v>5064</v>
      </c>
    </row>
    <row r="323" spans="1:24" x14ac:dyDescent="0.35">
      <c r="A323" t="s">
        <v>4990</v>
      </c>
      <c r="B323" t="s">
        <v>5017</v>
      </c>
      <c r="C323" t="s">
        <v>5023</v>
      </c>
      <c r="D323" t="s">
        <v>5025</v>
      </c>
      <c r="E323" t="s">
        <v>5030</v>
      </c>
      <c r="F323" t="s">
        <v>5044</v>
      </c>
      <c r="G323">
        <v>-95.712900000000005</v>
      </c>
      <c r="H323">
        <v>37.090200000000003</v>
      </c>
      <c r="I323">
        <v>412951</v>
      </c>
      <c r="J323">
        <v>3074741</v>
      </c>
      <c r="K323">
        <v>493073</v>
      </c>
      <c r="L323">
        <v>164792</v>
      </c>
      <c r="M323">
        <v>149644</v>
      </c>
      <c r="N323" s="10">
        <v>0.13430442533261189</v>
      </c>
      <c r="O323">
        <v>3921097</v>
      </c>
      <c r="P323">
        <v>3074741</v>
      </c>
      <c r="Q323">
        <v>0</v>
      </c>
      <c r="R323">
        <v>81950</v>
      </c>
      <c r="S323">
        <v>2.0899999999999998E-2</v>
      </c>
      <c r="T323" t="s">
        <v>5046</v>
      </c>
      <c r="U323" s="1">
        <v>45645.48333333333</v>
      </c>
      <c r="V323" s="3">
        <v>45645</v>
      </c>
      <c r="W323">
        <v>11</v>
      </c>
      <c r="X323" t="s">
        <v>5064</v>
      </c>
    </row>
    <row r="324" spans="1:24" x14ac:dyDescent="0.35">
      <c r="A324" t="s">
        <v>3336</v>
      </c>
      <c r="B324" t="s">
        <v>5021</v>
      </c>
      <c r="C324" t="s">
        <v>5023</v>
      </c>
      <c r="D324" t="s">
        <v>5026</v>
      </c>
      <c r="E324" t="s">
        <v>5030</v>
      </c>
      <c r="F324" t="s">
        <v>5038</v>
      </c>
      <c r="G324">
        <v>78.962900000000005</v>
      </c>
      <c r="H324">
        <v>20.593699999999998</v>
      </c>
      <c r="I324">
        <v>181928</v>
      </c>
      <c r="J324">
        <v>2809642</v>
      </c>
      <c r="K324">
        <v>492079</v>
      </c>
      <c r="L324">
        <v>135401</v>
      </c>
      <c r="M324">
        <v>104748</v>
      </c>
      <c r="N324" s="10">
        <v>6.475147442449615E-2</v>
      </c>
      <c r="O324">
        <v>3308863</v>
      </c>
      <c r="P324">
        <v>2809642</v>
      </c>
      <c r="Q324">
        <v>0</v>
      </c>
      <c r="R324">
        <v>0</v>
      </c>
      <c r="S324">
        <v>0</v>
      </c>
      <c r="T324" t="s">
        <v>5055</v>
      </c>
      <c r="U324" s="1">
        <v>45690.743055555547</v>
      </c>
      <c r="V324" s="3">
        <v>45690</v>
      </c>
      <c r="W324">
        <v>17</v>
      </c>
      <c r="X324" t="s">
        <v>5063</v>
      </c>
    </row>
    <row r="325" spans="1:24" x14ac:dyDescent="0.35">
      <c r="A325" t="s">
        <v>1135</v>
      </c>
      <c r="B325" t="s">
        <v>5019</v>
      </c>
      <c r="C325" t="s">
        <v>5023</v>
      </c>
      <c r="D325" t="s">
        <v>5025</v>
      </c>
      <c r="E325" t="s">
        <v>5030</v>
      </c>
      <c r="F325" t="s">
        <v>5044</v>
      </c>
      <c r="G325">
        <v>-95.712900000000005</v>
      </c>
      <c r="H325">
        <v>37.090200000000003</v>
      </c>
      <c r="I325">
        <v>247139</v>
      </c>
      <c r="J325">
        <v>2514192</v>
      </c>
      <c r="K325">
        <v>491802</v>
      </c>
      <c r="L325">
        <v>176222</v>
      </c>
      <c r="M325">
        <v>97186</v>
      </c>
      <c r="N325" s="10">
        <v>9.8297606767356188E-2</v>
      </c>
      <c r="O325">
        <v>2947470</v>
      </c>
      <c r="P325">
        <v>2514192</v>
      </c>
      <c r="Q325">
        <v>0</v>
      </c>
      <c r="R325">
        <v>0</v>
      </c>
      <c r="S325">
        <v>0</v>
      </c>
      <c r="T325" t="s">
        <v>5046</v>
      </c>
      <c r="U325" s="1">
        <v>45447.380555555559</v>
      </c>
      <c r="V325" s="3">
        <v>45447</v>
      </c>
      <c r="W325">
        <v>9</v>
      </c>
      <c r="X325" t="s">
        <v>5063</v>
      </c>
    </row>
    <row r="326" spans="1:24" x14ac:dyDescent="0.35">
      <c r="A326" t="s">
        <v>1135</v>
      </c>
      <c r="B326" t="s">
        <v>5020</v>
      </c>
      <c r="C326" t="s">
        <v>5023</v>
      </c>
      <c r="D326" t="s">
        <v>5025</v>
      </c>
      <c r="E326" t="s">
        <v>5035</v>
      </c>
      <c r="F326" t="s">
        <v>5044</v>
      </c>
      <c r="G326">
        <v>-95.712900000000005</v>
      </c>
      <c r="H326">
        <v>37.090200000000003</v>
      </c>
      <c r="I326">
        <v>239739</v>
      </c>
      <c r="J326">
        <v>2514192</v>
      </c>
      <c r="K326">
        <v>491802</v>
      </c>
      <c r="L326">
        <v>176222</v>
      </c>
      <c r="M326">
        <v>97186</v>
      </c>
      <c r="N326" s="11">
        <v>9.5354425036573209E-2</v>
      </c>
      <c r="O326">
        <v>2947470</v>
      </c>
      <c r="P326">
        <v>0</v>
      </c>
      <c r="Q326">
        <v>0</v>
      </c>
      <c r="R326">
        <v>38906</v>
      </c>
      <c r="S326" s="8">
        <v>1.32E-2</v>
      </c>
      <c r="T326" t="s">
        <v>5057</v>
      </c>
      <c r="U326" s="2">
        <v>45447.380555555559</v>
      </c>
      <c r="V326" s="3">
        <v>45447</v>
      </c>
      <c r="W326">
        <v>9</v>
      </c>
      <c r="X326" t="s">
        <v>5063</v>
      </c>
    </row>
    <row r="327" spans="1:24" x14ac:dyDescent="0.35">
      <c r="A327" t="s">
        <v>4643</v>
      </c>
      <c r="B327" t="s">
        <v>5018</v>
      </c>
      <c r="C327" t="s">
        <v>5023</v>
      </c>
      <c r="D327" t="s">
        <v>5027</v>
      </c>
      <c r="E327" t="s">
        <v>5030</v>
      </c>
      <c r="F327" t="s">
        <v>5037</v>
      </c>
      <c r="G327">
        <v>-3.4359999999999999</v>
      </c>
      <c r="H327">
        <v>55.378100000000003</v>
      </c>
      <c r="I327">
        <v>572837</v>
      </c>
      <c r="J327">
        <v>2807894</v>
      </c>
      <c r="K327">
        <v>491476</v>
      </c>
      <c r="L327">
        <v>157168</v>
      </c>
      <c r="M327">
        <v>127550</v>
      </c>
      <c r="N327" s="10">
        <v>0.20400952745275669</v>
      </c>
      <c r="O327">
        <v>3476318</v>
      </c>
      <c r="P327">
        <v>2807894</v>
      </c>
      <c r="Q327">
        <v>0</v>
      </c>
      <c r="R327">
        <v>0</v>
      </c>
      <c r="S327">
        <v>0</v>
      </c>
      <c r="T327" t="s">
        <v>5051</v>
      </c>
      <c r="U327" s="1">
        <v>45454.638194444437</v>
      </c>
      <c r="V327" s="3">
        <v>45454</v>
      </c>
      <c r="W327">
        <v>15</v>
      </c>
      <c r="X327" t="s">
        <v>5065</v>
      </c>
    </row>
    <row r="328" spans="1:24" x14ac:dyDescent="0.35">
      <c r="A328" t="s">
        <v>4200</v>
      </c>
      <c r="B328" t="s">
        <v>5019</v>
      </c>
      <c r="C328" t="s">
        <v>5023</v>
      </c>
      <c r="D328" t="s">
        <v>5025</v>
      </c>
      <c r="E328" t="s">
        <v>5030</v>
      </c>
      <c r="F328" t="s">
        <v>5043</v>
      </c>
      <c r="G328">
        <v>-106.3468</v>
      </c>
      <c r="H328">
        <v>56.130400000000002</v>
      </c>
      <c r="I328">
        <v>246935</v>
      </c>
      <c r="J328">
        <v>2358874</v>
      </c>
      <c r="K328">
        <v>491242</v>
      </c>
      <c r="L328">
        <v>113119</v>
      </c>
      <c r="M328">
        <v>58717</v>
      </c>
      <c r="N328" s="10">
        <v>0.10468384482423811</v>
      </c>
      <c r="O328">
        <v>2697058</v>
      </c>
      <c r="P328">
        <v>2358874</v>
      </c>
      <c r="Q328">
        <v>0</v>
      </c>
      <c r="R328">
        <v>0</v>
      </c>
      <c r="S328">
        <v>0</v>
      </c>
      <c r="T328" t="s">
        <v>5046</v>
      </c>
      <c r="U328" s="1">
        <v>45517.686111111107</v>
      </c>
      <c r="V328" s="3">
        <v>45517</v>
      </c>
      <c r="W328">
        <v>16</v>
      </c>
      <c r="X328" t="s">
        <v>5064</v>
      </c>
    </row>
    <row r="329" spans="1:24" x14ac:dyDescent="0.35">
      <c r="A329" t="s">
        <v>4030</v>
      </c>
      <c r="B329" t="s">
        <v>5017</v>
      </c>
      <c r="C329" t="s">
        <v>5024</v>
      </c>
      <c r="D329" t="s">
        <v>5025</v>
      </c>
      <c r="E329" t="s">
        <v>5030</v>
      </c>
      <c r="F329" t="s">
        <v>5041</v>
      </c>
      <c r="G329">
        <v>138.25290000000001</v>
      </c>
      <c r="H329">
        <v>36.204799999999999</v>
      </c>
      <c r="I329">
        <v>369620</v>
      </c>
      <c r="J329">
        <v>2638202</v>
      </c>
      <c r="K329">
        <v>490341</v>
      </c>
      <c r="L329">
        <v>143342</v>
      </c>
      <c r="M329">
        <v>126430</v>
      </c>
      <c r="N329" s="10">
        <v>0.1401032808914015</v>
      </c>
      <c r="O329">
        <v>3110837</v>
      </c>
      <c r="P329">
        <v>2638202</v>
      </c>
      <c r="Q329">
        <v>0</v>
      </c>
      <c r="R329">
        <v>43862</v>
      </c>
      <c r="S329">
        <v>1.41E-2</v>
      </c>
      <c r="T329" t="s">
        <v>5046</v>
      </c>
      <c r="U329" s="1">
        <v>45679.731249999997</v>
      </c>
      <c r="V329" s="3">
        <v>45679</v>
      </c>
      <c r="W329">
        <v>17</v>
      </c>
      <c r="X329" t="s">
        <v>5064</v>
      </c>
    </row>
    <row r="330" spans="1:24" x14ac:dyDescent="0.35">
      <c r="A330" t="s">
        <v>3571</v>
      </c>
      <c r="B330" t="s">
        <v>5019</v>
      </c>
      <c r="C330" t="s">
        <v>5023</v>
      </c>
      <c r="D330" t="s">
        <v>5026</v>
      </c>
      <c r="E330" t="s">
        <v>5030</v>
      </c>
      <c r="F330" t="s">
        <v>5044</v>
      </c>
      <c r="G330">
        <v>-95.712900000000005</v>
      </c>
      <c r="H330">
        <v>37.090200000000003</v>
      </c>
      <c r="I330">
        <v>136696</v>
      </c>
      <c r="J330">
        <v>2413462</v>
      </c>
      <c r="K330">
        <v>489776</v>
      </c>
      <c r="L330">
        <v>151144</v>
      </c>
      <c r="M330">
        <v>88390</v>
      </c>
      <c r="N330" s="10">
        <v>5.6639136187083723E-2</v>
      </c>
      <c r="O330">
        <v>2703159</v>
      </c>
      <c r="P330">
        <v>2413462</v>
      </c>
      <c r="Q330">
        <v>0</v>
      </c>
      <c r="R330">
        <v>0</v>
      </c>
      <c r="S330">
        <v>0</v>
      </c>
      <c r="T330" t="s">
        <v>5055</v>
      </c>
      <c r="U330" s="1">
        <v>45411.530555555553</v>
      </c>
      <c r="V330" s="3">
        <v>45411</v>
      </c>
      <c r="W330">
        <v>12</v>
      </c>
      <c r="X330" t="s">
        <v>5063</v>
      </c>
    </row>
    <row r="331" spans="1:24" x14ac:dyDescent="0.35">
      <c r="A331" t="s">
        <v>4935</v>
      </c>
      <c r="B331" t="s">
        <v>5021</v>
      </c>
      <c r="C331" t="s">
        <v>5023</v>
      </c>
      <c r="D331" t="s">
        <v>5025</v>
      </c>
      <c r="E331" t="s">
        <v>5030</v>
      </c>
      <c r="F331" t="s">
        <v>5041</v>
      </c>
      <c r="G331">
        <v>138.25290000000001</v>
      </c>
      <c r="H331">
        <v>36.204799999999999</v>
      </c>
      <c r="I331">
        <v>269862</v>
      </c>
      <c r="J331">
        <v>2911494</v>
      </c>
      <c r="K331">
        <v>489733</v>
      </c>
      <c r="L331">
        <v>153634</v>
      </c>
      <c r="M331">
        <v>120924</v>
      </c>
      <c r="N331" s="10">
        <v>9.2688617934838888E-2</v>
      </c>
      <c r="O331">
        <v>3572220</v>
      </c>
      <c r="P331">
        <v>2911494</v>
      </c>
      <c r="Q331">
        <v>0</v>
      </c>
      <c r="R331">
        <v>0</v>
      </c>
      <c r="S331">
        <v>0</v>
      </c>
      <c r="T331" t="s">
        <v>5046</v>
      </c>
      <c r="U331" s="1">
        <v>45422.734722222223</v>
      </c>
      <c r="V331" s="3">
        <v>45422</v>
      </c>
      <c r="W331">
        <v>17</v>
      </c>
      <c r="X331" t="s">
        <v>5063</v>
      </c>
    </row>
    <row r="332" spans="1:24" x14ac:dyDescent="0.35">
      <c r="A332" t="s">
        <v>2596</v>
      </c>
      <c r="B332" t="s">
        <v>5017</v>
      </c>
      <c r="C332" t="s">
        <v>5023</v>
      </c>
      <c r="D332" t="s">
        <v>5025</v>
      </c>
      <c r="E332" t="s">
        <v>5030</v>
      </c>
      <c r="F332" t="s">
        <v>5038</v>
      </c>
      <c r="G332">
        <v>78.962900000000005</v>
      </c>
      <c r="H332">
        <v>20.593699999999998</v>
      </c>
      <c r="I332">
        <v>280202</v>
      </c>
      <c r="J332">
        <v>2207248</v>
      </c>
      <c r="K332">
        <v>489548</v>
      </c>
      <c r="L332">
        <v>155971</v>
      </c>
      <c r="M332">
        <v>100890</v>
      </c>
      <c r="N332" s="10">
        <v>0.1269467203209195</v>
      </c>
      <c r="O332">
        <v>2630163</v>
      </c>
      <c r="P332">
        <v>2207248</v>
      </c>
      <c r="Q332">
        <v>0</v>
      </c>
      <c r="R332">
        <v>37874</v>
      </c>
      <c r="S332">
        <v>1.44E-2</v>
      </c>
      <c r="T332" t="s">
        <v>5046</v>
      </c>
      <c r="U332" s="1">
        <v>45618.77847222222</v>
      </c>
      <c r="V332" s="3">
        <v>45618</v>
      </c>
      <c r="W332">
        <v>18</v>
      </c>
      <c r="X332" t="s">
        <v>5064</v>
      </c>
    </row>
    <row r="333" spans="1:24" x14ac:dyDescent="0.35">
      <c r="A333" t="s">
        <v>1388</v>
      </c>
      <c r="B333" t="s">
        <v>5019</v>
      </c>
      <c r="C333" t="s">
        <v>5023</v>
      </c>
      <c r="D333" t="s">
        <v>5027</v>
      </c>
      <c r="E333" t="s">
        <v>5030</v>
      </c>
      <c r="F333" t="s">
        <v>5037</v>
      </c>
      <c r="G333">
        <v>-3.4359999999999999</v>
      </c>
      <c r="H333">
        <v>55.378100000000003</v>
      </c>
      <c r="I333">
        <v>500965</v>
      </c>
      <c r="J333">
        <v>2190280</v>
      </c>
      <c r="K333">
        <v>488621</v>
      </c>
      <c r="L333">
        <v>96946</v>
      </c>
      <c r="M333">
        <v>64763</v>
      </c>
      <c r="N333" s="10">
        <v>0.22872211688038729</v>
      </c>
      <c r="O333">
        <v>2754047</v>
      </c>
      <c r="P333">
        <v>2190280</v>
      </c>
      <c r="Q333">
        <v>0</v>
      </c>
      <c r="R333">
        <v>0</v>
      </c>
      <c r="S333">
        <v>0</v>
      </c>
      <c r="T333" t="s">
        <v>5051</v>
      </c>
      <c r="U333" s="1">
        <v>45587.344444444447</v>
      </c>
      <c r="V333" s="3">
        <v>45587</v>
      </c>
      <c r="W333">
        <v>8</v>
      </c>
      <c r="X333" t="s">
        <v>5065</v>
      </c>
    </row>
    <row r="334" spans="1:24" x14ac:dyDescent="0.35">
      <c r="A334" t="s">
        <v>705</v>
      </c>
      <c r="B334" t="s">
        <v>5018</v>
      </c>
      <c r="C334" t="s">
        <v>5024</v>
      </c>
      <c r="D334" t="s">
        <v>5025</v>
      </c>
      <c r="E334" t="s">
        <v>5030</v>
      </c>
      <c r="F334" t="s">
        <v>5037</v>
      </c>
      <c r="G334">
        <v>-3.4359999999999999</v>
      </c>
      <c r="H334">
        <v>55.378100000000003</v>
      </c>
      <c r="I334">
        <v>243071</v>
      </c>
      <c r="J334">
        <v>2216542</v>
      </c>
      <c r="K334">
        <v>487965</v>
      </c>
      <c r="L334">
        <v>78072</v>
      </c>
      <c r="M334">
        <v>95475</v>
      </c>
      <c r="N334" s="10">
        <v>0.10966231504797271</v>
      </c>
      <c r="O334">
        <v>2643883</v>
      </c>
      <c r="P334">
        <v>2216542</v>
      </c>
      <c r="Q334">
        <v>0</v>
      </c>
      <c r="R334">
        <v>0</v>
      </c>
      <c r="S334">
        <v>0</v>
      </c>
      <c r="T334" t="s">
        <v>5046</v>
      </c>
      <c r="U334" s="1">
        <v>45518.701388888891</v>
      </c>
      <c r="V334" s="3">
        <v>45518</v>
      </c>
      <c r="W334">
        <v>16</v>
      </c>
      <c r="X334" t="s">
        <v>5064</v>
      </c>
    </row>
    <row r="335" spans="1:24" x14ac:dyDescent="0.35">
      <c r="A335" t="s">
        <v>2618</v>
      </c>
      <c r="B335" t="s">
        <v>5019</v>
      </c>
      <c r="C335" t="s">
        <v>5023</v>
      </c>
      <c r="D335" t="s">
        <v>5025</v>
      </c>
      <c r="E335" t="s">
        <v>5030</v>
      </c>
      <c r="F335" t="s">
        <v>5039</v>
      </c>
      <c r="G335">
        <v>-51.9253</v>
      </c>
      <c r="H335">
        <v>-14.234999999999999</v>
      </c>
      <c r="I335">
        <v>425348</v>
      </c>
      <c r="J335">
        <v>3375600</v>
      </c>
      <c r="K335">
        <v>487868</v>
      </c>
      <c r="L335">
        <v>126991</v>
      </c>
      <c r="M335">
        <v>86156</v>
      </c>
      <c r="N335" s="10">
        <v>0.12600688752302761</v>
      </c>
      <c r="O335">
        <v>3802467</v>
      </c>
      <c r="P335">
        <v>3375600</v>
      </c>
      <c r="Q335">
        <v>0</v>
      </c>
      <c r="R335">
        <v>0</v>
      </c>
      <c r="S335">
        <v>0</v>
      </c>
      <c r="T335" t="s">
        <v>5046</v>
      </c>
      <c r="U335" s="1">
        <v>45316.636111111111</v>
      </c>
      <c r="V335" s="3">
        <v>45316</v>
      </c>
      <c r="W335">
        <v>15</v>
      </c>
      <c r="X335" t="s">
        <v>5064</v>
      </c>
    </row>
    <row r="336" spans="1:24" x14ac:dyDescent="0.35">
      <c r="A336" t="s">
        <v>3563</v>
      </c>
      <c r="B336" t="s">
        <v>5019</v>
      </c>
      <c r="C336" t="s">
        <v>5023</v>
      </c>
      <c r="D336" t="s">
        <v>5026</v>
      </c>
      <c r="E336" t="s">
        <v>5030</v>
      </c>
      <c r="F336" t="s">
        <v>5044</v>
      </c>
      <c r="G336">
        <v>-95.712900000000005</v>
      </c>
      <c r="H336">
        <v>37.090200000000003</v>
      </c>
      <c r="I336">
        <v>190415</v>
      </c>
      <c r="J336">
        <v>2165242</v>
      </c>
      <c r="K336">
        <v>487145</v>
      </c>
      <c r="L336">
        <v>162775</v>
      </c>
      <c r="M336">
        <v>92844</v>
      </c>
      <c r="N336" s="10">
        <v>8.7942073378243404E-2</v>
      </c>
      <c r="O336">
        <v>2708105</v>
      </c>
      <c r="P336">
        <v>2165242</v>
      </c>
      <c r="Q336">
        <v>0</v>
      </c>
      <c r="R336">
        <v>0</v>
      </c>
      <c r="S336">
        <v>0</v>
      </c>
      <c r="T336" t="s">
        <v>5055</v>
      </c>
      <c r="U336" s="1">
        <v>45436.709027777782</v>
      </c>
      <c r="V336" s="3">
        <v>45436</v>
      </c>
      <c r="W336">
        <v>17</v>
      </c>
      <c r="X336" t="s">
        <v>5063</v>
      </c>
    </row>
    <row r="337" spans="1:24" x14ac:dyDescent="0.35">
      <c r="A337" t="s">
        <v>180</v>
      </c>
      <c r="B337" t="s">
        <v>5018</v>
      </c>
      <c r="C337" t="s">
        <v>5023</v>
      </c>
      <c r="D337" t="s">
        <v>5027</v>
      </c>
      <c r="E337" t="s">
        <v>5030</v>
      </c>
      <c r="F337" t="s">
        <v>5044</v>
      </c>
      <c r="G337">
        <v>-95.712900000000005</v>
      </c>
      <c r="H337">
        <v>37.090200000000003</v>
      </c>
      <c r="I337">
        <v>448344</v>
      </c>
      <c r="J337">
        <v>2935021</v>
      </c>
      <c r="K337">
        <v>485508</v>
      </c>
      <c r="L337">
        <v>131263</v>
      </c>
      <c r="M337">
        <v>170049</v>
      </c>
      <c r="N337" s="10">
        <v>0.15275668385251989</v>
      </c>
      <c r="O337">
        <v>3676762</v>
      </c>
      <c r="P337">
        <v>2935021</v>
      </c>
      <c r="Q337">
        <v>0</v>
      </c>
      <c r="R337">
        <v>0</v>
      </c>
      <c r="S337">
        <v>0</v>
      </c>
      <c r="T337" t="s">
        <v>5051</v>
      </c>
      <c r="U337" s="1">
        <v>45405.334722222222</v>
      </c>
      <c r="V337" s="3">
        <v>45405</v>
      </c>
      <c r="W337">
        <v>8</v>
      </c>
      <c r="X337" t="s">
        <v>5064</v>
      </c>
    </row>
    <row r="338" spans="1:24" x14ac:dyDescent="0.35">
      <c r="A338" t="s">
        <v>3473</v>
      </c>
      <c r="B338" t="s">
        <v>5017</v>
      </c>
      <c r="C338" t="s">
        <v>5023</v>
      </c>
      <c r="D338" t="s">
        <v>5025</v>
      </c>
      <c r="E338" t="s">
        <v>5030</v>
      </c>
      <c r="F338" t="s">
        <v>5044</v>
      </c>
      <c r="G338">
        <v>-95.712900000000005</v>
      </c>
      <c r="H338">
        <v>37.090200000000003</v>
      </c>
      <c r="I338">
        <v>324409</v>
      </c>
      <c r="J338">
        <v>2208089</v>
      </c>
      <c r="K338">
        <v>485435</v>
      </c>
      <c r="L338">
        <v>81473</v>
      </c>
      <c r="M338">
        <v>63803</v>
      </c>
      <c r="N338" s="10">
        <v>0.14691862353543661</v>
      </c>
      <c r="O338">
        <v>2683770</v>
      </c>
      <c r="P338">
        <v>2208089</v>
      </c>
      <c r="Q338">
        <v>0</v>
      </c>
      <c r="R338">
        <v>60384</v>
      </c>
      <c r="S338">
        <v>2.2499999999999999E-2</v>
      </c>
      <c r="T338" t="s">
        <v>5046</v>
      </c>
      <c r="U338" s="1">
        <v>45714.815972222219</v>
      </c>
      <c r="V338" s="3">
        <v>45714</v>
      </c>
      <c r="W338">
        <v>19</v>
      </c>
      <c r="X338" t="s">
        <v>5064</v>
      </c>
    </row>
    <row r="339" spans="1:24" x14ac:dyDescent="0.35">
      <c r="A339" t="s">
        <v>3473</v>
      </c>
      <c r="B339" t="s">
        <v>5022</v>
      </c>
      <c r="C339" t="s">
        <v>5023</v>
      </c>
      <c r="D339" t="s">
        <v>5025</v>
      </c>
      <c r="E339" t="s">
        <v>5031</v>
      </c>
      <c r="F339" t="s">
        <v>5044</v>
      </c>
      <c r="G339">
        <v>-95.712900000000005</v>
      </c>
      <c r="H339">
        <v>37.090200000000003</v>
      </c>
      <c r="I339">
        <v>207626</v>
      </c>
      <c r="J339">
        <v>2208089</v>
      </c>
      <c r="K339">
        <v>485435</v>
      </c>
      <c r="L339">
        <v>81473</v>
      </c>
      <c r="M339">
        <v>63803</v>
      </c>
      <c r="N339" s="10">
        <v>9.4029749355107772E-2</v>
      </c>
      <c r="O339">
        <v>2683770</v>
      </c>
      <c r="P339">
        <v>0</v>
      </c>
      <c r="Q339">
        <v>0</v>
      </c>
      <c r="R339">
        <v>64410</v>
      </c>
      <c r="S339">
        <v>2.4E-2</v>
      </c>
      <c r="T339" t="s">
        <v>5045</v>
      </c>
      <c r="U339" s="1">
        <v>45714.815972222219</v>
      </c>
      <c r="V339" s="3">
        <v>45714</v>
      </c>
      <c r="W339">
        <v>19</v>
      </c>
      <c r="X339" t="s">
        <v>5063</v>
      </c>
    </row>
    <row r="340" spans="1:24" x14ac:dyDescent="0.35">
      <c r="A340" t="s">
        <v>4268</v>
      </c>
      <c r="B340" t="s">
        <v>5021</v>
      </c>
      <c r="C340" t="s">
        <v>5023</v>
      </c>
      <c r="D340" t="s">
        <v>5027</v>
      </c>
      <c r="E340" t="s">
        <v>5030</v>
      </c>
      <c r="F340" t="s">
        <v>5039</v>
      </c>
      <c r="G340">
        <v>-51.9253</v>
      </c>
      <c r="H340">
        <v>-14.234999999999999</v>
      </c>
      <c r="I340">
        <v>637223</v>
      </c>
      <c r="J340">
        <v>2581957</v>
      </c>
      <c r="K340">
        <v>485104</v>
      </c>
      <c r="L340">
        <v>154202</v>
      </c>
      <c r="M340">
        <v>147537</v>
      </c>
      <c r="N340" s="10">
        <v>0.24679879889398609</v>
      </c>
      <c r="O340">
        <v>2988080</v>
      </c>
      <c r="P340">
        <v>2581957</v>
      </c>
      <c r="Q340">
        <v>0</v>
      </c>
      <c r="R340">
        <v>0</v>
      </c>
      <c r="S340">
        <v>0</v>
      </c>
      <c r="T340" t="s">
        <v>5051</v>
      </c>
      <c r="U340" s="1">
        <v>45693.37222222222</v>
      </c>
      <c r="V340" s="3">
        <v>45693</v>
      </c>
      <c r="W340">
        <v>8</v>
      </c>
      <c r="X340" t="s">
        <v>5065</v>
      </c>
    </row>
    <row r="341" spans="1:24" x14ac:dyDescent="0.35">
      <c r="A341" t="s">
        <v>4268</v>
      </c>
      <c r="B341" t="s">
        <v>5022</v>
      </c>
      <c r="C341" t="s">
        <v>5023</v>
      </c>
      <c r="D341" t="s">
        <v>5027</v>
      </c>
      <c r="E341" t="s">
        <v>5030</v>
      </c>
      <c r="F341" t="s">
        <v>5039</v>
      </c>
      <c r="G341">
        <v>-51.9253</v>
      </c>
      <c r="H341">
        <v>-14.234999999999999</v>
      </c>
      <c r="I341">
        <v>457338</v>
      </c>
      <c r="J341">
        <v>2581957</v>
      </c>
      <c r="K341">
        <v>485104</v>
      </c>
      <c r="L341">
        <v>154202</v>
      </c>
      <c r="M341">
        <v>147537</v>
      </c>
      <c r="N341" s="10">
        <v>0.17712881414205089</v>
      </c>
      <c r="O341">
        <v>2988080</v>
      </c>
      <c r="P341">
        <v>2581957</v>
      </c>
      <c r="Q341">
        <v>0</v>
      </c>
      <c r="R341">
        <v>32570</v>
      </c>
      <c r="S341">
        <v>1.09E-2</v>
      </c>
      <c r="T341" t="s">
        <v>5051</v>
      </c>
      <c r="U341" s="1">
        <v>45693.37222222222</v>
      </c>
      <c r="V341" s="3">
        <v>45693</v>
      </c>
      <c r="W341">
        <v>8</v>
      </c>
      <c r="X341" t="s">
        <v>5064</v>
      </c>
    </row>
    <row r="342" spans="1:24" x14ac:dyDescent="0.35">
      <c r="A342" t="s">
        <v>318</v>
      </c>
      <c r="B342" t="s">
        <v>5018</v>
      </c>
      <c r="C342" t="s">
        <v>5024</v>
      </c>
      <c r="D342" t="s">
        <v>5025</v>
      </c>
      <c r="E342" t="s">
        <v>5030</v>
      </c>
      <c r="F342" t="s">
        <v>5038</v>
      </c>
      <c r="G342">
        <v>78.962900000000005</v>
      </c>
      <c r="H342">
        <v>20.593699999999998</v>
      </c>
      <c r="I342">
        <v>281435</v>
      </c>
      <c r="J342">
        <v>2023450</v>
      </c>
      <c r="K342">
        <v>484796</v>
      </c>
      <c r="L342">
        <v>72476</v>
      </c>
      <c r="M342">
        <v>106631</v>
      </c>
      <c r="N342" s="10">
        <v>0.13908690479091959</v>
      </c>
      <c r="O342">
        <v>2379829</v>
      </c>
      <c r="P342">
        <v>2023450</v>
      </c>
      <c r="Q342">
        <v>0</v>
      </c>
      <c r="R342">
        <v>0</v>
      </c>
      <c r="S342">
        <v>0</v>
      </c>
      <c r="T342" t="s">
        <v>5046</v>
      </c>
      <c r="U342" s="1">
        <v>45571.805555555547</v>
      </c>
      <c r="V342" s="3">
        <v>45571</v>
      </c>
      <c r="W342">
        <v>19</v>
      </c>
      <c r="X342" t="s">
        <v>5064</v>
      </c>
    </row>
    <row r="343" spans="1:24" x14ac:dyDescent="0.35">
      <c r="A343" t="s">
        <v>2123</v>
      </c>
      <c r="B343" t="s">
        <v>5021</v>
      </c>
      <c r="C343" t="s">
        <v>5023</v>
      </c>
      <c r="D343" t="s">
        <v>5028</v>
      </c>
      <c r="E343" t="s">
        <v>5030</v>
      </c>
      <c r="F343" t="s">
        <v>5044</v>
      </c>
      <c r="G343">
        <v>-95.712900000000005</v>
      </c>
      <c r="H343">
        <v>37.090200000000003</v>
      </c>
      <c r="I343">
        <v>788147</v>
      </c>
      <c r="J343">
        <v>3510165</v>
      </c>
      <c r="K343">
        <v>484594</v>
      </c>
      <c r="L343">
        <v>257956</v>
      </c>
      <c r="M343">
        <v>130862</v>
      </c>
      <c r="N343" s="10">
        <v>0.22453277015599341</v>
      </c>
      <c r="O343">
        <v>4428680</v>
      </c>
      <c r="P343">
        <v>3510165</v>
      </c>
      <c r="Q343">
        <v>0</v>
      </c>
      <c r="R343">
        <v>0</v>
      </c>
      <c r="S343">
        <v>0</v>
      </c>
      <c r="T343" t="s">
        <v>5051</v>
      </c>
      <c r="U343" s="1">
        <v>45738.606249999997</v>
      </c>
      <c r="V343" s="3">
        <v>45738</v>
      </c>
      <c r="W343">
        <v>14</v>
      </c>
      <c r="X343" t="s">
        <v>5065</v>
      </c>
    </row>
    <row r="344" spans="1:24" x14ac:dyDescent="0.35">
      <c r="A344" t="s">
        <v>2014</v>
      </c>
      <c r="B344" t="s">
        <v>5019</v>
      </c>
      <c r="C344" t="s">
        <v>5023</v>
      </c>
      <c r="D344" t="s">
        <v>5025</v>
      </c>
      <c r="E344" t="s">
        <v>5030</v>
      </c>
      <c r="F344" t="s">
        <v>5041</v>
      </c>
      <c r="G344">
        <v>138.25290000000001</v>
      </c>
      <c r="H344">
        <v>36.204799999999999</v>
      </c>
      <c r="I344">
        <v>352873</v>
      </c>
      <c r="J344">
        <v>2897078</v>
      </c>
      <c r="K344">
        <v>484447</v>
      </c>
      <c r="L344">
        <v>222716</v>
      </c>
      <c r="M344">
        <v>143307</v>
      </c>
      <c r="N344" s="10">
        <v>0.1218032220336495</v>
      </c>
      <c r="O344">
        <v>3452114</v>
      </c>
      <c r="P344">
        <v>2897078</v>
      </c>
      <c r="Q344">
        <v>0</v>
      </c>
      <c r="R344">
        <v>0</v>
      </c>
      <c r="S344">
        <v>0</v>
      </c>
      <c r="T344" t="s">
        <v>5046</v>
      </c>
      <c r="U344" s="1">
        <v>45651.80972222222</v>
      </c>
      <c r="V344" s="3">
        <v>45651</v>
      </c>
      <c r="W344">
        <v>19</v>
      </c>
      <c r="X344" t="s">
        <v>5064</v>
      </c>
    </row>
    <row r="345" spans="1:24" x14ac:dyDescent="0.35">
      <c r="A345" t="s">
        <v>2014</v>
      </c>
      <c r="B345" t="s">
        <v>5020</v>
      </c>
      <c r="C345" t="s">
        <v>5023</v>
      </c>
      <c r="D345" t="s">
        <v>5025</v>
      </c>
      <c r="E345" t="s">
        <v>5035</v>
      </c>
      <c r="F345" t="s">
        <v>5041</v>
      </c>
      <c r="G345">
        <v>138.25290000000001</v>
      </c>
      <c r="H345">
        <v>36.204799999999999</v>
      </c>
      <c r="I345">
        <v>258480</v>
      </c>
      <c r="J345">
        <v>2897078</v>
      </c>
      <c r="K345">
        <v>484447</v>
      </c>
      <c r="L345">
        <v>222716</v>
      </c>
      <c r="M345">
        <v>143307</v>
      </c>
      <c r="N345" s="11">
        <v>8.9220988160696596E-2</v>
      </c>
      <c r="O345">
        <v>3452114</v>
      </c>
      <c r="P345">
        <v>0</v>
      </c>
      <c r="Q345">
        <v>0</v>
      </c>
      <c r="R345">
        <v>87338</v>
      </c>
      <c r="S345" s="8">
        <v>2.53E-2</v>
      </c>
      <c r="T345" t="s">
        <v>5057</v>
      </c>
      <c r="U345" s="2">
        <v>45651.80972222222</v>
      </c>
      <c r="V345" s="3">
        <v>45651</v>
      </c>
      <c r="W345">
        <v>19</v>
      </c>
      <c r="X345" t="s">
        <v>5063</v>
      </c>
    </row>
    <row r="346" spans="1:24" x14ac:dyDescent="0.35">
      <c r="A346" t="s">
        <v>2014</v>
      </c>
      <c r="B346" t="s">
        <v>5022</v>
      </c>
      <c r="C346" t="s">
        <v>5024</v>
      </c>
      <c r="D346" t="s">
        <v>5025</v>
      </c>
      <c r="E346" t="s">
        <v>5031</v>
      </c>
      <c r="F346" t="s">
        <v>5041</v>
      </c>
      <c r="G346">
        <v>138.25290000000001</v>
      </c>
      <c r="H346">
        <v>36.204799999999999</v>
      </c>
      <c r="I346">
        <v>326300</v>
      </c>
      <c r="J346">
        <v>2897078</v>
      </c>
      <c r="K346">
        <v>484447</v>
      </c>
      <c r="L346">
        <v>222716</v>
      </c>
      <c r="M346">
        <v>143307</v>
      </c>
      <c r="N346" s="10">
        <v>0.1126308548616394</v>
      </c>
      <c r="O346">
        <v>3452114</v>
      </c>
      <c r="P346">
        <v>0</v>
      </c>
      <c r="Q346">
        <v>0</v>
      </c>
      <c r="R346">
        <v>39354</v>
      </c>
      <c r="S346">
        <v>1.14E-2</v>
      </c>
      <c r="T346" t="s">
        <v>5045</v>
      </c>
      <c r="U346" s="1">
        <v>45651.80972222222</v>
      </c>
      <c r="V346" s="3">
        <v>45651</v>
      </c>
      <c r="W346">
        <v>19</v>
      </c>
      <c r="X346" t="s">
        <v>5064</v>
      </c>
    </row>
    <row r="347" spans="1:24" x14ac:dyDescent="0.35">
      <c r="A347" t="s">
        <v>4577</v>
      </c>
      <c r="B347" t="s">
        <v>5018</v>
      </c>
      <c r="C347" t="s">
        <v>5023</v>
      </c>
      <c r="D347" t="s">
        <v>5026</v>
      </c>
      <c r="E347" t="s">
        <v>5030</v>
      </c>
      <c r="F347" t="s">
        <v>5040</v>
      </c>
      <c r="G347">
        <v>133.77510000000001</v>
      </c>
      <c r="H347">
        <v>-25.2744</v>
      </c>
      <c r="I347">
        <v>147268</v>
      </c>
      <c r="J347">
        <v>2405621</v>
      </c>
      <c r="K347">
        <v>484439</v>
      </c>
      <c r="L347">
        <v>159598</v>
      </c>
      <c r="M347">
        <v>82439</v>
      </c>
      <c r="N347" s="10">
        <v>6.121864523520034E-2</v>
      </c>
      <c r="O347">
        <v>2921059</v>
      </c>
      <c r="P347">
        <v>2405621</v>
      </c>
      <c r="Q347">
        <v>0</v>
      </c>
      <c r="R347">
        <v>0</v>
      </c>
      <c r="S347">
        <v>0</v>
      </c>
      <c r="T347" t="s">
        <v>5055</v>
      </c>
      <c r="U347" s="1">
        <v>45464.421527777777</v>
      </c>
      <c r="V347" s="3">
        <v>45464</v>
      </c>
      <c r="W347">
        <v>10</v>
      </c>
      <c r="X347" t="s">
        <v>5063</v>
      </c>
    </row>
    <row r="348" spans="1:24" x14ac:dyDescent="0.35">
      <c r="A348" t="s">
        <v>2911</v>
      </c>
      <c r="B348" t="s">
        <v>5021</v>
      </c>
      <c r="C348" t="s">
        <v>5023</v>
      </c>
      <c r="D348" t="s">
        <v>5027</v>
      </c>
      <c r="E348" t="s">
        <v>5030</v>
      </c>
      <c r="F348" t="s">
        <v>5043</v>
      </c>
      <c r="G348">
        <v>-106.3468</v>
      </c>
      <c r="H348">
        <v>56.130400000000002</v>
      </c>
      <c r="I348">
        <v>424726</v>
      </c>
      <c r="J348">
        <v>2261071</v>
      </c>
      <c r="K348">
        <v>483828</v>
      </c>
      <c r="L348">
        <v>122598</v>
      </c>
      <c r="M348">
        <v>93858</v>
      </c>
      <c r="N348" s="10">
        <v>0.18784304285477421</v>
      </c>
      <c r="O348">
        <v>2514104</v>
      </c>
      <c r="P348">
        <v>2261071</v>
      </c>
      <c r="Q348">
        <v>0</v>
      </c>
      <c r="R348">
        <v>0</v>
      </c>
      <c r="S348">
        <v>0</v>
      </c>
      <c r="T348" t="s">
        <v>5051</v>
      </c>
      <c r="U348" s="1">
        <v>45668.64166666667</v>
      </c>
      <c r="V348" s="3">
        <v>45668</v>
      </c>
      <c r="W348">
        <v>15</v>
      </c>
      <c r="X348" t="s">
        <v>5064</v>
      </c>
    </row>
    <row r="349" spans="1:24" x14ac:dyDescent="0.35">
      <c r="A349" t="s">
        <v>4421</v>
      </c>
      <c r="B349" t="s">
        <v>5021</v>
      </c>
      <c r="C349" t="s">
        <v>5023</v>
      </c>
      <c r="D349" t="s">
        <v>5028</v>
      </c>
      <c r="E349" t="s">
        <v>5030</v>
      </c>
      <c r="F349" t="s">
        <v>5044</v>
      </c>
      <c r="G349">
        <v>-95.712900000000005</v>
      </c>
      <c r="H349">
        <v>37.090200000000003</v>
      </c>
      <c r="I349">
        <v>576810</v>
      </c>
      <c r="J349">
        <v>2447385</v>
      </c>
      <c r="K349">
        <v>482845</v>
      </c>
      <c r="L349">
        <v>148291</v>
      </c>
      <c r="M349">
        <v>114339</v>
      </c>
      <c r="N349" s="10">
        <v>0.2356844650033435</v>
      </c>
      <c r="O349">
        <v>2808018</v>
      </c>
      <c r="P349">
        <v>2447385</v>
      </c>
      <c r="Q349">
        <v>0</v>
      </c>
      <c r="R349">
        <v>0</v>
      </c>
      <c r="S349">
        <v>0</v>
      </c>
      <c r="T349" t="s">
        <v>5051</v>
      </c>
      <c r="U349" s="1">
        <v>45504.510416666657</v>
      </c>
      <c r="V349" s="3">
        <v>45504</v>
      </c>
      <c r="W349">
        <v>12</v>
      </c>
      <c r="X349" t="s">
        <v>5065</v>
      </c>
    </row>
    <row r="350" spans="1:24" x14ac:dyDescent="0.35">
      <c r="A350" t="s">
        <v>4065</v>
      </c>
      <c r="B350" t="s">
        <v>5018</v>
      </c>
      <c r="C350" t="s">
        <v>5023</v>
      </c>
      <c r="D350" t="s">
        <v>5027</v>
      </c>
      <c r="E350" t="s">
        <v>5034</v>
      </c>
      <c r="F350" t="s">
        <v>5037</v>
      </c>
      <c r="G350">
        <v>-3.4359999999999999</v>
      </c>
      <c r="H350">
        <v>55.378100000000003</v>
      </c>
      <c r="I350">
        <v>456123</v>
      </c>
      <c r="J350">
        <v>2224640</v>
      </c>
      <c r="K350">
        <v>482544</v>
      </c>
      <c r="L350">
        <v>169141</v>
      </c>
      <c r="M350">
        <v>111725</v>
      </c>
      <c r="N350" s="10">
        <v>0.20503243184868081</v>
      </c>
      <c r="O350">
        <v>2747209</v>
      </c>
      <c r="P350">
        <v>0</v>
      </c>
      <c r="Q350">
        <v>286392</v>
      </c>
      <c r="R350">
        <v>0</v>
      </c>
      <c r="S350">
        <v>0</v>
      </c>
      <c r="T350" t="s">
        <v>5051</v>
      </c>
      <c r="U350" s="1">
        <v>45503.630555555559</v>
      </c>
      <c r="V350" s="3">
        <v>45503</v>
      </c>
      <c r="W350">
        <v>15</v>
      </c>
      <c r="X350" t="s">
        <v>5065</v>
      </c>
    </row>
    <row r="351" spans="1:24" x14ac:dyDescent="0.35">
      <c r="A351" t="s">
        <v>3318</v>
      </c>
      <c r="B351" t="s">
        <v>5017</v>
      </c>
      <c r="C351" t="s">
        <v>5023</v>
      </c>
      <c r="D351" t="s">
        <v>5025</v>
      </c>
      <c r="E351" t="s">
        <v>5030</v>
      </c>
      <c r="F351" t="s">
        <v>5038</v>
      </c>
      <c r="G351">
        <v>78.962900000000005</v>
      </c>
      <c r="H351">
        <v>20.593699999999998</v>
      </c>
      <c r="I351">
        <v>216872</v>
      </c>
      <c r="J351">
        <v>2281180</v>
      </c>
      <c r="K351">
        <v>481700</v>
      </c>
      <c r="L351">
        <v>104836</v>
      </c>
      <c r="M351">
        <v>55177</v>
      </c>
      <c r="N351" s="10">
        <v>9.5070159625655168E-2</v>
      </c>
      <c r="O351">
        <v>2836303</v>
      </c>
      <c r="P351">
        <v>2281180</v>
      </c>
      <c r="Q351">
        <v>0</v>
      </c>
      <c r="R351">
        <v>59845</v>
      </c>
      <c r="S351">
        <v>2.1100000000000001E-2</v>
      </c>
      <c r="T351" t="s">
        <v>5046</v>
      </c>
      <c r="U351" s="1">
        <v>45530.418055555558</v>
      </c>
      <c r="V351" s="3">
        <v>45530</v>
      </c>
      <c r="W351">
        <v>10</v>
      </c>
      <c r="X351" t="s">
        <v>5063</v>
      </c>
    </row>
    <row r="352" spans="1:24" x14ac:dyDescent="0.35">
      <c r="A352" t="s">
        <v>4261</v>
      </c>
      <c r="B352" t="s">
        <v>5019</v>
      </c>
      <c r="C352" t="s">
        <v>5023</v>
      </c>
      <c r="D352" t="s">
        <v>5026</v>
      </c>
      <c r="E352" t="s">
        <v>5030</v>
      </c>
      <c r="F352" t="s">
        <v>5043</v>
      </c>
      <c r="G352">
        <v>-106.3468</v>
      </c>
      <c r="H352">
        <v>56.130400000000002</v>
      </c>
      <c r="I352">
        <v>158754</v>
      </c>
      <c r="J352">
        <v>2148626</v>
      </c>
      <c r="K352">
        <v>481414</v>
      </c>
      <c r="L352">
        <v>169163</v>
      </c>
      <c r="M352">
        <v>115648</v>
      </c>
      <c r="N352" s="10">
        <v>7.3886677391780536E-2</v>
      </c>
      <c r="O352">
        <v>2730987</v>
      </c>
      <c r="P352">
        <v>2148626</v>
      </c>
      <c r="Q352">
        <v>0</v>
      </c>
      <c r="R352">
        <v>0</v>
      </c>
      <c r="S352">
        <v>0</v>
      </c>
      <c r="T352" t="s">
        <v>5055</v>
      </c>
      <c r="U352" s="1">
        <v>45292.63958333333</v>
      </c>
      <c r="V352" s="3">
        <v>45292</v>
      </c>
      <c r="W352">
        <v>15</v>
      </c>
      <c r="X352" t="s">
        <v>5063</v>
      </c>
    </row>
    <row r="353" spans="1:24" x14ac:dyDescent="0.35">
      <c r="A353" t="s">
        <v>3398</v>
      </c>
      <c r="B353" t="s">
        <v>5021</v>
      </c>
      <c r="C353" t="s">
        <v>5024</v>
      </c>
      <c r="D353" t="s">
        <v>5025</v>
      </c>
      <c r="E353" t="s">
        <v>5030</v>
      </c>
      <c r="F353" t="s">
        <v>5040</v>
      </c>
      <c r="G353">
        <v>133.77510000000001</v>
      </c>
      <c r="H353">
        <v>-25.2744</v>
      </c>
      <c r="I353">
        <v>213747</v>
      </c>
      <c r="J353">
        <v>1935504</v>
      </c>
      <c r="K353">
        <v>481340</v>
      </c>
      <c r="L353">
        <v>102144</v>
      </c>
      <c r="M353">
        <v>104659</v>
      </c>
      <c r="N353" s="10">
        <v>0.1104351155372028</v>
      </c>
      <c r="O353">
        <v>2212792</v>
      </c>
      <c r="P353">
        <v>1935504</v>
      </c>
      <c r="Q353">
        <v>0</v>
      </c>
      <c r="R353">
        <v>0</v>
      </c>
      <c r="S353">
        <v>0</v>
      </c>
      <c r="T353" t="s">
        <v>5046</v>
      </c>
      <c r="U353" s="1">
        <v>45494.706250000003</v>
      </c>
      <c r="V353" s="3">
        <v>45494</v>
      </c>
      <c r="W353">
        <v>16</v>
      </c>
      <c r="X353" t="s">
        <v>5064</v>
      </c>
    </row>
    <row r="354" spans="1:24" x14ac:dyDescent="0.35">
      <c r="A354" t="s">
        <v>3398</v>
      </c>
      <c r="B354" t="s">
        <v>5020</v>
      </c>
      <c r="C354" t="s">
        <v>5024</v>
      </c>
      <c r="D354" t="s">
        <v>5025</v>
      </c>
      <c r="E354" t="s">
        <v>5035</v>
      </c>
      <c r="F354" t="s">
        <v>5040</v>
      </c>
      <c r="G354">
        <v>133.77510000000001</v>
      </c>
      <c r="H354">
        <v>-25.2744</v>
      </c>
      <c r="I354">
        <v>198890</v>
      </c>
      <c r="J354">
        <v>1935504</v>
      </c>
      <c r="K354">
        <v>481340</v>
      </c>
      <c r="L354">
        <v>102144</v>
      </c>
      <c r="M354">
        <v>104659</v>
      </c>
      <c r="N354" s="11">
        <v>0.10275921339823239</v>
      </c>
      <c r="O354">
        <v>2212792</v>
      </c>
      <c r="P354">
        <v>0</v>
      </c>
      <c r="Q354">
        <v>0</v>
      </c>
      <c r="R354">
        <v>57975</v>
      </c>
      <c r="S354" s="8">
        <v>2.6200000000000001E-2</v>
      </c>
      <c r="T354" t="s">
        <v>5057</v>
      </c>
      <c r="U354" s="2">
        <v>45494.706250000003</v>
      </c>
      <c r="V354" s="3">
        <v>45494</v>
      </c>
      <c r="W354">
        <v>16</v>
      </c>
      <c r="X354" t="s">
        <v>5064</v>
      </c>
    </row>
    <row r="355" spans="1:24" x14ac:dyDescent="0.35">
      <c r="A355" t="s">
        <v>4792</v>
      </c>
      <c r="B355" t="s">
        <v>5017</v>
      </c>
      <c r="C355" t="s">
        <v>5024</v>
      </c>
      <c r="D355" t="s">
        <v>5027</v>
      </c>
      <c r="E355" t="s">
        <v>5030</v>
      </c>
      <c r="F355" t="s">
        <v>5044</v>
      </c>
      <c r="G355">
        <v>-95.712900000000005</v>
      </c>
      <c r="H355">
        <v>37.090200000000003</v>
      </c>
      <c r="I355">
        <v>656700</v>
      </c>
      <c r="J355">
        <v>3033409</v>
      </c>
      <c r="K355">
        <v>481044</v>
      </c>
      <c r="L355">
        <v>186812</v>
      </c>
      <c r="M355">
        <v>175618</v>
      </c>
      <c r="N355" s="10">
        <v>0.2164893463305789</v>
      </c>
      <c r="O355">
        <v>3440040</v>
      </c>
      <c r="P355">
        <v>3033409</v>
      </c>
      <c r="Q355">
        <v>0</v>
      </c>
      <c r="R355">
        <v>49880</v>
      </c>
      <c r="S355">
        <v>1.4500000000000001E-2</v>
      </c>
      <c r="T355" t="s">
        <v>5051</v>
      </c>
      <c r="U355" s="1">
        <v>45424.50277777778</v>
      </c>
      <c r="V355" s="3">
        <v>45424</v>
      </c>
      <c r="W355">
        <v>12</v>
      </c>
      <c r="X355" t="s">
        <v>5065</v>
      </c>
    </row>
    <row r="356" spans="1:24" x14ac:dyDescent="0.35">
      <c r="A356" t="s">
        <v>3982</v>
      </c>
      <c r="B356" t="s">
        <v>5021</v>
      </c>
      <c r="C356" t="s">
        <v>5023</v>
      </c>
      <c r="D356" t="s">
        <v>5026</v>
      </c>
      <c r="E356" t="s">
        <v>5030</v>
      </c>
      <c r="F356" t="s">
        <v>5037</v>
      </c>
      <c r="G356">
        <v>-3.4359999999999999</v>
      </c>
      <c r="H356">
        <v>55.378100000000003</v>
      </c>
      <c r="I356">
        <v>167658</v>
      </c>
      <c r="J356">
        <v>2634763</v>
      </c>
      <c r="K356">
        <v>479809</v>
      </c>
      <c r="L356">
        <v>107425</v>
      </c>
      <c r="M356">
        <v>143352</v>
      </c>
      <c r="N356" s="10">
        <v>6.3633095296815073E-2</v>
      </c>
      <c r="O356">
        <v>3133127</v>
      </c>
      <c r="P356">
        <v>2634763</v>
      </c>
      <c r="Q356">
        <v>0</v>
      </c>
      <c r="R356">
        <v>0</v>
      </c>
      <c r="S356">
        <v>0</v>
      </c>
      <c r="T356" t="s">
        <v>5055</v>
      </c>
      <c r="U356" s="1">
        <v>45488.629861111112</v>
      </c>
      <c r="V356" s="3">
        <v>45488</v>
      </c>
      <c r="W356">
        <v>15</v>
      </c>
      <c r="X356" t="s">
        <v>5063</v>
      </c>
    </row>
    <row r="357" spans="1:24" x14ac:dyDescent="0.35">
      <c r="A357" t="s">
        <v>1958</v>
      </c>
      <c r="B357" t="s">
        <v>5021</v>
      </c>
      <c r="C357" t="s">
        <v>5023</v>
      </c>
      <c r="D357" t="s">
        <v>5027</v>
      </c>
      <c r="E357" t="s">
        <v>5030</v>
      </c>
      <c r="F357" t="s">
        <v>5041</v>
      </c>
      <c r="G357">
        <v>138.25290000000001</v>
      </c>
      <c r="H357">
        <v>36.204799999999999</v>
      </c>
      <c r="I357">
        <v>513980</v>
      </c>
      <c r="J357">
        <v>2873743</v>
      </c>
      <c r="K357">
        <v>479676</v>
      </c>
      <c r="L357">
        <v>167369</v>
      </c>
      <c r="M357">
        <v>111559</v>
      </c>
      <c r="N357" s="10">
        <v>0.17885387247143131</v>
      </c>
      <c r="O357">
        <v>3188686</v>
      </c>
      <c r="P357">
        <v>2873743</v>
      </c>
      <c r="Q357">
        <v>0</v>
      </c>
      <c r="R357">
        <v>0</v>
      </c>
      <c r="S357">
        <v>0</v>
      </c>
      <c r="T357" t="s">
        <v>5051</v>
      </c>
      <c r="U357" s="1">
        <v>45706.645138888889</v>
      </c>
      <c r="V357" s="3">
        <v>45706</v>
      </c>
      <c r="W357">
        <v>15</v>
      </c>
      <c r="X357" t="s">
        <v>5064</v>
      </c>
    </row>
    <row r="358" spans="1:24" x14ac:dyDescent="0.35">
      <c r="A358" t="s">
        <v>3838</v>
      </c>
      <c r="B358" t="s">
        <v>5019</v>
      </c>
      <c r="C358" t="s">
        <v>5023</v>
      </c>
      <c r="D358" t="s">
        <v>5026</v>
      </c>
      <c r="E358" t="s">
        <v>5030</v>
      </c>
      <c r="F358" t="s">
        <v>5042</v>
      </c>
      <c r="G358">
        <v>10.451499999999999</v>
      </c>
      <c r="H358">
        <v>51.165700000000001</v>
      </c>
      <c r="I358">
        <v>244501</v>
      </c>
      <c r="J358">
        <v>2813781</v>
      </c>
      <c r="K358">
        <v>479572</v>
      </c>
      <c r="L358">
        <v>212661</v>
      </c>
      <c r="M358">
        <v>57400</v>
      </c>
      <c r="N358" s="10">
        <v>8.689432132069716E-2</v>
      </c>
      <c r="O358">
        <v>3535518</v>
      </c>
      <c r="P358">
        <v>2813781</v>
      </c>
      <c r="Q358">
        <v>0</v>
      </c>
      <c r="R358">
        <v>0</v>
      </c>
      <c r="S358">
        <v>0</v>
      </c>
      <c r="T358" t="s">
        <v>5055</v>
      </c>
      <c r="U358" s="1">
        <v>45650.43472222222</v>
      </c>
      <c r="V358" s="3">
        <v>45650</v>
      </c>
      <c r="W358">
        <v>10</v>
      </c>
      <c r="X358" t="s">
        <v>5063</v>
      </c>
    </row>
    <row r="359" spans="1:24" x14ac:dyDescent="0.35">
      <c r="A359" t="s">
        <v>4645</v>
      </c>
      <c r="B359" t="s">
        <v>5019</v>
      </c>
      <c r="C359" t="s">
        <v>5023</v>
      </c>
      <c r="D359" t="s">
        <v>5026</v>
      </c>
      <c r="E359" t="s">
        <v>5030</v>
      </c>
      <c r="F359" t="s">
        <v>5043</v>
      </c>
      <c r="G359">
        <v>-106.3468</v>
      </c>
      <c r="H359">
        <v>56.130400000000002</v>
      </c>
      <c r="I359">
        <v>112872</v>
      </c>
      <c r="J359">
        <v>2239824</v>
      </c>
      <c r="K359">
        <v>479119</v>
      </c>
      <c r="L359">
        <v>129110</v>
      </c>
      <c r="M359">
        <v>67379</v>
      </c>
      <c r="N359" s="10">
        <v>5.039362757611917E-2</v>
      </c>
      <c r="O359">
        <v>2513481</v>
      </c>
      <c r="P359">
        <v>2239824</v>
      </c>
      <c r="Q359">
        <v>0</v>
      </c>
      <c r="R359">
        <v>0</v>
      </c>
      <c r="S359">
        <v>0</v>
      </c>
      <c r="T359" t="s">
        <v>5055</v>
      </c>
      <c r="U359" s="1">
        <v>45587.40625</v>
      </c>
      <c r="V359" s="3">
        <v>45587</v>
      </c>
      <c r="W359">
        <v>9</v>
      </c>
      <c r="X359" t="s">
        <v>5063</v>
      </c>
    </row>
    <row r="360" spans="1:24" x14ac:dyDescent="0.35">
      <c r="A360" t="s">
        <v>1315</v>
      </c>
      <c r="B360" t="s">
        <v>5017</v>
      </c>
      <c r="C360" t="s">
        <v>5023</v>
      </c>
      <c r="D360" t="s">
        <v>5025</v>
      </c>
      <c r="E360" t="s">
        <v>5030</v>
      </c>
      <c r="F360" t="s">
        <v>5044</v>
      </c>
      <c r="G360">
        <v>-95.712900000000005</v>
      </c>
      <c r="H360">
        <v>37.090200000000003</v>
      </c>
      <c r="I360">
        <v>285557</v>
      </c>
      <c r="J360">
        <v>2028272</v>
      </c>
      <c r="K360">
        <v>478914</v>
      </c>
      <c r="L360">
        <v>73269</v>
      </c>
      <c r="M360">
        <v>83892</v>
      </c>
      <c r="N360" s="10">
        <v>0.14078868145610571</v>
      </c>
      <c r="O360">
        <v>2587857</v>
      </c>
      <c r="P360">
        <v>2028272</v>
      </c>
      <c r="Q360">
        <v>0</v>
      </c>
      <c r="R360">
        <v>48910</v>
      </c>
      <c r="S360">
        <v>1.89E-2</v>
      </c>
      <c r="T360" t="s">
        <v>5046</v>
      </c>
      <c r="U360" s="1">
        <v>45499.713888888888</v>
      </c>
      <c r="V360" s="3">
        <v>45499</v>
      </c>
      <c r="W360">
        <v>17</v>
      </c>
      <c r="X360" t="s">
        <v>5064</v>
      </c>
    </row>
    <row r="361" spans="1:24" x14ac:dyDescent="0.35">
      <c r="A361" t="s">
        <v>3553</v>
      </c>
      <c r="B361" t="s">
        <v>5017</v>
      </c>
      <c r="C361" t="s">
        <v>5023</v>
      </c>
      <c r="D361" t="s">
        <v>5025</v>
      </c>
      <c r="E361" t="s">
        <v>5030</v>
      </c>
      <c r="F361" t="s">
        <v>5043</v>
      </c>
      <c r="G361">
        <v>-106.3468</v>
      </c>
      <c r="H361">
        <v>56.130400000000002</v>
      </c>
      <c r="I361">
        <v>276036</v>
      </c>
      <c r="J361">
        <v>2500688</v>
      </c>
      <c r="K361">
        <v>477778</v>
      </c>
      <c r="L361">
        <v>111464</v>
      </c>
      <c r="M361">
        <v>142554</v>
      </c>
      <c r="N361" s="10">
        <v>0.1103840840882797</v>
      </c>
      <c r="O361">
        <v>3026772</v>
      </c>
      <c r="P361">
        <v>2500688</v>
      </c>
      <c r="Q361">
        <v>0</v>
      </c>
      <c r="R361">
        <v>44493</v>
      </c>
      <c r="S361">
        <v>1.47E-2</v>
      </c>
      <c r="T361" t="s">
        <v>5046</v>
      </c>
      <c r="U361" s="1">
        <v>45778.400694444441</v>
      </c>
      <c r="V361" s="3">
        <v>45778</v>
      </c>
      <c r="W361">
        <v>9</v>
      </c>
      <c r="X361" t="s">
        <v>5064</v>
      </c>
    </row>
    <row r="362" spans="1:24" x14ac:dyDescent="0.35">
      <c r="A362" t="s">
        <v>3303</v>
      </c>
      <c r="B362" t="s">
        <v>5021</v>
      </c>
      <c r="C362" t="s">
        <v>5024</v>
      </c>
      <c r="D362" t="s">
        <v>5026</v>
      </c>
      <c r="E362" t="s">
        <v>5030</v>
      </c>
      <c r="F362" t="s">
        <v>5038</v>
      </c>
      <c r="G362">
        <v>78.962900000000005</v>
      </c>
      <c r="H362">
        <v>20.593699999999998</v>
      </c>
      <c r="I362">
        <v>148315</v>
      </c>
      <c r="J362">
        <v>2897112</v>
      </c>
      <c r="K362">
        <v>477689</v>
      </c>
      <c r="L362">
        <v>111021</v>
      </c>
      <c r="M362">
        <v>94900</v>
      </c>
      <c r="N362" s="10">
        <v>5.1194303327120882E-2</v>
      </c>
      <c r="O362">
        <v>3437230</v>
      </c>
      <c r="P362">
        <v>2897112</v>
      </c>
      <c r="Q362">
        <v>0</v>
      </c>
      <c r="R362">
        <v>0</v>
      </c>
      <c r="S362">
        <v>0</v>
      </c>
      <c r="T362" t="s">
        <v>5055</v>
      </c>
      <c r="U362" s="1">
        <v>45621.404861111107</v>
      </c>
      <c r="V362" s="3">
        <v>45621</v>
      </c>
      <c r="W362">
        <v>9</v>
      </c>
      <c r="X362" t="s">
        <v>5063</v>
      </c>
    </row>
    <row r="363" spans="1:24" x14ac:dyDescent="0.35">
      <c r="A363" t="s">
        <v>440</v>
      </c>
      <c r="B363" t="s">
        <v>5019</v>
      </c>
      <c r="C363" t="s">
        <v>5023</v>
      </c>
      <c r="D363" t="s">
        <v>5027</v>
      </c>
      <c r="E363" t="s">
        <v>5030</v>
      </c>
      <c r="F363" t="s">
        <v>5038</v>
      </c>
      <c r="G363">
        <v>78.962900000000005</v>
      </c>
      <c r="H363">
        <v>20.593699999999998</v>
      </c>
      <c r="I363">
        <v>458993</v>
      </c>
      <c r="J363">
        <v>2383943</v>
      </c>
      <c r="K363">
        <v>477470</v>
      </c>
      <c r="L363">
        <v>152413</v>
      </c>
      <c r="M363">
        <v>82190</v>
      </c>
      <c r="N363" s="10">
        <v>0.19253564334986839</v>
      </c>
      <c r="O363">
        <v>2905387</v>
      </c>
      <c r="P363">
        <v>2383943</v>
      </c>
      <c r="Q363">
        <v>0</v>
      </c>
      <c r="R363">
        <v>0</v>
      </c>
      <c r="S363">
        <v>0</v>
      </c>
      <c r="T363" t="s">
        <v>5051</v>
      </c>
      <c r="U363" s="1">
        <v>45511.701388888891</v>
      </c>
      <c r="V363" s="3">
        <v>45511</v>
      </c>
      <c r="W363">
        <v>16</v>
      </c>
      <c r="X363" t="s">
        <v>5064</v>
      </c>
    </row>
    <row r="364" spans="1:24" x14ac:dyDescent="0.35">
      <c r="A364" t="s">
        <v>3427</v>
      </c>
      <c r="B364" t="s">
        <v>5019</v>
      </c>
      <c r="C364" t="s">
        <v>5023</v>
      </c>
      <c r="D364" t="s">
        <v>5027</v>
      </c>
      <c r="E364" t="s">
        <v>5030</v>
      </c>
      <c r="F364" t="s">
        <v>5044</v>
      </c>
      <c r="G364">
        <v>-95.712900000000005</v>
      </c>
      <c r="H364">
        <v>37.090200000000003</v>
      </c>
      <c r="I364">
        <v>501531</v>
      </c>
      <c r="J364">
        <v>2645300</v>
      </c>
      <c r="K364">
        <v>476973</v>
      </c>
      <c r="L364">
        <v>116034</v>
      </c>
      <c r="M364">
        <v>146028</v>
      </c>
      <c r="N364" s="10">
        <v>0.18959332583085811</v>
      </c>
      <c r="O364">
        <v>3196301</v>
      </c>
      <c r="P364">
        <v>2645300</v>
      </c>
      <c r="Q364">
        <v>0</v>
      </c>
      <c r="R364">
        <v>0</v>
      </c>
      <c r="S364">
        <v>0</v>
      </c>
      <c r="T364" t="s">
        <v>5051</v>
      </c>
      <c r="U364" s="1">
        <v>45395.686111111107</v>
      </c>
      <c r="V364" s="3">
        <v>45395</v>
      </c>
      <c r="W364">
        <v>16</v>
      </c>
      <c r="X364" t="s">
        <v>5064</v>
      </c>
    </row>
    <row r="365" spans="1:24" x14ac:dyDescent="0.35">
      <c r="A365" t="s">
        <v>551</v>
      </c>
      <c r="B365" t="s">
        <v>5019</v>
      </c>
      <c r="C365" t="s">
        <v>5023</v>
      </c>
      <c r="D365" t="s">
        <v>5027</v>
      </c>
      <c r="E365" t="s">
        <v>5030</v>
      </c>
      <c r="F365" t="s">
        <v>5039</v>
      </c>
      <c r="G365">
        <v>-51.9253</v>
      </c>
      <c r="H365">
        <v>-14.234999999999999</v>
      </c>
      <c r="I365">
        <v>495531</v>
      </c>
      <c r="J365">
        <v>2811456</v>
      </c>
      <c r="K365">
        <v>475859</v>
      </c>
      <c r="L365">
        <v>213810</v>
      </c>
      <c r="M365">
        <v>134342</v>
      </c>
      <c r="N365" s="10">
        <v>0.17625429121488201</v>
      </c>
      <c r="O365">
        <v>3502501</v>
      </c>
      <c r="P365">
        <v>2811456</v>
      </c>
      <c r="Q365">
        <v>0</v>
      </c>
      <c r="R365">
        <v>0</v>
      </c>
      <c r="S365">
        <v>0</v>
      </c>
      <c r="T365" t="s">
        <v>5051</v>
      </c>
      <c r="U365" s="1">
        <v>45301.438194444447</v>
      </c>
      <c r="V365" s="3">
        <v>45301</v>
      </c>
      <c r="W365">
        <v>10</v>
      </c>
      <c r="X365" t="s">
        <v>5064</v>
      </c>
    </row>
    <row r="366" spans="1:24" x14ac:dyDescent="0.35">
      <c r="A366" t="s">
        <v>3683</v>
      </c>
      <c r="B366" t="s">
        <v>5018</v>
      </c>
      <c r="C366" t="s">
        <v>5024</v>
      </c>
      <c r="D366" t="s">
        <v>5025</v>
      </c>
      <c r="E366" t="s">
        <v>5030</v>
      </c>
      <c r="F366" t="s">
        <v>5043</v>
      </c>
      <c r="G366">
        <v>-106.3468</v>
      </c>
      <c r="H366">
        <v>56.130400000000002</v>
      </c>
      <c r="I366">
        <v>315466</v>
      </c>
      <c r="J366">
        <v>3007866</v>
      </c>
      <c r="K366">
        <v>475375</v>
      </c>
      <c r="L366">
        <v>215618</v>
      </c>
      <c r="M366">
        <v>106070</v>
      </c>
      <c r="N366" s="10">
        <v>0.10488041101961169</v>
      </c>
      <c r="O366">
        <v>3804438</v>
      </c>
      <c r="P366">
        <v>3007866</v>
      </c>
      <c r="Q366">
        <v>0</v>
      </c>
      <c r="R366">
        <v>0</v>
      </c>
      <c r="S366">
        <v>0</v>
      </c>
      <c r="T366" t="s">
        <v>5046</v>
      </c>
      <c r="U366" s="1">
        <v>45306.479861111111</v>
      </c>
      <c r="V366" s="3">
        <v>45306</v>
      </c>
      <c r="W366">
        <v>11</v>
      </c>
      <c r="X366" t="s">
        <v>5064</v>
      </c>
    </row>
    <row r="367" spans="1:24" x14ac:dyDescent="0.35">
      <c r="A367" t="s">
        <v>2127</v>
      </c>
      <c r="B367" t="s">
        <v>5021</v>
      </c>
      <c r="C367" t="s">
        <v>5023</v>
      </c>
      <c r="D367" t="s">
        <v>5026</v>
      </c>
      <c r="E367" t="s">
        <v>5030</v>
      </c>
      <c r="F367" t="s">
        <v>5043</v>
      </c>
      <c r="G367">
        <v>-106.3468</v>
      </c>
      <c r="H367">
        <v>56.130400000000002</v>
      </c>
      <c r="I367">
        <v>239639</v>
      </c>
      <c r="J367">
        <v>2425435</v>
      </c>
      <c r="K367">
        <v>475222</v>
      </c>
      <c r="L367">
        <v>153259</v>
      </c>
      <c r="M367">
        <v>88693</v>
      </c>
      <c r="N367" s="10">
        <v>9.880279253671545E-2</v>
      </c>
      <c r="O367">
        <v>2689592</v>
      </c>
      <c r="P367">
        <v>2425435</v>
      </c>
      <c r="Q367">
        <v>0</v>
      </c>
      <c r="R367">
        <v>0</v>
      </c>
      <c r="S367">
        <v>0</v>
      </c>
      <c r="T367" t="s">
        <v>5055</v>
      </c>
      <c r="U367" s="1">
        <v>45761.427083333343</v>
      </c>
      <c r="V367" s="3">
        <v>45761</v>
      </c>
      <c r="W367">
        <v>10</v>
      </c>
      <c r="X367" t="s">
        <v>5063</v>
      </c>
    </row>
    <row r="368" spans="1:24" x14ac:dyDescent="0.35">
      <c r="A368" t="s">
        <v>3116</v>
      </c>
      <c r="B368" t="s">
        <v>5017</v>
      </c>
      <c r="C368" t="s">
        <v>5023</v>
      </c>
      <c r="D368" t="s">
        <v>5028</v>
      </c>
      <c r="E368" t="s">
        <v>5030</v>
      </c>
      <c r="F368" t="s">
        <v>5042</v>
      </c>
      <c r="G368">
        <v>10.451499999999999</v>
      </c>
      <c r="H368">
        <v>51.165700000000001</v>
      </c>
      <c r="I368">
        <v>591996</v>
      </c>
      <c r="J368">
        <v>2403487</v>
      </c>
      <c r="K368">
        <v>475037</v>
      </c>
      <c r="L368">
        <v>119976</v>
      </c>
      <c r="M368">
        <v>56094</v>
      </c>
      <c r="N368" s="10">
        <v>0.24630718512097749</v>
      </c>
      <c r="O368">
        <v>2783576</v>
      </c>
      <c r="P368">
        <v>2403487</v>
      </c>
      <c r="Q368">
        <v>0</v>
      </c>
      <c r="R368">
        <v>68754</v>
      </c>
      <c r="S368">
        <v>2.47E-2</v>
      </c>
      <c r="T368" t="s">
        <v>5051</v>
      </c>
      <c r="U368" s="1">
        <v>45747.695833333331</v>
      </c>
      <c r="V368" s="3">
        <v>45747</v>
      </c>
      <c r="W368">
        <v>16</v>
      </c>
      <c r="X368" t="s">
        <v>5065</v>
      </c>
    </row>
    <row r="369" spans="1:24" x14ac:dyDescent="0.35">
      <c r="A369" t="s">
        <v>4113</v>
      </c>
      <c r="B369" t="s">
        <v>5018</v>
      </c>
      <c r="C369" t="s">
        <v>5023</v>
      </c>
      <c r="D369" t="s">
        <v>5025</v>
      </c>
      <c r="E369" t="s">
        <v>5030</v>
      </c>
      <c r="F369" t="s">
        <v>5042</v>
      </c>
      <c r="G369">
        <v>10.451499999999999</v>
      </c>
      <c r="H369">
        <v>51.165700000000001</v>
      </c>
      <c r="I369">
        <v>185376</v>
      </c>
      <c r="J369">
        <v>2241515</v>
      </c>
      <c r="K369">
        <v>474965</v>
      </c>
      <c r="L369">
        <v>82272</v>
      </c>
      <c r="M369">
        <v>72985</v>
      </c>
      <c r="N369" s="10">
        <v>8.2701408647832736E-2</v>
      </c>
      <c r="O369">
        <v>2518808</v>
      </c>
      <c r="P369">
        <v>2241515</v>
      </c>
      <c r="Q369">
        <v>0</v>
      </c>
      <c r="R369">
        <v>0</v>
      </c>
      <c r="S369">
        <v>0</v>
      </c>
      <c r="T369" t="s">
        <v>5046</v>
      </c>
      <c r="U369" s="1">
        <v>45729.49722222222</v>
      </c>
      <c r="V369" s="3">
        <v>45729</v>
      </c>
      <c r="W369">
        <v>11</v>
      </c>
      <c r="X369" t="s">
        <v>5064</v>
      </c>
    </row>
    <row r="370" spans="1:24" x14ac:dyDescent="0.35">
      <c r="A370" t="s">
        <v>2138</v>
      </c>
      <c r="B370" t="s">
        <v>5018</v>
      </c>
      <c r="C370" t="s">
        <v>5023</v>
      </c>
      <c r="D370" t="s">
        <v>5025</v>
      </c>
      <c r="E370" t="s">
        <v>5030</v>
      </c>
      <c r="F370" t="s">
        <v>5042</v>
      </c>
      <c r="G370">
        <v>10.451499999999999</v>
      </c>
      <c r="H370">
        <v>51.165700000000001</v>
      </c>
      <c r="I370">
        <v>272067</v>
      </c>
      <c r="J370">
        <v>2127924</v>
      </c>
      <c r="K370">
        <v>474885</v>
      </c>
      <c r="L370">
        <v>110117</v>
      </c>
      <c r="M370">
        <v>104463</v>
      </c>
      <c r="N370" s="10">
        <v>0.12785605306935799</v>
      </c>
      <c r="O370">
        <v>2455437</v>
      </c>
      <c r="P370">
        <v>2127924</v>
      </c>
      <c r="Q370">
        <v>0</v>
      </c>
      <c r="R370">
        <v>0</v>
      </c>
      <c r="S370">
        <v>0</v>
      </c>
      <c r="T370" t="s">
        <v>5046</v>
      </c>
      <c r="U370" s="1">
        <v>45764.661805555559</v>
      </c>
      <c r="V370" s="3">
        <v>45764</v>
      </c>
      <c r="W370">
        <v>15</v>
      </c>
      <c r="X370" t="s">
        <v>5064</v>
      </c>
    </row>
    <row r="371" spans="1:24" x14ac:dyDescent="0.35">
      <c r="A371" t="s">
        <v>4307</v>
      </c>
      <c r="B371" t="s">
        <v>5018</v>
      </c>
      <c r="C371" t="s">
        <v>5023</v>
      </c>
      <c r="D371" t="s">
        <v>5025</v>
      </c>
      <c r="E371" t="s">
        <v>5030</v>
      </c>
      <c r="F371" t="s">
        <v>5041</v>
      </c>
      <c r="G371">
        <v>138.25290000000001</v>
      </c>
      <c r="H371">
        <v>36.204799999999999</v>
      </c>
      <c r="I371">
        <v>271824</v>
      </c>
      <c r="J371">
        <v>2031438</v>
      </c>
      <c r="K371">
        <v>474869</v>
      </c>
      <c r="L371">
        <v>81731</v>
      </c>
      <c r="M371">
        <v>110419</v>
      </c>
      <c r="N371" s="10">
        <v>0.13380887031251479</v>
      </c>
      <c r="O371">
        <v>2356884</v>
      </c>
      <c r="P371">
        <v>2031438</v>
      </c>
      <c r="Q371">
        <v>0</v>
      </c>
      <c r="R371">
        <v>0</v>
      </c>
      <c r="S371">
        <v>0</v>
      </c>
      <c r="T371" t="s">
        <v>5046</v>
      </c>
      <c r="U371" s="1">
        <v>45304.37222222222</v>
      </c>
      <c r="V371" s="3">
        <v>45304</v>
      </c>
      <c r="W371">
        <v>8</v>
      </c>
      <c r="X371" t="s">
        <v>5064</v>
      </c>
    </row>
    <row r="372" spans="1:24" x14ac:dyDescent="0.35">
      <c r="A372" t="s">
        <v>4307</v>
      </c>
      <c r="B372" t="s">
        <v>5022</v>
      </c>
      <c r="C372" t="s">
        <v>5024</v>
      </c>
      <c r="D372" t="s">
        <v>5025</v>
      </c>
      <c r="E372" t="s">
        <v>5033</v>
      </c>
      <c r="F372" t="s">
        <v>5041</v>
      </c>
      <c r="G372">
        <v>138.25290000000001</v>
      </c>
      <c r="H372">
        <v>36.204799999999999</v>
      </c>
      <c r="I372">
        <v>295214</v>
      </c>
      <c r="J372">
        <v>2031438</v>
      </c>
      <c r="K372">
        <v>474869</v>
      </c>
      <c r="L372">
        <v>81731</v>
      </c>
      <c r="M372">
        <v>110419</v>
      </c>
      <c r="N372" s="10">
        <v>0.1453227607302186</v>
      </c>
      <c r="O372">
        <v>2356884</v>
      </c>
      <c r="P372">
        <v>0</v>
      </c>
      <c r="Q372">
        <v>0</v>
      </c>
      <c r="R372">
        <v>62221</v>
      </c>
      <c r="S372">
        <v>2.64E-2</v>
      </c>
      <c r="T372" t="s">
        <v>5061</v>
      </c>
      <c r="U372" s="1">
        <v>45304.37222222222</v>
      </c>
      <c r="V372" s="3">
        <v>45304</v>
      </c>
      <c r="W372">
        <v>8</v>
      </c>
      <c r="X372" t="s">
        <v>5064</v>
      </c>
    </row>
    <row r="373" spans="1:24" x14ac:dyDescent="0.35">
      <c r="A373" t="s">
        <v>2998</v>
      </c>
      <c r="B373" t="s">
        <v>5021</v>
      </c>
      <c r="C373" t="s">
        <v>5024</v>
      </c>
      <c r="D373" t="s">
        <v>5025</v>
      </c>
      <c r="E373" t="s">
        <v>5030</v>
      </c>
      <c r="F373" t="s">
        <v>5041</v>
      </c>
      <c r="G373">
        <v>138.25290000000001</v>
      </c>
      <c r="H373">
        <v>36.204799999999999</v>
      </c>
      <c r="I373">
        <v>228155</v>
      </c>
      <c r="J373">
        <v>2180807</v>
      </c>
      <c r="K373">
        <v>474835</v>
      </c>
      <c r="L373">
        <v>73580</v>
      </c>
      <c r="M373">
        <v>129847</v>
      </c>
      <c r="N373" s="10">
        <v>0.10461969206723939</v>
      </c>
      <c r="O373">
        <v>2693207</v>
      </c>
      <c r="P373">
        <v>2180807</v>
      </c>
      <c r="Q373">
        <v>0</v>
      </c>
      <c r="R373">
        <v>0</v>
      </c>
      <c r="S373">
        <v>0</v>
      </c>
      <c r="T373" t="s">
        <v>5046</v>
      </c>
      <c r="U373" s="1">
        <v>45602.681944444441</v>
      </c>
      <c r="V373" s="3">
        <v>45602</v>
      </c>
      <c r="W373">
        <v>16</v>
      </c>
      <c r="X373" t="s">
        <v>5064</v>
      </c>
    </row>
    <row r="374" spans="1:24" x14ac:dyDescent="0.35">
      <c r="A374" t="s">
        <v>2114</v>
      </c>
      <c r="B374" t="s">
        <v>5019</v>
      </c>
      <c r="C374" t="s">
        <v>5023</v>
      </c>
      <c r="D374" t="s">
        <v>5025</v>
      </c>
      <c r="E374" t="s">
        <v>5030</v>
      </c>
      <c r="F374" t="s">
        <v>5042</v>
      </c>
      <c r="G374">
        <v>10.451499999999999</v>
      </c>
      <c r="H374">
        <v>51.165700000000001</v>
      </c>
      <c r="I374">
        <v>232500</v>
      </c>
      <c r="J374">
        <v>2080421</v>
      </c>
      <c r="K374">
        <v>474799</v>
      </c>
      <c r="L374">
        <v>102104</v>
      </c>
      <c r="M374">
        <v>103191</v>
      </c>
      <c r="N374" s="10">
        <v>0.1117565656274038</v>
      </c>
      <c r="O374">
        <v>2549639</v>
      </c>
      <c r="P374">
        <v>2080421</v>
      </c>
      <c r="Q374">
        <v>0</v>
      </c>
      <c r="R374">
        <v>0</v>
      </c>
      <c r="S374">
        <v>0</v>
      </c>
      <c r="T374" t="s">
        <v>5046</v>
      </c>
      <c r="U374" s="1">
        <v>45697.523611111108</v>
      </c>
      <c r="V374" s="3">
        <v>45697</v>
      </c>
      <c r="W374">
        <v>12</v>
      </c>
      <c r="X374" t="s">
        <v>5064</v>
      </c>
    </row>
    <row r="375" spans="1:24" x14ac:dyDescent="0.35">
      <c r="A375" t="s">
        <v>1894</v>
      </c>
      <c r="B375" t="s">
        <v>5018</v>
      </c>
      <c r="C375" t="s">
        <v>5023</v>
      </c>
      <c r="D375" t="s">
        <v>5027</v>
      </c>
      <c r="E375" t="s">
        <v>5030</v>
      </c>
      <c r="F375" t="s">
        <v>5042</v>
      </c>
      <c r="G375">
        <v>10.451499999999999</v>
      </c>
      <c r="H375">
        <v>51.165700000000001</v>
      </c>
      <c r="I375">
        <v>292930</v>
      </c>
      <c r="J375">
        <v>1901181</v>
      </c>
      <c r="K375">
        <v>474700</v>
      </c>
      <c r="L375">
        <v>81616</v>
      </c>
      <c r="M375">
        <v>93097</v>
      </c>
      <c r="N375" s="10">
        <v>0.15407812644237989</v>
      </c>
      <c r="O375">
        <v>2436566</v>
      </c>
      <c r="P375">
        <v>1901181</v>
      </c>
      <c r="Q375">
        <v>0</v>
      </c>
      <c r="R375">
        <v>0</v>
      </c>
      <c r="S375">
        <v>0</v>
      </c>
      <c r="T375" t="s">
        <v>5051</v>
      </c>
      <c r="U375" s="1">
        <v>45525.683333333327</v>
      </c>
      <c r="V375" s="3">
        <v>45525</v>
      </c>
      <c r="W375">
        <v>16</v>
      </c>
      <c r="X375" t="s">
        <v>5064</v>
      </c>
    </row>
    <row r="376" spans="1:24" x14ac:dyDescent="0.35">
      <c r="A376" t="s">
        <v>226</v>
      </c>
      <c r="B376" t="s">
        <v>5018</v>
      </c>
      <c r="C376" t="s">
        <v>5023</v>
      </c>
      <c r="D376" t="s">
        <v>5025</v>
      </c>
      <c r="E376" t="s">
        <v>5030</v>
      </c>
      <c r="F376" t="s">
        <v>5041</v>
      </c>
      <c r="G376">
        <v>138.25290000000001</v>
      </c>
      <c r="H376">
        <v>36.204799999999999</v>
      </c>
      <c r="I376">
        <v>291431</v>
      </c>
      <c r="J376">
        <v>2110035</v>
      </c>
      <c r="K376">
        <v>474378</v>
      </c>
      <c r="L376">
        <v>116839</v>
      </c>
      <c r="M376">
        <v>42739</v>
      </c>
      <c r="N376" s="10">
        <v>0.13811691601286519</v>
      </c>
      <c r="O376">
        <v>2442170</v>
      </c>
      <c r="P376">
        <v>2110035</v>
      </c>
      <c r="Q376">
        <v>0</v>
      </c>
      <c r="R376">
        <v>0</v>
      </c>
      <c r="S376">
        <v>0</v>
      </c>
      <c r="T376" t="s">
        <v>5046</v>
      </c>
      <c r="U376" s="1">
        <v>45678.731944444437</v>
      </c>
      <c r="V376" s="3">
        <v>45678</v>
      </c>
      <c r="W376">
        <v>17</v>
      </c>
      <c r="X376" t="s">
        <v>5064</v>
      </c>
    </row>
    <row r="377" spans="1:24" x14ac:dyDescent="0.35">
      <c r="A377" t="s">
        <v>472</v>
      </c>
      <c r="B377" t="s">
        <v>5018</v>
      </c>
      <c r="C377" t="s">
        <v>5023</v>
      </c>
      <c r="D377" t="s">
        <v>5025</v>
      </c>
      <c r="E377" t="s">
        <v>5030</v>
      </c>
      <c r="F377" t="s">
        <v>5038</v>
      </c>
      <c r="G377">
        <v>78.962900000000005</v>
      </c>
      <c r="H377">
        <v>20.593699999999998</v>
      </c>
      <c r="I377">
        <v>278489</v>
      </c>
      <c r="J377">
        <v>2445167</v>
      </c>
      <c r="K377">
        <v>474335</v>
      </c>
      <c r="L377">
        <v>186613</v>
      </c>
      <c r="M377">
        <v>50773</v>
      </c>
      <c r="N377" s="10">
        <v>0.1138939285789049</v>
      </c>
      <c r="O377">
        <v>2922876</v>
      </c>
      <c r="P377">
        <v>2445167</v>
      </c>
      <c r="Q377">
        <v>0</v>
      </c>
      <c r="R377">
        <v>0</v>
      </c>
      <c r="S377">
        <v>0</v>
      </c>
      <c r="T377" t="s">
        <v>5046</v>
      </c>
      <c r="U377" s="1">
        <v>45365.465277777781</v>
      </c>
      <c r="V377" s="3">
        <v>45365</v>
      </c>
      <c r="W377">
        <v>11</v>
      </c>
      <c r="X377" t="s">
        <v>5064</v>
      </c>
    </row>
    <row r="378" spans="1:24" x14ac:dyDescent="0.35">
      <c r="A378" t="s">
        <v>133</v>
      </c>
      <c r="B378" t="s">
        <v>5017</v>
      </c>
      <c r="C378" t="s">
        <v>5023</v>
      </c>
      <c r="D378" t="s">
        <v>5026</v>
      </c>
      <c r="E378" t="s">
        <v>5030</v>
      </c>
      <c r="F378" t="s">
        <v>5042</v>
      </c>
      <c r="G378">
        <v>10.451499999999999</v>
      </c>
      <c r="H378">
        <v>51.165700000000001</v>
      </c>
      <c r="I378">
        <v>163778</v>
      </c>
      <c r="J378">
        <v>2404182</v>
      </c>
      <c r="K378">
        <v>473353</v>
      </c>
      <c r="L378">
        <v>140738</v>
      </c>
      <c r="M378">
        <v>82328</v>
      </c>
      <c r="N378" s="10">
        <v>6.8122376588996988E-2</v>
      </c>
      <c r="O378">
        <v>3118952</v>
      </c>
      <c r="P378">
        <v>2404182</v>
      </c>
      <c r="Q378">
        <v>0</v>
      </c>
      <c r="R378">
        <v>50838</v>
      </c>
      <c r="S378">
        <v>1.6299999999999999E-2</v>
      </c>
      <c r="T378" t="s">
        <v>5055</v>
      </c>
      <c r="U378" s="1">
        <v>45777.626388888893</v>
      </c>
      <c r="V378" s="3">
        <v>45777</v>
      </c>
      <c r="W378">
        <v>15</v>
      </c>
      <c r="X378" t="s">
        <v>5063</v>
      </c>
    </row>
    <row r="379" spans="1:24" x14ac:dyDescent="0.35">
      <c r="A379" t="s">
        <v>4188</v>
      </c>
      <c r="B379" t="s">
        <v>5019</v>
      </c>
      <c r="C379" t="s">
        <v>5023</v>
      </c>
      <c r="D379" t="s">
        <v>5025</v>
      </c>
      <c r="E379" t="s">
        <v>5030</v>
      </c>
      <c r="F379" t="s">
        <v>5040</v>
      </c>
      <c r="G379">
        <v>133.77510000000001</v>
      </c>
      <c r="H379">
        <v>-25.2744</v>
      </c>
      <c r="I379">
        <v>248925</v>
      </c>
      <c r="J379">
        <v>2613113</v>
      </c>
      <c r="K379">
        <v>472912</v>
      </c>
      <c r="L379">
        <v>120637</v>
      </c>
      <c r="M379">
        <v>102283</v>
      </c>
      <c r="N379" s="10">
        <v>9.526008685346303E-2</v>
      </c>
      <c r="O379">
        <v>3142147</v>
      </c>
      <c r="P379">
        <v>2613113</v>
      </c>
      <c r="Q379">
        <v>0</v>
      </c>
      <c r="R379">
        <v>0</v>
      </c>
      <c r="S379">
        <v>0</v>
      </c>
      <c r="T379" t="s">
        <v>5046</v>
      </c>
      <c r="U379" s="1">
        <v>45536.71597222222</v>
      </c>
      <c r="V379" s="3">
        <v>45536</v>
      </c>
      <c r="W379">
        <v>17</v>
      </c>
      <c r="X379" t="s">
        <v>5063</v>
      </c>
    </row>
    <row r="380" spans="1:24" x14ac:dyDescent="0.35">
      <c r="A380" t="s">
        <v>4618</v>
      </c>
      <c r="B380" t="s">
        <v>5019</v>
      </c>
      <c r="C380" t="s">
        <v>5023</v>
      </c>
      <c r="D380" t="s">
        <v>5025</v>
      </c>
      <c r="E380" t="s">
        <v>5030</v>
      </c>
      <c r="F380" t="s">
        <v>5040</v>
      </c>
      <c r="G380">
        <v>133.77510000000001</v>
      </c>
      <c r="H380">
        <v>-25.2744</v>
      </c>
      <c r="I380">
        <v>242037</v>
      </c>
      <c r="J380">
        <v>1946364</v>
      </c>
      <c r="K380">
        <v>472350</v>
      </c>
      <c r="L380">
        <v>145439</v>
      </c>
      <c r="M380">
        <v>78898</v>
      </c>
      <c r="N380" s="10">
        <v>0.1243538937618215</v>
      </c>
      <c r="O380">
        <v>2391993</v>
      </c>
      <c r="P380">
        <v>1946364</v>
      </c>
      <c r="Q380">
        <v>0</v>
      </c>
      <c r="R380">
        <v>0</v>
      </c>
      <c r="S380">
        <v>0</v>
      </c>
      <c r="T380" t="s">
        <v>5046</v>
      </c>
      <c r="U380" s="1">
        <v>45417.478472222218</v>
      </c>
      <c r="V380" s="3">
        <v>45417</v>
      </c>
      <c r="W380">
        <v>11</v>
      </c>
      <c r="X380" t="s">
        <v>5064</v>
      </c>
    </row>
    <row r="381" spans="1:24" x14ac:dyDescent="0.35">
      <c r="A381" t="s">
        <v>4618</v>
      </c>
      <c r="B381" t="s">
        <v>5022</v>
      </c>
      <c r="C381" t="s">
        <v>5023</v>
      </c>
      <c r="D381" t="s">
        <v>5025</v>
      </c>
      <c r="E381" t="s">
        <v>5030</v>
      </c>
      <c r="F381" t="s">
        <v>5040</v>
      </c>
      <c r="G381">
        <v>133.77510000000001</v>
      </c>
      <c r="H381">
        <v>-25.2744</v>
      </c>
      <c r="I381">
        <v>227694</v>
      </c>
      <c r="J381">
        <v>1946364</v>
      </c>
      <c r="K381">
        <v>472350</v>
      </c>
      <c r="L381">
        <v>145439</v>
      </c>
      <c r="M381">
        <v>78898</v>
      </c>
      <c r="N381" s="10">
        <v>0.11698428954804491</v>
      </c>
      <c r="O381">
        <v>2391993</v>
      </c>
      <c r="P381">
        <v>1946364</v>
      </c>
      <c r="Q381">
        <v>0</v>
      </c>
      <c r="R381">
        <v>31813</v>
      </c>
      <c r="S381">
        <v>1.3299999999999999E-2</v>
      </c>
      <c r="T381" t="s">
        <v>5046</v>
      </c>
      <c r="U381" s="1">
        <v>45417.478472222218</v>
      </c>
      <c r="V381" s="3">
        <v>45417</v>
      </c>
      <c r="W381">
        <v>11</v>
      </c>
      <c r="X381" t="s">
        <v>5064</v>
      </c>
    </row>
    <row r="382" spans="1:24" x14ac:dyDescent="0.35">
      <c r="A382" t="s">
        <v>2158</v>
      </c>
      <c r="B382" t="s">
        <v>5021</v>
      </c>
      <c r="C382" t="s">
        <v>5023</v>
      </c>
      <c r="D382" t="s">
        <v>5025</v>
      </c>
      <c r="E382" t="s">
        <v>5030</v>
      </c>
      <c r="F382" t="s">
        <v>5040</v>
      </c>
      <c r="G382">
        <v>133.77510000000001</v>
      </c>
      <c r="H382">
        <v>-25.2744</v>
      </c>
      <c r="I382">
        <v>245631</v>
      </c>
      <c r="J382">
        <v>2065329</v>
      </c>
      <c r="K382">
        <v>472339</v>
      </c>
      <c r="L382">
        <v>138041</v>
      </c>
      <c r="M382">
        <v>59118</v>
      </c>
      <c r="N382" s="10">
        <v>0.1189307058578345</v>
      </c>
      <c r="O382">
        <v>2436798</v>
      </c>
      <c r="P382">
        <v>2065329</v>
      </c>
      <c r="Q382">
        <v>0</v>
      </c>
      <c r="R382">
        <v>0</v>
      </c>
      <c r="S382">
        <v>0</v>
      </c>
      <c r="T382" t="s">
        <v>5046</v>
      </c>
      <c r="U382" s="1">
        <v>45343.432638888888</v>
      </c>
      <c r="V382" s="3">
        <v>45343</v>
      </c>
      <c r="W382">
        <v>10</v>
      </c>
      <c r="X382" t="s">
        <v>5064</v>
      </c>
    </row>
    <row r="383" spans="1:24" x14ac:dyDescent="0.35">
      <c r="A383" t="s">
        <v>3961</v>
      </c>
      <c r="B383" t="s">
        <v>5021</v>
      </c>
      <c r="C383" t="s">
        <v>5023</v>
      </c>
      <c r="D383" t="s">
        <v>5025</v>
      </c>
      <c r="E383" t="s">
        <v>5030</v>
      </c>
      <c r="F383" t="s">
        <v>5040</v>
      </c>
      <c r="G383">
        <v>133.77510000000001</v>
      </c>
      <c r="H383">
        <v>-25.2744</v>
      </c>
      <c r="I383">
        <v>283005</v>
      </c>
      <c r="J383">
        <v>1986270</v>
      </c>
      <c r="K383">
        <v>472204</v>
      </c>
      <c r="L383">
        <v>158559</v>
      </c>
      <c r="M383">
        <v>114835</v>
      </c>
      <c r="N383" s="10">
        <v>0.1424807480012959</v>
      </c>
      <c r="O383">
        <v>2474662</v>
      </c>
      <c r="P383">
        <v>1986270</v>
      </c>
      <c r="Q383">
        <v>0</v>
      </c>
      <c r="R383">
        <v>0</v>
      </c>
      <c r="S383">
        <v>0</v>
      </c>
      <c r="T383" t="s">
        <v>5046</v>
      </c>
      <c r="U383" s="1">
        <v>45549.647222222222</v>
      </c>
      <c r="V383" s="3">
        <v>45549</v>
      </c>
      <c r="W383">
        <v>15</v>
      </c>
      <c r="X383" t="s">
        <v>5064</v>
      </c>
    </row>
    <row r="384" spans="1:24" x14ac:dyDescent="0.35">
      <c r="A384" t="s">
        <v>2413</v>
      </c>
      <c r="B384" t="s">
        <v>5018</v>
      </c>
      <c r="C384" t="s">
        <v>5023</v>
      </c>
      <c r="D384" t="s">
        <v>5029</v>
      </c>
      <c r="E384" t="s">
        <v>5034</v>
      </c>
      <c r="F384" t="s">
        <v>5042</v>
      </c>
      <c r="G384">
        <v>10.451499999999999</v>
      </c>
      <c r="H384">
        <v>51.165700000000001</v>
      </c>
      <c r="I384">
        <v>321980</v>
      </c>
      <c r="J384">
        <v>1941058</v>
      </c>
      <c r="K384">
        <v>472135</v>
      </c>
      <c r="L384">
        <v>151296</v>
      </c>
      <c r="M384">
        <v>103851</v>
      </c>
      <c r="N384" s="10">
        <v>0.16587909999784289</v>
      </c>
      <c r="O384">
        <v>2276404</v>
      </c>
      <c r="P384">
        <v>0</v>
      </c>
      <c r="Q384">
        <v>129073</v>
      </c>
      <c r="R384">
        <v>0</v>
      </c>
      <c r="S384">
        <v>0</v>
      </c>
      <c r="T384" t="s">
        <v>5054</v>
      </c>
      <c r="U384" s="1">
        <v>45514.529166666667</v>
      </c>
      <c r="V384" s="3">
        <v>45514</v>
      </c>
      <c r="W384">
        <v>12</v>
      </c>
      <c r="X384" t="s">
        <v>5064</v>
      </c>
    </row>
    <row r="385" spans="1:24" x14ac:dyDescent="0.35">
      <c r="A385" t="s">
        <v>4632</v>
      </c>
      <c r="B385" t="s">
        <v>5021</v>
      </c>
      <c r="C385" t="s">
        <v>5024</v>
      </c>
      <c r="D385" t="s">
        <v>5025</v>
      </c>
      <c r="E385" t="s">
        <v>5030</v>
      </c>
      <c r="F385" t="s">
        <v>5040</v>
      </c>
      <c r="G385">
        <v>133.77510000000001</v>
      </c>
      <c r="H385">
        <v>-25.2744</v>
      </c>
      <c r="I385">
        <v>175604</v>
      </c>
      <c r="J385">
        <v>2061566</v>
      </c>
      <c r="K385">
        <v>471941</v>
      </c>
      <c r="L385">
        <v>93920</v>
      </c>
      <c r="M385">
        <v>41350</v>
      </c>
      <c r="N385" s="10">
        <v>8.5180219359503789E-2</v>
      </c>
      <c r="O385">
        <v>2364269</v>
      </c>
      <c r="P385">
        <v>2061566</v>
      </c>
      <c r="Q385">
        <v>0</v>
      </c>
      <c r="R385">
        <v>0</v>
      </c>
      <c r="S385">
        <v>0</v>
      </c>
      <c r="T385" t="s">
        <v>5046</v>
      </c>
      <c r="U385" s="1">
        <v>45418.532638888893</v>
      </c>
      <c r="V385" s="3">
        <v>45418</v>
      </c>
      <c r="W385">
        <v>12</v>
      </c>
      <c r="X385" t="s">
        <v>5063</v>
      </c>
    </row>
    <row r="386" spans="1:24" x14ac:dyDescent="0.35">
      <c r="A386" t="s">
        <v>1521</v>
      </c>
      <c r="B386" t="s">
        <v>5018</v>
      </c>
      <c r="C386" t="s">
        <v>5023</v>
      </c>
      <c r="D386" t="s">
        <v>5028</v>
      </c>
      <c r="E386" t="s">
        <v>5030</v>
      </c>
      <c r="F386" t="s">
        <v>5039</v>
      </c>
      <c r="G386">
        <v>-51.9253</v>
      </c>
      <c r="H386">
        <v>-14.234999999999999</v>
      </c>
      <c r="I386">
        <v>674407</v>
      </c>
      <c r="J386">
        <v>2917098</v>
      </c>
      <c r="K386">
        <v>471876</v>
      </c>
      <c r="L386">
        <v>136075</v>
      </c>
      <c r="M386">
        <v>136451</v>
      </c>
      <c r="N386" s="10">
        <v>0.2311912713640141</v>
      </c>
      <c r="O386">
        <v>3334905</v>
      </c>
      <c r="P386">
        <v>2917098</v>
      </c>
      <c r="Q386">
        <v>0</v>
      </c>
      <c r="R386">
        <v>0</v>
      </c>
      <c r="S386">
        <v>0</v>
      </c>
      <c r="T386" t="s">
        <v>5051</v>
      </c>
      <c r="U386" s="1">
        <v>45694.361111111109</v>
      </c>
      <c r="V386" s="3">
        <v>45694</v>
      </c>
      <c r="W386">
        <v>8</v>
      </c>
      <c r="X386" t="s">
        <v>5065</v>
      </c>
    </row>
    <row r="387" spans="1:24" x14ac:dyDescent="0.35">
      <c r="A387" t="s">
        <v>2071</v>
      </c>
      <c r="B387" t="s">
        <v>5017</v>
      </c>
      <c r="C387" t="s">
        <v>5023</v>
      </c>
      <c r="D387" t="s">
        <v>5026</v>
      </c>
      <c r="E387" t="s">
        <v>5030</v>
      </c>
      <c r="F387" t="s">
        <v>5041</v>
      </c>
      <c r="G387">
        <v>138.25290000000001</v>
      </c>
      <c r="H387">
        <v>36.204799999999999</v>
      </c>
      <c r="I387">
        <v>153811</v>
      </c>
      <c r="J387">
        <v>2120201</v>
      </c>
      <c r="K387">
        <v>471769</v>
      </c>
      <c r="L387">
        <v>144316</v>
      </c>
      <c r="M387">
        <v>64664</v>
      </c>
      <c r="N387" s="10">
        <v>7.2545482968318337E-2</v>
      </c>
      <c r="O387">
        <v>2436242</v>
      </c>
      <c r="P387">
        <v>2120201</v>
      </c>
      <c r="Q387">
        <v>0</v>
      </c>
      <c r="R387">
        <v>49699</v>
      </c>
      <c r="S387">
        <v>2.0400000000000001E-2</v>
      </c>
      <c r="T387" t="s">
        <v>5055</v>
      </c>
      <c r="U387" s="1">
        <v>45745.779861111107</v>
      </c>
      <c r="V387" s="3">
        <v>45745</v>
      </c>
      <c r="W387">
        <v>18</v>
      </c>
      <c r="X387" t="s">
        <v>5063</v>
      </c>
    </row>
    <row r="388" spans="1:24" x14ac:dyDescent="0.35">
      <c r="A388" t="s">
        <v>4429</v>
      </c>
      <c r="B388" t="s">
        <v>5019</v>
      </c>
      <c r="C388" t="s">
        <v>5023</v>
      </c>
      <c r="D388" t="s">
        <v>5025</v>
      </c>
      <c r="E388" t="s">
        <v>5030</v>
      </c>
      <c r="F388" t="s">
        <v>5040</v>
      </c>
      <c r="G388">
        <v>133.77510000000001</v>
      </c>
      <c r="H388">
        <v>-25.2744</v>
      </c>
      <c r="I388">
        <v>283097</v>
      </c>
      <c r="J388">
        <v>2271602</v>
      </c>
      <c r="K388">
        <v>471529</v>
      </c>
      <c r="L388">
        <v>133848</v>
      </c>
      <c r="M388">
        <v>66333</v>
      </c>
      <c r="N388" s="10">
        <v>0.12462481614768391</v>
      </c>
      <c r="O388">
        <v>2505747</v>
      </c>
      <c r="P388">
        <v>2271602</v>
      </c>
      <c r="Q388">
        <v>0</v>
      </c>
      <c r="R388">
        <v>0</v>
      </c>
      <c r="S388">
        <v>0</v>
      </c>
      <c r="T388" t="s">
        <v>5046</v>
      </c>
      <c r="U388" s="1">
        <v>45751.481249999997</v>
      </c>
      <c r="V388" s="3">
        <v>45751</v>
      </c>
      <c r="W388">
        <v>11</v>
      </c>
      <c r="X388" t="s">
        <v>5064</v>
      </c>
    </row>
    <row r="389" spans="1:24" x14ac:dyDescent="0.35">
      <c r="A389" t="s">
        <v>4044</v>
      </c>
      <c r="B389" t="s">
        <v>5017</v>
      </c>
      <c r="C389" t="s">
        <v>5023</v>
      </c>
      <c r="D389" t="s">
        <v>5027</v>
      </c>
      <c r="E389" t="s">
        <v>5030</v>
      </c>
      <c r="F389" t="s">
        <v>5037</v>
      </c>
      <c r="G389">
        <v>-3.4359999999999999</v>
      </c>
      <c r="H389">
        <v>55.378100000000003</v>
      </c>
      <c r="I389">
        <v>481746</v>
      </c>
      <c r="J389">
        <v>2282223</v>
      </c>
      <c r="K389">
        <v>470966</v>
      </c>
      <c r="L389">
        <v>158074</v>
      </c>
      <c r="M389">
        <v>53406</v>
      </c>
      <c r="N389" s="10">
        <v>0.21108631697265101</v>
      </c>
      <c r="O389">
        <v>2776445</v>
      </c>
      <c r="P389">
        <v>2282223</v>
      </c>
      <c r="Q389">
        <v>0</v>
      </c>
      <c r="R389">
        <v>33594</v>
      </c>
      <c r="S389">
        <v>1.21E-2</v>
      </c>
      <c r="T389" t="s">
        <v>5051</v>
      </c>
      <c r="U389" s="1">
        <v>45513.593055555553</v>
      </c>
      <c r="V389" s="3">
        <v>45513</v>
      </c>
      <c r="W389">
        <v>14</v>
      </c>
      <c r="X389" t="s">
        <v>5065</v>
      </c>
    </row>
    <row r="390" spans="1:24" x14ac:dyDescent="0.35">
      <c r="A390" t="s">
        <v>3701</v>
      </c>
      <c r="B390" t="s">
        <v>5021</v>
      </c>
      <c r="C390" t="s">
        <v>5024</v>
      </c>
      <c r="D390" t="s">
        <v>5025</v>
      </c>
      <c r="E390" t="s">
        <v>5030</v>
      </c>
      <c r="F390" t="s">
        <v>5042</v>
      </c>
      <c r="G390">
        <v>10.451499999999999</v>
      </c>
      <c r="H390">
        <v>51.165700000000001</v>
      </c>
      <c r="I390">
        <v>227124</v>
      </c>
      <c r="J390">
        <v>2038788</v>
      </c>
      <c r="K390">
        <v>470962</v>
      </c>
      <c r="L390">
        <v>119123</v>
      </c>
      <c r="M390">
        <v>72181</v>
      </c>
      <c r="N390" s="10">
        <v>0.1114016437850557</v>
      </c>
      <c r="O390">
        <v>2288649</v>
      </c>
      <c r="P390">
        <v>2038788</v>
      </c>
      <c r="Q390">
        <v>0</v>
      </c>
      <c r="R390">
        <v>0</v>
      </c>
      <c r="S390">
        <v>0</v>
      </c>
      <c r="T390" t="s">
        <v>5046</v>
      </c>
      <c r="U390" s="1">
        <v>45304.606944444437</v>
      </c>
      <c r="V390" s="3">
        <v>45304</v>
      </c>
      <c r="W390">
        <v>14</v>
      </c>
      <c r="X390" t="s">
        <v>5064</v>
      </c>
    </row>
    <row r="391" spans="1:24" x14ac:dyDescent="0.35">
      <c r="A391" t="s">
        <v>310</v>
      </c>
      <c r="B391" t="s">
        <v>5017</v>
      </c>
      <c r="C391" t="s">
        <v>5023</v>
      </c>
      <c r="D391" t="s">
        <v>5027</v>
      </c>
      <c r="E391" t="s">
        <v>5030</v>
      </c>
      <c r="F391" t="s">
        <v>5039</v>
      </c>
      <c r="G391">
        <v>-51.9253</v>
      </c>
      <c r="H391">
        <v>-14.234999999999999</v>
      </c>
      <c r="I391">
        <v>508626</v>
      </c>
      <c r="J391">
        <v>2314264</v>
      </c>
      <c r="K391">
        <v>470954</v>
      </c>
      <c r="L391">
        <v>92678</v>
      </c>
      <c r="M391">
        <v>95887</v>
      </c>
      <c r="N391" s="10">
        <v>0.21977887117911199</v>
      </c>
      <c r="O391">
        <v>2590437</v>
      </c>
      <c r="P391">
        <v>2314264</v>
      </c>
      <c r="Q391">
        <v>0</v>
      </c>
      <c r="R391">
        <v>44037</v>
      </c>
      <c r="S391">
        <v>1.7000000000000001E-2</v>
      </c>
      <c r="T391" t="s">
        <v>5051</v>
      </c>
      <c r="U391" s="1">
        <v>45430.636805555558</v>
      </c>
      <c r="V391" s="3">
        <v>45430</v>
      </c>
      <c r="W391">
        <v>15</v>
      </c>
      <c r="X391" t="s">
        <v>5065</v>
      </c>
    </row>
    <row r="392" spans="1:24" x14ac:dyDescent="0.35">
      <c r="A392" t="s">
        <v>4938</v>
      </c>
      <c r="B392" t="s">
        <v>5017</v>
      </c>
      <c r="C392" t="s">
        <v>5023</v>
      </c>
      <c r="D392" t="s">
        <v>5027</v>
      </c>
      <c r="E392" t="s">
        <v>5030</v>
      </c>
      <c r="F392" t="s">
        <v>5038</v>
      </c>
      <c r="G392">
        <v>78.962900000000005</v>
      </c>
      <c r="H392">
        <v>20.593699999999998</v>
      </c>
      <c r="I392">
        <v>532761</v>
      </c>
      <c r="J392">
        <v>3225188</v>
      </c>
      <c r="K392">
        <v>470307</v>
      </c>
      <c r="L392">
        <v>139817</v>
      </c>
      <c r="M392">
        <v>169482</v>
      </c>
      <c r="N392" s="10">
        <v>0.16518766434789001</v>
      </c>
      <c r="O392">
        <v>4180087</v>
      </c>
      <c r="P392">
        <v>3225188</v>
      </c>
      <c r="Q392">
        <v>0</v>
      </c>
      <c r="R392">
        <v>92379</v>
      </c>
      <c r="S392">
        <v>2.2100000000000002E-2</v>
      </c>
      <c r="T392" t="s">
        <v>5051</v>
      </c>
      <c r="U392" s="1">
        <v>45600.677083333343</v>
      </c>
      <c r="V392" s="3">
        <v>45600</v>
      </c>
      <c r="W392">
        <v>16</v>
      </c>
      <c r="X392" t="s">
        <v>5064</v>
      </c>
    </row>
    <row r="393" spans="1:24" x14ac:dyDescent="0.35">
      <c r="A393" t="s">
        <v>833</v>
      </c>
      <c r="B393" t="s">
        <v>5017</v>
      </c>
      <c r="C393" t="s">
        <v>5023</v>
      </c>
      <c r="D393" t="s">
        <v>5027</v>
      </c>
      <c r="E393" t="s">
        <v>5030</v>
      </c>
      <c r="F393" t="s">
        <v>5042</v>
      </c>
      <c r="G393">
        <v>10.451499999999999</v>
      </c>
      <c r="H393">
        <v>51.165700000000001</v>
      </c>
      <c r="I393">
        <v>641052</v>
      </c>
      <c r="J393">
        <v>3571882</v>
      </c>
      <c r="K393">
        <v>469759</v>
      </c>
      <c r="L393">
        <v>239721</v>
      </c>
      <c r="M393">
        <v>75037</v>
      </c>
      <c r="N393" s="10">
        <v>0.1794719194373707</v>
      </c>
      <c r="O393">
        <v>4182553</v>
      </c>
      <c r="P393">
        <v>3571882</v>
      </c>
      <c r="Q393">
        <v>0</v>
      </c>
      <c r="R393">
        <v>88251</v>
      </c>
      <c r="S393">
        <v>2.1100000000000001E-2</v>
      </c>
      <c r="T393" t="s">
        <v>5051</v>
      </c>
      <c r="U393" s="1">
        <v>45322.634027777778</v>
      </c>
      <c r="V393" s="3">
        <v>45322</v>
      </c>
      <c r="W393">
        <v>15</v>
      </c>
      <c r="X393" t="s">
        <v>5064</v>
      </c>
    </row>
    <row r="394" spans="1:24" x14ac:dyDescent="0.35">
      <c r="A394" t="s">
        <v>3067</v>
      </c>
      <c r="B394" t="s">
        <v>5019</v>
      </c>
      <c r="C394" t="s">
        <v>5023</v>
      </c>
      <c r="D394" t="s">
        <v>5025</v>
      </c>
      <c r="E394" t="s">
        <v>5030</v>
      </c>
      <c r="F394" t="s">
        <v>5041</v>
      </c>
      <c r="G394">
        <v>138.25290000000001</v>
      </c>
      <c r="H394">
        <v>36.204799999999999</v>
      </c>
      <c r="I394">
        <v>229224</v>
      </c>
      <c r="J394">
        <v>2217706</v>
      </c>
      <c r="K394">
        <v>469587</v>
      </c>
      <c r="L394">
        <v>136769</v>
      </c>
      <c r="M394">
        <v>104553</v>
      </c>
      <c r="N394" s="10">
        <v>0.1033609483677953</v>
      </c>
      <c r="O394">
        <v>2797146</v>
      </c>
      <c r="P394">
        <v>2217706</v>
      </c>
      <c r="Q394">
        <v>0</v>
      </c>
      <c r="R394">
        <v>0</v>
      </c>
      <c r="S394">
        <v>0</v>
      </c>
      <c r="T394" t="s">
        <v>5046</v>
      </c>
      <c r="U394" s="1">
        <v>45703.477777777778</v>
      </c>
      <c r="V394" s="3">
        <v>45703</v>
      </c>
      <c r="W394">
        <v>11</v>
      </c>
      <c r="X394" t="s">
        <v>5064</v>
      </c>
    </row>
    <row r="395" spans="1:24" x14ac:dyDescent="0.35">
      <c r="A395" t="s">
        <v>2842</v>
      </c>
      <c r="B395" t="s">
        <v>5021</v>
      </c>
      <c r="C395" t="s">
        <v>5023</v>
      </c>
      <c r="D395" t="s">
        <v>5029</v>
      </c>
      <c r="E395" t="s">
        <v>5034</v>
      </c>
      <c r="F395" t="s">
        <v>5037</v>
      </c>
      <c r="G395">
        <v>-3.4359999999999999</v>
      </c>
      <c r="H395">
        <v>55.378100000000003</v>
      </c>
      <c r="I395">
        <v>297502</v>
      </c>
      <c r="J395">
        <v>2770302</v>
      </c>
      <c r="K395">
        <v>469564</v>
      </c>
      <c r="L395">
        <v>174552</v>
      </c>
      <c r="M395">
        <v>143460</v>
      </c>
      <c r="N395" s="10">
        <v>0.1073899408315804</v>
      </c>
      <c r="O395">
        <v>3463601</v>
      </c>
      <c r="P395">
        <v>0</v>
      </c>
      <c r="Q395">
        <v>1913391</v>
      </c>
      <c r="R395">
        <v>0</v>
      </c>
      <c r="S395">
        <v>0</v>
      </c>
      <c r="T395" t="s">
        <v>5054</v>
      </c>
      <c r="U395" s="1">
        <v>45659.633333333331</v>
      </c>
      <c r="V395" s="3">
        <v>45659</v>
      </c>
      <c r="W395">
        <v>15</v>
      </c>
      <c r="X395" t="s">
        <v>5064</v>
      </c>
    </row>
    <row r="396" spans="1:24" x14ac:dyDescent="0.35">
      <c r="A396" t="s">
        <v>4674</v>
      </c>
      <c r="B396" t="s">
        <v>5019</v>
      </c>
      <c r="C396" t="s">
        <v>5023</v>
      </c>
      <c r="D396" t="s">
        <v>5026</v>
      </c>
      <c r="E396" t="s">
        <v>5030</v>
      </c>
      <c r="F396" t="s">
        <v>5044</v>
      </c>
      <c r="G396">
        <v>-95.712900000000005</v>
      </c>
      <c r="H396">
        <v>37.090200000000003</v>
      </c>
      <c r="I396">
        <v>207636</v>
      </c>
      <c r="J396">
        <v>2609143</v>
      </c>
      <c r="K396">
        <v>469399</v>
      </c>
      <c r="L396">
        <v>129375</v>
      </c>
      <c r="M396">
        <v>108281</v>
      </c>
      <c r="N396" s="10">
        <v>7.9580391601418901E-2</v>
      </c>
      <c r="O396">
        <v>3189651</v>
      </c>
      <c r="P396">
        <v>2609143</v>
      </c>
      <c r="Q396">
        <v>0</v>
      </c>
      <c r="R396">
        <v>0</v>
      </c>
      <c r="S396">
        <v>0</v>
      </c>
      <c r="T396" t="s">
        <v>5055</v>
      </c>
      <c r="U396" s="1">
        <v>45461.69027777778</v>
      </c>
      <c r="V396" s="3">
        <v>45461</v>
      </c>
      <c r="W396">
        <v>16</v>
      </c>
      <c r="X396" t="s">
        <v>5063</v>
      </c>
    </row>
    <row r="397" spans="1:24" x14ac:dyDescent="0.35">
      <c r="A397" t="s">
        <v>2992</v>
      </c>
      <c r="B397" t="s">
        <v>5021</v>
      </c>
      <c r="C397" t="s">
        <v>5023</v>
      </c>
      <c r="D397" t="s">
        <v>5029</v>
      </c>
      <c r="E397" t="s">
        <v>5034</v>
      </c>
      <c r="F397" t="s">
        <v>5044</v>
      </c>
      <c r="G397">
        <v>-95.712900000000005</v>
      </c>
      <c r="H397">
        <v>37.090200000000003</v>
      </c>
      <c r="I397">
        <v>326123</v>
      </c>
      <c r="J397">
        <v>3093028</v>
      </c>
      <c r="K397">
        <v>469359</v>
      </c>
      <c r="L397">
        <v>196399</v>
      </c>
      <c r="M397">
        <v>93755</v>
      </c>
      <c r="N397" s="10">
        <v>0.1054383843832388</v>
      </c>
      <c r="O397">
        <v>3553949</v>
      </c>
      <c r="P397">
        <v>0</v>
      </c>
      <c r="Q397">
        <v>1572083</v>
      </c>
      <c r="R397">
        <v>0</v>
      </c>
      <c r="S397">
        <v>0</v>
      </c>
      <c r="T397" t="s">
        <v>5054</v>
      </c>
      <c r="U397" s="1">
        <v>45360.703472222223</v>
      </c>
      <c r="V397" s="3">
        <v>45360</v>
      </c>
      <c r="W397">
        <v>16</v>
      </c>
      <c r="X397" t="s">
        <v>5064</v>
      </c>
    </row>
    <row r="398" spans="1:24" x14ac:dyDescent="0.35">
      <c r="A398" t="s">
        <v>2992</v>
      </c>
      <c r="B398" t="s">
        <v>5022</v>
      </c>
      <c r="C398" t="s">
        <v>5023</v>
      </c>
      <c r="D398" t="s">
        <v>5029</v>
      </c>
      <c r="E398" t="s">
        <v>5034</v>
      </c>
      <c r="F398" t="s">
        <v>5044</v>
      </c>
      <c r="G398">
        <v>-95.712900000000005</v>
      </c>
      <c r="H398">
        <v>37.090200000000003</v>
      </c>
      <c r="I398">
        <v>533768</v>
      </c>
      <c r="J398">
        <v>3093028</v>
      </c>
      <c r="K398">
        <v>469359</v>
      </c>
      <c r="L398">
        <v>196399</v>
      </c>
      <c r="M398">
        <v>93755</v>
      </c>
      <c r="N398" s="10">
        <v>0.17257141304836879</v>
      </c>
      <c r="O398">
        <v>3553949</v>
      </c>
      <c r="P398">
        <v>0</v>
      </c>
      <c r="Q398">
        <v>1572083</v>
      </c>
      <c r="R398">
        <v>71789</v>
      </c>
      <c r="S398">
        <v>2.0199999999999999E-2</v>
      </c>
      <c r="T398" t="s">
        <v>5054</v>
      </c>
      <c r="U398" s="1">
        <v>45360.703472222223</v>
      </c>
      <c r="V398" s="3">
        <v>45360</v>
      </c>
      <c r="W398">
        <v>16</v>
      </c>
      <c r="X398" t="s">
        <v>5064</v>
      </c>
    </row>
    <row r="399" spans="1:24" x14ac:dyDescent="0.35">
      <c r="A399" t="s">
        <v>3020</v>
      </c>
      <c r="B399" t="s">
        <v>5017</v>
      </c>
      <c r="C399" t="s">
        <v>5023</v>
      </c>
      <c r="D399" t="s">
        <v>5025</v>
      </c>
      <c r="E399" t="s">
        <v>5030</v>
      </c>
      <c r="F399" t="s">
        <v>5041</v>
      </c>
      <c r="G399">
        <v>138.25290000000001</v>
      </c>
      <c r="H399">
        <v>36.204799999999999</v>
      </c>
      <c r="I399">
        <v>317052</v>
      </c>
      <c r="J399">
        <v>2345148</v>
      </c>
      <c r="K399">
        <v>469022</v>
      </c>
      <c r="L399">
        <v>166256</v>
      </c>
      <c r="M399">
        <v>82017</v>
      </c>
      <c r="N399" s="10">
        <v>0.13519503291649429</v>
      </c>
      <c r="O399">
        <v>2977713</v>
      </c>
      <c r="P399">
        <v>2345148</v>
      </c>
      <c r="Q399">
        <v>0</v>
      </c>
      <c r="R399">
        <v>42879</v>
      </c>
      <c r="S399">
        <v>1.44E-2</v>
      </c>
      <c r="T399" t="s">
        <v>5046</v>
      </c>
      <c r="U399" s="1">
        <v>45711.504166666673</v>
      </c>
      <c r="V399" s="3">
        <v>45711</v>
      </c>
      <c r="W399">
        <v>12</v>
      </c>
      <c r="X399" t="s">
        <v>5064</v>
      </c>
    </row>
    <row r="400" spans="1:24" x14ac:dyDescent="0.35">
      <c r="A400" t="s">
        <v>4829</v>
      </c>
      <c r="B400" t="s">
        <v>5019</v>
      </c>
      <c r="C400" t="s">
        <v>5023</v>
      </c>
      <c r="D400" t="s">
        <v>5025</v>
      </c>
      <c r="E400" t="s">
        <v>5030</v>
      </c>
      <c r="F400" t="s">
        <v>5040</v>
      </c>
      <c r="G400">
        <v>133.77510000000001</v>
      </c>
      <c r="H400">
        <v>-25.2744</v>
      </c>
      <c r="I400">
        <v>253819</v>
      </c>
      <c r="J400">
        <v>2171622</v>
      </c>
      <c r="K400">
        <v>467766</v>
      </c>
      <c r="L400">
        <v>155427</v>
      </c>
      <c r="M400">
        <v>54994</v>
      </c>
      <c r="N400" s="10">
        <v>0.1168800500206878</v>
      </c>
      <c r="O400">
        <v>2732702</v>
      </c>
      <c r="P400">
        <v>2171622</v>
      </c>
      <c r="Q400">
        <v>0</v>
      </c>
      <c r="R400">
        <v>0</v>
      </c>
      <c r="S400">
        <v>0</v>
      </c>
      <c r="T400" t="s">
        <v>5046</v>
      </c>
      <c r="U400" s="1">
        <v>45449.700694444437</v>
      </c>
      <c r="V400" s="3">
        <v>45449</v>
      </c>
      <c r="W400">
        <v>16</v>
      </c>
      <c r="X400" t="s">
        <v>5064</v>
      </c>
    </row>
    <row r="401" spans="1:24" x14ac:dyDescent="0.35">
      <c r="A401" t="s">
        <v>4051</v>
      </c>
      <c r="B401" t="s">
        <v>5019</v>
      </c>
      <c r="C401" t="s">
        <v>5023</v>
      </c>
      <c r="D401" t="s">
        <v>5025</v>
      </c>
      <c r="E401" t="s">
        <v>5030</v>
      </c>
      <c r="F401" t="s">
        <v>5037</v>
      </c>
      <c r="G401">
        <v>-3.4359999999999999</v>
      </c>
      <c r="H401">
        <v>55.378100000000003</v>
      </c>
      <c r="I401">
        <v>348026</v>
      </c>
      <c r="J401">
        <v>2540342</v>
      </c>
      <c r="K401">
        <v>467360</v>
      </c>
      <c r="L401">
        <v>129028</v>
      </c>
      <c r="M401">
        <v>141070</v>
      </c>
      <c r="N401" s="10">
        <v>0.13699989090684991</v>
      </c>
      <c r="O401">
        <v>3039518</v>
      </c>
      <c r="P401">
        <v>2540342</v>
      </c>
      <c r="Q401">
        <v>0</v>
      </c>
      <c r="R401">
        <v>0</v>
      </c>
      <c r="S401">
        <v>0</v>
      </c>
      <c r="T401" t="s">
        <v>5046</v>
      </c>
      <c r="U401" s="1">
        <v>45618.539583333331</v>
      </c>
      <c r="V401" s="3">
        <v>45618</v>
      </c>
      <c r="W401">
        <v>12</v>
      </c>
      <c r="X401" t="s">
        <v>5064</v>
      </c>
    </row>
    <row r="402" spans="1:24" x14ac:dyDescent="0.35">
      <c r="A402" t="s">
        <v>61</v>
      </c>
      <c r="B402" t="s">
        <v>5019</v>
      </c>
      <c r="C402" t="s">
        <v>5023</v>
      </c>
      <c r="D402" t="s">
        <v>5027</v>
      </c>
      <c r="E402" t="s">
        <v>5030</v>
      </c>
      <c r="F402" t="s">
        <v>5042</v>
      </c>
      <c r="G402">
        <v>10.451499999999999</v>
      </c>
      <c r="H402">
        <v>51.165700000000001</v>
      </c>
      <c r="I402">
        <v>461737</v>
      </c>
      <c r="J402">
        <v>1906900</v>
      </c>
      <c r="K402">
        <v>467187</v>
      </c>
      <c r="L402">
        <v>149083</v>
      </c>
      <c r="M402">
        <v>103202</v>
      </c>
      <c r="N402" s="10">
        <v>0.2421403300362078</v>
      </c>
      <c r="O402">
        <v>2209886</v>
      </c>
      <c r="P402">
        <v>1906900</v>
      </c>
      <c r="Q402">
        <v>0</v>
      </c>
      <c r="R402">
        <v>0</v>
      </c>
      <c r="S402">
        <v>0</v>
      </c>
      <c r="T402" t="s">
        <v>5051</v>
      </c>
      <c r="U402" s="1">
        <v>45317.512499999997</v>
      </c>
      <c r="V402" s="3">
        <v>45317</v>
      </c>
      <c r="W402">
        <v>12</v>
      </c>
      <c r="X402" t="s">
        <v>5065</v>
      </c>
    </row>
    <row r="403" spans="1:24" x14ac:dyDescent="0.35">
      <c r="A403" t="s">
        <v>4444</v>
      </c>
      <c r="B403" t="s">
        <v>5018</v>
      </c>
      <c r="C403" t="s">
        <v>5023</v>
      </c>
      <c r="D403" t="s">
        <v>5025</v>
      </c>
      <c r="E403" t="s">
        <v>5030</v>
      </c>
      <c r="F403" t="s">
        <v>5044</v>
      </c>
      <c r="G403">
        <v>-95.712900000000005</v>
      </c>
      <c r="H403">
        <v>37.090200000000003</v>
      </c>
      <c r="I403">
        <v>342028</v>
      </c>
      <c r="J403">
        <v>3019290</v>
      </c>
      <c r="K403">
        <v>466990</v>
      </c>
      <c r="L403">
        <v>114717</v>
      </c>
      <c r="M403">
        <v>109191</v>
      </c>
      <c r="N403" s="10">
        <v>0.1132810551003834</v>
      </c>
      <c r="O403">
        <v>3656548</v>
      </c>
      <c r="P403">
        <v>3019290</v>
      </c>
      <c r="Q403">
        <v>0</v>
      </c>
      <c r="R403">
        <v>0</v>
      </c>
      <c r="S403">
        <v>0</v>
      </c>
      <c r="T403" t="s">
        <v>5046</v>
      </c>
      <c r="U403" s="1">
        <v>45742.449305555558</v>
      </c>
      <c r="V403" s="3">
        <v>45742</v>
      </c>
      <c r="W403">
        <v>10</v>
      </c>
      <c r="X403" t="s">
        <v>5064</v>
      </c>
    </row>
    <row r="404" spans="1:24" x14ac:dyDescent="0.35">
      <c r="A404" t="s">
        <v>3311</v>
      </c>
      <c r="B404" t="s">
        <v>5017</v>
      </c>
      <c r="C404" t="s">
        <v>5024</v>
      </c>
      <c r="D404" t="s">
        <v>5025</v>
      </c>
      <c r="E404" t="s">
        <v>5030</v>
      </c>
      <c r="F404" t="s">
        <v>5040</v>
      </c>
      <c r="G404">
        <v>133.77510000000001</v>
      </c>
      <c r="H404">
        <v>-25.2744</v>
      </c>
      <c r="I404">
        <v>275927</v>
      </c>
      <c r="J404">
        <v>2535678</v>
      </c>
      <c r="K404">
        <v>466809</v>
      </c>
      <c r="L404">
        <v>173532</v>
      </c>
      <c r="M404">
        <v>127576</v>
      </c>
      <c r="N404" s="10">
        <v>0.1088178889579062</v>
      </c>
      <c r="O404">
        <v>3129375</v>
      </c>
      <c r="P404">
        <v>2535678</v>
      </c>
      <c r="Q404">
        <v>0</v>
      </c>
      <c r="R404">
        <v>46627</v>
      </c>
      <c r="S404">
        <v>1.49E-2</v>
      </c>
      <c r="T404" t="s">
        <v>5046</v>
      </c>
      <c r="U404" s="1">
        <v>45731.533333333333</v>
      </c>
      <c r="V404" s="3">
        <v>45731</v>
      </c>
      <c r="W404">
        <v>12</v>
      </c>
      <c r="X404" t="s">
        <v>5064</v>
      </c>
    </row>
    <row r="405" spans="1:24" x14ac:dyDescent="0.35">
      <c r="A405" t="s">
        <v>1192</v>
      </c>
      <c r="B405" t="s">
        <v>5017</v>
      </c>
      <c r="C405" t="s">
        <v>5024</v>
      </c>
      <c r="D405" t="s">
        <v>5027</v>
      </c>
      <c r="E405" t="s">
        <v>5030</v>
      </c>
      <c r="F405" t="s">
        <v>5040</v>
      </c>
      <c r="G405">
        <v>133.77510000000001</v>
      </c>
      <c r="H405">
        <v>-25.2744</v>
      </c>
      <c r="I405">
        <v>440650</v>
      </c>
      <c r="J405">
        <v>2063388</v>
      </c>
      <c r="K405">
        <v>466664</v>
      </c>
      <c r="L405">
        <v>164745</v>
      </c>
      <c r="M405">
        <v>76786</v>
      </c>
      <c r="N405" s="10">
        <v>0.21355689989560631</v>
      </c>
      <c r="O405">
        <v>2401906</v>
      </c>
      <c r="P405">
        <v>2063388</v>
      </c>
      <c r="Q405">
        <v>0</v>
      </c>
      <c r="R405">
        <v>37229</v>
      </c>
      <c r="S405">
        <v>1.55E-2</v>
      </c>
      <c r="T405" t="s">
        <v>5051</v>
      </c>
      <c r="U405" s="1">
        <v>45451.826388888891</v>
      </c>
      <c r="V405" s="3">
        <v>45451</v>
      </c>
      <c r="W405">
        <v>19</v>
      </c>
      <c r="X405" t="s">
        <v>5065</v>
      </c>
    </row>
    <row r="406" spans="1:24" x14ac:dyDescent="0.35">
      <c r="A406" t="s">
        <v>2202</v>
      </c>
      <c r="B406" t="s">
        <v>5021</v>
      </c>
      <c r="C406" t="s">
        <v>5024</v>
      </c>
      <c r="D406" t="s">
        <v>5026</v>
      </c>
      <c r="E406" t="s">
        <v>5030</v>
      </c>
      <c r="F406" t="s">
        <v>5042</v>
      </c>
      <c r="G406">
        <v>10.451499999999999</v>
      </c>
      <c r="H406">
        <v>51.165700000000001</v>
      </c>
      <c r="I406">
        <v>185761</v>
      </c>
      <c r="J406">
        <v>1889137</v>
      </c>
      <c r="K406">
        <v>466403</v>
      </c>
      <c r="L406">
        <v>147337</v>
      </c>
      <c r="M406">
        <v>62654</v>
      </c>
      <c r="N406" s="10">
        <v>9.8331459836663082E-2</v>
      </c>
      <c r="O406">
        <v>2412776</v>
      </c>
      <c r="P406">
        <v>1889137</v>
      </c>
      <c r="Q406">
        <v>0</v>
      </c>
      <c r="R406">
        <v>0</v>
      </c>
      <c r="S406">
        <v>0</v>
      </c>
      <c r="T406" t="s">
        <v>5055</v>
      </c>
      <c r="U406" s="1">
        <v>45402.631944444453</v>
      </c>
      <c r="V406" s="3">
        <v>45402</v>
      </c>
      <c r="W406">
        <v>15</v>
      </c>
      <c r="X406" t="s">
        <v>5063</v>
      </c>
    </row>
    <row r="407" spans="1:24" x14ac:dyDescent="0.35">
      <c r="A407" t="s">
        <v>4659</v>
      </c>
      <c r="B407" t="s">
        <v>5017</v>
      </c>
      <c r="C407" t="s">
        <v>5023</v>
      </c>
      <c r="D407" t="s">
        <v>5027</v>
      </c>
      <c r="E407" t="s">
        <v>5030</v>
      </c>
      <c r="F407" t="s">
        <v>5039</v>
      </c>
      <c r="G407">
        <v>-51.9253</v>
      </c>
      <c r="H407">
        <v>-14.234999999999999</v>
      </c>
      <c r="I407">
        <v>528140</v>
      </c>
      <c r="J407">
        <v>2563304</v>
      </c>
      <c r="K407">
        <v>466385</v>
      </c>
      <c r="L407">
        <v>137745</v>
      </c>
      <c r="M407">
        <v>90667</v>
      </c>
      <c r="N407" s="10">
        <v>0.20603883945514381</v>
      </c>
      <c r="O407">
        <v>2918551</v>
      </c>
      <c r="P407">
        <v>2563304</v>
      </c>
      <c r="Q407">
        <v>0</v>
      </c>
      <c r="R407">
        <v>59830</v>
      </c>
      <c r="S407">
        <v>2.0500000000000001E-2</v>
      </c>
      <c r="T407" t="s">
        <v>5051</v>
      </c>
      <c r="U407" s="1">
        <v>45349.700694444437</v>
      </c>
      <c r="V407" s="3">
        <v>45349</v>
      </c>
      <c r="W407">
        <v>16</v>
      </c>
      <c r="X407" t="s">
        <v>5065</v>
      </c>
    </row>
    <row r="408" spans="1:24" x14ac:dyDescent="0.35">
      <c r="A408" t="s">
        <v>3220</v>
      </c>
      <c r="B408" t="s">
        <v>5018</v>
      </c>
      <c r="C408" t="s">
        <v>5024</v>
      </c>
      <c r="D408" t="s">
        <v>5025</v>
      </c>
      <c r="E408" t="s">
        <v>5030</v>
      </c>
      <c r="F408" t="s">
        <v>5038</v>
      </c>
      <c r="G408">
        <v>78.962900000000005</v>
      </c>
      <c r="H408">
        <v>20.593699999999998</v>
      </c>
      <c r="I408">
        <v>224754</v>
      </c>
      <c r="J408">
        <v>2270098</v>
      </c>
      <c r="K408">
        <v>466237</v>
      </c>
      <c r="L408">
        <v>155956</v>
      </c>
      <c r="M408">
        <v>71004</v>
      </c>
      <c r="N408" s="10">
        <v>9.9006446281798013E-2</v>
      </c>
      <c r="O408">
        <v>2627815</v>
      </c>
      <c r="P408">
        <v>2270098</v>
      </c>
      <c r="Q408">
        <v>0</v>
      </c>
      <c r="R408">
        <v>0</v>
      </c>
      <c r="S408">
        <v>0</v>
      </c>
      <c r="T408" t="s">
        <v>5046</v>
      </c>
      <c r="U408" s="1">
        <v>45742.731249999997</v>
      </c>
      <c r="V408" s="3">
        <v>45742</v>
      </c>
      <c r="W408">
        <v>17</v>
      </c>
      <c r="X408" t="s">
        <v>5063</v>
      </c>
    </row>
    <row r="409" spans="1:24" x14ac:dyDescent="0.35">
      <c r="A409" t="s">
        <v>3400</v>
      </c>
      <c r="B409" t="s">
        <v>5018</v>
      </c>
      <c r="C409" t="s">
        <v>5023</v>
      </c>
      <c r="D409" t="s">
        <v>5026</v>
      </c>
      <c r="E409" t="s">
        <v>5030</v>
      </c>
      <c r="F409" t="s">
        <v>5039</v>
      </c>
      <c r="G409">
        <v>-51.9253</v>
      </c>
      <c r="H409">
        <v>-14.234999999999999</v>
      </c>
      <c r="I409">
        <v>155764</v>
      </c>
      <c r="J409">
        <v>2417710</v>
      </c>
      <c r="K409">
        <v>465911</v>
      </c>
      <c r="L409">
        <v>83598</v>
      </c>
      <c r="M409">
        <v>59297</v>
      </c>
      <c r="N409" s="10">
        <v>6.4426454774661565E-2</v>
      </c>
      <c r="O409">
        <v>2711918</v>
      </c>
      <c r="P409">
        <v>2417710</v>
      </c>
      <c r="Q409">
        <v>0</v>
      </c>
      <c r="R409">
        <v>0</v>
      </c>
      <c r="S409">
        <v>0</v>
      </c>
      <c r="T409" t="s">
        <v>5055</v>
      </c>
      <c r="U409" s="1">
        <v>45465.431944444441</v>
      </c>
      <c r="V409" s="3">
        <v>45465</v>
      </c>
      <c r="W409">
        <v>10</v>
      </c>
      <c r="X409" t="s">
        <v>5063</v>
      </c>
    </row>
    <row r="410" spans="1:24" x14ac:dyDescent="0.35">
      <c r="A410" t="s">
        <v>1414</v>
      </c>
      <c r="B410" t="s">
        <v>5018</v>
      </c>
      <c r="C410" t="s">
        <v>5023</v>
      </c>
      <c r="D410" t="s">
        <v>5026</v>
      </c>
      <c r="E410" t="s">
        <v>5030</v>
      </c>
      <c r="F410" t="s">
        <v>5043</v>
      </c>
      <c r="G410">
        <v>-106.3468</v>
      </c>
      <c r="H410">
        <v>56.130400000000002</v>
      </c>
      <c r="I410">
        <v>222449</v>
      </c>
      <c r="J410">
        <v>2715563</v>
      </c>
      <c r="K410">
        <v>465851</v>
      </c>
      <c r="L410">
        <v>168674</v>
      </c>
      <c r="M410">
        <v>58478</v>
      </c>
      <c r="N410" s="10">
        <v>8.191638536627277E-2</v>
      </c>
      <c r="O410">
        <v>3324644</v>
      </c>
      <c r="P410">
        <v>2715563</v>
      </c>
      <c r="Q410">
        <v>0</v>
      </c>
      <c r="R410">
        <v>0</v>
      </c>
      <c r="S410">
        <v>0</v>
      </c>
      <c r="T410" t="s">
        <v>5055</v>
      </c>
      <c r="U410" s="1">
        <v>45316.73333333333</v>
      </c>
      <c r="V410" s="3">
        <v>45316</v>
      </c>
      <c r="W410">
        <v>17</v>
      </c>
      <c r="X410" t="s">
        <v>5064</v>
      </c>
    </row>
    <row r="411" spans="1:24" x14ac:dyDescent="0.35">
      <c r="A411" t="s">
        <v>2174</v>
      </c>
      <c r="B411" t="s">
        <v>5019</v>
      </c>
      <c r="C411" t="s">
        <v>5023</v>
      </c>
      <c r="D411" t="s">
        <v>5026</v>
      </c>
      <c r="E411" t="s">
        <v>5030</v>
      </c>
      <c r="F411" t="s">
        <v>5043</v>
      </c>
      <c r="G411">
        <v>-106.3468</v>
      </c>
      <c r="H411">
        <v>56.130400000000002</v>
      </c>
      <c r="I411">
        <v>152440</v>
      </c>
      <c r="J411">
        <v>2144978</v>
      </c>
      <c r="K411">
        <v>464944</v>
      </c>
      <c r="L411">
        <v>74358</v>
      </c>
      <c r="M411">
        <v>57713</v>
      </c>
      <c r="N411" s="10">
        <v>7.1068701602353387E-2</v>
      </c>
      <c r="O411">
        <v>2364748</v>
      </c>
      <c r="P411">
        <v>2144978</v>
      </c>
      <c r="Q411">
        <v>0</v>
      </c>
      <c r="R411">
        <v>0</v>
      </c>
      <c r="S411">
        <v>0</v>
      </c>
      <c r="T411" t="s">
        <v>5055</v>
      </c>
      <c r="U411" s="1">
        <v>45593.668749999997</v>
      </c>
      <c r="V411" s="3">
        <v>45593</v>
      </c>
      <c r="W411">
        <v>16</v>
      </c>
      <c r="X411" t="s">
        <v>5063</v>
      </c>
    </row>
    <row r="412" spans="1:24" x14ac:dyDescent="0.35">
      <c r="A412" t="s">
        <v>4747</v>
      </c>
      <c r="B412" t="s">
        <v>5021</v>
      </c>
      <c r="C412" t="s">
        <v>5023</v>
      </c>
      <c r="D412" t="s">
        <v>5027</v>
      </c>
      <c r="E412" t="s">
        <v>5034</v>
      </c>
      <c r="F412" t="s">
        <v>5043</v>
      </c>
      <c r="G412">
        <v>-106.3468</v>
      </c>
      <c r="H412">
        <v>56.130400000000002</v>
      </c>
      <c r="I412">
        <v>487317</v>
      </c>
      <c r="J412">
        <v>2660353</v>
      </c>
      <c r="K412">
        <v>464739</v>
      </c>
      <c r="L412">
        <v>126932</v>
      </c>
      <c r="M412">
        <v>111124</v>
      </c>
      <c r="N412" s="10">
        <v>0.18317792968270991</v>
      </c>
      <c r="O412">
        <v>2997275</v>
      </c>
      <c r="P412">
        <v>0</v>
      </c>
      <c r="Q412">
        <v>508038</v>
      </c>
      <c r="R412">
        <v>0</v>
      </c>
      <c r="S412">
        <v>0</v>
      </c>
      <c r="T412" t="s">
        <v>5051</v>
      </c>
      <c r="U412" s="1">
        <v>45747.531944444447</v>
      </c>
      <c r="V412" s="3">
        <v>45747</v>
      </c>
      <c r="W412">
        <v>12</v>
      </c>
      <c r="X412" t="s">
        <v>5064</v>
      </c>
    </row>
    <row r="413" spans="1:24" x14ac:dyDescent="0.35">
      <c r="A413" t="s">
        <v>1941</v>
      </c>
      <c r="B413" t="s">
        <v>5021</v>
      </c>
      <c r="C413" t="s">
        <v>5023</v>
      </c>
      <c r="D413" t="s">
        <v>5026</v>
      </c>
      <c r="E413" t="s">
        <v>5030</v>
      </c>
      <c r="F413" t="s">
        <v>5043</v>
      </c>
      <c r="G413">
        <v>-106.3468</v>
      </c>
      <c r="H413">
        <v>56.130400000000002</v>
      </c>
      <c r="I413">
        <v>142967</v>
      </c>
      <c r="J413">
        <v>2042382</v>
      </c>
      <c r="K413">
        <v>464733</v>
      </c>
      <c r="L413">
        <v>105598</v>
      </c>
      <c r="M413">
        <v>116703</v>
      </c>
      <c r="N413" s="10">
        <v>7.0000604380638695E-2</v>
      </c>
      <c r="O413">
        <v>2487743</v>
      </c>
      <c r="P413">
        <v>2042382</v>
      </c>
      <c r="Q413">
        <v>0</v>
      </c>
      <c r="R413">
        <v>0</v>
      </c>
      <c r="S413">
        <v>0</v>
      </c>
      <c r="T413" t="s">
        <v>5055</v>
      </c>
      <c r="U413" s="1">
        <v>45416.488194444442</v>
      </c>
      <c r="V413" s="3">
        <v>45416</v>
      </c>
      <c r="W413">
        <v>11</v>
      </c>
      <c r="X413" t="s">
        <v>5063</v>
      </c>
    </row>
    <row r="414" spans="1:24" x14ac:dyDescent="0.35">
      <c r="A414" t="s">
        <v>1359</v>
      </c>
      <c r="B414" t="s">
        <v>5017</v>
      </c>
      <c r="C414" t="s">
        <v>5023</v>
      </c>
      <c r="D414" t="s">
        <v>5025</v>
      </c>
      <c r="E414" t="s">
        <v>5030</v>
      </c>
      <c r="F414" t="s">
        <v>5041</v>
      </c>
      <c r="G414">
        <v>138.25290000000001</v>
      </c>
      <c r="H414">
        <v>36.204799999999999</v>
      </c>
      <c r="I414">
        <v>263433</v>
      </c>
      <c r="J414">
        <v>1920354</v>
      </c>
      <c r="K414">
        <v>464468</v>
      </c>
      <c r="L414">
        <v>76536</v>
      </c>
      <c r="M414">
        <v>105647</v>
      </c>
      <c r="N414" s="10">
        <v>0.13717956918175159</v>
      </c>
      <c r="O414">
        <v>2382964</v>
      </c>
      <c r="P414">
        <v>1920354</v>
      </c>
      <c r="Q414">
        <v>0</v>
      </c>
      <c r="R414">
        <v>53616</v>
      </c>
      <c r="S414">
        <v>2.2499999999999999E-2</v>
      </c>
      <c r="T414" t="s">
        <v>5046</v>
      </c>
      <c r="U414" s="1">
        <v>45415.373611111107</v>
      </c>
      <c r="V414" s="3">
        <v>45415</v>
      </c>
      <c r="W414">
        <v>8</v>
      </c>
      <c r="X414" t="s">
        <v>5064</v>
      </c>
    </row>
    <row r="415" spans="1:24" x14ac:dyDescent="0.35">
      <c r="A415" t="s">
        <v>1568</v>
      </c>
      <c r="B415" t="s">
        <v>5021</v>
      </c>
      <c r="C415" t="s">
        <v>5023</v>
      </c>
      <c r="D415" t="s">
        <v>5025</v>
      </c>
      <c r="E415" t="s">
        <v>5030</v>
      </c>
      <c r="F415" t="s">
        <v>5037</v>
      </c>
      <c r="G415">
        <v>-3.4359999999999999</v>
      </c>
      <c r="H415">
        <v>55.378100000000003</v>
      </c>
      <c r="I415">
        <v>271059</v>
      </c>
      <c r="J415">
        <v>1928395</v>
      </c>
      <c r="K415">
        <v>464331</v>
      </c>
      <c r="L415">
        <v>75769</v>
      </c>
      <c r="M415">
        <v>114006</v>
      </c>
      <c r="N415" s="10">
        <v>0.14056218350277649</v>
      </c>
      <c r="O415">
        <v>2504710</v>
      </c>
      <c r="P415">
        <v>1928395</v>
      </c>
      <c r="Q415">
        <v>0</v>
      </c>
      <c r="R415">
        <v>0</v>
      </c>
      <c r="S415">
        <v>0</v>
      </c>
      <c r="T415" t="s">
        <v>5046</v>
      </c>
      <c r="U415" s="1">
        <v>45733.648611111108</v>
      </c>
      <c r="V415" s="3">
        <v>45733</v>
      </c>
      <c r="W415">
        <v>15</v>
      </c>
      <c r="X415" t="s">
        <v>5064</v>
      </c>
    </row>
    <row r="416" spans="1:24" x14ac:dyDescent="0.35">
      <c r="A416" t="s">
        <v>3748</v>
      </c>
      <c r="B416" t="s">
        <v>5021</v>
      </c>
      <c r="C416" t="s">
        <v>5023</v>
      </c>
      <c r="D416" t="s">
        <v>5027</v>
      </c>
      <c r="E416" t="s">
        <v>5030</v>
      </c>
      <c r="F416" t="s">
        <v>5042</v>
      </c>
      <c r="G416">
        <v>10.451499999999999</v>
      </c>
      <c r="H416">
        <v>51.165700000000001</v>
      </c>
      <c r="I416">
        <v>295669</v>
      </c>
      <c r="J416">
        <v>1896074</v>
      </c>
      <c r="K416">
        <v>464272</v>
      </c>
      <c r="L416">
        <v>148903</v>
      </c>
      <c r="M416">
        <v>102478</v>
      </c>
      <c r="N416" s="10">
        <v>0.15593753112716849</v>
      </c>
      <c r="O416">
        <v>2205361</v>
      </c>
      <c r="P416">
        <v>1896074</v>
      </c>
      <c r="Q416">
        <v>0</v>
      </c>
      <c r="R416">
        <v>0</v>
      </c>
      <c r="S416">
        <v>0</v>
      </c>
      <c r="T416" t="s">
        <v>5051</v>
      </c>
      <c r="U416" s="1">
        <v>45749.727777777778</v>
      </c>
      <c r="V416" s="3">
        <v>45749</v>
      </c>
      <c r="W416">
        <v>17</v>
      </c>
      <c r="X416" t="s">
        <v>5064</v>
      </c>
    </row>
    <row r="417" spans="1:24" x14ac:dyDescent="0.35">
      <c r="A417" t="s">
        <v>4843</v>
      </c>
      <c r="B417" t="s">
        <v>5018</v>
      </c>
      <c r="C417" t="s">
        <v>5024</v>
      </c>
      <c r="D417" t="s">
        <v>5026</v>
      </c>
      <c r="E417" t="s">
        <v>5030</v>
      </c>
      <c r="F417" t="s">
        <v>5041</v>
      </c>
      <c r="G417">
        <v>138.25290000000001</v>
      </c>
      <c r="H417">
        <v>36.204799999999999</v>
      </c>
      <c r="I417">
        <v>134487</v>
      </c>
      <c r="J417">
        <v>2062851</v>
      </c>
      <c r="K417">
        <v>464123</v>
      </c>
      <c r="L417">
        <v>71638</v>
      </c>
      <c r="M417">
        <v>74578</v>
      </c>
      <c r="N417" s="10">
        <v>6.5195015553843438E-2</v>
      </c>
      <c r="O417">
        <v>2351437</v>
      </c>
      <c r="P417">
        <v>2062851</v>
      </c>
      <c r="Q417">
        <v>0</v>
      </c>
      <c r="R417">
        <v>0</v>
      </c>
      <c r="S417">
        <v>0</v>
      </c>
      <c r="T417" t="s">
        <v>5055</v>
      </c>
      <c r="U417" s="1">
        <v>45683.504166666673</v>
      </c>
      <c r="V417" s="3">
        <v>45683</v>
      </c>
      <c r="W417">
        <v>12</v>
      </c>
      <c r="X417" t="s">
        <v>5064</v>
      </c>
    </row>
    <row r="418" spans="1:24" x14ac:dyDescent="0.35">
      <c r="A418" t="s">
        <v>3902</v>
      </c>
      <c r="B418" t="s">
        <v>5021</v>
      </c>
      <c r="C418" t="s">
        <v>5023</v>
      </c>
      <c r="D418" t="s">
        <v>5027</v>
      </c>
      <c r="E418" t="s">
        <v>5034</v>
      </c>
      <c r="F418" t="s">
        <v>5037</v>
      </c>
      <c r="G418">
        <v>-3.4359999999999999</v>
      </c>
      <c r="H418">
        <v>55.378100000000003</v>
      </c>
      <c r="I418">
        <v>311803</v>
      </c>
      <c r="J418">
        <v>1967340</v>
      </c>
      <c r="K418">
        <v>463704</v>
      </c>
      <c r="L418">
        <v>67921</v>
      </c>
      <c r="M418">
        <v>107796</v>
      </c>
      <c r="N418" s="10">
        <v>0.15848989428915641</v>
      </c>
      <c r="O418">
        <v>2312295</v>
      </c>
      <c r="P418">
        <v>0</v>
      </c>
      <c r="Q418">
        <v>1820935</v>
      </c>
      <c r="R418">
        <v>0</v>
      </c>
      <c r="S418">
        <v>0</v>
      </c>
      <c r="T418" t="s">
        <v>5051</v>
      </c>
      <c r="U418" s="1">
        <v>45566.502083333333</v>
      </c>
      <c r="V418" s="3">
        <v>45566</v>
      </c>
      <c r="W418">
        <v>12</v>
      </c>
      <c r="X418" t="s">
        <v>5064</v>
      </c>
    </row>
    <row r="419" spans="1:24" x14ac:dyDescent="0.35">
      <c r="A419" t="s">
        <v>81</v>
      </c>
      <c r="B419" t="s">
        <v>5021</v>
      </c>
      <c r="C419" t="s">
        <v>5023</v>
      </c>
      <c r="D419" t="s">
        <v>5025</v>
      </c>
      <c r="E419" t="s">
        <v>5030</v>
      </c>
      <c r="F419" t="s">
        <v>5043</v>
      </c>
      <c r="G419">
        <v>-106.3468</v>
      </c>
      <c r="H419">
        <v>56.130400000000002</v>
      </c>
      <c r="I419">
        <v>327348</v>
      </c>
      <c r="J419">
        <v>2485372</v>
      </c>
      <c r="K419">
        <v>463077</v>
      </c>
      <c r="L419">
        <v>122798</v>
      </c>
      <c r="M419">
        <v>113659</v>
      </c>
      <c r="N419" s="10">
        <v>0.1317100153181355</v>
      </c>
      <c r="O419">
        <v>2961694</v>
      </c>
      <c r="P419">
        <v>2485372</v>
      </c>
      <c r="Q419">
        <v>0</v>
      </c>
      <c r="R419">
        <v>0</v>
      </c>
      <c r="S419">
        <v>0</v>
      </c>
      <c r="T419" t="s">
        <v>5046</v>
      </c>
      <c r="U419" s="1">
        <v>45395.780555555553</v>
      </c>
      <c r="V419" s="3">
        <v>45395</v>
      </c>
      <c r="W419">
        <v>18</v>
      </c>
      <c r="X419" t="s">
        <v>5064</v>
      </c>
    </row>
    <row r="420" spans="1:24" x14ac:dyDescent="0.35">
      <c r="A420" t="s">
        <v>4469</v>
      </c>
      <c r="B420" t="s">
        <v>5017</v>
      </c>
      <c r="C420" t="s">
        <v>5023</v>
      </c>
      <c r="D420" t="s">
        <v>5025</v>
      </c>
      <c r="E420" t="s">
        <v>5030</v>
      </c>
      <c r="F420" t="s">
        <v>5040</v>
      </c>
      <c r="G420">
        <v>133.77510000000001</v>
      </c>
      <c r="H420">
        <v>-25.2744</v>
      </c>
      <c r="I420">
        <v>246075</v>
      </c>
      <c r="J420">
        <v>2054515</v>
      </c>
      <c r="K420">
        <v>462734</v>
      </c>
      <c r="L420">
        <v>103698</v>
      </c>
      <c r="M420">
        <v>91819</v>
      </c>
      <c r="N420" s="10">
        <v>0.1197730137248068</v>
      </c>
      <c r="O420">
        <v>2629788</v>
      </c>
      <c r="P420">
        <v>2054515</v>
      </c>
      <c r="Q420">
        <v>0</v>
      </c>
      <c r="R420">
        <v>51806</v>
      </c>
      <c r="S420">
        <v>1.9699999999999999E-2</v>
      </c>
      <c r="T420" t="s">
        <v>5046</v>
      </c>
      <c r="U420" s="1">
        <v>45412.504166666673</v>
      </c>
      <c r="V420" s="3">
        <v>45412</v>
      </c>
      <c r="W420">
        <v>12</v>
      </c>
      <c r="X420" t="s">
        <v>5064</v>
      </c>
    </row>
    <row r="421" spans="1:24" x14ac:dyDescent="0.35">
      <c r="A421" t="s">
        <v>4048</v>
      </c>
      <c r="B421" t="s">
        <v>5018</v>
      </c>
      <c r="C421" t="s">
        <v>5023</v>
      </c>
      <c r="D421" t="s">
        <v>5026</v>
      </c>
      <c r="E421" t="s">
        <v>5030</v>
      </c>
      <c r="F421" t="s">
        <v>5041</v>
      </c>
      <c r="G421">
        <v>138.25290000000001</v>
      </c>
      <c r="H421">
        <v>36.204799999999999</v>
      </c>
      <c r="I421">
        <v>136288</v>
      </c>
      <c r="J421">
        <v>2341283</v>
      </c>
      <c r="K421">
        <v>462683</v>
      </c>
      <c r="L421">
        <v>165433</v>
      </c>
      <c r="M421">
        <v>87491</v>
      </c>
      <c r="N421" s="10">
        <v>5.8211113665170892E-2</v>
      </c>
      <c r="O421">
        <v>2633716</v>
      </c>
      <c r="P421">
        <v>2341283</v>
      </c>
      <c r="Q421">
        <v>0</v>
      </c>
      <c r="R421">
        <v>0</v>
      </c>
      <c r="S421">
        <v>0</v>
      </c>
      <c r="T421" t="s">
        <v>5055</v>
      </c>
      <c r="U421" s="1">
        <v>45773.636111111111</v>
      </c>
      <c r="V421" s="3">
        <v>45773</v>
      </c>
      <c r="W421">
        <v>15</v>
      </c>
      <c r="X421" t="s">
        <v>5063</v>
      </c>
    </row>
    <row r="422" spans="1:24" x14ac:dyDescent="0.35">
      <c r="A422" t="s">
        <v>4282</v>
      </c>
      <c r="B422" t="s">
        <v>5021</v>
      </c>
      <c r="C422" t="s">
        <v>5024</v>
      </c>
      <c r="D422" t="s">
        <v>5028</v>
      </c>
      <c r="E422" t="s">
        <v>5030</v>
      </c>
      <c r="F422" t="s">
        <v>5042</v>
      </c>
      <c r="G422">
        <v>10.451499999999999</v>
      </c>
      <c r="H422">
        <v>51.165700000000001</v>
      </c>
      <c r="I422">
        <v>550083</v>
      </c>
      <c r="J422">
        <v>2616154</v>
      </c>
      <c r="K422">
        <v>462057</v>
      </c>
      <c r="L422">
        <v>108718</v>
      </c>
      <c r="M422">
        <v>94486</v>
      </c>
      <c r="N422" s="10">
        <v>0.21026423991374071</v>
      </c>
      <c r="O422">
        <v>3073030</v>
      </c>
      <c r="P422">
        <v>2616154</v>
      </c>
      <c r="Q422">
        <v>0</v>
      </c>
      <c r="R422">
        <v>0</v>
      </c>
      <c r="S422">
        <v>0</v>
      </c>
      <c r="T422" t="s">
        <v>5051</v>
      </c>
      <c r="U422" s="1">
        <v>45593.771527777782</v>
      </c>
      <c r="V422" s="3">
        <v>45593</v>
      </c>
      <c r="W422">
        <v>18</v>
      </c>
      <c r="X422" t="s">
        <v>5065</v>
      </c>
    </row>
    <row r="423" spans="1:24" x14ac:dyDescent="0.35">
      <c r="A423" t="s">
        <v>1884</v>
      </c>
      <c r="B423" t="s">
        <v>5021</v>
      </c>
      <c r="C423" t="s">
        <v>5023</v>
      </c>
      <c r="D423" t="s">
        <v>5026</v>
      </c>
      <c r="E423" t="s">
        <v>5030</v>
      </c>
      <c r="F423" t="s">
        <v>5044</v>
      </c>
      <c r="G423">
        <v>-95.712900000000005</v>
      </c>
      <c r="H423">
        <v>37.090200000000003</v>
      </c>
      <c r="I423">
        <v>159637</v>
      </c>
      <c r="J423">
        <v>3079470</v>
      </c>
      <c r="K423">
        <v>461615</v>
      </c>
      <c r="L423">
        <v>220400</v>
      </c>
      <c r="M423">
        <v>95410</v>
      </c>
      <c r="N423" s="10">
        <v>5.1839250992561058E-2</v>
      </c>
      <c r="O423">
        <v>3723755</v>
      </c>
      <c r="P423">
        <v>3079470</v>
      </c>
      <c r="Q423">
        <v>0</v>
      </c>
      <c r="R423">
        <v>0</v>
      </c>
      <c r="S423">
        <v>0</v>
      </c>
      <c r="T423" t="s">
        <v>5055</v>
      </c>
      <c r="U423" s="1">
        <v>45375.447222222218</v>
      </c>
      <c r="V423" s="3">
        <v>45375</v>
      </c>
      <c r="W423">
        <v>10</v>
      </c>
      <c r="X423" t="s">
        <v>5063</v>
      </c>
    </row>
    <row r="424" spans="1:24" x14ac:dyDescent="0.35">
      <c r="A424" t="s">
        <v>4464</v>
      </c>
      <c r="B424" t="s">
        <v>5017</v>
      </c>
      <c r="C424" t="s">
        <v>5023</v>
      </c>
      <c r="D424" t="s">
        <v>5025</v>
      </c>
      <c r="E424" t="s">
        <v>5030</v>
      </c>
      <c r="F424" t="s">
        <v>5041</v>
      </c>
      <c r="G424">
        <v>138.25290000000001</v>
      </c>
      <c r="H424">
        <v>36.204799999999999</v>
      </c>
      <c r="I424">
        <v>171181</v>
      </c>
      <c r="J424">
        <v>1994572</v>
      </c>
      <c r="K424">
        <v>460871</v>
      </c>
      <c r="L424">
        <v>90635</v>
      </c>
      <c r="M424">
        <v>95795</v>
      </c>
      <c r="N424" s="10">
        <v>8.5823678404937709E-2</v>
      </c>
      <c r="O424">
        <v>2537760</v>
      </c>
      <c r="P424">
        <v>1994572</v>
      </c>
      <c r="Q424">
        <v>0</v>
      </c>
      <c r="R424">
        <v>32483</v>
      </c>
      <c r="S424">
        <v>1.2800000000000001E-2</v>
      </c>
      <c r="T424" t="s">
        <v>5046</v>
      </c>
      <c r="U424" s="1">
        <v>45665.34652777778</v>
      </c>
      <c r="V424" s="3">
        <v>45665</v>
      </c>
      <c r="W424">
        <v>8</v>
      </c>
      <c r="X424" t="s">
        <v>5063</v>
      </c>
    </row>
    <row r="425" spans="1:24" x14ac:dyDescent="0.35">
      <c r="A425" t="s">
        <v>1167</v>
      </c>
      <c r="B425" t="s">
        <v>5018</v>
      </c>
      <c r="C425" t="s">
        <v>5023</v>
      </c>
      <c r="D425" t="s">
        <v>5025</v>
      </c>
      <c r="E425" t="s">
        <v>5030</v>
      </c>
      <c r="F425" t="s">
        <v>5039</v>
      </c>
      <c r="G425">
        <v>-51.9253</v>
      </c>
      <c r="H425">
        <v>-14.234999999999999</v>
      </c>
      <c r="I425">
        <v>207001</v>
      </c>
      <c r="J425">
        <v>2292203</v>
      </c>
      <c r="K425">
        <v>459836</v>
      </c>
      <c r="L425">
        <v>99646</v>
      </c>
      <c r="M425">
        <v>71289</v>
      </c>
      <c r="N425" s="10">
        <v>9.0306672176691277E-2</v>
      </c>
      <c r="O425">
        <v>2949337</v>
      </c>
      <c r="P425">
        <v>2292203</v>
      </c>
      <c r="Q425">
        <v>0</v>
      </c>
      <c r="R425">
        <v>0</v>
      </c>
      <c r="S425">
        <v>0</v>
      </c>
      <c r="T425" t="s">
        <v>5046</v>
      </c>
      <c r="U425" s="1">
        <v>45463.455555555563</v>
      </c>
      <c r="V425" s="3">
        <v>45463</v>
      </c>
      <c r="W425">
        <v>10</v>
      </c>
      <c r="X425" t="s">
        <v>5063</v>
      </c>
    </row>
    <row r="426" spans="1:24" x14ac:dyDescent="0.35">
      <c r="A426" t="s">
        <v>4164</v>
      </c>
      <c r="B426" t="s">
        <v>5017</v>
      </c>
      <c r="C426" t="s">
        <v>5024</v>
      </c>
      <c r="D426" t="s">
        <v>5026</v>
      </c>
      <c r="E426" t="s">
        <v>5030</v>
      </c>
      <c r="F426" t="s">
        <v>5039</v>
      </c>
      <c r="G426">
        <v>-51.9253</v>
      </c>
      <c r="H426">
        <v>-14.234999999999999</v>
      </c>
      <c r="I426">
        <v>221348</v>
      </c>
      <c r="J426">
        <v>2845007</v>
      </c>
      <c r="K426">
        <v>459590</v>
      </c>
      <c r="L426">
        <v>182733</v>
      </c>
      <c r="M426">
        <v>125457</v>
      </c>
      <c r="N426" s="10">
        <v>7.7802382450569155E-2</v>
      </c>
      <c r="O426">
        <v>3684647</v>
      </c>
      <c r="P426">
        <v>2845007</v>
      </c>
      <c r="Q426">
        <v>0</v>
      </c>
      <c r="R426">
        <v>64849</v>
      </c>
      <c r="S426">
        <v>1.7600000000000001E-2</v>
      </c>
      <c r="T426" t="s">
        <v>5055</v>
      </c>
      <c r="U426" s="1">
        <v>45315.48541666667</v>
      </c>
      <c r="V426" s="3">
        <v>45315</v>
      </c>
      <c r="W426">
        <v>11</v>
      </c>
      <c r="X426" t="s">
        <v>5063</v>
      </c>
    </row>
    <row r="427" spans="1:24" x14ac:dyDescent="0.35">
      <c r="A427" t="s">
        <v>3698</v>
      </c>
      <c r="B427" t="s">
        <v>5019</v>
      </c>
      <c r="C427" t="s">
        <v>5023</v>
      </c>
      <c r="D427" t="s">
        <v>5027</v>
      </c>
      <c r="E427" t="s">
        <v>5030</v>
      </c>
      <c r="F427" t="s">
        <v>5040</v>
      </c>
      <c r="G427">
        <v>133.77510000000001</v>
      </c>
      <c r="H427">
        <v>-25.2744</v>
      </c>
      <c r="I427">
        <v>379442</v>
      </c>
      <c r="J427">
        <v>2399827</v>
      </c>
      <c r="K427">
        <v>459230</v>
      </c>
      <c r="L427">
        <v>98209</v>
      </c>
      <c r="M427">
        <v>110504</v>
      </c>
      <c r="N427" s="10">
        <v>0.15811263662827191</v>
      </c>
      <c r="O427">
        <v>3007203</v>
      </c>
      <c r="P427">
        <v>2399827</v>
      </c>
      <c r="Q427">
        <v>0</v>
      </c>
      <c r="R427">
        <v>0</v>
      </c>
      <c r="S427">
        <v>0</v>
      </c>
      <c r="T427" t="s">
        <v>5051</v>
      </c>
      <c r="U427" s="1">
        <v>45682.336111111108</v>
      </c>
      <c r="V427" s="3">
        <v>45682</v>
      </c>
      <c r="W427">
        <v>8</v>
      </c>
      <c r="X427" t="s">
        <v>5064</v>
      </c>
    </row>
    <row r="428" spans="1:24" x14ac:dyDescent="0.35">
      <c r="A428" t="s">
        <v>2512</v>
      </c>
      <c r="B428" t="s">
        <v>5021</v>
      </c>
      <c r="C428" t="s">
        <v>5024</v>
      </c>
      <c r="D428" t="s">
        <v>5025</v>
      </c>
      <c r="E428" t="s">
        <v>5030</v>
      </c>
      <c r="F428" t="s">
        <v>5044</v>
      </c>
      <c r="G428">
        <v>-95.712900000000005</v>
      </c>
      <c r="H428">
        <v>37.090200000000003</v>
      </c>
      <c r="I428">
        <v>149820</v>
      </c>
      <c r="J428">
        <v>1844628</v>
      </c>
      <c r="K428">
        <v>459168</v>
      </c>
      <c r="L428">
        <v>117911</v>
      </c>
      <c r="M428">
        <v>90761</v>
      </c>
      <c r="N428" s="10">
        <v>8.1219769060799626E-2</v>
      </c>
      <c r="O428">
        <v>2107641</v>
      </c>
      <c r="P428">
        <v>1844628</v>
      </c>
      <c r="Q428">
        <v>0</v>
      </c>
      <c r="R428">
        <v>0</v>
      </c>
      <c r="S428">
        <v>0</v>
      </c>
      <c r="T428" t="s">
        <v>5046</v>
      </c>
      <c r="U428" s="1">
        <v>45408.693055555559</v>
      </c>
      <c r="V428" s="3">
        <v>45408</v>
      </c>
      <c r="W428">
        <v>16</v>
      </c>
      <c r="X428" t="s">
        <v>5063</v>
      </c>
    </row>
    <row r="429" spans="1:24" x14ac:dyDescent="0.35">
      <c r="A429" t="s">
        <v>1705</v>
      </c>
      <c r="B429" t="s">
        <v>5017</v>
      </c>
      <c r="C429" t="s">
        <v>5024</v>
      </c>
      <c r="D429" t="s">
        <v>5026</v>
      </c>
      <c r="E429" t="s">
        <v>5030</v>
      </c>
      <c r="F429" t="s">
        <v>5041</v>
      </c>
      <c r="G429">
        <v>138.25290000000001</v>
      </c>
      <c r="H429">
        <v>36.204799999999999</v>
      </c>
      <c r="I429">
        <v>220138</v>
      </c>
      <c r="J429">
        <v>2647577</v>
      </c>
      <c r="K429">
        <v>459035</v>
      </c>
      <c r="L429">
        <v>139032</v>
      </c>
      <c r="M429">
        <v>74066</v>
      </c>
      <c r="N429" s="10">
        <v>8.3147299792552559E-2</v>
      </c>
      <c r="O429">
        <v>3075242</v>
      </c>
      <c r="P429">
        <v>2647577</v>
      </c>
      <c r="Q429">
        <v>0</v>
      </c>
      <c r="R429">
        <v>47666</v>
      </c>
      <c r="S429">
        <v>1.55E-2</v>
      </c>
      <c r="T429" t="s">
        <v>5055</v>
      </c>
      <c r="U429" s="1">
        <v>45552.419444444437</v>
      </c>
      <c r="V429" s="3">
        <v>45552</v>
      </c>
      <c r="W429">
        <v>10</v>
      </c>
      <c r="X429" t="s">
        <v>5063</v>
      </c>
    </row>
    <row r="430" spans="1:24" x14ac:dyDescent="0.35">
      <c r="A430" t="s">
        <v>3471</v>
      </c>
      <c r="B430" t="s">
        <v>5019</v>
      </c>
      <c r="C430" t="s">
        <v>5023</v>
      </c>
      <c r="D430" t="s">
        <v>5025</v>
      </c>
      <c r="E430" t="s">
        <v>5030</v>
      </c>
      <c r="F430" t="s">
        <v>5039</v>
      </c>
      <c r="G430">
        <v>-51.9253</v>
      </c>
      <c r="H430">
        <v>-14.234999999999999</v>
      </c>
      <c r="I430">
        <v>264711</v>
      </c>
      <c r="J430">
        <v>2135121</v>
      </c>
      <c r="K430">
        <v>458967</v>
      </c>
      <c r="L430">
        <v>87051</v>
      </c>
      <c r="M430">
        <v>113491</v>
      </c>
      <c r="N430" s="10">
        <v>0.1239798457309273</v>
      </c>
      <c r="O430">
        <v>2743137</v>
      </c>
      <c r="P430">
        <v>2135121</v>
      </c>
      <c r="Q430">
        <v>0</v>
      </c>
      <c r="R430">
        <v>0</v>
      </c>
      <c r="S430">
        <v>0</v>
      </c>
      <c r="T430" t="s">
        <v>5046</v>
      </c>
      <c r="U430" s="1">
        <v>45711.43472222222</v>
      </c>
      <c r="V430" s="3">
        <v>45711</v>
      </c>
      <c r="W430">
        <v>10</v>
      </c>
      <c r="X430" t="s">
        <v>5064</v>
      </c>
    </row>
    <row r="431" spans="1:24" x14ac:dyDescent="0.35">
      <c r="A431" t="s">
        <v>3023</v>
      </c>
      <c r="B431" t="s">
        <v>5018</v>
      </c>
      <c r="C431" t="s">
        <v>5023</v>
      </c>
      <c r="D431" t="s">
        <v>5027</v>
      </c>
      <c r="E431" t="s">
        <v>5030</v>
      </c>
      <c r="F431" t="s">
        <v>5043</v>
      </c>
      <c r="G431">
        <v>-106.3468</v>
      </c>
      <c r="H431">
        <v>56.130400000000002</v>
      </c>
      <c r="I431">
        <v>526827</v>
      </c>
      <c r="J431">
        <v>2338492</v>
      </c>
      <c r="K431">
        <v>458823</v>
      </c>
      <c r="L431">
        <v>160670</v>
      </c>
      <c r="M431">
        <v>84466</v>
      </c>
      <c r="N431" s="10">
        <v>0.225284928538354</v>
      </c>
      <c r="O431">
        <v>2910278</v>
      </c>
      <c r="P431">
        <v>2338492</v>
      </c>
      <c r="Q431">
        <v>0</v>
      </c>
      <c r="R431">
        <v>0</v>
      </c>
      <c r="S431">
        <v>0</v>
      </c>
      <c r="T431" t="s">
        <v>5051</v>
      </c>
      <c r="U431" s="1">
        <v>45447.473611111112</v>
      </c>
      <c r="V431" s="3">
        <v>45447</v>
      </c>
      <c r="W431">
        <v>11</v>
      </c>
      <c r="X431" t="s">
        <v>5065</v>
      </c>
    </row>
    <row r="432" spans="1:24" x14ac:dyDescent="0.35">
      <c r="A432" t="s">
        <v>1998</v>
      </c>
      <c r="B432" t="s">
        <v>5018</v>
      </c>
      <c r="C432" t="s">
        <v>5024</v>
      </c>
      <c r="D432" t="s">
        <v>5025</v>
      </c>
      <c r="E432" t="s">
        <v>5030</v>
      </c>
      <c r="F432" t="s">
        <v>5044</v>
      </c>
      <c r="G432">
        <v>-95.712900000000005</v>
      </c>
      <c r="H432">
        <v>37.090200000000003</v>
      </c>
      <c r="I432">
        <v>305099</v>
      </c>
      <c r="J432">
        <v>3225787</v>
      </c>
      <c r="K432">
        <v>458489</v>
      </c>
      <c r="L432">
        <v>243582</v>
      </c>
      <c r="M432">
        <v>103755</v>
      </c>
      <c r="N432" s="10">
        <v>9.4581465537339371E-2</v>
      </c>
      <c r="O432">
        <v>3838509</v>
      </c>
      <c r="P432">
        <v>3225787</v>
      </c>
      <c r="Q432">
        <v>0</v>
      </c>
      <c r="R432">
        <v>0</v>
      </c>
      <c r="S432">
        <v>0</v>
      </c>
      <c r="T432" t="s">
        <v>5046</v>
      </c>
      <c r="U432" s="1">
        <v>45447.540277777778</v>
      </c>
      <c r="V432" s="3">
        <v>45447</v>
      </c>
      <c r="W432">
        <v>12</v>
      </c>
      <c r="X432" t="s">
        <v>5063</v>
      </c>
    </row>
    <row r="433" spans="1:24" x14ac:dyDescent="0.35">
      <c r="A433" t="s">
        <v>4308</v>
      </c>
      <c r="B433" t="s">
        <v>5017</v>
      </c>
      <c r="C433" t="s">
        <v>5023</v>
      </c>
      <c r="D433" t="s">
        <v>5025</v>
      </c>
      <c r="E433" t="s">
        <v>5030</v>
      </c>
      <c r="F433" t="s">
        <v>5038</v>
      </c>
      <c r="G433">
        <v>78.962900000000005</v>
      </c>
      <c r="H433">
        <v>20.593699999999998</v>
      </c>
      <c r="I433">
        <v>200325</v>
      </c>
      <c r="J433">
        <v>1917200</v>
      </c>
      <c r="K433">
        <v>458263</v>
      </c>
      <c r="L433">
        <v>149904</v>
      </c>
      <c r="M433">
        <v>49501</v>
      </c>
      <c r="N433" s="10">
        <v>0.10448865220931181</v>
      </c>
      <c r="O433">
        <v>2482582</v>
      </c>
      <c r="P433">
        <v>1917200</v>
      </c>
      <c r="Q433">
        <v>0</v>
      </c>
      <c r="R433">
        <v>38480</v>
      </c>
      <c r="S433">
        <v>1.55E-2</v>
      </c>
      <c r="T433" t="s">
        <v>5046</v>
      </c>
      <c r="U433" s="1">
        <v>45350.635416666657</v>
      </c>
      <c r="V433" s="3">
        <v>45350</v>
      </c>
      <c r="W433">
        <v>15</v>
      </c>
      <c r="X433" t="s">
        <v>5064</v>
      </c>
    </row>
    <row r="434" spans="1:24" x14ac:dyDescent="0.35">
      <c r="A434" t="s">
        <v>467</v>
      </c>
      <c r="B434" t="s">
        <v>5021</v>
      </c>
      <c r="C434" t="s">
        <v>5023</v>
      </c>
      <c r="D434" t="s">
        <v>5025</v>
      </c>
      <c r="E434" t="s">
        <v>5030</v>
      </c>
      <c r="F434" t="s">
        <v>5044</v>
      </c>
      <c r="G434">
        <v>-95.712900000000005</v>
      </c>
      <c r="H434">
        <v>37.090200000000003</v>
      </c>
      <c r="I434">
        <v>307791</v>
      </c>
      <c r="J434">
        <v>2654877</v>
      </c>
      <c r="K434">
        <v>457995</v>
      </c>
      <c r="L434">
        <v>194276</v>
      </c>
      <c r="M434">
        <v>115617</v>
      </c>
      <c r="N434" s="10">
        <v>0.1159342874006396</v>
      </c>
      <c r="O434">
        <v>3119655</v>
      </c>
      <c r="P434">
        <v>2654877</v>
      </c>
      <c r="Q434">
        <v>0</v>
      </c>
      <c r="R434">
        <v>0</v>
      </c>
      <c r="S434">
        <v>0</v>
      </c>
      <c r="T434" t="s">
        <v>5046</v>
      </c>
      <c r="U434" s="1">
        <v>45525.636805555558</v>
      </c>
      <c r="V434" s="3">
        <v>45525</v>
      </c>
      <c r="W434">
        <v>15</v>
      </c>
      <c r="X434" t="s">
        <v>5064</v>
      </c>
    </row>
    <row r="435" spans="1:24" x14ac:dyDescent="0.35">
      <c r="A435" t="s">
        <v>550</v>
      </c>
      <c r="B435" t="s">
        <v>5017</v>
      </c>
      <c r="C435" t="s">
        <v>5023</v>
      </c>
      <c r="D435" t="s">
        <v>5025</v>
      </c>
      <c r="E435" t="s">
        <v>5030</v>
      </c>
      <c r="F435" t="s">
        <v>5037</v>
      </c>
      <c r="G435">
        <v>-3.4359999999999999</v>
      </c>
      <c r="H435">
        <v>55.378100000000003</v>
      </c>
      <c r="I435">
        <v>223174</v>
      </c>
      <c r="J435">
        <v>2594701</v>
      </c>
      <c r="K435">
        <v>457532</v>
      </c>
      <c r="L435">
        <v>125749</v>
      </c>
      <c r="M435">
        <v>148720</v>
      </c>
      <c r="N435" s="10">
        <v>8.6011822596865087E-2</v>
      </c>
      <c r="O435">
        <v>3283597</v>
      </c>
      <c r="P435">
        <v>2594701</v>
      </c>
      <c r="Q435">
        <v>0</v>
      </c>
      <c r="R435">
        <v>51224</v>
      </c>
      <c r="S435">
        <v>1.5599999999999999E-2</v>
      </c>
      <c r="T435" t="s">
        <v>5046</v>
      </c>
      <c r="U435" s="1">
        <v>45605.474999999999</v>
      </c>
      <c r="V435" s="3">
        <v>45605</v>
      </c>
      <c r="W435">
        <v>11</v>
      </c>
      <c r="X435" t="s">
        <v>5063</v>
      </c>
    </row>
    <row r="436" spans="1:24" x14ac:dyDescent="0.35">
      <c r="A436" t="s">
        <v>550</v>
      </c>
      <c r="B436" t="s">
        <v>5022</v>
      </c>
      <c r="C436" t="s">
        <v>5023</v>
      </c>
      <c r="D436" t="s">
        <v>5025</v>
      </c>
      <c r="E436" t="s">
        <v>5031</v>
      </c>
      <c r="F436" t="s">
        <v>5037</v>
      </c>
      <c r="G436">
        <v>-3.4359999999999999</v>
      </c>
      <c r="H436">
        <v>55.378100000000003</v>
      </c>
      <c r="I436">
        <v>351381</v>
      </c>
      <c r="J436">
        <v>2594701</v>
      </c>
      <c r="K436">
        <v>457532</v>
      </c>
      <c r="L436">
        <v>125749</v>
      </c>
      <c r="M436">
        <v>148720</v>
      </c>
      <c r="N436" s="10">
        <v>0.1354229227543283</v>
      </c>
      <c r="O436">
        <v>3283597</v>
      </c>
      <c r="P436">
        <v>0</v>
      </c>
      <c r="Q436">
        <v>0</v>
      </c>
      <c r="R436">
        <v>91283</v>
      </c>
      <c r="S436">
        <v>2.7799999999999998E-2</v>
      </c>
      <c r="T436" t="s">
        <v>5045</v>
      </c>
      <c r="U436" s="1">
        <v>45605.474999999999</v>
      </c>
      <c r="V436" s="3">
        <v>45605</v>
      </c>
      <c r="W436">
        <v>11</v>
      </c>
      <c r="X436" t="s">
        <v>5064</v>
      </c>
    </row>
    <row r="437" spans="1:24" x14ac:dyDescent="0.35">
      <c r="A437" t="s">
        <v>2643</v>
      </c>
      <c r="B437" t="s">
        <v>5017</v>
      </c>
      <c r="C437" t="s">
        <v>5023</v>
      </c>
      <c r="D437" t="s">
        <v>5025</v>
      </c>
      <c r="E437" t="s">
        <v>5030</v>
      </c>
      <c r="F437" t="s">
        <v>5043</v>
      </c>
      <c r="G437">
        <v>-106.3468</v>
      </c>
      <c r="H437">
        <v>56.130400000000002</v>
      </c>
      <c r="I437">
        <v>250108</v>
      </c>
      <c r="J437">
        <v>2026454</v>
      </c>
      <c r="K437">
        <v>456524</v>
      </c>
      <c r="L437">
        <v>82044</v>
      </c>
      <c r="M437">
        <v>67141</v>
      </c>
      <c r="N437" s="10">
        <v>0.1234217572471903</v>
      </c>
      <c r="O437">
        <v>2581721</v>
      </c>
      <c r="P437">
        <v>2026454</v>
      </c>
      <c r="Q437">
        <v>0</v>
      </c>
      <c r="R437">
        <v>63252</v>
      </c>
      <c r="S437">
        <v>2.4500000000000001E-2</v>
      </c>
      <c r="T437" t="s">
        <v>5046</v>
      </c>
      <c r="U437" s="1">
        <v>45485.477083333331</v>
      </c>
      <c r="V437" s="3">
        <v>45485</v>
      </c>
      <c r="W437">
        <v>11</v>
      </c>
      <c r="X437" t="s">
        <v>5064</v>
      </c>
    </row>
    <row r="438" spans="1:24" x14ac:dyDescent="0.35">
      <c r="A438" t="s">
        <v>3457</v>
      </c>
      <c r="B438" t="s">
        <v>5017</v>
      </c>
      <c r="C438" t="s">
        <v>5023</v>
      </c>
      <c r="D438" t="s">
        <v>5026</v>
      </c>
      <c r="E438" t="s">
        <v>5030</v>
      </c>
      <c r="F438" t="s">
        <v>5041</v>
      </c>
      <c r="G438">
        <v>138.25290000000001</v>
      </c>
      <c r="H438">
        <v>36.204799999999999</v>
      </c>
      <c r="I438">
        <v>105239</v>
      </c>
      <c r="J438">
        <v>2068818</v>
      </c>
      <c r="K438">
        <v>456029</v>
      </c>
      <c r="L438">
        <v>102050</v>
      </c>
      <c r="M438">
        <v>58311</v>
      </c>
      <c r="N438" s="10">
        <v>5.0869512076228057E-2</v>
      </c>
      <c r="O438">
        <v>2302590</v>
      </c>
      <c r="P438">
        <v>2068818</v>
      </c>
      <c r="Q438">
        <v>0</v>
      </c>
      <c r="R438">
        <v>26710</v>
      </c>
      <c r="S438">
        <v>1.1599999999999999E-2</v>
      </c>
      <c r="T438" t="s">
        <v>5055</v>
      </c>
      <c r="U438" s="1">
        <v>45520.614583333343</v>
      </c>
      <c r="V438" s="3">
        <v>45520</v>
      </c>
      <c r="W438">
        <v>14</v>
      </c>
      <c r="X438" t="s">
        <v>5063</v>
      </c>
    </row>
    <row r="439" spans="1:24" x14ac:dyDescent="0.35">
      <c r="A439" t="s">
        <v>778</v>
      </c>
      <c r="B439" t="s">
        <v>5019</v>
      </c>
      <c r="C439" t="s">
        <v>5023</v>
      </c>
      <c r="D439" t="s">
        <v>5025</v>
      </c>
      <c r="E439" t="s">
        <v>5030</v>
      </c>
      <c r="F439" t="s">
        <v>5041</v>
      </c>
      <c r="G439">
        <v>138.25290000000001</v>
      </c>
      <c r="H439">
        <v>36.204799999999999</v>
      </c>
      <c r="I439">
        <v>324988</v>
      </c>
      <c r="J439">
        <v>2253517</v>
      </c>
      <c r="K439">
        <v>455951</v>
      </c>
      <c r="L439">
        <v>103125</v>
      </c>
      <c r="M439">
        <v>57077</v>
      </c>
      <c r="N439" s="10">
        <v>0.1442141051555432</v>
      </c>
      <c r="O439">
        <v>2763891</v>
      </c>
      <c r="P439">
        <v>2253517</v>
      </c>
      <c r="Q439">
        <v>0</v>
      </c>
      <c r="R439">
        <v>0</v>
      </c>
      <c r="S439">
        <v>0</v>
      </c>
      <c r="T439" t="s">
        <v>5046</v>
      </c>
      <c r="U439" s="1">
        <v>45533.46875</v>
      </c>
      <c r="V439" s="3">
        <v>45533</v>
      </c>
      <c r="W439">
        <v>11</v>
      </c>
      <c r="X439" t="s">
        <v>5064</v>
      </c>
    </row>
    <row r="440" spans="1:24" x14ac:dyDescent="0.35">
      <c r="A440" t="s">
        <v>4549</v>
      </c>
      <c r="B440" t="s">
        <v>5019</v>
      </c>
      <c r="C440" t="s">
        <v>5023</v>
      </c>
      <c r="D440" t="s">
        <v>5025</v>
      </c>
      <c r="E440" t="s">
        <v>5030</v>
      </c>
      <c r="F440" t="s">
        <v>5044</v>
      </c>
      <c r="G440">
        <v>-95.712900000000005</v>
      </c>
      <c r="H440">
        <v>37.090200000000003</v>
      </c>
      <c r="I440">
        <v>318911</v>
      </c>
      <c r="J440">
        <v>2226310</v>
      </c>
      <c r="K440">
        <v>455821</v>
      </c>
      <c r="L440">
        <v>136989</v>
      </c>
      <c r="M440">
        <v>128381</v>
      </c>
      <c r="N440" s="10">
        <v>0.14324650691023069</v>
      </c>
      <c r="O440">
        <v>2803195</v>
      </c>
      <c r="P440">
        <v>2226310</v>
      </c>
      <c r="Q440">
        <v>0</v>
      </c>
      <c r="R440">
        <v>0</v>
      </c>
      <c r="S440">
        <v>0</v>
      </c>
      <c r="T440" t="s">
        <v>5046</v>
      </c>
      <c r="U440" s="1">
        <v>45581.49722222222</v>
      </c>
      <c r="V440" s="3">
        <v>45581</v>
      </c>
      <c r="W440">
        <v>11</v>
      </c>
      <c r="X440" t="s">
        <v>5064</v>
      </c>
    </row>
    <row r="441" spans="1:24" x14ac:dyDescent="0.35">
      <c r="A441" t="s">
        <v>3198</v>
      </c>
      <c r="B441" t="s">
        <v>5018</v>
      </c>
      <c r="C441" t="s">
        <v>5023</v>
      </c>
      <c r="D441" t="s">
        <v>5029</v>
      </c>
      <c r="E441" t="s">
        <v>5034</v>
      </c>
      <c r="F441" t="s">
        <v>5044</v>
      </c>
      <c r="G441">
        <v>-95.712900000000005</v>
      </c>
      <c r="H441">
        <v>37.090200000000003</v>
      </c>
      <c r="I441">
        <v>296777</v>
      </c>
      <c r="J441">
        <v>2280084</v>
      </c>
      <c r="K441">
        <v>454241</v>
      </c>
      <c r="L441">
        <v>170870</v>
      </c>
      <c r="M441">
        <v>117101</v>
      </c>
      <c r="N441" s="10">
        <v>0.13016091857909401</v>
      </c>
      <c r="O441">
        <v>2864202</v>
      </c>
      <c r="P441">
        <v>0</v>
      </c>
      <c r="Q441">
        <v>470873</v>
      </c>
      <c r="R441">
        <v>0</v>
      </c>
      <c r="S441">
        <v>0</v>
      </c>
      <c r="T441" t="s">
        <v>5054</v>
      </c>
      <c r="U441" s="1">
        <v>45328.677083333343</v>
      </c>
      <c r="V441" s="3">
        <v>45328</v>
      </c>
      <c r="W441">
        <v>16</v>
      </c>
      <c r="X441" t="s">
        <v>5064</v>
      </c>
    </row>
    <row r="442" spans="1:24" x14ac:dyDescent="0.35">
      <c r="A442" t="s">
        <v>3390</v>
      </c>
      <c r="B442" t="s">
        <v>5019</v>
      </c>
      <c r="C442" t="s">
        <v>5023</v>
      </c>
      <c r="D442" t="s">
        <v>5025</v>
      </c>
      <c r="E442" t="s">
        <v>5030</v>
      </c>
      <c r="F442" t="s">
        <v>5044</v>
      </c>
      <c r="G442">
        <v>-95.712900000000005</v>
      </c>
      <c r="H442">
        <v>37.090200000000003</v>
      </c>
      <c r="I442">
        <v>265971</v>
      </c>
      <c r="J442">
        <v>1840482</v>
      </c>
      <c r="K442">
        <v>453377</v>
      </c>
      <c r="L442">
        <v>122066</v>
      </c>
      <c r="M442">
        <v>104174</v>
      </c>
      <c r="N442" s="10">
        <v>0.14451165482262529</v>
      </c>
      <c r="O442">
        <v>2136380</v>
      </c>
      <c r="P442">
        <v>1840482</v>
      </c>
      <c r="Q442">
        <v>0</v>
      </c>
      <c r="R442">
        <v>0</v>
      </c>
      <c r="S442">
        <v>0</v>
      </c>
      <c r="T442" t="s">
        <v>5046</v>
      </c>
      <c r="U442" s="1">
        <v>45658.661111111112</v>
      </c>
      <c r="V442" s="3">
        <v>45658</v>
      </c>
      <c r="W442">
        <v>15</v>
      </c>
      <c r="X442" t="s">
        <v>5064</v>
      </c>
    </row>
    <row r="443" spans="1:24" x14ac:dyDescent="0.35">
      <c r="A443" t="s">
        <v>4797</v>
      </c>
      <c r="B443" t="s">
        <v>5018</v>
      </c>
      <c r="C443" t="s">
        <v>5024</v>
      </c>
      <c r="D443" t="s">
        <v>5025</v>
      </c>
      <c r="E443" t="s">
        <v>5030</v>
      </c>
      <c r="F443" t="s">
        <v>5044</v>
      </c>
      <c r="G443">
        <v>-95.712900000000005</v>
      </c>
      <c r="H443">
        <v>37.090200000000003</v>
      </c>
      <c r="I443">
        <v>242389</v>
      </c>
      <c r="J443">
        <v>1835192</v>
      </c>
      <c r="K443">
        <v>453081</v>
      </c>
      <c r="L443">
        <v>61844</v>
      </c>
      <c r="M443">
        <v>52609</v>
      </c>
      <c r="N443" s="10">
        <v>0.13207875438913261</v>
      </c>
      <c r="O443">
        <v>2296423</v>
      </c>
      <c r="P443">
        <v>1835192</v>
      </c>
      <c r="Q443">
        <v>0</v>
      </c>
      <c r="R443">
        <v>0</v>
      </c>
      <c r="S443">
        <v>0</v>
      </c>
      <c r="T443" t="s">
        <v>5046</v>
      </c>
      <c r="U443" s="1">
        <v>45569.661805555559</v>
      </c>
      <c r="V443" s="3">
        <v>45569</v>
      </c>
      <c r="W443">
        <v>15</v>
      </c>
      <c r="X443" t="s">
        <v>5064</v>
      </c>
    </row>
    <row r="444" spans="1:24" x14ac:dyDescent="0.35">
      <c r="A444" t="s">
        <v>1926</v>
      </c>
      <c r="B444" t="s">
        <v>5017</v>
      </c>
      <c r="C444" t="s">
        <v>5023</v>
      </c>
      <c r="D444" t="s">
        <v>5027</v>
      </c>
      <c r="E444" t="s">
        <v>5030</v>
      </c>
      <c r="F444" t="s">
        <v>5037</v>
      </c>
      <c r="G444">
        <v>-3.4359999999999999</v>
      </c>
      <c r="H444">
        <v>55.378100000000003</v>
      </c>
      <c r="I444">
        <v>745631</v>
      </c>
      <c r="J444">
        <v>3288772</v>
      </c>
      <c r="K444">
        <v>452952</v>
      </c>
      <c r="L444">
        <v>212894</v>
      </c>
      <c r="M444">
        <v>167001</v>
      </c>
      <c r="N444" s="10">
        <v>0.22672034185858139</v>
      </c>
      <c r="O444">
        <v>3778660</v>
      </c>
      <c r="P444">
        <v>3288772</v>
      </c>
      <c r="Q444">
        <v>0</v>
      </c>
      <c r="R444">
        <v>68393</v>
      </c>
      <c r="S444">
        <v>1.8100000000000002E-2</v>
      </c>
      <c r="T444" t="s">
        <v>5051</v>
      </c>
      <c r="U444" s="1">
        <v>45590.438194444447</v>
      </c>
      <c r="V444" s="3">
        <v>45590</v>
      </c>
      <c r="W444">
        <v>10</v>
      </c>
      <c r="X444" t="s">
        <v>5065</v>
      </c>
    </row>
    <row r="445" spans="1:24" x14ac:dyDescent="0.35">
      <c r="A445" t="s">
        <v>1899</v>
      </c>
      <c r="B445" t="s">
        <v>5019</v>
      </c>
      <c r="C445" t="s">
        <v>5023</v>
      </c>
      <c r="D445" t="s">
        <v>5025</v>
      </c>
      <c r="E445" t="s">
        <v>5030</v>
      </c>
      <c r="F445" t="s">
        <v>5042</v>
      </c>
      <c r="G445">
        <v>10.451499999999999</v>
      </c>
      <c r="H445">
        <v>51.165700000000001</v>
      </c>
      <c r="I445">
        <v>242069</v>
      </c>
      <c r="J445">
        <v>1961611</v>
      </c>
      <c r="K445">
        <v>452876</v>
      </c>
      <c r="L445">
        <v>128687</v>
      </c>
      <c r="M445">
        <v>84738</v>
      </c>
      <c r="N445" s="10">
        <v>0.12340323662317949</v>
      </c>
      <c r="O445">
        <v>2192690</v>
      </c>
      <c r="P445">
        <v>1961611</v>
      </c>
      <c r="Q445">
        <v>0</v>
      </c>
      <c r="R445">
        <v>0</v>
      </c>
      <c r="S445">
        <v>0</v>
      </c>
      <c r="T445" t="s">
        <v>5046</v>
      </c>
      <c r="U445" s="1">
        <v>45343.492361111108</v>
      </c>
      <c r="V445" s="3">
        <v>45343</v>
      </c>
      <c r="W445">
        <v>11</v>
      </c>
      <c r="X445" t="s">
        <v>5064</v>
      </c>
    </row>
    <row r="446" spans="1:24" x14ac:dyDescent="0.35">
      <c r="A446" t="s">
        <v>3260</v>
      </c>
      <c r="B446" t="s">
        <v>5018</v>
      </c>
      <c r="C446" t="s">
        <v>5023</v>
      </c>
      <c r="D446" t="s">
        <v>5025</v>
      </c>
      <c r="E446" t="s">
        <v>5030</v>
      </c>
      <c r="F446" t="s">
        <v>5038</v>
      </c>
      <c r="G446">
        <v>78.962900000000005</v>
      </c>
      <c r="H446">
        <v>20.593699999999998</v>
      </c>
      <c r="I446">
        <v>188030</v>
      </c>
      <c r="J446">
        <v>1887989</v>
      </c>
      <c r="K446">
        <v>452501</v>
      </c>
      <c r="L446">
        <v>93912</v>
      </c>
      <c r="M446">
        <v>70095</v>
      </c>
      <c r="N446" s="10">
        <v>9.9593243537188819E-2</v>
      </c>
      <c r="O446">
        <v>2295250</v>
      </c>
      <c r="P446">
        <v>1887989</v>
      </c>
      <c r="Q446">
        <v>0</v>
      </c>
      <c r="R446">
        <v>0</v>
      </c>
      <c r="S446">
        <v>0</v>
      </c>
      <c r="T446" t="s">
        <v>5046</v>
      </c>
      <c r="U446" s="1">
        <v>45485.768750000003</v>
      </c>
      <c r="V446" s="3">
        <v>45485</v>
      </c>
      <c r="W446">
        <v>18</v>
      </c>
      <c r="X446" t="s">
        <v>5063</v>
      </c>
    </row>
    <row r="447" spans="1:24" x14ac:dyDescent="0.35">
      <c r="A447" t="s">
        <v>274</v>
      </c>
      <c r="B447" t="s">
        <v>5021</v>
      </c>
      <c r="C447" t="s">
        <v>5023</v>
      </c>
      <c r="D447" t="s">
        <v>5025</v>
      </c>
      <c r="E447" t="s">
        <v>5030</v>
      </c>
      <c r="F447" t="s">
        <v>5043</v>
      </c>
      <c r="G447">
        <v>-106.3468</v>
      </c>
      <c r="H447">
        <v>56.130400000000002</v>
      </c>
      <c r="I447">
        <v>370024</v>
      </c>
      <c r="J447">
        <v>2687245</v>
      </c>
      <c r="K447">
        <v>452024</v>
      </c>
      <c r="L447">
        <v>149893</v>
      </c>
      <c r="M447">
        <v>106290</v>
      </c>
      <c r="N447" s="10">
        <v>0.1376966363045318</v>
      </c>
      <c r="O447">
        <v>3314375</v>
      </c>
      <c r="P447">
        <v>2687245</v>
      </c>
      <c r="Q447">
        <v>0</v>
      </c>
      <c r="R447">
        <v>0</v>
      </c>
      <c r="S447">
        <v>0</v>
      </c>
      <c r="T447" t="s">
        <v>5046</v>
      </c>
      <c r="U447" s="1">
        <v>45708.759722222218</v>
      </c>
      <c r="V447" s="3">
        <v>45708</v>
      </c>
      <c r="W447">
        <v>18</v>
      </c>
      <c r="X447" t="s">
        <v>5064</v>
      </c>
    </row>
    <row r="448" spans="1:24" x14ac:dyDescent="0.35">
      <c r="A448" t="s">
        <v>3031</v>
      </c>
      <c r="B448" t="s">
        <v>5021</v>
      </c>
      <c r="C448" t="s">
        <v>5023</v>
      </c>
      <c r="D448" t="s">
        <v>5026</v>
      </c>
      <c r="E448" t="s">
        <v>5030</v>
      </c>
      <c r="F448" t="s">
        <v>5037</v>
      </c>
      <c r="G448">
        <v>-3.4359999999999999</v>
      </c>
      <c r="H448">
        <v>55.378100000000003</v>
      </c>
      <c r="I448">
        <v>246414</v>
      </c>
      <c r="J448">
        <v>2591064</v>
      </c>
      <c r="K448">
        <v>450829</v>
      </c>
      <c r="L448">
        <v>142295</v>
      </c>
      <c r="M448">
        <v>153037</v>
      </c>
      <c r="N448" s="10">
        <v>9.5101514266646758E-2</v>
      </c>
      <c r="O448">
        <v>3340978</v>
      </c>
      <c r="P448">
        <v>2591064</v>
      </c>
      <c r="Q448">
        <v>0</v>
      </c>
      <c r="R448">
        <v>0</v>
      </c>
      <c r="S448">
        <v>0</v>
      </c>
      <c r="T448" t="s">
        <v>5055</v>
      </c>
      <c r="U448" s="1">
        <v>45583.683333333327</v>
      </c>
      <c r="V448" s="3">
        <v>45583</v>
      </c>
      <c r="W448">
        <v>16</v>
      </c>
      <c r="X448" t="s">
        <v>5063</v>
      </c>
    </row>
    <row r="449" spans="1:24" x14ac:dyDescent="0.35">
      <c r="A449" t="s">
        <v>1879</v>
      </c>
      <c r="B449" t="s">
        <v>5017</v>
      </c>
      <c r="C449" t="s">
        <v>5024</v>
      </c>
      <c r="D449" t="s">
        <v>5025</v>
      </c>
      <c r="E449" t="s">
        <v>5030</v>
      </c>
      <c r="F449" t="s">
        <v>5041</v>
      </c>
      <c r="G449">
        <v>138.25290000000001</v>
      </c>
      <c r="H449">
        <v>36.204799999999999</v>
      </c>
      <c r="I449">
        <v>289079</v>
      </c>
      <c r="J449">
        <v>2062904</v>
      </c>
      <c r="K449">
        <v>450296</v>
      </c>
      <c r="L449">
        <v>79132</v>
      </c>
      <c r="M449">
        <v>43606</v>
      </c>
      <c r="N449" s="10">
        <v>0.1401322800851301</v>
      </c>
      <c r="O449">
        <v>2528854</v>
      </c>
      <c r="P449">
        <v>2062904</v>
      </c>
      <c r="Q449">
        <v>0</v>
      </c>
      <c r="R449">
        <v>32116</v>
      </c>
      <c r="S449">
        <v>1.2699999999999999E-2</v>
      </c>
      <c r="T449" t="s">
        <v>5046</v>
      </c>
      <c r="U449" s="1">
        <v>45761.507638888892</v>
      </c>
      <c r="V449" s="3">
        <v>45761</v>
      </c>
      <c r="W449">
        <v>12</v>
      </c>
      <c r="X449" t="s">
        <v>5064</v>
      </c>
    </row>
    <row r="450" spans="1:24" x14ac:dyDescent="0.35">
      <c r="A450" t="s">
        <v>870</v>
      </c>
      <c r="B450" t="s">
        <v>5017</v>
      </c>
      <c r="C450" t="s">
        <v>5024</v>
      </c>
      <c r="D450" t="s">
        <v>5026</v>
      </c>
      <c r="E450" t="s">
        <v>5030</v>
      </c>
      <c r="F450" t="s">
        <v>5043</v>
      </c>
      <c r="G450">
        <v>-106.3468</v>
      </c>
      <c r="H450">
        <v>56.130400000000002</v>
      </c>
      <c r="I450">
        <v>173590</v>
      </c>
      <c r="J450">
        <v>2793026</v>
      </c>
      <c r="K450">
        <v>450142</v>
      </c>
      <c r="L450">
        <v>207574</v>
      </c>
      <c r="M450">
        <v>61133</v>
      </c>
      <c r="N450" s="10">
        <v>6.2151262729895497E-2</v>
      </c>
      <c r="O450">
        <v>3609380</v>
      </c>
      <c r="P450">
        <v>2793026</v>
      </c>
      <c r="Q450">
        <v>0</v>
      </c>
      <c r="R450">
        <v>70021</v>
      </c>
      <c r="S450">
        <v>1.9400000000000001E-2</v>
      </c>
      <c r="T450" t="s">
        <v>5055</v>
      </c>
      <c r="U450" s="1">
        <v>45668.82708333333</v>
      </c>
      <c r="V450" s="3">
        <v>45668</v>
      </c>
      <c r="W450">
        <v>19</v>
      </c>
      <c r="X450" t="s">
        <v>5063</v>
      </c>
    </row>
    <row r="451" spans="1:24" x14ac:dyDescent="0.35">
      <c r="A451" t="s">
        <v>1863</v>
      </c>
      <c r="B451" t="s">
        <v>5021</v>
      </c>
      <c r="C451" t="s">
        <v>5023</v>
      </c>
      <c r="D451" t="s">
        <v>5027</v>
      </c>
      <c r="E451" t="s">
        <v>5030</v>
      </c>
      <c r="F451" t="s">
        <v>5041</v>
      </c>
      <c r="G451">
        <v>138.25290000000001</v>
      </c>
      <c r="H451">
        <v>36.204799999999999</v>
      </c>
      <c r="I451">
        <v>367267</v>
      </c>
      <c r="J451">
        <v>2166175</v>
      </c>
      <c r="K451">
        <v>450087</v>
      </c>
      <c r="L451">
        <v>72888</v>
      </c>
      <c r="M451">
        <v>114471</v>
      </c>
      <c r="N451" s="10">
        <v>0.1695465378844136</v>
      </c>
      <c r="O451">
        <v>2596392</v>
      </c>
      <c r="P451">
        <v>2166175</v>
      </c>
      <c r="Q451">
        <v>0</v>
      </c>
      <c r="R451">
        <v>0</v>
      </c>
      <c r="S451">
        <v>0</v>
      </c>
      <c r="T451" t="s">
        <v>5051</v>
      </c>
      <c r="U451" s="1">
        <v>45309.71875</v>
      </c>
      <c r="V451" s="3">
        <v>45309</v>
      </c>
      <c r="W451">
        <v>17</v>
      </c>
      <c r="X451" t="s">
        <v>5064</v>
      </c>
    </row>
    <row r="452" spans="1:24" x14ac:dyDescent="0.35">
      <c r="A452" t="s">
        <v>869</v>
      </c>
      <c r="B452" t="s">
        <v>5019</v>
      </c>
      <c r="C452" t="s">
        <v>5023</v>
      </c>
      <c r="D452" t="s">
        <v>5026</v>
      </c>
      <c r="E452" t="s">
        <v>5030</v>
      </c>
      <c r="F452" t="s">
        <v>5037</v>
      </c>
      <c r="G452">
        <v>-3.4359999999999999</v>
      </c>
      <c r="H452">
        <v>55.378100000000003</v>
      </c>
      <c r="I452">
        <v>189486</v>
      </c>
      <c r="J452">
        <v>2913646</v>
      </c>
      <c r="K452">
        <v>450005</v>
      </c>
      <c r="L452">
        <v>215504</v>
      </c>
      <c r="M452">
        <v>142811</v>
      </c>
      <c r="N452" s="10">
        <v>6.5034199479695798E-2</v>
      </c>
      <c r="O452">
        <v>3270620</v>
      </c>
      <c r="P452">
        <v>2913646</v>
      </c>
      <c r="Q452">
        <v>0</v>
      </c>
      <c r="R452">
        <v>0</v>
      </c>
      <c r="S452">
        <v>0</v>
      </c>
      <c r="T452" t="s">
        <v>5055</v>
      </c>
      <c r="U452" s="1">
        <v>45622.381944444453</v>
      </c>
      <c r="V452" s="3">
        <v>45622</v>
      </c>
      <c r="W452">
        <v>9</v>
      </c>
      <c r="X452" t="s">
        <v>5063</v>
      </c>
    </row>
    <row r="453" spans="1:24" x14ac:dyDescent="0.35">
      <c r="A453" t="s">
        <v>2078</v>
      </c>
      <c r="B453" t="s">
        <v>5021</v>
      </c>
      <c r="C453" t="s">
        <v>5023</v>
      </c>
      <c r="D453" t="s">
        <v>5025</v>
      </c>
      <c r="E453" t="s">
        <v>5034</v>
      </c>
      <c r="F453" t="s">
        <v>5038</v>
      </c>
      <c r="G453">
        <v>78.962900000000005</v>
      </c>
      <c r="H453">
        <v>20.593699999999998</v>
      </c>
      <c r="I453">
        <v>325243</v>
      </c>
      <c r="J453">
        <v>2357322</v>
      </c>
      <c r="K453">
        <v>448919</v>
      </c>
      <c r="L453">
        <v>138972</v>
      </c>
      <c r="M453">
        <v>69013</v>
      </c>
      <c r="N453" s="10">
        <v>0.13797140340861941</v>
      </c>
      <c r="O453">
        <v>2615070</v>
      </c>
      <c r="P453">
        <v>0</v>
      </c>
      <c r="Q453">
        <v>1917782</v>
      </c>
      <c r="R453">
        <v>0</v>
      </c>
      <c r="S453">
        <v>0</v>
      </c>
      <c r="T453" t="s">
        <v>5046</v>
      </c>
      <c r="U453" s="1">
        <v>45491.65</v>
      </c>
      <c r="V453" s="3">
        <v>45491</v>
      </c>
      <c r="W453">
        <v>15</v>
      </c>
      <c r="X453" t="s">
        <v>5064</v>
      </c>
    </row>
    <row r="454" spans="1:24" x14ac:dyDescent="0.35">
      <c r="A454" t="s">
        <v>2632</v>
      </c>
      <c r="B454" t="s">
        <v>5021</v>
      </c>
      <c r="C454" t="s">
        <v>5023</v>
      </c>
      <c r="D454" t="s">
        <v>5025</v>
      </c>
      <c r="E454" t="s">
        <v>5030</v>
      </c>
      <c r="F454" t="s">
        <v>5042</v>
      </c>
      <c r="G454">
        <v>10.451499999999999</v>
      </c>
      <c r="H454">
        <v>51.165700000000001</v>
      </c>
      <c r="I454">
        <v>203748</v>
      </c>
      <c r="J454">
        <v>2338616</v>
      </c>
      <c r="K454">
        <v>448915</v>
      </c>
      <c r="L454">
        <v>143623</v>
      </c>
      <c r="M454">
        <v>115444</v>
      </c>
      <c r="N454" s="10">
        <v>8.7123558529895062E-2</v>
      </c>
      <c r="O454">
        <v>2862874</v>
      </c>
      <c r="P454">
        <v>2338616</v>
      </c>
      <c r="Q454">
        <v>0</v>
      </c>
      <c r="R454">
        <v>0</v>
      </c>
      <c r="S454">
        <v>0</v>
      </c>
      <c r="T454" t="s">
        <v>5046</v>
      </c>
      <c r="U454" s="1">
        <v>45319.645138888889</v>
      </c>
      <c r="V454" s="3">
        <v>45319</v>
      </c>
      <c r="W454">
        <v>15</v>
      </c>
      <c r="X454" t="s">
        <v>5063</v>
      </c>
    </row>
    <row r="455" spans="1:24" x14ac:dyDescent="0.35">
      <c r="A455" t="s">
        <v>1645</v>
      </c>
      <c r="B455" t="s">
        <v>5017</v>
      </c>
      <c r="C455" t="s">
        <v>5023</v>
      </c>
      <c r="D455" t="s">
        <v>5027</v>
      </c>
      <c r="E455" t="s">
        <v>5030</v>
      </c>
      <c r="F455" t="s">
        <v>5042</v>
      </c>
      <c r="G455">
        <v>10.451499999999999</v>
      </c>
      <c r="H455">
        <v>51.165700000000001</v>
      </c>
      <c r="I455">
        <v>429280</v>
      </c>
      <c r="J455">
        <v>2104207</v>
      </c>
      <c r="K455">
        <v>448860</v>
      </c>
      <c r="L455">
        <v>126959</v>
      </c>
      <c r="M455">
        <v>94839</v>
      </c>
      <c r="N455" s="10">
        <v>0.204010546496499</v>
      </c>
      <c r="O455">
        <v>2583125</v>
      </c>
      <c r="P455">
        <v>2104207</v>
      </c>
      <c r="Q455">
        <v>0</v>
      </c>
      <c r="R455">
        <v>46754</v>
      </c>
      <c r="S455">
        <v>1.8100000000000002E-2</v>
      </c>
      <c r="T455" t="s">
        <v>5051</v>
      </c>
      <c r="U455" s="1">
        <v>45774.645138888889</v>
      </c>
      <c r="V455" s="3">
        <v>45774</v>
      </c>
      <c r="W455">
        <v>15</v>
      </c>
      <c r="X455" t="s">
        <v>5065</v>
      </c>
    </row>
    <row r="456" spans="1:24" x14ac:dyDescent="0.35">
      <c r="A456" t="s">
        <v>3178</v>
      </c>
      <c r="B456" t="s">
        <v>5018</v>
      </c>
      <c r="C456" t="s">
        <v>5024</v>
      </c>
      <c r="D456" t="s">
        <v>5028</v>
      </c>
      <c r="E456" t="s">
        <v>5030</v>
      </c>
      <c r="F456" t="s">
        <v>5038</v>
      </c>
      <c r="G456">
        <v>78.962900000000005</v>
      </c>
      <c r="H456">
        <v>20.593699999999998</v>
      </c>
      <c r="I456">
        <v>282506</v>
      </c>
      <c r="J456">
        <v>1814219</v>
      </c>
      <c r="K456">
        <v>448789</v>
      </c>
      <c r="L456">
        <v>68641</v>
      </c>
      <c r="M456">
        <v>75530</v>
      </c>
      <c r="N456" s="10">
        <v>0.15571787741559509</v>
      </c>
      <c r="O456">
        <v>2031515</v>
      </c>
      <c r="P456">
        <v>1814219</v>
      </c>
      <c r="Q456">
        <v>0</v>
      </c>
      <c r="R456">
        <v>0</v>
      </c>
      <c r="S456">
        <v>0</v>
      </c>
      <c r="T456" t="s">
        <v>5051</v>
      </c>
      <c r="U456" s="1">
        <v>45701.463194444441</v>
      </c>
      <c r="V456" s="3">
        <v>45701</v>
      </c>
      <c r="W456">
        <v>11</v>
      </c>
      <c r="X456" t="s">
        <v>5064</v>
      </c>
    </row>
    <row r="457" spans="1:24" x14ac:dyDescent="0.35">
      <c r="A457" t="s">
        <v>1383</v>
      </c>
      <c r="B457" t="s">
        <v>5017</v>
      </c>
      <c r="C457" t="s">
        <v>5023</v>
      </c>
      <c r="D457" t="s">
        <v>5026</v>
      </c>
      <c r="E457" t="s">
        <v>5030</v>
      </c>
      <c r="F457" t="s">
        <v>5039</v>
      </c>
      <c r="G457">
        <v>-51.9253</v>
      </c>
      <c r="H457">
        <v>-14.234999999999999</v>
      </c>
      <c r="I457">
        <v>206237</v>
      </c>
      <c r="J457">
        <v>2795107</v>
      </c>
      <c r="K457">
        <v>448746</v>
      </c>
      <c r="L457">
        <v>178699</v>
      </c>
      <c r="M457">
        <v>102960</v>
      </c>
      <c r="N457" s="10">
        <v>7.3785341600709528E-2</v>
      </c>
      <c r="O457">
        <v>3612070</v>
      </c>
      <c r="P457">
        <v>2795107</v>
      </c>
      <c r="Q457">
        <v>0</v>
      </c>
      <c r="R457">
        <v>52013</v>
      </c>
      <c r="S457">
        <v>1.44E-2</v>
      </c>
      <c r="T457" t="s">
        <v>5055</v>
      </c>
      <c r="U457" s="1">
        <v>45660.631249999999</v>
      </c>
      <c r="V457" s="3">
        <v>45660</v>
      </c>
      <c r="W457">
        <v>15</v>
      </c>
      <c r="X457" t="s">
        <v>5063</v>
      </c>
    </row>
    <row r="458" spans="1:24" x14ac:dyDescent="0.35">
      <c r="A458" t="s">
        <v>2816</v>
      </c>
      <c r="B458" t="s">
        <v>5019</v>
      </c>
      <c r="C458" t="s">
        <v>5023</v>
      </c>
      <c r="D458" t="s">
        <v>5026</v>
      </c>
      <c r="E458" t="s">
        <v>5030</v>
      </c>
      <c r="F458" t="s">
        <v>5042</v>
      </c>
      <c r="G458">
        <v>10.451499999999999</v>
      </c>
      <c r="H458">
        <v>51.165700000000001</v>
      </c>
      <c r="I458">
        <v>124285</v>
      </c>
      <c r="J458">
        <v>2042380</v>
      </c>
      <c r="K458">
        <v>448588</v>
      </c>
      <c r="L458">
        <v>64845</v>
      </c>
      <c r="M458">
        <v>98087</v>
      </c>
      <c r="N458" s="10">
        <v>6.0853407377577599E-2</v>
      </c>
      <c r="O458">
        <v>2255980</v>
      </c>
      <c r="P458">
        <v>2042380</v>
      </c>
      <c r="Q458">
        <v>0</v>
      </c>
      <c r="R458">
        <v>0</v>
      </c>
      <c r="S458">
        <v>0</v>
      </c>
      <c r="T458" t="s">
        <v>5055</v>
      </c>
      <c r="U458" s="1">
        <v>45772.706944444442</v>
      </c>
      <c r="V458" s="3">
        <v>45772</v>
      </c>
      <c r="W458">
        <v>16</v>
      </c>
      <c r="X458" t="s">
        <v>5063</v>
      </c>
    </row>
    <row r="459" spans="1:24" x14ac:dyDescent="0.35">
      <c r="A459" t="s">
        <v>1000</v>
      </c>
      <c r="B459" t="s">
        <v>5021</v>
      </c>
      <c r="C459" t="s">
        <v>5023</v>
      </c>
      <c r="D459" t="s">
        <v>5025</v>
      </c>
      <c r="E459" t="s">
        <v>5030</v>
      </c>
      <c r="F459" t="s">
        <v>5042</v>
      </c>
      <c r="G459">
        <v>10.451499999999999</v>
      </c>
      <c r="H459">
        <v>51.165700000000001</v>
      </c>
      <c r="I459">
        <v>200350</v>
      </c>
      <c r="J459">
        <v>2158001</v>
      </c>
      <c r="K459">
        <v>448221</v>
      </c>
      <c r="L459">
        <v>104883</v>
      </c>
      <c r="M459">
        <v>51140</v>
      </c>
      <c r="N459" s="10">
        <v>9.284059324994598E-2</v>
      </c>
      <c r="O459">
        <v>2571430</v>
      </c>
      <c r="P459">
        <v>2158001</v>
      </c>
      <c r="Q459">
        <v>0</v>
      </c>
      <c r="R459">
        <v>0</v>
      </c>
      <c r="S459">
        <v>0</v>
      </c>
      <c r="T459" t="s">
        <v>5046</v>
      </c>
      <c r="U459" s="1">
        <v>45604.767361111109</v>
      </c>
      <c r="V459" s="3">
        <v>45604</v>
      </c>
      <c r="W459">
        <v>18</v>
      </c>
      <c r="X459" t="s">
        <v>5063</v>
      </c>
    </row>
    <row r="460" spans="1:24" x14ac:dyDescent="0.35">
      <c r="A460" t="s">
        <v>1119</v>
      </c>
      <c r="B460" t="s">
        <v>5019</v>
      </c>
      <c r="C460" t="s">
        <v>5023</v>
      </c>
      <c r="D460" t="s">
        <v>5025</v>
      </c>
      <c r="E460" t="s">
        <v>5030</v>
      </c>
      <c r="F460" t="s">
        <v>5037</v>
      </c>
      <c r="G460">
        <v>-3.4359999999999999</v>
      </c>
      <c r="H460">
        <v>55.378100000000003</v>
      </c>
      <c r="I460">
        <v>245680</v>
      </c>
      <c r="J460">
        <v>2484190</v>
      </c>
      <c r="K460">
        <v>448031</v>
      </c>
      <c r="L460">
        <v>123487</v>
      </c>
      <c r="M460">
        <v>133967</v>
      </c>
      <c r="N460" s="10">
        <v>9.8897542031807034E-2</v>
      </c>
      <c r="O460">
        <v>2977541</v>
      </c>
      <c r="P460">
        <v>2484190</v>
      </c>
      <c r="Q460">
        <v>0</v>
      </c>
      <c r="R460">
        <v>0</v>
      </c>
      <c r="S460">
        <v>0</v>
      </c>
      <c r="T460" t="s">
        <v>5046</v>
      </c>
      <c r="U460" s="1">
        <v>45474.74722222222</v>
      </c>
      <c r="V460" s="3">
        <v>45474</v>
      </c>
      <c r="W460">
        <v>17</v>
      </c>
      <c r="X460" t="s">
        <v>5063</v>
      </c>
    </row>
    <row r="461" spans="1:24" x14ac:dyDescent="0.35">
      <c r="A461" t="s">
        <v>4737</v>
      </c>
      <c r="B461" t="s">
        <v>5018</v>
      </c>
      <c r="C461" t="s">
        <v>5023</v>
      </c>
      <c r="D461" t="s">
        <v>5025</v>
      </c>
      <c r="E461" t="s">
        <v>5030</v>
      </c>
      <c r="F461" t="s">
        <v>5039</v>
      </c>
      <c r="G461">
        <v>-51.9253</v>
      </c>
      <c r="H461">
        <v>-14.234999999999999</v>
      </c>
      <c r="I461">
        <v>218051</v>
      </c>
      <c r="J461">
        <v>2450300</v>
      </c>
      <c r="K461">
        <v>446831</v>
      </c>
      <c r="L461">
        <v>103960</v>
      </c>
      <c r="M461">
        <v>100123</v>
      </c>
      <c r="N461" s="10">
        <v>8.8989803562404712E-2</v>
      </c>
      <c r="O461">
        <v>2706892</v>
      </c>
      <c r="P461">
        <v>2450300</v>
      </c>
      <c r="Q461">
        <v>0</v>
      </c>
      <c r="R461">
        <v>0</v>
      </c>
      <c r="S461">
        <v>0</v>
      </c>
      <c r="T461" t="s">
        <v>5046</v>
      </c>
      <c r="U461" s="1">
        <v>45551.647222222222</v>
      </c>
      <c r="V461" s="3">
        <v>45551</v>
      </c>
      <c r="W461">
        <v>15</v>
      </c>
      <c r="X461" t="s">
        <v>5063</v>
      </c>
    </row>
    <row r="462" spans="1:24" x14ac:dyDescent="0.35">
      <c r="A462" t="s">
        <v>2415</v>
      </c>
      <c r="B462" t="s">
        <v>5018</v>
      </c>
      <c r="C462" t="s">
        <v>5024</v>
      </c>
      <c r="D462" t="s">
        <v>5025</v>
      </c>
      <c r="E462" t="s">
        <v>5030</v>
      </c>
      <c r="F462" t="s">
        <v>5042</v>
      </c>
      <c r="G462">
        <v>10.451499999999999</v>
      </c>
      <c r="H462">
        <v>51.165700000000001</v>
      </c>
      <c r="I462">
        <v>364707</v>
      </c>
      <c r="J462">
        <v>3492522</v>
      </c>
      <c r="K462">
        <v>446642</v>
      </c>
      <c r="L462">
        <v>105613</v>
      </c>
      <c r="M462">
        <v>140974</v>
      </c>
      <c r="N462" s="10">
        <v>0.1044252899501843</v>
      </c>
      <c r="O462">
        <v>4229806</v>
      </c>
      <c r="P462">
        <v>3492522</v>
      </c>
      <c r="Q462">
        <v>0</v>
      </c>
      <c r="R462">
        <v>0</v>
      </c>
      <c r="S462">
        <v>0</v>
      </c>
      <c r="T462" t="s">
        <v>5046</v>
      </c>
      <c r="U462" s="1">
        <v>45605.457638888889</v>
      </c>
      <c r="V462" s="3">
        <v>45605</v>
      </c>
      <c r="W462">
        <v>10</v>
      </c>
      <c r="X462" t="s">
        <v>5064</v>
      </c>
    </row>
    <row r="463" spans="1:24" x14ac:dyDescent="0.35">
      <c r="A463" t="s">
        <v>618</v>
      </c>
      <c r="B463" t="s">
        <v>5021</v>
      </c>
      <c r="C463" t="s">
        <v>5023</v>
      </c>
      <c r="D463" t="s">
        <v>5025</v>
      </c>
      <c r="E463" t="s">
        <v>5034</v>
      </c>
      <c r="F463" t="s">
        <v>5037</v>
      </c>
      <c r="G463">
        <v>-3.4359999999999999</v>
      </c>
      <c r="H463">
        <v>55.378100000000003</v>
      </c>
      <c r="I463">
        <v>236208</v>
      </c>
      <c r="J463">
        <v>2449095</v>
      </c>
      <c r="K463">
        <v>446379</v>
      </c>
      <c r="L463">
        <v>81611</v>
      </c>
      <c r="M463">
        <v>124072</v>
      </c>
      <c r="N463" s="10">
        <v>9.6447207457299372E-2</v>
      </c>
      <c r="O463">
        <v>2979918</v>
      </c>
      <c r="P463">
        <v>0</v>
      </c>
      <c r="Q463">
        <v>1672939</v>
      </c>
      <c r="R463">
        <v>0</v>
      </c>
      <c r="S463">
        <v>0</v>
      </c>
      <c r="T463" t="s">
        <v>5046</v>
      </c>
      <c r="U463" s="1">
        <v>45664.532638888893</v>
      </c>
      <c r="V463" s="3">
        <v>45664</v>
      </c>
      <c r="W463">
        <v>12</v>
      </c>
      <c r="X463" t="s">
        <v>5063</v>
      </c>
    </row>
    <row r="464" spans="1:24" x14ac:dyDescent="0.35">
      <c r="A464" t="s">
        <v>1524</v>
      </c>
      <c r="B464" t="s">
        <v>5018</v>
      </c>
      <c r="C464" t="s">
        <v>5023</v>
      </c>
      <c r="D464" t="s">
        <v>5028</v>
      </c>
      <c r="E464" t="s">
        <v>5030</v>
      </c>
      <c r="F464" t="s">
        <v>5038</v>
      </c>
      <c r="G464">
        <v>78.962900000000005</v>
      </c>
      <c r="H464">
        <v>20.593699999999998</v>
      </c>
      <c r="I464">
        <v>407614</v>
      </c>
      <c r="J464">
        <v>2036993</v>
      </c>
      <c r="K464">
        <v>446163</v>
      </c>
      <c r="L464">
        <v>69828</v>
      </c>
      <c r="M464">
        <v>55687</v>
      </c>
      <c r="N464" s="10">
        <v>0.20010585369048819</v>
      </c>
      <c r="O464">
        <v>2549664</v>
      </c>
      <c r="P464">
        <v>2036993</v>
      </c>
      <c r="Q464">
        <v>0</v>
      </c>
      <c r="R464">
        <v>0</v>
      </c>
      <c r="S464">
        <v>0</v>
      </c>
      <c r="T464" t="s">
        <v>5051</v>
      </c>
      <c r="U464" s="1">
        <v>45344.729166666657</v>
      </c>
      <c r="V464" s="3">
        <v>45344</v>
      </c>
      <c r="W464">
        <v>17</v>
      </c>
      <c r="X464" t="s">
        <v>5065</v>
      </c>
    </row>
    <row r="465" spans="1:24" x14ac:dyDescent="0.35">
      <c r="A465" t="s">
        <v>880</v>
      </c>
      <c r="B465" t="s">
        <v>5017</v>
      </c>
      <c r="C465" t="s">
        <v>5023</v>
      </c>
      <c r="D465" t="s">
        <v>5027</v>
      </c>
      <c r="E465" t="s">
        <v>5030</v>
      </c>
      <c r="F465" t="s">
        <v>5041</v>
      </c>
      <c r="G465">
        <v>138.25290000000001</v>
      </c>
      <c r="H465">
        <v>36.204799999999999</v>
      </c>
      <c r="I465">
        <v>391897</v>
      </c>
      <c r="J465">
        <v>1880478</v>
      </c>
      <c r="K465">
        <v>446143</v>
      </c>
      <c r="L465">
        <v>135759</v>
      </c>
      <c r="M465">
        <v>93444</v>
      </c>
      <c r="N465" s="10">
        <v>0.2084033181953287</v>
      </c>
      <c r="O465">
        <v>2131640</v>
      </c>
      <c r="P465">
        <v>1880478</v>
      </c>
      <c r="Q465">
        <v>0</v>
      </c>
      <c r="R465">
        <v>30056</v>
      </c>
      <c r="S465">
        <v>1.41E-2</v>
      </c>
      <c r="T465" t="s">
        <v>5051</v>
      </c>
      <c r="U465" s="1">
        <v>45586.731249999997</v>
      </c>
      <c r="V465" s="3">
        <v>45586</v>
      </c>
      <c r="W465">
        <v>17</v>
      </c>
      <c r="X465" t="s">
        <v>5065</v>
      </c>
    </row>
    <row r="466" spans="1:24" x14ac:dyDescent="0.35">
      <c r="A466" t="s">
        <v>398</v>
      </c>
      <c r="B466" t="s">
        <v>5018</v>
      </c>
      <c r="C466" t="s">
        <v>5023</v>
      </c>
      <c r="D466" t="s">
        <v>5025</v>
      </c>
      <c r="E466" t="s">
        <v>5030</v>
      </c>
      <c r="F466" t="s">
        <v>5041</v>
      </c>
      <c r="G466">
        <v>138.25290000000001</v>
      </c>
      <c r="H466">
        <v>36.204799999999999</v>
      </c>
      <c r="I466">
        <v>212814</v>
      </c>
      <c r="J466">
        <v>1800839</v>
      </c>
      <c r="K466">
        <v>445758</v>
      </c>
      <c r="L466">
        <v>66695</v>
      </c>
      <c r="M466">
        <v>50568</v>
      </c>
      <c r="N466" s="10">
        <v>0.11817521010814019</v>
      </c>
      <c r="O466">
        <v>2047274</v>
      </c>
      <c r="P466">
        <v>1800839</v>
      </c>
      <c r="Q466">
        <v>0</v>
      </c>
      <c r="R466">
        <v>0</v>
      </c>
      <c r="S466">
        <v>0</v>
      </c>
      <c r="T466" t="s">
        <v>5046</v>
      </c>
      <c r="U466" s="1">
        <v>45481.629861111112</v>
      </c>
      <c r="V466" s="3">
        <v>45481</v>
      </c>
      <c r="W466">
        <v>15</v>
      </c>
      <c r="X466" t="s">
        <v>5064</v>
      </c>
    </row>
    <row r="467" spans="1:24" x14ac:dyDescent="0.35">
      <c r="A467" t="s">
        <v>3558</v>
      </c>
      <c r="B467" t="s">
        <v>5019</v>
      </c>
      <c r="C467" t="s">
        <v>5023</v>
      </c>
      <c r="D467" t="s">
        <v>5025</v>
      </c>
      <c r="E467" t="s">
        <v>5030</v>
      </c>
      <c r="F467" t="s">
        <v>5044</v>
      </c>
      <c r="G467">
        <v>-95.712900000000005</v>
      </c>
      <c r="H467">
        <v>37.090200000000003</v>
      </c>
      <c r="I467">
        <v>242543</v>
      </c>
      <c r="J467">
        <v>2554717</v>
      </c>
      <c r="K467">
        <v>445365</v>
      </c>
      <c r="L467">
        <v>165318</v>
      </c>
      <c r="M467">
        <v>58175</v>
      </c>
      <c r="N467" s="10">
        <v>9.4939556201483088E-2</v>
      </c>
      <c r="O467">
        <v>3190919</v>
      </c>
      <c r="P467">
        <v>2554717</v>
      </c>
      <c r="Q467">
        <v>0</v>
      </c>
      <c r="R467">
        <v>0</v>
      </c>
      <c r="S467">
        <v>0</v>
      </c>
      <c r="T467" t="s">
        <v>5046</v>
      </c>
      <c r="U467" s="1">
        <v>45625.681250000001</v>
      </c>
      <c r="V467" s="3">
        <v>45625</v>
      </c>
      <c r="W467">
        <v>16</v>
      </c>
      <c r="X467" t="s">
        <v>5063</v>
      </c>
    </row>
    <row r="468" spans="1:24" x14ac:dyDescent="0.35">
      <c r="A468" t="s">
        <v>1579</v>
      </c>
      <c r="B468" t="s">
        <v>5017</v>
      </c>
      <c r="C468" t="s">
        <v>5023</v>
      </c>
      <c r="D468" t="s">
        <v>5025</v>
      </c>
      <c r="E468" t="s">
        <v>5030</v>
      </c>
      <c r="F468" t="s">
        <v>5040</v>
      </c>
      <c r="G468">
        <v>133.77510000000001</v>
      </c>
      <c r="H468">
        <v>-25.2744</v>
      </c>
      <c r="I468">
        <v>225555</v>
      </c>
      <c r="J468">
        <v>2814785</v>
      </c>
      <c r="K468">
        <v>445350</v>
      </c>
      <c r="L468">
        <v>97910</v>
      </c>
      <c r="M468">
        <v>159270</v>
      </c>
      <c r="N468" s="10">
        <v>8.0132414638856314E-2</v>
      </c>
      <c r="O468">
        <v>3147513</v>
      </c>
      <c r="P468">
        <v>2814785</v>
      </c>
      <c r="Q468">
        <v>0</v>
      </c>
      <c r="R468">
        <v>64209</v>
      </c>
      <c r="S468">
        <v>2.0400000000000001E-2</v>
      </c>
      <c r="T468" t="s">
        <v>5046</v>
      </c>
      <c r="U468" s="1">
        <v>45527.703472222223</v>
      </c>
      <c r="V468" s="3">
        <v>45527</v>
      </c>
      <c r="W468">
        <v>16</v>
      </c>
      <c r="X468" t="s">
        <v>5063</v>
      </c>
    </row>
    <row r="469" spans="1:24" x14ac:dyDescent="0.35">
      <c r="A469" t="s">
        <v>470</v>
      </c>
      <c r="B469" t="s">
        <v>5017</v>
      </c>
      <c r="C469" t="s">
        <v>5023</v>
      </c>
      <c r="D469" t="s">
        <v>5027</v>
      </c>
      <c r="E469" t="s">
        <v>5030</v>
      </c>
      <c r="F469" t="s">
        <v>5037</v>
      </c>
      <c r="G469">
        <v>-3.4359999999999999</v>
      </c>
      <c r="H469">
        <v>55.378100000000003</v>
      </c>
      <c r="I469">
        <v>378939</v>
      </c>
      <c r="J469">
        <v>2390841</v>
      </c>
      <c r="K469">
        <v>444766</v>
      </c>
      <c r="L469">
        <v>186013</v>
      </c>
      <c r="M469">
        <v>66988</v>
      </c>
      <c r="N469" s="10">
        <v>0.15849615323808211</v>
      </c>
      <c r="O469">
        <v>2682171</v>
      </c>
      <c r="P469">
        <v>2390841</v>
      </c>
      <c r="Q469">
        <v>0</v>
      </c>
      <c r="R469">
        <v>39964</v>
      </c>
      <c r="S469">
        <v>1.49E-2</v>
      </c>
      <c r="T469" t="s">
        <v>5051</v>
      </c>
      <c r="U469" s="1">
        <v>45343.336111111108</v>
      </c>
      <c r="V469" s="3">
        <v>45343</v>
      </c>
      <c r="W469">
        <v>8</v>
      </c>
      <c r="X469" t="s">
        <v>5064</v>
      </c>
    </row>
    <row r="470" spans="1:24" x14ac:dyDescent="0.35">
      <c r="A470" t="s">
        <v>2072</v>
      </c>
      <c r="B470" t="s">
        <v>5018</v>
      </c>
      <c r="C470" t="s">
        <v>5023</v>
      </c>
      <c r="D470" t="s">
        <v>5026</v>
      </c>
      <c r="E470" t="s">
        <v>5030</v>
      </c>
      <c r="F470" t="s">
        <v>5040</v>
      </c>
      <c r="G470">
        <v>133.77510000000001</v>
      </c>
      <c r="H470">
        <v>-25.2744</v>
      </c>
      <c r="I470">
        <v>177204</v>
      </c>
      <c r="J470">
        <v>1832730</v>
      </c>
      <c r="K470">
        <v>443690</v>
      </c>
      <c r="L470">
        <v>86349</v>
      </c>
      <c r="M470">
        <v>68936</v>
      </c>
      <c r="N470" s="10">
        <v>9.6688810666657327E-2</v>
      </c>
      <c r="O470">
        <v>2275195</v>
      </c>
      <c r="P470">
        <v>1832730</v>
      </c>
      <c r="Q470">
        <v>0</v>
      </c>
      <c r="R470">
        <v>0</v>
      </c>
      <c r="S470">
        <v>0</v>
      </c>
      <c r="T470" t="s">
        <v>5055</v>
      </c>
      <c r="U470" s="1">
        <v>45670.457638888889</v>
      </c>
      <c r="V470" s="3">
        <v>45670</v>
      </c>
      <c r="W470">
        <v>10</v>
      </c>
      <c r="X470" t="s">
        <v>5063</v>
      </c>
    </row>
    <row r="471" spans="1:24" x14ac:dyDescent="0.35">
      <c r="A471" t="s">
        <v>3343</v>
      </c>
      <c r="B471" t="s">
        <v>5018</v>
      </c>
      <c r="C471" t="s">
        <v>5023</v>
      </c>
      <c r="D471" t="s">
        <v>5027</v>
      </c>
      <c r="E471" t="s">
        <v>5030</v>
      </c>
      <c r="F471" t="s">
        <v>5039</v>
      </c>
      <c r="G471">
        <v>-51.9253</v>
      </c>
      <c r="H471">
        <v>-14.234999999999999</v>
      </c>
      <c r="I471">
        <v>583806</v>
      </c>
      <c r="J471">
        <v>2995992</v>
      </c>
      <c r="K471">
        <v>443409</v>
      </c>
      <c r="L471">
        <v>139905</v>
      </c>
      <c r="M471">
        <v>160568</v>
      </c>
      <c r="N471" s="10">
        <v>0.19486261463240209</v>
      </c>
      <c r="O471">
        <v>3683725</v>
      </c>
      <c r="P471">
        <v>2995992</v>
      </c>
      <c r="Q471">
        <v>0</v>
      </c>
      <c r="R471">
        <v>0</v>
      </c>
      <c r="S471">
        <v>0</v>
      </c>
      <c r="T471" t="s">
        <v>5051</v>
      </c>
      <c r="U471" s="1">
        <v>45642.491666666669</v>
      </c>
      <c r="V471" s="3">
        <v>45642</v>
      </c>
      <c r="W471">
        <v>11</v>
      </c>
      <c r="X471" t="s">
        <v>5064</v>
      </c>
    </row>
    <row r="472" spans="1:24" x14ac:dyDescent="0.35">
      <c r="A472" t="s">
        <v>930</v>
      </c>
      <c r="B472" t="s">
        <v>5018</v>
      </c>
      <c r="C472" t="s">
        <v>5023</v>
      </c>
      <c r="D472" t="s">
        <v>5026</v>
      </c>
      <c r="E472" t="s">
        <v>5030</v>
      </c>
      <c r="F472" t="s">
        <v>5038</v>
      </c>
      <c r="G472">
        <v>78.962900000000005</v>
      </c>
      <c r="H472">
        <v>20.593699999999998</v>
      </c>
      <c r="I472">
        <v>186401</v>
      </c>
      <c r="J472">
        <v>2269476</v>
      </c>
      <c r="K472">
        <v>443225</v>
      </c>
      <c r="L472">
        <v>90380</v>
      </c>
      <c r="M472">
        <v>64611</v>
      </c>
      <c r="N472" s="10">
        <v>8.2133945951561649E-2</v>
      </c>
      <c r="O472">
        <v>2515259</v>
      </c>
      <c r="P472">
        <v>2269476</v>
      </c>
      <c r="Q472">
        <v>0</v>
      </c>
      <c r="R472">
        <v>0</v>
      </c>
      <c r="S472">
        <v>0</v>
      </c>
      <c r="T472" t="s">
        <v>5055</v>
      </c>
      <c r="U472" s="1">
        <v>45708.627083333333</v>
      </c>
      <c r="V472" s="3">
        <v>45708</v>
      </c>
      <c r="W472">
        <v>15</v>
      </c>
      <c r="X472" t="s">
        <v>5064</v>
      </c>
    </row>
    <row r="473" spans="1:24" x14ac:dyDescent="0.35">
      <c r="A473" t="s">
        <v>4543</v>
      </c>
      <c r="B473" t="s">
        <v>5021</v>
      </c>
      <c r="C473" t="s">
        <v>5024</v>
      </c>
      <c r="D473" t="s">
        <v>5027</v>
      </c>
      <c r="E473" t="s">
        <v>5030</v>
      </c>
      <c r="F473" t="s">
        <v>5040</v>
      </c>
      <c r="G473">
        <v>133.77510000000001</v>
      </c>
      <c r="H473">
        <v>-25.2744</v>
      </c>
      <c r="I473">
        <v>519343</v>
      </c>
      <c r="J473">
        <v>2265135</v>
      </c>
      <c r="K473">
        <v>443044</v>
      </c>
      <c r="L473">
        <v>175756</v>
      </c>
      <c r="M473">
        <v>53671</v>
      </c>
      <c r="N473" s="10">
        <v>0.22927710816699989</v>
      </c>
      <c r="O473">
        <v>2519171</v>
      </c>
      <c r="P473">
        <v>2265135</v>
      </c>
      <c r="Q473">
        <v>0</v>
      </c>
      <c r="R473">
        <v>0</v>
      </c>
      <c r="S473">
        <v>0</v>
      </c>
      <c r="T473" t="s">
        <v>5051</v>
      </c>
      <c r="U473" s="1">
        <v>45646.702777777777</v>
      </c>
      <c r="V473" s="3">
        <v>45646</v>
      </c>
      <c r="W473">
        <v>16</v>
      </c>
      <c r="X473" t="s">
        <v>5065</v>
      </c>
    </row>
    <row r="474" spans="1:24" x14ac:dyDescent="0.35">
      <c r="A474" t="s">
        <v>3361</v>
      </c>
      <c r="B474" t="s">
        <v>5019</v>
      </c>
      <c r="C474" t="s">
        <v>5023</v>
      </c>
      <c r="D474" t="s">
        <v>5025</v>
      </c>
      <c r="E474" t="s">
        <v>5030</v>
      </c>
      <c r="F474" t="s">
        <v>5040</v>
      </c>
      <c r="G474">
        <v>133.77510000000001</v>
      </c>
      <c r="H474">
        <v>-25.2744</v>
      </c>
      <c r="I474">
        <v>290881</v>
      </c>
      <c r="J474">
        <v>1998673</v>
      </c>
      <c r="K474">
        <v>442828</v>
      </c>
      <c r="L474">
        <v>116757</v>
      </c>
      <c r="M474">
        <v>48659</v>
      </c>
      <c r="N474" s="10">
        <v>0.14553746911836851</v>
      </c>
      <c r="O474">
        <v>2347552</v>
      </c>
      <c r="P474">
        <v>1998673</v>
      </c>
      <c r="Q474">
        <v>0</v>
      </c>
      <c r="R474">
        <v>0</v>
      </c>
      <c r="S474">
        <v>0</v>
      </c>
      <c r="T474" t="s">
        <v>5046</v>
      </c>
      <c r="U474" s="1">
        <v>45560.4375</v>
      </c>
      <c r="V474" s="3">
        <v>45560</v>
      </c>
      <c r="W474">
        <v>10</v>
      </c>
      <c r="X474" t="s">
        <v>5064</v>
      </c>
    </row>
    <row r="475" spans="1:24" x14ac:dyDescent="0.35">
      <c r="A475" t="s">
        <v>5005</v>
      </c>
      <c r="B475" t="s">
        <v>5017</v>
      </c>
      <c r="C475" t="s">
        <v>5023</v>
      </c>
      <c r="D475" t="s">
        <v>5027</v>
      </c>
      <c r="E475" t="s">
        <v>5030</v>
      </c>
      <c r="F475" t="s">
        <v>5044</v>
      </c>
      <c r="G475">
        <v>-95.712900000000005</v>
      </c>
      <c r="H475">
        <v>37.090200000000003</v>
      </c>
      <c r="I475">
        <v>847415</v>
      </c>
      <c r="J475">
        <v>3846271</v>
      </c>
      <c r="K475">
        <v>442184</v>
      </c>
      <c r="L475">
        <v>264783</v>
      </c>
      <c r="M475">
        <v>134068</v>
      </c>
      <c r="N475" s="10">
        <v>0.22032136982532419</v>
      </c>
      <c r="O475">
        <v>4261199</v>
      </c>
      <c r="P475">
        <v>57636</v>
      </c>
      <c r="Q475">
        <v>0</v>
      </c>
      <c r="R475">
        <v>60082</v>
      </c>
      <c r="S475">
        <v>1.41E-2</v>
      </c>
      <c r="T475" t="s">
        <v>5051</v>
      </c>
      <c r="U475" s="1">
        <v>45649.404166666667</v>
      </c>
      <c r="V475" s="3">
        <v>45649</v>
      </c>
      <c r="W475">
        <v>9</v>
      </c>
      <c r="X475" t="s">
        <v>5065</v>
      </c>
    </row>
    <row r="476" spans="1:24" x14ac:dyDescent="0.35">
      <c r="A476" t="s">
        <v>4665</v>
      </c>
      <c r="B476" t="s">
        <v>5019</v>
      </c>
      <c r="C476" t="s">
        <v>5023</v>
      </c>
      <c r="D476" t="s">
        <v>5025</v>
      </c>
      <c r="E476" t="s">
        <v>5030</v>
      </c>
      <c r="F476" t="s">
        <v>5043</v>
      </c>
      <c r="G476">
        <v>-106.3468</v>
      </c>
      <c r="H476">
        <v>56.130400000000002</v>
      </c>
      <c r="I476">
        <v>284546</v>
      </c>
      <c r="J476">
        <v>1900235</v>
      </c>
      <c r="K476">
        <v>441565</v>
      </c>
      <c r="L476">
        <v>120746</v>
      </c>
      <c r="M476">
        <v>104532</v>
      </c>
      <c r="N476" s="10">
        <v>0.1497428000991142</v>
      </c>
      <c r="O476">
        <v>2468206</v>
      </c>
      <c r="P476">
        <v>1900235</v>
      </c>
      <c r="Q476">
        <v>0</v>
      </c>
      <c r="R476">
        <v>0</v>
      </c>
      <c r="S476">
        <v>0</v>
      </c>
      <c r="T476" t="s">
        <v>5046</v>
      </c>
      <c r="U476" s="1">
        <v>45327.688194444447</v>
      </c>
      <c r="V476" s="3">
        <v>45327</v>
      </c>
      <c r="W476">
        <v>16</v>
      </c>
      <c r="X476" t="s">
        <v>5064</v>
      </c>
    </row>
    <row r="477" spans="1:24" x14ac:dyDescent="0.35">
      <c r="A477" t="s">
        <v>718</v>
      </c>
      <c r="B477" t="s">
        <v>5021</v>
      </c>
      <c r="C477" t="s">
        <v>5023</v>
      </c>
      <c r="D477" t="s">
        <v>5027</v>
      </c>
      <c r="E477" t="s">
        <v>5030</v>
      </c>
      <c r="F477" t="s">
        <v>5041</v>
      </c>
      <c r="G477">
        <v>138.25290000000001</v>
      </c>
      <c r="H477">
        <v>36.204799999999999</v>
      </c>
      <c r="I477">
        <v>538239</v>
      </c>
      <c r="J477">
        <v>2302475</v>
      </c>
      <c r="K477">
        <v>441556</v>
      </c>
      <c r="L477">
        <v>112068</v>
      </c>
      <c r="M477">
        <v>69565</v>
      </c>
      <c r="N477" s="10">
        <v>0.2337656735316154</v>
      </c>
      <c r="O477">
        <v>2581477</v>
      </c>
      <c r="P477">
        <v>2302475</v>
      </c>
      <c r="Q477">
        <v>0</v>
      </c>
      <c r="R477">
        <v>0</v>
      </c>
      <c r="S477">
        <v>0</v>
      </c>
      <c r="T477" t="s">
        <v>5051</v>
      </c>
      <c r="U477" s="1">
        <v>45423.75</v>
      </c>
      <c r="V477" s="3">
        <v>45423</v>
      </c>
      <c r="W477">
        <v>18</v>
      </c>
      <c r="X477" t="s">
        <v>5065</v>
      </c>
    </row>
    <row r="478" spans="1:24" x14ac:dyDescent="0.35">
      <c r="A478" t="s">
        <v>1493</v>
      </c>
      <c r="B478" t="s">
        <v>5021</v>
      </c>
      <c r="C478" t="s">
        <v>5024</v>
      </c>
      <c r="D478" t="s">
        <v>5026</v>
      </c>
      <c r="E478" t="s">
        <v>5030</v>
      </c>
      <c r="F478" t="s">
        <v>5039</v>
      </c>
      <c r="G478">
        <v>-51.9253</v>
      </c>
      <c r="H478">
        <v>-14.234999999999999</v>
      </c>
      <c r="I478">
        <v>311851</v>
      </c>
      <c r="J478">
        <v>3340509</v>
      </c>
      <c r="K478">
        <v>441181</v>
      </c>
      <c r="L478">
        <v>117838</v>
      </c>
      <c r="M478">
        <v>158082</v>
      </c>
      <c r="N478" s="10">
        <v>9.3354417765873721E-2</v>
      </c>
      <c r="O478">
        <v>4115993</v>
      </c>
      <c r="P478">
        <v>3340509</v>
      </c>
      <c r="Q478">
        <v>0</v>
      </c>
      <c r="R478">
        <v>0</v>
      </c>
      <c r="S478">
        <v>0</v>
      </c>
      <c r="T478" t="s">
        <v>5055</v>
      </c>
      <c r="U478" s="1">
        <v>45710.719444444447</v>
      </c>
      <c r="V478" s="3">
        <v>45710</v>
      </c>
      <c r="W478">
        <v>17</v>
      </c>
      <c r="X478" t="s">
        <v>5063</v>
      </c>
    </row>
    <row r="479" spans="1:24" x14ac:dyDescent="0.35">
      <c r="A479" t="s">
        <v>2322</v>
      </c>
      <c r="B479" t="s">
        <v>5021</v>
      </c>
      <c r="C479" t="s">
        <v>5023</v>
      </c>
      <c r="D479" t="s">
        <v>5025</v>
      </c>
      <c r="E479" t="s">
        <v>5034</v>
      </c>
      <c r="F479" t="s">
        <v>5038</v>
      </c>
      <c r="G479">
        <v>78.962900000000005</v>
      </c>
      <c r="H479">
        <v>20.593699999999998</v>
      </c>
      <c r="I479">
        <v>258211</v>
      </c>
      <c r="J479">
        <v>2082813</v>
      </c>
      <c r="K479">
        <v>441181</v>
      </c>
      <c r="L479">
        <v>88084</v>
      </c>
      <c r="M479">
        <v>102376</v>
      </c>
      <c r="N479" s="10">
        <v>0.12397240369076221</v>
      </c>
      <c r="O479">
        <v>2602590</v>
      </c>
      <c r="P479">
        <v>0</v>
      </c>
      <c r="Q479">
        <v>1096180</v>
      </c>
      <c r="R479">
        <v>0</v>
      </c>
      <c r="S479">
        <v>0</v>
      </c>
      <c r="T479" t="s">
        <v>5046</v>
      </c>
      <c r="U479" s="1">
        <v>45301.688888888893</v>
      </c>
      <c r="V479" s="3">
        <v>45301</v>
      </c>
      <c r="W479">
        <v>16</v>
      </c>
      <c r="X479" t="s">
        <v>5064</v>
      </c>
    </row>
    <row r="480" spans="1:24" x14ac:dyDescent="0.35">
      <c r="A480" t="s">
        <v>779</v>
      </c>
      <c r="B480" t="s">
        <v>5018</v>
      </c>
      <c r="C480" t="s">
        <v>5023</v>
      </c>
      <c r="D480" t="s">
        <v>5025</v>
      </c>
      <c r="E480" t="s">
        <v>5030</v>
      </c>
      <c r="F480" t="s">
        <v>5041</v>
      </c>
      <c r="G480">
        <v>138.25290000000001</v>
      </c>
      <c r="H480">
        <v>36.204799999999999</v>
      </c>
      <c r="I480">
        <v>314035</v>
      </c>
      <c r="J480">
        <v>2162468</v>
      </c>
      <c r="K480">
        <v>441172</v>
      </c>
      <c r="L480">
        <v>140626</v>
      </c>
      <c r="M480">
        <v>108423</v>
      </c>
      <c r="N480" s="10">
        <v>0.14522097989224639</v>
      </c>
      <c r="O480">
        <v>2756220</v>
      </c>
      <c r="P480">
        <v>2162468</v>
      </c>
      <c r="Q480">
        <v>0</v>
      </c>
      <c r="R480">
        <v>0</v>
      </c>
      <c r="S480">
        <v>0</v>
      </c>
      <c r="T480" t="s">
        <v>5046</v>
      </c>
      <c r="U480" s="1">
        <v>45719.475694444453</v>
      </c>
      <c r="V480" s="3">
        <v>45719</v>
      </c>
      <c r="W480">
        <v>11</v>
      </c>
      <c r="X480" t="s">
        <v>5064</v>
      </c>
    </row>
    <row r="481" spans="1:24" x14ac:dyDescent="0.35">
      <c r="A481" t="s">
        <v>777</v>
      </c>
      <c r="B481" t="s">
        <v>5019</v>
      </c>
      <c r="C481" t="s">
        <v>5023</v>
      </c>
      <c r="D481" t="s">
        <v>5026</v>
      </c>
      <c r="E481" t="s">
        <v>5030</v>
      </c>
      <c r="F481" t="s">
        <v>5043</v>
      </c>
      <c r="G481">
        <v>-106.3468</v>
      </c>
      <c r="H481">
        <v>56.130400000000002</v>
      </c>
      <c r="I481">
        <v>229073</v>
      </c>
      <c r="J481">
        <v>2957724</v>
      </c>
      <c r="K481">
        <v>440822</v>
      </c>
      <c r="L481">
        <v>133947</v>
      </c>
      <c r="M481">
        <v>106797</v>
      </c>
      <c r="N481" s="10">
        <v>7.7449366128671995E-2</v>
      </c>
      <c r="O481">
        <v>3651314</v>
      </c>
      <c r="P481">
        <v>2957724</v>
      </c>
      <c r="Q481">
        <v>0</v>
      </c>
      <c r="R481">
        <v>0</v>
      </c>
      <c r="S481">
        <v>0</v>
      </c>
      <c r="T481" t="s">
        <v>5055</v>
      </c>
      <c r="U481" s="1">
        <v>45619.463888888888</v>
      </c>
      <c r="V481" s="3">
        <v>45619</v>
      </c>
      <c r="W481">
        <v>11</v>
      </c>
      <c r="X481" t="s">
        <v>5063</v>
      </c>
    </row>
    <row r="482" spans="1:24" x14ac:dyDescent="0.35">
      <c r="A482" t="s">
        <v>2068</v>
      </c>
      <c r="B482" t="s">
        <v>5017</v>
      </c>
      <c r="C482" t="s">
        <v>5024</v>
      </c>
      <c r="D482" t="s">
        <v>5026</v>
      </c>
      <c r="E482" t="s">
        <v>5030</v>
      </c>
      <c r="F482" t="s">
        <v>5037</v>
      </c>
      <c r="G482">
        <v>-3.4359999999999999</v>
      </c>
      <c r="H482">
        <v>55.378100000000003</v>
      </c>
      <c r="I482">
        <v>148595</v>
      </c>
      <c r="J482">
        <v>2659050</v>
      </c>
      <c r="K482">
        <v>440737</v>
      </c>
      <c r="L482">
        <v>176392</v>
      </c>
      <c r="M482">
        <v>148365</v>
      </c>
      <c r="N482" s="10">
        <v>5.5882779811840241E-2</v>
      </c>
      <c r="O482">
        <v>3283500</v>
      </c>
      <c r="P482">
        <v>2659050</v>
      </c>
      <c r="Q482">
        <v>0</v>
      </c>
      <c r="R482">
        <v>60416</v>
      </c>
      <c r="S482">
        <v>1.84E-2</v>
      </c>
      <c r="T482" t="s">
        <v>5055</v>
      </c>
      <c r="U482" s="1">
        <v>45577.542361111111</v>
      </c>
      <c r="V482" s="3">
        <v>45577</v>
      </c>
      <c r="W482">
        <v>13</v>
      </c>
      <c r="X482" t="s">
        <v>5063</v>
      </c>
    </row>
    <row r="483" spans="1:24" x14ac:dyDescent="0.35">
      <c r="A483" t="s">
        <v>1678</v>
      </c>
      <c r="B483" t="s">
        <v>5017</v>
      </c>
      <c r="C483" t="s">
        <v>5023</v>
      </c>
      <c r="D483" t="s">
        <v>5026</v>
      </c>
      <c r="E483" t="s">
        <v>5030</v>
      </c>
      <c r="F483" t="s">
        <v>5037</v>
      </c>
      <c r="G483">
        <v>-3.4359999999999999</v>
      </c>
      <c r="H483">
        <v>55.378100000000003</v>
      </c>
      <c r="I483">
        <v>128538</v>
      </c>
      <c r="J483">
        <v>1784331</v>
      </c>
      <c r="K483">
        <v>440706</v>
      </c>
      <c r="L483">
        <v>73682</v>
      </c>
      <c r="M483">
        <v>79378</v>
      </c>
      <c r="N483" s="10">
        <v>7.203712894989045E-2</v>
      </c>
      <c r="O483">
        <v>2117277</v>
      </c>
      <c r="P483">
        <v>1784331</v>
      </c>
      <c r="Q483">
        <v>0</v>
      </c>
      <c r="R483">
        <v>44039</v>
      </c>
      <c r="S483">
        <v>2.0799999999999999E-2</v>
      </c>
      <c r="T483" t="s">
        <v>5055</v>
      </c>
      <c r="U483" s="1">
        <v>45533.631944444453</v>
      </c>
      <c r="V483" s="3">
        <v>45533</v>
      </c>
      <c r="W483">
        <v>15</v>
      </c>
      <c r="X483" t="s">
        <v>5063</v>
      </c>
    </row>
    <row r="484" spans="1:24" x14ac:dyDescent="0.35">
      <c r="A484" t="s">
        <v>2985</v>
      </c>
      <c r="B484" t="s">
        <v>5021</v>
      </c>
      <c r="C484" t="s">
        <v>5023</v>
      </c>
      <c r="D484" t="s">
        <v>5025</v>
      </c>
      <c r="E484" t="s">
        <v>5030</v>
      </c>
      <c r="F484" t="s">
        <v>5040</v>
      </c>
      <c r="G484">
        <v>133.77510000000001</v>
      </c>
      <c r="H484">
        <v>-25.2744</v>
      </c>
      <c r="I484">
        <v>335962</v>
      </c>
      <c r="J484">
        <v>2483051</v>
      </c>
      <c r="K484">
        <v>440580</v>
      </c>
      <c r="L484">
        <v>182896</v>
      </c>
      <c r="M484">
        <v>70075</v>
      </c>
      <c r="N484" s="10">
        <v>0.13530231263818371</v>
      </c>
      <c r="O484">
        <v>2751604</v>
      </c>
      <c r="P484">
        <v>2483051</v>
      </c>
      <c r="Q484">
        <v>0</v>
      </c>
      <c r="R484">
        <v>0</v>
      </c>
      <c r="S484">
        <v>0</v>
      </c>
      <c r="T484" t="s">
        <v>5046</v>
      </c>
      <c r="U484" s="1">
        <v>45699.44027777778</v>
      </c>
      <c r="V484" s="3">
        <v>45699</v>
      </c>
      <c r="W484">
        <v>10</v>
      </c>
      <c r="X484" t="s">
        <v>5064</v>
      </c>
    </row>
    <row r="485" spans="1:24" x14ac:dyDescent="0.35">
      <c r="A485" t="s">
        <v>1850</v>
      </c>
      <c r="B485" t="s">
        <v>5019</v>
      </c>
      <c r="C485" t="s">
        <v>5023</v>
      </c>
      <c r="D485" t="s">
        <v>5027</v>
      </c>
      <c r="E485" t="s">
        <v>5030</v>
      </c>
      <c r="F485" t="s">
        <v>5040</v>
      </c>
      <c r="G485">
        <v>133.77510000000001</v>
      </c>
      <c r="H485">
        <v>-25.2744</v>
      </c>
      <c r="I485">
        <v>291612</v>
      </c>
      <c r="J485">
        <v>1869014</v>
      </c>
      <c r="K485">
        <v>440274</v>
      </c>
      <c r="L485">
        <v>94370</v>
      </c>
      <c r="M485">
        <v>76624</v>
      </c>
      <c r="N485" s="10">
        <v>0.15602465858974379</v>
      </c>
      <c r="O485">
        <v>2234267</v>
      </c>
      <c r="P485">
        <v>1869014</v>
      </c>
      <c r="Q485">
        <v>0</v>
      </c>
      <c r="R485">
        <v>0</v>
      </c>
      <c r="S485">
        <v>0</v>
      </c>
      <c r="T485" t="s">
        <v>5051</v>
      </c>
      <c r="U485" s="1">
        <v>45621.55</v>
      </c>
      <c r="V485" s="3">
        <v>45621</v>
      </c>
      <c r="W485">
        <v>13</v>
      </c>
      <c r="X485" t="s">
        <v>5064</v>
      </c>
    </row>
    <row r="486" spans="1:24" x14ac:dyDescent="0.35">
      <c r="A486" t="s">
        <v>138</v>
      </c>
      <c r="B486" t="s">
        <v>5021</v>
      </c>
      <c r="C486" t="s">
        <v>5023</v>
      </c>
      <c r="D486" t="s">
        <v>5025</v>
      </c>
      <c r="E486" t="s">
        <v>5030</v>
      </c>
      <c r="F486" t="s">
        <v>5044</v>
      </c>
      <c r="G486">
        <v>-95.712900000000005</v>
      </c>
      <c r="H486">
        <v>37.090200000000003</v>
      </c>
      <c r="I486">
        <v>292690</v>
      </c>
      <c r="J486">
        <v>2396237</v>
      </c>
      <c r="K486">
        <v>439744</v>
      </c>
      <c r="L486">
        <v>140373</v>
      </c>
      <c r="M486">
        <v>74760</v>
      </c>
      <c r="N486" s="10">
        <v>0.1221458959602129</v>
      </c>
      <c r="O486">
        <v>3004638</v>
      </c>
      <c r="P486">
        <v>2396237</v>
      </c>
      <c r="Q486">
        <v>0</v>
      </c>
      <c r="R486">
        <v>0</v>
      </c>
      <c r="S486">
        <v>0</v>
      </c>
      <c r="T486" t="s">
        <v>5046</v>
      </c>
      <c r="U486" s="1">
        <v>45454.627083333333</v>
      </c>
      <c r="V486" s="3">
        <v>45454</v>
      </c>
      <c r="W486">
        <v>15</v>
      </c>
      <c r="X486" t="s">
        <v>5064</v>
      </c>
    </row>
    <row r="487" spans="1:24" x14ac:dyDescent="0.35">
      <c r="A487" t="s">
        <v>138</v>
      </c>
      <c r="B487" t="s">
        <v>5022</v>
      </c>
      <c r="C487" t="s">
        <v>5023</v>
      </c>
      <c r="D487" t="s">
        <v>5025</v>
      </c>
      <c r="E487" t="s">
        <v>5031</v>
      </c>
      <c r="F487" t="s">
        <v>5044</v>
      </c>
      <c r="G487">
        <v>-95.712900000000005</v>
      </c>
      <c r="H487">
        <v>37.090200000000003</v>
      </c>
      <c r="I487">
        <v>243990</v>
      </c>
      <c r="J487">
        <v>2396237</v>
      </c>
      <c r="K487">
        <v>439744</v>
      </c>
      <c r="L487">
        <v>140373</v>
      </c>
      <c r="M487">
        <v>74760</v>
      </c>
      <c r="N487" s="10">
        <v>0.10182246768220431</v>
      </c>
      <c r="O487">
        <v>3004638</v>
      </c>
      <c r="P487">
        <v>0</v>
      </c>
      <c r="Q487">
        <v>0</v>
      </c>
      <c r="R487">
        <v>52280</v>
      </c>
      <c r="S487">
        <v>1.7399999999999999E-2</v>
      </c>
      <c r="T487" t="s">
        <v>5045</v>
      </c>
      <c r="U487" s="1">
        <v>45454.627083333333</v>
      </c>
      <c r="V487" s="3">
        <v>45454</v>
      </c>
      <c r="W487">
        <v>15</v>
      </c>
      <c r="X487" t="s">
        <v>5064</v>
      </c>
    </row>
    <row r="488" spans="1:24" x14ac:dyDescent="0.35">
      <c r="A488" t="s">
        <v>2091</v>
      </c>
      <c r="B488" t="s">
        <v>5018</v>
      </c>
      <c r="C488" t="s">
        <v>5023</v>
      </c>
      <c r="D488" t="s">
        <v>5025</v>
      </c>
      <c r="E488" t="s">
        <v>5030</v>
      </c>
      <c r="F488" t="s">
        <v>5044</v>
      </c>
      <c r="G488">
        <v>-95.712900000000005</v>
      </c>
      <c r="H488">
        <v>37.090200000000003</v>
      </c>
      <c r="I488">
        <v>347898</v>
      </c>
      <c r="J488">
        <v>2729532</v>
      </c>
      <c r="K488">
        <v>439541</v>
      </c>
      <c r="L488">
        <v>83382</v>
      </c>
      <c r="M488">
        <v>73128</v>
      </c>
      <c r="N488" s="10">
        <v>0.127457322060232</v>
      </c>
      <c r="O488">
        <v>3358703</v>
      </c>
      <c r="P488">
        <v>2729532</v>
      </c>
      <c r="Q488">
        <v>0</v>
      </c>
      <c r="R488">
        <v>0</v>
      </c>
      <c r="S488">
        <v>0</v>
      </c>
      <c r="T488" t="s">
        <v>5046</v>
      </c>
      <c r="U488" s="1">
        <v>45458.71875</v>
      </c>
      <c r="V488" s="3">
        <v>45458</v>
      </c>
      <c r="W488">
        <v>17</v>
      </c>
      <c r="X488" t="s">
        <v>5064</v>
      </c>
    </row>
    <row r="489" spans="1:24" x14ac:dyDescent="0.35">
      <c r="A489" t="s">
        <v>404</v>
      </c>
      <c r="B489" t="s">
        <v>5017</v>
      </c>
      <c r="C489" t="s">
        <v>5024</v>
      </c>
      <c r="D489" t="s">
        <v>5026</v>
      </c>
      <c r="E489" t="s">
        <v>5030</v>
      </c>
      <c r="F489" t="s">
        <v>5044</v>
      </c>
      <c r="G489">
        <v>-95.712900000000005</v>
      </c>
      <c r="H489">
        <v>37.090200000000003</v>
      </c>
      <c r="I489">
        <v>141760</v>
      </c>
      <c r="J489">
        <v>2126345</v>
      </c>
      <c r="K489">
        <v>439167</v>
      </c>
      <c r="L489">
        <v>97211</v>
      </c>
      <c r="M489">
        <v>82601</v>
      </c>
      <c r="N489" s="10">
        <v>6.6668851798732984E-2</v>
      </c>
      <c r="O489">
        <v>2688396</v>
      </c>
      <c r="P489">
        <v>2126345</v>
      </c>
      <c r="Q489">
        <v>0</v>
      </c>
      <c r="R489">
        <v>59413</v>
      </c>
      <c r="S489">
        <v>2.2100000000000002E-2</v>
      </c>
      <c r="T489" t="s">
        <v>5055</v>
      </c>
      <c r="U489" s="1">
        <v>45765.489583333343</v>
      </c>
      <c r="V489" s="3">
        <v>45765</v>
      </c>
      <c r="W489">
        <v>11</v>
      </c>
      <c r="X489" t="s">
        <v>5063</v>
      </c>
    </row>
    <row r="490" spans="1:24" x14ac:dyDescent="0.35">
      <c r="A490" t="s">
        <v>3774</v>
      </c>
      <c r="B490" t="s">
        <v>5017</v>
      </c>
      <c r="C490" t="s">
        <v>5024</v>
      </c>
      <c r="D490" t="s">
        <v>5025</v>
      </c>
      <c r="E490" t="s">
        <v>5030</v>
      </c>
      <c r="F490" t="s">
        <v>5040</v>
      </c>
      <c r="G490">
        <v>133.77510000000001</v>
      </c>
      <c r="H490">
        <v>-25.2744</v>
      </c>
      <c r="I490">
        <v>229358</v>
      </c>
      <c r="J490">
        <v>2312977</v>
      </c>
      <c r="K490">
        <v>439073</v>
      </c>
      <c r="L490">
        <v>157708</v>
      </c>
      <c r="M490">
        <v>134784</v>
      </c>
      <c r="N490" s="10">
        <v>9.9161622887089629E-2</v>
      </c>
      <c r="O490">
        <v>2842204</v>
      </c>
      <c r="P490">
        <v>2312977</v>
      </c>
      <c r="Q490">
        <v>0</v>
      </c>
      <c r="R490">
        <v>61107</v>
      </c>
      <c r="S490">
        <v>2.1499999999999998E-2</v>
      </c>
      <c r="T490" t="s">
        <v>5046</v>
      </c>
      <c r="U490" s="1">
        <v>45405.789583333331</v>
      </c>
      <c r="V490" s="3">
        <v>45405</v>
      </c>
      <c r="W490">
        <v>18</v>
      </c>
      <c r="X490" t="s">
        <v>5063</v>
      </c>
    </row>
    <row r="491" spans="1:24" x14ac:dyDescent="0.35">
      <c r="A491" t="s">
        <v>2183</v>
      </c>
      <c r="B491" t="s">
        <v>5021</v>
      </c>
      <c r="C491" t="s">
        <v>5024</v>
      </c>
      <c r="D491" t="s">
        <v>5025</v>
      </c>
      <c r="E491" t="s">
        <v>5030</v>
      </c>
      <c r="F491" t="s">
        <v>5037</v>
      </c>
      <c r="G491">
        <v>-3.4359999999999999</v>
      </c>
      <c r="H491">
        <v>55.378100000000003</v>
      </c>
      <c r="I491">
        <v>252425</v>
      </c>
      <c r="J491">
        <v>2916353</v>
      </c>
      <c r="K491">
        <v>439041</v>
      </c>
      <c r="L491">
        <v>130625</v>
      </c>
      <c r="M491">
        <v>66146</v>
      </c>
      <c r="N491" s="10">
        <v>8.6555224627137745E-2</v>
      </c>
      <c r="O491">
        <v>3730434</v>
      </c>
      <c r="P491">
        <v>2916353</v>
      </c>
      <c r="Q491">
        <v>0</v>
      </c>
      <c r="R491">
        <v>0</v>
      </c>
      <c r="S491">
        <v>0</v>
      </c>
      <c r="T491" t="s">
        <v>5046</v>
      </c>
      <c r="U491" s="1">
        <v>45428.481944444437</v>
      </c>
      <c r="V491" s="3">
        <v>45428</v>
      </c>
      <c r="W491">
        <v>11</v>
      </c>
      <c r="X491" t="s">
        <v>5063</v>
      </c>
    </row>
    <row r="492" spans="1:24" x14ac:dyDescent="0.35">
      <c r="A492" t="s">
        <v>3420</v>
      </c>
      <c r="B492" t="s">
        <v>5017</v>
      </c>
      <c r="C492" t="s">
        <v>5024</v>
      </c>
      <c r="D492" t="s">
        <v>5027</v>
      </c>
      <c r="E492" t="s">
        <v>5030</v>
      </c>
      <c r="F492" t="s">
        <v>5044</v>
      </c>
      <c r="G492">
        <v>-95.712900000000005</v>
      </c>
      <c r="H492">
        <v>37.090200000000003</v>
      </c>
      <c r="I492">
        <v>429079</v>
      </c>
      <c r="J492">
        <v>2150618</v>
      </c>
      <c r="K492">
        <v>438273</v>
      </c>
      <c r="L492">
        <v>160231</v>
      </c>
      <c r="M492">
        <v>118207</v>
      </c>
      <c r="N492" s="10">
        <v>0.19951469173576311</v>
      </c>
      <c r="O492">
        <v>2786340</v>
      </c>
      <c r="P492">
        <v>2150618</v>
      </c>
      <c r="Q492">
        <v>0</v>
      </c>
      <c r="R492">
        <v>33436</v>
      </c>
      <c r="S492">
        <v>1.2E-2</v>
      </c>
      <c r="T492" t="s">
        <v>5051</v>
      </c>
      <c r="U492" s="1">
        <v>45367.537499999999</v>
      </c>
      <c r="V492" s="3">
        <v>45367</v>
      </c>
      <c r="W492">
        <v>12</v>
      </c>
      <c r="X492" t="s">
        <v>5064</v>
      </c>
    </row>
    <row r="493" spans="1:24" x14ac:dyDescent="0.35">
      <c r="A493" t="s">
        <v>2435</v>
      </c>
      <c r="B493" t="s">
        <v>5017</v>
      </c>
      <c r="C493" t="s">
        <v>5023</v>
      </c>
      <c r="D493" t="s">
        <v>5025</v>
      </c>
      <c r="E493" t="s">
        <v>5030</v>
      </c>
      <c r="F493" t="s">
        <v>5042</v>
      </c>
      <c r="G493">
        <v>10.451499999999999</v>
      </c>
      <c r="H493">
        <v>51.165700000000001</v>
      </c>
      <c r="I493">
        <v>383323</v>
      </c>
      <c r="J493">
        <v>3000498</v>
      </c>
      <c r="K493">
        <v>437664</v>
      </c>
      <c r="L493">
        <v>158964</v>
      </c>
      <c r="M493">
        <v>82400</v>
      </c>
      <c r="N493" s="10">
        <v>0.12775313174097591</v>
      </c>
      <c r="O493">
        <v>3682417</v>
      </c>
      <c r="P493">
        <v>3000498</v>
      </c>
      <c r="Q493">
        <v>0</v>
      </c>
      <c r="R493">
        <v>81013</v>
      </c>
      <c r="S493">
        <v>2.1999999999999999E-2</v>
      </c>
      <c r="T493" t="s">
        <v>5046</v>
      </c>
      <c r="U493" s="1">
        <v>45583.380555555559</v>
      </c>
      <c r="V493" s="3">
        <v>45583</v>
      </c>
      <c r="W493">
        <v>9</v>
      </c>
      <c r="X493" t="s">
        <v>5064</v>
      </c>
    </row>
    <row r="494" spans="1:24" x14ac:dyDescent="0.35">
      <c r="A494" t="s">
        <v>953</v>
      </c>
      <c r="B494" t="s">
        <v>5019</v>
      </c>
      <c r="C494" t="s">
        <v>5023</v>
      </c>
      <c r="D494" t="s">
        <v>5025</v>
      </c>
      <c r="E494" t="s">
        <v>5030</v>
      </c>
      <c r="F494" t="s">
        <v>5039</v>
      </c>
      <c r="G494">
        <v>-51.9253</v>
      </c>
      <c r="H494">
        <v>-14.234999999999999</v>
      </c>
      <c r="I494">
        <v>202927</v>
      </c>
      <c r="J494">
        <v>2345203</v>
      </c>
      <c r="K494">
        <v>437028</v>
      </c>
      <c r="L494">
        <v>85144</v>
      </c>
      <c r="M494">
        <v>101474</v>
      </c>
      <c r="N494" s="10">
        <v>8.6528878105719298E-2</v>
      </c>
      <c r="O494">
        <v>2939171</v>
      </c>
      <c r="P494">
        <v>2345203</v>
      </c>
      <c r="Q494">
        <v>0</v>
      </c>
      <c r="R494">
        <v>0</v>
      </c>
      <c r="S494">
        <v>0</v>
      </c>
      <c r="T494" t="s">
        <v>5046</v>
      </c>
      <c r="U494" s="1">
        <v>45568.484722222223</v>
      </c>
      <c r="V494" s="3">
        <v>45568</v>
      </c>
      <c r="W494">
        <v>11</v>
      </c>
      <c r="X494" t="s">
        <v>5063</v>
      </c>
    </row>
    <row r="495" spans="1:24" x14ac:dyDescent="0.35">
      <c r="A495" t="s">
        <v>2088</v>
      </c>
      <c r="B495" t="s">
        <v>5019</v>
      </c>
      <c r="C495" t="s">
        <v>5023</v>
      </c>
      <c r="D495" t="s">
        <v>5025</v>
      </c>
      <c r="E495" t="s">
        <v>5030</v>
      </c>
      <c r="F495" t="s">
        <v>5037</v>
      </c>
      <c r="G495">
        <v>-3.4359999999999999</v>
      </c>
      <c r="H495">
        <v>55.378100000000003</v>
      </c>
      <c r="I495">
        <v>249368</v>
      </c>
      <c r="J495">
        <v>2606308</v>
      </c>
      <c r="K495">
        <v>436605</v>
      </c>
      <c r="L495">
        <v>175183</v>
      </c>
      <c r="M495">
        <v>100808</v>
      </c>
      <c r="N495" s="10">
        <v>9.567866295946964E-2</v>
      </c>
      <c r="O495">
        <v>2985682</v>
      </c>
      <c r="P495">
        <v>2606308</v>
      </c>
      <c r="Q495">
        <v>0</v>
      </c>
      <c r="R495">
        <v>0</v>
      </c>
      <c r="S495">
        <v>0</v>
      </c>
      <c r="T495" t="s">
        <v>5046</v>
      </c>
      <c r="U495" s="1">
        <v>45766.743055555547</v>
      </c>
      <c r="V495" s="3">
        <v>45766</v>
      </c>
      <c r="W495">
        <v>17</v>
      </c>
      <c r="X495" t="s">
        <v>5063</v>
      </c>
    </row>
    <row r="496" spans="1:24" x14ac:dyDescent="0.35">
      <c r="A496" t="s">
        <v>1890</v>
      </c>
      <c r="B496" t="s">
        <v>5021</v>
      </c>
      <c r="C496" t="s">
        <v>5023</v>
      </c>
      <c r="D496" t="s">
        <v>5025</v>
      </c>
      <c r="E496" t="s">
        <v>5030</v>
      </c>
      <c r="F496" t="s">
        <v>5040</v>
      </c>
      <c r="G496">
        <v>133.77510000000001</v>
      </c>
      <c r="H496">
        <v>-25.2744</v>
      </c>
      <c r="I496">
        <v>390394</v>
      </c>
      <c r="J496">
        <v>2830080</v>
      </c>
      <c r="K496">
        <v>436028</v>
      </c>
      <c r="L496">
        <v>145808</v>
      </c>
      <c r="M496">
        <v>102960</v>
      </c>
      <c r="N496" s="10">
        <v>0.1379446726265417</v>
      </c>
      <c r="O496">
        <v>3325191</v>
      </c>
      <c r="P496">
        <v>2830080</v>
      </c>
      <c r="Q496">
        <v>0</v>
      </c>
      <c r="R496">
        <v>0</v>
      </c>
      <c r="S496">
        <v>0</v>
      </c>
      <c r="T496" t="s">
        <v>5046</v>
      </c>
      <c r="U496" s="1">
        <v>45421.443749999999</v>
      </c>
      <c r="V496" s="3">
        <v>45421</v>
      </c>
      <c r="W496">
        <v>10</v>
      </c>
      <c r="X496" t="s">
        <v>5064</v>
      </c>
    </row>
    <row r="497" spans="1:24" x14ac:dyDescent="0.35">
      <c r="A497" t="s">
        <v>1890</v>
      </c>
      <c r="B497" t="s">
        <v>5022</v>
      </c>
      <c r="C497" t="s">
        <v>5023</v>
      </c>
      <c r="D497" t="s">
        <v>5025</v>
      </c>
      <c r="E497" t="s">
        <v>5031</v>
      </c>
      <c r="F497" t="s">
        <v>5040</v>
      </c>
      <c r="G497">
        <v>133.77510000000001</v>
      </c>
      <c r="H497">
        <v>-25.2744</v>
      </c>
      <c r="I497">
        <v>250259</v>
      </c>
      <c r="J497">
        <v>2830080</v>
      </c>
      <c r="K497">
        <v>436028</v>
      </c>
      <c r="L497">
        <v>145808</v>
      </c>
      <c r="M497">
        <v>102960</v>
      </c>
      <c r="N497" s="10">
        <v>8.8428557966523436E-2</v>
      </c>
      <c r="O497">
        <v>3325191</v>
      </c>
      <c r="P497">
        <v>0</v>
      </c>
      <c r="Q497">
        <v>0</v>
      </c>
      <c r="R497">
        <v>45887</v>
      </c>
      <c r="S497">
        <v>1.38E-2</v>
      </c>
      <c r="T497" t="s">
        <v>5045</v>
      </c>
      <c r="U497" s="1">
        <v>45421.443749999999</v>
      </c>
      <c r="V497" s="3">
        <v>45421</v>
      </c>
      <c r="W497">
        <v>10</v>
      </c>
      <c r="X497" t="s">
        <v>5063</v>
      </c>
    </row>
    <row r="498" spans="1:24" x14ac:dyDescent="0.35">
      <c r="A498" t="s">
        <v>4430</v>
      </c>
      <c r="B498" t="s">
        <v>5019</v>
      </c>
      <c r="C498" t="s">
        <v>5023</v>
      </c>
      <c r="D498" t="s">
        <v>5026</v>
      </c>
      <c r="E498" t="s">
        <v>5030</v>
      </c>
      <c r="F498" t="s">
        <v>5044</v>
      </c>
      <c r="G498">
        <v>-95.712900000000005</v>
      </c>
      <c r="H498">
        <v>37.090200000000003</v>
      </c>
      <c r="I498">
        <v>192578</v>
      </c>
      <c r="J498">
        <v>2135171</v>
      </c>
      <c r="K498">
        <v>436003</v>
      </c>
      <c r="L498">
        <v>88719</v>
      </c>
      <c r="M498">
        <v>115996</v>
      </c>
      <c r="N498" s="10">
        <v>9.0193572564130159E-2</v>
      </c>
      <c r="O498">
        <v>2547841</v>
      </c>
      <c r="P498">
        <v>2135171</v>
      </c>
      <c r="Q498">
        <v>0</v>
      </c>
      <c r="R498">
        <v>0</v>
      </c>
      <c r="S498">
        <v>0</v>
      </c>
      <c r="T498" t="s">
        <v>5055</v>
      </c>
      <c r="U498" s="1">
        <v>45369.743750000001</v>
      </c>
      <c r="V498" s="3">
        <v>45369</v>
      </c>
      <c r="W498">
        <v>17</v>
      </c>
      <c r="X498" t="s">
        <v>5063</v>
      </c>
    </row>
    <row r="499" spans="1:24" x14ac:dyDescent="0.35">
      <c r="A499" t="s">
        <v>4968</v>
      </c>
      <c r="B499" t="s">
        <v>5018</v>
      </c>
      <c r="C499" t="s">
        <v>5024</v>
      </c>
      <c r="D499" t="s">
        <v>5025</v>
      </c>
      <c r="E499" t="s">
        <v>5030</v>
      </c>
      <c r="F499" t="s">
        <v>5043</v>
      </c>
      <c r="G499">
        <v>-106.3468</v>
      </c>
      <c r="H499">
        <v>56.130400000000002</v>
      </c>
      <c r="I499">
        <v>180571</v>
      </c>
      <c r="J499">
        <v>1985735</v>
      </c>
      <c r="K499">
        <v>435776</v>
      </c>
      <c r="L499">
        <v>115197</v>
      </c>
      <c r="M499">
        <v>54648</v>
      </c>
      <c r="N499" s="10">
        <v>9.0934332777844018E-2</v>
      </c>
      <c r="O499">
        <v>2377736</v>
      </c>
      <c r="P499">
        <v>1985735</v>
      </c>
      <c r="Q499">
        <v>0</v>
      </c>
      <c r="R499">
        <v>0</v>
      </c>
      <c r="S499">
        <v>0</v>
      </c>
      <c r="T499" t="s">
        <v>5046</v>
      </c>
      <c r="U499" s="1">
        <v>45571.511111111111</v>
      </c>
      <c r="V499" s="3">
        <v>45571</v>
      </c>
      <c r="W499">
        <v>12</v>
      </c>
      <c r="X499" t="s">
        <v>5063</v>
      </c>
    </row>
    <row r="500" spans="1:24" x14ac:dyDescent="0.35">
      <c r="A500" t="s">
        <v>1963</v>
      </c>
      <c r="B500" t="s">
        <v>5021</v>
      </c>
      <c r="C500" t="s">
        <v>5024</v>
      </c>
      <c r="D500" t="s">
        <v>5026</v>
      </c>
      <c r="E500" t="s">
        <v>5030</v>
      </c>
      <c r="F500" t="s">
        <v>5038</v>
      </c>
      <c r="G500">
        <v>78.962900000000005</v>
      </c>
      <c r="H500">
        <v>20.593699999999998</v>
      </c>
      <c r="I500">
        <v>172906</v>
      </c>
      <c r="J500">
        <v>2622873</v>
      </c>
      <c r="K500">
        <v>435179</v>
      </c>
      <c r="L500">
        <v>117746</v>
      </c>
      <c r="M500">
        <v>100289</v>
      </c>
      <c r="N500" s="10">
        <v>6.5922689391377853E-2</v>
      </c>
      <c r="O500">
        <v>2922513</v>
      </c>
      <c r="P500">
        <v>2622873</v>
      </c>
      <c r="Q500">
        <v>0</v>
      </c>
      <c r="R500">
        <v>0</v>
      </c>
      <c r="S500">
        <v>0</v>
      </c>
      <c r="T500" t="s">
        <v>5055</v>
      </c>
      <c r="U500" s="1">
        <v>45500.493055555547</v>
      </c>
      <c r="V500" s="3">
        <v>45500</v>
      </c>
      <c r="W500">
        <v>11</v>
      </c>
      <c r="X500" t="s">
        <v>5063</v>
      </c>
    </row>
    <row r="501" spans="1:24" x14ac:dyDescent="0.35">
      <c r="A501" t="s">
        <v>2101</v>
      </c>
      <c r="B501" t="s">
        <v>5019</v>
      </c>
      <c r="C501" t="s">
        <v>5023</v>
      </c>
      <c r="D501" t="s">
        <v>5026</v>
      </c>
      <c r="E501" t="s">
        <v>5030</v>
      </c>
      <c r="F501" t="s">
        <v>5041</v>
      </c>
      <c r="G501">
        <v>138.25290000000001</v>
      </c>
      <c r="H501">
        <v>36.204799999999999</v>
      </c>
      <c r="I501">
        <v>251901</v>
      </c>
      <c r="J501">
        <v>3010205</v>
      </c>
      <c r="K501">
        <v>434789</v>
      </c>
      <c r="L501">
        <v>172335</v>
      </c>
      <c r="M501">
        <v>87163</v>
      </c>
      <c r="N501" s="10">
        <v>8.3682493600546748E-2</v>
      </c>
      <c r="O501">
        <v>3578481</v>
      </c>
      <c r="P501">
        <v>3010205</v>
      </c>
      <c r="Q501">
        <v>0</v>
      </c>
      <c r="R501">
        <v>0</v>
      </c>
      <c r="S501">
        <v>0</v>
      </c>
      <c r="T501" t="s">
        <v>5055</v>
      </c>
      <c r="U501" s="1">
        <v>45700.57916666667</v>
      </c>
      <c r="V501" s="3">
        <v>45700</v>
      </c>
      <c r="W501">
        <v>13</v>
      </c>
      <c r="X501" t="s">
        <v>5063</v>
      </c>
    </row>
    <row r="502" spans="1:24" x14ac:dyDescent="0.35">
      <c r="A502" t="s">
        <v>2330</v>
      </c>
      <c r="B502" t="s">
        <v>5019</v>
      </c>
      <c r="C502" t="s">
        <v>5023</v>
      </c>
      <c r="D502" t="s">
        <v>5027</v>
      </c>
      <c r="E502" t="s">
        <v>5030</v>
      </c>
      <c r="F502" t="s">
        <v>5044</v>
      </c>
      <c r="G502">
        <v>-95.712900000000005</v>
      </c>
      <c r="H502">
        <v>37.090200000000003</v>
      </c>
      <c r="I502">
        <v>436009</v>
      </c>
      <c r="J502">
        <v>2343156</v>
      </c>
      <c r="K502">
        <v>434552</v>
      </c>
      <c r="L502">
        <v>106151</v>
      </c>
      <c r="M502">
        <v>67276</v>
      </c>
      <c r="N502" s="10">
        <v>0.18607802159598541</v>
      </c>
      <c r="O502">
        <v>2730807</v>
      </c>
      <c r="P502">
        <v>2343156</v>
      </c>
      <c r="Q502">
        <v>0</v>
      </c>
      <c r="R502">
        <v>0</v>
      </c>
      <c r="S502">
        <v>0</v>
      </c>
      <c r="T502" t="s">
        <v>5051</v>
      </c>
      <c r="U502" s="1">
        <v>45724.658333333333</v>
      </c>
      <c r="V502" s="3">
        <v>45724</v>
      </c>
      <c r="W502">
        <v>15</v>
      </c>
      <c r="X502" t="s">
        <v>5064</v>
      </c>
    </row>
    <row r="503" spans="1:24" x14ac:dyDescent="0.35">
      <c r="A503" t="s">
        <v>168</v>
      </c>
      <c r="B503" t="s">
        <v>5019</v>
      </c>
      <c r="C503" t="s">
        <v>5023</v>
      </c>
      <c r="D503" t="s">
        <v>5025</v>
      </c>
      <c r="E503" t="s">
        <v>5030</v>
      </c>
      <c r="F503" t="s">
        <v>5043</v>
      </c>
      <c r="G503">
        <v>-106.3468</v>
      </c>
      <c r="H503">
        <v>56.130400000000002</v>
      </c>
      <c r="I503">
        <v>382723</v>
      </c>
      <c r="J503">
        <v>3930019</v>
      </c>
      <c r="K503">
        <v>432543</v>
      </c>
      <c r="L503">
        <v>265268</v>
      </c>
      <c r="M503">
        <v>111597</v>
      </c>
      <c r="N503" s="10">
        <v>9.738456033307101E-2</v>
      </c>
      <c r="O503">
        <v>5028894</v>
      </c>
      <c r="P503">
        <v>3930019</v>
      </c>
      <c r="Q503">
        <v>0</v>
      </c>
      <c r="R503">
        <v>0</v>
      </c>
      <c r="S503">
        <v>0</v>
      </c>
      <c r="T503" t="s">
        <v>5046</v>
      </c>
      <c r="U503" s="1">
        <v>45529.40625</v>
      </c>
      <c r="V503" s="3">
        <v>45529</v>
      </c>
      <c r="W503">
        <v>9</v>
      </c>
      <c r="X503" t="s">
        <v>5063</v>
      </c>
    </row>
    <row r="504" spans="1:24" x14ac:dyDescent="0.35">
      <c r="A504" t="s">
        <v>2093</v>
      </c>
      <c r="B504" t="s">
        <v>5017</v>
      </c>
      <c r="C504" t="s">
        <v>5023</v>
      </c>
      <c r="D504" t="s">
        <v>5025</v>
      </c>
      <c r="E504" t="s">
        <v>5030</v>
      </c>
      <c r="F504" t="s">
        <v>5043</v>
      </c>
      <c r="G504">
        <v>-106.3468</v>
      </c>
      <c r="H504">
        <v>56.130400000000002</v>
      </c>
      <c r="I504">
        <v>296236</v>
      </c>
      <c r="J504">
        <v>2377657</v>
      </c>
      <c r="K504">
        <v>432313</v>
      </c>
      <c r="L504">
        <v>88838</v>
      </c>
      <c r="M504">
        <v>90594</v>
      </c>
      <c r="N504" s="10">
        <v>0.124591973667181</v>
      </c>
      <c r="O504">
        <v>3034459</v>
      </c>
      <c r="P504">
        <v>2377657</v>
      </c>
      <c r="Q504">
        <v>0</v>
      </c>
      <c r="R504">
        <v>40965</v>
      </c>
      <c r="S504">
        <v>1.35E-2</v>
      </c>
      <c r="T504" t="s">
        <v>5046</v>
      </c>
      <c r="U504" s="1">
        <v>45658.734722222223</v>
      </c>
      <c r="V504" s="3">
        <v>45658</v>
      </c>
      <c r="W504">
        <v>17</v>
      </c>
      <c r="X504" t="s">
        <v>5064</v>
      </c>
    </row>
    <row r="505" spans="1:24" x14ac:dyDescent="0.35">
      <c r="A505" t="s">
        <v>1049</v>
      </c>
      <c r="B505" t="s">
        <v>5019</v>
      </c>
      <c r="C505" t="s">
        <v>5023</v>
      </c>
      <c r="D505" t="s">
        <v>5026</v>
      </c>
      <c r="E505" t="s">
        <v>5030</v>
      </c>
      <c r="F505" t="s">
        <v>5044</v>
      </c>
      <c r="G505">
        <v>-95.712900000000005</v>
      </c>
      <c r="H505">
        <v>37.090200000000003</v>
      </c>
      <c r="I505">
        <v>166248</v>
      </c>
      <c r="J505">
        <v>2242389</v>
      </c>
      <c r="K505">
        <v>432204</v>
      </c>
      <c r="L505">
        <v>154888</v>
      </c>
      <c r="M505">
        <v>107928</v>
      </c>
      <c r="N505" s="10">
        <v>7.4139050733655038E-2</v>
      </c>
      <c r="O505">
        <v>2840863</v>
      </c>
      <c r="P505">
        <v>2242389</v>
      </c>
      <c r="Q505">
        <v>0</v>
      </c>
      <c r="R505">
        <v>0</v>
      </c>
      <c r="S505">
        <v>0</v>
      </c>
      <c r="T505" t="s">
        <v>5055</v>
      </c>
      <c r="U505" s="1">
        <v>45527.72152777778</v>
      </c>
      <c r="V505" s="3">
        <v>45527</v>
      </c>
      <c r="W505">
        <v>17</v>
      </c>
      <c r="X505" t="s">
        <v>5063</v>
      </c>
    </row>
    <row r="506" spans="1:24" x14ac:dyDescent="0.35">
      <c r="A506" t="s">
        <v>2024</v>
      </c>
      <c r="B506" t="s">
        <v>5019</v>
      </c>
      <c r="C506" t="s">
        <v>5023</v>
      </c>
      <c r="D506" t="s">
        <v>5025</v>
      </c>
      <c r="E506" t="s">
        <v>5030</v>
      </c>
      <c r="F506" t="s">
        <v>5040</v>
      </c>
      <c r="G506">
        <v>133.77510000000001</v>
      </c>
      <c r="H506">
        <v>-25.2744</v>
      </c>
      <c r="I506">
        <v>178536</v>
      </c>
      <c r="J506">
        <v>1922140</v>
      </c>
      <c r="K506">
        <v>431845</v>
      </c>
      <c r="L506">
        <v>59152</v>
      </c>
      <c r="M506">
        <v>59426</v>
      </c>
      <c r="N506" s="10">
        <v>9.2884358964462205E-2</v>
      </c>
      <c r="O506">
        <v>2115297</v>
      </c>
      <c r="P506">
        <v>1922140</v>
      </c>
      <c r="Q506">
        <v>0</v>
      </c>
      <c r="R506">
        <v>0</v>
      </c>
      <c r="S506">
        <v>0</v>
      </c>
      <c r="T506" t="s">
        <v>5046</v>
      </c>
      <c r="U506" s="1">
        <v>45752.537499999999</v>
      </c>
      <c r="V506" s="3">
        <v>45752</v>
      </c>
      <c r="W506">
        <v>12</v>
      </c>
      <c r="X506" t="s">
        <v>5063</v>
      </c>
    </row>
    <row r="507" spans="1:24" x14ac:dyDescent="0.35">
      <c r="A507" t="s">
        <v>2292</v>
      </c>
      <c r="B507" t="s">
        <v>5019</v>
      </c>
      <c r="C507" t="s">
        <v>5023</v>
      </c>
      <c r="D507" t="s">
        <v>5025</v>
      </c>
      <c r="E507" t="s">
        <v>5030</v>
      </c>
      <c r="F507" t="s">
        <v>5039</v>
      </c>
      <c r="G507">
        <v>-51.9253</v>
      </c>
      <c r="H507">
        <v>-14.234999999999999</v>
      </c>
      <c r="I507">
        <v>259477</v>
      </c>
      <c r="J507">
        <v>2616531</v>
      </c>
      <c r="K507">
        <v>431456</v>
      </c>
      <c r="L507">
        <v>139733</v>
      </c>
      <c r="M507">
        <v>155563</v>
      </c>
      <c r="N507" s="10">
        <v>9.9168697708102244E-2</v>
      </c>
      <c r="O507">
        <v>3100750</v>
      </c>
      <c r="P507">
        <v>2616531</v>
      </c>
      <c r="Q507">
        <v>0</v>
      </c>
      <c r="R507">
        <v>0</v>
      </c>
      <c r="S507">
        <v>0</v>
      </c>
      <c r="T507" t="s">
        <v>5046</v>
      </c>
      <c r="U507" s="1">
        <v>45681.714583333327</v>
      </c>
      <c r="V507" s="3">
        <v>45681</v>
      </c>
      <c r="W507">
        <v>17</v>
      </c>
      <c r="X507" t="s">
        <v>5063</v>
      </c>
    </row>
    <row r="508" spans="1:24" x14ac:dyDescent="0.35">
      <c r="A508" t="s">
        <v>2292</v>
      </c>
      <c r="B508" t="s">
        <v>5022</v>
      </c>
      <c r="C508" t="s">
        <v>5023</v>
      </c>
      <c r="D508" t="s">
        <v>5025</v>
      </c>
      <c r="E508" t="s">
        <v>5034</v>
      </c>
      <c r="F508" t="s">
        <v>5039</v>
      </c>
      <c r="G508">
        <v>-51.9253</v>
      </c>
      <c r="H508">
        <v>-14.234999999999999</v>
      </c>
      <c r="I508">
        <v>354643</v>
      </c>
      <c r="J508">
        <v>2616531</v>
      </c>
      <c r="K508">
        <v>431456</v>
      </c>
      <c r="L508">
        <v>139733</v>
      </c>
      <c r="M508">
        <v>155563</v>
      </c>
      <c r="N508" s="10">
        <v>0.13553959676134261</v>
      </c>
      <c r="O508">
        <v>3100750</v>
      </c>
      <c r="P508">
        <v>0</v>
      </c>
      <c r="Q508">
        <v>128732</v>
      </c>
      <c r="R508">
        <v>36588</v>
      </c>
      <c r="S508">
        <v>1.18E-2</v>
      </c>
      <c r="T508" t="s">
        <v>5046</v>
      </c>
      <c r="U508" s="1">
        <v>45681.714583333327</v>
      </c>
      <c r="V508" s="3">
        <v>45681</v>
      </c>
      <c r="W508">
        <v>17</v>
      </c>
      <c r="X508" t="s">
        <v>5064</v>
      </c>
    </row>
    <row r="509" spans="1:24" x14ac:dyDescent="0.35">
      <c r="A509" t="s">
        <v>4208</v>
      </c>
      <c r="B509" t="s">
        <v>5019</v>
      </c>
      <c r="C509" t="s">
        <v>5023</v>
      </c>
      <c r="D509" t="s">
        <v>5029</v>
      </c>
      <c r="E509" t="s">
        <v>5030</v>
      </c>
      <c r="F509" t="s">
        <v>5043</v>
      </c>
      <c r="G509">
        <v>-106.3468</v>
      </c>
      <c r="H509">
        <v>56.130400000000002</v>
      </c>
      <c r="I509">
        <v>327911</v>
      </c>
      <c r="J509">
        <v>2253471</v>
      </c>
      <c r="K509">
        <v>430787</v>
      </c>
      <c r="L509">
        <v>155613</v>
      </c>
      <c r="M509">
        <v>85619</v>
      </c>
      <c r="N509" s="10">
        <v>0.14551395343287149</v>
      </c>
      <c r="O509">
        <v>2718590</v>
      </c>
      <c r="P509">
        <v>2253471</v>
      </c>
      <c r="Q509">
        <v>0</v>
      </c>
      <c r="R509">
        <v>0</v>
      </c>
      <c r="S509">
        <v>0</v>
      </c>
      <c r="T509" t="s">
        <v>5054</v>
      </c>
      <c r="U509" s="1">
        <v>45737.501388888893</v>
      </c>
      <c r="V509" s="3">
        <v>45737</v>
      </c>
      <c r="W509">
        <v>12</v>
      </c>
      <c r="X509" t="s">
        <v>5064</v>
      </c>
    </row>
    <row r="510" spans="1:24" x14ac:dyDescent="0.35">
      <c r="A510" t="s">
        <v>4193</v>
      </c>
      <c r="B510" t="s">
        <v>5017</v>
      </c>
      <c r="C510" t="s">
        <v>5023</v>
      </c>
      <c r="D510" t="s">
        <v>5026</v>
      </c>
      <c r="E510" t="s">
        <v>5030</v>
      </c>
      <c r="F510" t="s">
        <v>5039</v>
      </c>
      <c r="G510">
        <v>-51.9253</v>
      </c>
      <c r="H510">
        <v>-14.234999999999999</v>
      </c>
      <c r="I510">
        <v>154369</v>
      </c>
      <c r="J510">
        <v>2140023</v>
      </c>
      <c r="K510">
        <v>430332</v>
      </c>
      <c r="L510">
        <v>106059</v>
      </c>
      <c r="M510">
        <v>77022</v>
      </c>
      <c r="N510" s="10">
        <v>7.2134431666162513E-2</v>
      </c>
      <c r="O510">
        <v>2681401</v>
      </c>
      <c r="P510">
        <v>2140023</v>
      </c>
      <c r="Q510">
        <v>0</v>
      </c>
      <c r="R510">
        <v>28690</v>
      </c>
      <c r="S510">
        <v>1.0699999999999999E-2</v>
      </c>
      <c r="T510" t="s">
        <v>5055</v>
      </c>
      <c r="U510" s="1">
        <v>45441.374305555553</v>
      </c>
      <c r="V510" s="3">
        <v>45441</v>
      </c>
      <c r="W510">
        <v>8</v>
      </c>
      <c r="X510" t="s">
        <v>5063</v>
      </c>
    </row>
    <row r="511" spans="1:24" x14ac:dyDescent="0.35">
      <c r="A511" t="s">
        <v>4714</v>
      </c>
      <c r="B511" t="s">
        <v>5018</v>
      </c>
      <c r="C511" t="s">
        <v>5023</v>
      </c>
      <c r="D511" t="s">
        <v>5026</v>
      </c>
      <c r="E511" t="s">
        <v>5030</v>
      </c>
      <c r="F511" t="s">
        <v>5037</v>
      </c>
      <c r="G511">
        <v>-3.4359999999999999</v>
      </c>
      <c r="H511">
        <v>55.378100000000003</v>
      </c>
      <c r="I511">
        <v>370641</v>
      </c>
      <c r="J511">
        <v>3754117</v>
      </c>
      <c r="K511">
        <v>430330</v>
      </c>
      <c r="L511">
        <v>231645</v>
      </c>
      <c r="M511">
        <v>89475</v>
      </c>
      <c r="N511" s="10">
        <v>9.8729240928930789E-2</v>
      </c>
      <c r="O511">
        <v>4409697</v>
      </c>
      <c r="P511">
        <v>3754117</v>
      </c>
      <c r="Q511">
        <v>0</v>
      </c>
      <c r="R511">
        <v>0</v>
      </c>
      <c r="S511">
        <v>0</v>
      </c>
      <c r="T511" t="s">
        <v>5055</v>
      </c>
      <c r="U511" s="1">
        <v>45509.698611111111</v>
      </c>
      <c r="V511" s="3">
        <v>45509</v>
      </c>
      <c r="W511">
        <v>16</v>
      </c>
      <c r="X511" t="s">
        <v>5064</v>
      </c>
    </row>
    <row r="512" spans="1:24" x14ac:dyDescent="0.35">
      <c r="A512" t="s">
        <v>4714</v>
      </c>
      <c r="B512" t="s">
        <v>5022</v>
      </c>
      <c r="C512" t="s">
        <v>5024</v>
      </c>
      <c r="D512" t="s">
        <v>5026</v>
      </c>
      <c r="E512" t="s">
        <v>5033</v>
      </c>
      <c r="F512" t="s">
        <v>5037</v>
      </c>
      <c r="G512">
        <v>-3.4359999999999999</v>
      </c>
      <c r="H512">
        <v>55.378100000000003</v>
      </c>
      <c r="I512">
        <v>268969</v>
      </c>
      <c r="J512">
        <v>3754117</v>
      </c>
      <c r="K512">
        <v>430330</v>
      </c>
      <c r="L512">
        <v>231645</v>
      </c>
      <c r="M512">
        <v>89475</v>
      </c>
      <c r="N512" s="10">
        <v>7.1646565937603088E-2</v>
      </c>
      <c r="O512">
        <v>4409697</v>
      </c>
      <c r="P512">
        <v>0</v>
      </c>
      <c r="Q512">
        <v>0</v>
      </c>
      <c r="R512">
        <v>86871</v>
      </c>
      <c r="S512">
        <v>1.9699999999999999E-2</v>
      </c>
      <c r="T512" t="s">
        <v>5047</v>
      </c>
      <c r="U512" s="1">
        <v>45509.698611111111</v>
      </c>
      <c r="V512" s="3">
        <v>45509</v>
      </c>
      <c r="W512">
        <v>16</v>
      </c>
      <c r="X512" t="s">
        <v>5063</v>
      </c>
    </row>
    <row r="513" spans="1:24" x14ac:dyDescent="0.35">
      <c r="A513" t="s">
        <v>3448</v>
      </c>
      <c r="B513" t="s">
        <v>5018</v>
      </c>
      <c r="C513" t="s">
        <v>5024</v>
      </c>
      <c r="D513" t="s">
        <v>5025</v>
      </c>
      <c r="E513" t="s">
        <v>5030</v>
      </c>
      <c r="F513" t="s">
        <v>5037</v>
      </c>
      <c r="G513">
        <v>-3.4359999999999999</v>
      </c>
      <c r="H513">
        <v>55.378100000000003</v>
      </c>
      <c r="I513">
        <v>241479</v>
      </c>
      <c r="J513">
        <v>2457677</v>
      </c>
      <c r="K513">
        <v>430292</v>
      </c>
      <c r="L513">
        <v>193031</v>
      </c>
      <c r="M513">
        <v>61899</v>
      </c>
      <c r="N513" s="10">
        <v>9.825525824417887E-2</v>
      </c>
      <c r="O513">
        <v>3143859</v>
      </c>
      <c r="P513">
        <v>2457677</v>
      </c>
      <c r="Q513">
        <v>0</v>
      </c>
      <c r="R513">
        <v>0</v>
      </c>
      <c r="S513">
        <v>0</v>
      </c>
      <c r="T513" t="s">
        <v>5046</v>
      </c>
      <c r="U513" s="1">
        <v>45452.662499999999</v>
      </c>
      <c r="V513" s="3">
        <v>45452</v>
      </c>
      <c r="W513">
        <v>15</v>
      </c>
      <c r="X513" t="s">
        <v>5063</v>
      </c>
    </row>
    <row r="514" spans="1:24" x14ac:dyDescent="0.35">
      <c r="A514" t="s">
        <v>3448</v>
      </c>
      <c r="B514" t="s">
        <v>5022</v>
      </c>
      <c r="C514" t="s">
        <v>5023</v>
      </c>
      <c r="D514" t="s">
        <v>5025</v>
      </c>
      <c r="E514" t="s">
        <v>5030</v>
      </c>
      <c r="F514" t="s">
        <v>5037</v>
      </c>
      <c r="G514">
        <v>-3.4359999999999999</v>
      </c>
      <c r="H514">
        <v>55.378100000000003</v>
      </c>
      <c r="I514">
        <v>297425</v>
      </c>
      <c r="J514">
        <v>2457677</v>
      </c>
      <c r="K514">
        <v>430292</v>
      </c>
      <c r="L514">
        <v>193031</v>
      </c>
      <c r="M514">
        <v>61899</v>
      </c>
      <c r="N514" s="10">
        <v>0.1210189459214312</v>
      </c>
      <c r="O514">
        <v>3143859</v>
      </c>
      <c r="P514">
        <v>2457677</v>
      </c>
      <c r="Q514">
        <v>0</v>
      </c>
      <c r="R514">
        <v>89285</v>
      </c>
      <c r="S514">
        <v>2.8400000000000002E-2</v>
      </c>
      <c r="T514" t="s">
        <v>5046</v>
      </c>
      <c r="U514" s="1">
        <v>45452.662499999999</v>
      </c>
      <c r="V514" s="3">
        <v>45452</v>
      </c>
      <c r="W514">
        <v>15</v>
      </c>
      <c r="X514" t="s">
        <v>5064</v>
      </c>
    </row>
    <row r="515" spans="1:24" x14ac:dyDescent="0.35">
      <c r="A515" t="s">
        <v>4126</v>
      </c>
      <c r="B515" t="s">
        <v>5017</v>
      </c>
      <c r="C515" t="s">
        <v>5024</v>
      </c>
      <c r="D515" t="s">
        <v>5027</v>
      </c>
      <c r="E515" t="s">
        <v>5030</v>
      </c>
      <c r="F515" t="s">
        <v>5038</v>
      </c>
      <c r="G515">
        <v>78.962900000000005</v>
      </c>
      <c r="H515">
        <v>20.593699999999998</v>
      </c>
      <c r="I515">
        <v>656675</v>
      </c>
      <c r="J515">
        <v>2761536</v>
      </c>
      <c r="K515">
        <v>427990</v>
      </c>
      <c r="L515">
        <v>109911</v>
      </c>
      <c r="M515">
        <v>82680</v>
      </c>
      <c r="N515" s="10">
        <v>0.23779340061286419</v>
      </c>
      <c r="O515">
        <v>3160307</v>
      </c>
      <c r="P515">
        <v>2761536</v>
      </c>
      <c r="Q515">
        <v>0</v>
      </c>
      <c r="R515">
        <v>55621</v>
      </c>
      <c r="S515">
        <v>1.7600000000000001E-2</v>
      </c>
      <c r="T515" t="s">
        <v>5051</v>
      </c>
      <c r="U515" s="1">
        <v>45707.515277777777</v>
      </c>
      <c r="V515" s="3">
        <v>45707</v>
      </c>
      <c r="W515">
        <v>12</v>
      </c>
      <c r="X515" t="s">
        <v>5065</v>
      </c>
    </row>
    <row r="516" spans="1:24" x14ac:dyDescent="0.35">
      <c r="A516" t="s">
        <v>3555</v>
      </c>
      <c r="B516" t="s">
        <v>5021</v>
      </c>
      <c r="C516" t="s">
        <v>5023</v>
      </c>
      <c r="D516" t="s">
        <v>5026</v>
      </c>
      <c r="E516" t="s">
        <v>5030</v>
      </c>
      <c r="F516" t="s">
        <v>5042</v>
      </c>
      <c r="G516">
        <v>10.451499999999999</v>
      </c>
      <c r="H516">
        <v>51.165700000000001</v>
      </c>
      <c r="I516">
        <v>163560</v>
      </c>
      <c r="J516">
        <v>2483887</v>
      </c>
      <c r="K516">
        <v>427863</v>
      </c>
      <c r="L516">
        <v>167815</v>
      </c>
      <c r="M516">
        <v>77685</v>
      </c>
      <c r="N516" s="10">
        <v>6.5848663583763248E-2</v>
      </c>
      <c r="O516">
        <v>2841103</v>
      </c>
      <c r="P516">
        <v>2483887</v>
      </c>
      <c r="Q516">
        <v>0</v>
      </c>
      <c r="R516">
        <v>0</v>
      </c>
      <c r="S516">
        <v>0</v>
      </c>
      <c r="T516" t="s">
        <v>5055</v>
      </c>
      <c r="U516" s="1">
        <v>45336.702777777777</v>
      </c>
      <c r="V516" s="3">
        <v>45336</v>
      </c>
      <c r="W516">
        <v>16</v>
      </c>
      <c r="X516" t="s">
        <v>5063</v>
      </c>
    </row>
    <row r="517" spans="1:24" x14ac:dyDescent="0.35">
      <c r="A517" t="s">
        <v>808</v>
      </c>
      <c r="B517" t="s">
        <v>5018</v>
      </c>
      <c r="C517" t="s">
        <v>5024</v>
      </c>
      <c r="D517" t="s">
        <v>5026</v>
      </c>
      <c r="E517" t="s">
        <v>5030</v>
      </c>
      <c r="F517" t="s">
        <v>5037</v>
      </c>
      <c r="G517">
        <v>-3.4359999999999999</v>
      </c>
      <c r="H517">
        <v>55.378100000000003</v>
      </c>
      <c r="I517">
        <v>134523</v>
      </c>
      <c r="J517">
        <v>1942084</v>
      </c>
      <c r="K517">
        <v>427195</v>
      </c>
      <c r="L517">
        <v>112124</v>
      </c>
      <c r="M517">
        <v>103002</v>
      </c>
      <c r="N517" s="10">
        <v>6.9267708449392063E-2</v>
      </c>
      <c r="O517">
        <v>2381561</v>
      </c>
      <c r="P517">
        <v>1942084</v>
      </c>
      <c r="Q517">
        <v>0</v>
      </c>
      <c r="R517">
        <v>0</v>
      </c>
      <c r="S517">
        <v>0</v>
      </c>
      <c r="T517" t="s">
        <v>5055</v>
      </c>
      <c r="U517" s="1">
        <v>45365.629166666673</v>
      </c>
      <c r="V517" s="3">
        <v>45365</v>
      </c>
      <c r="W517">
        <v>15</v>
      </c>
      <c r="X517" t="s">
        <v>5063</v>
      </c>
    </row>
    <row r="518" spans="1:24" x14ac:dyDescent="0.35">
      <c r="A518" t="s">
        <v>444</v>
      </c>
      <c r="B518" t="s">
        <v>5018</v>
      </c>
      <c r="C518" t="s">
        <v>5023</v>
      </c>
      <c r="D518" t="s">
        <v>5027</v>
      </c>
      <c r="E518" t="s">
        <v>5030</v>
      </c>
      <c r="F518" t="s">
        <v>5042</v>
      </c>
      <c r="G518">
        <v>10.451499999999999</v>
      </c>
      <c r="H518">
        <v>51.165700000000001</v>
      </c>
      <c r="I518">
        <v>787210</v>
      </c>
      <c r="J518">
        <v>4008582</v>
      </c>
      <c r="K518">
        <v>427157</v>
      </c>
      <c r="L518">
        <v>144910</v>
      </c>
      <c r="M518">
        <v>169746</v>
      </c>
      <c r="N518" s="10">
        <v>0.19638119969385209</v>
      </c>
      <c r="O518">
        <v>4684563</v>
      </c>
      <c r="P518">
        <v>4008582</v>
      </c>
      <c r="Q518">
        <v>0</v>
      </c>
      <c r="R518">
        <v>0</v>
      </c>
      <c r="S518">
        <v>0</v>
      </c>
      <c r="T518" t="s">
        <v>5051</v>
      </c>
      <c r="U518" s="1">
        <v>45362.532638888893</v>
      </c>
      <c r="V518" s="3">
        <v>45362</v>
      </c>
      <c r="W518">
        <v>12</v>
      </c>
      <c r="X518" t="s">
        <v>5064</v>
      </c>
    </row>
    <row r="519" spans="1:24" x14ac:dyDescent="0.35">
      <c r="A519" t="s">
        <v>3187</v>
      </c>
      <c r="B519" t="s">
        <v>5021</v>
      </c>
      <c r="C519" t="s">
        <v>5023</v>
      </c>
      <c r="D519" t="s">
        <v>5026</v>
      </c>
      <c r="E519" t="s">
        <v>5030</v>
      </c>
      <c r="F519" t="s">
        <v>5040</v>
      </c>
      <c r="G519">
        <v>133.77510000000001</v>
      </c>
      <c r="H519">
        <v>-25.2744</v>
      </c>
      <c r="I519">
        <v>264518</v>
      </c>
      <c r="J519">
        <v>3829267</v>
      </c>
      <c r="K519">
        <v>427005</v>
      </c>
      <c r="L519">
        <v>231586</v>
      </c>
      <c r="M519">
        <v>181007</v>
      </c>
      <c r="N519" s="10">
        <v>6.907814767444212E-2</v>
      </c>
      <c r="O519">
        <v>4599364</v>
      </c>
      <c r="P519">
        <v>3829267</v>
      </c>
      <c r="Q519">
        <v>0</v>
      </c>
      <c r="R519">
        <v>0</v>
      </c>
      <c r="S519">
        <v>0</v>
      </c>
      <c r="T519" t="s">
        <v>5055</v>
      </c>
      <c r="U519" s="1">
        <v>45715.740972222222</v>
      </c>
      <c r="V519" s="3">
        <v>45715</v>
      </c>
      <c r="W519">
        <v>17</v>
      </c>
      <c r="X519" t="s">
        <v>5063</v>
      </c>
    </row>
    <row r="520" spans="1:24" x14ac:dyDescent="0.35">
      <c r="A520" t="s">
        <v>3187</v>
      </c>
      <c r="B520" t="s">
        <v>5022</v>
      </c>
      <c r="C520" t="s">
        <v>5023</v>
      </c>
      <c r="D520" t="s">
        <v>5026</v>
      </c>
      <c r="E520" t="s">
        <v>5033</v>
      </c>
      <c r="F520" t="s">
        <v>5040</v>
      </c>
      <c r="G520">
        <v>133.77510000000001</v>
      </c>
      <c r="H520">
        <v>-25.2744</v>
      </c>
      <c r="I520">
        <v>314531</v>
      </c>
      <c r="J520">
        <v>3829267</v>
      </c>
      <c r="K520">
        <v>427005</v>
      </c>
      <c r="L520">
        <v>231586</v>
      </c>
      <c r="M520">
        <v>181007</v>
      </c>
      <c r="N520" s="10">
        <v>8.2138786704549521E-2</v>
      </c>
      <c r="O520">
        <v>4599364</v>
      </c>
      <c r="P520">
        <v>0</v>
      </c>
      <c r="Q520">
        <v>0</v>
      </c>
      <c r="R520">
        <v>121883</v>
      </c>
      <c r="S520">
        <v>2.6499999999999999E-2</v>
      </c>
      <c r="T520" t="s">
        <v>5047</v>
      </c>
      <c r="U520" s="1">
        <v>45715.740972222222</v>
      </c>
      <c r="V520" s="3">
        <v>45715</v>
      </c>
      <c r="W520">
        <v>17</v>
      </c>
      <c r="X520" t="s">
        <v>5063</v>
      </c>
    </row>
    <row r="521" spans="1:24" x14ac:dyDescent="0.35">
      <c r="A521" t="s">
        <v>2605</v>
      </c>
      <c r="B521" t="s">
        <v>5018</v>
      </c>
      <c r="C521" t="s">
        <v>5024</v>
      </c>
      <c r="D521" t="s">
        <v>5027</v>
      </c>
      <c r="E521" t="s">
        <v>5030</v>
      </c>
      <c r="F521" t="s">
        <v>5041</v>
      </c>
      <c r="G521">
        <v>138.25290000000001</v>
      </c>
      <c r="H521">
        <v>36.204799999999999</v>
      </c>
      <c r="I521">
        <v>347717</v>
      </c>
      <c r="J521">
        <v>1901381</v>
      </c>
      <c r="K521">
        <v>426381</v>
      </c>
      <c r="L521">
        <v>102049</v>
      </c>
      <c r="M521">
        <v>101099</v>
      </c>
      <c r="N521" s="10">
        <v>0.1828761200520117</v>
      </c>
      <c r="O521">
        <v>2369001</v>
      </c>
      <c r="P521">
        <v>1901381</v>
      </c>
      <c r="Q521">
        <v>0</v>
      </c>
      <c r="R521">
        <v>0</v>
      </c>
      <c r="S521">
        <v>0</v>
      </c>
      <c r="T521" t="s">
        <v>5051</v>
      </c>
      <c r="U521" s="1">
        <v>45588.35</v>
      </c>
      <c r="V521" s="3">
        <v>45588</v>
      </c>
      <c r="W521">
        <v>8</v>
      </c>
      <c r="X521" t="s">
        <v>5064</v>
      </c>
    </row>
    <row r="522" spans="1:24" x14ac:dyDescent="0.35">
      <c r="A522" t="s">
        <v>34</v>
      </c>
      <c r="B522" t="s">
        <v>5017</v>
      </c>
      <c r="C522" t="s">
        <v>5024</v>
      </c>
      <c r="D522" t="s">
        <v>5027</v>
      </c>
      <c r="E522" t="s">
        <v>5030</v>
      </c>
      <c r="F522" t="s">
        <v>5037</v>
      </c>
      <c r="G522">
        <v>-3.4359999999999999</v>
      </c>
      <c r="H522">
        <v>55.378100000000003</v>
      </c>
      <c r="I522">
        <v>510212</v>
      </c>
      <c r="J522">
        <v>2596696</v>
      </c>
      <c r="K522">
        <v>426198</v>
      </c>
      <c r="L522">
        <v>81201</v>
      </c>
      <c r="M522">
        <v>63140</v>
      </c>
      <c r="N522" s="10">
        <v>0.19648537152845921</v>
      </c>
      <c r="O522">
        <v>2872688</v>
      </c>
      <c r="P522">
        <v>2596696</v>
      </c>
      <c r="Q522">
        <v>0</v>
      </c>
      <c r="R522">
        <v>31312</v>
      </c>
      <c r="S522">
        <v>1.09E-2</v>
      </c>
      <c r="T522" t="s">
        <v>5051</v>
      </c>
      <c r="U522" s="1">
        <v>45454.457638888889</v>
      </c>
      <c r="V522" s="3">
        <v>45454</v>
      </c>
      <c r="W522">
        <v>10</v>
      </c>
      <c r="X522" t="s">
        <v>5064</v>
      </c>
    </row>
    <row r="523" spans="1:24" x14ac:dyDescent="0.35">
      <c r="A523" t="s">
        <v>1550</v>
      </c>
      <c r="B523" t="s">
        <v>5018</v>
      </c>
      <c r="C523" t="s">
        <v>5023</v>
      </c>
      <c r="D523" t="s">
        <v>5025</v>
      </c>
      <c r="E523" t="s">
        <v>5030</v>
      </c>
      <c r="F523" t="s">
        <v>5044</v>
      </c>
      <c r="G523">
        <v>-95.712900000000005</v>
      </c>
      <c r="H523">
        <v>37.090200000000003</v>
      </c>
      <c r="I523">
        <v>270578</v>
      </c>
      <c r="J523">
        <v>2542511</v>
      </c>
      <c r="K523">
        <v>425837</v>
      </c>
      <c r="L523">
        <v>185396</v>
      </c>
      <c r="M523">
        <v>148160</v>
      </c>
      <c r="N523" s="10">
        <v>0.10642173572829181</v>
      </c>
      <c r="O523">
        <v>3050523</v>
      </c>
      <c r="P523">
        <v>2542511</v>
      </c>
      <c r="Q523">
        <v>0</v>
      </c>
      <c r="R523">
        <v>0</v>
      </c>
      <c r="S523">
        <v>0</v>
      </c>
      <c r="T523" t="s">
        <v>5046</v>
      </c>
      <c r="U523" s="1">
        <v>45519.676388888889</v>
      </c>
      <c r="V523" s="3">
        <v>45519</v>
      </c>
      <c r="W523">
        <v>16</v>
      </c>
      <c r="X523" t="s">
        <v>5064</v>
      </c>
    </row>
    <row r="524" spans="1:24" x14ac:dyDescent="0.35">
      <c r="A524" t="s">
        <v>2465</v>
      </c>
      <c r="B524" t="s">
        <v>5017</v>
      </c>
      <c r="C524" t="s">
        <v>5024</v>
      </c>
      <c r="D524" t="s">
        <v>5027</v>
      </c>
      <c r="E524" t="s">
        <v>5030</v>
      </c>
      <c r="F524" t="s">
        <v>5044</v>
      </c>
      <c r="G524">
        <v>-95.712900000000005</v>
      </c>
      <c r="H524">
        <v>37.090200000000003</v>
      </c>
      <c r="I524">
        <v>402508</v>
      </c>
      <c r="J524">
        <v>1863830</v>
      </c>
      <c r="K524">
        <v>425725</v>
      </c>
      <c r="L524">
        <v>71517</v>
      </c>
      <c r="M524">
        <v>57073</v>
      </c>
      <c r="N524" s="10">
        <v>0.21595765263193539</v>
      </c>
      <c r="O524">
        <v>2216255</v>
      </c>
      <c r="P524">
        <v>1863830</v>
      </c>
      <c r="Q524">
        <v>0</v>
      </c>
      <c r="R524">
        <v>30362</v>
      </c>
      <c r="S524">
        <v>1.37E-2</v>
      </c>
      <c r="T524" t="s">
        <v>5051</v>
      </c>
      <c r="U524" s="1">
        <v>45602.709027777782</v>
      </c>
      <c r="V524" s="3">
        <v>45602</v>
      </c>
      <c r="W524">
        <v>17</v>
      </c>
      <c r="X524" t="s">
        <v>5065</v>
      </c>
    </row>
    <row r="525" spans="1:24" x14ac:dyDescent="0.35">
      <c r="A525" t="s">
        <v>4965</v>
      </c>
      <c r="B525" t="s">
        <v>5021</v>
      </c>
      <c r="C525" t="s">
        <v>5023</v>
      </c>
      <c r="D525" t="s">
        <v>5027</v>
      </c>
      <c r="E525" t="s">
        <v>5030</v>
      </c>
      <c r="F525" t="s">
        <v>5041</v>
      </c>
      <c r="G525">
        <v>138.25290000000001</v>
      </c>
      <c r="H525">
        <v>36.204799999999999</v>
      </c>
      <c r="I525">
        <v>475203</v>
      </c>
      <c r="J525">
        <v>2822235</v>
      </c>
      <c r="K525">
        <v>425591</v>
      </c>
      <c r="L525">
        <v>183284</v>
      </c>
      <c r="M525">
        <v>89249</v>
      </c>
      <c r="N525" s="10">
        <v>0.16837829769793999</v>
      </c>
      <c r="O525">
        <v>3386722</v>
      </c>
      <c r="P525">
        <v>2822235</v>
      </c>
      <c r="Q525">
        <v>0</v>
      </c>
      <c r="R525">
        <v>0</v>
      </c>
      <c r="S525">
        <v>0</v>
      </c>
      <c r="T525" t="s">
        <v>5051</v>
      </c>
      <c r="U525" s="1">
        <v>45601.336805555547</v>
      </c>
      <c r="V525" s="3">
        <v>45601</v>
      </c>
      <c r="W525">
        <v>8</v>
      </c>
      <c r="X525" t="s">
        <v>5064</v>
      </c>
    </row>
    <row r="526" spans="1:24" x14ac:dyDescent="0.35">
      <c r="A526" t="s">
        <v>1112</v>
      </c>
      <c r="B526" t="s">
        <v>5019</v>
      </c>
      <c r="C526" t="s">
        <v>5023</v>
      </c>
      <c r="D526" t="s">
        <v>5025</v>
      </c>
      <c r="E526" t="s">
        <v>5030</v>
      </c>
      <c r="F526" t="s">
        <v>5041</v>
      </c>
      <c r="G526">
        <v>138.25290000000001</v>
      </c>
      <c r="H526">
        <v>36.204799999999999</v>
      </c>
      <c r="I526">
        <v>261627</v>
      </c>
      <c r="J526">
        <v>2526121</v>
      </c>
      <c r="K526">
        <v>425003</v>
      </c>
      <c r="L526">
        <v>170952</v>
      </c>
      <c r="M526">
        <v>63907</v>
      </c>
      <c r="N526" s="10">
        <v>0.1035688388407454</v>
      </c>
      <c r="O526">
        <v>3055048</v>
      </c>
      <c r="P526">
        <v>2526121</v>
      </c>
      <c r="Q526">
        <v>0</v>
      </c>
      <c r="R526">
        <v>0</v>
      </c>
      <c r="S526">
        <v>0</v>
      </c>
      <c r="T526" t="s">
        <v>5046</v>
      </c>
      <c r="U526" s="1">
        <v>45475.354861111111</v>
      </c>
      <c r="V526" s="3">
        <v>45475</v>
      </c>
      <c r="W526">
        <v>8</v>
      </c>
      <c r="X526" t="s">
        <v>5064</v>
      </c>
    </row>
    <row r="527" spans="1:24" x14ac:dyDescent="0.35">
      <c r="A527" t="s">
        <v>857</v>
      </c>
      <c r="B527" t="s">
        <v>5019</v>
      </c>
      <c r="C527" t="s">
        <v>5023</v>
      </c>
      <c r="D527" t="s">
        <v>5027</v>
      </c>
      <c r="E527" t="s">
        <v>5030</v>
      </c>
      <c r="F527" t="s">
        <v>5041</v>
      </c>
      <c r="G527">
        <v>138.25290000000001</v>
      </c>
      <c r="H527">
        <v>36.204799999999999</v>
      </c>
      <c r="I527">
        <v>347363</v>
      </c>
      <c r="J527">
        <v>1745658</v>
      </c>
      <c r="K527">
        <v>424969</v>
      </c>
      <c r="L527">
        <v>85247</v>
      </c>
      <c r="M527">
        <v>58601</v>
      </c>
      <c r="N527" s="10">
        <v>0.19898712651509101</v>
      </c>
      <c r="O527">
        <v>1942020</v>
      </c>
      <c r="P527">
        <v>1745658</v>
      </c>
      <c r="Q527">
        <v>0</v>
      </c>
      <c r="R527">
        <v>0</v>
      </c>
      <c r="S527">
        <v>0</v>
      </c>
      <c r="T527" t="s">
        <v>5051</v>
      </c>
      <c r="U527" s="1">
        <v>45453.473611111112</v>
      </c>
      <c r="V527" s="3">
        <v>45453</v>
      </c>
      <c r="W527">
        <v>11</v>
      </c>
      <c r="X527" t="s">
        <v>5064</v>
      </c>
    </row>
    <row r="528" spans="1:24" x14ac:dyDescent="0.35">
      <c r="A528" t="s">
        <v>1601</v>
      </c>
      <c r="B528" t="s">
        <v>5017</v>
      </c>
      <c r="C528" t="s">
        <v>5023</v>
      </c>
      <c r="D528" t="s">
        <v>5025</v>
      </c>
      <c r="E528" t="s">
        <v>5030</v>
      </c>
      <c r="F528" t="s">
        <v>5042</v>
      </c>
      <c r="G528">
        <v>10.451499999999999</v>
      </c>
      <c r="H528">
        <v>51.165700000000001</v>
      </c>
      <c r="I528">
        <v>248364</v>
      </c>
      <c r="J528">
        <v>1916530</v>
      </c>
      <c r="K528">
        <v>424721</v>
      </c>
      <c r="L528">
        <v>148259</v>
      </c>
      <c r="M528">
        <v>48751</v>
      </c>
      <c r="N528" s="10">
        <v>0.12959057893191869</v>
      </c>
      <c r="O528">
        <v>2298935</v>
      </c>
      <c r="P528">
        <v>1916530</v>
      </c>
      <c r="Q528">
        <v>0</v>
      </c>
      <c r="R528">
        <v>47128</v>
      </c>
      <c r="S528">
        <v>2.0500000000000001E-2</v>
      </c>
      <c r="T528" t="s">
        <v>5046</v>
      </c>
      <c r="U528" s="1">
        <v>45588.478472222218</v>
      </c>
      <c r="V528" s="3">
        <v>45588</v>
      </c>
      <c r="W528">
        <v>11</v>
      </c>
      <c r="X528" t="s">
        <v>5064</v>
      </c>
    </row>
    <row r="529" spans="1:24" x14ac:dyDescent="0.35">
      <c r="A529" t="s">
        <v>2657</v>
      </c>
      <c r="B529" t="s">
        <v>5018</v>
      </c>
      <c r="C529" t="s">
        <v>5023</v>
      </c>
      <c r="D529" t="s">
        <v>5026</v>
      </c>
      <c r="E529" t="s">
        <v>5030</v>
      </c>
      <c r="F529" t="s">
        <v>5043</v>
      </c>
      <c r="G529">
        <v>-106.3468</v>
      </c>
      <c r="H529">
        <v>56.130400000000002</v>
      </c>
      <c r="I529">
        <v>187467</v>
      </c>
      <c r="J529">
        <v>1894137</v>
      </c>
      <c r="K529">
        <v>424572</v>
      </c>
      <c r="L529">
        <v>99557</v>
      </c>
      <c r="M529">
        <v>49178</v>
      </c>
      <c r="N529" s="10">
        <v>9.8972468341472913E-2</v>
      </c>
      <c r="O529">
        <v>2456708</v>
      </c>
      <c r="P529">
        <v>1894137</v>
      </c>
      <c r="Q529">
        <v>0</v>
      </c>
      <c r="R529">
        <v>0</v>
      </c>
      <c r="S529">
        <v>0</v>
      </c>
      <c r="T529" t="s">
        <v>5055</v>
      </c>
      <c r="U529" s="1">
        <v>45694.692361111112</v>
      </c>
      <c r="V529" s="3">
        <v>45694</v>
      </c>
      <c r="W529">
        <v>16</v>
      </c>
      <c r="X529" t="s">
        <v>5063</v>
      </c>
    </row>
    <row r="530" spans="1:24" x14ac:dyDescent="0.35">
      <c r="A530" t="s">
        <v>2260</v>
      </c>
      <c r="B530" t="s">
        <v>5017</v>
      </c>
      <c r="C530" t="s">
        <v>5023</v>
      </c>
      <c r="D530" t="s">
        <v>5027</v>
      </c>
      <c r="E530" t="s">
        <v>5030</v>
      </c>
      <c r="F530" t="s">
        <v>5037</v>
      </c>
      <c r="G530">
        <v>-3.4359999999999999</v>
      </c>
      <c r="H530">
        <v>55.378100000000003</v>
      </c>
      <c r="I530">
        <v>469628</v>
      </c>
      <c r="J530">
        <v>1950375</v>
      </c>
      <c r="K530">
        <v>424314</v>
      </c>
      <c r="L530">
        <v>69492</v>
      </c>
      <c r="M530">
        <v>110162</v>
      </c>
      <c r="N530" s="10">
        <v>0.24078859376368561</v>
      </c>
      <c r="O530">
        <v>2221332</v>
      </c>
      <c r="P530">
        <v>1950375</v>
      </c>
      <c r="Q530">
        <v>0</v>
      </c>
      <c r="R530">
        <v>44648</v>
      </c>
      <c r="S530">
        <v>2.01E-2</v>
      </c>
      <c r="T530" t="s">
        <v>5051</v>
      </c>
      <c r="U530" s="1">
        <v>45520.499305555553</v>
      </c>
      <c r="V530" s="3">
        <v>45520</v>
      </c>
      <c r="W530">
        <v>11</v>
      </c>
      <c r="X530" t="s">
        <v>5065</v>
      </c>
    </row>
    <row r="531" spans="1:24" x14ac:dyDescent="0.35">
      <c r="A531" t="s">
        <v>373</v>
      </c>
      <c r="B531" t="s">
        <v>5017</v>
      </c>
      <c r="C531" t="s">
        <v>5023</v>
      </c>
      <c r="D531" t="s">
        <v>5026</v>
      </c>
      <c r="E531" t="s">
        <v>5030</v>
      </c>
      <c r="F531" t="s">
        <v>5042</v>
      </c>
      <c r="G531">
        <v>10.451499999999999</v>
      </c>
      <c r="H531">
        <v>51.165700000000001</v>
      </c>
      <c r="I531">
        <v>177258</v>
      </c>
      <c r="J531">
        <v>2578579</v>
      </c>
      <c r="K531">
        <v>424043</v>
      </c>
      <c r="L531">
        <v>189877</v>
      </c>
      <c r="M531">
        <v>138411</v>
      </c>
      <c r="N531" s="10">
        <v>6.8742900266132237E-2</v>
      </c>
      <c r="O531">
        <v>2932412</v>
      </c>
      <c r="P531">
        <v>2578579</v>
      </c>
      <c r="Q531">
        <v>0</v>
      </c>
      <c r="R531">
        <v>32256</v>
      </c>
      <c r="S531">
        <v>1.0999999999999999E-2</v>
      </c>
      <c r="T531" t="s">
        <v>5055</v>
      </c>
      <c r="U531" s="1">
        <v>45760.700694444437</v>
      </c>
      <c r="V531" s="3">
        <v>45760</v>
      </c>
      <c r="W531">
        <v>16</v>
      </c>
      <c r="X531" t="s">
        <v>5063</v>
      </c>
    </row>
    <row r="532" spans="1:24" x14ac:dyDescent="0.35">
      <c r="A532" t="s">
        <v>4499</v>
      </c>
      <c r="B532" t="s">
        <v>5017</v>
      </c>
      <c r="C532" t="s">
        <v>5023</v>
      </c>
      <c r="D532" t="s">
        <v>5028</v>
      </c>
      <c r="E532" t="s">
        <v>5030</v>
      </c>
      <c r="F532" t="s">
        <v>5043</v>
      </c>
      <c r="G532">
        <v>-106.3468</v>
      </c>
      <c r="H532">
        <v>56.130400000000002</v>
      </c>
      <c r="I532">
        <v>366172</v>
      </c>
      <c r="J532">
        <v>2249465</v>
      </c>
      <c r="K532">
        <v>423080</v>
      </c>
      <c r="L532">
        <v>101670</v>
      </c>
      <c r="M532">
        <v>79317</v>
      </c>
      <c r="N532" s="10">
        <v>0.1627822122711971</v>
      </c>
      <c r="O532">
        <v>2553521</v>
      </c>
      <c r="P532">
        <v>2249465</v>
      </c>
      <c r="Q532">
        <v>0</v>
      </c>
      <c r="R532">
        <v>63582</v>
      </c>
      <c r="S532">
        <v>2.4899999999999999E-2</v>
      </c>
      <c r="T532" t="s">
        <v>5051</v>
      </c>
      <c r="U532" s="1">
        <v>45308.445138888892</v>
      </c>
      <c r="V532" s="3">
        <v>45308</v>
      </c>
      <c r="W532">
        <v>10</v>
      </c>
      <c r="X532" t="s">
        <v>5064</v>
      </c>
    </row>
    <row r="533" spans="1:24" x14ac:dyDescent="0.35">
      <c r="A533" t="s">
        <v>4499</v>
      </c>
      <c r="B533" t="s">
        <v>5022</v>
      </c>
      <c r="C533" t="s">
        <v>5024</v>
      </c>
      <c r="D533" t="s">
        <v>5027</v>
      </c>
      <c r="E533" t="s">
        <v>5033</v>
      </c>
      <c r="F533" t="s">
        <v>5043</v>
      </c>
      <c r="G533">
        <v>-106.3468</v>
      </c>
      <c r="H533">
        <v>56.130400000000002</v>
      </c>
      <c r="I533">
        <v>471066</v>
      </c>
      <c r="J533">
        <v>2249465</v>
      </c>
      <c r="K533">
        <v>423080</v>
      </c>
      <c r="L533">
        <v>101670</v>
      </c>
      <c r="M533">
        <v>79317</v>
      </c>
      <c r="N533" s="10">
        <v>0.20941276231019451</v>
      </c>
      <c r="O533">
        <v>2553521</v>
      </c>
      <c r="P533">
        <v>0</v>
      </c>
      <c r="Q533">
        <v>0</v>
      </c>
      <c r="R533">
        <v>67412</v>
      </c>
      <c r="S533">
        <v>2.64E-2</v>
      </c>
      <c r="T533" t="s">
        <v>5060</v>
      </c>
      <c r="U533" s="1">
        <v>45308.445138888892</v>
      </c>
      <c r="V533" s="3">
        <v>45308</v>
      </c>
      <c r="W533">
        <v>10</v>
      </c>
      <c r="X533" t="s">
        <v>5065</v>
      </c>
    </row>
    <row r="534" spans="1:24" x14ac:dyDescent="0.35">
      <c r="A534" t="s">
        <v>2645</v>
      </c>
      <c r="B534" t="s">
        <v>5017</v>
      </c>
      <c r="C534" t="s">
        <v>5024</v>
      </c>
      <c r="D534" t="s">
        <v>5027</v>
      </c>
      <c r="E534" t="s">
        <v>5030</v>
      </c>
      <c r="F534" t="s">
        <v>5037</v>
      </c>
      <c r="G534">
        <v>-3.4359999999999999</v>
      </c>
      <c r="H534">
        <v>55.378100000000003</v>
      </c>
      <c r="I534">
        <v>482751</v>
      </c>
      <c r="J534">
        <v>2533716</v>
      </c>
      <c r="K534">
        <v>422609</v>
      </c>
      <c r="L534">
        <v>119845</v>
      </c>
      <c r="M534">
        <v>96403</v>
      </c>
      <c r="N534" s="10">
        <v>0.19053103355055401</v>
      </c>
      <c r="O534">
        <v>3166414</v>
      </c>
      <c r="P534">
        <v>2533716</v>
      </c>
      <c r="Q534">
        <v>0</v>
      </c>
      <c r="R534">
        <v>34830</v>
      </c>
      <c r="S534">
        <v>1.0999999999999999E-2</v>
      </c>
      <c r="T534" t="s">
        <v>5051</v>
      </c>
      <c r="U534" s="1">
        <v>45644.50277777778</v>
      </c>
      <c r="V534" s="3">
        <v>45644</v>
      </c>
      <c r="W534">
        <v>12</v>
      </c>
      <c r="X534" t="s">
        <v>5064</v>
      </c>
    </row>
    <row r="535" spans="1:24" x14ac:dyDescent="0.35">
      <c r="A535" t="s">
        <v>2645</v>
      </c>
      <c r="B535" t="s">
        <v>5020</v>
      </c>
      <c r="C535" t="s">
        <v>5024</v>
      </c>
      <c r="D535" t="s">
        <v>5027</v>
      </c>
      <c r="E535" t="s">
        <v>5035</v>
      </c>
      <c r="F535" t="s">
        <v>5037</v>
      </c>
      <c r="G535">
        <v>-3.4359999999999999</v>
      </c>
      <c r="H535">
        <v>55.378100000000003</v>
      </c>
      <c r="I535">
        <v>417817</v>
      </c>
      <c r="J535">
        <v>2533716</v>
      </c>
      <c r="K535">
        <v>422609</v>
      </c>
      <c r="L535">
        <v>119845</v>
      </c>
      <c r="M535">
        <v>96403</v>
      </c>
      <c r="N535" s="11">
        <v>0.16490309676254</v>
      </c>
      <c r="O535">
        <v>3166414</v>
      </c>
      <c r="P535">
        <v>0</v>
      </c>
      <c r="Q535">
        <v>0</v>
      </c>
      <c r="R535">
        <v>47496</v>
      </c>
      <c r="S535" s="8">
        <v>1.4999999999999999E-2</v>
      </c>
      <c r="T535" t="s">
        <v>5056</v>
      </c>
      <c r="U535" s="2">
        <v>45644.50277777778</v>
      </c>
      <c r="V535" s="3">
        <v>45644</v>
      </c>
      <c r="W535">
        <v>12</v>
      </c>
      <c r="X535" t="s">
        <v>5064</v>
      </c>
    </row>
    <row r="536" spans="1:24" x14ac:dyDescent="0.35">
      <c r="A536" t="s">
        <v>2645</v>
      </c>
      <c r="B536" t="s">
        <v>5022</v>
      </c>
      <c r="C536" t="s">
        <v>5023</v>
      </c>
      <c r="D536" t="s">
        <v>5027</v>
      </c>
      <c r="E536" t="s">
        <v>5033</v>
      </c>
      <c r="F536" t="s">
        <v>5037</v>
      </c>
      <c r="G536">
        <v>-3.4359999999999999</v>
      </c>
      <c r="H536">
        <v>55.378100000000003</v>
      </c>
      <c r="I536">
        <v>567591</v>
      </c>
      <c r="J536">
        <v>2533716</v>
      </c>
      <c r="K536">
        <v>422609</v>
      </c>
      <c r="L536">
        <v>119845</v>
      </c>
      <c r="M536">
        <v>96403</v>
      </c>
      <c r="N536" s="10">
        <v>0.22401542542773489</v>
      </c>
      <c r="O536">
        <v>3166414</v>
      </c>
      <c r="P536">
        <v>0</v>
      </c>
      <c r="Q536">
        <v>0</v>
      </c>
      <c r="R536">
        <v>59211</v>
      </c>
      <c r="S536">
        <v>1.8700000000000001E-2</v>
      </c>
      <c r="T536" t="s">
        <v>5060</v>
      </c>
      <c r="U536" s="1">
        <v>45644.50277777778</v>
      </c>
      <c r="V536" s="3">
        <v>45644</v>
      </c>
      <c r="W536">
        <v>12</v>
      </c>
      <c r="X536" t="s">
        <v>5065</v>
      </c>
    </row>
    <row r="537" spans="1:24" x14ac:dyDescent="0.35">
      <c r="A537" t="s">
        <v>638</v>
      </c>
      <c r="B537" t="s">
        <v>5019</v>
      </c>
      <c r="C537" t="s">
        <v>5023</v>
      </c>
      <c r="D537" t="s">
        <v>5025</v>
      </c>
      <c r="E537" t="s">
        <v>5030</v>
      </c>
      <c r="F537" t="s">
        <v>5039</v>
      </c>
      <c r="G537">
        <v>-51.9253</v>
      </c>
      <c r="H537">
        <v>-14.234999999999999</v>
      </c>
      <c r="I537">
        <v>276892</v>
      </c>
      <c r="J537">
        <v>2290106</v>
      </c>
      <c r="K537">
        <v>422545</v>
      </c>
      <c r="L537">
        <v>140224</v>
      </c>
      <c r="M537">
        <v>124987</v>
      </c>
      <c r="N537" s="10">
        <v>0.1209080726997213</v>
      </c>
      <c r="O537">
        <v>2787945</v>
      </c>
      <c r="P537">
        <v>2290106</v>
      </c>
      <c r="Q537">
        <v>0</v>
      </c>
      <c r="R537">
        <v>0</v>
      </c>
      <c r="S537">
        <v>0</v>
      </c>
      <c r="T537" t="s">
        <v>5046</v>
      </c>
      <c r="U537" s="1">
        <v>45323.697916666657</v>
      </c>
      <c r="V537" s="3">
        <v>45323</v>
      </c>
      <c r="W537">
        <v>16</v>
      </c>
      <c r="X537" t="s">
        <v>5064</v>
      </c>
    </row>
    <row r="538" spans="1:24" x14ac:dyDescent="0.35">
      <c r="A538" t="s">
        <v>4823</v>
      </c>
      <c r="B538" t="s">
        <v>5017</v>
      </c>
      <c r="C538" t="s">
        <v>5023</v>
      </c>
      <c r="D538" t="s">
        <v>5025</v>
      </c>
      <c r="E538" t="s">
        <v>5030</v>
      </c>
      <c r="F538" t="s">
        <v>5041</v>
      </c>
      <c r="G538">
        <v>138.25290000000001</v>
      </c>
      <c r="H538">
        <v>36.204799999999999</v>
      </c>
      <c r="I538">
        <v>158765</v>
      </c>
      <c r="J538">
        <v>1718211</v>
      </c>
      <c r="K538">
        <v>422140</v>
      </c>
      <c r="L538">
        <v>129831</v>
      </c>
      <c r="M538">
        <v>53835</v>
      </c>
      <c r="N538" s="10">
        <v>9.2401610738634371E-2</v>
      </c>
      <c r="O538">
        <v>1899419</v>
      </c>
      <c r="P538">
        <v>1718211</v>
      </c>
      <c r="Q538">
        <v>0</v>
      </c>
      <c r="R538">
        <v>26211</v>
      </c>
      <c r="S538">
        <v>1.38E-2</v>
      </c>
      <c r="T538" t="s">
        <v>5046</v>
      </c>
      <c r="U538" s="1">
        <v>45518.731944444437</v>
      </c>
      <c r="V538" s="3">
        <v>45518</v>
      </c>
      <c r="W538">
        <v>17</v>
      </c>
      <c r="X538" t="s">
        <v>5063</v>
      </c>
    </row>
    <row r="539" spans="1:24" x14ac:dyDescent="0.35">
      <c r="A539" t="s">
        <v>4823</v>
      </c>
      <c r="B539" t="s">
        <v>5022</v>
      </c>
      <c r="C539" t="s">
        <v>5024</v>
      </c>
      <c r="D539" t="s">
        <v>5025</v>
      </c>
      <c r="E539" t="s">
        <v>5033</v>
      </c>
      <c r="F539" t="s">
        <v>5041</v>
      </c>
      <c r="G539">
        <v>138.25290000000001</v>
      </c>
      <c r="H539">
        <v>36.204799999999999</v>
      </c>
      <c r="I539">
        <v>143691</v>
      </c>
      <c r="J539">
        <v>1718211</v>
      </c>
      <c r="K539">
        <v>422140</v>
      </c>
      <c r="L539">
        <v>129831</v>
      </c>
      <c r="M539">
        <v>53835</v>
      </c>
      <c r="N539" s="10">
        <v>8.3628526164326936E-2</v>
      </c>
      <c r="O539">
        <v>1899419</v>
      </c>
      <c r="P539">
        <v>0</v>
      </c>
      <c r="Q539">
        <v>0</v>
      </c>
      <c r="R539">
        <v>22223</v>
      </c>
      <c r="S539">
        <v>1.17E-2</v>
      </c>
      <c r="T539" t="s">
        <v>5061</v>
      </c>
      <c r="U539" s="1">
        <v>45518.731944444437</v>
      </c>
      <c r="V539" s="3">
        <v>45518</v>
      </c>
      <c r="W539">
        <v>17</v>
      </c>
      <c r="X539" t="s">
        <v>5063</v>
      </c>
    </row>
    <row r="540" spans="1:24" x14ac:dyDescent="0.35">
      <c r="A540" t="s">
        <v>2981</v>
      </c>
      <c r="B540" t="s">
        <v>5017</v>
      </c>
      <c r="C540" t="s">
        <v>5024</v>
      </c>
      <c r="D540" t="s">
        <v>5025</v>
      </c>
      <c r="E540" t="s">
        <v>5030</v>
      </c>
      <c r="F540" t="s">
        <v>5039</v>
      </c>
      <c r="G540">
        <v>-51.9253</v>
      </c>
      <c r="H540">
        <v>-14.234999999999999</v>
      </c>
      <c r="I540">
        <v>285716</v>
      </c>
      <c r="J540">
        <v>2736508</v>
      </c>
      <c r="K540">
        <v>421924</v>
      </c>
      <c r="L540">
        <v>117736</v>
      </c>
      <c r="M540">
        <v>148598</v>
      </c>
      <c r="N540" s="10">
        <v>0.1044092194918091</v>
      </c>
      <c r="O540">
        <v>3215207</v>
      </c>
      <c r="P540">
        <v>2736508</v>
      </c>
      <c r="Q540">
        <v>0</v>
      </c>
      <c r="R540">
        <v>61731</v>
      </c>
      <c r="S540">
        <v>1.9199999999999998E-2</v>
      </c>
      <c r="T540" t="s">
        <v>5046</v>
      </c>
      <c r="U540" s="1">
        <v>45311.634027777778</v>
      </c>
      <c r="V540" s="3">
        <v>45311</v>
      </c>
      <c r="W540">
        <v>15</v>
      </c>
      <c r="X540" t="s">
        <v>5064</v>
      </c>
    </row>
    <row r="541" spans="1:24" x14ac:dyDescent="0.35">
      <c r="A541" t="s">
        <v>4966</v>
      </c>
      <c r="B541" t="s">
        <v>5018</v>
      </c>
      <c r="C541" t="s">
        <v>5024</v>
      </c>
      <c r="D541" t="s">
        <v>5027</v>
      </c>
      <c r="E541" t="s">
        <v>5030</v>
      </c>
      <c r="F541" t="s">
        <v>5037</v>
      </c>
      <c r="G541">
        <v>-3.4359999999999999</v>
      </c>
      <c r="H541">
        <v>55.378100000000003</v>
      </c>
      <c r="I541">
        <v>274578</v>
      </c>
      <c r="J541">
        <v>1710442</v>
      </c>
      <c r="K541">
        <v>421773</v>
      </c>
      <c r="L541">
        <v>57318</v>
      </c>
      <c r="M541">
        <v>70744</v>
      </c>
      <c r="N541" s="10">
        <v>0.16053088286984341</v>
      </c>
      <c r="O541">
        <v>2194847</v>
      </c>
      <c r="P541">
        <v>1710442</v>
      </c>
      <c r="Q541">
        <v>0</v>
      </c>
      <c r="R541">
        <v>0</v>
      </c>
      <c r="S541">
        <v>0</v>
      </c>
      <c r="T541" t="s">
        <v>5051</v>
      </c>
      <c r="U541" s="1">
        <v>45476.493750000001</v>
      </c>
      <c r="V541" s="3">
        <v>45476</v>
      </c>
      <c r="W541">
        <v>11</v>
      </c>
      <c r="X541" t="s">
        <v>5064</v>
      </c>
    </row>
    <row r="542" spans="1:24" x14ac:dyDescent="0.35">
      <c r="A542" t="s">
        <v>4024</v>
      </c>
      <c r="B542" t="s">
        <v>5017</v>
      </c>
      <c r="C542" t="s">
        <v>5023</v>
      </c>
      <c r="D542" t="s">
        <v>5026</v>
      </c>
      <c r="E542" t="s">
        <v>5030</v>
      </c>
      <c r="F542" t="s">
        <v>5044</v>
      </c>
      <c r="G542">
        <v>-95.712900000000005</v>
      </c>
      <c r="H542">
        <v>37.090200000000003</v>
      </c>
      <c r="I542">
        <v>178832</v>
      </c>
      <c r="J542">
        <v>1959528</v>
      </c>
      <c r="K542">
        <v>421680</v>
      </c>
      <c r="L542">
        <v>66773</v>
      </c>
      <c r="M542">
        <v>57419</v>
      </c>
      <c r="N542" s="10">
        <v>9.1262823751899286E-2</v>
      </c>
      <c r="O542">
        <v>2532596</v>
      </c>
      <c r="P542">
        <v>1959528</v>
      </c>
      <c r="Q542">
        <v>0</v>
      </c>
      <c r="R542">
        <v>51411</v>
      </c>
      <c r="S542">
        <v>2.0299999999999999E-2</v>
      </c>
      <c r="T542" t="s">
        <v>5055</v>
      </c>
      <c r="U542" s="1">
        <v>45521.540972222218</v>
      </c>
      <c r="V542" s="3">
        <v>45521</v>
      </c>
      <c r="W542">
        <v>12</v>
      </c>
      <c r="X542" t="s">
        <v>5063</v>
      </c>
    </row>
    <row r="543" spans="1:24" x14ac:dyDescent="0.35">
      <c r="A543" t="s">
        <v>5007</v>
      </c>
      <c r="B543" t="s">
        <v>5021</v>
      </c>
      <c r="C543" t="s">
        <v>5023</v>
      </c>
      <c r="D543" t="s">
        <v>5027</v>
      </c>
      <c r="E543" t="s">
        <v>5033</v>
      </c>
      <c r="F543" t="s">
        <v>5040</v>
      </c>
      <c r="G543">
        <v>133.77510000000001</v>
      </c>
      <c r="H543">
        <v>-25.2744</v>
      </c>
      <c r="I543">
        <v>440981</v>
      </c>
      <c r="J543">
        <v>2698984</v>
      </c>
      <c r="K543">
        <v>421279</v>
      </c>
      <c r="L543">
        <v>208422</v>
      </c>
      <c r="M543">
        <v>123260</v>
      </c>
      <c r="N543" s="10">
        <v>0.16338779834314571</v>
      </c>
      <c r="O543">
        <v>3331344</v>
      </c>
      <c r="P543">
        <v>0</v>
      </c>
      <c r="Q543">
        <v>0</v>
      </c>
      <c r="R543">
        <v>0</v>
      </c>
      <c r="S543">
        <v>0</v>
      </c>
      <c r="T543" t="s">
        <v>5051</v>
      </c>
      <c r="U543" s="1">
        <v>45701.461805555547</v>
      </c>
      <c r="V543" s="3">
        <v>45701</v>
      </c>
      <c r="W543">
        <v>11</v>
      </c>
      <c r="X543" t="s">
        <v>5064</v>
      </c>
    </row>
    <row r="544" spans="1:24" x14ac:dyDescent="0.35">
      <c r="A544" t="s">
        <v>3040</v>
      </c>
      <c r="B544" t="s">
        <v>5021</v>
      </c>
      <c r="C544" t="s">
        <v>5023</v>
      </c>
      <c r="D544" t="s">
        <v>5025</v>
      </c>
      <c r="E544" t="s">
        <v>5030</v>
      </c>
      <c r="F544" t="s">
        <v>5042</v>
      </c>
      <c r="G544">
        <v>10.451499999999999</v>
      </c>
      <c r="H544">
        <v>51.165700000000001</v>
      </c>
      <c r="I544">
        <v>197597</v>
      </c>
      <c r="J544">
        <v>2421642</v>
      </c>
      <c r="K544">
        <v>420668</v>
      </c>
      <c r="L544">
        <v>159530</v>
      </c>
      <c r="M544">
        <v>79094</v>
      </c>
      <c r="N544" s="10">
        <v>8.1596461570313819E-2</v>
      </c>
      <c r="O544">
        <v>3042582</v>
      </c>
      <c r="P544">
        <v>2421642</v>
      </c>
      <c r="Q544">
        <v>0</v>
      </c>
      <c r="R544">
        <v>0</v>
      </c>
      <c r="S544">
        <v>0</v>
      </c>
      <c r="T544" t="s">
        <v>5046</v>
      </c>
      <c r="U544" s="1">
        <v>45407.511805555558</v>
      </c>
      <c r="V544" s="3">
        <v>45407</v>
      </c>
      <c r="W544">
        <v>12</v>
      </c>
      <c r="X544" t="s">
        <v>5063</v>
      </c>
    </row>
    <row r="545" spans="1:24" x14ac:dyDescent="0.35">
      <c r="A545" t="s">
        <v>321</v>
      </c>
      <c r="B545" t="s">
        <v>5017</v>
      </c>
      <c r="C545" t="s">
        <v>5023</v>
      </c>
      <c r="D545" t="s">
        <v>5025</v>
      </c>
      <c r="E545" t="s">
        <v>5030</v>
      </c>
      <c r="F545" t="s">
        <v>5039</v>
      </c>
      <c r="G545">
        <v>-51.9253</v>
      </c>
      <c r="H545">
        <v>-14.234999999999999</v>
      </c>
      <c r="I545">
        <v>182564</v>
      </c>
      <c r="J545">
        <v>1831140</v>
      </c>
      <c r="K545">
        <v>419884</v>
      </c>
      <c r="L545">
        <v>139419</v>
      </c>
      <c r="M545">
        <v>72297</v>
      </c>
      <c r="N545" s="10">
        <v>9.9699780173991101E-2</v>
      </c>
      <c r="O545">
        <v>2236280</v>
      </c>
      <c r="P545">
        <v>1831140</v>
      </c>
      <c r="Q545">
        <v>0</v>
      </c>
      <c r="R545">
        <v>28848</v>
      </c>
      <c r="S545">
        <v>1.29E-2</v>
      </c>
      <c r="T545" t="s">
        <v>5046</v>
      </c>
      <c r="U545" s="1">
        <v>45507.720138888893</v>
      </c>
      <c r="V545" s="3">
        <v>45507</v>
      </c>
      <c r="W545">
        <v>17</v>
      </c>
      <c r="X545" t="s">
        <v>5063</v>
      </c>
    </row>
    <row r="546" spans="1:24" x14ac:dyDescent="0.35">
      <c r="A546" t="s">
        <v>321</v>
      </c>
      <c r="B546" t="s">
        <v>5022</v>
      </c>
      <c r="C546" t="s">
        <v>5023</v>
      </c>
      <c r="D546" t="s">
        <v>5025</v>
      </c>
      <c r="E546" t="s">
        <v>5031</v>
      </c>
      <c r="F546" t="s">
        <v>5039</v>
      </c>
      <c r="G546">
        <v>-51.9253</v>
      </c>
      <c r="H546">
        <v>-14.234999999999999</v>
      </c>
      <c r="I546">
        <v>212976</v>
      </c>
      <c r="J546">
        <v>1831140</v>
      </c>
      <c r="K546">
        <v>419884</v>
      </c>
      <c r="L546">
        <v>139419</v>
      </c>
      <c r="M546">
        <v>72297</v>
      </c>
      <c r="N546" s="10">
        <v>0.11630809740163919</v>
      </c>
      <c r="O546">
        <v>2236280</v>
      </c>
      <c r="P546">
        <v>0</v>
      </c>
      <c r="Q546">
        <v>0</v>
      </c>
      <c r="R546">
        <v>27282</v>
      </c>
      <c r="S546">
        <v>1.2200000000000001E-2</v>
      </c>
      <c r="T546" t="s">
        <v>5045</v>
      </c>
      <c r="U546" s="1">
        <v>45507.720138888893</v>
      </c>
      <c r="V546" s="3">
        <v>45507</v>
      </c>
      <c r="W546">
        <v>17</v>
      </c>
      <c r="X546" t="s">
        <v>5064</v>
      </c>
    </row>
    <row r="547" spans="1:24" x14ac:dyDescent="0.35">
      <c r="A547" t="s">
        <v>4723</v>
      </c>
      <c r="B547" t="s">
        <v>5017</v>
      </c>
      <c r="C547" t="s">
        <v>5023</v>
      </c>
      <c r="D547" t="s">
        <v>5027</v>
      </c>
      <c r="E547" t="s">
        <v>5030</v>
      </c>
      <c r="F547" t="s">
        <v>5043</v>
      </c>
      <c r="G547">
        <v>-106.3468</v>
      </c>
      <c r="H547">
        <v>56.130400000000002</v>
      </c>
      <c r="I547">
        <v>690841</v>
      </c>
      <c r="J547">
        <v>2948577</v>
      </c>
      <c r="K547">
        <v>419872</v>
      </c>
      <c r="L547">
        <v>132551</v>
      </c>
      <c r="M547">
        <v>129208</v>
      </c>
      <c r="N547" s="10">
        <v>0.23429664620165949</v>
      </c>
      <c r="O547">
        <v>3831960</v>
      </c>
      <c r="P547">
        <v>2948577</v>
      </c>
      <c r="Q547">
        <v>0</v>
      </c>
      <c r="R547">
        <v>92350</v>
      </c>
      <c r="S547">
        <v>2.41E-2</v>
      </c>
      <c r="T547" t="s">
        <v>5051</v>
      </c>
      <c r="U547" s="1">
        <v>45598.430555555547</v>
      </c>
      <c r="V547" s="3">
        <v>45598</v>
      </c>
      <c r="W547">
        <v>10</v>
      </c>
      <c r="X547" t="s">
        <v>5065</v>
      </c>
    </row>
    <row r="548" spans="1:24" x14ac:dyDescent="0.35">
      <c r="A548" t="s">
        <v>3596</v>
      </c>
      <c r="B548" t="s">
        <v>5019</v>
      </c>
      <c r="C548" t="s">
        <v>5023</v>
      </c>
      <c r="D548" t="s">
        <v>5025</v>
      </c>
      <c r="E548" t="s">
        <v>5030</v>
      </c>
      <c r="F548" t="s">
        <v>5040</v>
      </c>
      <c r="G548">
        <v>133.77510000000001</v>
      </c>
      <c r="H548">
        <v>-25.2744</v>
      </c>
      <c r="I548">
        <v>251082</v>
      </c>
      <c r="J548">
        <v>1704606</v>
      </c>
      <c r="K548">
        <v>419788</v>
      </c>
      <c r="L548">
        <v>127586</v>
      </c>
      <c r="M548">
        <v>53973</v>
      </c>
      <c r="N548" s="10">
        <v>0.14729624568325389</v>
      </c>
      <c r="O548">
        <v>1986453</v>
      </c>
      <c r="P548">
        <v>1704606</v>
      </c>
      <c r="Q548">
        <v>0</v>
      </c>
      <c r="R548">
        <v>0</v>
      </c>
      <c r="S548">
        <v>0</v>
      </c>
      <c r="T548" t="s">
        <v>5046</v>
      </c>
      <c r="U548" s="1">
        <v>45742.67083333333</v>
      </c>
      <c r="V548" s="3">
        <v>45742</v>
      </c>
      <c r="W548">
        <v>16</v>
      </c>
      <c r="X548" t="s">
        <v>5064</v>
      </c>
    </row>
    <row r="549" spans="1:24" x14ac:dyDescent="0.35">
      <c r="A549" t="s">
        <v>3172</v>
      </c>
      <c r="B549" t="s">
        <v>5019</v>
      </c>
      <c r="C549" t="s">
        <v>5023</v>
      </c>
      <c r="D549" t="s">
        <v>5025</v>
      </c>
      <c r="E549" t="s">
        <v>5030</v>
      </c>
      <c r="F549" t="s">
        <v>5043</v>
      </c>
      <c r="G549">
        <v>-106.3468</v>
      </c>
      <c r="H549">
        <v>56.130400000000002</v>
      </c>
      <c r="I549">
        <v>251634</v>
      </c>
      <c r="J549">
        <v>2749958</v>
      </c>
      <c r="K549">
        <v>418996</v>
      </c>
      <c r="L549">
        <v>104855</v>
      </c>
      <c r="M549">
        <v>80304</v>
      </c>
      <c r="N549" s="10">
        <v>9.1504733696569932E-2</v>
      </c>
      <c r="O549">
        <v>3067065</v>
      </c>
      <c r="P549">
        <v>2749958</v>
      </c>
      <c r="Q549">
        <v>0</v>
      </c>
      <c r="R549">
        <v>0</v>
      </c>
      <c r="S549">
        <v>0</v>
      </c>
      <c r="T549" t="s">
        <v>5046</v>
      </c>
      <c r="U549" s="1">
        <v>45762.339583333327</v>
      </c>
      <c r="V549" s="3">
        <v>45762</v>
      </c>
      <c r="W549">
        <v>8</v>
      </c>
      <c r="X549" t="s">
        <v>5063</v>
      </c>
    </row>
    <row r="550" spans="1:24" x14ac:dyDescent="0.35">
      <c r="A550" t="s">
        <v>1994</v>
      </c>
      <c r="B550" t="s">
        <v>5021</v>
      </c>
      <c r="C550" t="s">
        <v>5023</v>
      </c>
      <c r="D550" t="s">
        <v>5026</v>
      </c>
      <c r="E550" t="s">
        <v>5030</v>
      </c>
      <c r="F550" t="s">
        <v>5041</v>
      </c>
      <c r="G550">
        <v>138.25290000000001</v>
      </c>
      <c r="H550">
        <v>36.204799999999999</v>
      </c>
      <c r="I550">
        <v>146448</v>
      </c>
      <c r="J550">
        <v>2156368</v>
      </c>
      <c r="K550">
        <v>418073</v>
      </c>
      <c r="L550">
        <v>150254</v>
      </c>
      <c r="M550">
        <v>67329</v>
      </c>
      <c r="N550" s="10">
        <v>6.7914217260027665E-2</v>
      </c>
      <c r="O550">
        <v>2612137</v>
      </c>
      <c r="P550">
        <v>2156368</v>
      </c>
      <c r="Q550">
        <v>0</v>
      </c>
      <c r="R550">
        <v>0</v>
      </c>
      <c r="S550">
        <v>0</v>
      </c>
      <c r="T550" t="s">
        <v>5055</v>
      </c>
      <c r="U550" s="1">
        <v>45752.661805555559</v>
      </c>
      <c r="V550" s="3">
        <v>45752</v>
      </c>
      <c r="W550">
        <v>15</v>
      </c>
      <c r="X550" t="s">
        <v>5063</v>
      </c>
    </row>
    <row r="551" spans="1:24" x14ac:dyDescent="0.35">
      <c r="A551" t="s">
        <v>4401</v>
      </c>
      <c r="B551" t="s">
        <v>5021</v>
      </c>
      <c r="C551" t="s">
        <v>5024</v>
      </c>
      <c r="D551" t="s">
        <v>5028</v>
      </c>
      <c r="E551" t="s">
        <v>5030</v>
      </c>
      <c r="F551" t="s">
        <v>5037</v>
      </c>
      <c r="G551">
        <v>-3.4359999999999999</v>
      </c>
      <c r="H551">
        <v>55.378100000000003</v>
      </c>
      <c r="I551">
        <v>538514</v>
      </c>
      <c r="J551">
        <v>2921086</v>
      </c>
      <c r="K551">
        <v>417828</v>
      </c>
      <c r="L551">
        <v>91648</v>
      </c>
      <c r="M551">
        <v>81772</v>
      </c>
      <c r="N551" s="10">
        <v>0.18435424240319639</v>
      </c>
      <c r="O551">
        <v>3446751</v>
      </c>
      <c r="P551">
        <v>2921086</v>
      </c>
      <c r="Q551">
        <v>0</v>
      </c>
      <c r="R551">
        <v>0</v>
      </c>
      <c r="S551">
        <v>0</v>
      </c>
      <c r="T551" t="s">
        <v>5051</v>
      </c>
      <c r="U551" s="1">
        <v>45647.45</v>
      </c>
      <c r="V551" s="3">
        <v>45647</v>
      </c>
      <c r="W551">
        <v>10</v>
      </c>
      <c r="X551" t="s">
        <v>5064</v>
      </c>
    </row>
    <row r="552" spans="1:24" x14ac:dyDescent="0.35">
      <c r="A552" t="s">
        <v>2388</v>
      </c>
      <c r="B552" t="s">
        <v>5018</v>
      </c>
      <c r="C552" t="s">
        <v>5023</v>
      </c>
      <c r="D552" t="s">
        <v>5025</v>
      </c>
      <c r="E552" t="s">
        <v>5030</v>
      </c>
      <c r="F552" t="s">
        <v>5040</v>
      </c>
      <c r="G552">
        <v>133.77510000000001</v>
      </c>
      <c r="H552">
        <v>-25.2744</v>
      </c>
      <c r="I552">
        <v>326947</v>
      </c>
      <c r="J552">
        <v>2590797</v>
      </c>
      <c r="K552">
        <v>417378</v>
      </c>
      <c r="L552">
        <v>207114</v>
      </c>
      <c r="M552">
        <v>111841</v>
      </c>
      <c r="N552" s="10">
        <v>0.12619572338563351</v>
      </c>
      <c r="O552">
        <v>2871778</v>
      </c>
      <c r="P552">
        <v>2590797</v>
      </c>
      <c r="Q552">
        <v>0</v>
      </c>
      <c r="R552">
        <v>0</v>
      </c>
      <c r="S552">
        <v>0</v>
      </c>
      <c r="T552" t="s">
        <v>5046</v>
      </c>
      <c r="U552" s="1">
        <v>45556.42083333333</v>
      </c>
      <c r="V552" s="3">
        <v>45556</v>
      </c>
      <c r="W552">
        <v>10</v>
      </c>
      <c r="X552" t="s">
        <v>5064</v>
      </c>
    </row>
    <row r="553" spans="1:24" x14ac:dyDescent="0.35">
      <c r="A553" t="s">
        <v>1882</v>
      </c>
      <c r="B553" t="s">
        <v>5017</v>
      </c>
      <c r="C553" t="s">
        <v>5024</v>
      </c>
      <c r="D553" t="s">
        <v>5026</v>
      </c>
      <c r="E553" t="s">
        <v>5030</v>
      </c>
      <c r="F553" t="s">
        <v>5043</v>
      </c>
      <c r="G553">
        <v>-106.3468</v>
      </c>
      <c r="H553">
        <v>56.130400000000002</v>
      </c>
      <c r="I553">
        <v>190463</v>
      </c>
      <c r="J553">
        <v>2025750</v>
      </c>
      <c r="K553">
        <v>417342</v>
      </c>
      <c r="L553">
        <v>140830</v>
      </c>
      <c r="M553">
        <v>56213</v>
      </c>
      <c r="N553" s="10">
        <v>9.4021345578714069E-2</v>
      </c>
      <c r="O553">
        <v>2334374</v>
      </c>
      <c r="P553">
        <v>2025750</v>
      </c>
      <c r="Q553">
        <v>0</v>
      </c>
      <c r="R553">
        <v>41551</v>
      </c>
      <c r="S553">
        <v>1.78E-2</v>
      </c>
      <c r="T553" t="s">
        <v>5055</v>
      </c>
      <c r="U553" s="1">
        <v>45725.57708333333</v>
      </c>
      <c r="V553" s="3">
        <v>45725</v>
      </c>
      <c r="W553">
        <v>13</v>
      </c>
      <c r="X553" t="s">
        <v>5063</v>
      </c>
    </row>
    <row r="554" spans="1:24" x14ac:dyDescent="0.35">
      <c r="A554" t="s">
        <v>3746</v>
      </c>
      <c r="B554" t="s">
        <v>5018</v>
      </c>
      <c r="C554" t="s">
        <v>5023</v>
      </c>
      <c r="D554" t="s">
        <v>5025</v>
      </c>
      <c r="E554" t="s">
        <v>5030</v>
      </c>
      <c r="F554" t="s">
        <v>5037</v>
      </c>
      <c r="G554">
        <v>-3.4359999999999999</v>
      </c>
      <c r="H554">
        <v>55.378100000000003</v>
      </c>
      <c r="I554">
        <v>405303</v>
      </c>
      <c r="J554">
        <v>2749535</v>
      </c>
      <c r="K554">
        <v>417327</v>
      </c>
      <c r="L554">
        <v>133966</v>
      </c>
      <c r="M554">
        <v>149615</v>
      </c>
      <c r="N554" s="10">
        <v>0.1474081733085196</v>
      </c>
      <c r="O554">
        <v>3307896</v>
      </c>
      <c r="P554">
        <v>2749535</v>
      </c>
      <c r="Q554">
        <v>0</v>
      </c>
      <c r="R554">
        <v>0</v>
      </c>
      <c r="S554">
        <v>0</v>
      </c>
      <c r="T554" t="s">
        <v>5046</v>
      </c>
      <c r="U554" s="1">
        <v>45612.438194444447</v>
      </c>
      <c r="V554" s="3">
        <v>45612</v>
      </c>
      <c r="W554">
        <v>10</v>
      </c>
      <c r="X554" t="s">
        <v>5064</v>
      </c>
    </row>
    <row r="555" spans="1:24" x14ac:dyDescent="0.35">
      <c r="A555" t="s">
        <v>190</v>
      </c>
      <c r="B555" t="s">
        <v>5019</v>
      </c>
      <c r="C555" t="s">
        <v>5023</v>
      </c>
      <c r="D555" t="s">
        <v>5028</v>
      </c>
      <c r="E555" t="s">
        <v>5030</v>
      </c>
      <c r="F555" t="s">
        <v>5040</v>
      </c>
      <c r="G555">
        <v>133.77510000000001</v>
      </c>
      <c r="H555">
        <v>-25.2744</v>
      </c>
      <c r="I555">
        <v>968676</v>
      </c>
      <c r="J555">
        <v>3974286</v>
      </c>
      <c r="K555">
        <v>416018</v>
      </c>
      <c r="L555">
        <v>171344</v>
      </c>
      <c r="M555">
        <v>174086</v>
      </c>
      <c r="N555" s="10">
        <v>0.24373599858666939</v>
      </c>
      <c r="O555">
        <v>4412590</v>
      </c>
      <c r="P555">
        <v>3974286</v>
      </c>
      <c r="Q555">
        <v>0</v>
      </c>
      <c r="R555">
        <v>0</v>
      </c>
      <c r="S555">
        <v>0</v>
      </c>
      <c r="T555" t="s">
        <v>5051</v>
      </c>
      <c r="U555" s="1">
        <v>45417.602777777778</v>
      </c>
      <c r="V555" s="3">
        <v>45417</v>
      </c>
      <c r="W555">
        <v>14</v>
      </c>
      <c r="X555" t="s">
        <v>5065</v>
      </c>
    </row>
    <row r="556" spans="1:24" x14ac:dyDescent="0.35">
      <c r="A556" t="s">
        <v>1391</v>
      </c>
      <c r="B556" t="s">
        <v>5021</v>
      </c>
      <c r="C556" t="s">
        <v>5023</v>
      </c>
      <c r="D556" t="s">
        <v>5025</v>
      </c>
      <c r="E556" t="s">
        <v>5030</v>
      </c>
      <c r="F556" t="s">
        <v>5039</v>
      </c>
      <c r="G556">
        <v>-51.9253</v>
      </c>
      <c r="H556">
        <v>-14.234999999999999</v>
      </c>
      <c r="I556">
        <v>268536</v>
      </c>
      <c r="J556">
        <v>2991625</v>
      </c>
      <c r="K556">
        <v>415588</v>
      </c>
      <c r="L556">
        <v>102410</v>
      </c>
      <c r="M556">
        <v>74105</v>
      </c>
      <c r="N556" s="10">
        <v>8.9762588220028361E-2</v>
      </c>
      <c r="O556">
        <v>3425160</v>
      </c>
      <c r="P556">
        <v>2991625</v>
      </c>
      <c r="Q556">
        <v>0</v>
      </c>
      <c r="R556">
        <v>0</v>
      </c>
      <c r="S556">
        <v>0</v>
      </c>
      <c r="T556" t="s">
        <v>5046</v>
      </c>
      <c r="U556" s="1">
        <v>45382.51458333333</v>
      </c>
      <c r="V556" s="3">
        <v>45382</v>
      </c>
      <c r="W556">
        <v>12</v>
      </c>
      <c r="X556" t="s">
        <v>5063</v>
      </c>
    </row>
    <row r="557" spans="1:24" x14ac:dyDescent="0.35">
      <c r="A557" t="s">
        <v>486</v>
      </c>
      <c r="B557" t="s">
        <v>5018</v>
      </c>
      <c r="C557" t="s">
        <v>5024</v>
      </c>
      <c r="D557" t="s">
        <v>5025</v>
      </c>
      <c r="E557" t="s">
        <v>5030</v>
      </c>
      <c r="F557" t="s">
        <v>5037</v>
      </c>
      <c r="G557">
        <v>-3.4359999999999999</v>
      </c>
      <c r="H557">
        <v>55.378100000000003</v>
      </c>
      <c r="I557">
        <v>224934</v>
      </c>
      <c r="J557">
        <v>2379102</v>
      </c>
      <c r="K557">
        <v>415163</v>
      </c>
      <c r="L557">
        <v>105188</v>
      </c>
      <c r="M557">
        <v>60317</v>
      </c>
      <c r="N557" s="10">
        <v>9.4546042197936234E-2</v>
      </c>
      <c r="O557">
        <v>2916568</v>
      </c>
      <c r="P557">
        <v>2379102</v>
      </c>
      <c r="Q557">
        <v>0</v>
      </c>
      <c r="R557">
        <v>0</v>
      </c>
      <c r="S557">
        <v>0</v>
      </c>
      <c r="T557" t="s">
        <v>5046</v>
      </c>
      <c r="U557" s="1">
        <v>45427.713888888888</v>
      </c>
      <c r="V557" s="3">
        <v>45427</v>
      </c>
      <c r="W557">
        <v>17</v>
      </c>
      <c r="X557" t="s">
        <v>5063</v>
      </c>
    </row>
    <row r="558" spans="1:24" x14ac:dyDescent="0.35">
      <c r="A558" t="s">
        <v>3430</v>
      </c>
      <c r="B558" t="s">
        <v>5017</v>
      </c>
      <c r="C558" t="s">
        <v>5023</v>
      </c>
      <c r="D558" t="s">
        <v>5026</v>
      </c>
      <c r="E558" t="s">
        <v>5030</v>
      </c>
      <c r="F558" t="s">
        <v>5043</v>
      </c>
      <c r="G558">
        <v>-106.3468</v>
      </c>
      <c r="H558">
        <v>56.130400000000002</v>
      </c>
      <c r="I558">
        <v>116523</v>
      </c>
      <c r="J558">
        <v>2045886</v>
      </c>
      <c r="K558">
        <v>415011</v>
      </c>
      <c r="L558">
        <v>161162</v>
      </c>
      <c r="M558">
        <v>45614</v>
      </c>
      <c r="N558" s="10">
        <v>5.6955004066321528E-2</v>
      </c>
      <c r="O558">
        <v>2307334</v>
      </c>
      <c r="P558">
        <v>2045886</v>
      </c>
      <c r="Q558">
        <v>0</v>
      </c>
      <c r="R558">
        <v>45915</v>
      </c>
      <c r="S558">
        <v>1.9900000000000001E-2</v>
      </c>
      <c r="T558" t="s">
        <v>5055</v>
      </c>
      <c r="U558" s="1">
        <v>45323.397222222222</v>
      </c>
      <c r="V558" s="3">
        <v>45323</v>
      </c>
      <c r="W558">
        <v>9</v>
      </c>
      <c r="X558" t="s">
        <v>5063</v>
      </c>
    </row>
    <row r="559" spans="1:24" x14ac:dyDescent="0.35">
      <c r="A559" t="s">
        <v>936</v>
      </c>
      <c r="B559" t="s">
        <v>5019</v>
      </c>
      <c r="C559" t="s">
        <v>5023</v>
      </c>
      <c r="D559" t="s">
        <v>5025</v>
      </c>
      <c r="E559" t="s">
        <v>5030</v>
      </c>
      <c r="F559" t="s">
        <v>5040</v>
      </c>
      <c r="G559">
        <v>133.77510000000001</v>
      </c>
      <c r="H559">
        <v>-25.2744</v>
      </c>
      <c r="I559">
        <v>303503</v>
      </c>
      <c r="J559">
        <v>2143683</v>
      </c>
      <c r="K559">
        <v>414817</v>
      </c>
      <c r="L559">
        <v>128885</v>
      </c>
      <c r="M559">
        <v>84871</v>
      </c>
      <c r="N559" s="10">
        <v>0.14158024289342469</v>
      </c>
      <c r="O559">
        <v>2584705</v>
      </c>
      <c r="P559">
        <v>2143683</v>
      </c>
      <c r="Q559">
        <v>0</v>
      </c>
      <c r="R559">
        <v>0</v>
      </c>
      <c r="S559">
        <v>0</v>
      </c>
      <c r="T559" t="s">
        <v>5046</v>
      </c>
      <c r="U559" s="1">
        <v>45541.527083333327</v>
      </c>
      <c r="V559" s="3">
        <v>45541</v>
      </c>
      <c r="W559">
        <v>12</v>
      </c>
      <c r="X559" t="s">
        <v>5064</v>
      </c>
    </row>
    <row r="560" spans="1:24" x14ac:dyDescent="0.35">
      <c r="A560" t="s">
        <v>1078</v>
      </c>
      <c r="B560" t="s">
        <v>5019</v>
      </c>
      <c r="C560" t="s">
        <v>5023</v>
      </c>
      <c r="D560" t="s">
        <v>5027</v>
      </c>
      <c r="E560" t="s">
        <v>5030</v>
      </c>
      <c r="F560" t="s">
        <v>5039</v>
      </c>
      <c r="G560">
        <v>-51.9253</v>
      </c>
      <c r="H560">
        <v>-14.234999999999999</v>
      </c>
      <c r="I560">
        <v>414122</v>
      </c>
      <c r="J560">
        <v>2689186</v>
      </c>
      <c r="K560">
        <v>414755</v>
      </c>
      <c r="L560">
        <v>152584</v>
      </c>
      <c r="M560">
        <v>160945</v>
      </c>
      <c r="N560" s="10">
        <v>0.15399534632193909</v>
      </c>
      <c r="O560">
        <v>3213326</v>
      </c>
      <c r="P560">
        <v>2689186</v>
      </c>
      <c r="Q560">
        <v>0</v>
      </c>
      <c r="R560">
        <v>0</v>
      </c>
      <c r="S560">
        <v>0</v>
      </c>
      <c r="T560" t="s">
        <v>5051</v>
      </c>
      <c r="U560" s="1">
        <v>45551.731249999997</v>
      </c>
      <c r="V560" s="3">
        <v>45551</v>
      </c>
      <c r="W560">
        <v>17</v>
      </c>
      <c r="X560" t="s">
        <v>5064</v>
      </c>
    </row>
    <row r="561" spans="1:24" x14ac:dyDescent="0.35">
      <c r="A561" t="s">
        <v>162</v>
      </c>
      <c r="B561" t="s">
        <v>5018</v>
      </c>
      <c r="C561" t="s">
        <v>5023</v>
      </c>
      <c r="D561" t="s">
        <v>5025</v>
      </c>
      <c r="E561" t="s">
        <v>5030</v>
      </c>
      <c r="F561" t="s">
        <v>5039</v>
      </c>
      <c r="G561">
        <v>-51.9253</v>
      </c>
      <c r="H561">
        <v>-14.234999999999999</v>
      </c>
      <c r="I561">
        <v>258674</v>
      </c>
      <c r="J561">
        <v>1881494</v>
      </c>
      <c r="K561">
        <v>414733</v>
      </c>
      <c r="L561">
        <v>56880</v>
      </c>
      <c r="M561">
        <v>62728</v>
      </c>
      <c r="N561" s="10">
        <v>0.1374838057754546</v>
      </c>
      <c r="O561">
        <v>2219473</v>
      </c>
      <c r="P561">
        <v>1881494</v>
      </c>
      <c r="Q561">
        <v>0</v>
      </c>
      <c r="R561">
        <v>0</v>
      </c>
      <c r="S561">
        <v>0</v>
      </c>
      <c r="T561" t="s">
        <v>5046</v>
      </c>
      <c r="U561" s="1">
        <v>45490.443055555559</v>
      </c>
      <c r="V561" s="3">
        <v>45490</v>
      </c>
      <c r="W561">
        <v>10</v>
      </c>
      <c r="X561" t="s">
        <v>5064</v>
      </c>
    </row>
    <row r="562" spans="1:24" x14ac:dyDescent="0.35">
      <c r="A562" t="s">
        <v>1727</v>
      </c>
      <c r="B562" t="s">
        <v>5018</v>
      </c>
      <c r="C562" t="s">
        <v>5023</v>
      </c>
      <c r="D562" t="s">
        <v>5027</v>
      </c>
      <c r="E562" t="s">
        <v>5030</v>
      </c>
      <c r="F562" t="s">
        <v>5038</v>
      </c>
      <c r="G562">
        <v>78.962900000000005</v>
      </c>
      <c r="H562">
        <v>20.593699999999998</v>
      </c>
      <c r="I562">
        <v>394798</v>
      </c>
      <c r="J562">
        <v>2329362</v>
      </c>
      <c r="K562">
        <v>414655</v>
      </c>
      <c r="L562">
        <v>166578</v>
      </c>
      <c r="M562">
        <v>85650</v>
      </c>
      <c r="N562" s="10">
        <v>0.1694877758625998</v>
      </c>
      <c r="O562">
        <v>2652674</v>
      </c>
      <c r="P562">
        <v>2329362</v>
      </c>
      <c r="Q562">
        <v>0</v>
      </c>
      <c r="R562">
        <v>0</v>
      </c>
      <c r="S562">
        <v>0</v>
      </c>
      <c r="T562" t="s">
        <v>5051</v>
      </c>
      <c r="U562" s="1">
        <v>45707.552777777782</v>
      </c>
      <c r="V562" s="3">
        <v>45707</v>
      </c>
      <c r="W562">
        <v>13</v>
      </c>
      <c r="X562" t="s">
        <v>5064</v>
      </c>
    </row>
    <row r="563" spans="1:24" x14ac:dyDescent="0.35">
      <c r="A563" t="s">
        <v>3481</v>
      </c>
      <c r="B563" t="s">
        <v>5017</v>
      </c>
      <c r="C563" t="s">
        <v>5023</v>
      </c>
      <c r="D563" t="s">
        <v>5026</v>
      </c>
      <c r="E563" t="s">
        <v>5030</v>
      </c>
      <c r="F563" t="s">
        <v>5039</v>
      </c>
      <c r="G563">
        <v>-51.9253</v>
      </c>
      <c r="H563">
        <v>-14.234999999999999</v>
      </c>
      <c r="I563">
        <v>165734</v>
      </c>
      <c r="J563">
        <v>2117079</v>
      </c>
      <c r="K563">
        <v>414327</v>
      </c>
      <c r="L563">
        <v>103541</v>
      </c>
      <c r="M563">
        <v>95384</v>
      </c>
      <c r="N563" s="10">
        <v>7.8284695062796991E-2</v>
      </c>
      <c r="O563">
        <v>2457926</v>
      </c>
      <c r="P563">
        <v>2117079</v>
      </c>
      <c r="Q563">
        <v>0</v>
      </c>
      <c r="R563">
        <v>42030</v>
      </c>
      <c r="S563">
        <v>1.7100000000000001E-2</v>
      </c>
      <c r="T563" t="s">
        <v>5055</v>
      </c>
      <c r="U563" s="1">
        <v>45688.678472222222</v>
      </c>
      <c r="V563" s="3">
        <v>45688</v>
      </c>
      <c r="W563">
        <v>16</v>
      </c>
      <c r="X563" t="s">
        <v>5063</v>
      </c>
    </row>
    <row r="564" spans="1:24" x14ac:dyDescent="0.35">
      <c r="A564" t="s">
        <v>961</v>
      </c>
      <c r="B564" t="s">
        <v>5021</v>
      </c>
      <c r="C564" t="s">
        <v>5023</v>
      </c>
      <c r="D564" t="s">
        <v>5025</v>
      </c>
      <c r="E564" t="s">
        <v>5030</v>
      </c>
      <c r="F564" t="s">
        <v>5042</v>
      </c>
      <c r="G564">
        <v>10.451499999999999</v>
      </c>
      <c r="H564">
        <v>51.165700000000001</v>
      </c>
      <c r="I564">
        <v>192210</v>
      </c>
      <c r="J564">
        <v>1845406</v>
      </c>
      <c r="K564">
        <v>414173</v>
      </c>
      <c r="L564">
        <v>67698</v>
      </c>
      <c r="M564">
        <v>105955</v>
      </c>
      <c r="N564" s="10">
        <v>0.1041563931522925</v>
      </c>
      <c r="O564">
        <v>2307282</v>
      </c>
      <c r="P564">
        <v>1845406</v>
      </c>
      <c r="Q564">
        <v>0</v>
      </c>
      <c r="R564">
        <v>0</v>
      </c>
      <c r="S564">
        <v>0</v>
      </c>
      <c r="T564" t="s">
        <v>5046</v>
      </c>
      <c r="U564" s="1">
        <v>45751.502083333333</v>
      </c>
      <c r="V564" s="3">
        <v>45751</v>
      </c>
      <c r="W564">
        <v>12</v>
      </c>
      <c r="X564" t="s">
        <v>5064</v>
      </c>
    </row>
    <row r="565" spans="1:24" x14ac:dyDescent="0.35">
      <c r="A565" t="s">
        <v>2604</v>
      </c>
      <c r="B565" t="s">
        <v>5017</v>
      </c>
      <c r="C565" t="s">
        <v>5023</v>
      </c>
      <c r="D565" t="s">
        <v>5025</v>
      </c>
      <c r="E565" t="s">
        <v>5030</v>
      </c>
      <c r="F565" t="s">
        <v>5037</v>
      </c>
      <c r="G565">
        <v>-3.4359999999999999</v>
      </c>
      <c r="H565">
        <v>55.378100000000003</v>
      </c>
      <c r="I565">
        <v>137703</v>
      </c>
      <c r="J565">
        <v>1661081</v>
      </c>
      <c r="K565">
        <v>414161</v>
      </c>
      <c r="L565">
        <v>57909</v>
      </c>
      <c r="M565">
        <v>90072</v>
      </c>
      <c r="N565" s="10">
        <v>8.290011311034956E-2</v>
      </c>
      <c r="O565">
        <v>1986647</v>
      </c>
      <c r="P565">
        <v>1661081</v>
      </c>
      <c r="Q565">
        <v>0</v>
      </c>
      <c r="R565">
        <v>41322</v>
      </c>
      <c r="S565">
        <v>2.0799999999999999E-2</v>
      </c>
      <c r="T565" t="s">
        <v>5046</v>
      </c>
      <c r="U565" s="1">
        <v>45479.697222222218</v>
      </c>
      <c r="V565" s="3">
        <v>45479</v>
      </c>
      <c r="W565">
        <v>16</v>
      </c>
      <c r="X565" t="s">
        <v>5063</v>
      </c>
    </row>
    <row r="566" spans="1:24" x14ac:dyDescent="0.35">
      <c r="A566" t="s">
        <v>1807</v>
      </c>
      <c r="B566" t="s">
        <v>5017</v>
      </c>
      <c r="C566" t="s">
        <v>5024</v>
      </c>
      <c r="D566" t="s">
        <v>5027</v>
      </c>
      <c r="E566" t="s">
        <v>5030</v>
      </c>
      <c r="F566" t="s">
        <v>5042</v>
      </c>
      <c r="G566">
        <v>10.451499999999999</v>
      </c>
      <c r="H566">
        <v>51.165700000000001</v>
      </c>
      <c r="I566">
        <v>417302</v>
      </c>
      <c r="J566">
        <v>1894584</v>
      </c>
      <c r="K566">
        <v>413873</v>
      </c>
      <c r="L566">
        <v>126823</v>
      </c>
      <c r="M566">
        <v>85272</v>
      </c>
      <c r="N566" s="10">
        <v>0.22026075143350399</v>
      </c>
      <c r="O566">
        <v>2457799</v>
      </c>
      <c r="P566">
        <v>1894584</v>
      </c>
      <c r="Q566">
        <v>0</v>
      </c>
      <c r="R566">
        <v>53825</v>
      </c>
      <c r="S566">
        <v>2.1899999999999999E-2</v>
      </c>
      <c r="T566" t="s">
        <v>5051</v>
      </c>
      <c r="U566" s="1">
        <v>45323.663194444453</v>
      </c>
      <c r="V566" s="3">
        <v>45323</v>
      </c>
      <c r="W566">
        <v>15</v>
      </c>
      <c r="X566" t="s">
        <v>5065</v>
      </c>
    </row>
    <row r="567" spans="1:24" x14ac:dyDescent="0.35">
      <c r="A567" t="s">
        <v>3847</v>
      </c>
      <c r="B567" t="s">
        <v>5017</v>
      </c>
      <c r="C567" t="s">
        <v>5023</v>
      </c>
      <c r="D567" t="s">
        <v>5025</v>
      </c>
      <c r="E567" t="s">
        <v>5030</v>
      </c>
      <c r="F567" t="s">
        <v>5040</v>
      </c>
      <c r="G567">
        <v>133.77510000000001</v>
      </c>
      <c r="H567">
        <v>-25.2744</v>
      </c>
      <c r="I567">
        <v>222587</v>
      </c>
      <c r="J567">
        <v>2170485</v>
      </c>
      <c r="K567">
        <v>413533</v>
      </c>
      <c r="L567">
        <v>139658</v>
      </c>
      <c r="M567">
        <v>77574</v>
      </c>
      <c r="N567" s="10">
        <v>0.1025519323922513</v>
      </c>
      <c r="O567">
        <v>2723480</v>
      </c>
      <c r="P567">
        <v>2170485</v>
      </c>
      <c r="Q567">
        <v>0</v>
      </c>
      <c r="R567">
        <v>66452</v>
      </c>
      <c r="S567">
        <v>2.4400000000000002E-2</v>
      </c>
      <c r="T567" t="s">
        <v>5046</v>
      </c>
      <c r="U567" s="1">
        <v>45701.448611111111</v>
      </c>
      <c r="V567" s="3">
        <v>45701</v>
      </c>
      <c r="W567">
        <v>10</v>
      </c>
      <c r="X567" t="s">
        <v>5064</v>
      </c>
    </row>
    <row r="568" spans="1:24" x14ac:dyDescent="0.35">
      <c r="A568" t="s">
        <v>3847</v>
      </c>
      <c r="B568" t="s">
        <v>5022</v>
      </c>
      <c r="C568" t="s">
        <v>5023</v>
      </c>
      <c r="D568" t="s">
        <v>5025</v>
      </c>
      <c r="E568" t="s">
        <v>5031</v>
      </c>
      <c r="F568" t="s">
        <v>5040</v>
      </c>
      <c r="G568">
        <v>133.77510000000001</v>
      </c>
      <c r="H568">
        <v>-25.2744</v>
      </c>
      <c r="I568">
        <v>195773</v>
      </c>
      <c r="J568">
        <v>2170485</v>
      </c>
      <c r="K568">
        <v>413533</v>
      </c>
      <c r="L568">
        <v>139658</v>
      </c>
      <c r="M568">
        <v>77574</v>
      </c>
      <c r="N568" s="10">
        <v>9.0198102633412644E-2</v>
      </c>
      <c r="O568">
        <v>2723480</v>
      </c>
      <c r="P568">
        <v>0</v>
      </c>
      <c r="Q568">
        <v>0</v>
      </c>
      <c r="R568">
        <v>81432</v>
      </c>
      <c r="S568">
        <v>2.9899999999999999E-2</v>
      </c>
      <c r="T568" t="s">
        <v>5045</v>
      </c>
      <c r="U568" s="1">
        <v>45701.448611111111</v>
      </c>
      <c r="V568" s="3">
        <v>45701</v>
      </c>
      <c r="W568">
        <v>10</v>
      </c>
      <c r="X568" t="s">
        <v>5063</v>
      </c>
    </row>
    <row r="569" spans="1:24" x14ac:dyDescent="0.35">
      <c r="A569" t="s">
        <v>3223</v>
      </c>
      <c r="B569" t="s">
        <v>5018</v>
      </c>
      <c r="C569" t="s">
        <v>5023</v>
      </c>
      <c r="D569" t="s">
        <v>5025</v>
      </c>
      <c r="E569" t="s">
        <v>5030</v>
      </c>
      <c r="F569" t="s">
        <v>5037</v>
      </c>
      <c r="G569">
        <v>-3.4359999999999999</v>
      </c>
      <c r="H569">
        <v>55.378100000000003</v>
      </c>
      <c r="I569">
        <v>149336</v>
      </c>
      <c r="J569">
        <v>1677551</v>
      </c>
      <c r="K569">
        <v>412434</v>
      </c>
      <c r="L569">
        <v>112038</v>
      </c>
      <c r="M569">
        <v>34591</v>
      </c>
      <c r="N569" s="10">
        <v>8.9020524610424326E-2</v>
      </c>
      <c r="O569">
        <v>2140550</v>
      </c>
      <c r="P569">
        <v>1677551</v>
      </c>
      <c r="Q569">
        <v>0</v>
      </c>
      <c r="R569">
        <v>0</v>
      </c>
      <c r="S569">
        <v>0</v>
      </c>
      <c r="T569" t="s">
        <v>5046</v>
      </c>
      <c r="U569" s="1">
        <v>45301.7</v>
      </c>
      <c r="V569" s="3">
        <v>45301</v>
      </c>
      <c r="W569">
        <v>16</v>
      </c>
      <c r="X569" t="s">
        <v>5063</v>
      </c>
    </row>
    <row r="570" spans="1:24" x14ac:dyDescent="0.35">
      <c r="A570" t="s">
        <v>632</v>
      </c>
      <c r="B570" t="s">
        <v>5019</v>
      </c>
      <c r="C570" t="s">
        <v>5023</v>
      </c>
      <c r="D570" t="s">
        <v>5026</v>
      </c>
      <c r="E570" t="s">
        <v>5030</v>
      </c>
      <c r="F570" t="s">
        <v>5038</v>
      </c>
      <c r="G570">
        <v>78.962900000000005</v>
      </c>
      <c r="H570">
        <v>20.593699999999998</v>
      </c>
      <c r="I570">
        <v>113208</v>
      </c>
      <c r="J570">
        <v>1752914</v>
      </c>
      <c r="K570">
        <v>412187</v>
      </c>
      <c r="L570">
        <v>139896</v>
      </c>
      <c r="M570">
        <v>92933</v>
      </c>
      <c r="N570" s="10">
        <v>6.4582862505013966E-2</v>
      </c>
      <c r="O570">
        <v>2224402</v>
      </c>
      <c r="P570">
        <v>1752914</v>
      </c>
      <c r="Q570">
        <v>0</v>
      </c>
      <c r="R570">
        <v>0</v>
      </c>
      <c r="S570">
        <v>0</v>
      </c>
      <c r="T570" t="s">
        <v>5055</v>
      </c>
      <c r="U570" s="1">
        <v>45602.504861111112</v>
      </c>
      <c r="V570" s="3">
        <v>45602</v>
      </c>
      <c r="W570">
        <v>12</v>
      </c>
      <c r="X570" t="s">
        <v>5063</v>
      </c>
    </row>
    <row r="571" spans="1:24" x14ac:dyDescent="0.35">
      <c r="A571" t="s">
        <v>4504</v>
      </c>
      <c r="B571" t="s">
        <v>5019</v>
      </c>
      <c r="C571" t="s">
        <v>5023</v>
      </c>
      <c r="D571" t="s">
        <v>5025</v>
      </c>
      <c r="E571" t="s">
        <v>5030</v>
      </c>
      <c r="F571" t="s">
        <v>5040</v>
      </c>
      <c r="G571">
        <v>133.77510000000001</v>
      </c>
      <c r="H571">
        <v>-25.2744</v>
      </c>
      <c r="I571">
        <v>170908</v>
      </c>
      <c r="J571">
        <v>2040135</v>
      </c>
      <c r="K571">
        <v>411154</v>
      </c>
      <c r="L571">
        <v>116108</v>
      </c>
      <c r="M571">
        <v>92197</v>
      </c>
      <c r="N571" s="10">
        <v>8.3773056721319336E-2</v>
      </c>
      <c r="O571">
        <v>2487619</v>
      </c>
      <c r="P571">
        <v>2040135</v>
      </c>
      <c r="Q571">
        <v>0</v>
      </c>
      <c r="R571">
        <v>0</v>
      </c>
      <c r="S571">
        <v>0</v>
      </c>
      <c r="T571" t="s">
        <v>5046</v>
      </c>
      <c r="U571" s="1">
        <v>45763.522916666669</v>
      </c>
      <c r="V571" s="3">
        <v>45763</v>
      </c>
      <c r="W571">
        <v>12</v>
      </c>
      <c r="X571" t="s">
        <v>5063</v>
      </c>
    </row>
    <row r="572" spans="1:24" x14ac:dyDescent="0.35">
      <c r="A572" t="s">
        <v>125</v>
      </c>
      <c r="B572" t="s">
        <v>5018</v>
      </c>
      <c r="C572" t="s">
        <v>5023</v>
      </c>
      <c r="D572" t="s">
        <v>5025</v>
      </c>
      <c r="E572" t="s">
        <v>5030</v>
      </c>
      <c r="F572" t="s">
        <v>5039</v>
      </c>
      <c r="G572">
        <v>-51.9253</v>
      </c>
      <c r="H572">
        <v>-14.234999999999999</v>
      </c>
      <c r="I572">
        <v>392071</v>
      </c>
      <c r="J572">
        <v>2903476</v>
      </c>
      <c r="K572">
        <v>410933</v>
      </c>
      <c r="L572">
        <v>204143</v>
      </c>
      <c r="M572">
        <v>144971</v>
      </c>
      <c r="N572" s="10">
        <v>0.1350351944798476</v>
      </c>
      <c r="O572">
        <v>3300974</v>
      </c>
      <c r="P572">
        <v>2903476</v>
      </c>
      <c r="Q572">
        <v>0</v>
      </c>
      <c r="R572">
        <v>0</v>
      </c>
      <c r="S572">
        <v>0</v>
      </c>
      <c r="T572" t="s">
        <v>5046</v>
      </c>
      <c r="U572" s="1">
        <v>45494.54791666667</v>
      </c>
      <c r="V572" s="3">
        <v>45494</v>
      </c>
      <c r="W572">
        <v>13</v>
      </c>
      <c r="X572" t="s">
        <v>5064</v>
      </c>
    </row>
    <row r="573" spans="1:24" x14ac:dyDescent="0.35">
      <c r="A573" t="s">
        <v>3983</v>
      </c>
      <c r="B573" t="s">
        <v>5017</v>
      </c>
      <c r="C573" t="s">
        <v>5024</v>
      </c>
      <c r="D573" t="s">
        <v>5026</v>
      </c>
      <c r="E573" t="s">
        <v>5030</v>
      </c>
      <c r="F573" t="s">
        <v>5043</v>
      </c>
      <c r="G573">
        <v>-106.3468</v>
      </c>
      <c r="H573">
        <v>56.130400000000002</v>
      </c>
      <c r="I573">
        <v>271362</v>
      </c>
      <c r="J573">
        <v>2773282</v>
      </c>
      <c r="K573">
        <v>410384</v>
      </c>
      <c r="L573">
        <v>116917</v>
      </c>
      <c r="M573">
        <v>93454</v>
      </c>
      <c r="N573" s="10">
        <v>9.7849038470824684E-2</v>
      </c>
      <c r="O573">
        <v>3492481</v>
      </c>
      <c r="P573">
        <v>2773282</v>
      </c>
      <c r="Q573">
        <v>0</v>
      </c>
      <c r="R573">
        <v>75437</v>
      </c>
      <c r="S573">
        <v>2.1600000000000001E-2</v>
      </c>
      <c r="T573" t="s">
        <v>5055</v>
      </c>
      <c r="U573" s="1">
        <v>45456.692361111112</v>
      </c>
      <c r="V573" s="3">
        <v>45456</v>
      </c>
      <c r="W573">
        <v>16</v>
      </c>
      <c r="X573" t="s">
        <v>5063</v>
      </c>
    </row>
    <row r="574" spans="1:24" x14ac:dyDescent="0.35">
      <c r="A574" t="s">
        <v>2362</v>
      </c>
      <c r="B574" t="s">
        <v>5017</v>
      </c>
      <c r="C574" t="s">
        <v>5023</v>
      </c>
      <c r="D574" t="s">
        <v>5025</v>
      </c>
      <c r="E574" t="s">
        <v>5030</v>
      </c>
      <c r="F574" t="s">
        <v>5040</v>
      </c>
      <c r="G574">
        <v>133.77510000000001</v>
      </c>
      <c r="H574">
        <v>-25.2744</v>
      </c>
      <c r="I574">
        <v>270195</v>
      </c>
      <c r="J574">
        <v>2204388</v>
      </c>
      <c r="K574">
        <v>410380</v>
      </c>
      <c r="L574">
        <v>155753</v>
      </c>
      <c r="M574">
        <v>113421</v>
      </c>
      <c r="N574" s="10">
        <v>0.12257172911528</v>
      </c>
      <c r="O574">
        <v>2817254</v>
      </c>
      <c r="P574">
        <v>2204388</v>
      </c>
      <c r="Q574">
        <v>0</v>
      </c>
      <c r="R574">
        <v>47893</v>
      </c>
      <c r="S574">
        <v>1.7000000000000001E-2</v>
      </c>
      <c r="T574" t="s">
        <v>5046</v>
      </c>
      <c r="U574" s="1">
        <v>45773.56527777778</v>
      </c>
      <c r="V574" s="3">
        <v>45773</v>
      </c>
      <c r="W574">
        <v>13</v>
      </c>
      <c r="X574" t="s">
        <v>5064</v>
      </c>
    </row>
    <row r="575" spans="1:24" x14ac:dyDescent="0.35">
      <c r="A575" t="s">
        <v>2362</v>
      </c>
      <c r="B575" t="s">
        <v>5020</v>
      </c>
      <c r="C575" t="s">
        <v>5023</v>
      </c>
      <c r="D575" t="s">
        <v>5025</v>
      </c>
      <c r="E575" t="s">
        <v>5035</v>
      </c>
      <c r="F575" t="s">
        <v>5040</v>
      </c>
      <c r="G575">
        <v>133.77510000000001</v>
      </c>
      <c r="H575">
        <v>-25.2744</v>
      </c>
      <c r="I575">
        <v>249150</v>
      </c>
      <c r="J575">
        <v>2204388</v>
      </c>
      <c r="K575">
        <v>410380</v>
      </c>
      <c r="L575">
        <v>155753</v>
      </c>
      <c r="M575">
        <v>113421</v>
      </c>
      <c r="N575" s="11">
        <v>0.11302457272506281</v>
      </c>
      <c r="O575">
        <v>2817254</v>
      </c>
      <c r="P575">
        <v>0</v>
      </c>
      <c r="Q575">
        <v>0</v>
      </c>
      <c r="R575">
        <v>54654</v>
      </c>
      <c r="S575" s="8">
        <v>1.9400000000000001E-2</v>
      </c>
      <c r="T575" t="s">
        <v>5057</v>
      </c>
      <c r="U575" s="2">
        <v>45773.56527777778</v>
      </c>
      <c r="V575" s="3">
        <v>45773</v>
      </c>
      <c r="W575">
        <v>13</v>
      </c>
      <c r="X575" t="s">
        <v>5064</v>
      </c>
    </row>
    <row r="576" spans="1:24" x14ac:dyDescent="0.35">
      <c r="A576" t="s">
        <v>2362</v>
      </c>
      <c r="B576" t="s">
        <v>5022</v>
      </c>
      <c r="C576" t="s">
        <v>5023</v>
      </c>
      <c r="D576" t="s">
        <v>5025</v>
      </c>
      <c r="E576" t="s">
        <v>5033</v>
      </c>
      <c r="F576" t="s">
        <v>5040</v>
      </c>
      <c r="G576">
        <v>133.77510000000001</v>
      </c>
      <c r="H576">
        <v>-25.2744</v>
      </c>
      <c r="I576">
        <v>192042</v>
      </c>
      <c r="J576">
        <v>2204388</v>
      </c>
      <c r="K576">
        <v>410380</v>
      </c>
      <c r="L576">
        <v>155753</v>
      </c>
      <c r="M576">
        <v>113421</v>
      </c>
      <c r="N576" s="10">
        <v>8.7118122328693953E-2</v>
      </c>
      <c r="O576">
        <v>2817254</v>
      </c>
      <c r="P576">
        <v>0</v>
      </c>
      <c r="Q576">
        <v>0</v>
      </c>
      <c r="R576">
        <v>38032</v>
      </c>
      <c r="S576">
        <v>1.35E-2</v>
      </c>
      <c r="T576" t="s">
        <v>5061</v>
      </c>
      <c r="U576" s="1">
        <v>45773.56527777778</v>
      </c>
      <c r="V576" s="3">
        <v>45773</v>
      </c>
      <c r="W576">
        <v>13</v>
      </c>
      <c r="X576" t="s">
        <v>5063</v>
      </c>
    </row>
    <row r="577" spans="1:24" x14ac:dyDescent="0.35">
      <c r="A577" t="s">
        <v>233</v>
      </c>
      <c r="B577" t="s">
        <v>5019</v>
      </c>
      <c r="C577" t="s">
        <v>5023</v>
      </c>
      <c r="D577" t="s">
        <v>5025</v>
      </c>
      <c r="E577" t="s">
        <v>5030</v>
      </c>
      <c r="F577" t="s">
        <v>5038</v>
      </c>
      <c r="G577">
        <v>78.962900000000005</v>
      </c>
      <c r="H577">
        <v>20.593699999999998</v>
      </c>
      <c r="I577">
        <v>189730</v>
      </c>
      <c r="J577">
        <v>1901721</v>
      </c>
      <c r="K577">
        <v>409937</v>
      </c>
      <c r="L577">
        <v>122023</v>
      </c>
      <c r="M577">
        <v>71953</v>
      </c>
      <c r="N577" s="10">
        <v>9.9767712948288637E-2</v>
      </c>
      <c r="O577">
        <v>2195965</v>
      </c>
      <c r="P577">
        <v>1901721</v>
      </c>
      <c r="Q577">
        <v>0</v>
      </c>
      <c r="R577">
        <v>0</v>
      </c>
      <c r="S577">
        <v>0</v>
      </c>
      <c r="T577" t="s">
        <v>5046</v>
      </c>
      <c r="U577" s="1">
        <v>45751.492361111108</v>
      </c>
      <c r="V577" s="3">
        <v>45751</v>
      </c>
      <c r="W577">
        <v>11</v>
      </c>
      <c r="X577" t="s">
        <v>5063</v>
      </c>
    </row>
    <row r="578" spans="1:24" x14ac:dyDescent="0.35">
      <c r="A578" t="s">
        <v>1853</v>
      </c>
      <c r="B578" t="s">
        <v>5021</v>
      </c>
      <c r="C578" t="s">
        <v>5024</v>
      </c>
      <c r="D578" t="s">
        <v>5025</v>
      </c>
      <c r="E578" t="s">
        <v>5030</v>
      </c>
      <c r="F578" t="s">
        <v>5041</v>
      </c>
      <c r="G578">
        <v>138.25290000000001</v>
      </c>
      <c r="H578">
        <v>36.204799999999999</v>
      </c>
      <c r="I578">
        <v>247846</v>
      </c>
      <c r="J578">
        <v>2333640</v>
      </c>
      <c r="K578">
        <v>409639</v>
      </c>
      <c r="L578">
        <v>174329</v>
      </c>
      <c r="M578">
        <v>134076</v>
      </c>
      <c r="N578" s="10">
        <v>0.1062059839062017</v>
      </c>
      <c r="O578">
        <v>2943826</v>
      </c>
      <c r="P578">
        <v>2333640</v>
      </c>
      <c r="Q578">
        <v>0</v>
      </c>
      <c r="R578">
        <v>0</v>
      </c>
      <c r="S578">
        <v>0</v>
      </c>
      <c r="T578" t="s">
        <v>5046</v>
      </c>
      <c r="U578" s="1">
        <v>45338.432638888888</v>
      </c>
      <c r="V578" s="3">
        <v>45338</v>
      </c>
      <c r="W578">
        <v>10</v>
      </c>
      <c r="X578" t="s">
        <v>5064</v>
      </c>
    </row>
    <row r="579" spans="1:24" x14ac:dyDescent="0.35">
      <c r="A579" t="s">
        <v>3083</v>
      </c>
      <c r="B579" t="s">
        <v>5017</v>
      </c>
      <c r="C579" t="s">
        <v>5024</v>
      </c>
      <c r="D579" t="s">
        <v>5026</v>
      </c>
      <c r="E579" t="s">
        <v>5030</v>
      </c>
      <c r="F579" t="s">
        <v>5043</v>
      </c>
      <c r="G579">
        <v>-106.3468</v>
      </c>
      <c r="H579">
        <v>56.130400000000002</v>
      </c>
      <c r="I579">
        <v>128885</v>
      </c>
      <c r="J579">
        <v>1865668</v>
      </c>
      <c r="K579">
        <v>409173</v>
      </c>
      <c r="L579">
        <v>113969</v>
      </c>
      <c r="M579">
        <v>60816</v>
      </c>
      <c r="N579" s="10">
        <v>6.9082611302801591E-2</v>
      </c>
      <c r="O579">
        <v>2113359</v>
      </c>
      <c r="P579">
        <v>1865668</v>
      </c>
      <c r="Q579">
        <v>0</v>
      </c>
      <c r="R579">
        <v>34025</v>
      </c>
      <c r="S579">
        <v>1.61E-2</v>
      </c>
      <c r="T579" t="s">
        <v>5055</v>
      </c>
      <c r="U579" s="1">
        <v>45324.495833333327</v>
      </c>
      <c r="V579" s="3">
        <v>45324</v>
      </c>
      <c r="W579">
        <v>11</v>
      </c>
      <c r="X579" t="s">
        <v>5063</v>
      </c>
    </row>
    <row r="580" spans="1:24" x14ac:dyDescent="0.35">
      <c r="A580" t="s">
        <v>4656</v>
      </c>
      <c r="B580" t="s">
        <v>5017</v>
      </c>
      <c r="C580" t="s">
        <v>5023</v>
      </c>
      <c r="D580" t="s">
        <v>5025</v>
      </c>
      <c r="E580" t="s">
        <v>5030</v>
      </c>
      <c r="F580" t="s">
        <v>5037</v>
      </c>
      <c r="G580">
        <v>-3.4359999999999999</v>
      </c>
      <c r="H580">
        <v>55.378100000000003</v>
      </c>
      <c r="I580">
        <v>227753</v>
      </c>
      <c r="J580">
        <v>1955880</v>
      </c>
      <c r="K580">
        <v>408929</v>
      </c>
      <c r="L580">
        <v>134333</v>
      </c>
      <c r="M580">
        <v>111133</v>
      </c>
      <c r="N580" s="10">
        <v>0.116445365997826</v>
      </c>
      <c r="O580">
        <v>2380281</v>
      </c>
      <c r="P580">
        <v>1955880</v>
      </c>
      <c r="Q580">
        <v>0</v>
      </c>
      <c r="R580">
        <v>48795</v>
      </c>
      <c r="S580">
        <v>2.0500000000000001E-2</v>
      </c>
      <c r="T580" t="s">
        <v>5046</v>
      </c>
      <c r="U580" s="1">
        <v>45601.771527777782</v>
      </c>
      <c r="V580" s="3">
        <v>45601</v>
      </c>
      <c r="W580">
        <v>18</v>
      </c>
      <c r="X580" t="s">
        <v>5064</v>
      </c>
    </row>
    <row r="581" spans="1:24" x14ac:dyDescent="0.35">
      <c r="A581" t="s">
        <v>3724</v>
      </c>
      <c r="B581" t="s">
        <v>5017</v>
      </c>
      <c r="C581" t="s">
        <v>5023</v>
      </c>
      <c r="D581" t="s">
        <v>5026</v>
      </c>
      <c r="E581" t="s">
        <v>5030</v>
      </c>
      <c r="F581" t="s">
        <v>5044</v>
      </c>
      <c r="G581">
        <v>-95.712900000000005</v>
      </c>
      <c r="H581">
        <v>37.090200000000003</v>
      </c>
      <c r="I581">
        <v>203746</v>
      </c>
      <c r="J581">
        <v>2369536</v>
      </c>
      <c r="K581">
        <v>408523</v>
      </c>
      <c r="L581">
        <v>87155</v>
      </c>
      <c r="M581">
        <v>83808</v>
      </c>
      <c r="N581" s="10">
        <v>8.5985688498548513E-2</v>
      </c>
      <c r="O581">
        <v>2661400</v>
      </c>
      <c r="P581">
        <v>2369536</v>
      </c>
      <c r="Q581">
        <v>0</v>
      </c>
      <c r="R581">
        <v>27678</v>
      </c>
      <c r="S581">
        <v>1.04E-2</v>
      </c>
      <c r="T581" t="s">
        <v>5055</v>
      </c>
      <c r="U581" s="1">
        <v>45738.475694444453</v>
      </c>
      <c r="V581" s="3">
        <v>45738</v>
      </c>
      <c r="W581">
        <v>11</v>
      </c>
      <c r="X581" t="s">
        <v>5063</v>
      </c>
    </row>
    <row r="582" spans="1:24" x14ac:dyDescent="0.35">
      <c r="A582" t="s">
        <v>2281</v>
      </c>
      <c r="B582" t="s">
        <v>5017</v>
      </c>
      <c r="C582" t="s">
        <v>5024</v>
      </c>
      <c r="D582" t="s">
        <v>5025</v>
      </c>
      <c r="E582" t="s">
        <v>5030</v>
      </c>
      <c r="F582" t="s">
        <v>5037</v>
      </c>
      <c r="G582">
        <v>-3.4359999999999999</v>
      </c>
      <c r="H582">
        <v>55.378100000000003</v>
      </c>
      <c r="I582">
        <v>218169</v>
      </c>
      <c r="J582">
        <v>1763484</v>
      </c>
      <c r="K582">
        <v>408297</v>
      </c>
      <c r="L582">
        <v>121832</v>
      </c>
      <c r="M582">
        <v>36357</v>
      </c>
      <c r="N582" s="10">
        <v>0.12371515598880869</v>
      </c>
      <c r="O582">
        <v>2227936</v>
      </c>
      <c r="P582">
        <v>1763484</v>
      </c>
      <c r="Q582">
        <v>0</v>
      </c>
      <c r="R582">
        <v>27849</v>
      </c>
      <c r="S582">
        <v>1.2500000000000001E-2</v>
      </c>
      <c r="T582" t="s">
        <v>5046</v>
      </c>
      <c r="U582" s="1">
        <v>45763.748611111107</v>
      </c>
      <c r="V582" s="3">
        <v>45763</v>
      </c>
      <c r="W582">
        <v>17</v>
      </c>
      <c r="X582" t="s">
        <v>5064</v>
      </c>
    </row>
    <row r="583" spans="1:24" x14ac:dyDescent="0.35">
      <c r="A583" t="s">
        <v>4768</v>
      </c>
      <c r="B583" t="s">
        <v>5021</v>
      </c>
      <c r="C583" t="s">
        <v>5024</v>
      </c>
      <c r="D583" t="s">
        <v>5025</v>
      </c>
      <c r="E583" t="s">
        <v>5030</v>
      </c>
      <c r="F583" t="s">
        <v>5043</v>
      </c>
      <c r="G583">
        <v>-106.3468</v>
      </c>
      <c r="H583">
        <v>56.130400000000002</v>
      </c>
      <c r="I583">
        <v>253844</v>
      </c>
      <c r="J583">
        <v>1987825</v>
      </c>
      <c r="K583">
        <v>408249</v>
      </c>
      <c r="L583">
        <v>136351</v>
      </c>
      <c r="M583">
        <v>70970</v>
      </c>
      <c r="N583" s="10">
        <v>0.12769963541029911</v>
      </c>
      <c r="O583">
        <v>2450233</v>
      </c>
      <c r="P583">
        <v>1987825</v>
      </c>
      <c r="Q583">
        <v>0</v>
      </c>
      <c r="R583">
        <v>0</v>
      </c>
      <c r="S583">
        <v>0</v>
      </c>
      <c r="T583" t="s">
        <v>5046</v>
      </c>
      <c r="U583" s="1">
        <v>45535.655555555553</v>
      </c>
      <c r="V583" s="3">
        <v>45535</v>
      </c>
      <c r="W583">
        <v>15</v>
      </c>
      <c r="X583" t="s">
        <v>5064</v>
      </c>
    </row>
    <row r="584" spans="1:24" x14ac:dyDescent="0.35">
      <c r="A584" t="s">
        <v>4621</v>
      </c>
      <c r="B584" t="s">
        <v>5021</v>
      </c>
      <c r="C584" t="s">
        <v>5023</v>
      </c>
      <c r="D584" t="s">
        <v>5026</v>
      </c>
      <c r="E584" t="s">
        <v>5030</v>
      </c>
      <c r="F584" t="s">
        <v>5039</v>
      </c>
      <c r="G584">
        <v>-51.9253</v>
      </c>
      <c r="H584">
        <v>-14.234999999999999</v>
      </c>
      <c r="I584">
        <v>168309</v>
      </c>
      <c r="J584">
        <v>3104869</v>
      </c>
      <c r="K584">
        <v>408223</v>
      </c>
      <c r="L584">
        <v>157808</v>
      </c>
      <c r="M584">
        <v>177305</v>
      </c>
      <c r="N584" s="10">
        <v>5.4208106840558712E-2</v>
      </c>
      <c r="O584">
        <v>3767107</v>
      </c>
      <c r="P584">
        <v>3104869</v>
      </c>
      <c r="Q584">
        <v>0</v>
      </c>
      <c r="R584">
        <v>0</v>
      </c>
      <c r="S584">
        <v>0</v>
      </c>
      <c r="T584" t="s">
        <v>5055</v>
      </c>
      <c r="U584" s="1">
        <v>45680.484027777777</v>
      </c>
      <c r="V584" s="3">
        <v>45680</v>
      </c>
      <c r="W584">
        <v>11</v>
      </c>
      <c r="X584" t="s">
        <v>5063</v>
      </c>
    </row>
    <row r="585" spans="1:24" x14ac:dyDescent="0.35">
      <c r="A585" t="s">
        <v>3820</v>
      </c>
      <c r="B585" t="s">
        <v>5018</v>
      </c>
      <c r="C585" t="s">
        <v>5023</v>
      </c>
      <c r="D585" t="s">
        <v>5026</v>
      </c>
      <c r="E585" t="s">
        <v>5030</v>
      </c>
      <c r="F585" t="s">
        <v>5044</v>
      </c>
      <c r="G585">
        <v>-95.712900000000005</v>
      </c>
      <c r="H585">
        <v>37.090200000000003</v>
      </c>
      <c r="I585">
        <v>96655</v>
      </c>
      <c r="J585">
        <v>1887062</v>
      </c>
      <c r="K585">
        <v>407370</v>
      </c>
      <c r="L585">
        <v>102009</v>
      </c>
      <c r="M585">
        <v>97293</v>
      </c>
      <c r="N585" s="10">
        <v>5.1219834155017907E-2</v>
      </c>
      <c r="O585">
        <v>2103511</v>
      </c>
      <c r="P585">
        <v>1887062</v>
      </c>
      <c r="Q585">
        <v>0</v>
      </c>
      <c r="R585">
        <v>0</v>
      </c>
      <c r="S585">
        <v>0</v>
      </c>
      <c r="T585" t="s">
        <v>5055</v>
      </c>
      <c r="U585" s="1">
        <v>45474.7</v>
      </c>
      <c r="V585" s="3">
        <v>45474</v>
      </c>
      <c r="W585">
        <v>16</v>
      </c>
      <c r="X585" t="s">
        <v>5064</v>
      </c>
    </row>
    <row r="586" spans="1:24" x14ac:dyDescent="0.35">
      <c r="A586" t="s">
        <v>2709</v>
      </c>
      <c r="B586" t="s">
        <v>5021</v>
      </c>
      <c r="C586" t="s">
        <v>5024</v>
      </c>
      <c r="D586" t="s">
        <v>5027</v>
      </c>
      <c r="E586" t="s">
        <v>5030</v>
      </c>
      <c r="F586" t="s">
        <v>5037</v>
      </c>
      <c r="G586">
        <v>-3.4359999999999999</v>
      </c>
      <c r="H586">
        <v>55.378100000000003</v>
      </c>
      <c r="I586">
        <v>419618</v>
      </c>
      <c r="J586">
        <v>2009518</v>
      </c>
      <c r="K586">
        <v>406963</v>
      </c>
      <c r="L586">
        <v>119358</v>
      </c>
      <c r="M586">
        <v>107899</v>
      </c>
      <c r="N586" s="10">
        <v>0.20881532334159869</v>
      </c>
      <c r="O586">
        <v>2324835</v>
      </c>
      <c r="P586">
        <v>2009518</v>
      </c>
      <c r="Q586">
        <v>0</v>
      </c>
      <c r="R586">
        <v>0</v>
      </c>
      <c r="S586">
        <v>0</v>
      </c>
      <c r="T586" t="s">
        <v>5051</v>
      </c>
      <c r="U586" s="1">
        <v>45663.683333333327</v>
      </c>
      <c r="V586" s="3">
        <v>45663</v>
      </c>
      <c r="W586">
        <v>16</v>
      </c>
      <c r="X586" t="s">
        <v>5065</v>
      </c>
    </row>
    <row r="587" spans="1:24" x14ac:dyDescent="0.35">
      <c r="A587" t="s">
        <v>2709</v>
      </c>
      <c r="B587" t="s">
        <v>5022</v>
      </c>
      <c r="C587" t="s">
        <v>5023</v>
      </c>
      <c r="D587" t="s">
        <v>5028</v>
      </c>
      <c r="E587" t="s">
        <v>5030</v>
      </c>
      <c r="F587" t="s">
        <v>5037</v>
      </c>
      <c r="G587">
        <v>-3.4359999999999999</v>
      </c>
      <c r="H587">
        <v>55.378100000000003</v>
      </c>
      <c r="I587">
        <v>338041</v>
      </c>
      <c r="J587">
        <v>2009518</v>
      </c>
      <c r="K587">
        <v>406963</v>
      </c>
      <c r="L587">
        <v>119358</v>
      </c>
      <c r="M587">
        <v>107899</v>
      </c>
      <c r="N587" s="10">
        <v>0.16822018796388699</v>
      </c>
      <c r="O587">
        <v>2324835</v>
      </c>
      <c r="P587">
        <v>2009518</v>
      </c>
      <c r="Q587">
        <v>0</v>
      </c>
      <c r="R587">
        <v>50681</v>
      </c>
      <c r="S587">
        <v>2.18E-2</v>
      </c>
      <c r="T587" t="s">
        <v>5051</v>
      </c>
      <c r="U587" s="1">
        <v>45663.683333333327</v>
      </c>
      <c r="V587" s="3">
        <v>45663</v>
      </c>
      <c r="W587">
        <v>16</v>
      </c>
      <c r="X587" t="s">
        <v>5064</v>
      </c>
    </row>
    <row r="588" spans="1:24" x14ac:dyDescent="0.35">
      <c r="A588" t="s">
        <v>624</v>
      </c>
      <c r="B588" t="s">
        <v>5018</v>
      </c>
      <c r="C588" t="s">
        <v>5024</v>
      </c>
      <c r="D588" t="s">
        <v>5027</v>
      </c>
      <c r="E588" t="s">
        <v>5030</v>
      </c>
      <c r="F588" t="s">
        <v>5039</v>
      </c>
      <c r="G588">
        <v>-51.9253</v>
      </c>
      <c r="H588">
        <v>-14.234999999999999</v>
      </c>
      <c r="I588">
        <v>332570</v>
      </c>
      <c r="J588">
        <v>1722118</v>
      </c>
      <c r="K588">
        <v>406722</v>
      </c>
      <c r="L588">
        <v>95324</v>
      </c>
      <c r="M588">
        <v>47387</v>
      </c>
      <c r="N588" s="10">
        <v>0.1931169964968602</v>
      </c>
      <c r="O588">
        <v>1920840</v>
      </c>
      <c r="P588">
        <v>1722118</v>
      </c>
      <c r="Q588">
        <v>0</v>
      </c>
      <c r="R588">
        <v>0</v>
      </c>
      <c r="S588">
        <v>0</v>
      </c>
      <c r="T588" t="s">
        <v>5051</v>
      </c>
      <c r="U588" s="1">
        <v>45300.47152777778</v>
      </c>
      <c r="V588" s="3">
        <v>45300</v>
      </c>
      <c r="W588">
        <v>11</v>
      </c>
      <c r="X588" t="s">
        <v>5064</v>
      </c>
    </row>
    <row r="589" spans="1:24" x14ac:dyDescent="0.35">
      <c r="A589" t="s">
        <v>2558</v>
      </c>
      <c r="B589" t="s">
        <v>5021</v>
      </c>
      <c r="C589" t="s">
        <v>5023</v>
      </c>
      <c r="D589" t="s">
        <v>5025</v>
      </c>
      <c r="E589" t="s">
        <v>5030</v>
      </c>
      <c r="F589" t="s">
        <v>5041</v>
      </c>
      <c r="G589">
        <v>138.25290000000001</v>
      </c>
      <c r="H589">
        <v>36.204799999999999</v>
      </c>
      <c r="I589">
        <v>270911</v>
      </c>
      <c r="J589">
        <v>1860070</v>
      </c>
      <c r="K589">
        <v>406541</v>
      </c>
      <c r="L589">
        <v>141018</v>
      </c>
      <c r="M589">
        <v>66096</v>
      </c>
      <c r="N589" s="10">
        <v>0.14564563907435879</v>
      </c>
      <c r="O589">
        <v>2267949</v>
      </c>
      <c r="P589">
        <v>1860070</v>
      </c>
      <c r="Q589">
        <v>0</v>
      </c>
      <c r="R589">
        <v>0</v>
      </c>
      <c r="S589">
        <v>0</v>
      </c>
      <c r="T589" t="s">
        <v>5046</v>
      </c>
      <c r="U589" s="1">
        <v>45628.386111111111</v>
      </c>
      <c r="V589" s="3">
        <v>45628</v>
      </c>
      <c r="W589">
        <v>9</v>
      </c>
      <c r="X589" t="s">
        <v>5064</v>
      </c>
    </row>
    <row r="590" spans="1:24" x14ac:dyDescent="0.35">
      <c r="A590" t="s">
        <v>2558</v>
      </c>
      <c r="B590" t="s">
        <v>5020</v>
      </c>
      <c r="C590" t="s">
        <v>5023</v>
      </c>
      <c r="D590" t="s">
        <v>5025</v>
      </c>
      <c r="E590" t="s">
        <v>5035</v>
      </c>
      <c r="F590" t="s">
        <v>5041</v>
      </c>
      <c r="G590">
        <v>138.25290000000001</v>
      </c>
      <c r="H590">
        <v>36.204799999999999</v>
      </c>
      <c r="I590">
        <v>148905</v>
      </c>
      <c r="J590">
        <v>1860070</v>
      </c>
      <c r="K590">
        <v>406541</v>
      </c>
      <c r="L590">
        <v>141018</v>
      </c>
      <c r="M590">
        <v>66096</v>
      </c>
      <c r="N590" s="11">
        <v>8.0053471491761508E-2</v>
      </c>
      <c r="O590">
        <v>2267949</v>
      </c>
      <c r="P590">
        <v>0</v>
      </c>
      <c r="Q590">
        <v>0</v>
      </c>
      <c r="R590">
        <v>59873</v>
      </c>
      <c r="S590" s="8">
        <v>2.64E-2</v>
      </c>
      <c r="T590" t="s">
        <v>5057</v>
      </c>
      <c r="U590" s="2">
        <v>45628.386111111111</v>
      </c>
      <c r="V590" s="3">
        <v>45628</v>
      </c>
      <c r="W590">
        <v>9</v>
      </c>
      <c r="X590" t="s">
        <v>5063</v>
      </c>
    </row>
    <row r="591" spans="1:24" x14ac:dyDescent="0.35">
      <c r="A591" t="s">
        <v>3037</v>
      </c>
      <c r="B591" t="s">
        <v>5017</v>
      </c>
      <c r="C591" t="s">
        <v>5023</v>
      </c>
      <c r="D591" t="s">
        <v>5027</v>
      </c>
      <c r="E591" t="s">
        <v>5030</v>
      </c>
      <c r="F591" t="s">
        <v>5042</v>
      </c>
      <c r="G591">
        <v>10.451499999999999</v>
      </c>
      <c r="H591">
        <v>51.165700000000001</v>
      </c>
      <c r="I591">
        <v>400368</v>
      </c>
      <c r="J591">
        <v>2486058</v>
      </c>
      <c r="K591">
        <v>406442</v>
      </c>
      <c r="L591">
        <v>151419</v>
      </c>
      <c r="M591">
        <v>83692</v>
      </c>
      <c r="N591" s="10">
        <v>0.16104543158834869</v>
      </c>
      <c r="O591">
        <v>2749015</v>
      </c>
      <c r="P591">
        <v>2486058</v>
      </c>
      <c r="Q591">
        <v>0</v>
      </c>
      <c r="R591">
        <v>52781</v>
      </c>
      <c r="S591">
        <v>1.9199999999999998E-2</v>
      </c>
      <c r="T591" t="s">
        <v>5051</v>
      </c>
      <c r="U591" s="1">
        <v>45493.545138888891</v>
      </c>
      <c r="V591" s="3">
        <v>45493</v>
      </c>
      <c r="W591">
        <v>13</v>
      </c>
      <c r="X591" t="s">
        <v>5064</v>
      </c>
    </row>
    <row r="592" spans="1:24" x14ac:dyDescent="0.35">
      <c r="A592" t="s">
        <v>4079</v>
      </c>
      <c r="B592" t="s">
        <v>5019</v>
      </c>
      <c r="C592" t="s">
        <v>5023</v>
      </c>
      <c r="D592" t="s">
        <v>5026</v>
      </c>
      <c r="E592" t="s">
        <v>5030</v>
      </c>
      <c r="F592" t="s">
        <v>5039</v>
      </c>
      <c r="G592">
        <v>-51.9253</v>
      </c>
      <c r="H592">
        <v>-14.234999999999999</v>
      </c>
      <c r="I592">
        <v>86669</v>
      </c>
      <c r="J592">
        <v>1724102</v>
      </c>
      <c r="K592">
        <v>406234</v>
      </c>
      <c r="L592">
        <v>72007</v>
      </c>
      <c r="M592">
        <v>46577</v>
      </c>
      <c r="N592" s="10">
        <v>5.026929862113147E-2</v>
      </c>
      <c r="O592">
        <v>2136583</v>
      </c>
      <c r="P592">
        <v>1724102</v>
      </c>
      <c r="Q592">
        <v>0</v>
      </c>
      <c r="R592">
        <v>0</v>
      </c>
      <c r="S592">
        <v>0</v>
      </c>
      <c r="T592" t="s">
        <v>5055</v>
      </c>
      <c r="U592" s="1">
        <v>45542.481249999997</v>
      </c>
      <c r="V592" s="3">
        <v>45542</v>
      </c>
      <c r="W592">
        <v>11</v>
      </c>
      <c r="X592" t="s">
        <v>5063</v>
      </c>
    </row>
    <row r="593" spans="1:24" x14ac:dyDescent="0.35">
      <c r="A593" t="s">
        <v>3151</v>
      </c>
      <c r="B593" t="s">
        <v>5019</v>
      </c>
      <c r="C593" t="s">
        <v>5023</v>
      </c>
      <c r="D593" t="s">
        <v>5025</v>
      </c>
      <c r="E593" t="s">
        <v>5030</v>
      </c>
      <c r="F593" t="s">
        <v>5038</v>
      </c>
      <c r="G593">
        <v>78.962900000000005</v>
      </c>
      <c r="H593">
        <v>20.593699999999998</v>
      </c>
      <c r="I593">
        <v>196549</v>
      </c>
      <c r="J593">
        <v>2118845</v>
      </c>
      <c r="K593">
        <v>405496</v>
      </c>
      <c r="L593">
        <v>156271</v>
      </c>
      <c r="M593">
        <v>111670</v>
      </c>
      <c r="N593" s="10">
        <v>9.2762348270114842E-2</v>
      </c>
      <c r="O593">
        <v>2585652</v>
      </c>
      <c r="P593">
        <v>2118845</v>
      </c>
      <c r="Q593">
        <v>0</v>
      </c>
      <c r="R593">
        <v>0</v>
      </c>
      <c r="S593">
        <v>0</v>
      </c>
      <c r="T593" t="s">
        <v>5046</v>
      </c>
      <c r="U593" s="1">
        <v>45546.419444444437</v>
      </c>
      <c r="V593" s="3">
        <v>45546</v>
      </c>
      <c r="W593">
        <v>10</v>
      </c>
      <c r="X593" t="s">
        <v>5063</v>
      </c>
    </row>
    <row r="594" spans="1:24" x14ac:dyDescent="0.35">
      <c r="A594" t="s">
        <v>474</v>
      </c>
      <c r="B594" t="s">
        <v>5018</v>
      </c>
      <c r="C594" t="s">
        <v>5023</v>
      </c>
      <c r="D594" t="s">
        <v>5026</v>
      </c>
      <c r="E594" t="s">
        <v>5030</v>
      </c>
      <c r="F594" t="s">
        <v>5042</v>
      </c>
      <c r="G594">
        <v>10.451499999999999</v>
      </c>
      <c r="H594">
        <v>51.165700000000001</v>
      </c>
      <c r="I594">
        <v>261679</v>
      </c>
      <c r="J594">
        <v>2859041</v>
      </c>
      <c r="K594">
        <v>405451</v>
      </c>
      <c r="L594">
        <v>115891</v>
      </c>
      <c r="M594">
        <v>166676</v>
      </c>
      <c r="N594" s="10">
        <v>9.1527052885878812E-2</v>
      </c>
      <c r="O594">
        <v>3150013</v>
      </c>
      <c r="P594">
        <v>2859041</v>
      </c>
      <c r="Q594">
        <v>0</v>
      </c>
      <c r="R594">
        <v>0</v>
      </c>
      <c r="S594">
        <v>0</v>
      </c>
      <c r="T594" t="s">
        <v>5055</v>
      </c>
      <c r="U594" s="1">
        <v>45576.644444444442</v>
      </c>
      <c r="V594" s="3">
        <v>45576</v>
      </c>
      <c r="W594">
        <v>15</v>
      </c>
      <c r="X594" t="s">
        <v>5063</v>
      </c>
    </row>
    <row r="595" spans="1:24" x14ac:dyDescent="0.35">
      <c r="A595" t="s">
        <v>3719</v>
      </c>
      <c r="B595" t="s">
        <v>5019</v>
      </c>
      <c r="C595" t="s">
        <v>5023</v>
      </c>
      <c r="D595" t="s">
        <v>5027</v>
      </c>
      <c r="E595" t="s">
        <v>5030</v>
      </c>
      <c r="F595" t="s">
        <v>5044</v>
      </c>
      <c r="G595">
        <v>-95.712900000000005</v>
      </c>
      <c r="H595">
        <v>37.090200000000003</v>
      </c>
      <c r="I595">
        <v>566274</v>
      </c>
      <c r="J595">
        <v>3147535</v>
      </c>
      <c r="K595">
        <v>405215</v>
      </c>
      <c r="L595">
        <v>136561</v>
      </c>
      <c r="M595">
        <v>98494</v>
      </c>
      <c r="N595" s="10">
        <v>0.17991059998250761</v>
      </c>
      <c r="O595">
        <v>3884381</v>
      </c>
      <c r="P595">
        <v>3147535</v>
      </c>
      <c r="Q595">
        <v>0</v>
      </c>
      <c r="R595">
        <v>0</v>
      </c>
      <c r="S595">
        <v>0</v>
      </c>
      <c r="T595" t="s">
        <v>5051</v>
      </c>
      <c r="U595" s="1">
        <v>45354.474999999999</v>
      </c>
      <c r="V595" s="3">
        <v>45354</v>
      </c>
      <c r="W595">
        <v>11</v>
      </c>
      <c r="X595" t="s">
        <v>5064</v>
      </c>
    </row>
    <row r="596" spans="1:24" x14ac:dyDescent="0.35">
      <c r="A596" t="s">
        <v>2437</v>
      </c>
      <c r="B596" t="s">
        <v>5017</v>
      </c>
      <c r="C596" t="s">
        <v>5024</v>
      </c>
      <c r="D596" t="s">
        <v>5025</v>
      </c>
      <c r="E596" t="s">
        <v>5030</v>
      </c>
      <c r="F596" t="s">
        <v>5039</v>
      </c>
      <c r="G596">
        <v>-51.9253</v>
      </c>
      <c r="H596">
        <v>-14.234999999999999</v>
      </c>
      <c r="I596">
        <v>193740</v>
      </c>
      <c r="J596">
        <v>2000167</v>
      </c>
      <c r="K596">
        <v>404494</v>
      </c>
      <c r="L596">
        <v>93910</v>
      </c>
      <c r="M596">
        <v>85720</v>
      </c>
      <c r="N596" s="10">
        <v>9.6862014279974207E-2</v>
      </c>
      <c r="O596">
        <v>2379150</v>
      </c>
      <c r="P596">
        <v>2000167</v>
      </c>
      <c r="Q596">
        <v>0</v>
      </c>
      <c r="R596">
        <v>54006</v>
      </c>
      <c r="S596">
        <v>2.2700000000000001E-2</v>
      </c>
      <c r="T596" t="s">
        <v>5046</v>
      </c>
      <c r="U596" s="1">
        <v>45675.734722222223</v>
      </c>
      <c r="V596" s="3">
        <v>45675</v>
      </c>
      <c r="W596">
        <v>17</v>
      </c>
      <c r="X596" t="s">
        <v>5063</v>
      </c>
    </row>
    <row r="597" spans="1:24" x14ac:dyDescent="0.35">
      <c r="A597" t="s">
        <v>1204</v>
      </c>
      <c r="B597" t="s">
        <v>5018</v>
      </c>
      <c r="C597" t="s">
        <v>5023</v>
      </c>
      <c r="D597" t="s">
        <v>5026</v>
      </c>
      <c r="E597" t="s">
        <v>5030</v>
      </c>
      <c r="F597" t="s">
        <v>5044</v>
      </c>
      <c r="G597">
        <v>-95.712900000000005</v>
      </c>
      <c r="H597">
        <v>37.090200000000003</v>
      </c>
      <c r="I597">
        <v>210170</v>
      </c>
      <c r="J597">
        <v>2294475</v>
      </c>
      <c r="K597">
        <v>404451</v>
      </c>
      <c r="L597">
        <v>95553</v>
      </c>
      <c r="M597">
        <v>123473</v>
      </c>
      <c r="N597" s="10">
        <v>9.159847479505677E-2</v>
      </c>
      <c r="O597">
        <v>2857613</v>
      </c>
      <c r="P597">
        <v>2294475</v>
      </c>
      <c r="Q597">
        <v>0</v>
      </c>
      <c r="R597">
        <v>0</v>
      </c>
      <c r="S597">
        <v>0</v>
      </c>
      <c r="T597" t="s">
        <v>5055</v>
      </c>
      <c r="U597" s="1">
        <v>45385.701388888891</v>
      </c>
      <c r="V597" s="3">
        <v>45385</v>
      </c>
      <c r="W597">
        <v>16</v>
      </c>
      <c r="X597" t="s">
        <v>5064</v>
      </c>
    </row>
    <row r="598" spans="1:24" x14ac:dyDescent="0.35">
      <c r="A598" t="s">
        <v>3706</v>
      </c>
      <c r="B598" t="s">
        <v>5019</v>
      </c>
      <c r="C598" t="s">
        <v>5023</v>
      </c>
      <c r="D598" t="s">
        <v>5025</v>
      </c>
      <c r="E598" t="s">
        <v>5030</v>
      </c>
      <c r="F598" t="s">
        <v>5043</v>
      </c>
      <c r="G598">
        <v>-106.3468</v>
      </c>
      <c r="H598">
        <v>56.130400000000002</v>
      </c>
      <c r="I598">
        <v>262298</v>
      </c>
      <c r="J598">
        <v>1848357</v>
      </c>
      <c r="K598">
        <v>403873</v>
      </c>
      <c r="L598">
        <v>95995</v>
      </c>
      <c r="M598">
        <v>68901</v>
      </c>
      <c r="N598" s="10">
        <v>0.14190882109927791</v>
      </c>
      <c r="O598">
        <v>2239021</v>
      </c>
      <c r="P598">
        <v>1848357</v>
      </c>
      <c r="Q598">
        <v>0</v>
      </c>
      <c r="R598">
        <v>0</v>
      </c>
      <c r="S598">
        <v>0</v>
      </c>
      <c r="T598" t="s">
        <v>5046</v>
      </c>
      <c r="U598" s="1">
        <v>45359.654861111107</v>
      </c>
      <c r="V598" s="3">
        <v>45359</v>
      </c>
      <c r="W598">
        <v>15</v>
      </c>
      <c r="X598" t="s">
        <v>5064</v>
      </c>
    </row>
    <row r="599" spans="1:24" x14ac:dyDescent="0.35">
      <c r="A599" t="s">
        <v>4498</v>
      </c>
      <c r="B599" t="s">
        <v>5019</v>
      </c>
      <c r="C599" t="s">
        <v>5023</v>
      </c>
      <c r="D599" t="s">
        <v>5026</v>
      </c>
      <c r="E599" t="s">
        <v>5030</v>
      </c>
      <c r="F599" t="s">
        <v>5038</v>
      </c>
      <c r="G599">
        <v>78.962900000000005</v>
      </c>
      <c r="H599">
        <v>20.593699999999998</v>
      </c>
      <c r="I599">
        <v>219314</v>
      </c>
      <c r="J599">
        <v>3384350</v>
      </c>
      <c r="K599">
        <v>403540</v>
      </c>
      <c r="L599">
        <v>229546</v>
      </c>
      <c r="M599">
        <v>161197</v>
      </c>
      <c r="N599" s="10">
        <v>6.4802517217513886E-2</v>
      </c>
      <c r="O599">
        <v>4135592</v>
      </c>
      <c r="P599">
        <v>3384350</v>
      </c>
      <c r="Q599">
        <v>0</v>
      </c>
      <c r="R599">
        <v>0</v>
      </c>
      <c r="S599">
        <v>0</v>
      </c>
      <c r="T599" t="s">
        <v>5055</v>
      </c>
      <c r="U599" s="1">
        <v>45321.481249999997</v>
      </c>
      <c r="V599" s="3">
        <v>45321</v>
      </c>
      <c r="W599">
        <v>11</v>
      </c>
      <c r="X599" t="s">
        <v>5063</v>
      </c>
    </row>
    <row r="600" spans="1:24" x14ac:dyDescent="0.35">
      <c r="A600" t="s">
        <v>3351</v>
      </c>
      <c r="B600" t="s">
        <v>5017</v>
      </c>
      <c r="C600" t="s">
        <v>5024</v>
      </c>
      <c r="D600" t="s">
        <v>5027</v>
      </c>
      <c r="E600" t="s">
        <v>5030</v>
      </c>
      <c r="F600" t="s">
        <v>5041</v>
      </c>
      <c r="G600">
        <v>138.25290000000001</v>
      </c>
      <c r="H600">
        <v>36.204799999999999</v>
      </c>
      <c r="I600">
        <v>365445</v>
      </c>
      <c r="J600">
        <v>2092395</v>
      </c>
      <c r="K600">
        <v>403214</v>
      </c>
      <c r="L600">
        <v>113992</v>
      </c>
      <c r="M600">
        <v>122795</v>
      </c>
      <c r="N600" s="10">
        <v>0.1746542419324956</v>
      </c>
      <c r="O600">
        <v>2699173</v>
      </c>
      <c r="P600">
        <v>2092395</v>
      </c>
      <c r="Q600">
        <v>0</v>
      </c>
      <c r="R600">
        <v>61001</v>
      </c>
      <c r="S600">
        <v>2.2599999999999999E-2</v>
      </c>
      <c r="T600" t="s">
        <v>5051</v>
      </c>
      <c r="U600" s="1">
        <v>45702.729861111111</v>
      </c>
      <c r="V600" s="3">
        <v>45702</v>
      </c>
      <c r="W600">
        <v>17</v>
      </c>
      <c r="X600" t="s">
        <v>5064</v>
      </c>
    </row>
    <row r="601" spans="1:24" x14ac:dyDescent="0.35">
      <c r="A601" t="s">
        <v>2455</v>
      </c>
      <c r="B601" t="s">
        <v>5021</v>
      </c>
      <c r="C601" t="s">
        <v>5024</v>
      </c>
      <c r="D601" t="s">
        <v>5026</v>
      </c>
      <c r="E601" t="s">
        <v>5030</v>
      </c>
      <c r="F601" t="s">
        <v>5038</v>
      </c>
      <c r="G601">
        <v>78.962900000000005</v>
      </c>
      <c r="H601">
        <v>20.593699999999998</v>
      </c>
      <c r="I601">
        <v>265179</v>
      </c>
      <c r="J601">
        <v>2891604</v>
      </c>
      <c r="K601">
        <v>402998</v>
      </c>
      <c r="L601">
        <v>134256</v>
      </c>
      <c r="M601">
        <v>70312</v>
      </c>
      <c r="N601" s="10">
        <v>9.1706703266129092E-2</v>
      </c>
      <c r="O601">
        <v>3721538</v>
      </c>
      <c r="P601">
        <v>2891604</v>
      </c>
      <c r="Q601">
        <v>0</v>
      </c>
      <c r="R601">
        <v>0</v>
      </c>
      <c r="S601">
        <v>0</v>
      </c>
      <c r="T601" t="s">
        <v>5055</v>
      </c>
      <c r="U601" s="1">
        <v>45532.523611111108</v>
      </c>
      <c r="V601" s="3">
        <v>45532</v>
      </c>
      <c r="W601">
        <v>12</v>
      </c>
      <c r="X601" t="s">
        <v>5063</v>
      </c>
    </row>
    <row r="602" spans="1:24" x14ac:dyDescent="0.35">
      <c r="A602" t="s">
        <v>2455</v>
      </c>
      <c r="B602" t="s">
        <v>5020</v>
      </c>
      <c r="C602" t="s">
        <v>5024</v>
      </c>
      <c r="D602" t="s">
        <v>5026</v>
      </c>
      <c r="E602" t="s">
        <v>5032</v>
      </c>
      <c r="F602" t="s">
        <v>5038</v>
      </c>
      <c r="G602">
        <v>78.962900000000005</v>
      </c>
      <c r="H602">
        <v>20.593699999999998</v>
      </c>
      <c r="I602">
        <v>259449</v>
      </c>
      <c r="J602">
        <v>2891604</v>
      </c>
      <c r="K602">
        <v>402998</v>
      </c>
      <c r="L602">
        <v>134256</v>
      </c>
      <c r="M602">
        <v>70312</v>
      </c>
      <c r="N602" s="11">
        <v>8.9724957431578031E-2</v>
      </c>
      <c r="O602">
        <v>3721538</v>
      </c>
      <c r="P602">
        <v>0</v>
      </c>
      <c r="Q602">
        <v>0</v>
      </c>
      <c r="R602">
        <v>97876</v>
      </c>
      <c r="S602" s="8">
        <v>2.63E-2</v>
      </c>
      <c r="T602" t="s">
        <v>5056</v>
      </c>
      <c r="U602" s="2">
        <v>45532.523611111108</v>
      </c>
      <c r="V602" s="3">
        <v>45532</v>
      </c>
      <c r="W602">
        <v>12</v>
      </c>
      <c r="X602" t="s">
        <v>5063</v>
      </c>
    </row>
    <row r="603" spans="1:24" x14ac:dyDescent="0.35">
      <c r="A603" t="s">
        <v>2455</v>
      </c>
      <c r="B603" t="s">
        <v>5022</v>
      </c>
      <c r="C603" t="s">
        <v>5023</v>
      </c>
      <c r="D603" t="s">
        <v>5026</v>
      </c>
      <c r="E603" t="s">
        <v>5030</v>
      </c>
      <c r="F603" t="s">
        <v>5038</v>
      </c>
      <c r="G603">
        <v>78.962900000000005</v>
      </c>
      <c r="H603">
        <v>20.593699999999998</v>
      </c>
      <c r="I603">
        <v>171123</v>
      </c>
      <c r="J603">
        <v>2891604</v>
      </c>
      <c r="K603">
        <v>402998</v>
      </c>
      <c r="L603">
        <v>134256</v>
      </c>
      <c r="M603">
        <v>70312</v>
      </c>
      <c r="N603" s="10">
        <v>5.9179267463667688E-2</v>
      </c>
      <c r="O603">
        <v>3721538</v>
      </c>
      <c r="P603">
        <v>2891604</v>
      </c>
      <c r="Q603">
        <v>0</v>
      </c>
      <c r="R603">
        <v>110901</v>
      </c>
      <c r="S603">
        <v>2.98E-2</v>
      </c>
      <c r="T603" t="s">
        <v>5055</v>
      </c>
      <c r="U603" s="1">
        <v>45532.523611111108</v>
      </c>
      <c r="V603" s="3">
        <v>45532</v>
      </c>
      <c r="W603">
        <v>12</v>
      </c>
      <c r="X603" t="s">
        <v>5063</v>
      </c>
    </row>
    <row r="604" spans="1:24" x14ac:dyDescent="0.35">
      <c r="A604" t="s">
        <v>3407</v>
      </c>
      <c r="B604" t="s">
        <v>5017</v>
      </c>
      <c r="C604" t="s">
        <v>5024</v>
      </c>
      <c r="D604" t="s">
        <v>5026</v>
      </c>
      <c r="E604" t="s">
        <v>5030</v>
      </c>
      <c r="F604" t="s">
        <v>5043</v>
      </c>
      <c r="G604">
        <v>-106.3468</v>
      </c>
      <c r="H604">
        <v>56.130400000000002</v>
      </c>
      <c r="I604">
        <v>134083</v>
      </c>
      <c r="J604">
        <v>1686313</v>
      </c>
      <c r="K604">
        <v>402875</v>
      </c>
      <c r="L604">
        <v>117944</v>
      </c>
      <c r="M604">
        <v>99949</v>
      </c>
      <c r="N604" s="10">
        <v>7.9512923640073008E-2</v>
      </c>
      <c r="O604">
        <v>2126961</v>
      </c>
      <c r="P604">
        <v>1686313</v>
      </c>
      <c r="Q604">
        <v>0</v>
      </c>
      <c r="R604">
        <v>39561</v>
      </c>
      <c r="S604">
        <v>1.8599999999999998E-2</v>
      </c>
      <c r="T604" t="s">
        <v>5055</v>
      </c>
      <c r="U604" s="1">
        <v>45715.669444444437</v>
      </c>
      <c r="V604" s="3">
        <v>45715</v>
      </c>
      <c r="W604">
        <v>16</v>
      </c>
      <c r="X604" t="s">
        <v>5063</v>
      </c>
    </row>
    <row r="605" spans="1:24" x14ac:dyDescent="0.35">
      <c r="A605" t="s">
        <v>3798</v>
      </c>
      <c r="B605" t="s">
        <v>5021</v>
      </c>
      <c r="C605" t="s">
        <v>5023</v>
      </c>
      <c r="D605" t="s">
        <v>5025</v>
      </c>
      <c r="E605" t="s">
        <v>5030</v>
      </c>
      <c r="F605" t="s">
        <v>5037</v>
      </c>
      <c r="G605">
        <v>-3.4359999999999999</v>
      </c>
      <c r="H605">
        <v>55.378100000000003</v>
      </c>
      <c r="I605">
        <v>277156</v>
      </c>
      <c r="J605">
        <v>2024086</v>
      </c>
      <c r="K605">
        <v>402715</v>
      </c>
      <c r="L605">
        <v>117737</v>
      </c>
      <c r="M605">
        <v>46104</v>
      </c>
      <c r="N605" s="10">
        <v>0.13692909857584509</v>
      </c>
      <c r="O605">
        <v>2467698</v>
      </c>
      <c r="P605">
        <v>2024086</v>
      </c>
      <c r="Q605">
        <v>0</v>
      </c>
      <c r="R605">
        <v>0</v>
      </c>
      <c r="S605">
        <v>0</v>
      </c>
      <c r="T605" t="s">
        <v>5046</v>
      </c>
      <c r="U605" s="1">
        <v>45451.364583333343</v>
      </c>
      <c r="V605" s="3">
        <v>45451</v>
      </c>
      <c r="W605">
        <v>8</v>
      </c>
      <c r="X605" t="s">
        <v>5064</v>
      </c>
    </row>
    <row r="606" spans="1:24" x14ac:dyDescent="0.35">
      <c r="A606" t="s">
        <v>1744</v>
      </c>
      <c r="B606" t="s">
        <v>5017</v>
      </c>
      <c r="C606" t="s">
        <v>5023</v>
      </c>
      <c r="D606" t="s">
        <v>5027</v>
      </c>
      <c r="E606" t="s">
        <v>5030</v>
      </c>
      <c r="F606" t="s">
        <v>5039</v>
      </c>
      <c r="G606">
        <v>-51.9253</v>
      </c>
      <c r="H606">
        <v>-14.234999999999999</v>
      </c>
      <c r="I606">
        <v>349188</v>
      </c>
      <c r="J606">
        <v>1757718</v>
      </c>
      <c r="K606">
        <v>402368</v>
      </c>
      <c r="L606">
        <v>75252</v>
      </c>
      <c r="M606">
        <v>61885</v>
      </c>
      <c r="N606" s="10">
        <v>0.19866024617065711</v>
      </c>
      <c r="O606">
        <v>2239779</v>
      </c>
      <c r="P606">
        <v>1757718</v>
      </c>
      <c r="Q606">
        <v>0</v>
      </c>
      <c r="R606">
        <v>27773</v>
      </c>
      <c r="S606">
        <v>1.24E-2</v>
      </c>
      <c r="T606" t="s">
        <v>5051</v>
      </c>
      <c r="U606" s="1">
        <v>45423.461111111108</v>
      </c>
      <c r="V606" s="3">
        <v>45423</v>
      </c>
      <c r="W606">
        <v>11</v>
      </c>
      <c r="X606" t="s">
        <v>5064</v>
      </c>
    </row>
    <row r="607" spans="1:24" x14ac:dyDescent="0.35">
      <c r="A607" t="s">
        <v>4233</v>
      </c>
      <c r="B607" t="s">
        <v>5017</v>
      </c>
      <c r="C607" t="s">
        <v>5024</v>
      </c>
      <c r="D607" t="s">
        <v>5025</v>
      </c>
      <c r="E607" t="s">
        <v>5030</v>
      </c>
      <c r="F607" t="s">
        <v>5039</v>
      </c>
      <c r="G607">
        <v>-51.9253</v>
      </c>
      <c r="H607">
        <v>-14.234999999999999</v>
      </c>
      <c r="I607">
        <v>255925</v>
      </c>
      <c r="J607">
        <v>2221810</v>
      </c>
      <c r="K607">
        <v>402345</v>
      </c>
      <c r="L607">
        <v>94369</v>
      </c>
      <c r="M607">
        <v>73962</v>
      </c>
      <c r="N607" s="10">
        <v>0.1151876977512178</v>
      </c>
      <c r="O607">
        <v>2873193</v>
      </c>
      <c r="P607">
        <v>2221810</v>
      </c>
      <c r="Q607">
        <v>0</v>
      </c>
      <c r="R607">
        <v>44821</v>
      </c>
      <c r="S607">
        <v>1.5599999999999999E-2</v>
      </c>
      <c r="T607" t="s">
        <v>5046</v>
      </c>
      <c r="U607" s="1">
        <v>45695.368055555547</v>
      </c>
      <c r="V607" s="3">
        <v>45695</v>
      </c>
      <c r="W607">
        <v>8</v>
      </c>
      <c r="X607" t="s">
        <v>5064</v>
      </c>
    </row>
    <row r="608" spans="1:24" x14ac:dyDescent="0.35">
      <c r="A608" t="s">
        <v>4413</v>
      </c>
      <c r="B608" t="s">
        <v>5019</v>
      </c>
      <c r="C608" t="s">
        <v>5023</v>
      </c>
      <c r="D608" t="s">
        <v>5028</v>
      </c>
      <c r="E608" t="s">
        <v>5030</v>
      </c>
      <c r="F608" t="s">
        <v>5044</v>
      </c>
      <c r="G608">
        <v>-95.712900000000005</v>
      </c>
      <c r="H608">
        <v>37.090200000000003</v>
      </c>
      <c r="I608">
        <v>349614</v>
      </c>
      <c r="J608">
        <v>2287921</v>
      </c>
      <c r="K608">
        <v>402306</v>
      </c>
      <c r="L608">
        <v>103536</v>
      </c>
      <c r="M608">
        <v>112340</v>
      </c>
      <c r="N608" s="10">
        <v>0.15280873636532191</v>
      </c>
      <c r="O608">
        <v>2768928</v>
      </c>
      <c r="P608">
        <v>2287921</v>
      </c>
      <c r="Q608">
        <v>0</v>
      </c>
      <c r="R608">
        <v>0</v>
      </c>
      <c r="S608">
        <v>0</v>
      </c>
      <c r="T608" t="s">
        <v>5051</v>
      </c>
      <c r="U608" s="1">
        <v>45712.470138888893</v>
      </c>
      <c r="V608" s="3">
        <v>45712</v>
      </c>
      <c r="W608">
        <v>11</v>
      </c>
      <c r="X608" t="s">
        <v>5064</v>
      </c>
    </row>
    <row r="609" spans="1:24" x14ac:dyDescent="0.35">
      <c r="A609" t="s">
        <v>4411</v>
      </c>
      <c r="B609" t="s">
        <v>5017</v>
      </c>
      <c r="C609" t="s">
        <v>5024</v>
      </c>
      <c r="D609" t="s">
        <v>5025</v>
      </c>
      <c r="E609" t="s">
        <v>5030</v>
      </c>
      <c r="F609" t="s">
        <v>5038</v>
      </c>
      <c r="G609">
        <v>78.962900000000005</v>
      </c>
      <c r="H609">
        <v>20.593699999999998</v>
      </c>
      <c r="I609">
        <v>307924</v>
      </c>
      <c r="J609">
        <v>2104376</v>
      </c>
      <c r="K609">
        <v>402209</v>
      </c>
      <c r="L609">
        <v>69670</v>
      </c>
      <c r="M609">
        <v>75952</v>
      </c>
      <c r="N609" s="10">
        <v>0.14632579728149059</v>
      </c>
      <c r="O609">
        <v>2489056</v>
      </c>
      <c r="P609">
        <v>2104376</v>
      </c>
      <c r="Q609">
        <v>0</v>
      </c>
      <c r="R609">
        <v>49283</v>
      </c>
      <c r="S609">
        <v>1.9800000000000002E-2</v>
      </c>
      <c r="T609" t="s">
        <v>5046</v>
      </c>
      <c r="U609" s="1">
        <v>45310.345138888893</v>
      </c>
      <c r="V609" s="3">
        <v>45310</v>
      </c>
      <c r="W609">
        <v>8</v>
      </c>
      <c r="X609" t="s">
        <v>5064</v>
      </c>
    </row>
    <row r="610" spans="1:24" x14ac:dyDescent="0.35">
      <c r="A610" t="s">
        <v>3509</v>
      </c>
      <c r="B610" t="s">
        <v>5018</v>
      </c>
      <c r="C610" t="s">
        <v>5024</v>
      </c>
      <c r="D610" t="s">
        <v>5028</v>
      </c>
      <c r="E610" t="s">
        <v>5030</v>
      </c>
      <c r="F610" t="s">
        <v>5042</v>
      </c>
      <c r="G610">
        <v>10.451499999999999</v>
      </c>
      <c r="H610">
        <v>51.165700000000001</v>
      </c>
      <c r="I610">
        <v>409793</v>
      </c>
      <c r="J610">
        <v>2057503</v>
      </c>
      <c r="K610">
        <v>401928</v>
      </c>
      <c r="L610">
        <v>135101</v>
      </c>
      <c r="M610">
        <v>104524</v>
      </c>
      <c r="N610" s="10">
        <v>0.1991701457182207</v>
      </c>
      <c r="O610">
        <v>2524577</v>
      </c>
      <c r="P610">
        <v>2057503</v>
      </c>
      <c r="Q610">
        <v>0</v>
      </c>
      <c r="R610">
        <v>0</v>
      </c>
      <c r="S610">
        <v>0</v>
      </c>
      <c r="T610" t="s">
        <v>5051</v>
      </c>
      <c r="U610" s="1">
        <v>45495.462500000001</v>
      </c>
      <c r="V610" s="3">
        <v>45495</v>
      </c>
      <c r="W610">
        <v>11</v>
      </c>
      <c r="X610" t="s">
        <v>5064</v>
      </c>
    </row>
    <row r="611" spans="1:24" x14ac:dyDescent="0.35">
      <c r="A611" t="s">
        <v>2921</v>
      </c>
      <c r="B611" t="s">
        <v>5021</v>
      </c>
      <c r="C611" t="s">
        <v>5023</v>
      </c>
      <c r="D611" t="s">
        <v>5025</v>
      </c>
      <c r="E611" t="s">
        <v>5030</v>
      </c>
      <c r="F611" t="s">
        <v>5041</v>
      </c>
      <c r="G611">
        <v>138.25290000000001</v>
      </c>
      <c r="H611">
        <v>36.204799999999999</v>
      </c>
      <c r="I611">
        <v>294692</v>
      </c>
      <c r="J611">
        <v>3446952</v>
      </c>
      <c r="K611">
        <v>401799</v>
      </c>
      <c r="L611">
        <v>179439</v>
      </c>
      <c r="M611">
        <v>180484</v>
      </c>
      <c r="N611" s="10">
        <v>8.5493707314971981E-2</v>
      </c>
      <c r="O611">
        <v>4140020</v>
      </c>
      <c r="P611">
        <v>3446952</v>
      </c>
      <c r="Q611">
        <v>0</v>
      </c>
      <c r="R611">
        <v>0</v>
      </c>
      <c r="S611">
        <v>0</v>
      </c>
      <c r="T611" t="s">
        <v>5046</v>
      </c>
      <c r="U611" s="1">
        <v>45739.59375</v>
      </c>
      <c r="V611" s="3">
        <v>45739</v>
      </c>
      <c r="W611">
        <v>14</v>
      </c>
      <c r="X611" t="s">
        <v>5063</v>
      </c>
    </row>
    <row r="612" spans="1:24" x14ac:dyDescent="0.35">
      <c r="A612" t="s">
        <v>1647</v>
      </c>
      <c r="B612" t="s">
        <v>5017</v>
      </c>
      <c r="C612" t="s">
        <v>5023</v>
      </c>
      <c r="D612" t="s">
        <v>5025</v>
      </c>
      <c r="E612" t="s">
        <v>5030</v>
      </c>
      <c r="F612" t="s">
        <v>5038</v>
      </c>
      <c r="G612">
        <v>78.962900000000005</v>
      </c>
      <c r="H612">
        <v>20.593699999999998</v>
      </c>
      <c r="I612">
        <v>331542</v>
      </c>
      <c r="J612">
        <v>3564057</v>
      </c>
      <c r="K612">
        <v>401208</v>
      </c>
      <c r="L612">
        <v>192974</v>
      </c>
      <c r="M612">
        <v>144569</v>
      </c>
      <c r="N612" s="10">
        <v>9.302391960602803E-2</v>
      </c>
      <c r="O612">
        <v>4511512</v>
      </c>
      <c r="P612">
        <v>3564057</v>
      </c>
      <c r="Q612">
        <v>0</v>
      </c>
      <c r="R612">
        <v>105569</v>
      </c>
      <c r="S612">
        <v>2.3400000000000001E-2</v>
      </c>
      <c r="T612" t="s">
        <v>5046</v>
      </c>
      <c r="U612" s="1">
        <v>45559.682638888888</v>
      </c>
      <c r="V612" s="3">
        <v>45559</v>
      </c>
      <c r="W612">
        <v>16</v>
      </c>
      <c r="X612" t="s">
        <v>5063</v>
      </c>
    </row>
    <row r="613" spans="1:24" x14ac:dyDescent="0.35">
      <c r="A613" t="s">
        <v>4209</v>
      </c>
      <c r="B613" t="s">
        <v>5021</v>
      </c>
      <c r="C613" t="s">
        <v>5024</v>
      </c>
      <c r="D613" t="s">
        <v>5025</v>
      </c>
      <c r="E613" t="s">
        <v>5030</v>
      </c>
      <c r="F613" t="s">
        <v>5037</v>
      </c>
      <c r="G613">
        <v>-3.4359999999999999</v>
      </c>
      <c r="H613">
        <v>55.378100000000003</v>
      </c>
      <c r="I613">
        <v>232556</v>
      </c>
      <c r="J613">
        <v>1948497</v>
      </c>
      <c r="K613">
        <v>400295</v>
      </c>
      <c r="L613">
        <v>141409</v>
      </c>
      <c r="M613">
        <v>78513</v>
      </c>
      <c r="N613" s="10">
        <v>0.11935179554820841</v>
      </c>
      <c r="O613">
        <v>2330740</v>
      </c>
      <c r="P613">
        <v>1948497</v>
      </c>
      <c r="Q613">
        <v>0</v>
      </c>
      <c r="R613">
        <v>0</v>
      </c>
      <c r="S613">
        <v>0</v>
      </c>
      <c r="T613" t="s">
        <v>5046</v>
      </c>
      <c r="U613" s="1">
        <v>45408.665972222218</v>
      </c>
      <c r="V613" s="3">
        <v>45408</v>
      </c>
      <c r="W613">
        <v>15</v>
      </c>
      <c r="X613" t="s">
        <v>5064</v>
      </c>
    </row>
    <row r="614" spans="1:24" x14ac:dyDescent="0.35">
      <c r="A614" t="s">
        <v>1753</v>
      </c>
      <c r="B614" t="s">
        <v>5019</v>
      </c>
      <c r="C614" t="s">
        <v>5023</v>
      </c>
      <c r="D614" t="s">
        <v>5026</v>
      </c>
      <c r="E614" t="s">
        <v>5030</v>
      </c>
      <c r="F614" t="s">
        <v>5043</v>
      </c>
      <c r="G614">
        <v>-106.3468</v>
      </c>
      <c r="H614">
        <v>56.130400000000002</v>
      </c>
      <c r="I614">
        <v>153325</v>
      </c>
      <c r="J614">
        <v>2091383</v>
      </c>
      <c r="K614">
        <v>400185</v>
      </c>
      <c r="L614">
        <v>92879</v>
      </c>
      <c r="M614">
        <v>55238</v>
      </c>
      <c r="N614" s="10">
        <v>7.3312948919342175E-2</v>
      </c>
      <c r="O614">
        <v>2528285</v>
      </c>
      <c r="P614">
        <v>2091383</v>
      </c>
      <c r="Q614">
        <v>0</v>
      </c>
      <c r="R614">
        <v>0</v>
      </c>
      <c r="S614">
        <v>0</v>
      </c>
      <c r="T614" t="s">
        <v>5055</v>
      </c>
      <c r="U614" s="1">
        <v>45469.626388888893</v>
      </c>
      <c r="V614" s="3">
        <v>45469</v>
      </c>
      <c r="W614">
        <v>15</v>
      </c>
      <c r="X614" t="s">
        <v>5063</v>
      </c>
    </row>
    <row r="615" spans="1:24" x14ac:dyDescent="0.35">
      <c r="A615" t="s">
        <v>2148</v>
      </c>
      <c r="B615" t="s">
        <v>5021</v>
      </c>
      <c r="C615" t="s">
        <v>5023</v>
      </c>
      <c r="D615" t="s">
        <v>5025</v>
      </c>
      <c r="E615" t="s">
        <v>5030</v>
      </c>
      <c r="F615" t="s">
        <v>5043</v>
      </c>
      <c r="G615">
        <v>-106.3468</v>
      </c>
      <c r="H615">
        <v>56.130400000000002</v>
      </c>
      <c r="I615">
        <v>137863</v>
      </c>
      <c r="J615">
        <v>1669577</v>
      </c>
      <c r="K615">
        <v>399156</v>
      </c>
      <c r="L615">
        <v>125334</v>
      </c>
      <c r="M615">
        <v>39393</v>
      </c>
      <c r="N615" s="10">
        <v>8.2573877873551971E-2</v>
      </c>
      <c r="O615">
        <v>1880588</v>
      </c>
      <c r="P615">
        <v>1669577</v>
      </c>
      <c r="Q615">
        <v>0</v>
      </c>
      <c r="R615">
        <v>0</v>
      </c>
      <c r="S615">
        <v>0</v>
      </c>
      <c r="T615" t="s">
        <v>5046</v>
      </c>
      <c r="U615" s="1">
        <v>45600.693749999999</v>
      </c>
      <c r="V615" s="3">
        <v>45600</v>
      </c>
      <c r="W615">
        <v>16</v>
      </c>
      <c r="X615" t="s">
        <v>5063</v>
      </c>
    </row>
    <row r="616" spans="1:24" x14ac:dyDescent="0.35">
      <c r="A616" t="s">
        <v>4141</v>
      </c>
      <c r="B616" t="s">
        <v>5017</v>
      </c>
      <c r="C616" t="s">
        <v>5023</v>
      </c>
      <c r="D616" t="s">
        <v>5027</v>
      </c>
      <c r="E616" t="s">
        <v>5030</v>
      </c>
      <c r="F616" t="s">
        <v>5039</v>
      </c>
      <c r="G616">
        <v>-51.9253</v>
      </c>
      <c r="H616">
        <v>-14.234999999999999</v>
      </c>
      <c r="I616">
        <v>313884</v>
      </c>
      <c r="J616">
        <v>1636070</v>
      </c>
      <c r="K616">
        <v>397850</v>
      </c>
      <c r="L616">
        <v>105178</v>
      </c>
      <c r="M616">
        <v>93363</v>
      </c>
      <c r="N616" s="10">
        <v>0.19185297238344559</v>
      </c>
      <c r="O616">
        <v>2056256</v>
      </c>
      <c r="P616">
        <v>1636070</v>
      </c>
      <c r="Q616">
        <v>0</v>
      </c>
      <c r="R616">
        <v>36806</v>
      </c>
      <c r="S616">
        <v>1.7899999999999999E-2</v>
      </c>
      <c r="T616" t="s">
        <v>5051</v>
      </c>
      <c r="U616" s="1">
        <v>45633.647916666669</v>
      </c>
      <c r="V616" s="3">
        <v>45633</v>
      </c>
      <c r="W616">
        <v>15</v>
      </c>
      <c r="X616" t="s">
        <v>5064</v>
      </c>
    </row>
    <row r="617" spans="1:24" x14ac:dyDescent="0.35">
      <c r="A617" t="s">
        <v>3788</v>
      </c>
      <c r="B617" t="s">
        <v>5018</v>
      </c>
      <c r="C617" t="s">
        <v>5023</v>
      </c>
      <c r="D617" t="s">
        <v>5026</v>
      </c>
      <c r="E617" t="s">
        <v>5030</v>
      </c>
      <c r="F617" t="s">
        <v>5039</v>
      </c>
      <c r="G617">
        <v>-51.9253</v>
      </c>
      <c r="H617">
        <v>-14.234999999999999</v>
      </c>
      <c r="I617">
        <v>163701</v>
      </c>
      <c r="J617">
        <v>2314506</v>
      </c>
      <c r="K617">
        <v>397757</v>
      </c>
      <c r="L617">
        <v>104356</v>
      </c>
      <c r="M617">
        <v>89602</v>
      </c>
      <c r="N617" s="10">
        <v>7.072856102371336E-2</v>
      </c>
      <c r="O617">
        <v>2642994</v>
      </c>
      <c r="P617">
        <v>2314506</v>
      </c>
      <c r="Q617">
        <v>0</v>
      </c>
      <c r="R617">
        <v>0</v>
      </c>
      <c r="S617">
        <v>0</v>
      </c>
      <c r="T617" t="s">
        <v>5055</v>
      </c>
      <c r="U617" s="1">
        <v>45529.512499999997</v>
      </c>
      <c r="V617" s="3">
        <v>45529</v>
      </c>
      <c r="W617">
        <v>12</v>
      </c>
      <c r="X617" t="s">
        <v>5064</v>
      </c>
    </row>
    <row r="618" spans="1:24" x14ac:dyDescent="0.35">
      <c r="A618" t="s">
        <v>3645</v>
      </c>
      <c r="B618" t="s">
        <v>5017</v>
      </c>
      <c r="C618" t="s">
        <v>5023</v>
      </c>
      <c r="D618" t="s">
        <v>5028</v>
      </c>
      <c r="E618" t="s">
        <v>5030</v>
      </c>
      <c r="F618" t="s">
        <v>5042</v>
      </c>
      <c r="G618">
        <v>10.451499999999999</v>
      </c>
      <c r="H618">
        <v>51.165700000000001</v>
      </c>
      <c r="I618">
        <v>334001</v>
      </c>
      <c r="J618">
        <v>1790743</v>
      </c>
      <c r="K618">
        <v>397382</v>
      </c>
      <c r="L618">
        <v>105620</v>
      </c>
      <c r="M618">
        <v>52702</v>
      </c>
      <c r="N618" s="10">
        <v>0.18651579401832849</v>
      </c>
      <c r="O618">
        <v>2290246</v>
      </c>
      <c r="P618">
        <v>1790743</v>
      </c>
      <c r="Q618">
        <v>0</v>
      </c>
      <c r="R618">
        <v>34811</v>
      </c>
      <c r="S618">
        <v>1.52E-2</v>
      </c>
      <c r="T618" t="s">
        <v>5051</v>
      </c>
      <c r="U618" s="1">
        <v>45652.613194444442</v>
      </c>
      <c r="V618" s="3">
        <v>45652</v>
      </c>
      <c r="W618">
        <v>14</v>
      </c>
      <c r="X618" t="s">
        <v>5064</v>
      </c>
    </row>
    <row r="619" spans="1:24" x14ac:dyDescent="0.35">
      <c r="A619" t="s">
        <v>1470</v>
      </c>
      <c r="B619" t="s">
        <v>5018</v>
      </c>
      <c r="C619" t="s">
        <v>5023</v>
      </c>
      <c r="D619" t="s">
        <v>5025</v>
      </c>
      <c r="E619" t="s">
        <v>5030</v>
      </c>
      <c r="F619" t="s">
        <v>5043</v>
      </c>
      <c r="G619">
        <v>-106.3468</v>
      </c>
      <c r="H619">
        <v>56.130400000000002</v>
      </c>
      <c r="I619">
        <v>308423</v>
      </c>
      <c r="J619">
        <v>3793939</v>
      </c>
      <c r="K619">
        <v>397018</v>
      </c>
      <c r="L619">
        <v>165965</v>
      </c>
      <c r="M619">
        <v>80856</v>
      </c>
      <c r="N619" s="10">
        <v>8.1293694903464747E-2</v>
      </c>
      <c r="O619">
        <v>4492278</v>
      </c>
      <c r="P619">
        <v>3793939</v>
      </c>
      <c r="Q619">
        <v>0</v>
      </c>
      <c r="R619">
        <v>0</v>
      </c>
      <c r="S619">
        <v>0</v>
      </c>
      <c r="T619" t="s">
        <v>5046</v>
      </c>
      <c r="U619" s="1">
        <v>45364.647222222222</v>
      </c>
      <c r="V619" s="3">
        <v>45364</v>
      </c>
      <c r="W619">
        <v>15</v>
      </c>
      <c r="X619" t="s">
        <v>5063</v>
      </c>
    </row>
    <row r="620" spans="1:24" x14ac:dyDescent="0.35">
      <c r="A620" t="s">
        <v>3196</v>
      </c>
      <c r="B620" t="s">
        <v>5021</v>
      </c>
      <c r="C620" t="s">
        <v>5023</v>
      </c>
      <c r="D620" t="s">
        <v>5025</v>
      </c>
      <c r="E620" t="s">
        <v>5030</v>
      </c>
      <c r="F620" t="s">
        <v>5037</v>
      </c>
      <c r="G620">
        <v>-3.4359999999999999</v>
      </c>
      <c r="H620">
        <v>55.378100000000003</v>
      </c>
      <c r="I620">
        <v>235785</v>
      </c>
      <c r="J620">
        <v>2882013</v>
      </c>
      <c r="K620">
        <v>397002</v>
      </c>
      <c r="L620">
        <v>137650</v>
      </c>
      <c r="M620">
        <v>75388</v>
      </c>
      <c r="N620" s="10">
        <v>8.1812637137403235E-2</v>
      </c>
      <c r="O620">
        <v>3568348</v>
      </c>
      <c r="P620">
        <v>2882013</v>
      </c>
      <c r="Q620">
        <v>0</v>
      </c>
      <c r="R620">
        <v>0</v>
      </c>
      <c r="S620">
        <v>0</v>
      </c>
      <c r="T620" t="s">
        <v>5046</v>
      </c>
      <c r="U620" s="1">
        <v>45387.42083333333</v>
      </c>
      <c r="V620" s="3">
        <v>45387</v>
      </c>
      <c r="W620">
        <v>10</v>
      </c>
      <c r="X620" t="s">
        <v>5063</v>
      </c>
    </row>
    <row r="621" spans="1:24" x14ac:dyDescent="0.35">
      <c r="A621" t="s">
        <v>3192</v>
      </c>
      <c r="B621" t="s">
        <v>5021</v>
      </c>
      <c r="C621" t="s">
        <v>5024</v>
      </c>
      <c r="D621" t="s">
        <v>5026</v>
      </c>
      <c r="E621" t="s">
        <v>5030</v>
      </c>
      <c r="F621" t="s">
        <v>5044</v>
      </c>
      <c r="G621">
        <v>-95.712900000000005</v>
      </c>
      <c r="H621">
        <v>37.090200000000003</v>
      </c>
      <c r="I621">
        <v>101163</v>
      </c>
      <c r="J621">
        <v>2017538</v>
      </c>
      <c r="K621">
        <v>396394</v>
      </c>
      <c r="L621">
        <v>100295</v>
      </c>
      <c r="M621">
        <v>78133</v>
      </c>
      <c r="N621" s="10">
        <v>5.0142231149979608E-2</v>
      </c>
      <c r="O621">
        <v>2584976</v>
      </c>
      <c r="P621">
        <v>2017538</v>
      </c>
      <c r="Q621">
        <v>0</v>
      </c>
      <c r="R621">
        <v>0</v>
      </c>
      <c r="S621">
        <v>0</v>
      </c>
      <c r="T621" t="s">
        <v>5055</v>
      </c>
      <c r="U621" s="1">
        <v>45411.424305555563</v>
      </c>
      <c r="V621" s="3">
        <v>45411</v>
      </c>
      <c r="W621">
        <v>10</v>
      </c>
      <c r="X621" t="s">
        <v>5063</v>
      </c>
    </row>
    <row r="622" spans="1:24" x14ac:dyDescent="0.35">
      <c r="A622" t="s">
        <v>2580</v>
      </c>
      <c r="B622" t="s">
        <v>5017</v>
      </c>
      <c r="C622" t="s">
        <v>5023</v>
      </c>
      <c r="D622" t="s">
        <v>5025</v>
      </c>
      <c r="E622" t="s">
        <v>5030</v>
      </c>
      <c r="F622" t="s">
        <v>5039</v>
      </c>
      <c r="G622">
        <v>-51.9253</v>
      </c>
      <c r="H622">
        <v>-14.234999999999999</v>
      </c>
      <c r="I622">
        <v>157941</v>
      </c>
      <c r="J622">
        <v>1596542</v>
      </c>
      <c r="K622">
        <v>395773</v>
      </c>
      <c r="L622">
        <v>50413</v>
      </c>
      <c r="M622">
        <v>74239</v>
      </c>
      <c r="N622" s="10">
        <v>9.8927437975862703E-2</v>
      </c>
      <c r="O622">
        <v>1874732</v>
      </c>
      <c r="P622">
        <v>1596542</v>
      </c>
      <c r="Q622">
        <v>0</v>
      </c>
      <c r="R622">
        <v>22309</v>
      </c>
      <c r="S622">
        <v>1.1900000000000001E-2</v>
      </c>
      <c r="T622" t="s">
        <v>5046</v>
      </c>
      <c r="U622" s="1">
        <v>45596.472916666673</v>
      </c>
      <c r="V622" s="3">
        <v>45596</v>
      </c>
      <c r="W622">
        <v>11</v>
      </c>
      <c r="X622" t="s">
        <v>5063</v>
      </c>
    </row>
    <row r="623" spans="1:24" x14ac:dyDescent="0.35">
      <c r="A623" t="s">
        <v>1024</v>
      </c>
      <c r="B623" t="s">
        <v>5017</v>
      </c>
      <c r="C623" t="s">
        <v>5023</v>
      </c>
      <c r="D623" t="s">
        <v>5026</v>
      </c>
      <c r="E623" t="s">
        <v>5030</v>
      </c>
      <c r="F623" t="s">
        <v>5038</v>
      </c>
      <c r="G623">
        <v>78.962900000000005</v>
      </c>
      <c r="H623">
        <v>20.593699999999998</v>
      </c>
      <c r="I623">
        <v>112990</v>
      </c>
      <c r="J623">
        <v>1756948</v>
      </c>
      <c r="K623">
        <v>395574</v>
      </c>
      <c r="L623">
        <v>103427</v>
      </c>
      <c r="M623">
        <v>80567</v>
      </c>
      <c r="N623" s="10">
        <v>6.4310405840762863E-2</v>
      </c>
      <c r="O623">
        <v>2093706</v>
      </c>
      <c r="P623">
        <v>1756948</v>
      </c>
      <c r="Q623">
        <v>0</v>
      </c>
      <c r="R623">
        <v>32452</v>
      </c>
      <c r="S623">
        <v>1.55E-2</v>
      </c>
      <c r="T623" t="s">
        <v>5055</v>
      </c>
      <c r="U623" s="1">
        <v>45475.69027777778</v>
      </c>
      <c r="V623" s="3">
        <v>45475</v>
      </c>
      <c r="W623">
        <v>16</v>
      </c>
      <c r="X623" t="s">
        <v>5063</v>
      </c>
    </row>
    <row r="624" spans="1:24" x14ac:dyDescent="0.35">
      <c r="A624" t="s">
        <v>2406</v>
      </c>
      <c r="B624" t="s">
        <v>5021</v>
      </c>
      <c r="C624" t="s">
        <v>5023</v>
      </c>
      <c r="D624" t="s">
        <v>5027</v>
      </c>
      <c r="E624" t="s">
        <v>5030</v>
      </c>
      <c r="F624" t="s">
        <v>5040</v>
      </c>
      <c r="G624">
        <v>133.77510000000001</v>
      </c>
      <c r="H624">
        <v>-25.2744</v>
      </c>
      <c r="I624">
        <v>387252</v>
      </c>
      <c r="J624">
        <v>2064362</v>
      </c>
      <c r="K624">
        <v>395557</v>
      </c>
      <c r="L624">
        <v>135819</v>
      </c>
      <c r="M624">
        <v>104206</v>
      </c>
      <c r="N624" s="10">
        <v>0.18758938990016011</v>
      </c>
      <c r="O624">
        <v>2379306</v>
      </c>
      <c r="P624">
        <v>2064362</v>
      </c>
      <c r="Q624">
        <v>0</v>
      </c>
      <c r="R624">
        <v>0</v>
      </c>
      <c r="S624">
        <v>0</v>
      </c>
      <c r="T624" t="s">
        <v>5051</v>
      </c>
      <c r="U624" s="1">
        <v>45451.488194444442</v>
      </c>
      <c r="V624" s="3">
        <v>45451</v>
      </c>
      <c r="W624">
        <v>11</v>
      </c>
      <c r="X624" t="s">
        <v>5064</v>
      </c>
    </row>
    <row r="625" spans="1:24" x14ac:dyDescent="0.35">
      <c r="A625" t="s">
        <v>2406</v>
      </c>
      <c r="B625" t="s">
        <v>5022</v>
      </c>
      <c r="C625" t="s">
        <v>5023</v>
      </c>
      <c r="D625" t="s">
        <v>5027</v>
      </c>
      <c r="E625" t="s">
        <v>5030</v>
      </c>
      <c r="F625" t="s">
        <v>5040</v>
      </c>
      <c r="G625">
        <v>133.77510000000001</v>
      </c>
      <c r="H625">
        <v>-25.2744</v>
      </c>
      <c r="I625">
        <v>396685</v>
      </c>
      <c r="J625">
        <v>2064362</v>
      </c>
      <c r="K625">
        <v>395557</v>
      </c>
      <c r="L625">
        <v>135819</v>
      </c>
      <c r="M625">
        <v>104206</v>
      </c>
      <c r="N625" s="10">
        <v>0.19215909038582199</v>
      </c>
      <c r="O625">
        <v>2379306</v>
      </c>
      <c r="P625">
        <v>2064362</v>
      </c>
      <c r="Q625">
        <v>0</v>
      </c>
      <c r="R625">
        <v>60434</v>
      </c>
      <c r="S625">
        <v>2.5399999999999999E-2</v>
      </c>
      <c r="T625" t="s">
        <v>5051</v>
      </c>
      <c r="U625" s="1">
        <v>45451.488194444442</v>
      </c>
      <c r="V625" s="3">
        <v>45451</v>
      </c>
      <c r="W625">
        <v>11</v>
      </c>
      <c r="X625" t="s">
        <v>5064</v>
      </c>
    </row>
    <row r="626" spans="1:24" x14ac:dyDescent="0.35">
      <c r="A626" t="s">
        <v>3970</v>
      </c>
      <c r="B626" t="s">
        <v>5019</v>
      </c>
      <c r="C626" t="s">
        <v>5023</v>
      </c>
      <c r="D626" t="s">
        <v>5026</v>
      </c>
      <c r="E626" t="s">
        <v>5030</v>
      </c>
      <c r="F626" t="s">
        <v>5038</v>
      </c>
      <c r="G626">
        <v>78.962900000000005</v>
      </c>
      <c r="H626">
        <v>20.593699999999998</v>
      </c>
      <c r="I626">
        <v>178860</v>
      </c>
      <c r="J626">
        <v>1862681</v>
      </c>
      <c r="K626">
        <v>395555</v>
      </c>
      <c r="L626">
        <v>78782</v>
      </c>
      <c r="M626">
        <v>61227</v>
      </c>
      <c r="N626" s="10">
        <v>9.6023031969715497E-2</v>
      </c>
      <c r="O626">
        <v>2163832</v>
      </c>
      <c r="P626">
        <v>1862681</v>
      </c>
      <c r="Q626">
        <v>0</v>
      </c>
      <c r="R626">
        <v>0</v>
      </c>
      <c r="S626">
        <v>0</v>
      </c>
      <c r="T626" t="s">
        <v>5055</v>
      </c>
      <c r="U626" s="1">
        <v>45323.70208333333</v>
      </c>
      <c r="V626" s="3">
        <v>45323</v>
      </c>
      <c r="W626">
        <v>16</v>
      </c>
      <c r="X626" t="s">
        <v>5063</v>
      </c>
    </row>
    <row r="627" spans="1:24" x14ac:dyDescent="0.35">
      <c r="A627" t="s">
        <v>2408</v>
      </c>
      <c r="B627" t="s">
        <v>5017</v>
      </c>
      <c r="C627" t="s">
        <v>5024</v>
      </c>
      <c r="D627" t="s">
        <v>5025</v>
      </c>
      <c r="E627" t="s">
        <v>5030</v>
      </c>
      <c r="F627" t="s">
        <v>5037</v>
      </c>
      <c r="G627">
        <v>-3.4359999999999999</v>
      </c>
      <c r="H627">
        <v>55.378100000000003</v>
      </c>
      <c r="I627">
        <v>256904</v>
      </c>
      <c r="J627">
        <v>2088844</v>
      </c>
      <c r="K627">
        <v>394720</v>
      </c>
      <c r="L627">
        <v>119428</v>
      </c>
      <c r="M627">
        <v>50053</v>
      </c>
      <c r="N627" s="10">
        <v>0.1229889474003782</v>
      </c>
      <c r="O627">
        <v>2430912</v>
      </c>
      <c r="P627">
        <v>2088844</v>
      </c>
      <c r="Q627">
        <v>0</v>
      </c>
      <c r="R627">
        <v>51778</v>
      </c>
      <c r="S627">
        <v>2.1299999999999999E-2</v>
      </c>
      <c r="T627" t="s">
        <v>5046</v>
      </c>
      <c r="U627" s="1">
        <v>45435.504166666673</v>
      </c>
      <c r="V627" s="3">
        <v>45435</v>
      </c>
      <c r="W627">
        <v>12</v>
      </c>
      <c r="X627" t="s">
        <v>5064</v>
      </c>
    </row>
    <row r="628" spans="1:24" x14ac:dyDescent="0.35">
      <c r="A628" t="s">
        <v>4317</v>
      </c>
      <c r="B628" t="s">
        <v>5017</v>
      </c>
      <c r="C628" t="s">
        <v>5023</v>
      </c>
      <c r="D628" t="s">
        <v>5025</v>
      </c>
      <c r="E628" t="s">
        <v>5030</v>
      </c>
      <c r="F628" t="s">
        <v>5041</v>
      </c>
      <c r="G628">
        <v>138.25290000000001</v>
      </c>
      <c r="H628">
        <v>36.204799999999999</v>
      </c>
      <c r="I628">
        <v>177737</v>
      </c>
      <c r="J628">
        <v>1745804</v>
      </c>
      <c r="K628">
        <v>394679</v>
      </c>
      <c r="L628">
        <v>68398</v>
      </c>
      <c r="M628">
        <v>97881</v>
      </c>
      <c r="N628" s="10">
        <v>0.10180856612117969</v>
      </c>
      <c r="O628">
        <v>2097186</v>
      </c>
      <c r="P628">
        <v>1745804</v>
      </c>
      <c r="Q628">
        <v>0</v>
      </c>
      <c r="R628">
        <v>41314</v>
      </c>
      <c r="S628">
        <v>1.9699999999999999E-2</v>
      </c>
      <c r="T628" t="s">
        <v>5046</v>
      </c>
      <c r="U628" s="1">
        <v>45535.702777777777</v>
      </c>
      <c r="V628" s="3">
        <v>45535</v>
      </c>
      <c r="W628">
        <v>16</v>
      </c>
      <c r="X628" t="s">
        <v>5064</v>
      </c>
    </row>
    <row r="629" spans="1:24" x14ac:dyDescent="0.35">
      <c r="A629" t="s">
        <v>280</v>
      </c>
      <c r="B629" t="s">
        <v>5018</v>
      </c>
      <c r="C629" t="s">
        <v>5023</v>
      </c>
      <c r="D629" t="s">
        <v>5027</v>
      </c>
      <c r="E629" t="s">
        <v>5030</v>
      </c>
      <c r="F629" t="s">
        <v>5041</v>
      </c>
      <c r="G629">
        <v>138.25290000000001</v>
      </c>
      <c r="H629">
        <v>36.204799999999999</v>
      </c>
      <c r="I629">
        <v>453465</v>
      </c>
      <c r="J629">
        <v>2479047</v>
      </c>
      <c r="K629">
        <v>394365</v>
      </c>
      <c r="L629">
        <v>155093</v>
      </c>
      <c r="M629">
        <v>60150</v>
      </c>
      <c r="N629" s="10">
        <v>0.18291939247961941</v>
      </c>
      <c r="O629">
        <v>3053117</v>
      </c>
      <c r="P629">
        <v>2479047</v>
      </c>
      <c r="Q629">
        <v>0</v>
      </c>
      <c r="R629">
        <v>0</v>
      </c>
      <c r="S629">
        <v>0</v>
      </c>
      <c r="T629" t="s">
        <v>5051</v>
      </c>
      <c r="U629" s="1">
        <v>45640.509027777778</v>
      </c>
      <c r="V629" s="3">
        <v>45640</v>
      </c>
      <c r="W629">
        <v>12</v>
      </c>
      <c r="X629" t="s">
        <v>5064</v>
      </c>
    </row>
    <row r="630" spans="1:24" x14ac:dyDescent="0.35">
      <c r="A630" t="s">
        <v>3063</v>
      </c>
      <c r="B630" t="s">
        <v>5017</v>
      </c>
      <c r="C630" t="s">
        <v>5023</v>
      </c>
      <c r="D630" t="s">
        <v>5026</v>
      </c>
      <c r="E630" t="s">
        <v>5030</v>
      </c>
      <c r="F630" t="s">
        <v>5040</v>
      </c>
      <c r="G630">
        <v>133.77510000000001</v>
      </c>
      <c r="H630">
        <v>-25.2744</v>
      </c>
      <c r="I630">
        <v>172379</v>
      </c>
      <c r="J630">
        <v>3005997</v>
      </c>
      <c r="K630">
        <v>393684</v>
      </c>
      <c r="L630">
        <v>169454</v>
      </c>
      <c r="M630">
        <v>84649</v>
      </c>
      <c r="N630" s="10">
        <v>5.7345357364885607E-2</v>
      </c>
      <c r="O630">
        <v>3379154</v>
      </c>
      <c r="P630">
        <v>3005997</v>
      </c>
      <c r="Q630">
        <v>0</v>
      </c>
      <c r="R630">
        <v>72989</v>
      </c>
      <c r="S630">
        <v>2.1600000000000001E-2</v>
      </c>
      <c r="T630" t="s">
        <v>5055</v>
      </c>
      <c r="U630" s="1">
        <v>45435.455555555563</v>
      </c>
      <c r="V630" s="3">
        <v>45435</v>
      </c>
      <c r="W630">
        <v>10</v>
      </c>
      <c r="X630" t="s">
        <v>5063</v>
      </c>
    </row>
    <row r="631" spans="1:24" x14ac:dyDescent="0.35">
      <c r="A631" t="s">
        <v>4704</v>
      </c>
      <c r="B631" t="s">
        <v>5018</v>
      </c>
      <c r="C631" t="s">
        <v>5023</v>
      </c>
      <c r="D631" t="s">
        <v>5027</v>
      </c>
      <c r="E631" t="s">
        <v>5030</v>
      </c>
      <c r="F631" t="s">
        <v>5038</v>
      </c>
      <c r="G631">
        <v>78.962900000000005</v>
      </c>
      <c r="H631">
        <v>20.593699999999998</v>
      </c>
      <c r="I631">
        <v>367422</v>
      </c>
      <c r="J631">
        <v>1616037</v>
      </c>
      <c r="K631">
        <v>393366</v>
      </c>
      <c r="L631">
        <v>67182</v>
      </c>
      <c r="M631">
        <v>63712</v>
      </c>
      <c r="N631" s="10">
        <v>0.22736011028143741</v>
      </c>
      <c r="O631">
        <v>2093552</v>
      </c>
      <c r="P631">
        <v>1616037</v>
      </c>
      <c r="Q631">
        <v>0</v>
      </c>
      <c r="R631">
        <v>0</v>
      </c>
      <c r="S631">
        <v>0</v>
      </c>
      <c r="T631" t="s">
        <v>5051</v>
      </c>
      <c r="U631" s="1">
        <v>45605.451388888891</v>
      </c>
      <c r="V631" s="3">
        <v>45605</v>
      </c>
      <c r="W631">
        <v>10</v>
      </c>
      <c r="X631" t="s">
        <v>5065</v>
      </c>
    </row>
    <row r="632" spans="1:24" x14ac:dyDescent="0.35">
      <c r="A632" t="s">
        <v>1079</v>
      </c>
      <c r="B632" t="s">
        <v>5017</v>
      </c>
      <c r="C632" t="s">
        <v>5023</v>
      </c>
      <c r="D632" t="s">
        <v>5025</v>
      </c>
      <c r="E632" t="s">
        <v>5034</v>
      </c>
      <c r="F632" t="s">
        <v>5042</v>
      </c>
      <c r="G632">
        <v>10.451499999999999</v>
      </c>
      <c r="H632">
        <v>51.165700000000001</v>
      </c>
      <c r="I632">
        <v>166014</v>
      </c>
      <c r="J632">
        <v>1791841</v>
      </c>
      <c r="K632">
        <v>393234</v>
      </c>
      <c r="L632">
        <v>107099</v>
      </c>
      <c r="M632">
        <v>99382</v>
      </c>
      <c r="N632" s="10">
        <v>9.2650248805303537E-2</v>
      </c>
      <c r="O632">
        <v>2118293</v>
      </c>
      <c r="P632">
        <v>0</v>
      </c>
      <c r="Q632">
        <v>201076</v>
      </c>
      <c r="R632">
        <v>35163</v>
      </c>
      <c r="S632">
        <v>1.66E-2</v>
      </c>
      <c r="T632" t="s">
        <v>5046</v>
      </c>
      <c r="U632" s="1">
        <v>45411.425694444442</v>
      </c>
      <c r="V632" s="3">
        <v>45411</v>
      </c>
      <c r="W632">
        <v>10</v>
      </c>
      <c r="X632" t="s">
        <v>5063</v>
      </c>
    </row>
    <row r="633" spans="1:24" x14ac:dyDescent="0.35">
      <c r="A633" t="s">
        <v>4878</v>
      </c>
      <c r="B633" t="s">
        <v>5021</v>
      </c>
      <c r="C633" t="s">
        <v>5024</v>
      </c>
      <c r="D633" t="s">
        <v>5025</v>
      </c>
      <c r="E633" t="s">
        <v>5030</v>
      </c>
      <c r="F633" t="s">
        <v>5041</v>
      </c>
      <c r="G633">
        <v>138.25290000000001</v>
      </c>
      <c r="H633">
        <v>36.204799999999999</v>
      </c>
      <c r="I633">
        <v>279466</v>
      </c>
      <c r="J633">
        <v>1887319</v>
      </c>
      <c r="K633">
        <v>393104</v>
      </c>
      <c r="L633">
        <v>83080</v>
      </c>
      <c r="M633">
        <v>76336</v>
      </c>
      <c r="N633" s="10">
        <v>0.1480761834007798</v>
      </c>
      <c r="O633">
        <v>2421523</v>
      </c>
      <c r="P633">
        <v>1887319</v>
      </c>
      <c r="Q633">
        <v>0</v>
      </c>
      <c r="R633">
        <v>0</v>
      </c>
      <c r="S633">
        <v>0</v>
      </c>
      <c r="T633" t="s">
        <v>5046</v>
      </c>
      <c r="U633" s="1">
        <v>45319.406944444447</v>
      </c>
      <c r="V633" s="3">
        <v>45319</v>
      </c>
      <c r="W633">
        <v>9</v>
      </c>
      <c r="X633" t="s">
        <v>5064</v>
      </c>
    </row>
    <row r="634" spans="1:24" x14ac:dyDescent="0.35">
      <c r="A634" t="s">
        <v>3922</v>
      </c>
      <c r="B634" t="s">
        <v>5019</v>
      </c>
      <c r="C634" t="s">
        <v>5023</v>
      </c>
      <c r="D634" t="s">
        <v>5027</v>
      </c>
      <c r="E634" t="s">
        <v>5030</v>
      </c>
      <c r="F634" t="s">
        <v>5037</v>
      </c>
      <c r="G634">
        <v>-3.4359999999999999</v>
      </c>
      <c r="H634">
        <v>55.378100000000003</v>
      </c>
      <c r="I634">
        <v>549524</v>
      </c>
      <c r="J634">
        <v>2367358</v>
      </c>
      <c r="K634">
        <v>393080</v>
      </c>
      <c r="L634">
        <v>104255</v>
      </c>
      <c r="M634">
        <v>58983</v>
      </c>
      <c r="N634" s="10">
        <v>0.23212582865545309</v>
      </c>
      <c r="O634">
        <v>2756486</v>
      </c>
      <c r="P634">
        <v>2367358</v>
      </c>
      <c r="Q634">
        <v>0</v>
      </c>
      <c r="R634">
        <v>0</v>
      </c>
      <c r="S634">
        <v>0</v>
      </c>
      <c r="T634" t="s">
        <v>5051</v>
      </c>
      <c r="U634" s="1">
        <v>45764.413194444453</v>
      </c>
      <c r="V634" s="3">
        <v>45764</v>
      </c>
      <c r="W634">
        <v>9</v>
      </c>
      <c r="X634" t="s">
        <v>5065</v>
      </c>
    </row>
    <row r="635" spans="1:24" x14ac:dyDescent="0.35">
      <c r="A635" t="s">
        <v>859</v>
      </c>
      <c r="B635" t="s">
        <v>5017</v>
      </c>
      <c r="C635" t="s">
        <v>5023</v>
      </c>
      <c r="D635" t="s">
        <v>5026</v>
      </c>
      <c r="E635" t="s">
        <v>5030</v>
      </c>
      <c r="F635" t="s">
        <v>5037</v>
      </c>
      <c r="G635">
        <v>-3.4359999999999999</v>
      </c>
      <c r="H635">
        <v>55.378100000000003</v>
      </c>
      <c r="I635">
        <v>146562</v>
      </c>
      <c r="J635">
        <v>1716993</v>
      </c>
      <c r="K635">
        <v>392856</v>
      </c>
      <c r="L635">
        <v>125102</v>
      </c>
      <c r="M635">
        <v>86855</v>
      </c>
      <c r="N635" s="10">
        <v>8.5360185688934526E-2</v>
      </c>
      <c r="O635">
        <v>1939067</v>
      </c>
      <c r="P635">
        <v>1716993</v>
      </c>
      <c r="Q635">
        <v>0</v>
      </c>
      <c r="R635">
        <v>39363</v>
      </c>
      <c r="S635">
        <v>2.0299999999999999E-2</v>
      </c>
      <c r="T635" t="s">
        <v>5055</v>
      </c>
      <c r="U635" s="1">
        <v>45585.393750000003</v>
      </c>
      <c r="V635" s="3">
        <v>45585</v>
      </c>
      <c r="W635">
        <v>9</v>
      </c>
      <c r="X635" t="s">
        <v>5063</v>
      </c>
    </row>
    <row r="636" spans="1:24" x14ac:dyDescent="0.35">
      <c r="A636" t="s">
        <v>802</v>
      </c>
      <c r="B636" t="s">
        <v>5018</v>
      </c>
      <c r="C636" t="s">
        <v>5024</v>
      </c>
      <c r="D636" t="s">
        <v>5027</v>
      </c>
      <c r="E636" t="s">
        <v>5030</v>
      </c>
      <c r="F636" t="s">
        <v>5037</v>
      </c>
      <c r="G636">
        <v>-3.4359999999999999</v>
      </c>
      <c r="H636">
        <v>55.378100000000003</v>
      </c>
      <c r="I636">
        <v>380271</v>
      </c>
      <c r="J636">
        <v>1696701</v>
      </c>
      <c r="K636">
        <v>392396</v>
      </c>
      <c r="L636">
        <v>133270</v>
      </c>
      <c r="M636">
        <v>45957</v>
      </c>
      <c r="N636" s="10">
        <v>0.22412409034289241</v>
      </c>
      <c r="O636">
        <v>2111397</v>
      </c>
      <c r="P636">
        <v>1696701</v>
      </c>
      <c r="Q636">
        <v>0</v>
      </c>
      <c r="R636">
        <v>0</v>
      </c>
      <c r="S636">
        <v>0</v>
      </c>
      <c r="T636" t="s">
        <v>5051</v>
      </c>
      <c r="U636" s="1">
        <v>45466.677777777782</v>
      </c>
      <c r="V636" s="3">
        <v>45466</v>
      </c>
      <c r="W636">
        <v>16</v>
      </c>
      <c r="X636" t="s">
        <v>5065</v>
      </c>
    </row>
    <row r="637" spans="1:24" x14ac:dyDescent="0.35">
      <c r="A637" t="s">
        <v>896</v>
      </c>
      <c r="B637" t="s">
        <v>5019</v>
      </c>
      <c r="C637" t="s">
        <v>5023</v>
      </c>
      <c r="D637" t="s">
        <v>5025</v>
      </c>
      <c r="E637" t="s">
        <v>5030</v>
      </c>
      <c r="F637" t="s">
        <v>5039</v>
      </c>
      <c r="G637">
        <v>-51.9253</v>
      </c>
      <c r="H637">
        <v>-14.234999999999999</v>
      </c>
      <c r="I637">
        <v>281530</v>
      </c>
      <c r="J637">
        <v>2159070</v>
      </c>
      <c r="K637">
        <v>392266</v>
      </c>
      <c r="L637">
        <v>82031</v>
      </c>
      <c r="M637">
        <v>102879</v>
      </c>
      <c r="N637" s="10">
        <v>0.1303943452946201</v>
      </c>
      <c r="O637">
        <v>2447334</v>
      </c>
      <c r="P637">
        <v>2159070</v>
      </c>
      <c r="Q637">
        <v>0</v>
      </c>
      <c r="R637">
        <v>0</v>
      </c>
      <c r="S637">
        <v>0</v>
      </c>
      <c r="T637" t="s">
        <v>5046</v>
      </c>
      <c r="U637" s="1">
        <v>45711.618750000001</v>
      </c>
      <c r="V637" s="3">
        <v>45711</v>
      </c>
      <c r="W637">
        <v>14</v>
      </c>
      <c r="X637" t="s">
        <v>5064</v>
      </c>
    </row>
    <row r="638" spans="1:24" x14ac:dyDescent="0.35">
      <c r="A638" t="s">
        <v>1719</v>
      </c>
      <c r="B638" t="s">
        <v>5019</v>
      </c>
      <c r="C638" t="s">
        <v>5023</v>
      </c>
      <c r="D638" t="s">
        <v>5027</v>
      </c>
      <c r="E638" t="s">
        <v>5030</v>
      </c>
      <c r="F638" t="s">
        <v>5038</v>
      </c>
      <c r="G638">
        <v>78.962900000000005</v>
      </c>
      <c r="H638">
        <v>20.593699999999998</v>
      </c>
      <c r="I638">
        <v>631691</v>
      </c>
      <c r="J638">
        <v>2983371</v>
      </c>
      <c r="K638">
        <v>392161</v>
      </c>
      <c r="L638">
        <v>221466</v>
      </c>
      <c r="M638">
        <v>133204</v>
      </c>
      <c r="N638" s="10">
        <v>0.21173758526219291</v>
      </c>
      <c r="O638">
        <v>3537517</v>
      </c>
      <c r="P638">
        <v>2983371</v>
      </c>
      <c r="Q638">
        <v>0</v>
      </c>
      <c r="R638">
        <v>0</v>
      </c>
      <c r="S638">
        <v>0</v>
      </c>
      <c r="T638" t="s">
        <v>5051</v>
      </c>
      <c r="U638" s="1">
        <v>45639.681944444441</v>
      </c>
      <c r="V638" s="3">
        <v>45639</v>
      </c>
      <c r="W638">
        <v>16</v>
      </c>
      <c r="X638" t="s">
        <v>5065</v>
      </c>
    </row>
    <row r="639" spans="1:24" x14ac:dyDescent="0.35">
      <c r="A639" t="s">
        <v>1583</v>
      </c>
      <c r="B639" t="s">
        <v>5019</v>
      </c>
      <c r="C639" t="s">
        <v>5023</v>
      </c>
      <c r="D639" t="s">
        <v>5025</v>
      </c>
      <c r="E639" t="s">
        <v>5030</v>
      </c>
      <c r="F639" t="s">
        <v>5037</v>
      </c>
      <c r="G639">
        <v>-3.4359999999999999</v>
      </c>
      <c r="H639">
        <v>55.378100000000003</v>
      </c>
      <c r="I639">
        <v>407261</v>
      </c>
      <c r="J639">
        <v>2777148</v>
      </c>
      <c r="K639">
        <v>392027</v>
      </c>
      <c r="L639">
        <v>137909</v>
      </c>
      <c r="M639">
        <v>98618</v>
      </c>
      <c r="N639" s="10">
        <v>0.14664726669212499</v>
      </c>
      <c r="O639">
        <v>3214197</v>
      </c>
      <c r="P639">
        <v>2777148</v>
      </c>
      <c r="Q639">
        <v>0</v>
      </c>
      <c r="R639">
        <v>0</v>
      </c>
      <c r="S639">
        <v>0</v>
      </c>
      <c r="T639" t="s">
        <v>5046</v>
      </c>
      <c r="U639" s="1">
        <v>45495.489583333343</v>
      </c>
      <c r="V639" s="3">
        <v>45495</v>
      </c>
      <c r="W639">
        <v>11</v>
      </c>
      <c r="X639" t="s">
        <v>5064</v>
      </c>
    </row>
    <row r="640" spans="1:24" x14ac:dyDescent="0.35">
      <c r="A640" t="s">
        <v>1583</v>
      </c>
      <c r="B640" t="s">
        <v>5022</v>
      </c>
      <c r="C640" t="s">
        <v>5023</v>
      </c>
      <c r="D640" t="s">
        <v>5025</v>
      </c>
      <c r="E640" t="s">
        <v>5031</v>
      </c>
      <c r="F640" t="s">
        <v>5037</v>
      </c>
      <c r="G640">
        <v>-3.4359999999999999</v>
      </c>
      <c r="H640">
        <v>55.378100000000003</v>
      </c>
      <c r="I640">
        <v>317335</v>
      </c>
      <c r="J640">
        <v>2777148</v>
      </c>
      <c r="K640">
        <v>392027</v>
      </c>
      <c r="L640">
        <v>137909</v>
      </c>
      <c r="M640">
        <v>98618</v>
      </c>
      <c r="N640" s="10">
        <v>0.1142666797554039</v>
      </c>
      <c r="O640">
        <v>3214197</v>
      </c>
      <c r="P640">
        <v>0</v>
      </c>
      <c r="Q640">
        <v>0</v>
      </c>
      <c r="R640">
        <v>72640</v>
      </c>
      <c r="S640">
        <v>2.2599999999999999E-2</v>
      </c>
      <c r="T640" t="s">
        <v>5045</v>
      </c>
      <c r="U640" s="1">
        <v>45495.489583333343</v>
      </c>
      <c r="V640" s="3">
        <v>45495</v>
      </c>
      <c r="W640">
        <v>11</v>
      </c>
      <c r="X640" t="s">
        <v>5064</v>
      </c>
    </row>
    <row r="641" spans="1:24" x14ac:dyDescent="0.35">
      <c r="A641" t="s">
        <v>1404</v>
      </c>
      <c r="B641" t="s">
        <v>5019</v>
      </c>
      <c r="C641" t="s">
        <v>5023</v>
      </c>
      <c r="D641" t="s">
        <v>5025</v>
      </c>
      <c r="E641" t="s">
        <v>5030</v>
      </c>
      <c r="F641" t="s">
        <v>5042</v>
      </c>
      <c r="G641">
        <v>10.451499999999999</v>
      </c>
      <c r="H641">
        <v>51.165700000000001</v>
      </c>
      <c r="I641">
        <v>290030</v>
      </c>
      <c r="J641">
        <v>2647646</v>
      </c>
      <c r="K641">
        <v>391923</v>
      </c>
      <c r="L641">
        <v>168159</v>
      </c>
      <c r="M641">
        <v>72853</v>
      </c>
      <c r="N641" s="10">
        <v>0.1095428169475814</v>
      </c>
      <c r="O641">
        <v>3243258</v>
      </c>
      <c r="P641">
        <v>2647646</v>
      </c>
      <c r="Q641">
        <v>0</v>
      </c>
      <c r="R641">
        <v>0</v>
      </c>
      <c r="S641">
        <v>0</v>
      </c>
      <c r="T641" t="s">
        <v>5046</v>
      </c>
      <c r="U641" s="1">
        <v>45453.685416666667</v>
      </c>
      <c r="V641" s="3">
        <v>45453</v>
      </c>
      <c r="W641">
        <v>16</v>
      </c>
      <c r="X641" t="s">
        <v>5064</v>
      </c>
    </row>
    <row r="642" spans="1:24" x14ac:dyDescent="0.35">
      <c r="A642" t="s">
        <v>2823</v>
      </c>
      <c r="B642" t="s">
        <v>5018</v>
      </c>
      <c r="C642" t="s">
        <v>5023</v>
      </c>
      <c r="D642" t="s">
        <v>5025</v>
      </c>
      <c r="E642" t="s">
        <v>5030</v>
      </c>
      <c r="F642" t="s">
        <v>5043</v>
      </c>
      <c r="G642">
        <v>-106.3468</v>
      </c>
      <c r="H642">
        <v>56.130400000000002</v>
      </c>
      <c r="I642">
        <v>259263</v>
      </c>
      <c r="J642">
        <v>2150629</v>
      </c>
      <c r="K642">
        <v>391361</v>
      </c>
      <c r="L642">
        <v>167058</v>
      </c>
      <c r="M642">
        <v>58766</v>
      </c>
      <c r="N642" s="10">
        <v>0.1205523999616389</v>
      </c>
      <c r="O642">
        <v>2626362</v>
      </c>
      <c r="P642">
        <v>2150629</v>
      </c>
      <c r="Q642">
        <v>0</v>
      </c>
      <c r="R642">
        <v>0</v>
      </c>
      <c r="S642">
        <v>0</v>
      </c>
      <c r="T642" t="s">
        <v>5046</v>
      </c>
      <c r="U642" s="1">
        <v>45453.755555555559</v>
      </c>
      <c r="V642" s="3">
        <v>45453</v>
      </c>
      <c r="W642">
        <v>18</v>
      </c>
      <c r="X642" t="s">
        <v>5064</v>
      </c>
    </row>
    <row r="643" spans="1:24" x14ac:dyDescent="0.35">
      <c r="A643" t="s">
        <v>645</v>
      </c>
      <c r="B643" t="s">
        <v>5018</v>
      </c>
      <c r="C643" t="s">
        <v>5024</v>
      </c>
      <c r="D643" t="s">
        <v>5025</v>
      </c>
      <c r="E643" t="s">
        <v>5030</v>
      </c>
      <c r="F643" t="s">
        <v>5037</v>
      </c>
      <c r="G643">
        <v>-3.4359999999999999</v>
      </c>
      <c r="H643">
        <v>55.378100000000003</v>
      </c>
      <c r="I643">
        <v>185241</v>
      </c>
      <c r="J643">
        <v>2002771</v>
      </c>
      <c r="K643">
        <v>391323</v>
      </c>
      <c r="L643">
        <v>120096</v>
      </c>
      <c r="M643">
        <v>54423</v>
      </c>
      <c r="N643" s="10">
        <v>9.2492774644298462E-2</v>
      </c>
      <c r="O643">
        <v>2485494</v>
      </c>
      <c r="P643">
        <v>2002771</v>
      </c>
      <c r="Q643">
        <v>0</v>
      </c>
      <c r="R643">
        <v>0</v>
      </c>
      <c r="S643">
        <v>0</v>
      </c>
      <c r="T643" t="s">
        <v>5046</v>
      </c>
      <c r="U643" s="1">
        <v>45653.684027777781</v>
      </c>
      <c r="V643" s="3">
        <v>45653</v>
      </c>
      <c r="W643">
        <v>16</v>
      </c>
      <c r="X643" t="s">
        <v>5063</v>
      </c>
    </row>
    <row r="644" spans="1:24" x14ac:dyDescent="0.35">
      <c r="A644" t="s">
        <v>1716</v>
      </c>
      <c r="B644" t="s">
        <v>5019</v>
      </c>
      <c r="C644" t="s">
        <v>5023</v>
      </c>
      <c r="D644" t="s">
        <v>5025</v>
      </c>
      <c r="E644" t="s">
        <v>5030</v>
      </c>
      <c r="F644" t="s">
        <v>5044</v>
      </c>
      <c r="G644">
        <v>-95.712900000000005</v>
      </c>
      <c r="H644">
        <v>37.090200000000003</v>
      </c>
      <c r="I644">
        <v>226353</v>
      </c>
      <c r="J644">
        <v>2226055</v>
      </c>
      <c r="K644">
        <v>391284</v>
      </c>
      <c r="L644">
        <v>150039</v>
      </c>
      <c r="M644">
        <v>56894</v>
      </c>
      <c r="N644" s="10">
        <v>0.1016837535863471</v>
      </c>
      <c r="O644">
        <v>2561037</v>
      </c>
      <c r="P644">
        <v>2226055</v>
      </c>
      <c r="Q644">
        <v>0</v>
      </c>
      <c r="R644">
        <v>0</v>
      </c>
      <c r="S644">
        <v>0</v>
      </c>
      <c r="T644" t="s">
        <v>5046</v>
      </c>
      <c r="U644" s="1">
        <v>45343.490277777782</v>
      </c>
      <c r="V644" s="3">
        <v>45343</v>
      </c>
      <c r="W644">
        <v>11</v>
      </c>
      <c r="X644" t="s">
        <v>5064</v>
      </c>
    </row>
    <row r="645" spans="1:24" x14ac:dyDescent="0.35">
      <c r="A645" t="s">
        <v>2956</v>
      </c>
      <c r="B645" t="s">
        <v>5021</v>
      </c>
      <c r="C645" t="s">
        <v>5024</v>
      </c>
      <c r="D645" t="s">
        <v>5025</v>
      </c>
      <c r="E645" t="s">
        <v>5030</v>
      </c>
      <c r="F645" t="s">
        <v>5038</v>
      </c>
      <c r="G645">
        <v>78.962900000000005</v>
      </c>
      <c r="H645">
        <v>20.593699999999998</v>
      </c>
      <c r="I645">
        <v>197966</v>
      </c>
      <c r="J645">
        <v>2239120</v>
      </c>
      <c r="K645">
        <v>391089</v>
      </c>
      <c r="L645">
        <v>115096</v>
      </c>
      <c r="M645">
        <v>73982</v>
      </c>
      <c r="N645" s="10">
        <v>8.8412517664838111E-2</v>
      </c>
      <c r="O645">
        <v>2752117</v>
      </c>
      <c r="P645">
        <v>2239120</v>
      </c>
      <c r="Q645">
        <v>0</v>
      </c>
      <c r="R645">
        <v>0</v>
      </c>
      <c r="S645">
        <v>0</v>
      </c>
      <c r="T645" t="s">
        <v>5046</v>
      </c>
      <c r="U645" s="1">
        <v>45727.495138888888</v>
      </c>
      <c r="V645" s="3">
        <v>45727</v>
      </c>
      <c r="W645">
        <v>11</v>
      </c>
      <c r="X645" t="s">
        <v>5063</v>
      </c>
    </row>
    <row r="646" spans="1:24" x14ac:dyDescent="0.35">
      <c r="A646" t="s">
        <v>100</v>
      </c>
      <c r="B646" t="s">
        <v>5017</v>
      </c>
      <c r="C646" t="s">
        <v>5023</v>
      </c>
      <c r="D646" t="s">
        <v>5028</v>
      </c>
      <c r="E646" t="s">
        <v>5030</v>
      </c>
      <c r="F646" t="s">
        <v>5043</v>
      </c>
      <c r="G646">
        <v>-106.3468</v>
      </c>
      <c r="H646">
        <v>56.130400000000002</v>
      </c>
      <c r="I646">
        <v>308010</v>
      </c>
      <c r="J646">
        <v>2009444</v>
      </c>
      <c r="K646">
        <v>390655</v>
      </c>
      <c r="L646">
        <v>130186</v>
      </c>
      <c r="M646">
        <v>76723</v>
      </c>
      <c r="N646" s="10">
        <v>0.1532816149710548</v>
      </c>
      <c r="O646">
        <v>2462596</v>
      </c>
      <c r="P646">
        <v>2009444</v>
      </c>
      <c r="Q646">
        <v>0</v>
      </c>
      <c r="R646">
        <v>50729</v>
      </c>
      <c r="S646">
        <v>2.06E-2</v>
      </c>
      <c r="T646" t="s">
        <v>5051</v>
      </c>
      <c r="U646" s="1">
        <v>45657.370833333327</v>
      </c>
      <c r="V646" s="3">
        <v>45657</v>
      </c>
      <c r="W646">
        <v>8</v>
      </c>
      <c r="X646" t="s">
        <v>5064</v>
      </c>
    </row>
    <row r="647" spans="1:24" x14ac:dyDescent="0.35">
      <c r="A647" t="s">
        <v>2733</v>
      </c>
      <c r="B647" t="s">
        <v>5021</v>
      </c>
      <c r="C647" t="s">
        <v>5023</v>
      </c>
      <c r="D647" t="s">
        <v>5027</v>
      </c>
      <c r="E647" t="s">
        <v>5030</v>
      </c>
      <c r="F647" t="s">
        <v>5039</v>
      </c>
      <c r="G647">
        <v>-51.9253</v>
      </c>
      <c r="H647">
        <v>-14.234999999999999</v>
      </c>
      <c r="I647">
        <v>613305</v>
      </c>
      <c r="J647">
        <v>2805024</v>
      </c>
      <c r="K647">
        <v>389518</v>
      </c>
      <c r="L647">
        <v>132411</v>
      </c>
      <c r="M647">
        <v>167232</v>
      </c>
      <c r="N647" s="10">
        <v>0.21864530035214849</v>
      </c>
      <c r="O647">
        <v>3295490</v>
      </c>
      <c r="P647">
        <v>2805024</v>
      </c>
      <c r="Q647">
        <v>0</v>
      </c>
      <c r="R647">
        <v>0</v>
      </c>
      <c r="S647">
        <v>0</v>
      </c>
      <c r="T647" t="s">
        <v>5051</v>
      </c>
      <c r="U647" s="1">
        <v>45726.457638888889</v>
      </c>
      <c r="V647" s="3">
        <v>45726</v>
      </c>
      <c r="W647">
        <v>10</v>
      </c>
      <c r="X647" t="s">
        <v>5065</v>
      </c>
    </row>
    <row r="648" spans="1:24" x14ac:dyDescent="0.35">
      <c r="A648" t="s">
        <v>1541</v>
      </c>
      <c r="B648" t="s">
        <v>5021</v>
      </c>
      <c r="C648" t="s">
        <v>5024</v>
      </c>
      <c r="D648" t="s">
        <v>5028</v>
      </c>
      <c r="E648" t="s">
        <v>5030</v>
      </c>
      <c r="F648" t="s">
        <v>5043</v>
      </c>
      <c r="G648">
        <v>-106.3468</v>
      </c>
      <c r="H648">
        <v>56.130400000000002</v>
      </c>
      <c r="I648">
        <v>313540</v>
      </c>
      <c r="J648">
        <v>1974000</v>
      </c>
      <c r="K648">
        <v>388864</v>
      </c>
      <c r="L648">
        <v>141144</v>
      </c>
      <c r="M648">
        <v>43370</v>
      </c>
      <c r="N648" s="10">
        <v>0.15883528810487099</v>
      </c>
      <c r="O648">
        <v>2507942</v>
      </c>
      <c r="P648">
        <v>1974000</v>
      </c>
      <c r="Q648">
        <v>0</v>
      </c>
      <c r="R648">
        <v>0</v>
      </c>
      <c r="S648">
        <v>0</v>
      </c>
      <c r="T648" t="s">
        <v>5051</v>
      </c>
      <c r="U648" s="1">
        <v>45303.527083333327</v>
      </c>
      <c r="V648" s="3">
        <v>45303</v>
      </c>
      <c r="W648">
        <v>12</v>
      </c>
      <c r="X648" t="s">
        <v>5064</v>
      </c>
    </row>
    <row r="649" spans="1:24" x14ac:dyDescent="0.35">
      <c r="A649" t="s">
        <v>2589</v>
      </c>
      <c r="B649" t="s">
        <v>5019</v>
      </c>
      <c r="C649" t="s">
        <v>5023</v>
      </c>
      <c r="D649" t="s">
        <v>5026</v>
      </c>
      <c r="E649" t="s">
        <v>5030</v>
      </c>
      <c r="F649" t="s">
        <v>5044</v>
      </c>
      <c r="G649">
        <v>-95.712900000000005</v>
      </c>
      <c r="H649">
        <v>37.090200000000003</v>
      </c>
      <c r="I649">
        <v>199432</v>
      </c>
      <c r="J649">
        <v>2227171</v>
      </c>
      <c r="K649">
        <v>388540</v>
      </c>
      <c r="L649">
        <v>119455</v>
      </c>
      <c r="M649">
        <v>72223</v>
      </c>
      <c r="N649" s="10">
        <v>8.9545074694268617E-2</v>
      </c>
      <c r="O649">
        <v>2837596</v>
      </c>
      <c r="P649">
        <v>2227171</v>
      </c>
      <c r="Q649">
        <v>0</v>
      </c>
      <c r="R649">
        <v>0</v>
      </c>
      <c r="S649">
        <v>0</v>
      </c>
      <c r="T649" t="s">
        <v>5055</v>
      </c>
      <c r="U649" s="1">
        <v>45743.736805555563</v>
      </c>
      <c r="V649" s="3">
        <v>45743</v>
      </c>
      <c r="W649">
        <v>17</v>
      </c>
      <c r="X649" t="s">
        <v>5063</v>
      </c>
    </row>
    <row r="650" spans="1:24" x14ac:dyDescent="0.35">
      <c r="A650" t="s">
        <v>2589</v>
      </c>
      <c r="B650" t="s">
        <v>5022</v>
      </c>
      <c r="C650" t="s">
        <v>5024</v>
      </c>
      <c r="D650" t="s">
        <v>5026</v>
      </c>
      <c r="E650" t="s">
        <v>5033</v>
      </c>
      <c r="F650" t="s">
        <v>5044</v>
      </c>
      <c r="G650">
        <v>-95.712900000000005</v>
      </c>
      <c r="H650">
        <v>37.090200000000003</v>
      </c>
      <c r="I650">
        <v>133910</v>
      </c>
      <c r="J650">
        <v>2227171</v>
      </c>
      <c r="K650">
        <v>388540</v>
      </c>
      <c r="L650">
        <v>119455</v>
      </c>
      <c r="M650">
        <v>72223</v>
      </c>
      <c r="N650" s="10">
        <v>6.0125847669838389E-2</v>
      </c>
      <c r="O650">
        <v>2837596</v>
      </c>
      <c r="P650">
        <v>0</v>
      </c>
      <c r="Q650">
        <v>0</v>
      </c>
      <c r="R650">
        <v>70939</v>
      </c>
      <c r="S650">
        <v>2.5000000000000001E-2</v>
      </c>
      <c r="T650" t="s">
        <v>5047</v>
      </c>
      <c r="U650" s="1">
        <v>45743.736805555563</v>
      </c>
      <c r="V650" s="3">
        <v>45743</v>
      </c>
      <c r="W650">
        <v>17</v>
      </c>
      <c r="X650" t="s">
        <v>5063</v>
      </c>
    </row>
    <row r="651" spans="1:24" x14ac:dyDescent="0.35">
      <c r="A651" t="s">
        <v>4861</v>
      </c>
      <c r="B651" t="s">
        <v>5017</v>
      </c>
      <c r="C651" t="s">
        <v>5024</v>
      </c>
      <c r="D651" t="s">
        <v>5026</v>
      </c>
      <c r="E651" t="s">
        <v>5030</v>
      </c>
      <c r="F651" t="s">
        <v>5039</v>
      </c>
      <c r="G651">
        <v>-51.9253</v>
      </c>
      <c r="H651">
        <v>-14.234999999999999</v>
      </c>
      <c r="I651">
        <v>183034</v>
      </c>
      <c r="J651">
        <v>2178648</v>
      </c>
      <c r="K651">
        <v>387237</v>
      </c>
      <c r="L651">
        <v>114709</v>
      </c>
      <c r="M651">
        <v>105501</v>
      </c>
      <c r="N651" s="10">
        <v>8.4012843236059453E-2</v>
      </c>
      <c r="O651">
        <v>2658789</v>
      </c>
      <c r="P651">
        <v>2178648</v>
      </c>
      <c r="Q651">
        <v>0</v>
      </c>
      <c r="R651">
        <v>31107</v>
      </c>
      <c r="S651">
        <v>1.17E-2</v>
      </c>
      <c r="T651" t="s">
        <v>5055</v>
      </c>
      <c r="U651" s="1">
        <v>45293.481249999997</v>
      </c>
      <c r="V651" s="3">
        <v>45293</v>
      </c>
      <c r="W651">
        <v>11</v>
      </c>
      <c r="X651" t="s">
        <v>5063</v>
      </c>
    </row>
    <row r="652" spans="1:24" x14ac:dyDescent="0.35">
      <c r="A652" t="s">
        <v>4249</v>
      </c>
      <c r="B652" t="s">
        <v>5017</v>
      </c>
      <c r="C652" t="s">
        <v>5023</v>
      </c>
      <c r="D652" t="s">
        <v>5025</v>
      </c>
      <c r="E652" t="s">
        <v>5030</v>
      </c>
      <c r="F652" t="s">
        <v>5040</v>
      </c>
      <c r="G652">
        <v>133.77510000000001</v>
      </c>
      <c r="H652">
        <v>-25.2744</v>
      </c>
      <c r="I652">
        <v>191794</v>
      </c>
      <c r="J652">
        <v>2061942</v>
      </c>
      <c r="K652">
        <v>387105</v>
      </c>
      <c r="L652">
        <v>70741</v>
      </c>
      <c r="M652">
        <v>111228</v>
      </c>
      <c r="N652" s="10">
        <v>9.301631423613814E-2</v>
      </c>
      <c r="O652">
        <v>2493720</v>
      </c>
      <c r="P652">
        <v>2061942</v>
      </c>
      <c r="Q652">
        <v>0</v>
      </c>
      <c r="R652">
        <v>29176</v>
      </c>
      <c r="S652">
        <v>1.17E-2</v>
      </c>
      <c r="T652" t="s">
        <v>5046</v>
      </c>
      <c r="U652" s="1">
        <v>45629.406944444447</v>
      </c>
      <c r="V652" s="3">
        <v>45629</v>
      </c>
      <c r="W652">
        <v>9</v>
      </c>
      <c r="X652" t="s">
        <v>5063</v>
      </c>
    </row>
    <row r="653" spans="1:24" x14ac:dyDescent="0.35">
      <c r="A653" t="s">
        <v>1356</v>
      </c>
      <c r="B653" t="s">
        <v>5021</v>
      </c>
      <c r="C653" t="s">
        <v>5023</v>
      </c>
      <c r="D653" t="s">
        <v>5025</v>
      </c>
      <c r="E653" t="s">
        <v>5030</v>
      </c>
      <c r="F653" t="s">
        <v>5042</v>
      </c>
      <c r="G653">
        <v>10.451499999999999</v>
      </c>
      <c r="H653">
        <v>51.165700000000001</v>
      </c>
      <c r="I653">
        <v>240464</v>
      </c>
      <c r="J653">
        <v>1896438</v>
      </c>
      <c r="K653">
        <v>387024</v>
      </c>
      <c r="L653">
        <v>103291</v>
      </c>
      <c r="M653">
        <v>76811</v>
      </c>
      <c r="N653" s="10">
        <v>0.1267980088084662</v>
      </c>
      <c r="O653">
        <v>2187645</v>
      </c>
      <c r="P653">
        <v>1896438</v>
      </c>
      <c r="Q653">
        <v>0</v>
      </c>
      <c r="R653">
        <v>0</v>
      </c>
      <c r="S653">
        <v>0</v>
      </c>
      <c r="T653" t="s">
        <v>5046</v>
      </c>
      <c r="U653" s="1">
        <v>45759.474305555559</v>
      </c>
      <c r="V653" s="3">
        <v>45759</v>
      </c>
      <c r="W653">
        <v>11</v>
      </c>
      <c r="X653" t="s">
        <v>5064</v>
      </c>
    </row>
    <row r="654" spans="1:24" x14ac:dyDescent="0.35">
      <c r="A654" t="s">
        <v>3399</v>
      </c>
      <c r="B654" t="s">
        <v>5017</v>
      </c>
      <c r="C654" t="s">
        <v>5023</v>
      </c>
      <c r="D654" t="s">
        <v>5029</v>
      </c>
      <c r="E654" t="s">
        <v>5034</v>
      </c>
      <c r="F654" t="s">
        <v>5041</v>
      </c>
      <c r="G654">
        <v>138.25290000000001</v>
      </c>
      <c r="H654">
        <v>36.204799999999999</v>
      </c>
      <c r="I654">
        <v>241648</v>
      </c>
      <c r="J654">
        <v>2198405</v>
      </c>
      <c r="K654">
        <v>386644</v>
      </c>
      <c r="L654">
        <v>172136</v>
      </c>
      <c r="M654">
        <v>127246</v>
      </c>
      <c r="N654" s="10">
        <v>0.10992005430875409</v>
      </c>
      <c r="O654">
        <v>2718870</v>
      </c>
      <c r="P654">
        <v>0</v>
      </c>
      <c r="Q654">
        <v>249453</v>
      </c>
      <c r="R654">
        <v>42414</v>
      </c>
      <c r="S654">
        <v>1.5599999999999999E-2</v>
      </c>
      <c r="T654" t="s">
        <v>5054</v>
      </c>
      <c r="U654" s="1">
        <v>45321.451388888891</v>
      </c>
      <c r="V654" s="3">
        <v>45321</v>
      </c>
      <c r="W654">
        <v>10</v>
      </c>
      <c r="X654" t="s">
        <v>5064</v>
      </c>
    </row>
    <row r="655" spans="1:24" x14ac:dyDescent="0.35">
      <c r="A655" t="s">
        <v>4910</v>
      </c>
      <c r="B655" t="s">
        <v>5018</v>
      </c>
      <c r="C655" t="s">
        <v>5023</v>
      </c>
      <c r="D655" t="s">
        <v>5026</v>
      </c>
      <c r="E655" t="s">
        <v>5030</v>
      </c>
      <c r="F655" t="s">
        <v>5040</v>
      </c>
      <c r="G655">
        <v>133.77510000000001</v>
      </c>
      <c r="H655">
        <v>-25.2744</v>
      </c>
      <c r="I655">
        <v>114115</v>
      </c>
      <c r="J655">
        <v>1681942</v>
      </c>
      <c r="K655">
        <v>386334</v>
      </c>
      <c r="L655">
        <v>52669</v>
      </c>
      <c r="M655">
        <v>94928</v>
      </c>
      <c r="N655" s="10">
        <v>6.7847415526759908E-2</v>
      </c>
      <c r="O655">
        <v>1952985</v>
      </c>
      <c r="P655">
        <v>1681942</v>
      </c>
      <c r="Q655">
        <v>0</v>
      </c>
      <c r="R655">
        <v>0</v>
      </c>
      <c r="S655">
        <v>0</v>
      </c>
      <c r="T655" t="s">
        <v>5055</v>
      </c>
      <c r="U655" s="1">
        <v>45664.348611111112</v>
      </c>
      <c r="V655" s="3">
        <v>45664</v>
      </c>
      <c r="W655">
        <v>8</v>
      </c>
      <c r="X655" t="s">
        <v>5063</v>
      </c>
    </row>
    <row r="656" spans="1:24" x14ac:dyDescent="0.35">
      <c r="A656" t="s">
        <v>242</v>
      </c>
      <c r="B656" t="s">
        <v>5018</v>
      </c>
      <c r="C656" t="s">
        <v>5023</v>
      </c>
      <c r="D656" t="s">
        <v>5027</v>
      </c>
      <c r="E656" t="s">
        <v>5030</v>
      </c>
      <c r="F656" t="s">
        <v>5040</v>
      </c>
      <c r="G656">
        <v>133.77510000000001</v>
      </c>
      <c r="H656">
        <v>-25.2744</v>
      </c>
      <c r="I656">
        <v>476336</v>
      </c>
      <c r="J656">
        <v>2242434</v>
      </c>
      <c r="K656">
        <v>386210</v>
      </c>
      <c r="L656">
        <v>80425</v>
      </c>
      <c r="M656">
        <v>56077</v>
      </c>
      <c r="N656" s="10">
        <v>0.2124195050211069</v>
      </c>
      <c r="O656">
        <v>2774144</v>
      </c>
      <c r="P656">
        <v>2242434</v>
      </c>
      <c r="Q656">
        <v>0</v>
      </c>
      <c r="R656">
        <v>0</v>
      </c>
      <c r="S656">
        <v>0</v>
      </c>
      <c r="T656" t="s">
        <v>5051</v>
      </c>
      <c r="U656" s="1">
        <v>45543.72152777778</v>
      </c>
      <c r="V656" s="3">
        <v>45543</v>
      </c>
      <c r="W656">
        <v>17</v>
      </c>
      <c r="X656" t="s">
        <v>5065</v>
      </c>
    </row>
    <row r="657" spans="1:24" x14ac:dyDescent="0.35">
      <c r="A657" t="s">
        <v>344</v>
      </c>
      <c r="B657" t="s">
        <v>5018</v>
      </c>
      <c r="C657" t="s">
        <v>5023</v>
      </c>
      <c r="D657" t="s">
        <v>5027</v>
      </c>
      <c r="E657" t="s">
        <v>5034</v>
      </c>
      <c r="F657" t="s">
        <v>5043</v>
      </c>
      <c r="G657">
        <v>-106.3468</v>
      </c>
      <c r="H657">
        <v>56.130400000000002</v>
      </c>
      <c r="I657">
        <v>414106</v>
      </c>
      <c r="J657">
        <v>2455348</v>
      </c>
      <c r="K657">
        <v>386204</v>
      </c>
      <c r="L657">
        <v>98912</v>
      </c>
      <c r="M657">
        <v>61028</v>
      </c>
      <c r="N657" s="10">
        <v>0.16865505996004421</v>
      </c>
      <c r="O657">
        <v>3002896</v>
      </c>
      <c r="P657">
        <v>0</v>
      </c>
      <c r="Q657">
        <v>409853</v>
      </c>
      <c r="R657">
        <v>0</v>
      </c>
      <c r="S657">
        <v>0</v>
      </c>
      <c r="T657" t="s">
        <v>5051</v>
      </c>
      <c r="U657" s="1">
        <v>45555.563888888893</v>
      </c>
      <c r="V657" s="3">
        <v>45555</v>
      </c>
      <c r="W657">
        <v>13</v>
      </c>
      <c r="X657" t="s">
        <v>5064</v>
      </c>
    </row>
    <row r="658" spans="1:24" x14ac:dyDescent="0.35">
      <c r="A658" t="s">
        <v>4258</v>
      </c>
      <c r="B658" t="s">
        <v>5017</v>
      </c>
      <c r="C658" t="s">
        <v>5024</v>
      </c>
      <c r="D658" t="s">
        <v>5025</v>
      </c>
      <c r="E658" t="s">
        <v>5030</v>
      </c>
      <c r="F658" t="s">
        <v>5043</v>
      </c>
      <c r="G658">
        <v>-106.3468</v>
      </c>
      <c r="H658">
        <v>56.130400000000002</v>
      </c>
      <c r="I658">
        <v>233944</v>
      </c>
      <c r="J658">
        <v>1649292</v>
      </c>
      <c r="K658">
        <v>385697</v>
      </c>
      <c r="L658">
        <v>53722</v>
      </c>
      <c r="M658">
        <v>67763</v>
      </c>
      <c r="N658" s="10">
        <v>0.14184529897564371</v>
      </c>
      <c r="O658">
        <v>1849656</v>
      </c>
      <c r="P658">
        <v>1649292</v>
      </c>
      <c r="Q658">
        <v>0</v>
      </c>
      <c r="R658">
        <v>28854</v>
      </c>
      <c r="S658">
        <v>1.5599999999999999E-2</v>
      </c>
      <c r="T658" t="s">
        <v>5046</v>
      </c>
      <c r="U658" s="1">
        <v>45507.350694444453</v>
      </c>
      <c r="V658" s="3">
        <v>45507</v>
      </c>
      <c r="W658">
        <v>8</v>
      </c>
      <c r="X658" t="s">
        <v>5064</v>
      </c>
    </row>
    <row r="659" spans="1:24" x14ac:dyDescent="0.35">
      <c r="A659" t="s">
        <v>1072</v>
      </c>
      <c r="B659" t="s">
        <v>5017</v>
      </c>
      <c r="C659" t="s">
        <v>5023</v>
      </c>
      <c r="D659" t="s">
        <v>5025</v>
      </c>
      <c r="E659" t="s">
        <v>5030</v>
      </c>
      <c r="F659" t="s">
        <v>5040</v>
      </c>
      <c r="G659">
        <v>133.77510000000001</v>
      </c>
      <c r="H659">
        <v>-25.2744</v>
      </c>
      <c r="I659">
        <v>162972</v>
      </c>
      <c r="J659">
        <v>1572019</v>
      </c>
      <c r="K659">
        <v>384857</v>
      </c>
      <c r="L659">
        <v>119144</v>
      </c>
      <c r="M659">
        <v>63061</v>
      </c>
      <c r="N659" s="10">
        <v>0.1036709884030044</v>
      </c>
      <c r="O659">
        <v>1979206</v>
      </c>
      <c r="P659">
        <v>1572019</v>
      </c>
      <c r="Q659">
        <v>0</v>
      </c>
      <c r="R659">
        <v>22562</v>
      </c>
      <c r="S659">
        <v>1.14E-2</v>
      </c>
      <c r="T659" t="s">
        <v>5046</v>
      </c>
      <c r="U659" s="1">
        <v>45324.630555555559</v>
      </c>
      <c r="V659" s="3">
        <v>45324</v>
      </c>
      <c r="W659">
        <v>15</v>
      </c>
      <c r="X659" t="s">
        <v>5064</v>
      </c>
    </row>
    <row r="660" spans="1:24" x14ac:dyDescent="0.35">
      <c r="A660" t="s">
        <v>4097</v>
      </c>
      <c r="B660" t="s">
        <v>5019</v>
      </c>
      <c r="C660" t="s">
        <v>5023</v>
      </c>
      <c r="D660" t="s">
        <v>5025</v>
      </c>
      <c r="E660" t="s">
        <v>5030</v>
      </c>
      <c r="F660" t="s">
        <v>5043</v>
      </c>
      <c r="G660">
        <v>-106.3468</v>
      </c>
      <c r="H660">
        <v>56.130400000000002</v>
      </c>
      <c r="I660">
        <v>238675</v>
      </c>
      <c r="J660">
        <v>1938165</v>
      </c>
      <c r="K660">
        <v>384637</v>
      </c>
      <c r="L660">
        <v>95985</v>
      </c>
      <c r="M660">
        <v>65953</v>
      </c>
      <c r="N660" s="10">
        <v>0.12314507500381359</v>
      </c>
      <c r="O660">
        <v>2299282</v>
      </c>
      <c r="P660">
        <v>1938165</v>
      </c>
      <c r="Q660">
        <v>0</v>
      </c>
      <c r="R660">
        <v>0</v>
      </c>
      <c r="S660">
        <v>0</v>
      </c>
      <c r="T660" t="s">
        <v>5046</v>
      </c>
      <c r="U660" s="1">
        <v>45697.468055555553</v>
      </c>
      <c r="V660" s="3">
        <v>45697</v>
      </c>
      <c r="W660">
        <v>11</v>
      </c>
      <c r="X660" t="s">
        <v>5064</v>
      </c>
    </row>
    <row r="661" spans="1:24" x14ac:dyDescent="0.35">
      <c r="A661" t="s">
        <v>3923</v>
      </c>
      <c r="B661" t="s">
        <v>5018</v>
      </c>
      <c r="C661" t="s">
        <v>5023</v>
      </c>
      <c r="D661" t="s">
        <v>5025</v>
      </c>
      <c r="E661" t="s">
        <v>5030</v>
      </c>
      <c r="F661" t="s">
        <v>5044</v>
      </c>
      <c r="G661">
        <v>-95.712900000000005</v>
      </c>
      <c r="H661">
        <v>37.090200000000003</v>
      </c>
      <c r="I661">
        <v>413926</v>
      </c>
      <c r="J661">
        <v>3045656</v>
      </c>
      <c r="K661">
        <v>384604</v>
      </c>
      <c r="L661">
        <v>156001</v>
      </c>
      <c r="M661">
        <v>74905</v>
      </c>
      <c r="N661" s="10">
        <v>0.13590714056744729</v>
      </c>
      <c r="O661">
        <v>3434660</v>
      </c>
      <c r="P661">
        <v>3045656</v>
      </c>
      <c r="Q661">
        <v>0</v>
      </c>
      <c r="R661">
        <v>0</v>
      </c>
      <c r="S661">
        <v>0</v>
      </c>
      <c r="T661" t="s">
        <v>5046</v>
      </c>
      <c r="U661" s="1">
        <v>45556.37777777778</v>
      </c>
      <c r="V661" s="3">
        <v>45556</v>
      </c>
      <c r="W661">
        <v>9</v>
      </c>
      <c r="X661" t="s">
        <v>5064</v>
      </c>
    </row>
    <row r="662" spans="1:24" x14ac:dyDescent="0.35">
      <c r="A662" t="s">
        <v>4091</v>
      </c>
      <c r="B662" t="s">
        <v>5017</v>
      </c>
      <c r="C662" t="s">
        <v>5023</v>
      </c>
      <c r="D662" t="s">
        <v>5025</v>
      </c>
      <c r="E662" t="s">
        <v>5030</v>
      </c>
      <c r="F662" t="s">
        <v>5041</v>
      </c>
      <c r="G662">
        <v>138.25290000000001</v>
      </c>
      <c r="H662">
        <v>36.204799999999999</v>
      </c>
      <c r="I662">
        <v>246820</v>
      </c>
      <c r="J662">
        <v>2872235</v>
      </c>
      <c r="K662">
        <v>383590</v>
      </c>
      <c r="L662">
        <v>197081</v>
      </c>
      <c r="M662">
        <v>109886</v>
      </c>
      <c r="N662" s="10">
        <v>8.5933183494507917E-2</v>
      </c>
      <c r="O662">
        <v>3221211</v>
      </c>
      <c r="P662">
        <v>2872235</v>
      </c>
      <c r="Q662">
        <v>0</v>
      </c>
      <c r="R662">
        <v>63457</v>
      </c>
      <c r="S662">
        <v>1.9699999999999999E-2</v>
      </c>
      <c r="T662" t="s">
        <v>5046</v>
      </c>
      <c r="U662" s="1">
        <v>45629.42291666667</v>
      </c>
      <c r="V662" s="3">
        <v>45629</v>
      </c>
      <c r="W662">
        <v>10</v>
      </c>
      <c r="X662" t="s">
        <v>5063</v>
      </c>
    </row>
    <row r="663" spans="1:24" x14ac:dyDescent="0.35">
      <c r="A663" t="s">
        <v>1953</v>
      </c>
      <c r="B663" t="s">
        <v>5018</v>
      </c>
      <c r="C663" t="s">
        <v>5023</v>
      </c>
      <c r="D663" t="s">
        <v>5025</v>
      </c>
      <c r="E663" t="s">
        <v>5030</v>
      </c>
      <c r="F663" t="s">
        <v>5040</v>
      </c>
      <c r="G663">
        <v>133.77510000000001</v>
      </c>
      <c r="H663">
        <v>-25.2744</v>
      </c>
      <c r="I663">
        <v>309819</v>
      </c>
      <c r="J663">
        <v>2092571</v>
      </c>
      <c r="K663">
        <v>383489</v>
      </c>
      <c r="L663">
        <v>140459</v>
      </c>
      <c r="M663">
        <v>60256</v>
      </c>
      <c r="N663" s="10">
        <v>0.1480568571674708</v>
      </c>
      <c r="O663">
        <v>2455971</v>
      </c>
      <c r="P663">
        <v>2092571</v>
      </c>
      <c r="Q663">
        <v>0</v>
      </c>
      <c r="R663">
        <v>0</v>
      </c>
      <c r="S663">
        <v>0</v>
      </c>
      <c r="T663" t="s">
        <v>5046</v>
      </c>
      <c r="U663" s="1">
        <v>45502.683333333327</v>
      </c>
      <c r="V663" s="3">
        <v>45502</v>
      </c>
      <c r="W663">
        <v>16</v>
      </c>
      <c r="X663" t="s">
        <v>5064</v>
      </c>
    </row>
    <row r="664" spans="1:24" x14ac:dyDescent="0.35">
      <c r="A664" t="s">
        <v>3463</v>
      </c>
      <c r="B664" t="s">
        <v>5018</v>
      </c>
      <c r="C664" t="s">
        <v>5023</v>
      </c>
      <c r="D664" t="s">
        <v>5028</v>
      </c>
      <c r="E664" t="s">
        <v>5030</v>
      </c>
      <c r="F664" t="s">
        <v>5037</v>
      </c>
      <c r="G664">
        <v>-3.4359999999999999</v>
      </c>
      <c r="H664">
        <v>55.378100000000003</v>
      </c>
      <c r="I664">
        <v>479722</v>
      </c>
      <c r="J664">
        <v>2074027</v>
      </c>
      <c r="K664">
        <v>383428</v>
      </c>
      <c r="L664">
        <v>158181</v>
      </c>
      <c r="M664">
        <v>43591</v>
      </c>
      <c r="N664" s="10">
        <v>0.23130011756710581</v>
      </c>
      <c r="O664">
        <v>2575193</v>
      </c>
      <c r="P664">
        <v>2074027</v>
      </c>
      <c r="Q664">
        <v>0</v>
      </c>
      <c r="R664">
        <v>0</v>
      </c>
      <c r="S664">
        <v>0</v>
      </c>
      <c r="T664" t="s">
        <v>5051</v>
      </c>
      <c r="U664" s="1">
        <v>45324.51666666667</v>
      </c>
      <c r="V664" s="3">
        <v>45324</v>
      </c>
      <c r="W664">
        <v>12</v>
      </c>
      <c r="X664" t="s">
        <v>5065</v>
      </c>
    </row>
    <row r="665" spans="1:24" x14ac:dyDescent="0.35">
      <c r="A665" t="s">
        <v>2955</v>
      </c>
      <c r="B665" t="s">
        <v>5018</v>
      </c>
      <c r="C665" t="s">
        <v>5023</v>
      </c>
      <c r="D665" t="s">
        <v>5025</v>
      </c>
      <c r="E665" t="s">
        <v>5030</v>
      </c>
      <c r="F665" t="s">
        <v>5040</v>
      </c>
      <c r="G665">
        <v>133.77510000000001</v>
      </c>
      <c r="H665">
        <v>-25.2744</v>
      </c>
      <c r="I665">
        <v>169210</v>
      </c>
      <c r="J665">
        <v>1884643</v>
      </c>
      <c r="K665">
        <v>383322</v>
      </c>
      <c r="L665">
        <v>88400</v>
      </c>
      <c r="M665">
        <v>110647</v>
      </c>
      <c r="N665" s="10">
        <v>8.9783756116314076E-2</v>
      </c>
      <c r="O665">
        <v>2111367</v>
      </c>
      <c r="P665">
        <v>1884643</v>
      </c>
      <c r="Q665">
        <v>0</v>
      </c>
      <c r="R665">
        <v>0</v>
      </c>
      <c r="S665">
        <v>0</v>
      </c>
      <c r="T665" t="s">
        <v>5046</v>
      </c>
      <c r="U665" s="1">
        <v>45512.628472222219</v>
      </c>
      <c r="V665" s="3">
        <v>45512</v>
      </c>
      <c r="W665">
        <v>15</v>
      </c>
      <c r="X665" t="s">
        <v>5064</v>
      </c>
    </row>
    <row r="666" spans="1:24" x14ac:dyDescent="0.35">
      <c r="A666" t="s">
        <v>410</v>
      </c>
      <c r="B666" t="s">
        <v>5017</v>
      </c>
      <c r="C666" t="s">
        <v>5024</v>
      </c>
      <c r="D666" t="s">
        <v>5027</v>
      </c>
      <c r="E666" t="s">
        <v>5030</v>
      </c>
      <c r="F666" t="s">
        <v>5042</v>
      </c>
      <c r="G666">
        <v>10.451499999999999</v>
      </c>
      <c r="H666">
        <v>51.165700000000001</v>
      </c>
      <c r="I666">
        <v>396584</v>
      </c>
      <c r="J666">
        <v>1698449</v>
      </c>
      <c r="K666">
        <v>383095</v>
      </c>
      <c r="L666">
        <v>74670</v>
      </c>
      <c r="M666">
        <v>77645</v>
      </c>
      <c r="N666" s="10">
        <v>0.23349794761402881</v>
      </c>
      <c r="O666">
        <v>2104089</v>
      </c>
      <c r="P666">
        <v>1698449</v>
      </c>
      <c r="Q666">
        <v>0</v>
      </c>
      <c r="R666">
        <v>39136</v>
      </c>
      <c r="S666">
        <v>1.8599999999999998E-2</v>
      </c>
      <c r="T666" t="s">
        <v>5051</v>
      </c>
      <c r="U666" s="1">
        <v>45574.681944444441</v>
      </c>
      <c r="V666" s="3">
        <v>45574</v>
      </c>
      <c r="W666">
        <v>16</v>
      </c>
      <c r="X666" t="s">
        <v>5065</v>
      </c>
    </row>
    <row r="667" spans="1:24" x14ac:dyDescent="0.35">
      <c r="A667" t="s">
        <v>4914</v>
      </c>
      <c r="B667" t="s">
        <v>5017</v>
      </c>
      <c r="C667" t="s">
        <v>5023</v>
      </c>
      <c r="D667" t="s">
        <v>5025</v>
      </c>
      <c r="E667" t="s">
        <v>5030</v>
      </c>
      <c r="F667" t="s">
        <v>5040</v>
      </c>
      <c r="G667">
        <v>133.77510000000001</v>
      </c>
      <c r="H667">
        <v>-25.2744</v>
      </c>
      <c r="I667">
        <v>195884</v>
      </c>
      <c r="J667">
        <v>1825218</v>
      </c>
      <c r="K667">
        <v>383046</v>
      </c>
      <c r="L667">
        <v>81545</v>
      </c>
      <c r="M667">
        <v>60888</v>
      </c>
      <c r="N667" s="10">
        <v>0.1073209818612704</v>
      </c>
      <c r="O667">
        <v>2017644</v>
      </c>
      <c r="P667">
        <v>1825218</v>
      </c>
      <c r="Q667">
        <v>0</v>
      </c>
      <c r="R667">
        <v>22597</v>
      </c>
      <c r="S667">
        <v>1.12E-2</v>
      </c>
      <c r="T667" t="s">
        <v>5046</v>
      </c>
      <c r="U667" s="1">
        <v>45337.443749999999</v>
      </c>
      <c r="V667" s="3">
        <v>45337</v>
      </c>
      <c r="W667">
        <v>10</v>
      </c>
      <c r="X667" t="s">
        <v>5064</v>
      </c>
    </row>
    <row r="668" spans="1:24" x14ac:dyDescent="0.35">
      <c r="A668" t="s">
        <v>2081</v>
      </c>
      <c r="B668" t="s">
        <v>5021</v>
      </c>
      <c r="C668" t="s">
        <v>5023</v>
      </c>
      <c r="D668" t="s">
        <v>5027</v>
      </c>
      <c r="E668" t="s">
        <v>5030</v>
      </c>
      <c r="F668" t="s">
        <v>5041</v>
      </c>
      <c r="G668">
        <v>138.25290000000001</v>
      </c>
      <c r="H668">
        <v>36.204799999999999</v>
      </c>
      <c r="I668">
        <v>589199</v>
      </c>
      <c r="J668">
        <v>2385782</v>
      </c>
      <c r="K668">
        <v>382985</v>
      </c>
      <c r="L668">
        <v>119115</v>
      </c>
      <c r="M668">
        <v>63928</v>
      </c>
      <c r="N668" s="10">
        <v>0.24696272560854551</v>
      </c>
      <c r="O668">
        <v>2807142</v>
      </c>
      <c r="P668">
        <v>2385782</v>
      </c>
      <c r="Q668">
        <v>0</v>
      </c>
      <c r="R668">
        <v>0</v>
      </c>
      <c r="S668">
        <v>0</v>
      </c>
      <c r="T668" t="s">
        <v>5051</v>
      </c>
      <c r="U668" s="1">
        <v>45319.745833333327</v>
      </c>
      <c r="V668" s="3">
        <v>45319</v>
      </c>
      <c r="W668">
        <v>17</v>
      </c>
      <c r="X668" t="s">
        <v>5065</v>
      </c>
    </row>
    <row r="669" spans="1:24" x14ac:dyDescent="0.35">
      <c r="A669" t="s">
        <v>4229</v>
      </c>
      <c r="B669" t="s">
        <v>5017</v>
      </c>
      <c r="C669" t="s">
        <v>5023</v>
      </c>
      <c r="D669" t="s">
        <v>5026</v>
      </c>
      <c r="E669" t="s">
        <v>5030</v>
      </c>
      <c r="F669" t="s">
        <v>5043</v>
      </c>
      <c r="G669">
        <v>-106.3468</v>
      </c>
      <c r="H669">
        <v>56.130400000000002</v>
      </c>
      <c r="I669">
        <v>177182</v>
      </c>
      <c r="J669">
        <v>1925599</v>
      </c>
      <c r="K669">
        <v>382938</v>
      </c>
      <c r="L669">
        <v>151911</v>
      </c>
      <c r="M669">
        <v>47097</v>
      </c>
      <c r="N669" s="10">
        <v>9.2014242825995199E-2</v>
      </c>
      <c r="O669">
        <v>2296064</v>
      </c>
      <c r="P669">
        <v>1925599</v>
      </c>
      <c r="Q669">
        <v>0</v>
      </c>
      <c r="R669">
        <v>39492</v>
      </c>
      <c r="S669">
        <v>1.72E-2</v>
      </c>
      <c r="T669" t="s">
        <v>5055</v>
      </c>
      <c r="U669" s="1">
        <v>45576.43472222222</v>
      </c>
      <c r="V669" s="3">
        <v>45576</v>
      </c>
      <c r="W669">
        <v>10</v>
      </c>
      <c r="X669" t="s">
        <v>5063</v>
      </c>
    </row>
    <row r="670" spans="1:24" x14ac:dyDescent="0.35">
      <c r="A670" t="s">
        <v>1474</v>
      </c>
      <c r="B670" t="s">
        <v>5019</v>
      </c>
      <c r="C670" t="s">
        <v>5023</v>
      </c>
      <c r="D670" t="s">
        <v>5025</v>
      </c>
      <c r="E670" t="s">
        <v>5030</v>
      </c>
      <c r="F670" t="s">
        <v>5042</v>
      </c>
      <c r="G670">
        <v>10.451499999999999</v>
      </c>
      <c r="H670">
        <v>51.165700000000001</v>
      </c>
      <c r="I670">
        <v>147770</v>
      </c>
      <c r="J670">
        <v>1761037</v>
      </c>
      <c r="K670">
        <v>382673</v>
      </c>
      <c r="L670">
        <v>121859</v>
      </c>
      <c r="M670">
        <v>67149</v>
      </c>
      <c r="N670" s="10">
        <v>8.3911195932546812E-2</v>
      </c>
      <c r="O670">
        <v>2216155</v>
      </c>
      <c r="P670">
        <v>1761037</v>
      </c>
      <c r="Q670">
        <v>0</v>
      </c>
      <c r="R670">
        <v>0</v>
      </c>
      <c r="S670">
        <v>0</v>
      </c>
      <c r="T670" t="s">
        <v>5046</v>
      </c>
      <c r="U670" s="1">
        <v>45621.633333333331</v>
      </c>
      <c r="V670" s="3">
        <v>45621</v>
      </c>
      <c r="W670">
        <v>15</v>
      </c>
      <c r="X670" t="s">
        <v>5063</v>
      </c>
    </row>
    <row r="671" spans="1:24" x14ac:dyDescent="0.35">
      <c r="A671" t="s">
        <v>1887</v>
      </c>
      <c r="B671" t="s">
        <v>5021</v>
      </c>
      <c r="C671" t="s">
        <v>5023</v>
      </c>
      <c r="D671" t="s">
        <v>5025</v>
      </c>
      <c r="E671" t="s">
        <v>5030</v>
      </c>
      <c r="F671" t="s">
        <v>5040</v>
      </c>
      <c r="G671">
        <v>133.77510000000001</v>
      </c>
      <c r="H671">
        <v>-25.2744</v>
      </c>
      <c r="I671">
        <v>179303</v>
      </c>
      <c r="J671">
        <v>1889479</v>
      </c>
      <c r="K671">
        <v>382107</v>
      </c>
      <c r="L671">
        <v>120937</v>
      </c>
      <c r="M671">
        <v>88358</v>
      </c>
      <c r="N671" s="10">
        <v>9.4895992909256197E-2</v>
      </c>
      <c r="O671">
        <v>2434531</v>
      </c>
      <c r="P671">
        <v>1889479</v>
      </c>
      <c r="Q671">
        <v>0</v>
      </c>
      <c r="R671">
        <v>0</v>
      </c>
      <c r="S671">
        <v>0</v>
      </c>
      <c r="T671" t="s">
        <v>5046</v>
      </c>
      <c r="U671" s="1">
        <v>45341.46597222222</v>
      </c>
      <c r="V671" s="3">
        <v>45341</v>
      </c>
      <c r="W671">
        <v>11</v>
      </c>
      <c r="X671" t="s">
        <v>5063</v>
      </c>
    </row>
    <row r="672" spans="1:24" x14ac:dyDescent="0.35">
      <c r="A672" t="s">
        <v>4913</v>
      </c>
      <c r="B672" t="s">
        <v>5017</v>
      </c>
      <c r="C672" t="s">
        <v>5023</v>
      </c>
      <c r="D672" t="s">
        <v>5025</v>
      </c>
      <c r="E672" t="s">
        <v>5030</v>
      </c>
      <c r="F672" t="s">
        <v>5038</v>
      </c>
      <c r="G672">
        <v>78.962900000000005</v>
      </c>
      <c r="H672">
        <v>20.593699999999998</v>
      </c>
      <c r="I672">
        <v>209875</v>
      </c>
      <c r="J672">
        <v>2423385</v>
      </c>
      <c r="K672">
        <v>381907</v>
      </c>
      <c r="L672">
        <v>157892</v>
      </c>
      <c r="M672">
        <v>141623</v>
      </c>
      <c r="N672" s="10">
        <v>8.6604359518309207E-2</v>
      </c>
      <c r="O672">
        <v>2739575</v>
      </c>
      <c r="P672">
        <v>2423385</v>
      </c>
      <c r="Q672">
        <v>0</v>
      </c>
      <c r="R672">
        <v>29039</v>
      </c>
      <c r="S672">
        <v>1.06E-2</v>
      </c>
      <c r="T672" t="s">
        <v>5046</v>
      </c>
      <c r="U672" s="1">
        <v>45369.640277777777</v>
      </c>
      <c r="V672" s="3">
        <v>45369</v>
      </c>
      <c r="W672">
        <v>15</v>
      </c>
      <c r="X672" t="s">
        <v>5063</v>
      </c>
    </row>
    <row r="673" spans="1:24" x14ac:dyDescent="0.35">
      <c r="A673" t="s">
        <v>3609</v>
      </c>
      <c r="B673" t="s">
        <v>5021</v>
      </c>
      <c r="C673" t="s">
        <v>5023</v>
      </c>
      <c r="D673" t="s">
        <v>5025</v>
      </c>
      <c r="E673" t="s">
        <v>5030</v>
      </c>
      <c r="F673" t="s">
        <v>5041</v>
      </c>
      <c r="G673">
        <v>138.25290000000001</v>
      </c>
      <c r="H673">
        <v>36.204799999999999</v>
      </c>
      <c r="I673">
        <v>343633</v>
      </c>
      <c r="J673">
        <v>2714968</v>
      </c>
      <c r="K673">
        <v>381905</v>
      </c>
      <c r="L673">
        <v>155267</v>
      </c>
      <c r="M673">
        <v>159791</v>
      </c>
      <c r="N673" s="10">
        <v>0.12657006050956049</v>
      </c>
      <c r="O673">
        <v>3159518</v>
      </c>
      <c r="P673">
        <v>2714968</v>
      </c>
      <c r="Q673">
        <v>0</v>
      </c>
      <c r="R673">
        <v>0</v>
      </c>
      <c r="S673">
        <v>0</v>
      </c>
      <c r="T673" t="s">
        <v>5046</v>
      </c>
      <c r="U673" s="1">
        <v>45706.506249999999</v>
      </c>
      <c r="V673" s="3">
        <v>45706</v>
      </c>
      <c r="W673">
        <v>12</v>
      </c>
      <c r="X673" t="s">
        <v>5064</v>
      </c>
    </row>
    <row r="674" spans="1:24" x14ac:dyDescent="0.35">
      <c r="A674" t="s">
        <v>4288</v>
      </c>
      <c r="B674" t="s">
        <v>5018</v>
      </c>
      <c r="C674" t="s">
        <v>5023</v>
      </c>
      <c r="D674" t="s">
        <v>5025</v>
      </c>
      <c r="E674" t="s">
        <v>5030</v>
      </c>
      <c r="F674" t="s">
        <v>5043</v>
      </c>
      <c r="G674">
        <v>-106.3468</v>
      </c>
      <c r="H674">
        <v>56.130400000000002</v>
      </c>
      <c r="I674">
        <v>246862</v>
      </c>
      <c r="J674">
        <v>2006991</v>
      </c>
      <c r="K674">
        <v>381820</v>
      </c>
      <c r="L674">
        <v>60795</v>
      </c>
      <c r="M674">
        <v>47812</v>
      </c>
      <c r="N674" s="10">
        <v>0.1230015356697038</v>
      </c>
      <c r="O674">
        <v>2290896</v>
      </c>
      <c r="P674">
        <v>2006991</v>
      </c>
      <c r="Q674">
        <v>0</v>
      </c>
      <c r="R674">
        <v>0</v>
      </c>
      <c r="S674">
        <v>0</v>
      </c>
      <c r="T674" t="s">
        <v>5046</v>
      </c>
      <c r="U674" s="1">
        <v>45470.490972222222</v>
      </c>
      <c r="V674" s="3">
        <v>45470</v>
      </c>
      <c r="W674">
        <v>11</v>
      </c>
      <c r="X674" t="s">
        <v>5064</v>
      </c>
    </row>
    <row r="675" spans="1:24" x14ac:dyDescent="0.35">
      <c r="A675" t="s">
        <v>4980</v>
      </c>
      <c r="B675" t="s">
        <v>5022</v>
      </c>
      <c r="C675" t="s">
        <v>5023</v>
      </c>
      <c r="D675" t="s">
        <v>5025</v>
      </c>
      <c r="E675" t="s">
        <v>5031</v>
      </c>
      <c r="F675" t="s">
        <v>5038</v>
      </c>
      <c r="G675">
        <v>78.962900000000005</v>
      </c>
      <c r="H675">
        <v>20.593699999999998</v>
      </c>
      <c r="I675">
        <v>211431</v>
      </c>
      <c r="J675">
        <v>1681298</v>
      </c>
      <c r="K675">
        <v>381392</v>
      </c>
      <c r="L675">
        <v>127041</v>
      </c>
      <c r="M675">
        <v>88814</v>
      </c>
      <c r="N675" s="10">
        <v>0.12575470811657599</v>
      </c>
      <c r="O675">
        <v>1892452</v>
      </c>
      <c r="P675">
        <v>0</v>
      </c>
      <c r="Q675">
        <v>0</v>
      </c>
      <c r="R675">
        <v>42580</v>
      </c>
      <c r="S675">
        <v>2.2499999999999999E-2</v>
      </c>
      <c r="T675" t="s">
        <v>5045</v>
      </c>
      <c r="U675" s="1">
        <v>45299.686805555553</v>
      </c>
      <c r="V675" s="3">
        <v>45299</v>
      </c>
      <c r="W675">
        <v>16</v>
      </c>
      <c r="X675" t="s">
        <v>5064</v>
      </c>
    </row>
    <row r="676" spans="1:24" x14ac:dyDescent="0.35">
      <c r="A676" t="s">
        <v>4980</v>
      </c>
      <c r="B676" t="s">
        <v>5017</v>
      </c>
      <c r="C676" t="s">
        <v>5023</v>
      </c>
      <c r="D676" t="s">
        <v>5025</v>
      </c>
      <c r="E676" t="s">
        <v>5030</v>
      </c>
      <c r="F676" t="s">
        <v>5038</v>
      </c>
      <c r="G676">
        <v>78.962900000000005</v>
      </c>
      <c r="H676">
        <v>20.593699999999998</v>
      </c>
      <c r="I676">
        <v>191347</v>
      </c>
      <c r="J676">
        <v>1681298</v>
      </c>
      <c r="K676">
        <v>381392</v>
      </c>
      <c r="L676">
        <v>127041</v>
      </c>
      <c r="M676">
        <v>88814</v>
      </c>
      <c r="N676" s="10">
        <v>0.11380932229318701</v>
      </c>
      <c r="O676">
        <v>1892452</v>
      </c>
      <c r="P676">
        <v>1681298</v>
      </c>
      <c r="Q676">
        <v>0</v>
      </c>
      <c r="R676">
        <v>44661</v>
      </c>
      <c r="S676">
        <v>2.3599999999999999E-2</v>
      </c>
      <c r="T676" t="s">
        <v>5046</v>
      </c>
      <c r="U676" s="1">
        <v>45299.686805555553</v>
      </c>
      <c r="V676" s="3">
        <v>45299</v>
      </c>
      <c r="W676">
        <v>16</v>
      </c>
      <c r="X676" t="s">
        <v>5064</v>
      </c>
    </row>
    <row r="677" spans="1:24" x14ac:dyDescent="0.35">
      <c r="A677" t="s">
        <v>4372</v>
      </c>
      <c r="B677" t="s">
        <v>5019</v>
      </c>
      <c r="C677" t="s">
        <v>5023</v>
      </c>
      <c r="D677" t="s">
        <v>5025</v>
      </c>
      <c r="E677" t="s">
        <v>5030</v>
      </c>
      <c r="F677" t="s">
        <v>5039</v>
      </c>
      <c r="G677">
        <v>-51.9253</v>
      </c>
      <c r="H677">
        <v>-14.234999999999999</v>
      </c>
      <c r="I677">
        <v>178103</v>
      </c>
      <c r="J677">
        <v>2173645</v>
      </c>
      <c r="K677">
        <v>381325</v>
      </c>
      <c r="L677">
        <v>170351</v>
      </c>
      <c r="M677">
        <v>51204</v>
      </c>
      <c r="N677" s="10">
        <v>8.193752770197936E-2</v>
      </c>
      <c r="O677">
        <v>2598617</v>
      </c>
      <c r="P677">
        <v>2173645</v>
      </c>
      <c r="Q677">
        <v>0</v>
      </c>
      <c r="R677">
        <v>0</v>
      </c>
      <c r="S677">
        <v>0</v>
      </c>
      <c r="T677" t="s">
        <v>5046</v>
      </c>
      <c r="U677" s="1">
        <v>45716.427777777782</v>
      </c>
      <c r="V677" s="3">
        <v>45716</v>
      </c>
      <c r="W677">
        <v>10</v>
      </c>
      <c r="X677" t="s">
        <v>5063</v>
      </c>
    </row>
    <row r="678" spans="1:24" x14ac:dyDescent="0.35">
      <c r="A678" t="s">
        <v>997</v>
      </c>
      <c r="B678" t="s">
        <v>5019</v>
      </c>
      <c r="C678" t="s">
        <v>5023</v>
      </c>
      <c r="D678" t="s">
        <v>5026</v>
      </c>
      <c r="E678" t="s">
        <v>5030</v>
      </c>
      <c r="F678" t="s">
        <v>5042</v>
      </c>
      <c r="G678">
        <v>10.451499999999999</v>
      </c>
      <c r="H678">
        <v>51.165700000000001</v>
      </c>
      <c r="I678">
        <v>177328</v>
      </c>
      <c r="J678">
        <v>2804937</v>
      </c>
      <c r="K678">
        <v>380751</v>
      </c>
      <c r="L678">
        <v>115617</v>
      </c>
      <c r="M678">
        <v>112702</v>
      </c>
      <c r="N678" s="10">
        <v>6.322000796208585E-2</v>
      </c>
      <c r="O678">
        <v>3231763</v>
      </c>
      <c r="P678">
        <v>2804937</v>
      </c>
      <c r="Q678">
        <v>0</v>
      </c>
      <c r="R678">
        <v>0</v>
      </c>
      <c r="S678">
        <v>0</v>
      </c>
      <c r="T678" t="s">
        <v>5055</v>
      </c>
      <c r="U678" s="1">
        <v>45506.423611111109</v>
      </c>
      <c r="V678" s="3">
        <v>45506</v>
      </c>
      <c r="W678">
        <v>10</v>
      </c>
      <c r="X678" t="s">
        <v>5063</v>
      </c>
    </row>
    <row r="679" spans="1:24" x14ac:dyDescent="0.35">
      <c r="A679" t="s">
        <v>2022</v>
      </c>
      <c r="B679" t="s">
        <v>5018</v>
      </c>
      <c r="C679" t="s">
        <v>5023</v>
      </c>
      <c r="D679" t="s">
        <v>5026</v>
      </c>
      <c r="E679" t="s">
        <v>5030</v>
      </c>
      <c r="F679" t="s">
        <v>5039</v>
      </c>
      <c r="G679">
        <v>-51.9253</v>
      </c>
      <c r="H679">
        <v>-14.234999999999999</v>
      </c>
      <c r="I679">
        <v>210275</v>
      </c>
      <c r="J679">
        <v>2382901</v>
      </c>
      <c r="K679">
        <v>380505</v>
      </c>
      <c r="L679">
        <v>185034</v>
      </c>
      <c r="M679">
        <v>114644</v>
      </c>
      <c r="N679" s="10">
        <v>8.8243613015145633E-2</v>
      </c>
      <c r="O679">
        <v>2641210</v>
      </c>
      <c r="P679">
        <v>2382901</v>
      </c>
      <c r="Q679">
        <v>0</v>
      </c>
      <c r="R679">
        <v>0</v>
      </c>
      <c r="S679">
        <v>0</v>
      </c>
      <c r="T679" t="s">
        <v>5055</v>
      </c>
      <c r="U679" s="1">
        <v>45584.651388888888</v>
      </c>
      <c r="V679" s="3">
        <v>45584</v>
      </c>
      <c r="W679">
        <v>15</v>
      </c>
      <c r="X679" t="s">
        <v>5063</v>
      </c>
    </row>
    <row r="680" spans="1:24" x14ac:dyDescent="0.35">
      <c r="A680" t="s">
        <v>39</v>
      </c>
      <c r="B680" t="s">
        <v>5021</v>
      </c>
      <c r="C680" t="s">
        <v>5023</v>
      </c>
      <c r="D680" t="s">
        <v>5025</v>
      </c>
      <c r="E680" t="s">
        <v>5030</v>
      </c>
      <c r="F680" t="s">
        <v>5039</v>
      </c>
      <c r="G680">
        <v>-51.9253</v>
      </c>
      <c r="H680">
        <v>-14.234999999999999</v>
      </c>
      <c r="I680">
        <v>197894</v>
      </c>
      <c r="J680">
        <v>1705918</v>
      </c>
      <c r="K680">
        <v>379911</v>
      </c>
      <c r="L680">
        <v>124594</v>
      </c>
      <c r="M680">
        <v>34592</v>
      </c>
      <c r="N680" s="10">
        <v>0.1160048022200004</v>
      </c>
      <c r="O680">
        <v>2050768</v>
      </c>
      <c r="P680">
        <v>1705918</v>
      </c>
      <c r="Q680">
        <v>0</v>
      </c>
      <c r="R680">
        <v>0</v>
      </c>
      <c r="S680">
        <v>0</v>
      </c>
      <c r="T680" t="s">
        <v>5046</v>
      </c>
      <c r="U680" s="1">
        <v>45610.822916666657</v>
      </c>
      <c r="V680" s="3">
        <v>45610</v>
      </c>
      <c r="W680">
        <v>19</v>
      </c>
      <c r="X680" t="s">
        <v>5064</v>
      </c>
    </row>
    <row r="681" spans="1:24" x14ac:dyDescent="0.35">
      <c r="A681" t="s">
        <v>3615</v>
      </c>
      <c r="B681" t="s">
        <v>5021</v>
      </c>
      <c r="C681" t="s">
        <v>5023</v>
      </c>
      <c r="D681" t="s">
        <v>5025</v>
      </c>
      <c r="E681" t="s">
        <v>5034</v>
      </c>
      <c r="F681" t="s">
        <v>5037</v>
      </c>
      <c r="G681">
        <v>-3.4359999999999999</v>
      </c>
      <c r="H681">
        <v>55.378100000000003</v>
      </c>
      <c r="I681">
        <v>286369</v>
      </c>
      <c r="J681">
        <v>2087424</v>
      </c>
      <c r="K681">
        <v>379632</v>
      </c>
      <c r="L681">
        <v>130872</v>
      </c>
      <c r="M681">
        <v>93545</v>
      </c>
      <c r="N681" s="10">
        <v>0.13718790546158091</v>
      </c>
      <c r="O681">
        <v>2590486</v>
      </c>
      <c r="P681">
        <v>0</v>
      </c>
      <c r="Q681">
        <v>623572</v>
      </c>
      <c r="R681">
        <v>0</v>
      </c>
      <c r="S681">
        <v>0</v>
      </c>
      <c r="T681" t="s">
        <v>5046</v>
      </c>
      <c r="U681" s="1">
        <v>45332.695833333331</v>
      </c>
      <c r="V681" s="3">
        <v>45332</v>
      </c>
      <c r="W681">
        <v>16</v>
      </c>
      <c r="X681" t="s">
        <v>5064</v>
      </c>
    </row>
    <row r="682" spans="1:24" x14ac:dyDescent="0.35">
      <c r="A682" t="s">
        <v>2762</v>
      </c>
      <c r="B682" t="s">
        <v>5018</v>
      </c>
      <c r="C682" t="s">
        <v>5024</v>
      </c>
      <c r="D682" t="s">
        <v>5026</v>
      </c>
      <c r="E682" t="s">
        <v>5030</v>
      </c>
      <c r="F682" t="s">
        <v>5041</v>
      </c>
      <c r="G682">
        <v>138.25290000000001</v>
      </c>
      <c r="H682">
        <v>36.204799999999999</v>
      </c>
      <c r="I682">
        <v>224569</v>
      </c>
      <c r="J682">
        <v>3632970</v>
      </c>
      <c r="K682">
        <v>379096</v>
      </c>
      <c r="L682">
        <v>248990</v>
      </c>
      <c r="M682">
        <v>88693</v>
      </c>
      <c r="N682" s="10">
        <v>6.1814295322170733E-2</v>
      </c>
      <c r="O682">
        <v>4016237</v>
      </c>
      <c r="P682">
        <v>3632970</v>
      </c>
      <c r="Q682">
        <v>0</v>
      </c>
      <c r="R682">
        <v>0</v>
      </c>
      <c r="S682">
        <v>0</v>
      </c>
      <c r="T682" t="s">
        <v>5055</v>
      </c>
      <c r="U682" s="1">
        <v>45322.534722222219</v>
      </c>
      <c r="V682" s="3">
        <v>45322</v>
      </c>
      <c r="W682">
        <v>12</v>
      </c>
      <c r="X682" t="s">
        <v>5063</v>
      </c>
    </row>
    <row r="683" spans="1:24" x14ac:dyDescent="0.35">
      <c r="A683" t="s">
        <v>1893</v>
      </c>
      <c r="B683" t="s">
        <v>5018</v>
      </c>
      <c r="C683" t="s">
        <v>5023</v>
      </c>
      <c r="D683" t="s">
        <v>5025</v>
      </c>
      <c r="E683" t="s">
        <v>5030</v>
      </c>
      <c r="F683" t="s">
        <v>5044</v>
      </c>
      <c r="G683">
        <v>-95.712900000000005</v>
      </c>
      <c r="H683">
        <v>37.090200000000003</v>
      </c>
      <c r="I683">
        <v>237543</v>
      </c>
      <c r="J683">
        <v>1880188</v>
      </c>
      <c r="K683">
        <v>379005</v>
      </c>
      <c r="L683">
        <v>101909</v>
      </c>
      <c r="M683">
        <v>111176</v>
      </c>
      <c r="N683" s="10">
        <v>0.1263401714997642</v>
      </c>
      <c r="O683">
        <v>2396902</v>
      </c>
      <c r="P683">
        <v>1880188</v>
      </c>
      <c r="Q683">
        <v>0</v>
      </c>
      <c r="R683">
        <v>0</v>
      </c>
      <c r="S683">
        <v>0</v>
      </c>
      <c r="T683" t="s">
        <v>5046</v>
      </c>
      <c r="U683" s="1">
        <v>45318.4375</v>
      </c>
      <c r="V683" s="3">
        <v>45318</v>
      </c>
      <c r="W683">
        <v>10</v>
      </c>
      <c r="X683" t="s">
        <v>5064</v>
      </c>
    </row>
    <row r="684" spans="1:24" x14ac:dyDescent="0.35">
      <c r="A684" t="s">
        <v>4189</v>
      </c>
      <c r="B684" t="s">
        <v>5017</v>
      </c>
      <c r="C684" t="s">
        <v>5024</v>
      </c>
      <c r="D684" t="s">
        <v>5025</v>
      </c>
      <c r="E684" t="s">
        <v>5030</v>
      </c>
      <c r="F684" t="s">
        <v>5038</v>
      </c>
      <c r="G684">
        <v>78.962900000000005</v>
      </c>
      <c r="H684">
        <v>20.593699999999998</v>
      </c>
      <c r="I684">
        <v>280652</v>
      </c>
      <c r="J684">
        <v>2366929</v>
      </c>
      <c r="K684">
        <v>378934</v>
      </c>
      <c r="L684">
        <v>181051</v>
      </c>
      <c r="M684">
        <v>117767</v>
      </c>
      <c r="N684" s="10">
        <v>0.1185723404596704</v>
      </c>
      <c r="O684">
        <v>2717850</v>
      </c>
      <c r="P684">
        <v>2366929</v>
      </c>
      <c r="Q684">
        <v>0</v>
      </c>
      <c r="R684">
        <v>48105</v>
      </c>
      <c r="S684">
        <v>1.77E-2</v>
      </c>
      <c r="T684" t="s">
        <v>5046</v>
      </c>
      <c r="U684" s="1">
        <v>45423.642361111109</v>
      </c>
      <c r="V684" s="3">
        <v>45423</v>
      </c>
      <c r="W684">
        <v>15</v>
      </c>
      <c r="X684" t="s">
        <v>5064</v>
      </c>
    </row>
    <row r="685" spans="1:24" x14ac:dyDescent="0.35">
      <c r="A685" t="s">
        <v>4189</v>
      </c>
      <c r="B685" t="s">
        <v>5022</v>
      </c>
      <c r="C685" t="s">
        <v>5024</v>
      </c>
      <c r="D685" t="s">
        <v>5025</v>
      </c>
      <c r="E685" t="s">
        <v>5033</v>
      </c>
      <c r="F685" t="s">
        <v>5038</v>
      </c>
      <c r="G685">
        <v>78.962900000000005</v>
      </c>
      <c r="H685">
        <v>20.593699999999998</v>
      </c>
      <c r="I685">
        <v>273009</v>
      </c>
      <c r="J685">
        <v>2366929</v>
      </c>
      <c r="K685">
        <v>378934</v>
      </c>
      <c r="L685">
        <v>181051</v>
      </c>
      <c r="M685">
        <v>117767</v>
      </c>
      <c r="N685" s="10">
        <v>0.1153434791415846</v>
      </c>
      <c r="O685">
        <v>2717850</v>
      </c>
      <c r="P685">
        <v>0</v>
      </c>
      <c r="Q685">
        <v>0</v>
      </c>
      <c r="R685">
        <v>57618</v>
      </c>
      <c r="S685">
        <v>2.12E-2</v>
      </c>
      <c r="T685" t="s">
        <v>5061</v>
      </c>
      <c r="U685" s="1">
        <v>45423.642361111109</v>
      </c>
      <c r="V685" s="3">
        <v>45423</v>
      </c>
      <c r="W685">
        <v>15</v>
      </c>
      <c r="X685" t="s">
        <v>5064</v>
      </c>
    </row>
    <row r="686" spans="1:24" x14ac:dyDescent="0.35">
      <c r="A686" t="s">
        <v>3174</v>
      </c>
      <c r="B686" t="s">
        <v>5018</v>
      </c>
      <c r="C686" t="s">
        <v>5024</v>
      </c>
      <c r="D686" t="s">
        <v>5026</v>
      </c>
      <c r="E686" t="s">
        <v>5030</v>
      </c>
      <c r="F686" t="s">
        <v>5043</v>
      </c>
      <c r="G686">
        <v>-106.3468</v>
      </c>
      <c r="H686">
        <v>56.130400000000002</v>
      </c>
      <c r="I686">
        <v>131853</v>
      </c>
      <c r="J686">
        <v>2620418</v>
      </c>
      <c r="K686">
        <v>378212</v>
      </c>
      <c r="L686">
        <v>206461</v>
      </c>
      <c r="M686">
        <v>91315</v>
      </c>
      <c r="N686" s="10">
        <v>5.03175979182982E-2</v>
      </c>
      <c r="O686">
        <v>2894283</v>
      </c>
      <c r="P686">
        <v>2620418</v>
      </c>
      <c r="Q686">
        <v>0</v>
      </c>
      <c r="R686">
        <v>0</v>
      </c>
      <c r="S686">
        <v>0</v>
      </c>
      <c r="T686" t="s">
        <v>5055</v>
      </c>
      <c r="U686" s="1">
        <v>45363.700694444437</v>
      </c>
      <c r="V686" s="3">
        <v>45363</v>
      </c>
      <c r="W686">
        <v>16</v>
      </c>
      <c r="X686" t="s">
        <v>5063</v>
      </c>
    </row>
    <row r="687" spans="1:24" x14ac:dyDescent="0.35">
      <c r="A687" t="s">
        <v>1577</v>
      </c>
      <c r="B687" t="s">
        <v>5018</v>
      </c>
      <c r="C687" t="s">
        <v>5023</v>
      </c>
      <c r="D687" t="s">
        <v>5025</v>
      </c>
      <c r="E687" t="s">
        <v>5030</v>
      </c>
      <c r="F687" t="s">
        <v>5037</v>
      </c>
      <c r="G687">
        <v>-3.4359999999999999</v>
      </c>
      <c r="H687">
        <v>55.378100000000003</v>
      </c>
      <c r="I687">
        <v>226977</v>
      </c>
      <c r="J687">
        <v>2213565</v>
      </c>
      <c r="K687">
        <v>377665</v>
      </c>
      <c r="L687">
        <v>163595</v>
      </c>
      <c r="M687">
        <v>96144</v>
      </c>
      <c r="N687" s="10">
        <v>0.1025391750640834</v>
      </c>
      <c r="O687">
        <v>2733395</v>
      </c>
      <c r="P687">
        <v>2213565</v>
      </c>
      <c r="Q687">
        <v>0</v>
      </c>
      <c r="R687">
        <v>0</v>
      </c>
      <c r="S687">
        <v>0</v>
      </c>
      <c r="T687" t="s">
        <v>5046</v>
      </c>
      <c r="U687" s="1">
        <v>45503.677083333343</v>
      </c>
      <c r="V687" s="3">
        <v>45503</v>
      </c>
      <c r="W687">
        <v>16</v>
      </c>
      <c r="X687" t="s">
        <v>5064</v>
      </c>
    </row>
    <row r="688" spans="1:24" x14ac:dyDescent="0.35">
      <c r="A688" t="s">
        <v>436</v>
      </c>
      <c r="B688" t="s">
        <v>5018</v>
      </c>
      <c r="C688" t="s">
        <v>5023</v>
      </c>
      <c r="D688" t="s">
        <v>5026</v>
      </c>
      <c r="E688" t="s">
        <v>5030</v>
      </c>
      <c r="F688" t="s">
        <v>5040</v>
      </c>
      <c r="G688">
        <v>133.77510000000001</v>
      </c>
      <c r="H688">
        <v>-25.2744</v>
      </c>
      <c r="I688">
        <v>214008</v>
      </c>
      <c r="J688">
        <v>2579016</v>
      </c>
      <c r="K688">
        <v>377583</v>
      </c>
      <c r="L688">
        <v>183598</v>
      </c>
      <c r="M688">
        <v>150104</v>
      </c>
      <c r="N688" s="10">
        <v>8.2980715333617006E-2</v>
      </c>
      <c r="O688">
        <v>3260494</v>
      </c>
      <c r="P688">
        <v>2579016</v>
      </c>
      <c r="Q688">
        <v>0</v>
      </c>
      <c r="R688">
        <v>0</v>
      </c>
      <c r="S688">
        <v>0</v>
      </c>
      <c r="T688" t="s">
        <v>5055</v>
      </c>
      <c r="U688" s="1">
        <v>45515.499305555553</v>
      </c>
      <c r="V688" s="3">
        <v>45515</v>
      </c>
      <c r="W688">
        <v>11</v>
      </c>
      <c r="X688" t="s">
        <v>5063</v>
      </c>
    </row>
    <row r="689" spans="1:24" x14ac:dyDescent="0.35">
      <c r="A689" t="s">
        <v>436</v>
      </c>
      <c r="B689" t="s">
        <v>5020</v>
      </c>
      <c r="C689" t="s">
        <v>5023</v>
      </c>
      <c r="D689" t="s">
        <v>5026</v>
      </c>
      <c r="E689" t="s">
        <v>5035</v>
      </c>
      <c r="F689" t="s">
        <v>5040</v>
      </c>
      <c r="G689">
        <v>133.77510000000001</v>
      </c>
      <c r="H689">
        <v>-25.2744</v>
      </c>
      <c r="I689">
        <v>156949</v>
      </c>
      <c r="J689">
        <v>2579016</v>
      </c>
      <c r="K689">
        <v>377583</v>
      </c>
      <c r="L689">
        <v>183598</v>
      </c>
      <c r="M689">
        <v>150104</v>
      </c>
      <c r="N689" s="11">
        <v>6.0856538728728267E-2</v>
      </c>
      <c r="O689">
        <v>3260494</v>
      </c>
      <c r="P689">
        <v>0</v>
      </c>
      <c r="Q689">
        <v>0</v>
      </c>
      <c r="R689">
        <v>81838</v>
      </c>
      <c r="S689" s="8">
        <v>2.5100000000000001E-2</v>
      </c>
      <c r="T689" t="s">
        <v>5056</v>
      </c>
      <c r="U689" s="2">
        <v>45515.499305555553</v>
      </c>
      <c r="V689" s="3">
        <v>45515</v>
      </c>
      <c r="W689">
        <v>11</v>
      </c>
      <c r="X689" t="s">
        <v>5063</v>
      </c>
    </row>
    <row r="690" spans="1:24" x14ac:dyDescent="0.35">
      <c r="A690" t="s">
        <v>841</v>
      </c>
      <c r="B690" t="s">
        <v>5018</v>
      </c>
      <c r="C690" t="s">
        <v>5023</v>
      </c>
      <c r="D690" t="s">
        <v>5025</v>
      </c>
      <c r="E690" t="s">
        <v>5030</v>
      </c>
      <c r="F690" t="s">
        <v>5037</v>
      </c>
      <c r="G690">
        <v>-3.4359999999999999</v>
      </c>
      <c r="H690">
        <v>55.378100000000003</v>
      </c>
      <c r="I690">
        <v>162569</v>
      </c>
      <c r="J690">
        <v>1776888</v>
      </c>
      <c r="K690">
        <v>377551</v>
      </c>
      <c r="L690">
        <v>134425</v>
      </c>
      <c r="M690">
        <v>76201</v>
      </c>
      <c r="N690" s="10">
        <v>9.1490999002022455E-2</v>
      </c>
      <c r="O690">
        <v>2018823</v>
      </c>
      <c r="P690">
        <v>1776888</v>
      </c>
      <c r="Q690">
        <v>0</v>
      </c>
      <c r="R690">
        <v>0</v>
      </c>
      <c r="S690">
        <v>0</v>
      </c>
      <c r="T690" t="s">
        <v>5046</v>
      </c>
      <c r="U690" s="1">
        <v>45465.654861111107</v>
      </c>
      <c r="V690" s="3">
        <v>45465</v>
      </c>
      <c r="W690">
        <v>15</v>
      </c>
      <c r="X690" t="s">
        <v>5064</v>
      </c>
    </row>
    <row r="691" spans="1:24" x14ac:dyDescent="0.35">
      <c r="A691" t="s">
        <v>2169</v>
      </c>
      <c r="B691" t="s">
        <v>5018</v>
      </c>
      <c r="C691" t="s">
        <v>5023</v>
      </c>
      <c r="D691" t="s">
        <v>5025</v>
      </c>
      <c r="E691" t="s">
        <v>5030</v>
      </c>
      <c r="F691" t="s">
        <v>5038</v>
      </c>
      <c r="G691">
        <v>78.962900000000005</v>
      </c>
      <c r="H691">
        <v>20.593699999999998</v>
      </c>
      <c r="I691">
        <v>173948</v>
      </c>
      <c r="J691">
        <v>1565181</v>
      </c>
      <c r="K691">
        <v>377411</v>
      </c>
      <c r="L691">
        <v>62132</v>
      </c>
      <c r="M691">
        <v>41425</v>
      </c>
      <c r="N691" s="10">
        <v>0.1111361003472611</v>
      </c>
      <c r="O691">
        <v>1796995</v>
      </c>
      <c r="P691">
        <v>1565181</v>
      </c>
      <c r="Q691">
        <v>0</v>
      </c>
      <c r="R691">
        <v>0</v>
      </c>
      <c r="S691">
        <v>0</v>
      </c>
      <c r="T691" t="s">
        <v>5046</v>
      </c>
      <c r="U691" s="1">
        <v>45570.426388888889</v>
      </c>
      <c r="V691" s="3">
        <v>45570</v>
      </c>
      <c r="W691">
        <v>10</v>
      </c>
      <c r="X691" t="s">
        <v>5064</v>
      </c>
    </row>
    <row r="692" spans="1:24" x14ac:dyDescent="0.35">
      <c r="A692" t="s">
        <v>2980</v>
      </c>
      <c r="B692" t="s">
        <v>5019</v>
      </c>
      <c r="C692" t="s">
        <v>5023</v>
      </c>
      <c r="D692" t="s">
        <v>5025</v>
      </c>
      <c r="E692" t="s">
        <v>5030</v>
      </c>
      <c r="F692" t="s">
        <v>5040</v>
      </c>
      <c r="G692">
        <v>133.77510000000001</v>
      </c>
      <c r="H692">
        <v>-25.2744</v>
      </c>
      <c r="I692">
        <v>253515</v>
      </c>
      <c r="J692">
        <v>2127811</v>
      </c>
      <c r="K692">
        <v>377236</v>
      </c>
      <c r="L692">
        <v>168417</v>
      </c>
      <c r="M692">
        <v>47492</v>
      </c>
      <c r="N692" s="10">
        <v>0.1191440258886215</v>
      </c>
      <c r="O692">
        <v>2588920</v>
      </c>
      <c r="P692">
        <v>2127811</v>
      </c>
      <c r="Q692">
        <v>0</v>
      </c>
      <c r="R692">
        <v>0</v>
      </c>
      <c r="S692">
        <v>0</v>
      </c>
      <c r="T692" t="s">
        <v>5046</v>
      </c>
      <c r="U692" s="1">
        <v>45444.34652777778</v>
      </c>
      <c r="V692" s="3">
        <v>45444</v>
      </c>
      <c r="W692">
        <v>8</v>
      </c>
      <c r="X692" t="s">
        <v>5064</v>
      </c>
    </row>
    <row r="693" spans="1:24" x14ac:dyDescent="0.35">
      <c r="A693" t="s">
        <v>844</v>
      </c>
      <c r="B693" t="s">
        <v>5017</v>
      </c>
      <c r="C693" t="s">
        <v>5023</v>
      </c>
      <c r="D693" t="s">
        <v>5025</v>
      </c>
      <c r="E693" t="s">
        <v>5030</v>
      </c>
      <c r="F693" t="s">
        <v>5044</v>
      </c>
      <c r="G693">
        <v>-95.712900000000005</v>
      </c>
      <c r="H693">
        <v>37.090200000000003</v>
      </c>
      <c r="I693">
        <v>253406</v>
      </c>
      <c r="J693">
        <v>2998504</v>
      </c>
      <c r="K693">
        <v>377135</v>
      </c>
      <c r="L693">
        <v>167627</v>
      </c>
      <c r="M693">
        <v>85636</v>
      </c>
      <c r="N693" s="10">
        <v>8.4510881848675848E-2</v>
      </c>
      <c r="O693">
        <v>3468240</v>
      </c>
      <c r="P693">
        <v>2998504</v>
      </c>
      <c r="Q693">
        <v>0</v>
      </c>
      <c r="R693">
        <v>74567</v>
      </c>
      <c r="S693">
        <v>2.1499999999999998E-2</v>
      </c>
      <c r="T693" t="s">
        <v>5046</v>
      </c>
      <c r="U693" s="1">
        <v>45622.463888888888</v>
      </c>
      <c r="V693" s="3">
        <v>45622</v>
      </c>
      <c r="W693">
        <v>11</v>
      </c>
      <c r="X693" t="s">
        <v>5063</v>
      </c>
    </row>
    <row r="694" spans="1:24" x14ac:dyDescent="0.35">
      <c r="A694" t="s">
        <v>3391</v>
      </c>
      <c r="B694" t="s">
        <v>5018</v>
      </c>
      <c r="C694" t="s">
        <v>5024</v>
      </c>
      <c r="D694" t="s">
        <v>5025</v>
      </c>
      <c r="E694" t="s">
        <v>5030</v>
      </c>
      <c r="F694" t="s">
        <v>5043</v>
      </c>
      <c r="G694">
        <v>-106.3468</v>
      </c>
      <c r="H694">
        <v>56.130400000000002</v>
      </c>
      <c r="I694">
        <v>224717</v>
      </c>
      <c r="J694">
        <v>1784222</v>
      </c>
      <c r="K694">
        <v>376970</v>
      </c>
      <c r="L694">
        <v>117223</v>
      </c>
      <c r="M694">
        <v>56716</v>
      </c>
      <c r="N694" s="10">
        <v>0.1259470509195052</v>
      </c>
      <c r="O694">
        <v>2159199</v>
      </c>
      <c r="P694">
        <v>1784222</v>
      </c>
      <c r="Q694">
        <v>0</v>
      </c>
      <c r="R694">
        <v>0</v>
      </c>
      <c r="S694">
        <v>0</v>
      </c>
      <c r="T694" t="s">
        <v>5046</v>
      </c>
      <c r="U694" s="1">
        <v>45511.689583333333</v>
      </c>
      <c r="V694" s="3">
        <v>45511</v>
      </c>
      <c r="W694">
        <v>16</v>
      </c>
      <c r="X694" t="s">
        <v>5064</v>
      </c>
    </row>
    <row r="695" spans="1:24" x14ac:dyDescent="0.35">
      <c r="A695" t="s">
        <v>211</v>
      </c>
      <c r="B695" t="s">
        <v>5017</v>
      </c>
      <c r="C695" t="s">
        <v>5023</v>
      </c>
      <c r="D695" t="s">
        <v>5025</v>
      </c>
      <c r="E695" t="s">
        <v>5030</v>
      </c>
      <c r="F695" t="s">
        <v>5044</v>
      </c>
      <c r="G695">
        <v>-95.712900000000005</v>
      </c>
      <c r="H695">
        <v>37.090200000000003</v>
      </c>
      <c r="I695">
        <v>211397</v>
      </c>
      <c r="J695">
        <v>1962902</v>
      </c>
      <c r="K695">
        <v>376900</v>
      </c>
      <c r="L695">
        <v>75280</v>
      </c>
      <c r="M695">
        <v>117080</v>
      </c>
      <c r="N695" s="10">
        <v>0.10769643692907679</v>
      </c>
      <c r="O695">
        <v>2250141</v>
      </c>
      <c r="P695">
        <v>1962902</v>
      </c>
      <c r="Q695">
        <v>0</v>
      </c>
      <c r="R695">
        <v>23176</v>
      </c>
      <c r="S695">
        <v>1.03E-2</v>
      </c>
      <c r="T695" t="s">
        <v>5046</v>
      </c>
      <c r="U695" s="1">
        <v>45711.652083333327</v>
      </c>
      <c r="V695" s="3">
        <v>45711</v>
      </c>
      <c r="W695">
        <v>15</v>
      </c>
      <c r="X695" t="s">
        <v>5064</v>
      </c>
    </row>
    <row r="696" spans="1:24" x14ac:dyDescent="0.35">
      <c r="A696" t="s">
        <v>1198</v>
      </c>
      <c r="B696" t="s">
        <v>5021</v>
      </c>
      <c r="C696" t="s">
        <v>5024</v>
      </c>
      <c r="D696" t="s">
        <v>5025</v>
      </c>
      <c r="E696" t="s">
        <v>5030</v>
      </c>
      <c r="F696" t="s">
        <v>5042</v>
      </c>
      <c r="G696">
        <v>10.451499999999999</v>
      </c>
      <c r="H696">
        <v>51.165700000000001</v>
      </c>
      <c r="I696">
        <v>250603</v>
      </c>
      <c r="J696">
        <v>2185041</v>
      </c>
      <c r="K696">
        <v>376644</v>
      </c>
      <c r="L696">
        <v>133568</v>
      </c>
      <c r="M696">
        <v>44578</v>
      </c>
      <c r="N696" s="10">
        <v>0.1146906727708287</v>
      </c>
      <c r="O696">
        <v>2488691</v>
      </c>
      <c r="P696">
        <v>2185041</v>
      </c>
      <c r="Q696">
        <v>0</v>
      </c>
      <c r="R696">
        <v>0</v>
      </c>
      <c r="S696">
        <v>0</v>
      </c>
      <c r="T696" t="s">
        <v>5046</v>
      </c>
      <c r="U696" s="1">
        <v>45546.679861111108</v>
      </c>
      <c r="V696" s="3">
        <v>45546</v>
      </c>
      <c r="W696">
        <v>16</v>
      </c>
      <c r="X696" t="s">
        <v>5064</v>
      </c>
    </row>
    <row r="697" spans="1:24" x14ac:dyDescent="0.35">
      <c r="A697" t="s">
        <v>1069</v>
      </c>
      <c r="B697" t="s">
        <v>5021</v>
      </c>
      <c r="C697" t="s">
        <v>5023</v>
      </c>
      <c r="D697" t="s">
        <v>5027</v>
      </c>
      <c r="E697" t="s">
        <v>5030</v>
      </c>
      <c r="F697" t="s">
        <v>5039</v>
      </c>
      <c r="G697">
        <v>-51.9253</v>
      </c>
      <c r="H697">
        <v>-14.234999999999999</v>
      </c>
      <c r="I697">
        <v>358420</v>
      </c>
      <c r="J697">
        <v>1940458</v>
      </c>
      <c r="K697">
        <v>376474</v>
      </c>
      <c r="L697">
        <v>72388</v>
      </c>
      <c r="M697">
        <v>102689</v>
      </c>
      <c r="N697" s="10">
        <v>0.18470938732015599</v>
      </c>
      <c r="O697">
        <v>2225717</v>
      </c>
      <c r="P697">
        <v>1940458</v>
      </c>
      <c r="Q697">
        <v>0</v>
      </c>
      <c r="R697">
        <v>0</v>
      </c>
      <c r="S697">
        <v>0</v>
      </c>
      <c r="T697" t="s">
        <v>5051</v>
      </c>
      <c r="U697" s="1">
        <v>45758.469444444447</v>
      </c>
      <c r="V697" s="3">
        <v>45758</v>
      </c>
      <c r="W697">
        <v>11</v>
      </c>
      <c r="X697" t="s">
        <v>5064</v>
      </c>
    </row>
    <row r="698" spans="1:24" x14ac:dyDescent="0.35">
      <c r="A698" t="s">
        <v>3646</v>
      </c>
      <c r="B698" t="s">
        <v>5021</v>
      </c>
      <c r="C698" t="s">
        <v>5023</v>
      </c>
      <c r="D698" t="s">
        <v>5029</v>
      </c>
      <c r="E698" t="s">
        <v>5034</v>
      </c>
      <c r="F698" t="s">
        <v>5037</v>
      </c>
      <c r="G698">
        <v>-3.4359999999999999</v>
      </c>
      <c r="H698">
        <v>55.378100000000003</v>
      </c>
      <c r="I698">
        <v>310384</v>
      </c>
      <c r="J698">
        <v>2623095</v>
      </c>
      <c r="K698">
        <v>376127</v>
      </c>
      <c r="L698">
        <v>86827</v>
      </c>
      <c r="M698">
        <v>142494</v>
      </c>
      <c r="N698" s="10">
        <v>0.1183275586606129</v>
      </c>
      <c r="O698">
        <v>3049976</v>
      </c>
      <c r="P698">
        <v>0</v>
      </c>
      <c r="Q698">
        <v>793570</v>
      </c>
      <c r="R698">
        <v>0</v>
      </c>
      <c r="S698">
        <v>0</v>
      </c>
      <c r="T698" t="s">
        <v>5054</v>
      </c>
      <c r="U698" s="1">
        <v>45699.629861111112</v>
      </c>
      <c r="V698" s="3">
        <v>45699</v>
      </c>
      <c r="W698">
        <v>15</v>
      </c>
      <c r="X698" t="s">
        <v>5064</v>
      </c>
    </row>
    <row r="699" spans="1:24" x14ac:dyDescent="0.35">
      <c r="A699" t="s">
        <v>2672</v>
      </c>
      <c r="B699" t="s">
        <v>5021</v>
      </c>
      <c r="C699" t="s">
        <v>5023</v>
      </c>
      <c r="D699" t="s">
        <v>5025</v>
      </c>
      <c r="E699" t="s">
        <v>5030</v>
      </c>
      <c r="F699" t="s">
        <v>5041</v>
      </c>
      <c r="G699">
        <v>138.25290000000001</v>
      </c>
      <c r="H699">
        <v>36.204799999999999</v>
      </c>
      <c r="I699">
        <v>293534</v>
      </c>
      <c r="J699">
        <v>2833008</v>
      </c>
      <c r="K699">
        <v>376126</v>
      </c>
      <c r="L699">
        <v>161822</v>
      </c>
      <c r="M699">
        <v>98714</v>
      </c>
      <c r="N699" s="10">
        <v>0.1036123870464787</v>
      </c>
      <c r="O699">
        <v>3511512</v>
      </c>
      <c r="P699">
        <v>2833008</v>
      </c>
      <c r="Q699">
        <v>0</v>
      </c>
      <c r="R699">
        <v>0</v>
      </c>
      <c r="S699">
        <v>0</v>
      </c>
      <c r="T699" t="s">
        <v>5046</v>
      </c>
      <c r="U699" s="1">
        <v>45315.520138888889</v>
      </c>
      <c r="V699" s="3">
        <v>45315</v>
      </c>
      <c r="W699">
        <v>12</v>
      </c>
      <c r="X699" t="s">
        <v>5064</v>
      </c>
    </row>
    <row r="700" spans="1:24" x14ac:dyDescent="0.35">
      <c r="A700" t="s">
        <v>2219</v>
      </c>
      <c r="B700" t="s">
        <v>5018</v>
      </c>
      <c r="C700" t="s">
        <v>5023</v>
      </c>
      <c r="D700" t="s">
        <v>5028</v>
      </c>
      <c r="E700" t="s">
        <v>5030</v>
      </c>
      <c r="F700" t="s">
        <v>5039</v>
      </c>
      <c r="G700">
        <v>-51.9253</v>
      </c>
      <c r="H700">
        <v>-14.234999999999999</v>
      </c>
      <c r="I700">
        <v>444558</v>
      </c>
      <c r="J700">
        <v>2331320</v>
      </c>
      <c r="K700">
        <v>375411</v>
      </c>
      <c r="L700">
        <v>100477</v>
      </c>
      <c r="M700">
        <v>137962</v>
      </c>
      <c r="N700" s="10">
        <v>0.19068949829389251</v>
      </c>
      <c r="O700">
        <v>2936176</v>
      </c>
      <c r="P700">
        <v>2331320</v>
      </c>
      <c r="Q700">
        <v>0</v>
      </c>
      <c r="R700">
        <v>0</v>
      </c>
      <c r="S700">
        <v>0</v>
      </c>
      <c r="T700" t="s">
        <v>5051</v>
      </c>
      <c r="U700" s="1">
        <v>45319.686805555553</v>
      </c>
      <c r="V700" s="3">
        <v>45319</v>
      </c>
      <c r="W700">
        <v>16</v>
      </c>
      <c r="X700" t="s">
        <v>5064</v>
      </c>
    </row>
    <row r="701" spans="1:24" x14ac:dyDescent="0.35">
      <c r="A701" t="s">
        <v>1083</v>
      </c>
      <c r="B701" t="s">
        <v>5017</v>
      </c>
      <c r="C701" t="s">
        <v>5023</v>
      </c>
      <c r="D701" t="s">
        <v>5025</v>
      </c>
      <c r="E701" t="s">
        <v>5030</v>
      </c>
      <c r="F701" t="s">
        <v>5039</v>
      </c>
      <c r="G701">
        <v>-51.9253</v>
      </c>
      <c r="H701">
        <v>-14.234999999999999</v>
      </c>
      <c r="I701">
        <v>347381</v>
      </c>
      <c r="J701">
        <v>3081458</v>
      </c>
      <c r="K701">
        <v>374648</v>
      </c>
      <c r="L701">
        <v>93771</v>
      </c>
      <c r="M701">
        <v>64090</v>
      </c>
      <c r="N701" s="10">
        <v>0.1127328479553668</v>
      </c>
      <c r="O701">
        <v>3751121</v>
      </c>
      <c r="P701">
        <v>3081458</v>
      </c>
      <c r="Q701">
        <v>0</v>
      </c>
      <c r="R701">
        <v>57767</v>
      </c>
      <c r="S701">
        <v>1.54E-2</v>
      </c>
      <c r="T701" t="s">
        <v>5046</v>
      </c>
      <c r="U701" s="1">
        <v>45690.615277777782</v>
      </c>
      <c r="V701" s="3">
        <v>45690</v>
      </c>
      <c r="W701">
        <v>14</v>
      </c>
      <c r="X701" t="s">
        <v>5064</v>
      </c>
    </row>
    <row r="702" spans="1:24" x14ac:dyDescent="0.35">
      <c r="A702" t="s">
        <v>4658</v>
      </c>
      <c r="B702" t="s">
        <v>5021</v>
      </c>
      <c r="C702" t="s">
        <v>5023</v>
      </c>
      <c r="D702" t="s">
        <v>5025</v>
      </c>
      <c r="E702" t="s">
        <v>5034</v>
      </c>
      <c r="F702" t="s">
        <v>5040</v>
      </c>
      <c r="G702">
        <v>133.77510000000001</v>
      </c>
      <c r="H702">
        <v>-25.2744</v>
      </c>
      <c r="I702">
        <v>345906</v>
      </c>
      <c r="J702">
        <v>2590722</v>
      </c>
      <c r="K702">
        <v>374643</v>
      </c>
      <c r="L702">
        <v>139106</v>
      </c>
      <c r="M702">
        <v>63013</v>
      </c>
      <c r="N702" s="10">
        <v>0.13351752182062951</v>
      </c>
      <c r="O702">
        <v>2915223</v>
      </c>
      <c r="P702">
        <v>0</v>
      </c>
      <c r="Q702">
        <v>1194855</v>
      </c>
      <c r="R702">
        <v>0</v>
      </c>
      <c r="S702">
        <v>0</v>
      </c>
      <c r="T702" t="s">
        <v>5046</v>
      </c>
      <c r="U702" s="1">
        <v>45644.43472222222</v>
      </c>
      <c r="V702" s="3">
        <v>45644</v>
      </c>
      <c r="W702">
        <v>10</v>
      </c>
      <c r="X702" t="s">
        <v>5064</v>
      </c>
    </row>
    <row r="703" spans="1:24" x14ac:dyDescent="0.35">
      <c r="A703" t="s">
        <v>3528</v>
      </c>
      <c r="B703" t="s">
        <v>5021</v>
      </c>
      <c r="C703" t="s">
        <v>5024</v>
      </c>
      <c r="D703" t="s">
        <v>5028</v>
      </c>
      <c r="E703" t="s">
        <v>5030</v>
      </c>
      <c r="F703" t="s">
        <v>5038</v>
      </c>
      <c r="G703">
        <v>78.962900000000005</v>
      </c>
      <c r="H703">
        <v>20.593699999999998</v>
      </c>
      <c r="I703">
        <v>391295</v>
      </c>
      <c r="J703">
        <v>2306513</v>
      </c>
      <c r="K703">
        <v>374492</v>
      </c>
      <c r="L703">
        <v>121026</v>
      </c>
      <c r="M703">
        <v>128717</v>
      </c>
      <c r="N703" s="10">
        <v>0.1696482212772164</v>
      </c>
      <c r="O703">
        <v>2900737</v>
      </c>
      <c r="P703">
        <v>2306513</v>
      </c>
      <c r="Q703">
        <v>0</v>
      </c>
      <c r="R703">
        <v>0</v>
      </c>
      <c r="S703">
        <v>0</v>
      </c>
      <c r="T703" t="s">
        <v>5051</v>
      </c>
      <c r="U703" s="1">
        <v>45646.452777777777</v>
      </c>
      <c r="V703" s="3">
        <v>45646</v>
      </c>
      <c r="W703">
        <v>10</v>
      </c>
      <c r="X703" t="s">
        <v>5064</v>
      </c>
    </row>
    <row r="704" spans="1:24" x14ac:dyDescent="0.35">
      <c r="A704" t="s">
        <v>4067</v>
      </c>
      <c r="B704" t="s">
        <v>5017</v>
      </c>
      <c r="C704" t="s">
        <v>5023</v>
      </c>
      <c r="D704" t="s">
        <v>5026</v>
      </c>
      <c r="E704" t="s">
        <v>5030</v>
      </c>
      <c r="F704" t="s">
        <v>5042</v>
      </c>
      <c r="G704">
        <v>10.451499999999999</v>
      </c>
      <c r="H704">
        <v>51.165700000000001</v>
      </c>
      <c r="I704">
        <v>163811</v>
      </c>
      <c r="J704">
        <v>2158194</v>
      </c>
      <c r="K704">
        <v>374220</v>
      </c>
      <c r="L704">
        <v>158475</v>
      </c>
      <c r="M704">
        <v>117137</v>
      </c>
      <c r="N704" s="10">
        <v>7.5902330618348585E-2</v>
      </c>
      <c r="O704">
        <v>2726123</v>
      </c>
      <c r="P704">
        <v>2158194</v>
      </c>
      <c r="Q704">
        <v>0</v>
      </c>
      <c r="R704">
        <v>32440</v>
      </c>
      <c r="S704">
        <v>1.1900000000000001E-2</v>
      </c>
      <c r="T704" t="s">
        <v>5055</v>
      </c>
      <c r="U704" s="1">
        <v>45430.818055555559</v>
      </c>
      <c r="V704" s="3">
        <v>45430</v>
      </c>
      <c r="W704">
        <v>19</v>
      </c>
      <c r="X704" t="s">
        <v>5063</v>
      </c>
    </row>
    <row r="705" spans="1:24" x14ac:dyDescent="0.35">
      <c r="A705" t="s">
        <v>4595</v>
      </c>
      <c r="B705" t="s">
        <v>5018</v>
      </c>
      <c r="C705" t="s">
        <v>5023</v>
      </c>
      <c r="D705" t="s">
        <v>5025</v>
      </c>
      <c r="E705" t="s">
        <v>5030</v>
      </c>
      <c r="F705" t="s">
        <v>5037</v>
      </c>
      <c r="G705">
        <v>-3.4359999999999999</v>
      </c>
      <c r="H705">
        <v>55.378100000000003</v>
      </c>
      <c r="I705">
        <v>294434</v>
      </c>
      <c r="J705">
        <v>2045939</v>
      </c>
      <c r="K705">
        <v>374172</v>
      </c>
      <c r="L705">
        <v>95045</v>
      </c>
      <c r="M705">
        <v>79528</v>
      </c>
      <c r="N705" s="10">
        <v>0.14391184973089041</v>
      </c>
      <c r="O705">
        <v>2364810</v>
      </c>
      <c r="P705">
        <v>2045939</v>
      </c>
      <c r="Q705">
        <v>0</v>
      </c>
      <c r="R705">
        <v>0</v>
      </c>
      <c r="S705">
        <v>0</v>
      </c>
      <c r="T705" t="s">
        <v>5046</v>
      </c>
      <c r="U705" s="1">
        <v>45333.488888888889</v>
      </c>
      <c r="V705" s="3">
        <v>45333</v>
      </c>
      <c r="W705">
        <v>11</v>
      </c>
      <c r="X705" t="s">
        <v>5064</v>
      </c>
    </row>
    <row r="706" spans="1:24" x14ac:dyDescent="0.35">
      <c r="A706" t="s">
        <v>4595</v>
      </c>
      <c r="B706" t="s">
        <v>5020</v>
      </c>
      <c r="C706" t="s">
        <v>5023</v>
      </c>
      <c r="D706" t="s">
        <v>5025</v>
      </c>
      <c r="E706" t="s">
        <v>5035</v>
      </c>
      <c r="F706" t="s">
        <v>5037</v>
      </c>
      <c r="G706">
        <v>-3.4359999999999999</v>
      </c>
      <c r="H706">
        <v>55.378100000000003</v>
      </c>
      <c r="I706">
        <v>190308</v>
      </c>
      <c r="J706">
        <v>2045939</v>
      </c>
      <c r="K706">
        <v>374172</v>
      </c>
      <c r="L706">
        <v>95045</v>
      </c>
      <c r="M706">
        <v>79528</v>
      </c>
      <c r="N706" s="11">
        <v>9.3017624828826168E-2</v>
      </c>
      <c r="O706">
        <v>2364810</v>
      </c>
      <c r="P706">
        <v>0</v>
      </c>
      <c r="Q706">
        <v>0</v>
      </c>
      <c r="R706">
        <v>38309</v>
      </c>
      <c r="S706" s="8">
        <v>1.6199999999999999E-2</v>
      </c>
      <c r="T706" t="s">
        <v>5057</v>
      </c>
      <c r="U706" s="2">
        <v>45333.488888888889</v>
      </c>
      <c r="V706" s="3">
        <v>45333</v>
      </c>
      <c r="W706">
        <v>11</v>
      </c>
      <c r="X706" t="s">
        <v>5063</v>
      </c>
    </row>
    <row r="707" spans="1:24" x14ac:dyDescent="0.35">
      <c r="A707" t="s">
        <v>2420</v>
      </c>
      <c r="B707" t="s">
        <v>5019</v>
      </c>
      <c r="C707" t="s">
        <v>5023</v>
      </c>
      <c r="D707" t="s">
        <v>5027</v>
      </c>
      <c r="E707" t="s">
        <v>5030</v>
      </c>
      <c r="F707" t="s">
        <v>5043</v>
      </c>
      <c r="G707">
        <v>-106.3468</v>
      </c>
      <c r="H707">
        <v>56.130400000000002</v>
      </c>
      <c r="I707">
        <v>764307</v>
      </c>
      <c r="J707">
        <v>3212391</v>
      </c>
      <c r="K707">
        <v>373969</v>
      </c>
      <c r="L707">
        <v>139814</v>
      </c>
      <c r="M707">
        <v>70240</v>
      </c>
      <c r="N707" s="10">
        <v>0.23792488156401981</v>
      </c>
      <c r="O707">
        <v>3811404</v>
      </c>
      <c r="P707">
        <v>3212391</v>
      </c>
      <c r="Q707">
        <v>0</v>
      </c>
      <c r="R707">
        <v>0</v>
      </c>
      <c r="S707">
        <v>0</v>
      </c>
      <c r="T707" t="s">
        <v>5051</v>
      </c>
      <c r="U707" s="1">
        <v>45768.538888888892</v>
      </c>
      <c r="V707" s="3">
        <v>45768</v>
      </c>
      <c r="W707">
        <v>12</v>
      </c>
      <c r="X707" t="s">
        <v>5065</v>
      </c>
    </row>
    <row r="708" spans="1:24" x14ac:dyDescent="0.35">
      <c r="A708" t="s">
        <v>2375</v>
      </c>
      <c r="B708" t="s">
        <v>5021</v>
      </c>
      <c r="C708" t="s">
        <v>5023</v>
      </c>
      <c r="D708" t="s">
        <v>5027</v>
      </c>
      <c r="E708" t="s">
        <v>5030</v>
      </c>
      <c r="F708" t="s">
        <v>5038</v>
      </c>
      <c r="G708">
        <v>78.962900000000005</v>
      </c>
      <c r="H708">
        <v>20.593699999999998</v>
      </c>
      <c r="I708">
        <v>502386</v>
      </c>
      <c r="J708">
        <v>2113654</v>
      </c>
      <c r="K708">
        <v>373531</v>
      </c>
      <c r="L708">
        <v>73265</v>
      </c>
      <c r="M708">
        <v>120130</v>
      </c>
      <c r="N708" s="10">
        <v>0.23768617747825771</v>
      </c>
      <c r="O708">
        <v>2470422</v>
      </c>
      <c r="P708">
        <v>2113654</v>
      </c>
      <c r="Q708">
        <v>0</v>
      </c>
      <c r="R708">
        <v>0</v>
      </c>
      <c r="S708">
        <v>0</v>
      </c>
      <c r="T708" t="s">
        <v>5051</v>
      </c>
      <c r="U708" s="1">
        <v>45599.824999999997</v>
      </c>
      <c r="V708" s="3">
        <v>45599</v>
      </c>
      <c r="W708">
        <v>19</v>
      </c>
      <c r="X708" t="s">
        <v>5065</v>
      </c>
    </row>
    <row r="709" spans="1:24" x14ac:dyDescent="0.35">
      <c r="A709" t="s">
        <v>4611</v>
      </c>
      <c r="B709" t="s">
        <v>5019</v>
      </c>
      <c r="C709" t="s">
        <v>5023</v>
      </c>
      <c r="D709" t="s">
        <v>5025</v>
      </c>
      <c r="E709" t="s">
        <v>5030</v>
      </c>
      <c r="F709" t="s">
        <v>5040</v>
      </c>
      <c r="G709">
        <v>133.77510000000001</v>
      </c>
      <c r="H709">
        <v>-25.2744</v>
      </c>
      <c r="I709">
        <v>223486</v>
      </c>
      <c r="J709">
        <v>1863685</v>
      </c>
      <c r="K709">
        <v>372689</v>
      </c>
      <c r="L709">
        <v>91785</v>
      </c>
      <c r="M709">
        <v>97101</v>
      </c>
      <c r="N709" s="10">
        <v>0.119916480083475</v>
      </c>
      <c r="O709">
        <v>2325328</v>
      </c>
      <c r="P709">
        <v>1863685</v>
      </c>
      <c r="Q709">
        <v>0</v>
      </c>
      <c r="R709">
        <v>0</v>
      </c>
      <c r="S709">
        <v>0</v>
      </c>
      <c r="T709" t="s">
        <v>5046</v>
      </c>
      <c r="U709" s="1">
        <v>45296.73541666667</v>
      </c>
      <c r="V709" s="3">
        <v>45296</v>
      </c>
      <c r="W709">
        <v>17</v>
      </c>
      <c r="X709" t="s">
        <v>5064</v>
      </c>
    </row>
    <row r="710" spans="1:24" x14ac:dyDescent="0.35">
      <c r="A710" t="s">
        <v>4551</v>
      </c>
      <c r="B710" t="s">
        <v>5021</v>
      </c>
      <c r="C710" t="s">
        <v>5023</v>
      </c>
      <c r="D710" t="s">
        <v>5025</v>
      </c>
      <c r="E710" t="s">
        <v>5030</v>
      </c>
      <c r="F710" t="s">
        <v>5040</v>
      </c>
      <c r="G710">
        <v>133.77510000000001</v>
      </c>
      <c r="H710">
        <v>-25.2744</v>
      </c>
      <c r="I710">
        <v>203785</v>
      </c>
      <c r="J710">
        <v>2080984</v>
      </c>
      <c r="K710">
        <v>372575</v>
      </c>
      <c r="L710">
        <v>64270</v>
      </c>
      <c r="M710">
        <v>47621</v>
      </c>
      <c r="N710" s="10">
        <v>9.7927398175270686E-2</v>
      </c>
      <c r="O710">
        <v>2354052</v>
      </c>
      <c r="P710">
        <v>2080984</v>
      </c>
      <c r="Q710">
        <v>0</v>
      </c>
      <c r="R710">
        <v>0</v>
      </c>
      <c r="S710">
        <v>0</v>
      </c>
      <c r="T710" t="s">
        <v>5046</v>
      </c>
      <c r="U710" s="1">
        <v>45452.488194444442</v>
      </c>
      <c r="V710" s="3">
        <v>45452</v>
      </c>
      <c r="W710">
        <v>11</v>
      </c>
      <c r="X710" t="s">
        <v>5063</v>
      </c>
    </row>
    <row r="711" spans="1:24" x14ac:dyDescent="0.35">
      <c r="A711" t="s">
        <v>2968</v>
      </c>
      <c r="B711" t="s">
        <v>5021</v>
      </c>
      <c r="C711" t="s">
        <v>5023</v>
      </c>
      <c r="D711" t="s">
        <v>5025</v>
      </c>
      <c r="E711" t="s">
        <v>5030</v>
      </c>
      <c r="F711" t="s">
        <v>5039</v>
      </c>
      <c r="G711">
        <v>-51.9253</v>
      </c>
      <c r="H711">
        <v>-14.234999999999999</v>
      </c>
      <c r="I711">
        <v>180874</v>
      </c>
      <c r="J711">
        <v>1496591</v>
      </c>
      <c r="K711">
        <v>372528</v>
      </c>
      <c r="L711">
        <v>91485</v>
      </c>
      <c r="M711">
        <v>32073</v>
      </c>
      <c r="N711" s="10">
        <v>0.1208578700240584</v>
      </c>
      <c r="O711">
        <v>1651426</v>
      </c>
      <c r="P711">
        <v>1496591</v>
      </c>
      <c r="Q711">
        <v>0</v>
      </c>
      <c r="R711">
        <v>0</v>
      </c>
      <c r="S711">
        <v>0</v>
      </c>
      <c r="T711" t="s">
        <v>5046</v>
      </c>
      <c r="U711" s="1">
        <v>45305.710416666669</v>
      </c>
      <c r="V711" s="3">
        <v>45305</v>
      </c>
      <c r="W711">
        <v>17</v>
      </c>
      <c r="X711" t="s">
        <v>5064</v>
      </c>
    </row>
    <row r="712" spans="1:24" x14ac:dyDescent="0.35">
      <c r="A712" t="s">
        <v>875</v>
      </c>
      <c r="B712" t="s">
        <v>5021</v>
      </c>
      <c r="C712" t="s">
        <v>5023</v>
      </c>
      <c r="D712" t="s">
        <v>5025</v>
      </c>
      <c r="E712" t="s">
        <v>5030</v>
      </c>
      <c r="F712" t="s">
        <v>5044</v>
      </c>
      <c r="G712">
        <v>-95.712900000000005</v>
      </c>
      <c r="H712">
        <v>37.090200000000003</v>
      </c>
      <c r="I712">
        <v>193776</v>
      </c>
      <c r="J712">
        <v>1863913</v>
      </c>
      <c r="K712">
        <v>371798</v>
      </c>
      <c r="L712">
        <v>111402</v>
      </c>
      <c r="M712">
        <v>68230</v>
      </c>
      <c r="N712" s="10">
        <v>0.1039621255927326</v>
      </c>
      <c r="O712">
        <v>2207690</v>
      </c>
      <c r="P712">
        <v>1863913</v>
      </c>
      <c r="Q712">
        <v>0</v>
      </c>
      <c r="R712">
        <v>0</v>
      </c>
      <c r="S712">
        <v>0</v>
      </c>
      <c r="T712" t="s">
        <v>5046</v>
      </c>
      <c r="U712" s="1">
        <v>45718.474305555559</v>
      </c>
      <c r="V712" s="3">
        <v>45718</v>
      </c>
      <c r="W712">
        <v>11</v>
      </c>
      <c r="X712" t="s">
        <v>5064</v>
      </c>
    </row>
    <row r="713" spans="1:24" x14ac:dyDescent="0.35">
      <c r="A713" t="s">
        <v>1702</v>
      </c>
      <c r="B713" t="s">
        <v>5021</v>
      </c>
      <c r="C713" t="s">
        <v>5023</v>
      </c>
      <c r="D713" t="s">
        <v>5025</v>
      </c>
      <c r="E713" t="s">
        <v>5030</v>
      </c>
      <c r="F713" t="s">
        <v>5044</v>
      </c>
      <c r="G713">
        <v>-95.712900000000005</v>
      </c>
      <c r="H713">
        <v>37.090200000000003</v>
      </c>
      <c r="I713">
        <v>364390</v>
      </c>
      <c r="J713">
        <v>2654699</v>
      </c>
      <c r="K713">
        <v>371542</v>
      </c>
      <c r="L713">
        <v>199029</v>
      </c>
      <c r="M713">
        <v>151569</v>
      </c>
      <c r="N713" s="10">
        <v>0.13726251226666369</v>
      </c>
      <c r="O713">
        <v>3133931</v>
      </c>
      <c r="P713">
        <v>2654699</v>
      </c>
      <c r="Q713">
        <v>0</v>
      </c>
      <c r="R713">
        <v>0</v>
      </c>
      <c r="S713">
        <v>0</v>
      </c>
      <c r="T713" t="s">
        <v>5046</v>
      </c>
      <c r="U713" s="1">
        <v>45471.757638888892</v>
      </c>
      <c r="V713" s="3">
        <v>45471</v>
      </c>
      <c r="W713">
        <v>18</v>
      </c>
      <c r="X713" t="s">
        <v>5064</v>
      </c>
    </row>
    <row r="714" spans="1:24" x14ac:dyDescent="0.35">
      <c r="A714" t="s">
        <v>3385</v>
      </c>
      <c r="B714" t="s">
        <v>5018</v>
      </c>
      <c r="C714" t="s">
        <v>5023</v>
      </c>
      <c r="D714" t="s">
        <v>5026</v>
      </c>
      <c r="E714" t="s">
        <v>5030</v>
      </c>
      <c r="F714" t="s">
        <v>5043</v>
      </c>
      <c r="G714">
        <v>-106.3468</v>
      </c>
      <c r="H714">
        <v>56.130400000000002</v>
      </c>
      <c r="I714">
        <v>177473</v>
      </c>
      <c r="J714">
        <v>2616546</v>
      </c>
      <c r="K714">
        <v>371269</v>
      </c>
      <c r="L714">
        <v>122203</v>
      </c>
      <c r="M714">
        <v>109560</v>
      </c>
      <c r="N714" s="10">
        <v>6.7827535379461429E-2</v>
      </c>
      <c r="O714">
        <v>2931794</v>
      </c>
      <c r="P714">
        <v>2616546</v>
      </c>
      <c r="Q714">
        <v>0</v>
      </c>
      <c r="R714">
        <v>0</v>
      </c>
      <c r="S714">
        <v>0</v>
      </c>
      <c r="T714" t="s">
        <v>5055</v>
      </c>
      <c r="U714" s="1">
        <v>45331.712500000001</v>
      </c>
      <c r="V714" s="3">
        <v>45331</v>
      </c>
      <c r="W714">
        <v>17</v>
      </c>
      <c r="X714" t="s">
        <v>5063</v>
      </c>
    </row>
    <row r="715" spans="1:24" x14ac:dyDescent="0.35">
      <c r="A715" t="s">
        <v>1942</v>
      </c>
      <c r="B715" t="s">
        <v>5018</v>
      </c>
      <c r="C715" t="s">
        <v>5023</v>
      </c>
      <c r="D715" t="s">
        <v>5027</v>
      </c>
      <c r="E715" t="s">
        <v>5030</v>
      </c>
      <c r="F715" t="s">
        <v>5043</v>
      </c>
      <c r="G715">
        <v>-106.3468</v>
      </c>
      <c r="H715">
        <v>56.130400000000002</v>
      </c>
      <c r="I715">
        <v>439613</v>
      </c>
      <c r="J715">
        <v>1906308</v>
      </c>
      <c r="K715">
        <v>370778</v>
      </c>
      <c r="L715">
        <v>137770</v>
      </c>
      <c r="M715">
        <v>60757</v>
      </c>
      <c r="N715" s="10">
        <v>0.23061005648077451</v>
      </c>
      <c r="O715">
        <v>2232006</v>
      </c>
      <c r="P715">
        <v>1906308</v>
      </c>
      <c r="Q715">
        <v>0</v>
      </c>
      <c r="R715">
        <v>0</v>
      </c>
      <c r="S715">
        <v>0</v>
      </c>
      <c r="T715" t="s">
        <v>5051</v>
      </c>
      <c r="U715" s="1">
        <v>45549.478472222218</v>
      </c>
      <c r="V715" s="3">
        <v>45549</v>
      </c>
      <c r="W715">
        <v>11</v>
      </c>
      <c r="X715" t="s">
        <v>5065</v>
      </c>
    </row>
    <row r="716" spans="1:24" x14ac:dyDescent="0.35">
      <c r="A716" t="s">
        <v>3079</v>
      </c>
      <c r="B716" t="s">
        <v>5018</v>
      </c>
      <c r="C716" t="s">
        <v>5023</v>
      </c>
      <c r="D716" t="s">
        <v>5026</v>
      </c>
      <c r="E716" t="s">
        <v>5030</v>
      </c>
      <c r="F716" t="s">
        <v>5042</v>
      </c>
      <c r="G716">
        <v>10.451499999999999</v>
      </c>
      <c r="H716">
        <v>51.165700000000001</v>
      </c>
      <c r="I716">
        <v>112073</v>
      </c>
      <c r="J716">
        <v>1579735</v>
      </c>
      <c r="K716">
        <v>370672</v>
      </c>
      <c r="L716">
        <v>50389</v>
      </c>
      <c r="M716">
        <v>91799</v>
      </c>
      <c r="N716" s="10">
        <v>7.0944743758186199E-2</v>
      </c>
      <c r="O716">
        <v>1947680</v>
      </c>
      <c r="P716">
        <v>1579735</v>
      </c>
      <c r="Q716">
        <v>0</v>
      </c>
      <c r="R716">
        <v>0</v>
      </c>
      <c r="S716">
        <v>0</v>
      </c>
      <c r="T716" t="s">
        <v>5055</v>
      </c>
      <c r="U716" s="1">
        <v>45595.498611111107</v>
      </c>
      <c r="V716" s="3">
        <v>45595</v>
      </c>
      <c r="W716">
        <v>11</v>
      </c>
      <c r="X716" t="s">
        <v>5064</v>
      </c>
    </row>
    <row r="717" spans="1:24" x14ac:dyDescent="0.35">
      <c r="A717" t="s">
        <v>4976</v>
      </c>
      <c r="B717" t="s">
        <v>5020</v>
      </c>
      <c r="C717" t="s">
        <v>5023</v>
      </c>
      <c r="D717" t="s">
        <v>5025</v>
      </c>
      <c r="E717" t="s">
        <v>5035</v>
      </c>
      <c r="F717" t="s">
        <v>5039</v>
      </c>
      <c r="G717">
        <v>-51.9253</v>
      </c>
      <c r="H717">
        <v>-14.234999999999999</v>
      </c>
      <c r="I717">
        <v>155883</v>
      </c>
      <c r="J717">
        <v>1584348</v>
      </c>
      <c r="K717">
        <v>370413</v>
      </c>
      <c r="L717">
        <v>76703</v>
      </c>
      <c r="M717">
        <v>77592</v>
      </c>
      <c r="N717" s="11">
        <v>9.8389445752010973E-2</v>
      </c>
      <c r="O717">
        <v>1769002</v>
      </c>
      <c r="P717">
        <v>0</v>
      </c>
      <c r="Q717">
        <v>0</v>
      </c>
      <c r="R717">
        <v>49708</v>
      </c>
      <c r="S717" s="8">
        <v>2.81E-2</v>
      </c>
      <c r="T717" t="s">
        <v>5057</v>
      </c>
      <c r="U717" s="2">
        <v>45557.361111111109</v>
      </c>
      <c r="V717" s="3">
        <v>45557</v>
      </c>
      <c r="W717">
        <v>8</v>
      </c>
      <c r="X717" t="s">
        <v>5063</v>
      </c>
    </row>
    <row r="718" spans="1:24" x14ac:dyDescent="0.35">
      <c r="A718" t="s">
        <v>4976</v>
      </c>
      <c r="B718" t="s">
        <v>5020</v>
      </c>
      <c r="C718" t="s">
        <v>5023</v>
      </c>
      <c r="D718" t="s">
        <v>5025</v>
      </c>
      <c r="E718" t="s">
        <v>5036</v>
      </c>
      <c r="F718" t="s">
        <v>5039</v>
      </c>
      <c r="G718">
        <v>-51.9253</v>
      </c>
      <c r="H718">
        <v>-14.234999999999999</v>
      </c>
      <c r="I718">
        <v>200545</v>
      </c>
      <c r="J718">
        <v>1584348</v>
      </c>
      <c r="K718">
        <v>370413</v>
      </c>
      <c r="L718">
        <v>76703</v>
      </c>
      <c r="M718">
        <v>77592</v>
      </c>
      <c r="N718" s="11">
        <v>0.12657910992248739</v>
      </c>
      <c r="O718">
        <v>1769002</v>
      </c>
      <c r="P718">
        <v>0</v>
      </c>
      <c r="Q718">
        <v>0</v>
      </c>
      <c r="R718">
        <v>0</v>
      </c>
      <c r="S718" s="8">
        <v>0</v>
      </c>
      <c r="T718" t="s">
        <v>5046</v>
      </c>
      <c r="U718" s="2">
        <v>45557.361111111109</v>
      </c>
      <c r="V718" s="3">
        <v>45557</v>
      </c>
      <c r="W718">
        <v>8</v>
      </c>
      <c r="X718" t="s">
        <v>5064</v>
      </c>
    </row>
    <row r="719" spans="1:24" x14ac:dyDescent="0.35">
      <c r="A719" t="s">
        <v>4617</v>
      </c>
      <c r="B719" t="s">
        <v>5021</v>
      </c>
      <c r="C719" t="s">
        <v>5023</v>
      </c>
      <c r="D719" t="s">
        <v>5025</v>
      </c>
      <c r="E719" t="s">
        <v>5030</v>
      </c>
      <c r="F719" t="s">
        <v>5043</v>
      </c>
      <c r="G719">
        <v>-106.3468</v>
      </c>
      <c r="H719">
        <v>56.130400000000002</v>
      </c>
      <c r="I719">
        <v>234552</v>
      </c>
      <c r="J719">
        <v>2392228</v>
      </c>
      <c r="K719">
        <v>370316</v>
      </c>
      <c r="L719">
        <v>117350</v>
      </c>
      <c r="M719">
        <v>110374</v>
      </c>
      <c r="N719" s="10">
        <v>9.8047648358192477E-2</v>
      </c>
      <c r="O719">
        <v>2832015</v>
      </c>
      <c r="P719">
        <v>2392228</v>
      </c>
      <c r="Q719">
        <v>0</v>
      </c>
      <c r="R719">
        <v>0</v>
      </c>
      <c r="S719">
        <v>0</v>
      </c>
      <c r="T719" t="s">
        <v>5046</v>
      </c>
      <c r="U719" s="1">
        <v>45663.466666666667</v>
      </c>
      <c r="V719" s="3">
        <v>45663</v>
      </c>
      <c r="W719">
        <v>11</v>
      </c>
      <c r="X719" t="s">
        <v>5063</v>
      </c>
    </row>
    <row r="720" spans="1:24" x14ac:dyDescent="0.35">
      <c r="A720" t="s">
        <v>3374</v>
      </c>
      <c r="B720" t="s">
        <v>5017</v>
      </c>
      <c r="C720" t="s">
        <v>5023</v>
      </c>
      <c r="D720" t="s">
        <v>5027</v>
      </c>
      <c r="E720" t="s">
        <v>5030</v>
      </c>
      <c r="F720" t="s">
        <v>5038</v>
      </c>
      <c r="G720">
        <v>78.962900000000005</v>
      </c>
      <c r="H720">
        <v>20.593699999999998</v>
      </c>
      <c r="I720">
        <v>409016</v>
      </c>
      <c r="J720">
        <v>1763182</v>
      </c>
      <c r="K720">
        <v>369685</v>
      </c>
      <c r="L720">
        <v>121652</v>
      </c>
      <c r="M720">
        <v>103192</v>
      </c>
      <c r="N720" s="10">
        <v>0.2319764592492975</v>
      </c>
      <c r="O720">
        <v>2115292</v>
      </c>
      <c r="P720">
        <v>1763182</v>
      </c>
      <c r="Q720">
        <v>0</v>
      </c>
      <c r="R720">
        <v>52036</v>
      </c>
      <c r="S720">
        <v>2.46E-2</v>
      </c>
      <c r="T720" t="s">
        <v>5051</v>
      </c>
      <c r="U720" s="1">
        <v>45444.743055555547</v>
      </c>
      <c r="V720" s="3">
        <v>45444</v>
      </c>
      <c r="W720">
        <v>17</v>
      </c>
      <c r="X720" t="s">
        <v>5065</v>
      </c>
    </row>
    <row r="721" spans="1:24" x14ac:dyDescent="0.35">
      <c r="A721" t="s">
        <v>3567</v>
      </c>
      <c r="B721" t="s">
        <v>5019</v>
      </c>
      <c r="C721" t="s">
        <v>5023</v>
      </c>
      <c r="D721" t="s">
        <v>5025</v>
      </c>
      <c r="E721" t="s">
        <v>5030</v>
      </c>
      <c r="F721" t="s">
        <v>5037</v>
      </c>
      <c r="G721">
        <v>-3.4359999999999999</v>
      </c>
      <c r="H721">
        <v>55.378100000000003</v>
      </c>
      <c r="I721">
        <v>194134</v>
      </c>
      <c r="J721">
        <v>1813457</v>
      </c>
      <c r="K721">
        <v>368878</v>
      </c>
      <c r="L721">
        <v>108649</v>
      </c>
      <c r="M721">
        <v>40112</v>
      </c>
      <c r="N721" s="10">
        <v>0.1070523827092555</v>
      </c>
      <c r="O721">
        <v>2023233</v>
      </c>
      <c r="P721">
        <v>1813457</v>
      </c>
      <c r="Q721">
        <v>0</v>
      </c>
      <c r="R721">
        <v>0</v>
      </c>
      <c r="S721">
        <v>0</v>
      </c>
      <c r="T721" t="s">
        <v>5046</v>
      </c>
      <c r="U721" s="1">
        <v>45704.45208333333</v>
      </c>
      <c r="V721" s="3">
        <v>45704</v>
      </c>
      <c r="W721">
        <v>10</v>
      </c>
      <c r="X721" t="s">
        <v>5064</v>
      </c>
    </row>
    <row r="722" spans="1:24" x14ac:dyDescent="0.35">
      <c r="A722" t="s">
        <v>4803</v>
      </c>
      <c r="B722" t="s">
        <v>5017</v>
      </c>
      <c r="C722" t="s">
        <v>5023</v>
      </c>
      <c r="D722" t="s">
        <v>5026</v>
      </c>
      <c r="E722" t="s">
        <v>5030</v>
      </c>
      <c r="F722" t="s">
        <v>5038</v>
      </c>
      <c r="G722">
        <v>78.962900000000005</v>
      </c>
      <c r="H722">
        <v>20.593699999999998</v>
      </c>
      <c r="I722">
        <v>174018</v>
      </c>
      <c r="J722">
        <v>1943521</v>
      </c>
      <c r="K722">
        <v>368535</v>
      </c>
      <c r="L722">
        <v>120791</v>
      </c>
      <c r="M722">
        <v>83831</v>
      </c>
      <c r="N722" s="10">
        <v>8.9537660566492899E-2</v>
      </c>
      <c r="O722">
        <v>2148316</v>
      </c>
      <c r="P722">
        <v>1943521</v>
      </c>
      <c r="Q722">
        <v>0</v>
      </c>
      <c r="R722">
        <v>39314</v>
      </c>
      <c r="S722">
        <v>1.83E-2</v>
      </c>
      <c r="T722" t="s">
        <v>5055</v>
      </c>
      <c r="U722" s="1">
        <v>45462.493750000001</v>
      </c>
      <c r="V722" s="3">
        <v>45462</v>
      </c>
      <c r="W722">
        <v>11</v>
      </c>
      <c r="X722" t="s">
        <v>5063</v>
      </c>
    </row>
    <row r="723" spans="1:24" x14ac:dyDescent="0.35">
      <c r="A723" t="s">
        <v>3570</v>
      </c>
      <c r="B723" t="s">
        <v>5017</v>
      </c>
      <c r="C723" t="s">
        <v>5023</v>
      </c>
      <c r="D723" t="s">
        <v>5028</v>
      </c>
      <c r="E723" t="s">
        <v>5030</v>
      </c>
      <c r="F723" t="s">
        <v>5044</v>
      </c>
      <c r="G723">
        <v>-95.712900000000005</v>
      </c>
      <c r="H723">
        <v>37.090200000000003</v>
      </c>
      <c r="I723">
        <v>431564</v>
      </c>
      <c r="J723">
        <v>2582065</v>
      </c>
      <c r="K723">
        <v>368421</v>
      </c>
      <c r="L723">
        <v>181963</v>
      </c>
      <c r="M723">
        <v>70862</v>
      </c>
      <c r="N723" s="10">
        <v>0.1671390968919354</v>
      </c>
      <c r="O723">
        <v>2989907</v>
      </c>
      <c r="P723">
        <v>2582065</v>
      </c>
      <c r="Q723">
        <v>0</v>
      </c>
      <c r="R723">
        <v>44250</v>
      </c>
      <c r="S723">
        <v>1.4800000000000001E-2</v>
      </c>
      <c r="T723" t="s">
        <v>5051</v>
      </c>
      <c r="U723" s="1">
        <v>45572.71875</v>
      </c>
      <c r="V723" s="3">
        <v>45572</v>
      </c>
      <c r="W723">
        <v>17</v>
      </c>
      <c r="X723" t="s">
        <v>5064</v>
      </c>
    </row>
    <row r="724" spans="1:24" x14ac:dyDescent="0.35">
      <c r="A724" t="s">
        <v>3570</v>
      </c>
      <c r="B724" t="s">
        <v>5020</v>
      </c>
      <c r="C724" t="s">
        <v>5023</v>
      </c>
      <c r="D724" t="s">
        <v>5027</v>
      </c>
      <c r="E724" t="s">
        <v>5035</v>
      </c>
      <c r="F724" t="s">
        <v>5044</v>
      </c>
      <c r="G724">
        <v>-95.712900000000005</v>
      </c>
      <c r="H724">
        <v>37.090200000000003</v>
      </c>
      <c r="I724">
        <v>507921</v>
      </c>
      <c r="J724">
        <v>2582065</v>
      </c>
      <c r="K724">
        <v>368421</v>
      </c>
      <c r="L724">
        <v>181963</v>
      </c>
      <c r="M724">
        <v>70862</v>
      </c>
      <c r="N724" s="11">
        <v>0.1967113208397113</v>
      </c>
      <c r="O724">
        <v>2989907</v>
      </c>
      <c r="P724">
        <v>0</v>
      </c>
      <c r="Q724">
        <v>0</v>
      </c>
      <c r="R724">
        <v>51725</v>
      </c>
      <c r="S724" s="8">
        <v>1.7299999999999999E-2</v>
      </c>
      <c r="T724" t="s">
        <v>5058</v>
      </c>
      <c r="U724" s="2">
        <v>45572.71875</v>
      </c>
      <c r="V724" s="3">
        <v>45572</v>
      </c>
      <c r="W724">
        <v>17</v>
      </c>
      <c r="X724" t="s">
        <v>5064</v>
      </c>
    </row>
    <row r="725" spans="1:24" x14ac:dyDescent="0.35">
      <c r="A725" t="s">
        <v>427</v>
      </c>
      <c r="B725" t="s">
        <v>5017</v>
      </c>
      <c r="C725" t="s">
        <v>5023</v>
      </c>
      <c r="D725" t="s">
        <v>5025</v>
      </c>
      <c r="E725" t="s">
        <v>5030</v>
      </c>
      <c r="F725" t="s">
        <v>5041</v>
      </c>
      <c r="G725">
        <v>138.25290000000001</v>
      </c>
      <c r="H725">
        <v>36.204799999999999</v>
      </c>
      <c r="I725">
        <v>312465</v>
      </c>
      <c r="J725">
        <v>2714655</v>
      </c>
      <c r="K725">
        <v>368147</v>
      </c>
      <c r="L725">
        <v>150984</v>
      </c>
      <c r="M725">
        <v>65610</v>
      </c>
      <c r="N725" s="10">
        <v>0.11510315363074231</v>
      </c>
      <c r="O725">
        <v>3194883</v>
      </c>
      <c r="P725">
        <v>2714655</v>
      </c>
      <c r="Q725">
        <v>0</v>
      </c>
      <c r="R725">
        <v>44728</v>
      </c>
      <c r="S725">
        <v>1.4E-2</v>
      </c>
      <c r="T725" t="s">
        <v>5046</v>
      </c>
      <c r="U725" s="1">
        <v>45372.456944444442</v>
      </c>
      <c r="V725" s="3">
        <v>45372</v>
      </c>
      <c r="W725">
        <v>10</v>
      </c>
      <c r="X725" t="s">
        <v>5064</v>
      </c>
    </row>
    <row r="726" spans="1:24" x14ac:dyDescent="0.35">
      <c r="A726" t="s">
        <v>1637</v>
      </c>
      <c r="B726" t="s">
        <v>5019</v>
      </c>
      <c r="C726" t="s">
        <v>5023</v>
      </c>
      <c r="D726" t="s">
        <v>5027</v>
      </c>
      <c r="E726" t="s">
        <v>5030</v>
      </c>
      <c r="F726" t="s">
        <v>5038</v>
      </c>
      <c r="G726">
        <v>78.962900000000005</v>
      </c>
      <c r="H726">
        <v>20.593699999999998</v>
      </c>
      <c r="I726">
        <v>359388</v>
      </c>
      <c r="J726">
        <v>1977310</v>
      </c>
      <c r="K726">
        <v>368064</v>
      </c>
      <c r="L726">
        <v>120816</v>
      </c>
      <c r="M726">
        <v>79546</v>
      </c>
      <c r="N726" s="10">
        <v>0.18175646662486791</v>
      </c>
      <c r="O726">
        <v>2498173</v>
      </c>
      <c r="P726">
        <v>1977310</v>
      </c>
      <c r="Q726">
        <v>0</v>
      </c>
      <c r="R726">
        <v>0</v>
      </c>
      <c r="S726">
        <v>0</v>
      </c>
      <c r="T726" t="s">
        <v>5051</v>
      </c>
      <c r="U726" s="1">
        <v>45346.334027777782</v>
      </c>
      <c r="V726" s="3">
        <v>45346</v>
      </c>
      <c r="W726">
        <v>8</v>
      </c>
      <c r="X726" t="s">
        <v>5064</v>
      </c>
    </row>
    <row r="727" spans="1:24" x14ac:dyDescent="0.35">
      <c r="A727" t="s">
        <v>1889</v>
      </c>
      <c r="B727" t="s">
        <v>5017</v>
      </c>
      <c r="C727" t="s">
        <v>5023</v>
      </c>
      <c r="D727" t="s">
        <v>5027</v>
      </c>
      <c r="E727" t="s">
        <v>5030</v>
      </c>
      <c r="F727" t="s">
        <v>5039</v>
      </c>
      <c r="G727">
        <v>-51.9253</v>
      </c>
      <c r="H727">
        <v>-14.234999999999999</v>
      </c>
      <c r="I727">
        <v>268696</v>
      </c>
      <c r="J727">
        <v>1490764</v>
      </c>
      <c r="K727">
        <v>368053</v>
      </c>
      <c r="L727">
        <v>51329</v>
      </c>
      <c r="M727">
        <v>84808</v>
      </c>
      <c r="N727" s="10">
        <v>0.1802405063946694</v>
      </c>
      <c r="O727">
        <v>1783024</v>
      </c>
      <c r="P727">
        <v>1490764</v>
      </c>
      <c r="Q727">
        <v>0</v>
      </c>
      <c r="R727">
        <v>25140</v>
      </c>
      <c r="S727">
        <v>1.41E-2</v>
      </c>
      <c r="T727" t="s">
        <v>5051</v>
      </c>
      <c r="U727" s="1">
        <v>45706.635416666657</v>
      </c>
      <c r="V727" s="3">
        <v>45706</v>
      </c>
      <c r="W727">
        <v>15</v>
      </c>
      <c r="X727" t="s">
        <v>5064</v>
      </c>
    </row>
    <row r="728" spans="1:24" x14ac:dyDescent="0.35">
      <c r="A728" t="s">
        <v>1026</v>
      </c>
      <c r="B728" t="s">
        <v>5021</v>
      </c>
      <c r="C728" t="s">
        <v>5023</v>
      </c>
      <c r="D728" t="s">
        <v>5029</v>
      </c>
      <c r="E728" t="s">
        <v>5034</v>
      </c>
      <c r="F728" t="s">
        <v>5043</v>
      </c>
      <c r="G728">
        <v>-106.3468</v>
      </c>
      <c r="H728">
        <v>56.130400000000002</v>
      </c>
      <c r="I728">
        <v>356809</v>
      </c>
      <c r="J728">
        <v>2024305</v>
      </c>
      <c r="K728">
        <v>368047</v>
      </c>
      <c r="L728">
        <v>74232</v>
      </c>
      <c r="M728">
        <v>96489</v>
      </c>
      <c r="N728" s="10">
        <v>0.17626288211871449</v>
      </c>
      <c r="O728">
        <v>2548604</v>
      </c>
      <c r="P728">
        <v>0</v>
      </c>
      <c r="Q728">
        <v>745031</v>
      </c>
      <c r="R728">
        <v>0</v>
      </c>
      <c r="S728">
        <v>0</v>
      </c>
      <c r="T728" t="s">
        <v>5054</v>
      </c>
      <c r="U728" s="1">
        <v>45369.770833333343</v>
      </c>
      <c r="V728" s="3">
        <v>45369</v>
      </c>
      <c r="W728">
        <v>18</v>
      </c>
      <c r="X728" t="s">
        <v>5064</v>
      </c>
    </row>
    <row r="729" spans="1:24" x14ac:dyDescent="0.35">
      <c r="A729" t="s">
        <v>4666</v>
      </c>
      <c r="B729" t="s">
        <v>5017</v>
      </c>
      <c r="C729" t="s">
        <v>5023</v>
      </c>
      <c r="D729" t="s">
        <v>5025</v>
      </c>
      <c r="E729" t="s">
        <v>5030</v>
      </c>
      <c r="F729" t="s">
        <v>5038</v>
      </c>
      <c r="G729">
        <v>78.962900000000005</v>
      </c>
      <c r="H729">
        <v>20.593699999999998</v>
      </c>
      <c r="I729">
        <v>287113</v>
      </c>
      <c r="J729">
        <v>2069868</v>
      </c>
      <c r="K729">
        <v>367816</v>
      </c>
      <c r="L729">
        <v>71748</v>
      </c>
      <c r="M729">
        <v>55184</v>
      </c>
      <c r="N729" s="10">
        <v>0.13871106843245501</v>
      </c>
      <c r="O729">
        <v>2410824</v>
      </c>
      <c r="P729">
        <v>2069868</v>
      </c>
      <c r="Q729">
        <v>0</v>
      </c>
      <c r="R729">
        <v>28688</v>
      </c>
      <c r="S729">
        <v>1.1900000000000001E-2</v>
      </c>
      <c r="T729" t="s">
        <v>5046</v>
      </c>
      <c r="U729" s="1">
        <v>45614.682638888888</v>
      </c>
      <c r="V729" s="3">
        <v>45614</v>
      </c>
      <c r="W729">
        <v>16</v>
      </c>
      <c r="X729" t="s">
        <v>5064</v>
      </c>
    </row>
    <row r="730" spans="1:24" x14ac:dyDescent="0.35">
      <c r="A730" t="s">
        <v>1596</v>
      </c>
      <c r="B730" t="s">
        <v>5021</v>
      </c>
      <c r="C730" t="s">
        <v>5023</v>
      </c>
      <c r="D730" t="s">
        <v>5026</v>
      </c>
      <c r="E730" t="s">
        <v>5030</v>
      </c>
      <c r="F730" t="s">
        <v>5044</v>
      </c>
      <c r="G730">
        <v>-95.712900000000005</v>
      </c>
      <c r="H730">
        <v>37.090200000000003</v>
      </c>
      <c r="I730">
        <v>185447</v>
      </c>
      <c r="J730">
        <v>2196896</v>
      </c>
      <c r="K730">
        <v>367699</v>
      </c>
      <c r="L730">
        <v>114251</v>
      </c>
      <c r="M730">
        <v>51946</v>
      </c>
      <c r="N730" s="10">
        <v>8.4413407313709832E-2</v>
      </c>
      <c r="O730">
        <v>2732325</v>
      </c>
      <c r="P730">
        <v>2196896</v>
      </c>
      <c r="Q730">
        <v>0</v>
      </c>
      <c r="R730">
        <v>0</v>
      </c>
      <c r="S730">
        <v>0</v>
      </c>
      <c r="T730" t="s">
        <v>5055</v>
      </c>
      <c r="U730" s="1">
        <v>45489.385416666657</v>
      </c>
      <c r="V730" s="3">
        <v>45489</v>
      </c>
      <c r="W730">
        <v>9</v>
      </c>
      <c r="X730" t="s">
        <v>5063</v>
      </c>
    </row>
    <row r="731" spans="1:24" x14ac:dyDescent="0.35">
      <c r="A731" t="s">
        <v>2000</v>
      </c>
      <c r="B731" t="s">
        <v>5017</v>
      </c>
      <c r="C731" t="s">
        <v>5023</v>
      </c>
      <c r="D731" t="s">
        <v>5025</v>
      </c>
      <c r="E731" t="s">
        <v>5030</v>
      </c>
      <c r="F731" t="s">
        <v>5042</v>
      </c>
      <c r="G731">
        <v>10.451499999999999</v>
      </c>
      <c r="H731">
        <v>51.165700000000001</v>
      </c>
      <c r="I731">
        <v>249770</v>
      </c>
      <c r="J731">
        <v>2076171</v>
      </c>
      <c r="K731">
        <v>367581</v>
      </c>
      <c r="L731">
        <v>134384</v>
      </c>
      <c r="M731">
        <v>46131</v>
      </c>
      <c r="N731" s="10">
        <v>0.12030333308735899</v>
      </c>
      <c r="O731">
        <v>2401939</v>
      </c>
      <c r="P731">
        <v>2076171</v>
      </c>
      <c r="Q731">
        <v>0</v>
      </c>
      <c r="R731">
        <v>58607</v>
      </c>
      <c r="S731">
        <v>2.4400000000000002E-2</v>
      </c>
      <c r="T731" t="s">
        <v>5046</v>
      </c>
      <c r="U731" s="1">
        <v>45765.631249999999</v>
      </c>
      <c r="V731" s="3">
        <v>45765</v>
      </c>
      <c r="W731">
        <v>15</v>
      </c>
      <c r="X731" t="s">
        <v>5064</v>
      </c>
    </row>
    <row r="732" spans="1:24" x14ac:dyDescent="0.35">
      <c r="A732" t="s">
        <v>1686</v>
      </c>
      <c r="B732" t="s">
        <v>5019</v>
      </c>
      <c r="C732" t="s">
        <v>5023</v>
      </c>
      <c r="D732" t="s">
        <v>5027</v>
      </c>
      <c r="E732" t="s">
        <v>5030</v>
      </c>
      <c r="F732" t="s">
        <v>5044</v>
      </c>
      <c r="G732">
        <v>-95.712900000000005</v>
      </c>
      <c r="H732">
        <v>37.090200000000003</v>
      </c>
      <c r="I732">
        <v>368923</v>
      </c>
      <c r="J732">
        <v>1932344</v>
      </c>
      <c r="K732">
        <v>367459</v>
      </c>
      <c r="L732">
        <v>126549</v>
      </c>
      <c r="M732">
        <v>112121</v>
      </c>
      <c r="N732" s="10">
        <v>0.1909202412935064</v>
      </c>
      <c r="O732">
        <v>2220114</v>
      </c>
      <c r="P732">
        <v>1932344</v>
      </c>
      <c r="Q732">
        <v>0</v>
      </c>
      <c r="R732">
        <v>0</v>
      </c>
      <c r="S732">
        <v>0</v>
      </c>
      <c r="T732" t="s">
        <v>5051</v>
      </c>
      <c r="U732" s="1">
        <v>45412.640972222223</v>
      </c>
      <c r="V732" s="3">
        <v>45412</v>
      </c>
      <c r="W732">
        <v>15</v>
      </c>
      <c r="X732" t="s">
        <v>5064</v>
      </c>
    </row>
    <row r="733" spans="1:24" x14ac:dyDescent="0.35">
      <c r="A733" t="s">
        <v>1755</v>
      </c>
      <c r="B733" t="s">
        <v>5018</v>
      </c>
      <c r="C733" t="s">
        <v>5023</v>
      </c>
      <c r="D733" t="s">
        <v>5026</v>
      </c>
      <c r="E733" t="s">
        <v>5030</v>
      </c>
      <c r="F733" t="s">
        <v>5044</v>
      </c>
      <c r="G733">
        <v>-95.712900000000005</v>
      </c>
      <c r="H733">
        <v>37.090200000000003</v>
      </c>
      <c r="I733">
        <v>150224</v>
      </c>
      <c r="J733">
        <v>2045814</v>
      </c>
      <c r="K733">
        <v>367050</v>
      </c>
      <c r="L733">
        <v>101829</v>
      </c>
      <c r="M733">
        <v>67294</v>
      </c>
      <c r="N733" s="10">
        <v>7.343002829781671E-2</v>
      </c>
      <c r="O733">
        <v>2500145</v>
      </c>
      <c r="P733">
        <v>2045814</v>
      </c>
      <c r="Q733">
        <v>0</v>
      </c>
      <c r="R733">
        <v>0</v>
      </c>
      <c r="S733">
        <v>0</v>
      </c>
      <c r="T733" t="s">
        <v>5055</v>
      </c>
      <c r="U733" s="1">
        <v>45442.473611111112</v>
      </c>
      <c r="V733" s="3">
        <v>45442</v>
      </c>
      <c r="W733">
        <v>11</v>
      </c>
      <c r="X733" t="s">
        <v>5063</v>
      </c>
    </row>
    <row r="734" spans="1:24" x14ac:dyDescent="0.35">
      <c r="A734" t="s">
        <v>3310</v>
      </c>
      <c r="B734" t="s">
        <v>5018</v>
      </c>
      <c r="C734" t="s">
        <v>5023</v>
      </c>
      <c r="D734" t="s">
        <v>5027</v>
      </c>
      <c r="E734" t="s">
        <v>5030</v>
      </c>
      <c r="F734" t="s">
        <v>5043</v>
      </c>
      <c r="G734">
        <v>-106.3468</v>
      </c>
      <c r="H734">
        <v>56.130400000000002</v>
      </c>
      <c r="I734">
        <v>454228</v>
      </c>
      <c r="J734">
        <v>1829171</v>
      </c>
      <c r="K734">
        <v>366915</v>
      </c>
      <c r="L734">
        <v>75490</v>
      </c>
      <c r="M734">
        <v>54167</v>
      </c>
      <c r="N734" s="10">
        <v>0.2483245770065052</v>
      </c>
      <c r="O734">
        <v>2222336</v>
      </c>
      <c r="P734">
        <v>1829171</v>
      </c>
      <c r="Q734">
        <v>0</v>
      </c>
      <c r="R734">
        <v>0</v>
      </c>
      <c r="S734">
        <v>0</v>
      </c>
      <c r="T734" t="s">
        <v>5051</v>
      </c>
      <c r="U734" s="1">
        <v>45399.395833333343</v>
      </c>
      <c r="V734" s="3">
        <v>45399</v>
      </c>
      <c r="W734">
        <v>9</v>
      </c>
      <c r="X734" t="s">
        <v>5065</v>
      </c>
    </row>
    <row r="735" spans="1:24" x14ac:dyDescent="0.35">
      <c r="A735" t="s">
        <v>2581</v>
      </c>
      <c r="B735" t="s">
        <v>5017</v>
      </c>
      <c r="C735" t="s">
        <v>5023</v>
      </c>
      <c r="D735" t="s">
        <v>5025</v>
      </c>
      <c r="E735" t="s">
        <v>5030</v>
      </c>
      <c r="F735" t="s">
        <v>5044</v>
      </c>
      <c r="G735">
        <v>-95.712900000000005</v>
      </c>
      <c r="H735">
        <v>37.090200000000003</v>
      </c>
      <c r="I735">
        <v>233467</v>
      </c>
      <c r="J735">
        <v>1862823</v>
      </c>
      <c r="K735">
        <v>366792</v>
      </c>
      <c r="L735">
        <v>89066</v>
      </c>
      <c r="M735">
        <v>87459</v>
      </c>
      <c r="N735" s="10">
        <v>0.1253298562869096</v>
      </c>
      <c r="O735">
        <v>2320792</v>
      </c>
      <c r="P735">
        <v>1862823</v>
      </c>
      <c r="Q735">
        <v>0</v>
      </c>
      <c r="R735">
        <v>39221</v>
      </c>
      <c r="S735">
        <v>1.6899999999999998E-2</v>
      </c>
      <c r="T735" t="s">
        <v>5046</v>
      </c>
      <c r="U735" s="1">
        <v>45527.595833333333</v>
      </c>
      <c r="V735" s="3">
        <v>45527</v>
      </c>
      <c r="W735">
        <v>14</v>
      </c>
      <c r="X735" t="s">
        <v>5064</v>
      </c>
    </row>
    <row r="736" spans="1:24" x14ac:dyDescent="0.35">
      <c r="A736" t="s">
        <v>2357</v>
      </c>
      <c r="B736" t="s">
        <v>5018</v>
      </c>
      <c r="C736" t="s">
        <v>5023</v>
      </c>
      <c r="D736" t="s">
        <v>5027</v>
      </c>
      <c r="E736" t="s">
        <v>5030</v>
      </c>
      <c r="F736" t="s">
        <v>5044</v>
      </c>
      <c r="G736">
        <v>-95.712900000000005</v>
      </c>
      <c r="H736">
        <v>37.090200000000003</v>
      </c>
      <c r="I736">
        <v>362991</v>
      </c>
      <c r="J736">
        <v>1504147</v>
      </c>
      <c r="K736">
        <v>366639</v>
      </c>
      <c r="L736">
        <v>77840</v>
      </c>
      <c r="M736">
        <v>67581</v>
      </c>
      <c r="N736" s="10">
        <v>0.24132684600574919</v>
      </c>
      <c r="O736">
        <v>1855005</v>
      </c>
      <c r="P736">
        <v>1504147</v>
      </c>
      <c r="Q736">
        <v>0</v>
      </c>
      <c r="R736">
        <v>0</v>
      </c>
      <c r="S736">
        <v>0</v>
      </c>
      <c r="T736" t="s">
        <v>5051</v>
      </c>
      <c r="U736" s="1">
        <v>45534.495833333327</v>
      </c>
      <c r="V736" s="3">
        <v>45534</v>
      </c>
      <c r="W736">
        <v>11</v>
      </c>
      <c r="X736" t="s">
        <v>5065</v>
      </c>
    </row>
    <row r="737" spans="1:24" x14ac:dyDescent="0.35">
      <c r="A737" t="s">
        <v>2560</v>
      </c>
      <c r="B737" t="s">
        <v>5018</v>
      </c>
      <c r="C737" t="s">
        <v>5024</v>
      </c>
      <c r="D737" t="s">
        <v>5025</v>
      </c>
      <c r="E737" t="s">
        <v>5030</v>
      </c>
      <c r="F737" t="s">
        <v>5041</v>
      </c>
      <c r="G737">
        <v>138.25290000000001</v>
      </c>
      <c r="H737">
        <v>36.204799999999999</v>
      </c>
      <c r="I737">
        <v>357188</v>
      </c>
      <c r="J737">
        <v>2619839</v>
      </c>
      <c r="K737">
        <v>366308</v>
      </c>
      <c r="L737">
        <v>105938</v>
      </c>
      <c r="M737">
        <v>151349</v>
      </c>
      <c r="N737" s="10">
        <v>0.1363398735891081</v>
      </c>
      <c r="O737">
        <v>2891937</v>
      </c>
      <c r="P737">
        <v>2619839</v>
      </c>
      <c r="Q737">
        <v>0</v>
      </c>
      <c r="R737">
        <v>0</v>
      </c>
      <c r="S737">
        <v>0</v>
      </c>
      <c r="T737" t="s">
        <v>5046</v>
      </c>
      <c r="U737" s="1">
        <v>45313.348611111112</v>
      </c>
      <c r="V737" s="3">
        <v>45313</v>
      </c>
      <c r="W737">
        <v>8</v>
      </c>
      <c r="X737" t="s">
        <v>5064</v>
      </c>
    </row>
    <row r="738" spans="1:24" x14ac:dyDescent="0.35">
      <c r="A738" t="s">
        <v>4046</v>
      </c>
      <c r="B738" t="s">
        <v>5021</v>
      </c>
      <c r="C738" t="s">
        <v>5023</v>
      </c>
      <c r="D738" t="s">
        <v>5027</v>
      </c>
      <c r="E738" t="s">
        <v>5030</v>
      </c>
      <c r="F738" t="s">
        <v>5041</v>
      </c>
      <c r="G738">
        <v>138.25290000000001</v>
      </c>
      <c r="H738">
        <v>36.204799999999999</v>
      </c>
      <c r="I738">
        <v>615583</v>
      </c>
      <c r="J738">
        <v>3154135</v>
      </c>
      <c r="K738">
        <v>366200</v>
      </c>
      <c r="L738">
        <v>102195</v>
      </c>
      <c r="M738">
        <v>162111</v>
      </c>
      <c r="N738" s="10">
        <v>0.19516708594936069</v>
      </c>
      <c r="O738">
        <v>3712209</v>
      </c>
      <c r="P738">
        <v>3154135</v>
      </c>
      <c r="Q738">
        <v>0</v>
      </c>
      <c r="R738">
        <v>0</v>
      </c>
      <c r="S738">
        <v>0</v>
      </c>
      <c r="T738" t="s">
        <v>5051</v>
      </c>
      <c r="U738" s="1">
        <v>45298.809027777781</v>
      </c>
      <c r="V738" s="3">
        <v>45298</v>
      </c>
      <c r="W738">
        <v>19</v>
      </c>
      <c r="X738" t="s">
        <v>5064</v>
      </c>
    </row>
    <row r="739" spans="1:24" x14ac:dyDescent="0.35">
      <c r="A739" t="s">
        <v>4165</v>
      </c>
      <c r="B739" t="s">
        <v>5018</v>
      </c>
      <c r="C739" t="s">
        <v>5023</v>
      </c>
      <c r="D739" t="s">
        <v>5025</v>
      </c>
      <c r="E739" t="s">
        <v>5030</v>
      </c>
      <c r="F739" t="s">
        <v>5041</v>
      </c>
      <c r="G739">
        <v>138.25290000000001</v>
      </c>
      <c r="H739">
        <v>36.204799999999999</v>
      </c>
      <c r="I739">
        <v>145158</v>
      </c>
      <c r="J739">
        <v>1517963</v>
      </c>
      <c r="K739">
        <v>365324</v>
      </c>
      <c r="L739">
        <v>78000</v>
      </c>
      <c r="M739">
        <v>74293</v>
      </c>
      <c r="N739" s="10">
        <v>9.5627463702814886E-2</v>
      </c>
      <c r="O739">
        <v>1921577</v>
      </c>
      <c r="P739">
        <v>1517963</v>
      </c>
      <c r="Q739">
        <v>0</v>
      </c>
      <c r="R739">
        <v>0</v>
      </c>
      <c r="S739">
        <v>0</v>
      </c>
      <c r="T739" t="s">
        <v>5046</v>
      </c>
      <c r="U739" s="1">
        <v>45371.669444444437</v>
      </c>
      <c r="V739" s="3">
        <v>45371</v>
      </c>
      <c r="W739">
        <v>16</v>
      </c>
      <c r="X739" t="s">
        <v>5063</v>
      </c>
    </row>
    <row r="740" spans="1:24" x14ac:dyDescent="0.35">
      <c r="A740" t="s">
        <v>4206</v>
      </c>
      <c r="B740" t="s">
        <v>5017</v>
      </c>
      <c r="C740" t="s">
        <v>5023</v>
      </c>
      <c r="D740" t="s">
        <v>5026</v>
      </c>
      <c r="E740" t="s">
        <v>5030</v>
      </c>
      <c r="F740" t="s">
        <v>5043</v>
      </c>
      <c r="G740">
        <v>-106.3468</v>
      </c>
      <c r="H740">
        <v>56.130400000000002</v>
      </c>
      <c r="I740">
        <v>199259</v>
      </c>
      <c r="J740">
        <v>2292385</v>
      </c>
      <c r="K740">
        <v>365128</v>
      </c>
      <c r="L740">
        <v>171839</v>
      </c>
      <c r="M740">
        <v>69750</v>
      </c>
      <c r="N740" s="10">
        <v>8.6922489314806423E-2</v>
      </c>
      <c r="O740">
        <v>2701906</v>
      </c>
      <c r="P740">
        <v>2292385</v>
      </c>
      <c r="Q740">
        <v>0</v>
      </c>
      <c r="R740">
        <v>51066</v>
      </c>
      <c r="S740">
        <v>1.89E-2</v>
      </c>
      <c r="T740" t="s">
        <v>5055</v>
      </c>
      <c r="U740" s="1">
        <v>45411.429166666669</v>
      </c>
      <c r="V740" s="3">
        <v>45411</v>
      </c>
      <c r="W740">
        <v>10</v>
      </c>
      <c r="X740" t="s">
        <v>5063</v>
      </c>
    </row>
    <row r="741" spans="1:24" x14ac:dyDescent="0.35">
      <c r="A741" t="s">
        <v>2342</v>
      </c>
      <c r="B741" t="s">
        <v>5019</v>
      </c>
      <c r="C741" t="s">
        <v>5023</v>
      </c>
      <c r="D741" t="s">
        <v>5029</v>
      </c>
      <c r="E741" t="s">
        <v>5030</v>
      </c>
      <c r="F741" t="s">
        <v>5044</v>
      </c>
      <c r="G741">
        <v>-95.712900000000005</v>
      </c>
      <c r="H741">
        <v>37.090200000000003</v>
      </c>
      <c r="I741">
        <v>336924</v>
      </c>
      <c r="J741">
        <v>2250649</v>
      </c>
      <c r="K741">
        <v>364710</v>
      </c>
      <c r="L741">
        <v>174697</v>
      </c>
      <c r="M741">
        <v>119176</v>
      </c>
      <c r="N741" s="10">
        <v>0.1497010370467588</v>
      </c>
      <c r="O741">
        <v>2692249</v>
      </c>
      <c r="P741">
        <v>2250649</v>
      </c>
      <c r="Q741">
        <v>0</v>
      </c>
      <c r="R741">
        <v>0</v>
      </c>
      <c r="S741">
        <v>0</v>
      </c>
      <c r="T741" t="s">
        <v>5054</v>
      </c>
      <c r="U741" s="1">
        <v>45308.675694444442</v>
      </c>
      <c r="V741" s="3">
        <v>45308</v>
      </c>
      <c r="W741">
        <v>16</v>
      </c>
      <c r="X741" t="s">
        <v>5064</v>
      </c>
    </row>
    <row r="742" spans="1:24" x14ac:dyDescent="0.35">
      <c r="A742" t="s">
        <v>3818</v>
      </c>
      <c r="B742" t="s">
        <v>5017</v>
      </c>
      <c r="C742" t="s">
        <v>5023</v>
      </c>
      <c r="D742" t="s">
        <v>5029</v>
      </c>
      <c r="E742" t="s">
        <v>5034</v>
      </c>
      <c r="F742" t="s">
        <v>5039</v>
      </c>
      <c r="G742">
        <v>-51.9253</v>
      </c>
      <c r="H742">
        <v>-14.234999999999999</v>
      </c>
      <c r="I742">
        <v>308865</v>
      </c>
      <c r="J742">
        <v>2096692</v>
      </c>
      <c r="K742">
        <v>364673</v>
      </c>
      <c r="L742">
        <v>136054</v>
      </c>
      <c r="M742">
        <v>44793</v>
      </c>
      <c r="N742" s="10">
        <v>0.14731081747850039</v>
      </c>
      <c r="O742">
        <v>2626193</v>
      </c>
      <c r="P742">
        <v>0</v>
      </c>
      <c r="Q742">
        <v>58335</v>
      </c>
      <c r="R742">
        <v>46746</v>
      </c>
      <c r="S742">
        <v>1.78E-2</v>
      </c>
      <c r="T742" t="s">
        <v>5054</v>
      </c>
      <c r="U742" s="1">
        <v>45523.654861111107</v>
      </c>
      <c r="V742" s="3">
        <v>45523</v>
      </c>
      <c r="W742">
        <v>15</v>
      </c>
      <c r="X742" t="s">
        <v>5064</v>
      </c>
    </row>
    <row r="743" spans="1:24" x14ac:dyDescent="0.35">
      <c r="A743" t="s">
        <v>4828</v>
      </c>
      <c r="B743" t="s">
        <v>5021</v>
      </c>
      <c r="C743" t="s">
        <v>5023</v>
      </c>
      <c r="D743" t="s">
        <v>5026</v>
      </c>
      <c r="E743" t="s">
        <v>5030</v>
      </c>
      <c r="F743" t="s">
        <v>5041</v>
      </c>
      <c r="G743">
        <v>138.25290000000001</v>
      </c>
      <c r="H743">
        <v>36.204799999999999</v>
      </c>
      <c r="I743">
        <v>200920</v>
      </c>
      <c r="J743">
        <v>2302863</v>
      </c>
      <c r="K743">
        <v>364353</v>
      </c>
      <c r="L743">
        <v>128338</v>
      </c>
      <c r="M743">
        <v>89110</v>
      </c>
      <c r="N743" s="10">
        <v>8.7248284974622642E-2</v>
      </c>
      <c r="O743">
        <v>2960446</v>
      </c>
      <c r="P743">
        <v>2302863</v>
      </c>
      <c r="Q743">
        <v>0</v>
      </c>
      <c r="R743">
        <v>0</v>
      </c>
      <c r="S743">
        <v>0</v>
      </c>
      <c r="T743" t="s">
        <v>5055</v>
      </c>
      <c r="U743" s="1">
        <v>45344.526388888888</v>
      </c>
      <c r="V743" s="3">
        <v>45344</v>
      </c>
      <c r="W743">
        <v>12</v>
      </c>
      <c r="X743" t="s">
        <v>5063</v>
      </c>
    </row>
    <row r="744" spans="1:24" x14ac:dyDescent="0.35">
      <c r="A744" t="s">
        <v>43</v>
      </c>
      <c r="B744" t="s">
        <v>5018</v>
      </c>
      <c r="C744" t="s">
        <v>5023</v>
      </c>
      <c r="D744" t="s">
        <v>5025</v>
      </c>
      <c r="E744" t="s">
        <v>5030</v>
      </c>
      <c r="F744" t="s">
        <v>5038</v>
      </c>
      <c r="G744">
        <v>78.962900000000005</v>
      </c>
      <c r="H744">
        <v>20.593699999999998</v>
      </c>
      <c r="I744">
        <v>250854</v>
      </c>
      <c r="J744">
        <v>2076760</v>
      </c>
      <c r="K744">
        <v>364267</v>
      </c>
      <c r="L744">
        <v>67648</v>
      </c>
      <c r="M744">
        <v>64682</v>
      </c>
      <c r="N744" s="10">
        <v>0.1207913176122867</v>
      </c>
      <c r="O744">
        <v>2661686</v>
      </c>
      <c r="P744">
        <v>2076760</v>
      </c>
      <c r="Q744">
        <v>0</v>
      </c>
      <c r="R744">
        <v>0</v>
      </c>
      <c r="S744">
        <v>0</v>
      </c>
      <c r="T744" t="s">
        <v>5046</v>
      </c>
      <c r="U744" s="1">
        <v>45470.708333333343</v>
      </c>
      <c r="V744" s="3">
        <v>45470</v>
      </c>
      <c r="W744">
        <v>17</v>
      </c>
      <c r="X744" t="s">
        <v>5064</v>
      </c>
    </row>
    <row r="745" spans="1:24" x14ac:dyDescent="0.35">
      <c r="A745" t="s">
        <v>416</v>
      </c>
      <c r="B745" t="s">
        <v>5019</v>
      </c>
      <c r="C745" t="s">
        <v>5023</v>
      </c>
      <c r="D745" t="s">
        <v>5027</v>
      </c>
      <c r="E745" t="s">
        <v>5030</v>
      </c>
      <c r="F745" t="s">
        <v>5044</v>
      </c>
      <c r="G745">
        <v>-95.712900000000005</v>
      </c>
      <c r="H745">
        <v>37.090200000000003</v>
      </c>
      <c r="I745">
        <v>446639</v>
      </c>
      <c r="J745">
        <v>2532088</v>
      </c>
      <c r="K745">
        <v>364197</v>
      </c>
      <c r="L745">
        <v>191270</v>
      </c>
      <c r="M745">
        <v>127005</v>
      </c>
      <c r="N745" s="10">
        <v>0.1763917708450711</v>
      </c>
      <c r="O745">
        <v>3192915</v>
      </c>
      <c r="P745">
        <v>2532088</v>
      </c>
      <c r="Q745">
        <v>0</v>
      </c>
      <c r="R745">
        <v>0</v>
      </c>
      <c r="S745">
        <v>0</v>
      </c>
      <c r="T745" t="s">
        <v>5051</v>
      </c>
      <c r="U745" s="1">
        <v>45656.813194444447</v>
      </c>
      <c r="V745" s="3">
        <v>45656</v>
      </c>
      <c r="W745">
        <v>19</v>
      </c>
      <c r="X745" t="s">
        <v>5064</v>
      </c>
    </row>
    <row r="746" spans="1:24" x14ac:dyDescent="0.35">
      <c r="A746" t="s">
        <v>3811</v>
      </c>
      <c r="B746" t="s">
        <v>5021</v>
      </c>
      <c r="C746" t="s">
        <v>5023</v>
      </c>
      <c r="D746" t="s">
        <v>5027</v>
      </c>
      <c r="E746" t="s">
        <v>5030</v>
      </c>
      <c r="F746" t="s">
        <v>5044</v>
      </c>
      <c r="G746">
        <v>-95.712900000000005</v>
      </c>
      <c r="H746">
        <v>37.090200000000003</v>
      </c>
      <c r="I746">
        <v>223586</v>
      </c>
      <c r="J746">
        <v>1478265</v>
      </c>
      <c r="K746">
        <v>364096</v>
      </c>
      <c r="L746">
        <v>117395</v>
      </c>
      <c r="M746">
        <v>76567</v>
      </c>
      <c r="N746" s="10">
        <v>0.15124951790247279</v>
      </c>
      <c r="O746">
        <v>1812074</v>
      </c>
      <c r="P746">
        <v>1478265</v>
      </c>
      <c r="Q746">
        <v>0</v>
      </c>
      <c r="R746">
        <v>0</v>
      </c>
      <c r="S746">
        <v>0</v>
      </c>
      <c r="T746" t="s">
        <v>5051</v>
      </c>
      <c r="U746" s="1">
        <v>45339.481249999997</v>
      </c>
      <c r="V746" s="3">
        <v>45339</v>
      </c>
      <c r="W746">
        <v>11</v>
      </c>
      <c r="X746" t="s">
        <v>5064</v>
      </c>
    </row>
    <row r="747" spans="1:24" x14ac:dyDescent="0.35">
      <c r="A747" t="s">
        <v>1421</v>
      </c>
      <c r="B747" t="s">
        <v>5018</v>
      </c>
      <c r="C747" t="s">
        <v>5024</v>
      </c>
      <c r="D747" t="s">
        <v>5026</v>
      </c>
      <c r="E747" t="s">
        <v>5030</v>
      </c>
      <c r="F747" t="s">
        <v>5040</v>
      </c>
      <c r="G747">
        <v>133.77510000000001</v>
      </c>
      <c r="H747">
        <v>-25.2744</v>
      </c>
      <c r="I747">
        <v>192017</v>
      </c>
      <c r="J747">
        <v>2400907</v>
      </c>
      <c r="K747">
        <v>363970</v>
      </c>
      <c r="L747">
        <v>105310</v>
      </c>
      <c r="M747">
        <v>143735</v>
      </c>
      <c r="N747" s="10">
        <v>7.9976870688522966E-2</v>
      </c>
      <c r="O747">
        <v>3001513</v>
      </c>
      <c r="P747">
        <v>2400907</v>
      </c>
      <c r="Q747">
        <v>0</v>
      </c>
      <c r="R747">
        <v>0</v>
      </c>
      <c r="S747">
        <v>0</v>
      </c>
      <c r="T747" t="s">
        <v>5055</v>
      </c>
      <c r="U747" s="1">
        <v>45418.438194444447</v>
      </c>
      <c r="V747" s="3">
        <v>45418</v>
      </c>
      <c r="W747">
        <v>10</v>
      </c>
      <c r="X747" t="s">
        <v>5063</v>
      </c>
    </row>
    <row r="748" spans="1:24" x14ac:dyDescent="0.35">
      <c r="A748" t="s">
        <v>1421</v>
      </c>
      <c r="B748" t="s">
        <v>5020</v>
      </c>
      <c r="C748" t="s">
        <v>5024</v>
      </c>
      <c r="D748" t="s">
        <v>5026</v>
      </c>
      <c r="E748" t="s">
        <v>5035</v>
      </c>
      <c r="F748" t="s">
        <v>5040</v>
      </c>
      <c r="G748">
        <v>133.77510000000001</v>
      </c>
      <c r="H748">
        <v>-25.2744</v>
      </c>
      <c r="I748">
        <v>139287</v>
      </c>
      <c r="J748">
        <v>2400907</v>
      </c>
      <c r="K748">
        <v>363970</v>
      </c>
      <c r="L748">
        <v>105310</v>
      </c>
      <c r="M748">
        <v>143735</v>
      </c>
      <c r="N748" s="11">
        <v>5.8014446567321389E-2</v>
      </c>
      <c r="O748">
        <v>3001513</v>
      </c>
      <c r="P748">
        <v>0</v>
      </c>
      <c r="Q748">
        <v>0</v>
      </c>
      <c r="R748">
        <v>71736</v>
      </c>
      <c r="S748" s="8">
        <v>2.3900000000000001E-2</v>
      </c>
      <c r="T748" t="s">
        <v>5056</v>
      </c>
      <c r="U748" s="2">
        <v>45418.438194444447</v>
      </c>
      <c r="V748" s="3">
        <v>45418</v>
      </c>
      <c r="W748">
        <v>10</v>
      </c>
      <c r="X748" t="s">
        <v>5063</v>
      </c>
    </row>
    <row r="749" spans="1:24" x14ac:dyDescent="0.35">
      <c r="A749" t="s">
        <v>182</v>
      </c>
      <c r="B749" t="s">
        <v>5019</v>
      </c>
      <c r="C749" t="s">
        <v>5023</v>
      </c>
      <c r="D749" t="s">
        <v>5026</v>
      </c>
      <c r="E749" t="s">
        <v>5030</v>
      </c>
      <c r="F749" t="s">
        <v>5038</v>
      </c>
      <c r="G749">
        <v>78.962900000000005</v>
      </c>
      <c r="H749">
        <v>20.593699999999998</v>
      </c>
      <c r="I749">
        <v>254332</v>
      </c>
      <c r="J749">
        <v>3009533</v>
      </c>
      <c r="K749">
        <v>363862</v>
      </c>
      <c r="L749">
        <v>215923</v>
      </c>
      <c r="M749">
        <v>178694</v>
      </c>
      <c r="N749" s="10">
        <v>8.4508928267789218E-2</v>
      </c>
      <c r="O749">
        <v>3626902</v>
      </c>
      <c r="P749">
        <v>3009533</v>
      </c>
      <c r="Q749">
        <v>0</v>
      </c>
      <c r="R749">
        <v>0</v>
      </c>
      <c r="S749">
        <v>0</v>
      </c>
      <c r="T749" t="s">
        <v>5055</v>
      </c>
      <c r="U749" s="1">
        <v>45698.574999999997</v>
      </c>
      <c r="V749" s="3">
        <v>45698</v>
      </c>
      <c r="W749">
        <v>13</v>
      </c>
      <c r="X749" t="s">
        <v>5063</v>
      </c>
    </row>
    <row r="750" spans="1:24" x14ac:dyDescent="0.35">
      <c r="A750" t="s">
        <v>3760</v>
      </c>
      <c r="B750" t="s">
        <v>5017</v>
      </c>
      <c r="C750" t="s">
        <v>5023</v>
      </c>
      <c r="D750" t="s">
        <v>5027</v>
      </c>
      <c r="E750" t="s">
        <v>5034</v>
      </c>
      <c r="F750" t="s">
        <v>5037</v>
      </c>
      <c r="G750">
        <v>-3.4359999999999999</v>
      </c>
      <c r="H750">
        <v>55.378100000000003</v>
      </c>
      <c r="I750">
        <v>315275</v>
      </c>
      <c r="J750">
        <v>1484839</v>
      </c>
      <c r="K750">
        <v>363782</v>
      </c>
      <c r="L750">
        <v>107552</v>
      </c>
      <c r="M750">
        <v>81959</v>
      </c>
      <c r="N750" s="10">
        <v>0.21232998266179509</v>
      </c>
      <c r="O750">
        <v>1769931</v>
      </c>
      <c r="P750">
        <v>0</v>
      </c>
      <c r="Q750">
        <v>205951</v>
      </c>
      <c r="R750">
        <v>23540</v>
      </c>
      <c r="S750">
        <v>1.3299999999999999E-2</v>
      </c>
      <c r="T750" t="s">
        <v>5051</v>
      </c>
      <c r="U750" s="1">
        <v>45368.506944444453</v>
      </c>
      <c r="V750" s="3">
        <v>45368</v>
      </c>
      <c r="W750">
        <v>12</v>
      </c>
      <c r="X750" t="s">
        <v>5065</v>
      </c>
    </row>
    <row r="751" spans="1:24" x14ac:dyDescent="0.35">
      <c r="A751" t="s">
        <v>711</v>
      </c>
      <c r="B751" t="s">
        <v>5019</v>
      </c>
      <c r="C751" t="s">
        <v>5023</v>
      </c>
      <c r="D751" t="s">
        <v>5027</v>
      </c>
      <c r="E751" t="s">
        <v>5030</v>
      </c>
      <c r="F751" t="s">
        <v>5044</v>
      </c>
      <c r="G751">
        <v>-95.712900000000005</v>
      </c>
      <c r="H751">
        <v>37.090200000000003</v>
      </c>
      <c r="I751">
        <v>295196</v>
      </c>
      <c r="J751">
        <v>1646656</v>
      </c>
      <c r="K751">
        <v>363675</v>
      </c>
      <c r="L751">
        <v>76419</v>
      </c>
      <c r="M751">
        <v>46703</v>
      </c>
      <c r="N751" s="10">
        <v>0.17927046010670281</v>
      </c>
      <c r="O751">
        <v>1839212</v>
      </c>
      <c r="P751">
        <v>1646656</v>
      </c>
      <c r="Q751">
        <v>0</v>
      </c>
      <c r="R751">
        <v>0</v>
      </c>
      <c r="S751">
        <v>0</v>
      </c>
      <c r="T751" t="s">
        <v>5051</v>
      </c>
      <c r="U751" s="1">
        <v>45435.50277777778</v>
      </c>
      <c r="V751" s="3">
        <v>45435</v>
      </c>
      <c r="W751">
        <v>12</v>
      </c>
      <c r="X751" t="s">
        <v>5064</v>
      </c>
    </row>
    <row r="752" spans="1:24" x14ac:dyDescent="0.35">
      <c r="A752" t="s">
        <v>1629</v>
      </c>
      <c r="B752" t="s">
        <v>5019</v>
      </c>
      <c r="C752" t="s">
        <v>5023</v>
      </c>
      <c r="D752" t="s">
        <v>5025</v>
      </c>
      <c r="E752" t="s">
        <v>5030</v>
      </c>
      <c r="F752" t="s">
        <v>5038</v>
      </c>
      <c r="G752">
        <v>78.962900000000005</v>
      </c>
      <c r="H752">
        <v>20.593699999999998</v>
      </c>
      <c r="I752">
        <v>214939</v>
      </c>
      <c r="J752">
        <v>1761657</v>
      </c>
      <c r="K752">
        <v>363600</v>
      </c>
      <c r="L752">
        <v>104482</v>
      </c>
      <c r="M752">
        <v>60406</v>
      </c>
      <c r="N752" s="10">
        <v>0.122009979180374</v>
      </c>
      <c r="O752">
        <v>2141136</v>
      </c>
      <c r="P752">
        <v>1761657</v>
      </c>
      <c r="Q752">
        <v>0</v>
      </c>
      <c r="R752">
        <v>0</v>
      </c>
      <c r="S752">
        <v>0</v>
      </c>
      <c r="T752" t="s">
        <v>5046</v>
      </c>
      <c r="U752" s="1">
        <v>45510.73333333333</v>
      </c>
      <c r="V752" s="3">
        <v>45510</v>
      </c>
      <c r="W752">
        <v>17</v>
      </c>
      <c r="X752" t="s">
        <v>5064</v>
      </c>
    </row>
    <row r="753" spans="1:24" x14ac:dyDescent="0.35">
      <c r="A753" t="s">
        <v>3566</v>
      </c>
      <c r="B753" t="s">
        <v>5019</v>
      </c>
      <c r="C753" t="s">
        <v>5023</v>
      </c>
      <c r="D753" t="s">
        <v>5025</v>
      </c>
      <c r="E753" t="s">
        <v>5030</v>
      </c>
      <c r="F753" t="s">
        <v>5044</v>
      </c>
      <c r="G753">
        <v>-95.712900000000005</v>
      </c>
      <c r="H753">
        <v>37.090200000000003</v>
      </c>
      <c r="I753">
        <v>292996</v>
      </c>
      <c r="J753">
        <v>1995783</v>
      </c>
      <c r="K753">
        <v>363034</v>
      </c>
      <c r="L753">
        <v>129756</v>
      </c>
      <c r="M753">
        <v>119607</v>
      </c>
      <c r="N753" s="10">
        <v>0.14680772723536081</v>
      </c>
      <c r="O753">
        <v>2338503</v>
      </c>
      <c r="P753">
        <v>1995783</v>
      </c>
      <c r="Q753">
        <v>0</v>
      </c>
      <c r="R753">
        <v>0</v>
      </c>
      <c r="S753">
        <v>0</v>
      </c>
      <c r="T753" t="s">
        <v>5046</v>
      </c>
      <c r="U753" s="1">
        <v>45540.438888888893</v>
      </c>
      <c r="V753" s="3">
        <v>45540</v>
      </c>
      <c r="W753">
        <v>10</v>
      </c>
      <c r="X753" t="s">
        <v>5064</v>
      </c>
    </row>
    <row r="754" spans="1:24" x14ac:dyDescent="0.35">
      <c r="A754" t="s">
        <v>1868</v>
      </c>
      <c r="B754" t="s">
        <v>5019</v>
      </c>
      <c r="C754" t="s">
        <v>5023</v>
      </c>
      <c r="D754" t="s">
        <v>5027</v>
      </c>
      <c r="E754" t="s">
        <v>5030</v>
      </c>
      <c r="F754" t="s">
        <v>5038</v>
      </c>
      <c r="G754">
        <v>78.962900000000005</v>
      </c>
      <c r="H754">
        <v>20.593699999999998</v>
      </c>
      <c r="I754">
        <v>662265</v>
      </c>
      <c r="J754">
        <v>2668640</v>
      </c>
      <c r="K754">
        <v>363025</v>
      </c>
      <c r="L754">
        <v>117449</v>
      </c>
      <c r="M754">
        <v>59043</v>
      </c>
      <c r="N754" s="10">
        <v>0.24816602655328729</v>
      </c>
      <c r="O754">
        <v>3360128</v>
      </c>
      <c r="P754">
        <v>2668640</v>
      </c>
      <c r="Q754">
        <v>0</v>
      </c>
      <c r="R754">
        <v>0</v>
      </c>
      <c r="S754">
        <v>0</v>
      </c>
      <c r="T754" t="s">
        <v>5051</v>
      </c>
      <c r="U754" s="1">
        <v>45638.68472222222</v>
      </c>
      <c r="V754" s="3">
        <v>45638</v>
      </c>
      <c r="W754">
        <v>16</v>
      </c>
      <c r="X754" t="s">
        <v>5065</v>
      </c>
    </row>
    <row r="755" spans="1:24" x14ac:dyDescent="0.35">
      <c r="A755" t="s">
        <v>2679</v>
      </c>
      <c r="B755" t="s">
        <v>5018</v>
      </c>
      <c r="C755" t="s">
        <v>5023</v>
      </c>
      <c r="D755" t="s">
        <v>5025</v>
      </c>
      <c r="E755" t="s">
        <v>5030</v>
      </c>
      <c r="F755" t="s">
        <v>5040</v>
      </c>
      <c r="G755">
        <v>133.77510000000001</v>
      </c>
      <c r="H755">
        <v>-25.2744</v>
      </c>
      <c r="I755">
        <v>408299</v>
      </c>
      <c r="J755">
        <v>2822459</v>
      </c>
      <c r="K755">
        <v>363021</v>
      </c>
      <c r="L755">
        <v>198585</v>
      </c>
      <c r="M755">
        <v>130679</v>
      </c>
      <c r="N755" s="10">
        <v>0.14466078219247999</v>
      </c>
      <c r="O755">
        <v>3213507</v>
      </c>
      <c r="P755">
        <v>2822459</v>
      </c>
      <c r="Q755">
        <v>0</v>
      </c>
      <c r="R755">
        <v>0</v>
      </c>
      <c r="S755">
        <v>0</v>
      </c>
      <c r="T755" t="s">
        <v>5046</v>
      </c>
      <c r="U755" s="1">
        <v>45525.493055555547</v>
      </c>
      <c r="V755" s="3">
        <v>45525</v>
      </c>
      <c r="W755">
        <v>11</v>
      </c>
      <c r="X755" t="s">
        <v>5064</v>
      </c>
    </row>
    <row r="756" spans="1:24" x14ac:dyDescent="0.35">
      <c r="A756" t="s">
        <v>3967</v>
      </c>
      <c r="B756" t="s">
        <v>5021</v>
      </c>
      <c r="C756" t="s">
        <v>5023</v>
      </c>
      <c r="D756" t="s">
        <v>5025</v>
      </c>
      <c r="E756" t="s">
        <v>5030</v>
      </c>
      <c r="F756" t="s">
        <v>5041</v>
      </c>
      <c r="G756">
        <v>138.25290000000001</v>
      </c>
      <c r="H756">
        <v>36.204799999999999</v>
      </c>
      <c r="I756">
        <v>179947</v>
      </c>
      <c r="J756">
        <v>1898153</v>
      </c>
      <c r="K756">
        <v>362899</v>
      </c>
      <c r="L756">
        <v>110928</v>
      </c>
      <c r="M756">
        <v>45330</v>
      </c>
      <c r="N756" s="10">
        <v>9.4801440931985143E-2</v>
      </c>
      <c r="O756">
        <v>2313852</v>
      </c>
      <c r="P756">
        <v>1898153</v>
      </c>
      <c r="Q756">
        <v>0</v>
      </c>
      <c r="R756">
        <v>0</v>
      </c>
      <c r="S756">
        <v>0</v>
      </c>
      <c r="T756" t="s">
        <v>5046</v>
      </c>
      <c r="U756" s="1">
        <v>45615.681944444441</v>
      </c>
      <c r="V756" s="3">
        <v>45615</v>
      </c>
      <c r="W756">
        <v>16</v>
      </c>
      <c r="X756" t="s">
        <v>5063</v>
      </c>
    </row>
    <row r="757" spans="1:24" x14ac:dyDescent="0.35">
      <c r="A757" t="s">
        <v>3750</v>
      </c>
      <c r="B757" t="s">
        <v>5021</v>
      </c>
      <c r="C757" t="s">
        <v>5023</v>
      </c>
      <c r="D757" t="s">
        <v>5027</v>
      </c>
      <c r="E757" t="s">
        <v>5030</v>
      </c>
      <c r="F757" t="s">
        <v>5040</v>
      </c>
      <c r="G757">
        <v>133.77510000000001</v>
      </c>
      <c r="H757">
        <v>-25.2744</v>
      </c>
      <c r="I757">
        <v>554767</v>
      </c>
      <c r="J757">
        <v>2346689</v>
      </c>
      <c r="K757">
        <v>362866</v>
      </c>
      <c r="L757">
        <v>129146</v>
      </c>
      <c r="M757">
        <v>131897</v>
      </c>
      <c r="N757" s="10">
        <v>0.23640429697605711</v>
      </c>
      <c r="O757">
        <v>2877781</v>
      </c>
      <c r="P757">
        <v>2346689</v>
      </c>
      <c r="Q757">
        <v>0</v>
      </c>
      <c r="R757">
        <v>0</v>
      </c>
      <c r="S757">
        <v>0</v>
      </c>
      <c r="T757" t="s">
        <v>5051</v>
      </c>
      <c r="U757" s="1">
        <v>45295.709722222222</v>
      </c>
      <c r="V757" s="3">
        <v>45295</v>
      </c>
      <c r="W757">
        <v>17</v>
      </c>
      <c r="X757" t="s">
        <v>5065</v>
      </c>
    </row>
    <row r="758" spans="1:24" x14ac:dyDescent="0.35">
      <c r="A758" t="s">
        <v>1468</v>
      </c>
      <c r="B758" t="s">
        <v>5021</v>
      </c>
      <c r="C758" t="s">
        <v>5023</v>
      </c>
      <c r="D758" t="s">
        <v>5026</v>
      </c>
      <c r="E758" t="s">
        <v>5030</v>
      </c>
      <c r="F758" t="s">
        <v>5038</v>
      </c>
      <c r="G758">
        <v>78.962900000000005</v>
      </c>
      <c r="H758">
        <v>20.593699999999998</v>
      </c>
      <c r="I758">
        <v>85030</v>
      </c>
      <c r="J758">
        <v>1549710</v>
      </c>
      <c r="K758">
        <v>362734</v>
      </c>
      <c r="L758">
        <v>87543</v>
      </c>
      <c r="M758">
        <v>72486</v>
      </c>
      <c r="N758" s="10">
        <v>5.4868580971551971E-2</v>
      </c>
      <c r="O758">
        <v>1962420</v>
      </c>
      <c r="P758">
        <v>1549710</v>
      </c>
      <c r="Q758">
        <v>0</v>
      </c>
      <c r="R758">
        <v>0</v>
      </c>
      <c r="S758">
        <v>0</v>
      </c>
      <c r="T758" t="s">
        <v>5055</v>
      </c>
      <c r="U758" s="1">
        <v>45484.740277777782</v>
      </c>
      <c r="V758" s="3">
        <v>45484</v>
      </c>
      <c r="W758">
        <v>17</v>
      </c>
      <c r="X758" t="s">
        <v>5063</v>
      </c>
    </row>
    <row r="759" spans="1:24" x14ac:dyDescent="0.35">
      <c r="A759" t="s">
        <v>1950</v>
      </c>
      <c r="B759" t="s">
        <v>5021</v>
      </c>
      <c r="C759" t="s">
        <v>5023</v>
      </c>
      <c r="D759" t="s">
        <v>5027</v>
      </c>
      <c r="E759" t="s">
        <v>5030</v>
      </c>
      <c r="F759" t="s">
        <v>5037</v>
      </c>
      <c r="G759">
        <v>-3.4359999999999999</v>
      </c>
      <c r="H759">
        <v>55.378100000000003</v>
      </c>
      <c r="I759">
        <v>570396</v>
      </c>
      <c r="J759">
        <v>2287191</v>
      </c>
      <c r="K759">
        <v>362365</v>
      </c>
      <c r="L759">
        <v>127087</v>
      </c>
      <c r="M759">
        <v>130742</v>
      </c>
      <c r="N759" s="10">
        <v>0.2493875415270107</v>
      </c>
      <c r="O759">
        <v>2915846</v>
      </c>
      <c r="P759">
        <v>2287191</v>
      </c>
      <c r="Q759">
        <v>0</v>
      </c>
      <c r="R759">
        <v>0</v>
      </c>
      <c r="S759">
        <v>0</v>
      </c>
      <c r="T759" t="s">
        <v>5051</v>
      </c>
      <c r="U759" s="1">
        <v>45546.534722222219</v>
      </c>
      <c r="V759" s="3">
        <v>45546</v>
      </c>
      <c r="W759">
        <v>12</v>
      </c>
      <c r="X759" t="s">
        <v>5065</v>
      </c>
    </row>
    <row r="760" spans="1:24" x14ac:dyDescent="0.35">
      <c r="A760" t="s">
        <v>4533</v>
      </c>
      <c r="B760" t="s">
        <v>5017</v>
      </c>
      <c r="C760" t="s">
        <v>5024</v>
      </c>
      <c r="D760" t="s">
        <v>5026</v>
      </c>
      <c r="E760" t="s">
        <v>5030</v>
      </c>
      <c r="F760" t="s">
        <v>5044</v>
      </c>
      <c r="G760">
        <v>-95.712900000000005</v>
      </c>
      <c r="H760">
        <v>37.090200000000003</v>
      </c>
      <c r="I760">
        <v>198542</v>
      </c>
      <c r="J760">
        <v>2358725</v>
      </c>
      <c r="K760">
        <v>362265</v>
      </c>
      <c r="L760">
        <v>183804</v>
      </c>
      <c r="M760">
        <v>50778</v>
      </c>
      <c r="N760" s="10">
        <v>8.4173812794071559E-2</v>
      </c>
      <c r="O760">
        <v>3031844</v>
      </c>
      <c r="P760">
        <v>2358725</v>
      </c>
      <c r="Q760">
        <v>0</v>
      </c>
      <c r="R760">
        <v>71551</v>
      </c>
      <c r="S760">
        <v>2.3599999999999999E-2</v>
      </c>
      <c r="T760" t="s">
        <v>5055</v>
      </c>
      <c r="U760" s="1">
        <v>45745.693749999999</v>
      </c>
      <c r="V760" s="3">
        <v>45745</v>
      </c>
      <c r="W760">
        <v>16</v>
      </c>
      <c r="X760" t="s">
        <v>5063</v>
      </c>
    </row>
    <row r="761" spans="1:24" x14ac:dyDescent="0.35">
      <c r="A761" t="s">
        <v>3552</v>
      </c>
      <c r="B761" t="s">
        <v>5019</v>
      </c>
      <c r="C761" t="s">
        <v>5023</v>
      </c>
      <c r="D761" t="s">
        <v>5028</v>
      </c>
      <c r="E761" t="s">
        <v>5030</v>
      </c>
      <c r="F761" t="s">
        <v>5043</v>
      </c>
      <c r="G761">
        <v>-106.3468</v>
      </c>
      <c r="H761">
        <v>56.130400000000002</v>
      </c>
      <c r="I761">
        <v>451039</v>
      </c>
      <c r="J761">
        <v>2234842</v>
      </c>
      <c r="K761">
        <v>362097</v>
      </c>
      <c r="L761">
        <v>107446</v>
      </c>
      <c r="M761">
        <v>110664</v>
      </c>
      <c r="N761" s="10">
        <v>0.20182183815807861</v>
      </c>
      <c r="O761">
        <v>2789636</v>
      </c>
      <c r="P761">
        <v>2234842</v>
      </c>
      <c r="Q761">
        <v>0</v>
      </c>
      <c r="R761">
        <v>0</v>
      </c>
      <c r="S761">
        <v>0</v>
      </c>
      <c r="T761" t="s">
        <v>5051</v>
      </c>
      <c r="U761" s="1">
        <v>45587.727083333331</v>
      </c>
      <c r="V761" s="3">
        <v>45587</v>
      </c>
      <c r="W761">
        <v>17</v>
      </c>
      <c r="X761" t="s">
        <v>5065</v>
      </c>
    </row>
    <row r="762" spans="1:24" x14ac:dyDescent="0.35">
      <c r="A762" t="s">
        <v>657</v>
      </c>
      <c r="B762" t="s">
        <v>5018</v>
      </c>
      <c r="C762" t="s">
        <v>5023</v>
      </c>
      <c r="D762" t="s">
        <v>5025</v>
      </c>
      <c r="E762" t="s">
        <v>5030</v>
      </c>
      <c r="F762" t="s">
        <v>5039</v>
      </c>
      <c r="G762">
        <v>-51.9253</v>
      </c>
      <c r="H762">
        <v>-14.234999999999999</v>
      </c>
      <c r="I762">
        <v>118468</v>
      </c>
      <c r="J762">
        <v>1471348</v>
      </c>
      <c r="K762">
        <v>361894</v>
      </c>
      <c r="L762">
        <v>99999</v>
      </c>
      <c r="M762">
        <v>86383</v>
      </c>
      <c r="N762" s="10">
        <v>8.0516919249115609E-2</v>
      </c>
      <c r="O762">
        <v>1747885</v>
      </c>
      <c r="P762">
        <v>1471348</v>
      </c>
      <c r="Q762">
        <v>0</v>
      </c>
      <c r="R762">
        <v>0</v>
      </c>
      <c r="S762">
        <v>0</v>
      </c>
      <c r="T762" t="s">
        <v>5046</v>
      </c>
      <c r="U762" s="1">
        <v>45458.738888888889</v>
      </c>
      <c r="V762" s="3">
        <v>45458</v>
      </c>
      <c r="W762">
        <v>17</v>
      </c>
      <c r="X762" t="s">
        <v>5064</v>
      </c>
    </row>
    <row r="763" spans="1:24" x14ac:dyDescent="0.35">
      <c r="A763" t="s">
        <v>2569</v>
      </c>
      <c r="B763" t="s">
        <v>5021</v>
      </c>
      <c r="C763" t="s">
        <v>5023</v>
      </c>
      <c r="D763" t="s">
        <v>5027</v>
      </c>
      <c r="E763" t="s">
        <v>5030</v>
      </c>
      <c r="F763" t="s">
        <v>5040</v>
      </c>
      <c r="G763">
        <v>133.77510000000001</v>
      </c>
      <c r="H763">
        <v>-25.2744</v>
      </c>
      <c r="I763">
        <v>295825</v>
      </c>
      <c r="J763">
        <v>1677506</v>
      </c>
      <c r="K763">
        <v>361625</v>
      </c>
      <c r="L763">
        <v>131344</v>
      </c>
      <c r="M763">
        <v>68061</v>
      </c>
      <c r="N763" s="10">
        <v>0.17634825891907641</v>
      </c>
      <c r="O763">
        <v>2004180</v>
      </c>
      <c r="P763">
        <v>1677506</v>
      </c>
      <c r="Q763">
        <v>0</v>
      </c>
      <c r="R763">
        <v>0</v>
      </c>
      <c r="S763">
        <v>0</v>
      </c>
      <c r="T763" t="s">
        <v>5051</v>
      </c>
      <c r="U763" s="1">
        <v>45547.470833333333</v>
      </c>
      <c r="V763" s="3">
        <v>45547</v>
      </c>
      <c r="W763">
        <v>11</v>
      </c>
      <c r="X763" t="s">
        <v>5064</v>
      </c>
    </row>
    <row r="764" spans="1:24" x14ac:dyDescent="0.35">
      <c r="A764" t="s">
        <v>4377</v>
      </c>
      <c r="B764" t="s">
        <v>5017</v>
      </c>
      <c r="C764" t="s">
        <v>5023</v>
      </c>
      <c r="D764" t="s">
        <v>5028</v>
      </c>
      <c r="E764" t="s">
        <v>5030</v>
      </c>
      <c r="F764" t="s">
        <v>5041</v>
      </c>
      <c r="G764">
        <v>138.25290000000001</v>
      </c>
      <c r="H764">
        <v>36.204799999999999</v>
      </c>
      <c r="I764">
        <v>529127</v>
      </c>
      <c r="J764">
        <v>2588127</v>
      </c>
      <c r="K764">
        <v>361218</v>
      </c>
      <c r="L764">
        <v>108741</v>
      </c>
      <c r="M764">
        <v>115306</v>
      </c>
      <c r="N764" s="10">
        <v>0.20444419104519229</v>
      </c>
      <c r="O764">
        <v>3168538</v>
      </c>
      <c r="P764">
        <v>2588127</v>
      </c>
      <c r="Q764">
        <v>0</v>
      </c>
      <c r="R764">
        <v>48161</v>
      </c>
      <c r="S764">
        <v>1.52E-2</v>
      </c>
      <c r="T764" t="s">
        <v>5051</v>
      </c>
      <c r="U764" s="1">
        <v>45709.536111111112</v>
      </c>
      <c r="V764" s="3">
        <v>45709</v>
      </c>
      <c r="W764">
        <v>12</v>
      </c>
      <c r="X764" t="s">
        <v>5065</v>
      </c>
    </row>
    <row r="765" spans="1:24" x14ac:dyDescent="0.35">
      <c r="A765" t="s">
        <v>4608</v>
      </c>
      <c r="B765" t="s">
        <v>5021</v>
      </c>
      <c r="C765" t="s">
        <v>5023</v>
      </c>
      <c r="D765" t="s">
        <v>5025</v>
      </c>
      <c r="E765" t="s">
        <v>5030</v>
      </c>
      <c r="F765" t="s">
        <v>5038</v>
      </c>
      <c r="G765">
        <v>78.962900000000005</v>
      </c>
      <c r="H765">
        <v>20.593699999999998</v>
      </c>
      <c r="I765">
        <v>292546</v>
      </c>
      <c r="J765">
        <v>2518324</v>
      </c>
      <c r="K765">
        <v>361102</v>
      </c>
      <c r="L765">
        <v>160904</v>
      </c>
      <c r="M765">
        <v>71793</v>
      </c>
      <c r="N765" s="10">
        <v>0.116167287107658</v>
      </c>
      <c r="O765">
        <v>2885573</v>
      </c>
      <c r="P765">
        <v>2518324</v>
      </c>
      <c r="Q765">
        <v>0</v>
      </c>
      <c r="R765">
        <v>0</v>
      </c>
      <c r="S765">
        <v>0</v>
      </c>
      <c r="T765" t="s">
        <v>5046</v>
      </c>
      <c r="U765" s="1">
        <v>45457.61041666667</v>
      </c>
      <c r="V765" s="3">
        <v>45457</v>
      </c>
      <c r="W765">
        <v>14</v>
      </c>
      <c r="X765" t="s">
        <v>5064</v>
      </c>
    </row>
    <row r="766" spans="1:24" x14ac:dyDescent="0.35">
      <c r="A766" t="s">
        <v>2991</v>
      </c>
      <c r="B766" t="s">
        <v>5021</v>
      </c>
      <c r="C766" t="s">
        <v>5024</v>
      </c>
      <c r="D766" t="s">
        <v>5025</v>
      </c>
      <c r="E766" t="s">
        <v>5030</v>
      </c>
      <c r="F766" t="s">
        <v>5037</v>
      </c>
      <c r="G766">
        <v>-3.4359999999999999</v>
      </c>
      <c r="H766">
        <v>55.378100000000003</v>
      </c>
      <c r="I766">
        <v>289820</v>
      </c>
      <c r="J766">
        <v>2250727</v>
      </c>
      <c r="K766">
        <v>360945</v>
      </c>
      <c r="L766">
        <v>176346</v>
      </c>
      <c r="M766">
        <v>100052</v>
      </c>
      <c r="N766" s="10">
        <v>0.12876755419946961</v>
      </c>
      <c r="O766">
        <v>2803759</v>
      </c>
      <c r="P766">
        <v>2250727</v>
      </c>
      <c r="Q766">
        <v>0</v>
      </c>
      <c r="R766">
        <v>0</v>
      </c>
      <c r="S766">
        <v>0</v>
      </c>
      <c r="T766" t="s">
        <v>5046</v>
      </c>
      <c r="U766" s="1">
        <v>45404.469444444447</v>
      </c>
      <c r="V766" s="3">
        <v>45404</v>
      </c>
      <c r="W766">
        <v>11</v>
      </c>
      <c r="X766" t="s">
        <v>5064</v>
      </c>
    </row>
    <row r="767" spans="1:24" x14ac:dyDescent="0.35">
      <c r="A767" t="s">
        <v>2235</v>
      </c>
      <c r="B767" t="s">
        <v>5017</v>
      </c>
      <c r="C767" t="s">
        <v>5024</v>
      </c>
      <c r="D767" t="s">
        <v>5026</v>
      </c>
      <c r="E767" t="s">
        <v>5030</v>
      </c>
      <c r="F767" t="s">
        <v>5041</v>
      </c>
      <c r="G767">
        <v>138.25290000000001</v>
      </c>
      <c r="H767">
        <v>36.204799999999999</v>
      </c>
      <c r="I767">
        <v>109499</v>
      </c>
      <c r="J767">
        <v>1756867</v>
      </c>
      <c r="K767">
        <v>360909</v>
      </c>
      <c r="L767">
        <v>106645</v>
      </c>
      <c r="M767">
        <v>70995</v>
      </c>
      <c r="N767" s="10">
        <v>6.2326813400023197E-2</v>
      </c>
      <c r="O767">
        <v>2084974</v>
      </c>
      <c r="P767">
        <v>1756867</v>
      </c>
      <c r="Q767">
        <v>0</v>
      </c>
      <c r="R767">
        <v>25228</v>
      </c>
      <c r="S767">
        <v>1.21E-2</v>
      </c>
      <c r="T767" t="s">
        <v>5055</v>
      </c>
      <c r="U767" s="1">
        <v>45737.617361111108</v>
      </c>
      <c r="V767" s="3">
        <v>45737</v>
      </c>
      <c r="W767">
        <v>14</v>
      </c>
      <c r="X767" t="s">
        <v>5063</v>
      </c>
    </row>
    <row r="768" spans="1:24" x14ac:dyDescent="0.35">
      <c r="A768" t="s">
        <v>4893</v>
      </c>
      <c r="B768" t="s">
        <v>5018</v>
      </c>
      <c r="C768" t="s">
        <v>5023</v>
      </c>
      <c r="D768" t="s">
        <v>5025</v>
      </c>
      <c r="E768" t="s">
        <v>5030</v>
      </c>
      <c r="F768" t="s">
        <v>5041</v>
      </c>
      <c r="G768">
        <v>138.25290000000001</v>
      </c>
      <c r="H768">
        <v>36.204799999999999</v>
      </c>
      <c r="I768">
        <v>263183</v>
      </c>
      <c r="J768">
        <v>2394714</v>
      </c>
      <c r="K768">
        <v>360826</v>
      </c>
      <c r="L768">
        <v>118891</v>
      </c>
      <c r="M768">
        <v>130548</v>
      </c>
      <c r="N768" s="10">
        <v>0.1099019213400871</v>
      </c>
      <c r="O768">
        <v>3057825</v>
      </c>
      <c r="P768">
        <v>2394714</v>
      </c>
      <c r="Q768">
        <v>0</v>
      </c>
      <c r="R768">
        <v>0</v>
      </c>
      <c r="S768">
        <v>0</v>
      </c>
      <c r="T768" t="s">
        <v>5046</v>
      </c>
      <c r="U768" s="1">
        <v>45618.536805555559</v>
      </c>
      <c r="V768" s="3">
        <v>45618</v>
      </c>
      <c r="W768">
        <v>12</v>
      </c>
      <c r="X768" t="s">
        <v>5064</v>
      </c>
    </row>
    <row r="769" spans="1:24" x14ac:dyDescent="0.35">
      <c r="A769" t="s">
        <v>1655</v>
      </c>
      <c r="B769" t="s">
        <v>5017</v>
      </c>
      <c r="C769" t="s">
        <v>5023</v>
      </c>
      <c r="D769" t="s">
        <v>5025</v>
      </c>
      <c r="E769" t="s">
        <v>5030</v>
      </c>
      <c r="F769" t="s">
        <v>5044</v>
      </c>
      <c r="G769">
        <v>-95.712900000000005</v>
      </c>
      <c r="H769">
        <v>37.090200000000003</v>
      </c>
      <c r="I769">
        <v>143877</v>
      </c>
      <c r="J769">
        <v>1583668</v>
      </c>
      <c r="K769">
        <v>360637</v>
      </c>
      <c r="L769">
        <v>95748</v>
      </c>
      <c r="M769">
        <v>85719</v>
      </c>
      <c r="N769" s="10">
        <v>9.0850554163258046E-2</v>
      </c>
      <c r="O769">
        <v>1825841</v>
      </c>
      <c r="P769">
        <v>1583668</v>
      </c>
      <c r="Q769">
        <v>0</v>
      </c>
      <c r="R769">
        <v>26474</v>
      </c>
      <c r="S769">
        <v>1.4500000000000001E-2</v>
      </c>
      <c r="T769" t="s">
        <v>5046</v>
      </c>
      <c r="U769" s="1">
        <v>45743.4375</v>
      </c>
      <c r="V769" s="3">
        <v>45743</v>
      </c>
      <c r="W769">
        <v>10</v>
      </c>
      <c r="X769" t="s">
        <v>5063</v>
      </c>
    </row>
    <row r="770" spans="1:24" x14ac:dyDescent="0.35">
      <c r="A770" t="s">
        <v>2601</v>
      </c>
      <c r="B770" t="s">
        <v>5018</v>
      </c>
      <c r="C770" t="s">
        <v>5023</v>
      </c>
      <c r="D770" t="s">
        <v>5027</v>
      </c>
      <c r="E770" t="s">
        <v>5030</v>
      </c>
      <c r="F770" t="s">
        <v>5039</v>
      </c>
      <c r="G770">
        <v>-51.9253</v>
      </c>
      <c r="H770">
        <v>-14.234999999999999</v>
      </c>
      <c r="I770">
        <v>504644</v>
      </c>
      <c r="J770">
        <v>3126409</v>
      </c>
      <c r="K770">
        <v>360267</v>
      </c>
      <c r="L770">
        <v>203982</v>
      </c>
      <c r="M770">
        <v>88154</v>
      </c>
      <c r="N770" s="10">
        <v>0.16141333360017021</v>
      </c>
      <c r="O770">
        <v>3998498</v>
      </c>
      <c r="P770">
        <v>3126409</v>
      </c>
      <c r="Q770">
        <v>0</v>
      </c>
      <c r="R770">
        <v>0</v>
      </c>
      <c r="S770">
        <v>0</v>
      </c>
      <c r="T770" t="s">
        <v>5051</v>
      </c>
      <c r="U770" s="1">
        <v>45444.631944444453</v>
      </c>
      <c r="V770" s="3">
        <v>45444</v>
      </c>
      <c r="W770">
        <v>15</v>
      </c>
      <c r="X770" t="s">
        <v>5064</v>
      </c>
    </row>
    <row r="771" spans="1:24" x14ac:dyDescent="0.35">
      <c r="A771" t="s">
        <v>873</v>
      </c>
      <c r="B771" t="s">
        <v>5021</v>
      </c>
      <c r="C771" t="s">
        <v>5024</v>
      </c>
      <c r="D771" t="s">
        <v>5025</v>
      </c>
      <c r="E771" t="s">
        <v>5030</v>
      </c>
      <c r="F771" t="s">
        <v>5042</v>
      </c>
      <c r="G771">
        <v>10.451499999999999</v>
      </c>
      <c r="H771">
        <v>51.165700000000001</v>
      </c>
      <c r="I771">
        <v>185704</v>
      </c>
      <c r="J771">
        <v>2318050</v>
      </c>
      <c r="K771">
        <v>360156</v>
      </c>
      <c r="L771">
        <v>110940</v>
      </c>
      <c r="M771">
        <v>78265</v>
      </c>
      <c r="N771" s="10">
        <v>8.0112350389777792E-2</v>
      </c>
      <c r="O771">
        <v>2791184</v>
      </c>
      <c r="P771">
        <v>2318050</v>
      </c>
      <c r="Q771">
        <v>0</v>
      </c>
      <c r="R771">
        <v>0</v>
      </c>
      <c r="S771">
        <v>0</v>
      </c>
      <c r="T771" t="s">
        <v>5046</v>
      </c>
      <c r="U771" s="1">
        <v>45727.69027777778</v>
      </c>
      <c r="V771" s="3">
        <v>45727</v>
      </c>
      <c r="W771">
        <v>16</v>
      </c>
      <c r="X771" t="s">
        <v>5063</v>
      </c>
    </row>
    <row r="772" spans="1:24" x14ac:dyDescent="0.35">
      <c r="A772" t="s">
        <v>3055</v>
      </c>
      <c r="B772" t="s">
        <v>5021</v>
      </c>
      <c r="C772" t="s">
        <v>5023</v>
      </c>
      <c r="D772" t="s">
        <v>5026</v>
      </c>
      <c r="E772" t="s">
        <v>5030</v>
      </c>
      <c r="F772" t="s">
        <v>5040</v>
      </c>
      <c r="G772">
        <v>133.77510000000001</v>
      </c>
      <c r="H772">
        <v>-25.2744</v>
      </c>
      <c r="I772">
        <v>221585</v>
      </c>
      <c r="J772">
        <v>2281452</v>
      </c>
      <c r="K772">
        <v>359703</v>
      </c>
      <c r="L772">
        <v>142376</v>
      </c>
      <c r="M772">
        <v>128517</v>
      </c>
      <c r="N772" s="10">
        <v>9.7124690542591444E-2</v>
      </c>
      <c r="O772">
        <v>2699724</v>
      </c>
      <c r="P772">
        <v>2281452</v>
      </c>
      <c r="Q772">
        <v>0</v>
      </c>
      <c r="R772">
        <v>0</v>
      </c>
      <c r="S772">
        <v>0</v>
      </c>
      <c r="T772" t="s">
        <v>5055</v>
      </c>
      <c r="U772" s="1">
        <v>45357.720833333333</v>
      </c>
      <c r="V772" s="3">
        <v>45357</v>
      </c>
      <c r="W772">
        <v>17</v>
      </c>
      <c r="X772" t="s">
        <v>5063</v>
      </c>
    </row>
    <row r="773" spans="1:24" x14ac:dyDescent="0.35">
      <c r="A773" t="s">
        <v>3829</v>
      </c>
      <c r="B773" t="s">
        <v>5017</v>
      </c>
      <c r="C773" t="s">
        <v>5024</v>
      </c>
      <c r="D773" t="s">
        <v>5026</v>
      </c>
      <c r="E773" t="s">
        <v>5030</v>
      </c>
      <c r="F773" t="s">
        <v>5038</v>
      </c>
      <c r="G773">
        <v>78.962900000000005</v>
      </c>
      <c r="H773">
        <v>20.593699999999998</v>
      </c>
      <c r="I773">
        <v>184793</v>
      </c>
      <c r="J773">
        <v>2274745</v>
      </c>
      <c r="K773">
        <v>359337</v>
      </c>
      <c r="L773">
        <v>153917</v>
      </c>
      <c r="M773">
        <v>132542</v>
      </c>
      <c r="N773" s="10">
        <v>8.1237101768483366E-2</v>
      </c>
      <c r="O773">
        <v>2512855</v>
      </c>
      <c r="P773">
        <v>2274745</v>
      </c>
      <c r="Q773">
        <v>0</v>
      </c>
      <c r="R773">
        <v>33420</v>
      </c>
      <c r="S773">
        <v>1.3299999999999999E-2</v>
      </c>
      <c r="T773" t="s">
        <v>5055</v>
      </c>
      <c r="U773" s="1">
        <v>45420.536111111112</v>
      </c>
      <c r="V773" s="3">
        <v>45420</v>
      </c>
      <c r="W773">
        <v>12</v>
      </c>
      <c r="X773" t="s">
        <v>5063</v>
      </c>
    </row>
    <row r="774" spans="1:24" x14ac:dyDescent="0.35">
      <c r="A774" t="s">
        <v>918</v>
      </c>
      <c r="B774" t="s">
        <v>5017</v>
      </c>
      <c r="C774" t="s">
        <v>5023</v>
      </c>
      <c r="D774" t="s">
        <v>5025</v>
      </c>
      <c r="E774" t="s">
        <v>5030</v>
      </c>
      <c r="F774" t="s">
        <v>5043</v>
      </c>
      <c r="G774">
        <v>-106.3468</v>
      </c>
      <c r="H774">
        <v>56.130400000000002</v>
      </c>
      <c r="I774">
        <v>212730</v>
      </c>
      <c r="J774">
        <v>1583518</v>
      </c>
      <c r="K774">
        <v>359072</v>
      </c>
      <c r="L774">
        <v>78784</v>
      </c>
      <c r="M774">
        <v>34917</v>
      </c>
      <c r="N774" s="10">
        <v>0.1343402948475404</v>
      </c>
      <c r="O774">
        <v>1869145</v>
      </c>
      <c r="P774">
        <v>1583518</v>
      </c>
      <c r="Q774">
        <v>0</v>
      </c>
      <c r="R774">
        <v>25233</v>
      </c>
      <c r="S774">
        <v>1.35E-2</v>
      </c>
      <c r="T774" t="s">
        <v>5046</v>
      </c>
      <c r="U774" s="1">
        <v>45426.442361111112</v>
      </c>
      <c r="V774" s="3">
        <v>45426</v>
      </c>
      <c r="W774">
        <v>10</v>
      </c>
      <c r="X774" t="s">
        <v>5064</v>
      </c>
    </row>
    <row r="775" spans="1:24" x14ac:dyDescent="0.35">
      <c r="A775" t="s">
        <v>918</v>
      </c>
      <c r="B775" t="s">
        <v>5020</v>
      </c>
      <c r="C775" t="s">
        <v>5023</v>
      </c>
      <c r="D775" t="s">
        <v>5025</v>
      </c>
      <c r="E775" t="s">
        <v>5035</v>
      </c>
      <c r="F775" t="s">
        <v>5043</v>
      </c>
      <c r="G775">
        <v>-106.3468</v>
      </c>
      <c r="H775">
        <v>56.130400000000002</v>
      </c>
      <c r="I775">
        <v>234666</v>
      </c>
      <c r="J775">
        <v>1583518</v>
      </c>
      <c r="K775">
        <v>359072</v>
      </c>
      <c r="L775">
        <v>78784</v>
      </c>
      <c r="M775">
        <v>34917</v>
      </c>
      <c r="N775" s="11">
        <v>0.1481929409269391</v>
      </c>
      <c r="O775">
        <v>1869145</v>
      </c>
      <c r="P775">
        <v>0</v>
      </c>
      <c r="Q775">
        <v>0</v>
      </c>
      <c r="R775">
        <v>34953</v>
      </c>
      <c r="S775" s="8">
        <v>1.8700000000000001E-2</v>
      </c>
      <c r="T775" t="s">
        <v>5057</v>
      </c>
      <c r="U775" s="2">
        <v>45426.442361111112</v>
      </c>
      <c r="V775" s="3">
        <v>45426</v>
      </c>
      <c r="W775">
        <v>10</v>
      </c>
      <c r="X775" t="s">
        <v>5064</v>
      </c>
    </row>
    <row r="776" spans="1:24" x14ac:dyDescent="0.35">
      <c r="A776" t="s">
        <v>918</v>
      </c>
      <c r="B776" t="s">
        <v>5022</v>
      </c>
      <c r="C776" t="s">
        <v>5024</v>
      </c>
      <c r="D776" t="s">
        <v>5025</v>
      </c>
      <c r="E776" t="s">
        <v>5033</v>
      </c>
      <c r="F776" t="s">
        <v>5043</v>
      </c>
      <c r="G776">
        <v>-106.3468</v>
      </c>
      <c r="H776">
        <v>56.130400000000002</v>
      </c>
      <c r="I776">
        <v>171427</v>
      </c>
      <c r="J776">
        <v>1583518</v>
      </c>
      <c r="K776">
        <v>359072</v>
      </c>
      <c r="L776">
        <v>78784</v>
      </c>
      <c r="M776">
        <v>34917</v>
      </c>
      <c r="N776" s="10">
        <v>0.1082573580991658</v>
      </c>
      <c r="O776">
        <v>1869145</v>
      </c>
      <c r="P776">
        <v>0</v>
      </c>
      <c r="Q776">
        <v>0</v>
      </c>
      <c r="R776">
        <v>28597</v>
      </c>
      <c r="S776">
        <v>1.5299999999999999E-2</v>
      </c>
      <c r="T776" t="s">
        <v>5061</v>
      </c>
      <c r="U776" s="1">
        <v>45426.442361111112</v>
      </c>
      <c r="V776" s="3">
        <v>45426</v>
      </c>
      <c r="W776">
        <v>10</v>
      </c>
      <c r="X776" t="s">
        <v>5064</v>
      </c>
    </row>
    <row r="777" spans="1:24" x14ac:dyDescent="0.35">
      <c r="A777" t="s">
        <v>3755</v>
      </c>
      <c r="B777" t="s">
        <v>5017</v>
      </c>
      <c r="C777" t="s">
        <v>5024</v>
      </c>
      <c r="D777" t="s">
        <v>5025</v>
      </c>
      <c r="E777" t="s">
        <v>5030</v>
      </c>
      <c r="F777" t="s">
        <v>5037</v>
      </c>
      <c r="G777">
        <v>-3.4359999999999999</v>
      </c>
      <c r="H777">
        <v>55.378100000000003</v>
      </c>
      <c r="I777">
        <v>267354</v>
      </c>
      <c r="J777">
        <v>2351581</v>
      </c>
      <c r="K777">
        <v>359017</v>
      </c>
      <c r="L777">
        <v>172585</v>
      </c>
      <c r="M777">
        <v>55799</v>
      </c>
      <c r="N777" s="10">
        <v>0.1136914441033621</v>
      </c>
      <c r="O777">
        <v>2743911</v>
      </c>
      <c r="P777">
        <v>2351581</v>
      </c>
      <c r="Q777">
        <v>0</v>
      </c>
      <c r="R777">
        <v>46372</v>
      </c>
      <c r="S777">
        <v>1.6899999999999998E-2</v>
      </c>
      <c r="T777" t="s">
        <v>5046</v>
      </c>
      <c r="U777" s="1">
        <v>45436.59375</v>
      </c>
      <c r="V777" s="3">
        <v>45436</v>
      </c>
      <c r="W777">
        <v>14</v>
      </c>
      <c r="X777" t="s">
        <v>5064</v>
      </c>
    </row>
    <row r="778" spans="1:24" x14ac:dyDescent="0.35">
      <c r="A778" t="s">
        <v>3825</v>
      </c>
      <c r="B778" t="s">
        <v>5018</v>
      </c>
      <c r="C778" t="s">
        <v>5023</v>
      </c>
      <c r="D778" t="s">
        <v>5025</v>
      </c>
      <c r="E778" t="s">
        <v>5030</v>
      </c>
      <c r="F778" t="s">
        <v>5043</v>
      </c>
      <c r="G778">
        <v>-106.3468</v>
      </c>
      <c r="H778">
        <v>56.130400000000002</v>
      </c>
      <c r="I778">
        <v>224625</v>
      </c>
      <c r="J778">
        <v>2251344</v>
      </c>
      <c r="K778">
        <v>358888</v>
      </c>
      <c r="L778">
        <v>133798</v>
      </c>
      <c r="M778">
        <v>68245</v>
      </c>
      <c r="N778" s="10">
        <v>9.9774067840046915E-2</v>
      </c>
      <c r="O778">
        <v>2787097</v>
      </c>
      <c r="P778">
        <v>2251344</v>
      </c>
      <c r="Q778">
        <v>0</v>
      </c>
      <c r="R778">
        <v>0</v>
      </c>
      <c r="S778">
        <v>0</v>
      </c>
      <c r="T778" t="s">
        <v>5046</v>
      </c>
      <c r="U778" s="1">
        <v>45637.787499999999</v>
      </c>
      <c r="V778" s="3">
        <v>45637</v>
      </c>
      <c r="W778">
        <v>18</v>
      </c>
      <c r="X778" t="s">
        <v>5063</v>
      </c>
    </row>
    <row r="779" spans="1:24" x14ac:dyDescent="0.35">
      <c r="A779" t="s">
        <v>3825</v>
      </c>
      <c r="B779" t="s">
        <v>5022</v>
      </c>
      <c r="C779" t="s">
        <v>5024</v>
      </c>
      <c r="D779" t="s">
        <v>5025</v>
      </c>
      <c r="E779" t="s">
        <v>5030</v>
      </c>
      <c r="F779" t="s">
        <v>5043</v>
      </c>
      <c r="G779">
        <v>-106.3468</v>
      </c>
      <c r="H779">
        <v>56.130400000000002</v>
      </c>
      <c r="I779">
        <v>276082</v>
      </c>
      <c r="J779">
        <v>2251344</v>
      </c>
      <c r="K779">
        <v>358888</v>
      </c>
      <c r="L779">
        <v>133798</v>
      </c>
      <c r="M779">
        <v>68245</v>
      </c>
      <c r="N779" s="10">
        <v>0.12263003890187139</v>
      </c>
      <c r="O779">
        <v>2787097</v>
      </c>
      <c r="P779">
        <v>2251344</v>
      </c>
      <c r="Q779">
        <v>0</v>
      </c>
      <c r="R779">
        <v>49610</v>
      </c>
      <c r="S779">
        <v>1.78E-2</v>
      </c>
      <c r="T779" t="s">
        <v>5046</v>
      </c>
      <c r="U779" s="1">
        <v>45637.787499999999</v>
      </c>
      <c r="V779" s="3">
        <v>45637</v>
      </c>
      <c r="W779">
        <v>18</v>
      </c>
      <c r="X779" t="s">
        <v>5064</v>
      </c>
    </row>
    <row r="780" spans="1:24" x14ac:dyDescent="0.35">
      <c r="A780" t="s">
        <v>1006</v>
      </c>
      <c r="B780" t="s">
        <v>5017</v>
      </c>
      <c r="C780" t="s">
        <v>5024</v>
      </c>
      <c r="D780" t="s">
        <v>5025</v>
      </c>
      <c r="E780" t="s">
        <v>5030</v>
      </c>
      <c r="F780" t="s">
        <v>5037</v>
      </c>
      <c r="G780">
        <v>-3.4359999999999999</v>
      </c>
      <c r="H780">
        <v>55.378100000000003</v>
      </c>
      <c r="I780">
        <v>160509</v>
      </c>
      <c r="J780">
        <v>1924039</v>
      </c>
      <c r="K780">
        <v>358798</v>
      </c>
      <c r="L780">
        <v>152320</v>
      </c>
      <c r="M780">
        <v>57074</v>
      </c>
      <c r="N780" s="10">
        <v>8.3423459386082199E-2</v>
      </c>
      <c r="O780">
        <v>2378605</v>
      </c>
      <c r="P780">
        <v>1924039</v>
      </c>
      <c r="Q780">
        <v>0</v>
      </c>
      <c r="R780">
        <v>57800</v>
      </c>
      <c r="S780">
        <v>2.4299999999999999E-2</v>
      </c>
      <c r="T780" t="s">
        <v>5046</v>
      </c>
      <c r="U780" s="1">
        <v>45726.422222222223</v>
      </c>
      <c r="V780" s="3">
        <v>45726</v>
      </c>
      <c r="W780">
        <v>10</v>
      </c>
      <c r="X780" t="s">
        <v>5063</v>
      </c>
    </row>
    <row r="781" spans="1:24" x14ac:dyDescent="0.35">
      <c r="A781" t="s">
        <v>1006</v>
      </c>
      <c r="B781" t="s">
        <v>5020</v>
      </c>
      <c r="C781" t="s">
        <v>5024</v>
      </c>
      <c r="D781" t="s">
        <v>5025</v>
      </c>
      <c r="E781" t="s">
        <v>5035</v>
      </c>
      <c r="F781" t="s">
        <v>5037</v>
      </c>
      <c r="G781">
        <v>-3.4359999999999999</v>
      </c>
      <c r="H781">
        <v>55.378100000000003</v>
      </c>
      <c r="I781">
        <v>205013</v>
      </c>
      <c r="J781">
        <v>1924039</v>
      </c>
      <c r="K781">
        <v>358798</v>
      </c>
      <c r="L781">
        <v>152320</v>
      </c>
      <c r="M781">
        <v>57074</v>
      </c>
      <c r="N781" s="11">
        <v>0.10655392463235031</v>
      </c>
      <c r="O781">
        <v>2378605</v>
      </c>
      <c r="P781">
        <v>0</v>
      </c>
      <c r="Q781">
        <v>0</v>
      </c>
      <c r="R781">
        <v>58989</v>
      </c>
      <c r="S781" s="8">
        <v>2.4799999999999999E-2</v>
      </c>
      <c r="T781" t="s">
        <v>5057</v>
      </c>
      <c r="U781" s="2">
        <v>45726.422222222223</v>
      </c>
      <c r="V781" s="3">
        <v>45726</v>
      </c>
      <c r="W781">
        <v>10</v>
      </c>
      <c r="X781" t="s">
        <v>5064</v>
      </c>
    </row>
    <row r="782" spans="1:24" x14ac:dyDescent="0.35">
      <c r="A782" t="s">
        <v>2963</v>
      </c>
      <c r="B782" t="s">
        <v>5021</v>
      </c>
      <c r="C782" t="s">
        <v>5024</v>
      </c>
      <c r="D782" t="s">
        <v>5025</v>
      </c>
      <c r="E782" t="s">
        <v>5030</v>
      </c>
      <c r="F782" t="s">
        <v>5042</v>
      </c>
      <c r="G782">
        <v>10.451499999999999</v>
      </c>
      <c r="H782">
        <v>51.165700000000001</v>
      </c>
      <c r="I782">
        <v>148945</v>
      </c>
      <c r="J782">
        <v>1644378</v>
      </c>
      <c r="K782">
        <v>358506</v>
      </c>
      <c r="L782">
        <v>125258</v>
      </c>
      <c r="M782">
        <v>72306</v>
      </c>
      <c r="N782" s="10">
        <v>9.0578876572160197E-2</v>
      </c>
      <c r="O782">
        <v>1870351</v>
      </c>
      <c r="P782">
        <v>1644378</v>
      </c>
      <c r="Q782">
        <v>0</v>
      </c>
      <c r="R782">
        <v>0</v>
      </c>
      <c r="S782">
        <v>0</v>
      </c>
      <c r="T782" t="s">
        <v>5046</v>
      </c>
      <c r="U782" s="1">
        <v>45601.525694444441</v>
      </c>
      <c r="V782" s="3">
        <v>45601</v>
      </c>
      <c r="W782">
        <v>12</v>
      </c>
      <c r="X782" t="s">
        <v>5063</v>
      </c>
    </row>
    <row r="783" spans="1:24" x14ac:dyDescent="0.35">
      <c r="A783" t="s">
        <v>2470</v>
      </c>
      <c r="B783" t="s">
        <v>5019</v>
      </c>
      <c r="C783" t="s">
        <v>5023</v>
      </c>
      <c r="D783" t="s">
        <v>5025</v>
      </c>
      <c r="E783" t="s">
        <v>5030</v>
      </c>
      <c r="F783" t="s">
        <v>5040</v>
      </c>
      <c r="G783">
        <v>133.77510000000001</v>
      </c>
      <c r="H783">
        <v>-25.2744</v>
      </c>
      <c r="I783">
        <v>271030</v>
      </c>
      <c r="J783">
        <v>2584772</v>
      </c>
      <c r="K783">
        <v>358252</v>
      </c>
      <c r="L783">
        <v>112416</v>
      </c>
      <c r="M783">
        <v>94224</v>
      </c>
      <c r="N783" s="10">
        <v>0.1048566745886139</v>
      </c>
      <c r="O783">
        <v>2969060</v>
      </c>
      <c r="P783">
        <v>2584772</v>
      </c>
      <c r="Q783">
        <v>0</v>
      </c>
      <c r="R783">
        <v>0</v>
      </c>
      <c r="S783">
        <v>0</v>
      </c>
      <c r="T783" t="s">
        <v>5046</v>
      </c>
      <c r="U783" s="1">
        <v>45735.45208333333</v>
      </c>
      <c r="V783" s="3">
        <v>45735</v>
      </c>
      <c r="W783">
        <v>10</v>
      </c>
      <c r="X783" t="s">
        <v>5064</v>
      </c>
    </row>
    <row r="784" spans="1:24" x14ac:dyDescent="0.35">
      <c r="A784" t="s">
        <v>2470</v>
      </c>
      <c r="B784" t="s">
        <v>5020</v>
      </c>
      <c r="C784" t="s">
        <v>5023</v>
      </c>
      <c r="D784" t="s">
        <v>5025</v>
      </c>
      <c r="E784" t="s">
        <v>5035</v>
      </c>
      <c r="F784" t="s">
        <v>5040</v>
      </c>
      <c r="G784">
        <v>133.77510000000001</v>
      </c>
      <c r="H784">
        <v>-25.2744</v>
      </c>
      <c r="I784">
        <v>296216</v>
      </c>
      <c r="J784">
        <v>2584772</v>
      </c>
      <c r="K784">
        <v>358252</v>
      </c>
      <c r="L784">
        <v>112416</v>
      </c>
      <c r="M784">
        <v>94224</v>
      </c>
      <c r="N784" s="11">
        <v>0.1146006198353889</v>
      </c>
      <c r="O784">
        <v>2969060</v>
      </c>
      <c r="P784">
        <v>0</v>
      </c>
      <c r="Q784">
        <v>0</v>
      </c>
      <c r="R784">
        <v>56709</v>
      </c>
      <c r="S784" s="8">
        <v>1.9099999999999999E-2</v>
      </c>
      <c r="T784" t="s">
        <v>5057</v>
      </c>
      <c r="U784" s="2">
        <v>45735.45208333333</v>
      </c>
      <c r="V784" s="3">
        <v>45735</v>
      </c>
      <c r="W784">
        <v>10</v>
      </c>
      <c r="X784" t="s">
        <v>5064</v>
      </c>
    </row>
    <row r="785" spans="1:24" x14ac:dyDescent="0.35">
      <c r="A785" t="s">
        <v>1815</v>
      </c>
      <c r="B785" t="s">
        <v>5021</v>
      </c>
      <c r="C785" t="s">
        <v>5023</v>
      </c>
      <c r="D785" t="s">
        <v>5029</v>
      </c>
      <c r="E785" t="s">
        <v>5034</v>
      </c>
      <c r="F785" t="s">
        <v>5042</v>
      </c>
      <c r="G785">
        <v>10.451499999999999</v>
      </c>
      <c r="H785">
        <v>51.165700000000001</v>
      </c>
      <c r="I785">
        <v>297794</v>
      </c>
      <c r="J785">
        <v>2222561</v>
      </c>
      <c r="K785">
        <v>357879</v>
      </c>
      <c r="L785">
        <v>160910</v>
      </c>
      <c r="M785">
        <v>77136</v>
      </c>
      <c r="N785" s="10">
        <v>0.13398726499270949</v>
      </c>
      <c r="O785">
        <v>2707566</v>
      </c>
      <c r="P785">
        <v>0</v>
      </c>
      <c r="Q785">
        <v>1255660</v>
      </c>
      <c r="R785">
        <v>0</v>
      </c>
      <c r="S785">
        <v>0</v>
      </c>
      <c r="T785" t="s">
        <v>5054</v>
      </c>
      <c r="U785" s="1">
        <v>45621.418055555558</v>
      </c>
      <c r="V785" s="3">
        <v>45621</v>
      </c>
      <c r="W785">
        <v>10</v>
      </c>
      <c r="X785" t="s">
        <v>5064</v>
      </c>
    </row>
    <row r="786" spans="1:24" x14ac:dyDescent="0.35">
      <c r="A786" t="s">
        <v>1815</v>
      </c>
      <c r="B786" t="s">
        <v>5022</v>
      </c>
      <c r="C786" t="s">
        <v>5023</v>
      </c>
      <c r="D786" t="s">
        <v>5029</v>
      </c>
      <c r="E786" t="s">
        <v>5034</v>
      </c>
      <c r="F786" t="s">
        <v>5042</v>
      </c>
      <c r="G786">
        <v>10.451499999999999</v>
      </c>
      <c r="H786">
        <v>51.165700000000001</v>
      </c>
      <c r="I786">
        <v>339315</v>
      </c>
      <c r="J786">
        <v>2222561</v>
      </c>
      <c r="K786">
        <v>357879</v>
      </c>
      <c r="L786">
        <v>160910</v>
      </c>
      <c r="M786">
        <v>77136</v>
      </c>
      <c r="N786" s="10">
        <v>0.15266858871832581</v>
      </c>
      <c r="O786">
        <v>2707566</v>
      </c>
      <c r="P786">
        <v>0</v>
      </c>
      <c r="Q786">
        <v>1255660</v>
      </c>
      <c r="R786">
        <v>34927</v>
      </c>
      <c r="S786">
        <v>1.29E-2</v>
      </c>
      <c r="T786" t="s">
        <v>5052</v>
      </c>
      <c r="U786" s="1">
        <v>45621.418055555558</v>
      </c>
      <c r="V786" s="3">
        <v>45621</v>
      </c>
      <c r="W786">
        <v>10</v>
      </c>
      <c r="X786" t="s">
        <v>5064</v>
      </c>
    </row>
    <row r="787" spans="1:24" x14ac:dyDescent="0.35">
      <c r="A787" t="s">
        <v>1625</v>
      </c>
      <c r="B787" t="s">
        <v>5019</v>
      </c>
      <c r="C787" t="s">
        <v>5023</v>
      </c>
      <c r="D787" t="s">
        <v>5025</v>
      </c>
      <c r="E787" t="s">
        <v>5030</v>
      </c>
      <c r="F787" t="s">
        <v>5043</v>
      </c>
      <c r="G787">
        <v>-106.3468</v>
      </c>
      <c r="H787">
        <v>56.130400000000002</v>
      </c>
      <c r="I787">
        <v>219060</v>
      </c>
      <c r="J787">
        <v>2227703</v>
      </c>
      <c r="K787">
        <v>357618</v>
      </c>
      <c r="L787">
        <v>82087</v>
      </c>
      <c r="M787">
        <v>89711</v>
      </c>
      <c r="N787" s="10">
        <v>9.833464169239875E-2</v>
      </c>
      <c r="O787">
        <v>2506854</v>
      </c>
      <c r="P787">
        <v>2227703</v>
      </c>
      <c r="Q787">
        <v>0</v>
      </c>
      <c r="R787">
        <v>0</v>
      </c>
      <c r="S787">
        <v>0</v>
      </c>
      <c r="T787" t="s">
        <v>5046</v>
      </c>
      <c r="U787" s="1">
        <v>45703.791666666657</v>
      </c>
      <c r="V787" s="3">
        <v>45703</v>
      </c>
      <c r="W787">
        <v>19</v>
      </c>
      <c r="X787" t="s">
        <v>5063</v>
      </c>
    </row>
    <row r="788" spans="1:24" x14ac:dyDescent="0.35">
      <c r="A788" t="s">
        <v>1033</v>
      </c>
      <c r="B788" t="s">
        <v>5017</v>
      </c>
      <c r="C788" t="s">
        <v>5023</v>
      </c>
      <c r="D788" t="s">
        <v>5026</v>
      </c>
      <c r="E788" t="s">
        <v>5030</v>
      </c>
      <c r="F788" t="s">
        <v>5039</v>
      </c>
      <c r="G788">
        <v>-51.9253</v>
      </c>
      <c r="H788">
        <v>-14.234999999999999</v>
      </c>
      <c r="I788">
        <v>214931</v>
      </c>
      <c r="J788">
        <v>2997786</v>
      </c>
      <c r="K788">
        <v>357493</v>
      </c>
      <c r="L788">
        <v>187389</v>
      </c>
      <c r="M788">
        <v>177766</v>
      </c>
      <c r="N788" s="10">
        <v>7.1696745622677541E-2</v>
      </c>
      <c r="O788">
        <v>3844251</v>
      </c>
      <c r="P788">
        <v>2997786</v>
      </c>
      <c r="Q788">
        <v>0</v>
      </c>
      <c r="R788">
        <v>92262</v>
      </c>
      <c r="S788">
        <v>2.4E-2</v>
      </c>
      <c r="T788" t="s">
        <v>5055</v>
      </c>
      <c r="U788" s="1">
        <v>45650.718055555553</v>
      </c>
      <c r="V788" s="3">
        <v>45650</v>
      </c>
      <c r="W788">
        <v>17</v>
      </c>
      <c r="X788" t="s">
        <v>5063</v>
      </c>
    </row>
    <row r="789" spans="1:24" x14ac:dyDescent="0.35">
      <c r="A789" t="s">
        <v>1937</v>
      </c>
      <c r="B789" t="s">
        <v>5018</v>
      </c>
      <c r="C789" t="s">
        <v>5023</v>
      </c>
      <c r="D789" t="s">
        <v>5026</v>
      </c>
      <c r="E789" t="s">
        <v>5030</v>
      </c>
      <c r="F789" t="s">
        <v>5038</v>
      </c>
      <c r="G789">
        <v>78.962900000000005</v>
      </c>
      <c r="H789">
        <v>20.593699999999998</v>
      </c>
      <c r="I789">
        <v>162714</v>
      </c>
      <c r="J789">
        <v>2214403</v>
      </c>
      <c r="K789">
        <v>357450</v>
      </c>
      <c r="L789">
        <v>171956</v>
      </c>
      <c r="M789">
        <v>120944</v>
      </c>
      <c r="N789" s="10">
        <v>7.3479919261234261E-2</v>
      </c>
      <c r="O789">
        <v>2567158</v>
      </c>
      <c r="P789">
        <v>2214403</v>
      </c>
      <c r="Q789">
        <v>0</v>
      </c>
      <c r="R789">
        <v>0</v>
      </c>
      <c r="S789">
        <v>0</v>
      </c>
      <c r="T789" t="s">
        <v>5055</v>
      </c>
      <c r="U789" s="1">
        <v>45601.708333333343</v>
      </c>
      <c r="V789" s="3">
        <v>45601</v>
      </c>
      <c r="W789">
        <v>17</v>
      </c>
      <c r="X789" t="s">
        <v>5063</v>
      </c>
    </row>
    <row r="790" spans="1:24" x14ac:dyDescent="0.35">
      <c r="A790" t="s">
        <v>1959</v>
      </c>
      <c r="B790" t="s">
        <v>5021</v>
      </c>
      <c r="C790" t="s">
        <v>5023</v>
      </c>
      <c r="D790" t="s">
        <v>5025</v>
      </c>
      <c r="E790" t="s">
        <v>5030</v>
      </c>
      <c r="F790" t="s">
        <v>5040</v>
      </c>
      <c r="G790">
        <v>133.77510000000001</v>
      </c>
      <c r="H790">
        <v>-25.2744</v>
      </c>
      <c r="I790">
        <v>204211</v>
      </c>
      <c r="J790">
        <v>1890139</v>
      </c>
      <c r="K790">
        <v>355991</v>
      </c>
      <c r="L790">
        <v>69858</v>
      </c>
      <c r="M790">
        <v>38058</v>
      </c>
      <c r="N790" s="10">
        <v>0.1080404974456405</v>
      </c>
      <c r="O790">
        <v>2171879</v>
      </c>
      <c r="P790">
        <v>1890139</v>
      </c>
      <c r="Q790">
        <v>0</v>
      </c>
      <c r="R790">
        <v>0</v>
      </c>
      <c r="S790">
        <v>0</v>
      </c>
      <c r="T790" t="s">
        <v>5046</v>
      </c>
      <c r="U790" s="1">
        <v>45488.401388888888</v>
      </c>
      <c r="V790" s="3">
        <v>45488</v>
      </c>
      <c r="W790">
        <v>9</v>
      </c>
      <c r="X790" t="s">
        <v>5064</v>
      </c>
    </row>
    <row r="791" spans="1:24" x14ac:dyDescent="0.35">
      <c r="A791" t="s">
        <v>1912</v>
      </c>
      <c r="B791" t="s">
        <v>5019</v>
      </c>
      <c r="C791" t="s">
        <v>5023</v>
      </c>
      <c r="D791" t="s">
        <v>5025</v>
      </c>
      <c r="E791" t="s">
        <v>5030</v>
      </c>
      <c r="F791" t="s">
        <v>5040</v>
      </c>
      <c r="G791">
        <v>133.77510000000001</v>
      </c>
      <c r="H791">
        <v>-25.2744</v>
      </c>
      <c r="I791">
        <v>287800</v>
      </c>
      <c r="J791">
        <v>2048403</v>
      </c>
      <c r="K791">
        <v>355954</v>
      </c>
      <c r="L791">
        <v>79046</v>
      </c>
      <c r="M791">
        <v>63804</v>
      </c>
      <c r="N791" s="10">
        <v>0.14049995864850839</v>
      </c>
      <c r="O791">
        <v>2318322</v>
      </c>
      <c r="P791">
        <v>2048403</v>
      </c>
      <c r="Q791">
        <v>0</v>
      </c>
      <c r="R791">
        <v>0</v>
      </c>
      <c r="S791">
        <v>0</v>
      </c>
      <c r="T791" t="s">
        <v>5046</v>
      </c>
      <c r="U791" s="1">
        <v>45359.740277777782</v>
      </c>
      <c r="V791" s="3">
        <v>45359</v>
      </c>
      <c r="W791">
        <v>17</v>
      </c>
      <c r="X791" t="s">
        <v>5064</v>
      </c>
    </row>
    <row r="792" spans="1:24" x14ac:dyDescent="0.35">
      <c r="A792" t="s">
        <v>4402</v>
      </c>
      <c r="B792" t="s">
        <v>5017</v>
      </c>
      <c r="C792" t="s">
        <v>5023</v>
      </c>
      <c r="D792" t="s">
        <v>5026</v>
      </c>
      <c r="E792" t="s">
        <v>5030</v>
      </c>
      <c r="F792" t="s">
        <v>5039</v>
      </c>
      <c r="G792">
        <v>-51.9253</v>
      </c>
      <c r="H792">
        <v>-14.234999999999999</v>
      </c>
      <c r="I792">
        <v>153949</v>
      </c>
      <c r="J792">
        <v>2844447</v>
      </c>
      <c r="K792">
        <v>355938</v>
      </c>
      <c r="L792">
        <v>112928</v>
      </c>
      <c r="M792">
        <v>101420</v>
      </c>
      <c r="N792" s="10">
        <v>5.412297580420905E-2</v>
      </c>
      <c r="O792">
        <v>3676041</v>
      </c>
      <c r="P792">
        <v>2844447</v>
      </c>
      <c r="Q792">
        <v>0</v>
      </c>
      <c r="R792">
        <v>46685</v>
      </c>
      <c r="S792">
        <v>1.2699999999999999E-2</v>
      </c>
      <c r="T792" t="s">
        <v>5055</v>
      </c>
      <c r="U792" s="1">
        <v>45623.467361111107</v>
      </c>
      <c r="V792" s="3">
        <v>45623</v>
      </c>
      <c r="W792">
        <v>11</v>
      </c>
      <c r="X792" t="s">
        <v>5063</v>
      </c>
    </row>
    <row r="793" spans="1:24" x14ac:dyDescent="0.35">
      <c r="A793" t="s">
        <v>4734</v>
      </c>
      <c r="B793" t="s">
        <v>5017</v>
      </c>
      <c r="C793" t="s">
        <v>5023</v>
      </c>
      <c r="D793" t="s">
        <v>5026</v>
      </c>
      <c r="E793" t="s">
        <v>5030</v>
      </c>
      <c r="F793" t="s">
        <v>5044</v>
      </c>
      <c r="G793">
        <v>-95.712900000000005</v>
      </c>
      <c r="H793">
        <v>37.090200000000003</v>
      </c>
      <c r="I793">
        <v>115241</v>
      </c>
      <c r="J793">
        <v>1537170</v>
      </c>
      <c r="K793">
        <v>355734</v>
      </c>
      <c r="L793">
        <v>86622</v>
      </c>
      <c r="M793">
        <v>36269</v>
      </c>
      <c r="N793" s="10">
        <v>7.4969645255170664E-2</v>
      </c>
      <c r="O793">
        <v>1833317</v>
      </c>
      <c r="P793">
        <v>1537170</v>
      </c>
      <c r="Q793">
        <v>0</v>
      </c>
      <c r="R793">
        <v>26216</v>
      </c>
      <c r="S793">
        <v>1.43E-2</v>
      </c>
      <c r="T793" t="s">
        <v>5055</v>
      </c>
      <c r="U793" s="1">
        <v>45691.475694444453</v>
      </c>
      <c r="V793" s="3">
        <v>45691</v>
      </c>
      <c r="W793">
        <v>11</v>
      </c>
      <c r="X793" t="s">
        <v>5063</v>
      </c>
    </row>
    <row r="794" spans="1:24" x14ac:dyDescent="0.35">
      <c r="A794" t="s">
        <v>3657</v>
      </c>
      <c r="B794" t="s">
        <v>5021</v>
      </c>
      <c r="C794" t="s">
        <v>5023</v>
      </c>
      <c r="D794" t="s">
        <v>5025</v>
      </c>
      <c r="E794" t="s">
        <v>5030</v>
      </c>
      <c r="F794" t="s">
        <v>5042</v>
      </c>
      <c r="G794">
        <v>10.451499999999999</v>
      </c>
      <c r="H794">
        <v>51.165700000000001</v>
      </c>
      <c r="I794">
        <v>429496</v>
      </c>
      <c r="J794">
        <v>3293015</v>
      </c>
      <c r="K794">
        <v>355705</v>
      </c>
      <c r="L794">
        <v>149566</v>
      </c>
      <c r="M794">
        <v>103814</v>
      </c>
      <c r="N794" s="10">
        <v>0.13042640057312521</v>
      </c>
      <c r="O794">
        <v>4034842</v>
      </c>
      <c r="P794">
        <v>3293015</v>
      </c>
      <c r="Q794">
        <v>0</v>
      </c>
      <c r="R794">
        <v>0</v>
      </c>
      <c r="S794">
        <v>0</v>
      </c>
      <c r="T794" t="s">
        <v>5046</v>
      </c>
      <c r="U794" s="1">
        <v>45652.650694444441</v>
      </c>
      <c r="V794" s="3">
        <v>45652</v>
      </c>
      <c r="W794">
        <v>15</v>
      </c>
      <c r="X794" t="s">
        <v>5064</v>
      </c>
    </row>
    <row r="795" spans="1:24" x14ac:dyDescent="0.35">
      <c r="A795" t="s">
        <v>4374</v>
      </c>
      <c r="B795" t="s">
        <v>5017</v>
      </c>
      <c r="C795" t="s">
        <v>5023</v>
      </c>
      <c r="D795" t="s">
        <v>5025</v>
      </c>
      <c r="E795" t="s">
        <v>5030</v>
      </c>
      <c r="F795" t="s">
        <v>5041</v>
      </c>
      <c r="G795">
        <v>138.25290000000001</v>
      </c>
      <c r="H795">
        <v>36.204799999999999</v>
      </c>
      <c r="I795">
        <v>129295</v>
      </c>
      <c r="J795">
        <v>1566563</v>
      </c>
      <c r="K795">
        <v>355601</v>
      </c>
      <c r="L795">
        <v>57328</v>
      </c>
      <c r="M795">
        <v>33539</v>
      </c>
      <c r="N795" s="10">
        <v>8.2534641419723456E-2</v>
      </c>
      <c r="O795">
        <v>1846992</v>
      </c>
      <c r="P795">
        <v>1566563</v>
      </c>
      <c r="Q795">
        <v>0</v>
      </c>
      <c r="R795">
        <v>27520</v>
      </c>
      <c r="S795">
        <v>1.49E-2</v>
      </c>
      <c r="T795" t="s">
        <v>5046</v>
      </c>
      <c r="U795" s="1">
        <v>45370.768055555563</v>
      </c>
      <c r="V795" s="3">
        <v>45370</v>
      </c>
      <c r="W795">
        <v>18</v>
      </c>
      <c r="X795" t="s">
        <v>5063</v>
      </c>
    </row>
    <row r="796" spans="1:24" x14ac:dyDescent="0.35">
      <c r="A796" t="s">
        <v>3043</v>
      </c>
      <c r="B796" t="s">
        <v>5018</v>
      </c>
      <c r="C796" t="s">
        <v>5024</v>
      </c>
      <c r="D796" t="s">
        <v>5025</v>
      </c>
      <c r="E796" t="s">
        <v>5030</v>
      </c>
      <c r="F796" t="s">
        <v>5039</v>
      </c>
      <c r="G796">
        <v>-51.9253</v>
      </c>
      <c r="H796">
        <v>-14.234999999999999</v>
      </c>
      <c r="I796">
        <v>467692</v>
      </c>
      <c r="J796">
        <v>3184275</v>
      </c>
      <c r="K796">
        <v>354848</v>
      </c>
      <c r="L796">
        <v>242126</v>
      </c>
      <c r="M796">
        <v>187694</v>
      </c>
      <c r="N796" s="10">
        <v>0.14687572528679599</v>
      </c>
      <c r="O796">
        <v>3888604</v>
      </c>
      <c r="P796">
        <v>3184275</v>
      </c>
      <c r="Q796">
        <v>0</v>
      </c>
      <c r="R796">
        <v>0</v>
      </c>
      <c r="S796">
        <v>0</v>
      </c>
      <c r="T796" t="s">
        <v>5046</v>
      </c>
      <c r="U796" s="1">
        <v>45400.366666666669</v>
      </c>
      <c r="V796" s="3">
        <v>45400</v>
      </c>
      <c r="W796">
        <v>8</v>
      </c>
      <c r="X796" t="s">
        <v>5064</v>
      </c>
    </row>
    <row r="797" spans="1:24" x14ac:dyDescent="0.35">
      <c r="A797" t="s">
        <v>4981</v>
      </c>
      <c r="B797" t="s">
        <v>5022</v>
      </c>
      <c r="C797" t="s">
        <v>5023</v>
      </c>
      <c r="D797" t="s">
        <v>5026</v>
      </c>
      <c r="E797" t="s">
        <v>5031</v>
      </c>
      <c r="F797" t="s">
        <v>5040</v>
      </c>
      <c r="G797">
        <v>133.77510000000001</v>
      </c>
      <c r="H797">
        <v>-25.2744</v>
      </c>
      <c r="I797">
        <v>131908</v>
      </c>
      <c r="J797">
        <v>1655584</v>
      </c>
      <c r="K797">
        <v>354848</v>
      </c>
      <c r="L797">
        <v>131628</v>
      </c>
      <c r="M797">
        <v>84619</v>
      </c>
      <c r="N797" s="10">
        <v>7.9674681081209314E-2</v>
      </c>
      <c r="O797">
        <v>1919132</v>
      </c>
      <c r="P797">
        <v>0</v>
      </c>
      <c r="Q797">
        <v>0</v>
      </c>
      <c r="R797">
        <v>25716</v>
      </c>
      <c r="S797">
        <v>1.34E-2</v>
      </c>
      <c r="T797" t="s">
        <v>5053</v>
      </c>
      <c r="U797" s="1">
        <v>45363.800694444442</v>
      </c>
      <c r="V797" s="3">
        <v>45363</v>
      </c>
      <c r="W797">
        <v>19</v>
      </c>
      <c r="X797" t="s">
        <v>5063</v>
      </c>
    </row>
    <row r="798" spans="1:24" x14ac:dyDescent="0.35">
      <c r="A798" t="s">
        <v>4981</v>
      </c>
      <c r="B798" t="s">
        <v>5018</v>
      </c>
      <c r="C798" t="s">
        <v>5024</v>
      </c>
      <c r="D798" t="s">
        <v>5026</v>
      </c>
      <c r="E798" t="s">
        <v>5032</v>
      </c>
      <c r="F798" t="s">
        <v>5040</v>
      </c>
      <c r="G798">
        <v>133.77510000000001</v>
      </c>
      <c r="H798">
        <v>-25.2744</v>
      </c>
      <c r="I798">
        <v>124902</v>
      </c>
      <c r="J798">
        <v>1655584</v>
      </c>
      <c r="K798">
        <v>354848</v>
      </c>
      <c r="L798">
        <v>131628</v>
      </c>
      <c r="M798">
        <v>84619</v>
      </c>
      <c r="N798" s="10">
        <v>7.5442900386672784E-2</v>
      </c>
      <c r="O798">
        <v>1919132</v>
      </c>
      <c r="P798">
        <v>0</v>
      </c>
      <c r="Q798">
        <v>0</v>
      </c>
      <c r="R798">
        <v>0</v>
      </c>
      <c r="S798">
        <v>0</v>
      </c>
      <c r="T798" t="s">
        <v>5055</v>
      </c>
      <c r="U798" s="1">
        <v>45363.800694444442</v>
      </c>
      <c r="V798" s="3">
        <v>45363</v>
      </c>
      <c r="W798">
        <v>19</v>
      </c>
      <c r="X798" t="s">
        <v>5064</v>
      </c>
    </row>
    <row r="799" spans="1:24" x14ac:dyDescent="0.35">
      <c r="A799" t="s">
        <v>2338</v>
      </c>
      <c r="B799" t="s">
        <v>5018</v>
      </c>
      <c r="C799" t="s">
        <v>5024</v>
      </c>
      <c r="D799" t="s">
        <v>5026</v>
      </c>
      <c r="E799" t="s">
        <v>5030</v>
      </c>
      <c r="F799" t="s">
        <v>5043</v>
      </c>
      <c r="G799">
        <v>-106.3468</v>
      </c>
      <c r="H799">
        <v>56.130400000000002</v>
      </c>
      <c r="I799">
        <v>124006</v>
      </c>
      <c r="J799">
        <v>2449317</v>
      </c>
      <c r="K799">
        <v>354807</v>
      </c>
      <c r="L799">
        <v>117464</v>
      </c>
      <c r="M799">
        <v>119301</v>
      </c>
      <c r="N799" s="10">
        <v>5.0629112790964492E-2</v>
      </c>
      <c r="O799">
        <v>2993704</v>
      </c>
      <c r="P799">
        <v>2449317</v>
      </c>
      <c r="Q799">
        <v>0</v>
      </c>
      <c r="R799">
        <v>0</v>
      </c>
      <c r="S799">
        <v>0</v>
      </c>
      <c r="T799" t="s">
        <v>5055</v>
      </c>
      <c r="U799" s="1">
        <v>45518.563194444447</v>
      </c>
      <c r="V799" s="3">
        <v>45518</v>
      </c>
      <c r="W799">
        <v>13</v>
      </c>
      <c r="X799" t="s">
        <v>5064</v>
      </c>
    </row>
    <row r="800" spans="1:24" x14ac:dyDescent="0.35">
      <c r="A800" t="s">
        <v>4003</v>
      </c>
      <c r="B800" t="s">
        <v>5021</v>
      </c>
      <c r="C800" t="s">
        <v>5023</v>
      </c>
      <c r="D800" t="s">
        <v>5027</v>
      </c>
      <c r="E800" t="s">
        <v>5030</v>
      </c>
      <c r="F800" t="s">
        <v>5037</v>
      </c>
      <c r="G800">
        <v>-3.4359999999999999</v>
      </c>
      <c r="H800">
        <v>55.378100000000003</v>
      </c>
      <c r="I800">
        <v>450724</v>
      </c>
      <c r="J800">
        <v>1919104</v>
      </c>
      <c r="K800">
        <v>354681</v>
      </c>
      <c r="L800">
        <v>134069</v>
      </c>
      <c r="M800">
        <v>72012</v>
      </c>
      <c r="N800" s="10">
        <v>0.23486188478864589</v>
      </c>
      <c r="O800">
        <v>2479504</v>
      </c>
      <c r="P800">
        <v>1919104</v>
      </c>
      <c r="Q800">
        <v>0</v>
      </c>
      <c r="R800">
        <v>0</v>
      </c>
      <c r="S800">
        <v>0</v>
      </c>
      <c r="T800" t="s">
        <v>5051</v>
      </c>
      <c r="U800" s="1">
        <v>45615.67083333333</v>
      </c>
      <c r="V800" s="3">
        <v>45615</v>
      </c>
      <c r="W800">
        <v>16</v>
      </c>
      <c r="X800" t="s">
        <v>5065</v>
      </c>
    </row>
    <row r="801" spans="1:24" x14ac:dyDescent="0.35">
      <c r="A801" t="s">
        <v>675</v>
      </c>
      <c r="B801" t="s">
        <v>5017</v>
      </c>
      <c r="C801" t="s">
        <v>5024</v>
      </c>
      <c r="D801" t="s">
        <v>5026</v>
      </c>
      <c r="E801" t="s">
        <v>5030</v>
      </c>
      <c r="F801" t="s">
        <v>5041</v>
      </c>
      <c r="G801">
        <v>138.25290000000001</v>
      </c>
      <c r="H801">
        <v>36.204799999999999</v>
      </c>
      <c r="I801">
        <v>108295</v>
      </c>
      <c r="J801">
        <v>1615102</v>
      </c>
      <c r="K801">
        <v>354335</v>
      </c>
      <c r="L801">
        <v>62595</v>
      </c>
      <c r="M801">
        <v>75765</v>
      </c>
      <c r="N801" s="10">
        <v>6.7051840482595021E-2</v>
      </c>
      <c r="O801">
        <v>1847839</v>
      </c>
      <c r="P801">
        <v>1615102</v>
      </c>
      <c r="Q801">
        <v>0</v>
      </c>
      <c r="R801">
        <v>41391</v>
      </c>
      <c r="S801">
        <v>2.24E-2</v>
      </c>
      <c r="T801" t="s">
        <v>5055</v>
      </c>
      <c r="U801" s="1">
        <v>45646.462500000001</v>
      </c>
      <c r="V801" s="3">
        <v>45646</v>
      </c>
      <c r="W801">
        <v>11</v>
      </c>
      <c r="X801" t="s">
        <v>5063</v>
      </c>
    </row>
    <row r="802" spans="1:24" x14ac:dyDescent="0.35">
      <c r="A802" t="s">
        <v>4211</v>
      </c>
      <c r="B802" t="s">
        <v>5019</v>
      </c>
      <c r="C802" t="s">
        <v>5023</v>
      </c>
      <c r="D802" t="s">
        <v>5025</v>
      </c>
      <c r="E802" t="s">
        <v>5030</v>
      </c>
      <c r="F802" t="s">
        <v>5044</v>
      </c>
      <c r="G802">
        <v>-95.712900000000005</v>
      </c>
      <c r="H802">
        <v>37.090200000000003</v>
      </c>
      <c r="I802">
        <v>157415</v>
      </c>
      <c r="J802">
        <v>1619231</v>
      </c>
      <c r="K802">
        <v>354024</v>
      </c>
      <c r="L802">
        <v>124419</v>
      </c>
      <c r="M802">
        <v>72759</v>
      </c>
      <c r="N802" s="10">
        <v>9.72159261422956E-2</v>
      </c>
      <c r="O802">
        <v>2071951</v>
      </c>
      <c r="P802">
        <v>1619231</v>
      </c>
      <c r="Q802">
        <v>0</v>
      </c>
      <c r="R802">
        <v>0</v>
      </c>
      <c r="S802">
        <v>0</v>
      </c>
      <c r="T802" t="s">
        <v>5046</v>
      </c>
      <c r="U802" s="1">
        <v>45562.500694444447</v>
      </c>
      <c r="V802" s="3">
        <v>45562</v>
      </c>
      <c r="W802">
        <v>12</v>
      </c>
      <c r="X802" t="s">
        <v>5063</v>
      </c>
    </row>
    <row r="803" spans="1:24" x14ac:dyDescent="0.35">
      <c r="A803" t="s">
        <v>4211</v>
      </c>
      <c r="B803" t="s">
        <v>5022</v>
      </c>
      <c r="C803" t="s">
        <v>5023</v>
      </c>
      <c r="D803" t="s">
        <v>5025</v>
      </c>
      <c r="E803" t="s">
        <v>5033</v>
      </c>
      <c r="F803" t="s">
        <v>5044</v>
      </c>
      <c r="G803">
        <v>-95.712900000000005</v>
      </c>
      <c r="H803">
        <v>37.090200000000003</v>
      </c>
      <c r="I803">
        <v>215527</v>
      </c>
      <c r="J803">
        <v>1619231</v>
      </c>
      <c r="K803">
        <v>354024</v>
      </c>
      <c r="L803">
        <v>124419</v>
      </c>
      <c r="M803">
        <v>72759</v>
      </c>
      <c r="N803" s="10">
        <v>0.13310454648412559</v>
      </c>
      <c r="O803">
        <v>2071951</v>
      </c>
      <c r="P803">
        <v>0</v>
      </c>
      <c r="Q803">
        <v>0</v>
      </c>
      <c r="R803">
        <v>55735</v>
      </c>
      <c r="S803">
        <v>2.69E-2</v>
      </c>
      <c r="T803" t="s">
        <v>5061</v>
      </c>
      <c r="U803" s="1">
        <v>45562.500694444447</v>
      </c>
      <c r="V803" s="3">
        <v>45562</v>
      </c>
      <c r="W803">
        <v>12</v>
      </c>
      <c r="X803" t="s">
        <v>5064</v>
      </c>
    </row>
    <row r="804" spans="1:24" x14ac:dyDescent="0.35">
      <c r="A804" t="s">
        <v>305</v>
      </c>
      <c r="B804" t="s">
        <v>5017</v>
      </c>
      <c r="C804" t="s">
        <v>5023</v>
      </c>
      <c r="D804" t="s">
        <v>5025</v>
      </c>
      <c r="E804" t="s">
        <v>5030</v>
      </c>
      <c r="F804" t="s">
        <v>5042</v>
      </c>
      <c r="G804">
        <v>10.451499999999999</v>
      </c>
      <c r="H804">
        <v>51.165700000000001</v>
      </c>
      <c r="I804">
        <v>169655</v>
      </c>
      <c r="J804">
        <v>1420771</v>
      </c>
      <c r="K804">
        <v>353329</v>
      </c>
      <c r="L804">
        <v>51744</v>
      </c>
      <c r="M804">
        <v>34332</v>
      </c>
      <c r="N804" s="10">
        <v>0.1194108605446222</v>
      </c>
      <c r="O804">
        <v>1768672</v>
      </c>
      <c r="P804">
        <v>1420771</v>
      </c>
      <c r="Q804">
        <v>0</v>
      </c>
      <c r="R804">
        <v>22639</v>
      </c>
      <c r="S804">
        <v>1.2800000000000001E-2</v>
      </c>
      <c r="T804" t="s">
        <v>5046</v>
      </c>
      <c r="U804" s="1">
        <v>45495.436805555553</v>
      </c>
      <c r="V804" s="3">
        <v>45495</v>
      </c>
      <c r="W804">
        <v>10</v>
      </c>
      <c r="X804" t="s">
        <v>5064</v>
      </c>
    </row>
    <row r="805" spans="1:24" x14ac:dyDescent="0.35">
      <c r="A805" t="s">
        <v>2392</v>
      </c>
      <c r="B805" t="s">
        <v>5017</v>
      </c>
      <c r="C805" t="s">
        <v>5023</v>
      </c>
      <c r="D805" t="s">
        <v>5027</v>
      </c>
      <c r="E805" t="s">
        <v>5030</v>
      </c>
      <c r="F805" t="s">
        <v>5044</v>
      </c>
      <c r="G805">
        <v>-95.712900000000005</v>
      </c>
      <c r="H805">
        <v>37.090200000000003</v>
      </c>
      <c r="I805">
        <v>619979</v>
      </c>
      <c r="J805">
        <v>2777753</v>
      </c>
      <c r="K805">
        <v>353217</v>
      </c>
      <c r="L805">
        <v>158920</v>
      </c>
      <c r="M805">
        <v>161170</v>
      </c>
      <c r="N805" s="10">
        <v>0.2231947282974058</v>
      </c>
      <c r="O805">
        <v>3402968</v>
      </c>
      <c r="P805">
        <v>2777753</v>
      </c>
      <c r="Q805">
        <v>0</v>
      </c>
      <c r="R805">
        <v>84053</v>
      </c>
      <c r="S805">
        <v>2.47E-2</v>
      </c>
      <c r="T805" t="s">
        <v>5051</v>
      </c>
      <c r="U805" s="1">
        <v>45759.45416666667</v>
      </c>
      <c r="V805" s="3">
        <v>45759</v>
      </c>
      <c r="W805">
        <v>10</v>
      </c>
      <c r="X805" t="s">
        <v>5065</v>
      </c>
    </row>
    <row r="806" spans="1:24" x14ac:dyDescent="0.35">
      <c r="A806" t="s">
        <v>2392</v>
      </c>
      <c r="B806" t="s">
        <v>5022</v>
      </c>
      <c r="C806" t="s">
        <v>5024</v>
      </c>
      <c r="D806" t="s">
        <v>5028</v>
      </c>
      <c r="E806" t="s">
        <v>5031</v>
      </c>
      <c r="F806" t="s">
        <v>5044</v>
      </c>
      <c r="G806">
        <v>-95.712900000000005</v>
      </c>
      <c r="H806">
        <v>37.090200000000003</v>
      </c>
      <c r="I806">
        <v>543106</v>
      </c>
      <c r="J806">
        <v>2777753</v>
      </c>
      <c r="K806">
        <v>353217</v>
      </c>
      <c r="L806">
        <v>158920</v>
      </c>
      <c r="M806">
        <v>161170</v>
      </c>
      <c r="N806" s="10">
        <v>0.19552017855370241</v>
      </c>
      <c r="O806">
        <v>3402968</v>
      </c>
      <c r="P806">
        <v>0</v>
      </c>
      <c r="Q806">
        <v>0</v>
      </c>
      <c r="R806">
        <v>91199</v>
      </c>
      <c r="S806">
        <v>2.6800000000000001E-2</v>
      </c>
      <c r="T806" t="s">
        <v>5050</v>
      </c>
      <c r="U806" s="1">
        <v>45759.45416666667</v>
      </c>
      <c r="V806" s="3">
        <v>45759</v>
      </c>
      <c r="W806">
        <v>10</v>
      </c>
      <c r="X806" t="s">
        <v>5064</v>
      </c>
    </row>
    <row r="807" spans="1:24" x14ac:dyDescent="0.35">
      <c r="A807" t="s">
        <v>4082</v>
      </c>
      <c r="B807" t="s">
        <v>5018</v>
      </c>
      <c r="C807" t="s">
        <v>5024</v>
      </c>
      <c r="D807" t="s">
        <v>5025</v>
      </c>
      <c r="E807" t="s">
        <v>5030</v>
      </c>
      <c r="F807" t="s">
        <v>5040</v>
      </c>
      <c r="G807">
        <v>133.77510000000001</v>
      </c>
      <c r="H807">
        <v>-25.2744</v>
      </c>
      <c r="I807">
        <v>341361</v>
      </c>
      <c r="J807">
        <v>2345021</v>
      </c>
      <c r="K807">
        <v>353158</v>
      </c>
      <c r="L807">
        <v>183383</v>
      </c>
      <c r="M807">
        <v>48958</v>
      </c>
      <c r="N807" s="10">
        <v>0.14556850200178201</v>
      </c>
      <c r="O807">
        <v>2940051</v>
      </c>
      <c r="P807">
        <v>2345021</v>
      </c>
      <c r="Q807">
        <v>0</v>
      </c>
      <c r="R807">
        <v>0</v>
      </c>
      <c r="S807">
        <v>0</v>
      </c>
      <c r="T807" t="s">
        <v>5046</v>
      </c>
      <c r="U807" s="1">
        <v>45596.70208333333</v>
      </c>
      <c r="V807" s="3">
        <v>45596</v>
      </c>
      <c r="W807">
        <v>16</v>
      </c>
      <c r="X807" t="s">
        <v>5064</v>
      </c>
    </row>
    <row r="808" spans="1:24" x14ac:dyDescent="0.35">
      <c r="A808" t="s">
        <v>1956</v>
      </c>
      <c r="B808" t="s">
        <v>5018</v>
      </c>
      <c r="C808" t="s">
        <v>5023</v>
      </c>
      <c r="D808" t="s">
        <v>5027</v>
      </c>
      <c r="E808" t="s">
        <v>5030</v>
      </c>
      <c r="F808" t="s">
        <v>5038</v>
      </c>
      <c r="G808">
        <v>78.962900000000005</v>
      </c>
      <c r="H808">
        <v>20.593699999999998</v>
      </c>
      <c r="I808">
        <v>526878</v>
      </c>
      <c r="J808">
        <v>2671847</v>
      </c>
      <c r="K808">
        <v>353134</v>
      </c>
      <c r="L808">
        <v>90062</v>
      </c>
      <c r="M808">
        <v>148710</v>
      </c>
      <c r="N808" s="10">
        <v>0.1971965337079794</v>
      </c>
      <c r="O808">
        <v>3392006</v>
      </c>
      <c r="P808">
        <v>2671847</v>
      </c>
      <c r="Q808">
        <v>0</v>
      </c>
      <c r="R808">
        <v>0</v>
      </c>
      <c r="S808">
        <v>0</v>
      </c>
      <c r="T808" t="s">
        <v>5051</v>
      </c>
      <c r="U808" s="1">
        <v>45655.496527777781</v>
      </c>
      <c r="V808" s="3">
        <v>45655</v>
      </c>
      <c r="W808">
        <v>11</v>
      </c>
      <c r="X808" t="s">
        <v>5064</v>
      </c>
    </row>
    <row r="809" spans="1:24" x14ac:dyDescent="0.35">
      <c r="A809" t="s">
        <v>2671</v>
      </c>
      <c r="B809" t="s">
        <v>5019</v>
      </c>
      <c r="C809" t="s">
        <v>5023</v>
      </c>
      <c r="D809" t="s">
        <v>5027</v>
      </c>
      <c r="E809" t="s">
        <v>5030</v>
      </c>
      <c r="F809" t="s">
        <v>5041</v>
      </c>
      <c r="G809">
        <v>138.25290000000001</v>
      </c>
      <c r="H809">
        <v>36.204799999999999</v>
      </c>
      <c r="I809">
        <v>294393</v>
      </c>
      <c r="J809">
        <v>1518938</v>
      </c>
      <c r="K809">
        <v>352678</v>
      </c>
      <c r="L809">
        <v>92268</v>
      </c>
      <c r="M809">
        <v>80343</v>
      </c>
      <c r="N809" s="10">
        <v>0.19381533871662271</v>
      </c>
      <c r="O809">
        <v>1836784</v>
      </c>
      <c r="P809">
        <v>1518938</v>
      </c>
      <c r="Q809">
        <v>0</v>
      </c>
      <c r="R809">
        <v>0</v>
      </c>
      <c r="S809">
        <v>0</v>
      </c>
      <c r="T809" t="s">
        <v>5051</v>
      </c>
      <c r="U809" s="1">
        <v>45440.719444444447</v>
      </c>
      <c r="V809" s="3">
        <v>45440</v>
      </c>
      <c r="W809">
        <v>17</v>
      </c>
      <c r="X809" t="s">
        <v>5064</v>
      </c>
    </row>
    <row r="810" spans="1:24" x14ac:dyDescent="0.35">
      <c r="A810" t="s">
        <v>4184</v>
      </c>
      <c r="B810" t="s">
        <v>5017</v>
      </c>
      <c r="C810" t="s">
        <v>5023</v>
      </c>
      <c r="D810" t="s">
        <v>5027</v>
      </c>
      <c r="E810" t="s">
        <v>5030</v>
      </c>
      <c r="F810" t="s">
        <v>5039</v>
      </c>
      <c r="G810">
        <v>-51.9253</v>
      </c>
      <c r="H810">
        <v>-14.234999999999999</v>
      </c>
      <c r="I810">
        <v>720017</v>
      </c>
      <c r="J810">
        <v>2965301</v>
      </c>
      <c r="K810">
        <v>352161</v>
      </c>
      <c r="L810">
        <v>130025</v>
      </c>
      <c r="M810">
        <v>85552</v>
      </c>
      <c r="N810" s="10">
        <v>0.24281414828726719</v>
      </c>
      <c r="O810">
        <v>3487107</v>
      </c>
      <c r="P810">
        <v>2965301</v>
      </c>
      <c r="Q810">
        <v>0</v>
      </c>
      <c r="R810">
        <v>85434</v>
      </c>
      <c r="S810">
        <v>2.4500000000000001E-2</v>
      </c>
      <c r="T810" t="s">
        <v>5051</v>
      </c>
      <c r="U810" s="1">
        <v>45516.786111111112</v>
      </c>
      <c r="V810" s="3">
        <v>45516</v>
      </c>
      <c r="W810">
        <v>18</v>
      </c>
      <c r="X810" t="s">
        <v>5065</v>
      </c>
    </row>
    <row r="811" spans="1:24" x14ac:dyDescent="0.35">
      <c r="A811" t="s">
        <v>1352</v>
      </c>
      <c r="B811" t="s">
        <v>5021</v>
      </c>
      <c r="C811" t="s">
        <v>5023</v>
      </c>
      <c r="D811" t="s">
        <v>5025</v>
      </c>
      <c r="E811" t="s">
        <v>5030</v>
      </c>
      <c r="F811" t="s">
        <v>5037</v>
      </c>
      <c r="G811">
        <v>-3.4359999999999999</v>
      </c>
      <c r="H811">
        <v>55.378100000000003</v>
      </c>
      <c r="I811">
        <v>215022</v>
      </c>
      <c r="J811">
        <v>1452597</v>
      </c>
      <c r="K811">
        <v>352018</v>
      </c>
      <c r="L811">
        <v>61444</v>
      </c>
      <c r="M811">
        <v>59968</v>
      </c>
      <c r="N811" s="10">
        <v>0.1480262684390927</v>
      </c>
      <c r="O811">
        <v>1737990</v>
      </c>
      <c r="P811">
        <v>1452597</v>
      </c>
      <c r="Q811">
        <v>0</v>
      </c>
      <c r="R811">
        <v>0</v>
      </c>
      <c r="S811">
        <v>0</v>
      </c>
      <c r="T811" t="s">
        <v>5046</v>
      </c>
      <c r="U811" s="1">
        <v>45701.472222222219</v>
      </c>
      <c r="V811" s="3">
        <v>45701</v>
      </c>
      <c r="W811">
        <v>11</v>
      </c>
      <c r="X811" t="s">
        <v>5064</v>
      </c>
    </row>
    <row r="812" spans="1:24" x14ac:dyDescent="0.35">
      <c r="A812" t="s">
        <v>1235</v>
      </c>
      <c r="B812" t="s">
        <v>5018</v>
      </c>
      <c r="C812" t="s">
        <v>5023</v>
      </c>
      <c r="D812" t="s">
        <v>5025</v>
      </c>
      <c r="E812" t="s">
        <v>5030</v>
      </c>
      <c r="F812" t="s">
        <v>5037</v>
      </c>
      <c r="G812">
        <v>-3.4359999999999999</v>
      </c>
      <c r="H812">
        <v>55.378100000000003</v>
      </c>
      <c r="I812">
        <v>230463</v>
      </c>
      <c r="J812">
        <v>2550500</v>
      </c>
      <c r="K812">
        <v>351918</v>
      </c>
      <c r="L812">
        <v>147329</v>
      </c>
      <c r="M812">
        <v>104833</v>
      </c>
      <c r="N812" s="10">
        <v>9.0360051502637567E-2</v>
      </c>
      <c r="O812">
        <v>3139887</v>
      </c>
      <c r="P812">
        <v>2550500</v>
      </c>
      <c r="Q812">
        <v>0</v>
      </c>
      <c r="R812">
        <v>0</v>
      </c>
      <c r="S812">
        <v>0</v>
      </c>
      <c r="T812" t="s">
        <v>5046</v>
      </c>
      <c r="U812" s="1">
        <v>45745.668055555558</v>
      </c>
      <c r="V812" s="3">
        <v>45745</v>
      </c>
      <c r="W812">
        <v>16</v>
      </c>
      <c r="X812" t="s">
        <v>5063</v>
      </c>
    </row>
    <row r="813" spans="1:24" x14ac:dyDescent="0.35">
      <c r="A813" t="s">
        <v>4657</v>
      </c>
      <c r="B813" t="s">
        <v>5021</v>
      </c>
      <c r="C813" t="s">
        <v>5023</v>
      </c>
      <c r="D813" t="s">
        <v>5025</v>
      </c>
      <c r="E813" t="s">
        <v>5030</v>
      </c>
      <c r="F813" t="s">
        <v>5042</v>
      </c>
      <c r="G813">
        <v>10.451499999999999</v>
      </c>
      <c r="H813">
        <v>51.165700000000001</v>
      </c>
      <c r="I813">
        <v>260596</v>
      </c>
      <c r="J813">
        <v>2535071</v>
      </c>
      <c r="K813">
        <v>351541</v>
      </c>
      <c r="L813">
        <v>115374</v>
      </c>
      <c r="M813">
        <v>99220</v>
      </c>
      <c r="N813" s="10">
        <v>0.1027964959752269</v>
      </c>
      <c r="O813">
        <v>2798231</v>
      </c>
      <c r="P813">
        <v>2535071</v>
      </c>
      <c r="Q813">
        <v>0</v>
      </c>
      <c r="R813">
        <v>0</v>
      </c>
      <c r="S813">
        <v>0</v>
      </c>
      <c r="T813" t="s">
        <v>5046</v>
      </c>
      <c r="U813" s="1">
        <v>45510.638888888891</v>
      </c>
      <c r="V813" s="3">
        <v>45510</v>
      </c>
      <c r="W813">
        <v>15</v>
      </c>
      <c r="X813" t="s">
        <v>5064</v>
      </c>
    </row>
    <row r="814" spans="1:24" x14ac:dyDescent="0.35">
      <c r="A814" t="s">
        <v>4948</v>
      </c>
      <c r="B814" t="s">
        <v>5017</v>
      </c>
      <c r="C814" t="s">
        <v>5023</v>
      </c>
      <c r="D814" t="s">
        <v>5029</v>
      </c>
      <c r="E814" t="s">
        <v>5034</v>
      </c>
      <c r="F814" t="s">
        <v>5037</v>
      </c>
      <c r="G814">
        <v>-3.4359999999999999</v>
      </c>
      <c r="H814">
        <v>55.378100000000003</v>
      </c>
      <c r="I814">
        <v>341518</v>
      </c>
      <c r="J814">
        <v>2345147</v>
      </c>
      <c r="K814">
        <v>351363</v>
      </c>
      <c r="L814">
        <v>130838</v>
      </c>
      <c r="M814">
        <v>137479</v>
      </c>
      <c r="N814" s="10">
        <v>0.14562764223522731</v>
      </c>
      <c r="O814">
        <v>2681177</v>
      </c>
      <c r="P814">
        <v>0</v>
      </c>
      <c r="Q814">
        <v>174883</v>
      </c>
      <c r="R814">
        <v>27616</v>
      </c>
      <c r="S814">
        <v>1.03E-2</v>
      </c>
      <c r="T814" t="s">
        <v>5054</v>
      </c>
      <c r="U814" s="1">
        <v>45583.723611111112</v>
      </c>
      <c r="V814" s="3">
        <v>45583</v>
      </c>
      <c r="W814">
        <v>17</v>
      </c>
      <c r="X814" t="s">
        <v>5064</v>
      </c>
    </row>
    <row r="815" spans="1:24" x14ac:dyDescent="0.35">
      <c r="A815" t="s">
        <v>1846</v>
      </c>
      <c r="B815" t="s">
        <v>5021</v>
      </c>
      <c r="C815" t="s">
        <v>5023</v>
      </c>
      <c r="D815" t="s">
        <v>5025</v>
      </c>
      <c r="E815" t="s">
        <v>5030</v>
      </c>
      <c r="F815" t="s">
        <v>5040</v>
      </c>
      <c r="G815">
        <v>133.77510000000001</v>
      </c>
      <c r="H815">
        <v>-25.2744</v>
      </c>
      <c r="I815">
        <v>196468</v>
      </c>
      <c r="J815">
        <v>1483166</v>
      </c>
      <c r="K815">
        <v>351264</v>
      </c>
      <c r="L815">
        <v>110703</v>
      </c>
      <c r="M815">
        <v>68457</v>
      </c>
      <c r="N815" s="10">
        <v>0.1324656326278392</v>
      </c>
      <c r="O815">
        <v>1830889</v>
      </c>
      <c r="P815">
        <v>1483166</v>
      </c>
      <c r="Q815">
        <v>0</v>
      </c>
      <c r="R815">
        <v>0</v>
      </c>
      <c r="S815">
        <v>0</v>
      </c>
      <c r="T815" t="s">
        <v>5046</v>
      </c>
      <c r="U815" s="1">
        <v>45473.511805555558</v>
      </c>
      <c r="V815" s="3">
        <v>45473</v>
      </c>
      <c r="W815">
        <v>12</v>
      </c>
      <c r="X815" t="s">
        <v>5064</v>
      </c>
    </row>
    <row r="816" spans="1:24" x14ac:dyDescent="0.35">
      <c r="A816" t="s">
        <v>3429</v>
      </c>
      <c r="B816" t="s">
        <v>5019</v>
      </c>
      <c r="C816" t="s">
        <v>5023</v>
      </c>
      <c r="D816" t="s">
        <v>5025</v>
      </c>
      <c r="E816" t="s">
        <v>5030</v>
      </c>
      <c r="F816" t="s">
        <v>5039</v>
      </c>
      <c r="G816">
        <v>-51.9253</v>
      </c>
      <c r="H816">
        <v>-14.234999999999999</v>
      </c>
      <c r="I816">
        <v>255901</v>
      </c>
      <c r="J816">
        <v>1902595</v>
      </c>
      <c r="K816">
        <v>351124</v>
      </c>
      <c r="L816">
        <v>118621</v>
      </c>
      <c r="M816">
        <v>104233</v>
      </c>
      <c r="N816" s="10">
        <v>0.13450121429215209</v>
      </c>
      <c r="O816">
        <v>2388098</v>
      </c>
      <c r="P816">
        <v>1902595</v>
      </c>
      <c r="Q816">
        <v>0</v>
      </c>
      <c r="R816">
        <v>0</v>
      </c>
      <c r="S816">
        <v>0</v>
      </c>
      <c r="T816" t="s">
        <v>5046</v>
      </c>
      <c r="U816" s="1">
        <v>45626.726388888892</v>
      </c>
      <c r="V816" s="3">
        <v>45626</v>
      </c>
      <c r="W816">
        <v>17</v>
      </c>
      <c r="X816" t="s">
        <v>5064</v>
      </c>
    </row>
    <row r="817" spans="1:24" x14ac:dyDescent="0.35">
      <c r="A817" t="s">
        <v>1070</v>
      </c>
      <c r="B817" t="s">
        <v>5019</v>
      </c>
      <c r="C817" t="s">
        <v>5023</v>
      </c>
      <c r="D817" t="s">
        <v>5027</v>
      </c>
      <c r="E817" t="s">
        <v>5030</v>
      </c>
      <c r="F817" t="s">
        <v>5037</v>
      </c>
      <c r="G817">
        <v>-3.4359999999999999</v>
      </c>
      <c r="H817">
        <v>55.378100000000003</v>
      </c>
      <c r="I817">
        <v>361383</v>
      </c>
      <c r="J817">
        <v>1774650</v>
      </c>
      <c r="K817">
        <v>351100</v>
      </c>
      <c r="L817">
        <v>89193</v>
      </c>
      <c r="M817">
        <v>77803</v>
      </c>
      <c r="N817" s="10">
        <v>0.2036365590246724</v>
      </c>
      <c r="O817">
        <v>1990252</v>
      </c>
      <c r="P817">
        <v>1774650</v>
      </c>
      <c r="Q817">
        <v>0</v>
      </c>
      <c r="R817">
        <v>0</v>
      </c>
      <c r="S817">
        <v>0</v>
      </c>
      <c r="T817" t="s">
        <v>5051</v>
      </c>
      <c r="U817" s="1">
        <v>45704.722222222219</v>
      </c>
      <c r="V817" s="3">
        <v>45704</v>
      </c>
      <c r="W817">
        <v>17</v>
      </c>
      <c r="X817" t="s">
        <v>5065</v>
      </c>
    </row>
    <row r="818" spans="1:24" x14ac:dyDescent="0.35">
      <c r="A818" t="s">
        <v>726</v>
      </c>
      <c r="B818" t="s">
        <v>5017</v>
      </c>
      <c r="C818" t="s">
        <v>5023</v>
      </c>
      <c r="D818" t="s">
        <v>5027</v>
      </c>
      <c r="E818" t="s">
        <v>5030</v>
      </c>
      <c r="F818" t="s">
        <v>5039</v>
      </c>
      <c r="G818">
        <v>-51.9253</v>
      </c>
      <c r="H818">
        <v>-14.234999999999999</v>
      </c>
      <c r="I818">
        <v>421714</v>
      </c>
      <c r="J818">
        <v>2549175</v>
      </c>
      <c r="K818">
        <v>350958</v>
      </c>
      <c r="L818">
        <v>184077</v>
      </c>
      <c r="M818">
        <v>100337</v>
      </c>
      <c r="N818" s="10">
        <v>0.16543179667373101</v>
      </c>
      <c r="O818">
        <v>3066196</v>
      </c>
      <c r="P818">
        <v>2549175</v>
      </c>
      <c r="Q818">
        <v>0</v>
      </c>
      <c r="R818">
        <v>70522</v>
      </c>
      <c r="S818">
        <v>2.3E-2</v>
      </c>
      <c r="T818" t="s">
        <v>5051</v>
      </c>
      <c r="U818" s="1">
        <v>45728.48541666667</v>
      </c>
      <c r="V818" s="3">
        <v>45728</v>
      </c>
      <c r="W818">
        <v>11</v>
      </c>
      <c r="X818" t="s">
        <v>5064</v>
      </c>
    </row>
    <row r="819" spans="1:24" x14ac:dyDescent="0.35">
      <c r="A819" t="s">
        <v>575</v>
      </c>
      <c r="B819" t="s">
        <v>5018</v>
      </c>
      <c r="C819" t="s">
        <v>5023</v>
      </c>
      <c r="D819" t="s">
        <v>5027</v>
      </c>
      <c r="E819" t="s">
        <v>5030</v>
      </c>
      <c r="F819" t="s">
        <v>5037</v>
      </c>
      <c r="G819">
        <v>-3.4359999999999999</v>
      </c>
      <c r="H819">
        <v>55.378100000000003</v>
      </c>
      <c r="I819">
        <v>541390</v>
      </c>
      <c r="J819">
        <v>2543542</v>
      </c>
      <c r="K819">
        <v>350920</v>
      </c>
      <c r="L819">
        <v>133568</v>
      </c>
      <c r="M819">
        <v>148296</v>
      </c>
      <c r="N819" s="10">
        <v>0.2128491137265841</v>
      </c>
      <c r="O819">
        <v>3000888</v>
      </c>
      <c r="P819">
        <v>2543542</v>
      </c>
      <c r="Q819">
        <v>0</v>
      </c>
      <c r="R819">
        <v>0</v>
      </c>
      <c r="S819">
        <v>0</v>
      </c>
      <c r="T819" t="s">
        <v>5051</v>
      </c>
      <c r="U819" s="1">
        <v>45402.484722222223</v>
      </c>
      <c r="V819" s="3">
        <v>45402</v>
      </c>
      <c r="W819">
        <v>11</v>
      </c>
      <c r="X819" t="s">
        <v>5065</v>
      </c>
    </row>
    <row r="820" spans="1:24" x14ac:dyDescent="0.35">
      <c r="A820" t="s">
        <v>4254</v>
      </c>
      <c r="B820" t="s">
        <v>5017</v>
      </c>
      <c r="C820" t="s">
        <v>5023</v>
      </c>
      <c r="D820" t="s">
        <v>5025</v>
      </c>
      <c r="E820" t="s">
        <v>5030</v>
      </c>
      <c r="F820" t="s">
        <v>5041</v>
      </c>
      <c r="G820">
        <v>138.25290000000001</v>
      </c>
      <c r="H820">
        <v>36.204799999999999</v>
      </c>
      <c r="I820">
        <v>248618</v>
      </c>
      <c r="J820">
        <v>1974893</v>
      </c>
      <c r="K820">
        <v>350741</v>
      </c>
      <c r="L820">
        <v>82035</v>
      </c>
      <c r="M820">
        <v>91882</v>
      </c>
      <c r="N820" s="10">
        <v>0.12588974862932131</v>
      </c>
      <c r="O820">
        <v>2487304</v>
      </c>
      <c r="P820">
        <v>1974893</v>
      </c>
      <c r="Q820">
        <v>0</v>
      </c>
      <c r="R820">
        <v>62182</v>
      </c>
      <c r="S820">
        <v>2.5000000000000001E-2</v>
      </c>
      <c r="T820" t="s">
        <v>5046</v>
      </c>
      <c r="U820" s="1">
        <v>45591.49722222222</v>
      </c>
      <c r="V820" s="3">
        <v>45591</v>
      </c>
      <c r="W820">
        <v>11</v>
      </c>
      <c r="X820" t="s">
        <v>5064</v>
      </c>
    </row>
    <row r="821" spans="1:24" x14ac:dyDescent="0.35">
      <c r="A821" t="s">
        <v>4995</v>
      </c>
      <c r="B821" t="s">
        <v>5017</v>
      </c>
      <c r="C821" t="s">
        <v>5023</v>
      </c>
      <c r="D821" t="s">
        <v>5027</v>
      </c>
      <c r="E821" t="s">
        <v>5030</v>
      </c>
      <c r="F821" t="s">
        <v>5041</v>
      </c>
      <c r="G821">
        <v>138.25290000000001</v>
      </c>
      <c r="H821">
        <v>36.204799999999999</v>
      </c>
      <c r="I821">
        <v>435106</v>
      </c>
      <c r="J821">
        <v>2036141</v>
      </c>
      <c r="K821">
        <v>350630</v>
      </c>
      <c r="L821">
        <v>130319</v>
      </c>
      <c r="M821">
        <v>113802</v>
      </c>
      <c r="N821" s="10">
        <v>0.21369172414587459</v>
      </c>
      <c r="O821">
        <v>2295209</v>
      </c>
      <c r="P821">
        <v>7655</v>
      </c>
      <c r="Q821">
        <v>0</v>
      </c>
      <c r="R821">
        <v>54625</v>
      </c>
      <c r="S821">
        <v>2.3800000000000002E-2</v>
      </c>
      <c r="T821" t="s">
        <v>5051</v>
      </c>
      <c r="U821" s="1">
        <v>45395.634722222218</v>
      </c>
      <c r="V821" s="3">
        <v>45395</v>
      </c>
      <c r="W821">
        <v>15</v>
      </c>
      <c r="X821" t="s">
        <v>5065</v>
      </c>
    </row>
    <row r="822" spans="1:24" x14ac:dyDescent="0.35">
      <c r="A822" t="s">
        <v>1548</v>
      </c>
      <c r="B822" t="s">
        <v>5021</v>
      </c>
      <c r="C822" t="s">
        <v>5024</v>
      </c>
      <c r="D822" t="s">
        <v>5028</v>
      </c>
      <c r="E822" t="s">
        <v>5030</v>
      </c>
      <c r="F822" t="s">
        <v>5044</v>
      </c>
      <c r="G822">
        <v>-95.712900000000005</v>
      </c>
      <c r="H822">
        <v>37.090200000000003</v>
      </c>
      <c r="I822">
        <v>472285</v>
      </c>
      <c r="J822">
        <v>2335439</v>
      </c>
      <c r="K822">
        <v>350283</v>
      </c>
      <c r="L822">
        <v>139547</v>
      </c>
      <c r="M822">
        <v>55134</v>
      </c>
      <c r="N822" s="10">
        <v>0.20222562622042189</v>
      </c>
      <c r="O822">
        <v>2852045</v>
      </c>
      <c r="P822">
        <v>2335439</v>
      </c>
      <c r="Q822">
        <v>0</v>
      </c>
      <c r="R822">
        <v>0</v>
      </c>
      <c r="S822">
        <v>0</v>
      </c>
      <c r="T822" t="s">
        <v>5051</v>
      </c>
      <c r="U822" s="1">
        <v>45773.715277777781</v>
      </c>
      <c r="V822" s="3">
        <v>45773</v>
      </c>
      <c r="W822">
        <v>17</v>
      </c>
      <c r="X822" t="s">
        <v>5065</v>
      </c>
    </row>
    <row r="823" spans="1:24" x14ac:dyDescent="0.35">
      <c r="A823" t="s">
        <v>401</v>
      </c>
      <c r="B823" t="s">
        <v>5018</v>
      </c>
      <c r="C823" t="s">
        <v>5023</v>
      </c>
      <c r="D823" t="s">
        <v>5027</v>
      </c>
      <c r="E823" t="s">
        <v>5030</v>
      </c>
      <c r="F823" t="s">
        <v>5043</v>
      </c>
      <c r="G823">
        <v>-106.3468</v>
      </c>
      <c r="H823">
        <v>56.130400000000002</v>
      </c>
      <c r="I823">
        <v>534311</v>
      </c>
      <c r="J823">
        <v>2152754</v>
      </c>
      <c r="K823">
        <v>350175</v>
      </c>
      <c r="L823">
        <v>170509</v>
      </c>
      <c r="M823">
        <v>100569</v>
      </c>
      <c r="N823" s="10">
        <v>0.2481990807176789</v>
      </c>
      <c r="O823">
        <v>2641287</v>
      </c>
      <c r="P823">
        <v>2152754</v>
      </c>
      <c r="Q823">
        <v>0</v>
      </c>
      <c r="R823">
        <v>0</v>
      </c>
      <c r="S823">
        <v>0</v>
      </c>
      <c r="T823" t="s">
        <v>5051</v>
      </c>
      <c r="U823" s="1">
        <v>45303.479166666657</v>
      </c>
      <c r="V823" s="3">
        <v>45303</v>
      </c>
      <c r="W823">
        <v>11</v>
      </c>
      <c r="X823" t="s">
        <v>5065</v>
      </c>
    </row>
    <row r="824" spans="1:24" x14ac:dyDescent="0.35">
      <c r="A824" t="s">
        <v>145</v>
      </c>
      <c r="B824" t="s">
        <v>5021</v>
      </c>
      <c r="C824" t="s">
        <v>5023</v>
      </c>
      <c r="D824" t="s">
        <v>5025</v>
      </c>
      <c r="E824" t="s">
        <v>5030</v>
      </c>
      <c r="F824" t="s">
        <v>5038</v>
      </c>
      <c r="G824">
        <v>78.962900000000005</v>
      </c>
      <c r="H824">
        <v>20.593699999999998</v>
      </c>
      <c r="I824">
        <v>144804</v>
      </c>
      <c r="J824">
        <v>1547011</v>
      </c>
      <c r="K824">
        <v>350048</v>
      </c>
      <c r="L824">
        <v>57221</v>
      </c>
      <c r="M824">
        <v>80151</v>
      </c>
      <c r="N824" s="10">
        <v>9.3602724818123748E-2</v>
      </c>
      <c r="O824">
        <v>1764096</v>
      </c>
      <c r="P824">
        <v>1547011</v>
      </c>
      <c r="Q824">
        <v>0</v>
      </c>
      <c r="R824">
        <v>0</v>
      </c>
      <c r="S824">
        <v>0</v>
      </c>
      <c r="T824" t="s">
        <v>5046</v>
      </c>
      <c r="U824" s="1">
        <v>45460.588194444441</v>
      </c>
      <c r="V824" s="3">
        <v>45460</v>
      </c>
      <c r="W824">
        <v>14</v>
      </c>
      <c r="X824" t="s">
        <v>5063</v>
      </c>
    </row>
    <row r="825" spans="1:24" x14ac:dyDescent="0.35">
      <c r="A825" t="s">
        <v>459</v>
      </c>
      <c r="B825" t="s">
        <v>5021</v>
      </c>
      <c r="C825" t="s">
        <v>5024</v>
      </c>
      <c r="D825" t="s">
        <v>5026</v>
      </c>
      <c r="E825" t="s">
        <v>5030</v>
      </c>
      <c r="F825" t="s">
        <v>5039</v>
      </c>
      <c r="G825">
        <v>-51.9253</v>
      </c>
      <c r="H825">
        <v>-14.234999999999999</v>
      </c>
      <c r="I825">
        <v>176108</v>
      </c>
      <c r="J825">
        <v>2107207</v>
      </c>
      <c r="K825">
        <v>349935</v>
      </c>
      <c r="L825">
        <v>95070</v>
      </c>
      <c r="M825">
        <v>64003</v>
      </c>
      <c r="N825" s="10">
        <v>8.357442015963043E-2</v>
      </c>
      <c r="O825">
        <v>2399950</v>
      </c>
      <c r="P825">
        <v>2107207</v>
      </c>
      <c r="Q825">
        <v>0</v>
      </c>
      <c r="R825">
        <v>0</v>
      </c>
      <c r="S825">
        <v>0</v>
      </c>
      <c r="T825" t="s">
        <v>5055</v>
      </c>
      <c r="U825" s="1">
        <v>45430.62777777778</v>
      </c>
      <c r="V825" s="3">
        <v>45430</v>
      </c>
      <c r="W825">
        <v>15</v>
      </c>
      <c r="X825" t="s">
        <v>5063</v>
      </c>
    </row>
    <row r="826" spans="1:24" x14ac:dyDescent="0.35">
      <c r="A826" t="s">
        <v>2249</v>
      </c>
      <c r="B826" t="s">
        <v>5021</v>
      </c>
      <c r="C826" t="s">
        <v>5023</v>
      </c>
      <c r="D826" t="s">
        <v>5027</v>
      </c>
      <c r="E826" t="s">
        <v>5030</v>
      </c>
      <c r="F826" t="s">
        <v>5044</v>
      </c>
      <c r="G826">
        <v>-95.712900000000005</v>
      </c>
      <c r="H826">
        <v>37.090200000000003</v>
      </c>
      <c r="I826">
        <v>738922</v>
      </c>
      <c r="J826">
        <v>2964307</v>
      </c>
      <c r="K826">
        <v>349454</v>
      </c>
      <c r="L826">
        <v>225885</v>
      </c>
      <c r="M826">
        <v>68495</v>
      </c>
      <c r="N826" s="10">
        <v>0.24927323910230509</v>
      </c>
      <c r="O826">
        <v>3812102</v>
      </c>
      <c r="P826">
        <v>2964307</v>
      </c>
      <c r="Q826">
        <v>0</v>
      </c>
      <c r="R826">
        <v>0</v>
      </c>
      <c r="S826">
        <v>0</v>
      </c>
      <c r="T826" t="s">
        <v>5051</v>
      </c>
      <c r="U826" s="1">
        <v>45364.443749999999</v>
      </c>
      <c r="V826" s="3">
        <v>45364</v>
      </c>
      <c r="W826">
        <v>10</v>
      </c>
      <c r="X826" t="s">
        <v>5065</v>
      </c>
    </row>
    <row r="827" spans="1:24" x14ac:dyDescent="0.35">
      <c r="A827" t="s">
        <v>1036</v>
      </c>
      <c r="B827" t="s">
        <v>5018</v>
      </c>
      <c r="C827" t="s">
        <v>5023</v>
      </c>
      <c r="D827" t="s">
        <v>5027</v>
      </c>
      <c r="E827" t="s">
        <v>5030</v>
      </c>
      <c r="F827" t="s">
        <v>5042</v>
      </c>
      <c r="G827">
        <v>10.451499999999999</v>
      </c>
      <c r="H827">
        <v>51.165700000000001</v>
      </c>
      <c r="I827">
        <v>431305</v>
      </c>
      <c r="J827">
        <v>1954193</v>
      </c>
      <c r="K827">
        <v>349405</v>
      </c>
      <c r="L827">
        <v>65080</v>
      </c>
      <c r="M827">
        <v>115107</v>
      </c>
      <c r="N827" s="10">
        <v>0.22070758639319821</v>
      </c>
      <c r="O827">
        <v>2290337</v>
      </c>
      <c r="P827">
        <v>1954193</v>
      </c>
      <c r="Q827">
        <v>0</v>
      </c>
      <c r="R827">
        <v>0</v>
      </c>
      <c r="S827">
        <v>0</v>
      </c>
      <c r="T827" t="s">
        <v>5051</v>
      </c>
      <c r="U827" s="1">
        <v>45674.738888888889</v>
      </c>
      <c r="V827" s="3">
        <v>45674</v>
      </c>
      <c r="W827">
        <v>17</v>
      </c>
      <c r="X827" t="s">
        <v>5065</v>
      </c>
    </row>
    <row r="828" spans="1:24" x14ac:dyDescent="0.35">
      <c r="A828" t="s">
        <v>4116</v>
      </c>
      <c r="B828" t="s">
        <v>5021</v>
      </c>
      <c r="C828" t="s">
        <v>5023</v>
      </c>
      <c r="D828" t="s">
        <v>5026</v>
      </c>
      <c r="E828" t="s">
        <v>5030</v>
      </c>
      <c r="F828" t="s">
        <v>5044</v>
      </c>
      <c r="G828">
        <v>-95.712900000000005</v>
      </c>
      <c r="H828">
        <v>37.090200000000003</v>
      </c>
      <c r="I828">
        <v>185441</v>
      </c>
      <c r="J828">
        <v>1966550</v>
      </c>
      <c r="K828">
        <v>349090</v>
      </c>
      <c r="L828">
        <v>143035</v>
      </c>
      <c r="M828">
        <v>96939</v>
      </c>
      <c r="N828" s="10">
        <v>9.4297757413539407E-2</v>
      </c>
      <c r="O828">
        <v>2194395</v>
      </c>
      <c r="P828">
        <v>1966550</v>
      </c>
      <c r="Q828">
        <v>0</v>
      </c>
      <c r="R828">
        <v>0</v>
      </c>
      <c r="S828">
        <v>0</v>
      </c>
      <c r="T828" t="s">
        <v>5055</v>
      </c>
      <c r="U828" s="1">
        <v>45723.486805555563</v>
      </c>
      <c r="V828" s="3">
        <v>45723</v>
      </c>
      <c r="W828">
        <v>11</v>
      </c>
      <c r="X828" t="s">
        <v>5063</v>
      </c>
    </row>
    <row r="829" spans="1:24" x14ac:dyDescent="0.35">
      <c r="A829" t="s">
        <v>989</v>
      </c>
      <c r="B829" t="s">
        <v>5017</v>
      </c>
      <c r="C829" t="s">
        <v>5024</v>
      </c>
      <c r="D829" t="s">
        <v>5025</v>
      </c>
      <c r="E829" t="s">
        <v>5030</v>
      </c>
      <c r="F829" t="s">
        <v>5043</v>
      </c>
      <c r="G829">
        <v>-106.3468</v>
      </c>
      <c r="H829">
        <v>56.130400000000002</v>
      </c>
      <c r="I829">
        <v>263703</v>
      </c>
      <c r="J829">
        <v>1880236</v>
      </c>
      <c r="K829">
        <v>349024</v>
      </c>
      <c r="L829">
        <v>141919</v>
      </c>
      <c r="M829">
        <v>38069</v>
      </c>
      <c r="N829" s="10">
        <v>0.14025002737940739</v>
      </c>
      <c r="O829">
        <v>2373114</v>
      </c>
      <c r="P829">
        <v>1880236</v>
      </c>
      <c r="Q829">
        <v>0</v>
      </c>
      <c r="R829">
        <v>38919</v>
      </c>
      <c r="S829">
        <v>1.6400000000000001E-2</v>
      </c>
      <c r="T829" t="s">
        <v>5046</v>
      </c>
      <c r="U829" s="1">
        <v>45456.459722222222</v>
      </c>
      <c r="V829" s="3">
        <v>45456</v>
      </c>
      <c r="W829">
        <v>11</v>
      </c>
      <c r="X829" t="s">
        <v>5064</v>
      </c>
    </row>
    <row r="830" spans="1:24" x14ac:dyDescent="0.35">
      <c r="A830" t="s">
        <v>1058</v>
      </c>
      <c r="B830" t="s">
        <v>5017</v>
      </c>
      <c r="C830" t="s">
        <v>5024</v>
      </c>
      <c r="D830" t="s">
        <v>5025</v>
      </c>
      <c r="E830" t="s">
        <v>5030</v>
      </c>
      <c r="F830" t="s">
        <v>5042</v>
      </c>
      <c r="G830">
        <v>10.451499999999999</v>
      </c>
      <c r="H830">
        <v>51.165700000000001</v>
      </c>
      <c r="I830">
        <v>165975</v>
      </c>
      <c r="J830">
        <v>1442918</v>
      </c>
      <c r="K830">
        <v>348980</v>
      </c>
      <c r="L830">
        <v>92117</v>
      </c>
      <c r="M830">
        <v>46264</v>
      </c>
      <c r="N830" s="10">
        <v>0.11502759417429009</v>
      </c>
      <c r="O830">
        <v>1641550</v>
      </c>
      <c r="P830">
        <v>1442918</v>
      </c>
      <c r="Q830">
        <v>0</v>
      </c>
      <c r="R830">
        <v>33487</v>
      </c>
      <c r="S830">
        <v>2.0400000000000001E-2</v>
      </c>
      <c r="T830" t="s">
        <v>5046</v>
      </c>
      <c r="U830" s="1">
        <v>45372.381944444453</v>
      </c>
      <c r="V830" s="3">
        <v>45372</v>
      </c>
      <c r="W830">
        <v>9</v>
      </c>
      <c r="X830" t="s">
        <v>5064</v>
      </c>
    </row>
    <row r="831" spans="1:24" x14ac:dyDescent="0.35">
      <c r="A831" t="s">
        <v>1335</v>
      </c>
      <c r="B831" t="s">
        <v>5019</v>
      </c>
      <c r="C831" t="s">
        <v>5023</v>
      </c>
      <c r="D831" t="s">
        <v>5026</v>
      </c>
      <c r="E831" t="s">
        <v>5030</v>
      </c>
      <c r="F831" t="s">
        <v>5042</v>
      </c>
      <c r="G831">
        <v>10.451499999999999</v>
      </c>
      <c r="H831">
        <v>51.165700000000001</v>
      </c>
      <c r="I831">
        <v>115088</v>
      </c>
      <c r="J831">
        <v>1441124</v>
      </c>
      <c r="K831">
        <v>348916</v>
      </c>
      <c r="L831">
        <v>73739</v>
      </c>
      <c r="M831">
        <v>29359</v>
      </c>
      <c r="N831" s="10">
        <v>7.9860239516820891E-2</v>
      </c>
      <c r="O831">
        <v>1712745</v>
      </c>
      <c r="P831">
        <v>1441124</v>
      </c>
      <c r="Q831">
        <v>0</v>
      </c>
      <c r="R831">
        <v>0</v>
      </c>
      <c r="S831">
        <v>0</v>
      </c>
      <c r="T831" t="s">
        <v>5055</v>
      </c>
      <c r="U831" s="1">
        <v>45554.71875</v>
      </c>
      <c r="V831" s="3">
        <v>45554</v>
      </c>
      <c r="W831">
        <v>17</v>
      </c>
      <c r="X831" t="s">
        <v>5063</v>
      </c>
    </row>
    <row r="832" spans="1:24" x14ac:dyDescent="0.35">
      <c r="A832" t="s">
        <v>1335</v>
      </c>
      <c r="B832" t="s">
        <v>5022</v>
      </c>
      <c r="C832" t="s">
        <v>5023</v>
      </c>
      <c r="D832" t="s">
        <v>5026</v>
      </c>
      <c r="E832" t="s">
        <v>5031</v>
      </c>
      <c r="F832" t="s">
        <v>5042</v>
      </c>
      <c r="G832">
        <v>10.451499999999999</v>
      </c>
      <c r="H832">
        <v>51.165700000000001</v>
      </c>
      <c r="I832">
        <v>122625</v>
      </c>
      <c r="J832">
        <v>1441124</v>
      </c>
      <c r="K832">
        <v>348916</v>
      </c>
      <c r="L832">
        <v>73739</v>
      </c>
      <c r="M832">
        <v>29359</v>
      </c>
      <c r="N832" s="10">
        <v>8.509010842168796E-2</v>
      </c>
      <c r="O832">
        <v>1712745</v>
      </c>
      <c r="P832">
        <v>0</v>
      </c>
      <c r="Q832">
        <v>0</v>
      </c>
      <c r="R832">
        <v>19182</v>
      </c>
      <c r="S832">
        <v>1.12E-2</v>
      </c>
      <c r="T832" t="s">
        <v>5053</v>
      </c>
      <c r="U832" s="1">
        <v>45554.71875</v>
      </c>
      <c r="V832" s="3">
        <v>45554</v>
      </c>
      <c r="W832">
        <v>17</v>
      </c>
      <c r="X832" t="s">
        <v>5063</v>
      </c>
    </row>
    <row r="833" spans="1:24" x14ac:dyDescent="0.35">
      <c r="A833" t="s">
        <v>4204</v>
      </c>
      <c r="B833" t="s">
        <v>5017</v>
      </c>
      <c r="C833" t="s">
        <v>5023</v>
      </c>
      <c r="D833" t="s">
        <v>5027</v>
      </c>
      <c r="E833" t="s">
        <v>5030</v>
      </c>
      <c r="F833" t="s">
        <v>5042</v>
      </c>
      <c r="G833">
        <v>10.451499999999999</v>
      </c>
      <c r="H833">
        <v>51.165700000000001</v>
      </c>
      <c r="I833">
        <v>339843</v>
      </c>
      <c r="J833">
        <v>1796000</v>
      </c>
      <c r="K833">
        <v>348839</v>
      </c>
      <c r="L833">
        <v>134204</v>
      </c>
      <c r="M833">
        <v>96237</v>
      </c>
      <c r="N833" s="10">
        <v>0.18922261091376241</v>
      </c>
      <c r="O833">
        <v>2066360</v>
      </c>
      <c r="P833">
        <v>1796000</v>
      </c>
      <c r="Q833">
        <v>0</v>
      </c>
      <c r="R833">
        <v>38227</v>
      </c>
      <c r="S833">
        <v>1.8499999999999999E-2</v>
      </c>
      <c r="T833" t="s">
        <v>5051</v>
      </c>
      <c r="U833" s="1">
        <v>45545.67291666667</v>
      </c>
      <c r="V833" s="3">
        <v>45545</v>
      </c>
      <c r="W833">
        <v>16</v>
      </c>
      <c r="X833" t="s">
        <v>5064</v>
      </c>
    </row>
    <row r="834" spans="1:24" x14ac:dyDescent="0.35">
      <c r="A834" t="s">
        <v>409</v>
      </c>
      <c r="B834" t="s">
        <v>5018</v>
      </c>
      <c r="C834" t="s">
        <v>5023</v>
      </c>
      <c r="D834" t="s">
        <v>5027</v>
      </c>
      <c r="E834" t="s">
        <v>5030</v>
      </c>
      <c r="F834" t="s">
        <v>5039</v>
      </c>
      <c r="G834">
        <v>-51.9253</v>
      </c>
      <c r="H834">
        <v>-14.234999999999999</v>
      </c>
      <c r="I834">
        <v>718502</v>
      </c>
      <c r="J834">
        <v>2932889</v>
      </c>
      <c r="K834">
        <v>348836</v>
      </c>
      <c r="L834">
        <v>187144</v>
      </c>
      <c r="M834">
        <v>96797</v>
      </c>
      <c r="N834" s="10">
        <v>0.2449812543034986</v>
      </c>
      <c r="O834">
        <v>3628762</v>
      </c>
      <c r="P834">
        <v>2932889</v>
      </c>
      <c r="Q834">
        <v>0</v>
      </c>
      <c r="R834">
        <v>0</v>
      </c>
      <c r="S834">
        <v>0</v>
      </c>
      <c r="T834" t="s">
        <v>5051</v>
      </c>
      <c r="U834" s="1">
        <v>45483.67291666667</v>
      </c>
      <c r="V834" s="3">
        <v>45483</v>
      </c>
      <c r="W834">
        <v>16</v>
      </c>
      <c r="X834" t="s">
        <v>5065</v>
      </c>
    </row>
    <row r="835" spans="1:24" x14ac:dyDescent="0.35">
      <c r="A835" t="s">
        <v>254</v>
      </c>
      <c r="B835" t="s">
        <v>5018</v>
      </c>
      <c r="C835" t="s">
        <v>5023</v>
      </c>
      <c r="D835" t="s">
        <v>5026</v>
      </c>
      <c r="E835" t="s">
        <v>5030</v>
      </c>
      <c r="F835" t="s">
        <v>5037</v>
      </c>
      <c r="G835">
        <v>-3.4359999999999999</v>
      </c>
      <c r="H835">
        <v>55.378100000000003</v>
      </c>
      <c r="I835">
        <v>98138</v>
      </c>
      <c r="J835">
        <v>1511436</v>
      </c>
      <c r="K835">
        <v>348790</v>
      </c>
      <c r="L835">
        <v>61909</v>
      </c>
      <c r="M835">
        <v>89227</v>
      </c>
      <c r="N835" s="10">
        <v>6.4930720812175949E-2</v>
      </c>
      <c r="O835">
        <v>1764418</v>
      </c>
      <c r="P835">
        <v>1511436</v>
      </c>
      <c r="Q835">
        <v>0</v>
      </c>
      <c r="R835">
        <v>0</v>
      </c>
      <c r="S835">
        <v>0</v>
      </c>
      <c r="T835" t="s">
        <v>5055</v>
      </c>
      <c r="U835" s="1">
        <v>45331.743055555547</v>
      </c>
      <c r="V835" s="3">
        <v>45331</v>
      </c>
      <c r="W835">
        <v>17</v>
      </c>
      <c r="X835" t="s">
        <v>5064</v>
      </c>
    </row>
    <row r="836" spans="1:24" x14ac:dyDescent="0.35">
      <c r="A836" t="s">
        <v>3910</v>
      </c>
      <c r="B836" t="s">
        <v>5017</v>
      </c>
      <c r="C836" t="s">
        <v>5024</v>
      </c>
      <c r="D836" t="s">
        <v>5027</v>
      </c>
      <c r="E836" t="s">
        <v>5030</v>
      </c>
      <c r="F836" t="s">
        <v>5041</v>
      </c>
      <c r="G836">
        <v>138.25290000000001</v>
      </c>
      <c r="H836">
        <v>36.204799999999999</v>
      </c>
      <c r="I836">
        <v>255197</v>
      </c>
      <c r="J836">
        <v>1651008</v>
      </c>
      <c r="K836">
        <v>348576</v>
      </c>
      <c r="L836">
        <v>58618</v>
      </c>
      <c r="M836">
        <v>77250</v>
      </c>
      <c r="N836" s="10">
        <v>0.15457091454491359</v>
      </c>
      <c r="O836">
        <v>2073456</v>
      </c>
      <c r="P836">
        <v>1651008</v>
      </c>
      <c r="Q836">
        <v>0</v>
      </c>
      <c r="R836">
        <v>45823</v>
      </c>
      <c r="S836">
        <v>2.2100000000000002E-2</v>
      </c>
      <c r="T836" t="s">
        <v>5051</v>
      </c>
      <c r="U836" s="1">
        <v>45499.787499999999</v>
      </c>
      <c r="V836" s="3">
        <v>45499</v>
      </c>
      <c r="W836">
        <v>18</v>
      </c>
      <c r="X836" t="s">
        <v>5064</v>
      </c>
    </row>
    <row r="837" spans="1:24" x14ac:dyDescent="0.35">
      <c r="A837" t="s">
        <v>1085</v>
      </c>
      <c r="B837" t="s">
        <v>5019</v>
      </c>
      <c r="C837" t="s">
        <v>5023</v>
      </c>
      <c r="D837" t="s">
        <v>5025</v>
      </c>
      <c r="E837" t="s">
        <v>5030</v>
      </c>
      <c r="F837" t="s">
        <v>5039</v>
      </c>
      <c r="G837">
        <v>-51.9253</v>
      </c>
      <c r="H837">
        <v>-14.234999999999999</v>
      </c>
      <c r="I837">
        <v>216787</v>
      </c>
      <c r="J837">
        <v>1659772</v>
      </c>
      <c r="K837">
        <v>348274</v>
      </c>
      <c r="L837">
        <v>69131</v>
      </c>
      <c r="M837">
        <v>87180</v>
      </c>
      <c r="N837" s="10">
        <v>0.13061269203108181</v>
      </c>
      <c r="O837">
        <v>2021081</v>
      </c>
      <c r="P837">
        <v>1659772</v>
      </c>
      <c r="Q837">
        <v>0</v>
      </c>
      <c r="R837">
        <v>0</v>
      </c>
      <c r="S837">
        <v>0</v>
      </c>
      <c r="T837" t="s">
        <v>5046</v>
      </c>
      <c r="U837" s="1">
        <v>45297.481944444437</v>
      </c>
      <c r="V837" s="3">
        <v>45297</v>
      </c>
      <c r="W837">
        <v>11</v>
      </c>
      <c r="X837" t="s">
        <v>5064</v>
      </c>
    </row>
    <row r="838" spans="1:24" x14ac:dyDescent="0.35">
      <c r="A838" t="s">
        <v>1322</v>
      </c>
      <c r="B838" t="s">
        <v>5018</v>
      </c>
      <c r="C838" t="s">
        <v>5023</v>
      </c>
      <c r="D838" t="s">
        <v>5025</v>
      </c>
      <c r="E838" t="s">
        <v>5030</v>
      </c>
      <c r="F838" t="s">
        <v>5039</v>
      </c>
      <c r="G838">
        <v>-51.9253</v>
      </c>
      <c r="H838">
        <v>-14.234999999999999</v>
      </c>
      <c r="I838">
        <v>229710</v>
      </c>
      <c r="J838">
        <v>2056145</v>
      </c>
      <c r="K838">
        <v>348045</v>
      </c>
      <c r="L838">
        <v>94010</v>
      </c>
      <c r="M838">
        <v>88905</v>
      </c>
      <c r="N838" s="10">
        <v>0.1117191239251243</v>
      </c>
      <c r="O838">
        <v>2561911</v>
      </c>
      <c r="P838">
        <v>2056145</v>
      </c>
      <c r="Q838">
        <v>0</v>
      </c>
      <c r="R838">
        <v>0</v>
      </c>
      <c r="S838">
        <v>0</v>
      </c>
      <c r="T838" t="s">
        <v>5046</v>
      </c>
      <c r="U838" s="1">
        <v>45461.705555555563</v>
      </c>
      <c r="V838" s="3">
        <v>45461</v>
      </c>
      <c r="W838">
        <v>16</v>
      </c>
      <c r="X838" t="s">
        <v>5064</v>
      </c>
    </row>
    <row r="839" spans="1:24" x14ac:dyDescent="0.35">
      <c r="A839" t="s">
        <v>167</v>
      </c>
      <c r="B839" t="s">
        <v>5018</v>
      </c>
      <c r="C839" t="s">
        <v>5023</v>
      </c>
      <c r="D839" t="s">
        <v>5026</v>
      </c>
      <c r="E839" t="s">
        <v>5030</v>
      </c>
      <c r="F839" t="s">
        <v>5043</v>
      </c>
      <c r="G839">
        <v>-106.3468</v>
      </c>
      <c r="H839">
        <v>56.130400000000002</v>
      </c>
      <c r="I839">
        <v>219384</v>
      </c>
      <c r="J839">
        <v>2844923</v>
      </c>
      <c r="K839">
        <v>347932</v>
      </c>
      <c r="L839">
        <v>144326</v>
      </c>
      <c r="M839">
        <v>66610</v>
      </c>
      <c r="N839" s="10">
        <v>7.7114267543112097E-2</v>
      </c>
      <c r="O839">
        <v>3696621</v>
      </c>
      <c r="P839">
        <v>2844923</v>
      </c>
      <c r="Q839">
        <v>0</v>
      </c>
      <c r="R839">
        <v>0</v>
      </c>
      <c r="S839">
        <v>0</v>
      </c>
      <c r="T839" t="s">
        <v>5055</v>
      </c>
      <c r="U839" s="1">
        <v>45672.410416666673</v>
      </c>
      <c r="V839" s="3">
        <v>45672</v>
      </c>
      <c r="W839">
        <v>9</v>
      </c>
      <c r="X839" t="s">
        <v>5063</v>
      </c>
    </row>
    <row r="840" spans="1:24" x14ac:dyDescent="0.35">
      <c r="A840" t="s">
        <v>1871</v>
      </c>
      <c r="B840" t="s">
        <v>5018</v>
      </c>
      <c r="C840" t="s">
        <v>5024</v>
      </c>
      <c r="D840" t="s">
        <v>5025</v>
      </c>
      <c r="E840" t="s">
        <v>5030</v>
      </c>
      <c r="F840" t="s">
        <v>5038</v>
      </c>
      <c r="G840">
        <v>78.962900000000005</v>
      </c>
      <c r="H840">
        <v>20.593699999999998</v>
      </c>
      <c r="I840">
        <v>333637</v>
      </c>
      <c r="J840">
        <v>2926159</v>
      </c>
      <c r="K840">
        <v>347750</v>
      </c>
      <c r="L840">
        <v>149006</v>
      </c>
      <c r="M840">
        <v>98852</v>
      </c>
      <c r="N840" s="10">
        <v>0.1140188219675074</v>
      </c>
      <c r="O840">
        <v>3510308</v>
      </c>
      <c r="P840">
        <v>2926159</v>
      </c>
      <c r="Q840">
        <v>0</v>
      </c>
      <c r="R840">
        <v>0</v>
      </c>
      <c r="S840">
        <v>0</v>
      </c>
      <c r="T840" t="s">
        <v>5046</v>
      </c>
      <c r="U840" s="1">
        <v>45330.638194444437</v>
      </c>
      <c r="V840" s="3">
        <v>45330</v>
      </c>
      <c r="W840">
        <v>15</v>
      </c>
      <c r="X840" t="s">
        <v>5064</v>
      </c>
    </row>
    <row r="841" spans="1:24" x14ac:dyDescent="0.35">
      <c r="A841" t="s">
        <v>3066</v>
      </c>
      <c r="B841" t="s">
        <v>5018</v>
      </c>
      <c r="C841" t="s">
        <v>5023</v>
      </c>
      <c r="D841" t="s">
        <v>5026</v>
      </c>
      <c r="E841" t="s">
        <v>5030</v>
      </c>
      <c r="F841" t="s">
        <v>5042</v>
      </c>
      <c r="G841">
        <v>10.451499999999999</v>
      </c>
      <c r="H841">
        <v>51.165700000000001</v>
      </c>
      <c r="I841">
        <v>162055</v>
      </c>
      <c r="J841">
        <v>2901474</v>
      </c>
      <c r="K841">
        <v>347241</v>
      </c>
      <c r="L841">
        <v>172996</v>
      </c>
      <c r="M841">
        <v>136050</v>
      </c>
      <c r="N841" s="10">
        <v>5.5852910158207418E-2</v>
      </c>
      <c r="O841">
        <v>3213226</v>
      </c>
      <c r="P841">
        <v>2901474</v>
      </c>
      <c r="Q841">
        <v>0</v>
      </c>
      <c r="R841">
        <v>0</v>
      </c>
      <c r="S841">
        <v>0</v>
      </c>
      <c r="T841" t="s">
        <v>5055</v>
      </c>
      <c r="U841" s="1">
        <v>45530.371527777781</v>
      </c>
      <c r="V841" s="3">
        <v>45530</v>
      </c>
      <c r="W841">
        <v>8</v>
      </c>
      <c r="X841" t="s">
        <v>5064</v>
      </c>
    </row>
    <row r="842" spans="1:24" x14ac:dyDescent="0.35">
      <c r="A842" t="s">
        <v>734</v>
      </c>
      <c r="B842" t="s">
        <v>5019</v>
      </c>
      <c r="C842" t="s">
        <v>5023</v>
      </c>
      <c r="D842" t="s">
        <v>5027</v>
      </c>
      <c r="E842" t="s">
        <v>5030</v>
      </c>
      <c r="F842" t="s">
        <v>5044</v>
      </c>
      <c r="G842">
        <v>-95.712900000000005</v>
      </c>
      <c r="H842">
        <v>37.090200000000003</v>
      </c>
      <c r="I842">
        <v>420377</v>
      </c>
      <c r="J842">
        <v>2786530</v>
      </c>
      <c r="K842">
        <v>346791</v>
      </c>
      <c r="L842">
        <v>116172</v>
      </c>
      <c r="M842">
        <v>58373</v>
      </c>
      <c r="N842" s="10">
        <v>0.15086056915201429</v>
      </c>
      <c r="O842">
        <v>3530504</v>
      </c>
      <c r="P842">
        <v>2786530</v>
      </c>
      <c r="Q842">
        <v>0</v>
      </c>
      <c r="R842">
        <v>0</v>
      </c>
      <c r="S842">
        <v>0</v>
      </c>
      <c r="T842" t="s">
        <v>5051</v>
      </c>
      <c r="U842" s="1">
        <v>45327.701388888891</v>
      </c>
      <c r="V842" s="3">
        <v>45327</v>
      </c>
      <c r="W842">
        <v>16</v>
      </c>
      <c r="X842" t="s">
        <v>5064</v>
      </c>
    </row>
    <row r="843" spans="1:24" x14ac:dyDescent="0.35">
      <c r="A843" t="s">
        <v>1734</v>
      </c>
      <c r="B843" t="s">
        <v>5018</v>
      </c>
      <c r="C843" t="s">
        <v>5024</v>
      </c>
      <c r="D843" t="s">
        <v>5027</v>
      </c>
      <c r="E843" t="s">
        <v>5030</v>
      </c>
      <c r="F843" t="s">
        <v>5040</v>
      </c>
      <c r="G843">
        <v>133.77510000000001</v>
      </c>
      <c r="H843">
        <v>-25.2744</v>
      </c>
      <c r="I843">
        <v>382443</v>
      </c>
      <c r="J843">
        <v>2385226</v>
      </c>
      <c r="K843">
        <v>346186</v>
      </c>
      <c r="L843">
        <v>91489</v>
      </c>
      <c r="M843">
        <v>86552</v>
      </c>
      <c r="N843" s="10">
        <v>0.16033861386625101</v>
      </c>
      <c r="O843">
        <v>2734553</v>
      </c>
      <c r="P843">
        <v>2385226</v>
      </c>
      <c r="Q843">
        <v>0</v>
      </c>
      <c r="R843">
        <v>0</v>
      </c>
      <c r="S843">
        <v>0</v>
      </c>
      <c r="T843" t="s">
        <v>5051</v>
      </c>
      <c r="U843" s="1">
        <v>45647.480555555558</v>
      </c>
      <c r="V843" s="3">
        <v>45647</v>
      </c>
      <c r="W843">
        <v>11</v>
      </c>
      <c r="X843" t="s">
        <v>5064</v>
      </c>
    </row>
    <row r="844" spans="1:24" x14ac:dyDescent="0.35">
      <c r="A844" t="s">
        <v>1212</v>
      </c>
      <c r="B844" t="s">
        <v>5019</v>
      </c>
      <c r="C844" t="s">
        <v>5023</v>
      </c>
      <c r="D844" t="s">
        <v>5026</v>
      </c>
      <c r="E844" t="s">
        <v>5030</v>
      </c>
      <c r="F844" t="s">
        <v>5044</v>
      </c>
      <c r="G844">
        <v>-95.712900000000005</v>
      </c>
      <c r="H844">
        <v>37.090200000000003</v>
      </c>
      <c r="I844">
        <v>92184</v>
      </c>
      <c r="J844">
        <v>1622322</v>
      </c>
      <c r="K844">
        <v>345943</v>
      </c>
      <c r="L844">
        <v>126149</v>
      </c>
      <c r="M844">
        <v>48030</v>
      </c>
      <c r="N844" s="10">
        <v>5.6822489668809407E-2</v>
      </c>
      <c r="O844">
        <v>1889526</v>
      </c>
      <c r="P844">
        <v>1622322</v>
      </c>
      <c r="Q844">
        <v>0</v>
      </c>
      <c r="R844">
        <v>0</v>
      </c>
      <c r="S844">
        <v>0</v>
      </c>
      <c r="T844" t="s">
        <v>5055</v>
      </c>
      <c r="U844" s="1">
        <v>45662.790277777778</v>
      </c>
      <c r="V844" s="3">
        <v>45662</v>
      </c>
      <c r="W844">
        <v>18</v>
      </c>
      <c r="X844" t="s">
        <v>5063</v>
      </c>
    </row>
    <row r="845" spans="1:24" x14ac:dyDescent="0.35">
      <c r="A845" t="s">
        <v>55</v>
      </c>
      <c r="B845" t="s">
        <v>5017</v>
      </c>
      <c r="C845" t="s">
        <v>5023</v>
      </c>
      <c r="D845" t="s">
        <v>5025</v>
      </c>
      <c r="E845" t="s">
        <v>5030</v>
      </c>
      <c r="F845" t="s">
        <v>5044</v>
      </c>
      <c r="G845">
        <v>-95.712900000000005</v>
      </c>
      <c r="H845">
        <v>37.090200000000003</v>
      </c>
      <c r="I845">
        <v>310863</v>
      </c>
      <c r="J845">
        <v>2550875</v>
      </c>
      <c r="K845">
        <v>345866</v>
      </c>
      <c r="L845">
        <v>118028</v>
      </c>
      <c r="M845">
        <v>127185</v>
      </c>
      <c r="N845" s="10">
        <v>0.1218655132430765</v>
      </c>
      <c r="O845">
        <v>3137388</v>
      </c>
      <c r="P845">
        <v>2550875</v>
      </c>
      <c r="Q845">
        <v>0</v>
      </c>
      <c r="R845">
        <v>33256</v>
      </c>
      <c r="S845">
        <v>1.06E-2</v>
      </c>
      <c r="T845" t="s">
        <v>5046</v>
      </c>
      <c r="U845" s="1">
        <v>45311.460416666669</v>
      </c>
      <c r="V845" s="3">
        <v>45311</v>
      </c>
      <c r="W845">
        <v>11</v>
      </c>
      <c r="X845" t="s">
        <v>5064</v>
      </c>
    </row>
    <row r="846" spans="1:24" x14ac:dyDescent="0.35">
      <c r="A846" t="s">
        <v>3772</v>
      </c>
      <c r="B846" t="s">
        <v>5019</v>
      </c>
      <c r="C846" t="s">
        <v>5023</v>
      </c>
      <c r="D846" t="s">
        <v>5029</v>
      </c>
      <c r="E846" t="s">
        <v>5030</v>
      </c>
      <c r="F846" t="s">
        <v>5044</v>
      </c>
      <c r="G846">
        <v>-95.712900000000005</v>
      </c>
      <c r="H846">
        <v>37.090200000000003</v>
      </c>
      <c r="I846">
        <v>247987</v>
      </c>
      <c r="J846">
        <v>1395251</v>
      </c>
      <c r="K846">
        <v>345619</v>
      </c>
      <c r="L846">
        <v>76897</v>
      </c>
      <c r="M846">
        <v>80984</v>
      </c>
      <c r="N846" s="10">
        <v>0.17773680565071839</v>
      </c>
      <c r="O846">
        <v>1675704</v>
      </c>
      <c r="P846">
        <v>1395251</v>
      </c>
      <c r="Q846">
        <v>0</v>
      </c>
      <c r="R846">
        <v>0</v>
      </c>
      <c r="S846">
        <v>0</v>
      </c>
      <c r="T846" t="s">
        <v>5054</v>
      </c>
      <c r="U846" s="1">
        <v>45760.588888888888</v>
      </c>
      <c r="V846" s="3">
        <v>45760</v>
      </c>
      <c r="W846">
        <v>14</v>
      </c>
      <c r="X846" t="s">
        <v>5064</v>
      </c>
    </row>
    <row r="847" spans="1:24" x14ac:dyDescent="0.35">
      <c r="A847" t="s">
        <v>3772</v>
      </c>
      <c r="B847" t="s">
        <v>5020</v>
      </c>
      <c r="C847" t="s">
        <v>5023</v>
      </c>
      <c r="D847" t="s">
        <v>5029</v>
      </c>
      <c r="E847" t="s">
        <v>5034</v>
      </c>
      <c r="F847" t="s">
        <v>5044</v>
      </c>
      <c r="G847">
        <v>-95.712900000000005</v>
      </c>
      <c r="H847">
        <v>37.090200000000003</v>
      </c>
      <c r="I847">
        <v>233400</v>
      </c>
      <c r="J847">
        <v>1395251</v>
      </c>
      <c r="K847">
        <v>345619</v>
      </c>
      <c r="L847">
        <v>76897</v>
      </c>
      <c r="M847">
        <v>80984</v>
      </c>
      <c r="N847" s="11">
        <v>0.16728239940376199</v>
      </c>
      <c r="O847">
        <v>1675704</v>
      </c>
      <c r="P847">
        <v>0</v>
      </c>
      <c r="Q847">
        <v>104937</v>
      </c>
      <c r="R847">
        <v>33849</v>
      </c>
      <c r="S847" s="8">
        <v>2.0199999999999999E-2</v>
      </c>
      <c r="T847" t="s">
        <v>5059</v>
      </c>
      <c r="U847" s="2">
        <v>45760.588888888888</v>
      </c>
      <c r="V847" s="3">
        <v>45760</v>
      </c>
      <c r="W847">
        <v>14</v>
      </c>
      <c r="X847" t="s">
        <v>5064</v>
      </c>
    </row>
    <row r="848" spans="1:24" x14ac:dyDescent="0.35">
      <c r="A848" t="s">
        <v>954</v>
      </c>
      <c r="B848" t="s">
        <v>5021</v>
      </c>
      <c r="C848" t="s">
        <v>5023</v>
      </c>
      <c r="D848" t="s">
        <v>5025</v>
      </c>
      <c r="E848" t="s">
        <v>5030</v>
      </c>
      <c r="F848" t="s">
        <v>5039</v>
      </c>
      <c r="G848">
        <v>-51.9253</v>
      </c>
      <c r="H848">
        <v>-14.234999999999999</v>
      </c>
      <c r="I848">
        <v>213680</v>
      </c>
      <c r="J848">
        <v>2146131</v>
      </c>
      <c r="K848">
        <v>345446</v>
      </c>
      <c r="L848">
        <v>158796</v>
      </c>
      <c r="M848">
        <v>98608</v>
      </c>
      <c r="N848" s="10">
        <v>9.9565569015776845E-2</v>
      </c>
      <c r="O848">
        <v>2746725</v>
      </c>
      <c r="P848">
        <v>2146131</v>
      </c>
      <c r="Q848">
        <v>0</v>
      </c>
      <c r="R848">
        <v>0</v>
      </c>
      <c r="S848">
        <v>0</v>
      </c>
      <c r="T848" t="s">
        <v>5046</v>
      </c>
      <c r="U848" s="1">
        <v>45318.46875</v>
      </c>
      <c r="V848" s="3">
        <v>45318</v>
      </c>
      <c r="W848">
        <v>11</v>
      </c>
      <c r="X848" t="s">
        <v>5063</v>
      </c>
    </row>
    <row r="849" spans="1:24" x14ac:dyDescent="0.35">
      <c r="A849" t="s">
        <v>166</v>
      </c>
      <c r="B849" t="s">
        <v>5017</v>
      </c>
      <c r="C849" t="s">
        <v>5023</v>
      </c>
      <c r="D849" t="s">
        <v>5026</v>
      </c>
      <c r="E849" t="s">
        <v>5030</v>
      </c>
      <c r="F849" t="s">
        <v>5039</v>
      </c>
      <c r="G849">
        <v>-51.9253</v>
      </c>
      <c r="H849">
        <v>-14.234999999999999</v>
      </c>
      <c r="I849">
        <v>323353</v>
      </c>
      <c r="J849">
        <v>3386717</v>
      </c>
      <c r="K849">
        <v>345323</v>
      </c>
      <c r="L849">
        <v>213962</v>
      </c>
      <c r="M849">
        <v>91852</v>
      </c>
      <c r="N849" s="10">
        <v>9.5477114494973092E-2</v>
      </c>
      <c r="O849">
        <v>4376363</v>
      </c>
      <c r="P849">
        <v>3386717</v>
      </c>
      <c r="Q849">
        <v>0</v>
      </c>
      <c r="R849">
        <v>96717</v>
      </c>
      <c r="S849">
        <v>2.2100000000000002E-2</v>
      </c>
      <c r="T849" t="s">
        <v>5055</v>
      </c>
      <c r="U849" s="1">
        <v>45549.725694444453</v>
      </c>
      <c r="V849" s="3">
        <v>45549</v>
      </c>
      <c r="W849">
        <v>17</v>
      </c>
      <c r="X849" t="s">
        <v>5063</v>
      </c>
    </row>
    <row r="850" spans="1:24" x14ac:dyDescent="0.35">
      <c r="A850" t="s">
        <v>2659</v>
      </c>
      <c r="B850" t="s">
        <v>5017</v>
      </c>
      <c r="C850" t="s">
        <v>5023</v>
      </c>
      <c r="D850" t="s">
        <v>5025</v>
      </c>
      <c r="E850" t="s">
        <v>5030</v>
      </c>
      <c r="F850" t="s">
        <v>5040</v>
      </c>
      <c r="G850">
        <v>133.77510000000001</v>
      </c>
      <c r="H850">
        <v>-25.2744</v>
      </c>
      <c r="I850">
        <v>279746</v>
      </c>
      <c r="J850">
        <v>2281530</v>
      </c>
      <c r="K850">
        <v>345228</v>
      </c>
      <c r="L850">
        <v>106694</v>
      </c>
      <c r="M850">
        <v>135572</v>
      </c>
      <c r="N850" s="10">
        <v>0.1226136918092903</v>
      </c>
      <c r="O850">
        <v>2747798</v>
      </c>
      <c r="P850">
        <v>2281530</v>
      </c>
      <c r="Q850">
        <v>0</v>
      </c>
      <c r="R850">
        <v>49185</v>
      </c>
      <c r="S850">
        <v>1.7899999999999999E-2</v>
      </c>
      <c r="T850" t="s">
        <v>5046</v>
      </c>
      <c r="U850" s="1">
        <v>45563.533333333333</v>
      </c>
      <c r="V850" s="3">
        <v>45563</v>
      </c>
      <c r="W850">
        <v>12</v>
      </c>
      <c r="X850" t="s">
        <v>5064</v>
      </c>
    </row>
    <row r="851" spans="1:24" x14ac:dyDescent="0.35">
      <c r="A851" t="s">
        <v>2741</v>
      </c>
      <c r="B851" t="s">
        <v>5018</v>
      </c>
      <c r="C851" t="s">
        <v>5023</v>
      </c>
      <c r="D851" t="s">
        <v>5025</v>
      </c>
      <c r="E851" t="s">
        <v>5030</v>
      </c>
      <c r="F851" t="s">
        <v>5044</v>
      </c>
      <c r="G851">
        <v>-95.712900000000005</v>
      </c>
      <c r="H851">
        <v>37.090200000000003</v>
      </c>
      <c r="I851">
        <v>243523</v>
      </c>
      <c r="J851">
        <v>2448629</v>
      </c>
      <c r="K851">
        <v>344908</v>
      </c>
      <c r="L851">
        <v>175329</v>
      </c>
      <c r="M851">
        <v>57172</v>
      </c>
      <c r="N851" s="10">
        <v>9.9452962767259942E-2</v>
      </c>
      <c r="O851">
        <v>3072117</v>
      </c>
      <c r="P851">
        <v>2448629</v>
      </c>
      <c r="Q851">
        <v>0</v>
      </c>
      <c r="R851">
        <v>0</v>
      </c>
      <c r="S851">
        <v>0</v>
      </c>
      <c r="T851" t="s">
        <v>5046</v>
      </c>
      <c r="U851" s="1">
        <v>45723.740277777782</v>
      </c>
      <c r="V851" s="3">
        <v>45723</v>
      </c>
      <c r="W851">
        <v>17</v>
      </c>
      <c r="X851" t="s">
        <v>5063</v>
      </c>
    </row>
    <row r="852" spans="1:24" x14ac:dyDescent="0.35">
      <c r="A852" t="s">
        <v>2686</v>
      </c>
      <c r="B852" t="s">
        <v>5019</v>
      </c>
      <c r="C852" t="s">
        <v>5023</v>
      </c>
      <c r="D852" t="s">
        <v>5026</v>
      </c>
      <c r="E852" t="s">
        <v>5030</v>
      </c>
      <c r="F852" t="s">
        <v>5038</v>
      </c>
      <c r="G852">
        <v>78.962900000000005</v>
      </c>
      <c r="H852">
        <v>20.593699999999998</v>
      </c>
      <c r="I852">
        <v>129106</v>
      </c>
      <c r="J852">
        <v>1438391</v>
      </c>
      <c r="K852">
        <v>344651</v>
      </c>
      <c r="L852">
        <v>110211</v>
      </c>
      <c r="M852">
        <v>84538</v>
      </c>
      <c r="N852" s="10">
        <v>8.9757520189210155E-2</v>
      </c>
      <c r="O852">
        <v>1618298</v>
      </c>
      <c r="P852">
        <v>1438391</v>
      </c>
      <c r="Q852">
        <v>0</v>
      </c>
      <c r="R852">
        <v>0</v>
      </c>
      <c r="S852">
        <v>0</v>
      </c>
      <c r="T852" t="s">
        <v>5055</v>
      </c>
      <c r="U852" s="1">
        <v>45472.484722222223</v>
      </c>
      <c r="V852" s="3">
        <v>45472</v>
      </c>
      <c r="W852">
        <v>11</v>
      </c>
      <c r="X852" t="s">
        <v>5063</v>
      </c>
    </row>
    <row r="853" spans="1:24" x14ac:dyDescent="0.35">
      <c r="A853" t="s">
        <v>2572</v>
      </c>
      <c r="B853" t="s">
        <v>5017</v>
      </c>
      <c r="C853" t="s">
        <v>5023</v>
      </c>
      <c r="D853" t="s">
        <v>5027</v>
      </c>
      <c r="E853" t="s">
        <v>5030</v>
      </c>
      <c r="F853" t="s">
        <v>5043</v>
      </c>
      <c r="G853">
        <v>-106.3468</v>
      </c>
      <c r="H853">
        <v>56.130400000000002</v>
      </c>
      <c r="I853">
        <v>703467</v>
      </c>
      <c r="J853">
        <v>2915564</v>
      </c>
      <c r="K853">
        <v>344359</v>
      </c>
      <c r="L853">
        <v>134987</v>
      </c>
      <c r="M853">
        <v>123967</v>
      </c>
      <c r="N853" s="10">
        <v>0.2412801976442509</v>
      </c>
      <c r="O853">
        <v>3316266</v>
      </c>
      <c r="P853">
        <v>2915564</v>
      </c>
      <c r="Q853">
        <v>0</v>
      </c>
      <c r="R853">
        <v>61019</v>
      </c>
      <c r="S853">
        <v>1.84E-2</v>
      </c>
      <c r="T853" t="s">
        <v>5051</v>
      </c>
      <c r="U853" s="1">
        <v>45777.704861111109</v>
      </c>
      <c r="V853" s="3">
        <v>45777</v>
      </c>
      <c r="W853">
        <v>16</v>
      </c>
      <c r="X853" t="s">
        <v>5065</v>
      </c>
    </row>
    <row r="854" spans="1:24" x14ac:dyDescent="0.35">
      <c r="A854" t="s">
        <v>2572</v>
      </c>
      <c r="B854" t="s">
        <v>5020</v>
      </c>
      <c r="C854" t="s">
        <v>5023</v>
      </c>
      <c r="D854" t="s">
        <v>5027</v>
      </c>
      <c r="E854" t="s">
        <v>5032</v>
      </c>
      <c r="F854" t="s">
        <v>5043</v>
      </c>
      <c r="G854">
        <v>-106.3468</v>
      </c>
      <c r="H854">
        <v>56.130400000000002</v>
      </c>
      <c r="I854">
        <v>581975</v>
      </c>
      <c r="J854">
        <v>2915564</v>
      </c>
      <c r="K854">
        <v>344359</v>
      </c>
      <c r="L854">
        <v>134987</v>
      </c>
      <c r="M854">
        <v>123967</v>
      </c>
      <c r="N854" s="11">
        <v>0.19960996701563169</v>
      </c>
      <c r="O854">
        <v>3316266</v>
      </c>
      <c r="P854">
        <v>0</v>
      </c>
      <c r="Q854">
        <v>0</v>
      </c>
      <c r="R854">
        <v>42116</v>
      </c>
      <c r="S854" s="8">
        <v>1.2699999999999999E-2</v>
      </c>
      <c r="T854" t="s">
        <v>5058</v>
      </c>
      <c r="U854" s="2">
        <v>45777.704861111109</v>
      </c>
      <c r="V854" s="3">
        <v>45777</v>
      </c>
      <c r="W854">
        <v>16</v>
      </c>
      <c r="X854" t="s">
        <v>5064</v>
      </c>
    </row>
    <row r="855" spans="1:24" x14ac:dyDescent="0.35">
      <c r="A855" t="s">
        <v>98</v>
      </c>
      <c r="B855" t="s">
        <v>5018</v>
      </c>
      <c r="C855" t="s">
        <v>5023</v>
      </c>
      <c r="D855" t="s">
        <v>5025</v>
      </c>
      <c r="E855" t="s">
        <v>5030</v>
      </c>
      <c r="F855" t="s">
        <v>5039</v>
      </c>
      <c r="G855">
        <v>-51.9253</v>
      </c>
      <c r="H855">
        <v>-14.234999999999999</v>
      </c>
      <c r="I855">
        <v>330276</v>
      </c>
      <c r="J855">
        <v>2578147</v>
      </c>
      <c r="K855">
        <v>344284</v>
      </c>
      <c r="L855">
        <v>201510</v>
      </c>
      <c r="M855">
        <v>52816</v>
      </c>
      <c r="N855" s="10">
        <v>0.12810625895733521</v>
      </c>
      <c r="O855">
        <v>3336059</v>
      </c>
      <c r="P855">
        <v>2578147</v>
      </c>
      <c r="Q855">
        <v>0</v>
      </c>
      <c r="R855">
        <v>0</v>
      </c>
      <c r="S855">
        <v>0</v>
      </c>
      <c r="T855" t="s">
        <v>5046</v>
      </c>
      <c r="U855" s="1">
        <v>45718.65</v>
      </c>
      <c r="V855" s="3">
        <v>45718</v>
      </c>
      <c r="W855">
        <v>15</v>
      </c>
      <c r="X855" t="s">
        <v>5064</v>
      </c>
    </row>
    <row r="856" spans="1:24" x14ac:dyDescent="0.35">
      <c r="A856" t="s">
        <v>1710</v>
      </c>
      <c r="B856" t="s">
        <v>5017</v>
      </c>
      <c r="C856" t="s">
        <v>5023</v>
      </c>
      <c r="D856" t="s">
        <v>5025</v>
      </c>
      <c r="E856" t="s">
        <v>5030</v>
      </c>
      <c r="F856" t="s">
        <v>5037</v>
      </c>
      <c r="G856">
        <v>-3.4359999999999999</v>
      </c>
      <c r="H856">
        <v>55.378100000000003</v>
      </c>
      <c r="I856">
        <v>162385</v>
      </c>
      <c r="J856">
        <v>1929753</v>
      </c>
      <c r="K856">
        <v>344041</v>
      </c>
      <c r="L856">
        <v>121931</v>
      </c>
      <c r="M856">
        <v>68012</v>
      </c>
      <c r="N856" s="10">
        <v>8.4148223673691097E-2</v>
      </c>
      <c r="O856">
        <v>2400408</v>
      </c>
      <c r="P856">
        <v>1929753</v>
      </c>
      <c r="Q856">
        <v>0</v>
      </c>
      <c r="R856">
        <v>49928</v>
      </c>
      <c r="S856">
        <v>2.0799999999999999E-2</v>
      </c>
      <c r="T856" t="s">
        <v>5046</v>
      </c>
      <c r="U856" s="1">
        <v>45485.760416666657</v>
      </c>
      <c r="V856" s="3">
        <v>45485</v>
      </c>
      <c r="W856">
        <v>18</v>
      </c>
      <c r="X856" t="s">
        <v>5063</v>
      </c>
    </row>
    <row r="857" spans="1:24" x14ac:dyDescent="0.35">
      <c r="A857" t="s">
        <v>1745</v>
      </c>
      <c r="B857" t="s">
        <v>5018</v>
      </c>
      <c r="C857" t="s">
        <v>5023</v>
      </c>
      <c r="D857" t="s">
        <v>5027</v>
      </c>
      <c r="E857" t="s">
        <v>5034</v>
      </c>
      <c r="F857" t="s">
        <v>5039</v>
      </c>
      <c r="G857">
        <v>-51.9253</v>
      </c>
      <c r="H857">
        <v>-14.234999999999999</v>
      </c>
      <c r="I857">
        <v>351911</v>
      </c>
      <c r="J857">
        <v>1724572</v>
      </c>
      <c r="K857">
        <v>344004</v>
      </c>
      <c r="L857">
        <v>81202</v>
      </c>
      <c r="M857">
        <v>81655</v>
      </c>
      <c r="N857" s="10">
        <v>0.2040571364348483</v>
      </c>
      <c r="O857">
        <v>1903818</v>
      </c>
      <c r="P857">
        <v>0</v>
      </c>
      <c r="Q857">
        <v>394257</v>
      </c>
      <c r="R857">
        <v>0</v>
      </c>
      <c r="S857">
        <v>0</v>
      </c>
      <c r="T857" t="s">
        <v>5051</v>
      </c>
      <c r="U857" s="1">
        <v>45742.4375</v>
      </c>
      <c r="V857" s="3">
        <v>45742</v>
      </c>
      <c r="W857">
        <v>10</v>
      </c>
      <c r="X857" t="s">
        <v>5065</v>
      </c>
    </row>
    <row r="858" spans="1:24" x14ac:dyDescent="0.35">
      <c r="A858" t="s">
        <v>4446</v>
      </c>
      <c r="B858" t="s">
        <v>5021</v>
      </c>
      <c r="C858" t="s">
        <v>5023</v>
      </c>
      <c r="D858" t="s">
        <v>5026</v>
      </c>
      <c r="E858" t="s">
        <v>5030</v>
      </c>
      <c r="F858" t="s">
        <v>5043</v>
      </c>
      <c r="G858">
        <v>-106.3468</v>
      </c>
      <c r="H858">
        <v>56.130400000000002</v>
      </c>
      <c r="I858">
        <v>116288</v>
      </c>
      <c r="J858">
        <v>1768959</v>
      </c>
      <c r="K858">
        <v>343754</v>
      </c>
      <c r="L858">
        <v>83311</v>
      </c>
      <c r="M858">
        <v>72853</v>
      </c>
      <c r="N858" s="10">
        <v>6.5738531410982556E-2</v>
      </c>
      <c r="O858">
        <v>2082828</v>
      </c>
      <c r="P858">
        <v>1768959</v>
      </c>
      <c r="Q858">
        <v>0</v>
      </c>
      <c r="R858">
        <v>0</v>
      </c>
      <c r="S858">
        <v>0</v>
      </c>
      <c r="T858" t="s">
        <v>5055</v>
      </c>
      <c r="U858" s="1">
        <v>45354.729166666657</v>
      </c>
      <c r="V858" s="3">
        <v>45354</v>
      </c>
      <c r="W858">
        <v>17</v>
      </c>
      <c r="X858" t="s">
        <v>5063</v>
      </c>
    </row>
    <row r="859" spans="1:24" x14ac:dyDescent="0.35">
      <c r="A859" t="s">
        <v>2799</v>
      </c>
      <c r="B859" t="s">
        <v>5021</v>
      </c>
      <c r="C859" t="s">
        <v>5023</v>
      </c>
      <c r="D859" t="s">
        <v>5025</v>
      </c>
      <c r="E859" t="s">
        <v>5030</v>
      </c>
      <c r="F859" t="s">
        <v>5037</v>
      </c>
      <c r="G859">
        <v>-3.4359999999999999</v>
      </c>
      <c r="H859">
        <v>55.378100000000003</v>
      </c>
      <c r="I859">
        <v>282348</v>
      </c>
      <c r="J859">
        <v>2160896</v>
      </c>
      <c r="K859">
        <v>343689</v>
      </c>
      <c r="L859">
        <v>94287</v>
      </c>
      <c r="M859">
        <v>43509</v>
      </c>
      <c r="N859" s="10">
        <v>0.13066247737652389</v>
      </c>
      <c r="O859">
        <v>2688081</v>
      </c>
      <c r="P859">
        <v>2160896</v>
      </c>
      <c r="Q859">
        <v>0</v>
      </c>
      <c r="R859">
        <v>0</v>
      </c>
      <c r="S859">
        <v>0</v>
      </c>
      <c r="T859" t="s">
        <v>5046</v>
      </c>
      <c r="U859" s="1">
        <v>45311.421527777777</v>
      </c>
      <c r="V859" s="3">
        <v>45311</v>
      </c>
      <c r="W859">
        <v>10</v>
      </c>
      <c r="X859" t="s">
        <v>5064</v>
      </c>
    </row>
    <row r="860" spans="1:24" x14ac:dyDescent="0.35">
      <c r="A860" t="s">
        <v>576</v>
      </c>
      <c r="B860" t="s">
        <v>5019</v>
      </c>
      <c r="C860" t="s">
        <v>5023</v>
      </c>
      <c r="D860" t="s">
        <v>5025</v>
      </c>
      <c r="E860" t="s">
        <v>5030</v>
      </c>
      <c r="F860" t="s">
        <v>5041</v>
      </c>
      <c r="G860">
        <v>138.25290000000001</v>
      </c>
      <c r="H860">
        <v>36.204799999999999</v>
      </c>
      <c r="I860">
        <v>237008</v>
      </c>
      <c r="J860">
        <v>1710962</v>
      </c>
      <c r="K860">
        <v>343679</v>
      </c>
      <c r="L860">
        <v>134909</v>
      </c>
      <c r="M860">
        <v>41192</v>
      </c>
      <c r="N860" s="10">
        <v>0.13852325712644009</v>
      </c>
      <c r="O860">
        <v>1884905</v>
      </c>
      <c r="P860">
        <v>1710962</v>
      </c>
      <c r="Q860">
        <v>0</v>
      </c>
      <c r="R860">
        <v>0</v>
      </c>
      <c r="S860">
        <v>0</v>
      </c>
      <c r="T860" t="s">
        <v>5046</v>
      </c>
      <c r="U860" s="1">
        <v>45776.365972222222</v>
      </c>
      <c r="V860" s="3">
        <v>45776</v>
      </c>
      <c r="W860">
        <v>8</v>
      </c>
      <c r="X860" t="s">
        <v>5064</v>
      </c>
    </row>
    <row r="861" spans="1:24" x14ac:dyDescent="0.35">
      <c r="A861" t="s">
        <v>4837</v>
      </c>
      <c r="B861" t="s">
        <v>5018</v>
      </c>
      <c r="C861" t="s">
        <v>5024</v>
      </c>
      <c r="D861" t="s">
        <v>5025</v>
      </c>
      <c r="E861" t="s">
        <v>5030</v>
      </c>
      <c r="F861" t="s">
        <v>5041</v>
      </c>
      <c r="G861">
        <v>138.25290000000001</v>
      </c>
      <c r="H861">
        <v>36.204799999999999</v>
      </c>
      <c r="I861">
        <v>207735</v>
      </c>
      <c r="J861">
        <v>1459425</v>
      </c>
      <c r="K861">
        <v>343275</v>
      </c>
      <c r="L861">
        <v>51539</v>
      </c>
      <c r="M861">
        <v>81320</v>
      </c>
      <c r="N861" s="10">
        <v>0.1423409701768823</v>
      </c>
      <c r="O861">
        <v>1662942</v>
      </c>
      <c r="P861">
        <v>1459425</v>
      </c>
      <c r="Q861">
        <v>0</v>
      </c>
      <c r="R861">
        <v>0</v>
      </c>
      <c r="S861">
        <v>0</v>
      </c>
      <c r="T861" t="s">
        <v>5046</v>
      </c>
      <c r="U861" s="1">
        <v>45357.559027777781</v>
      </c>
      <c r="V861" s="3">
        <v>45357</v>
      </c>
      <c r="W861">
        <v>13</v>
      </c>
      <c r="X861" t="s">
        <v>5064</v>
      </c>
    </row>
    <row r="862" spans="1:24" x14ac:dyDescent="0.35">
      <c r="A862" t="s">
        <v>4548</v>
      </c>
      <c r="B862" t="s">
        <v>5021</v>
      </c>
      <c r="C862" t="s">
        <v>5024</v>
      </c>
      <c r="D862" t="s">
        <v>5025</v>
      </c>
      <c r="E862" t="s">
        <v>5030</v>
      </c>
      <c r="F862" t="s">
        <v>5037</v>
      </c>
      <c r="G862">
        <v>-3.4359999999999999</v>
      </c>
      <c r="H862">
        <v>55.378100000000003</v>
      </c>
      <c r="I862">
        <v>305826</v>
      </c>
      <c r="J862">
        <v>2059383</v>
      </c>
      <c r="K862">
        <v>342939</v>
      </c>
      <c r="L862">
        <v>91714</v>
      </c>
      <c r="M862">
        <v>75672</v>
      </c>
      <c r="N862" s="10">
        <v>0.14850380269425989</v>
      </c>
      <c r="O862">
        <v>2448688</v>
      </c>
      <c r="P862">
        <v>2059383</v>
      </c>
      <c r="Q862">
        <v>0</v>
      </c>
      <c r="R862">
        <v>0</v>
      </c>
      <c r="S862">
        <v>0</v>
      </c>
      <c r="T862" t="s">
        <v>5046</v>
      </c>
      <c r="U862" s="1">
        <v>45346.42083333333</v>
      </c>
      <c r="V862" s="3">
        <v>45346</v>
      </c>
      <c r="W862">
        <v>10</v>
      </c>
      <c r="X862" t="s">
        <v>5064</v>
      </c>
    </row>
    <row r="863" spans="1:24" x14ac:dyDescent="0.35">
      <c r="A863" t="s">
        <v>4997</v>
      </c>
      <c r="B863" t="s">
        <v>5017</v>
      </c>
      <c r="C863" t="s">
        <v>5023</v>
      </c>
      <c r="D863" t="s">
        <v>5025</v>
      </c>
      <c r="E863" t="s">
        <v>5030</v>
      </c>
      <c r="F863" t="s">
        <v>5044</v>
      </c>
      <c r="G863">
        <v>-95.712900000000005</v>
      </c>
      <c r="H863">
        <v>37.090200000000003</v>
      </c>
      <c r="I863">
        <v>300858</v>
      </c>
      <c r="J863">
        <v>2065496</v>
      </c>
      <c r="K863">
        <v>342918</v>
      </c>
      <c r="L863">
        <v>114885</v>
      </c>
      <c r="M863">
        <v>96889</v>
      </c>
      <c r="N863" s="10">
        <v>0.14565927134575771</v>
      </c>
      <c r="O863">
        <v>2431968</v>
      </c>
      <c r="P863">
        <v>2065496</v>
      </c>
      <c r="Q863">
        <v>0</v>
      </c>
      <c r="R863">
        <v>47666</v>
      </c>
      <c r="S863">
        <v>1.9599999999999999E-2</v>
      </c>
      <c r="T863" t="s">
        <v>5046</v>
      </c>
      <c r="U863" s="1">
        <v>45366.655555555553</v>
      </c>
      <c r="V863" s="3">
        <v>45366</v>
      </c>
      <c r="W863">
        <v>15</v>
      </c>
      <c r="X863" t="s">
        <v>5064</v>
      </c>
    </row>
    <row r="864" spans="1:24" x14ac:dyDescent="0.35">
      <c r="A864" t="s">
        <v>4368</v>
      </c>
      <c r="B864" t="s">
        <v>5019</v>
      </c>
      <c r="C864" t="s">
        <v>5023</v>
      </c>
      <c r="D864" t="s">
        <v>5026</v>
      </c>
      <c r="E864" t="s">
        <v>5030</v>
      </c>
      <c r="F864" t="s">
        <v>5041</v>
      </c>
      <c r="G864">
        <v>138.25290000000001</v>
      </c>
      <c r="H864">
        <v>36.204799999999999</v>
      </c>
      <c r="I864">
        <v>117469</v>
      </c>
      <c r="J864">
        <v>2067582</v>
      </c>
      <c r="K864">
        <v>342863</v>
      </c>
      <c r="L864">
        <v>90022</v>
      </c>
      <c r="M864">
        <v>54628</v>
      </c>
      <c r="N864" s="10">
        <v>5.6814793646068069E-2</v>
      </c>
      <c r="O864">
        <v>2403042</v>
      </c>
      <c r="P864">
        <v>2067582</v>
      </c>
      <c r="Q864">
        <v>0</v>
      </c>
      <c r="R864">
        <v>0</v>
      </c>
      <c r="S864">
        <v>0</v>
      </c>
      <c r="T864" t="s">
        <v>5055</v>
      </c>
      <c r="U864" s="1">
        <v>45671.456944444442</v>
      </c>
      <c r="V864" s="3">
        <v>45671</v>
      </c>
      <c r="W864">
        <v>10</v>
      </c>
      <c r="X864" t="s">
        <v>5063</v>
      </c>
    </row>
    <row r="865" spans="1:24" x14ac:dyDescent="0.35">
      <c r="A865" t="s">
        <v>1723</v>
      </c>
      <c r="B865" t="s">
        <v>5021</v>
      </c>
      <c r="C865" t="s">
        <v>5023</v>
      </c>
      <c r="D865" t="s">
        <v>5027</v>
      </c>
      <c r="E865" t="s">
        <v>5030</v>
      </c>
      <c r="F865" t="s">
        <v>5040</v>
      </c>
      <c r="G865">
        <v>133.77510000000001</v>
      </c>
      <c r="H865">
        <v>-25.2744</v>
      </c>
      <c r="I865">
        <v>402147</v>
      </c>
      <c r="J865">
        <v>1704921</v>
      </c>
      <c r="K865">
        <v>342859</v>
      </c>
      <c r="L865">
        <v>97308</v>
      </c>
      <c r="M865">
        <v>91617</v>
      </c>
      <c r="N865" s="10">
        <v>0.23587470868183519</v>
      </c>
      <c r="O865">
        <v>2135155</v>
      </c>
      <c r="P865">
        <v>1704921</v>
      </c>
      <c r="Q865">
        <v>0</v>
      </c>
      <c r="R865">
        <v>0</v>
      </c>
      <c r="S865">
        <v>0</v>
      </c>
      <c r="T865" t="s">
        <v>5051</v>
      </c>
      <c r="U865" s="1">
        <v>45337.726388888892</v>
      </c>
      <c r="V865" s="3">
        <v>45337</v>
      </c>
      <c r="W865">
        <v>17</v>
      </c>
      <c r="X865" t="s">
        <v>5065</v>
      </c>
    </row>
    <row r="866" spans="1:24" x14ac:dyDescent="0.35">
      <c r="A866" t="s">
        <v>3176</v>
      </c>
      <c r="B866" t="s">
        <v>5021</v>
      </c>
      <c r="C866" t="s">
        <v>5024</v>
      </c>
      <c r="D866" t="s">
        <v>5025</v>
      </c>
      <c r="E866" t="s">
        <v>5030</v>
      </c>
      <c r="F866" t="s">
        <v>5043</v>
      </c>
      <c r="G866">
        <v>-106.3468</v>
      </c>
      <c r="H866">
        <v>56.130400000000002</v>
      </c>
      <c r="I866">
        <v>214566</v>
      </c>
      <c r="J866">
        <v>2067531</v>
      </c>
      <c r="K866">
        <v>342852</v>
      </c>
      <c r="L866">
        <v>158587</v>
      </c>
      <c r="M866">
        <v>85574</v>
      </c>
      <c r="N866" s="10">
        <v>0.1037790235577966</v>
      </c>
      <c r="O866">
        <v>2561144</v>
      </c>
      <c r="P866">
        <v>2067531</v>
      </c>
      <c r="Q866">
        <v>0</v>
      </c>
      <c r="R866">
        <v>0</v>
      </c>
      <c r="S866">
        <v>0</v>
      </c>
      <c r="T866" t="s">
        <v>5046</v>
      </c>
      <c r="U866" s="1">
        <v>45641.428472222222</v>
      </c>
      <c r="V866" s="3">
        <v>45641</v>
      </c>
      <c r="W866">
        <v>10</v>
      </c>
      <c r="X866" t="s">
        <v>5064</v>
      </c>
    </row>
    <row r="867" spans="1:24" x14ac:dyDescent="0.35">
      <c r="A867" t="s">
        <v>1273</v>
      </c>
      <c r="B867" t="s">
        <v>5017</v>
      </c>
      <c r="C867" t="s">
        <v>5023</v>
      </c>
      <c r="D867" t="s">
        <v>5025</v>
      </c>
      <c r="E867" t="s">
        <v>5030</v>
      </c>
      <c r="F867" t="s">
        <v>5044</v>
      </c>
      <c r="G867">
        <v>-95.712900000000005</v>
      </c>
      <c r="H867">
        <v>37.090200000000003</v>
      </c>
      <c r="I867">
        <v>232883</v>
      </c>
      <c r="J867">
        <v>2025427</v>
      </c>
      <c r="K867">
        <v>342474</v>
      </c>
      <c r="L867">
        <v>151984</v>
      </c>
      <c r="M867">
        <v>115854</v>
      </c>
      <c r="N867" s="10">
        <v>0.1149797731030727</v>
      </c>
      <c r="O867">
        <v>2383347</v>
      </c>
      <c r="P867">
        <v>2025427</v>
      </c>
      <c r="Q867">
        <v>0</v>
      </c>
      <c r="R867">
        <v>26455</v>
      </c>
      <c r="S867">
        <v>1.11E-2</v>
      </c>
      <c r="T867" t="s">
        <v>5046</v>
      </c>
      <c r="U867" s="1">
        <v>45380.661111111112</v>
      </c>
      <c r="V867" s="3">
        <v>45380</v>
      </c>
      <c r="W867">
        <v>15</v>
      </c>
      <c r="X867" t="s">
        <v>5064</v>
      </c>
    </row>
    <row r="868" spans="1:24" x14ac:dyDescent="0.35">
      <c r="A868" t="s">
        <v>4214</v>
      </c>
      <c r="B868" t="s">
        <v>5021</v>
      </c>
      <c r="C868" t="s">
        <v>5023</v>
      </c>
      <c r="D868" t="s">
        <v>5027</v>
      </c>
      <c r="E868" t="s">
        <v>5030</v>
      </c>
      <c r="F868" t="s">
        <v>5043</v>
      </c>
      <c r="G868">
        <v>-106.3468</v>
      </c>
      <c r="H868">
        <v>56.130400000000002</v>
      </c>
      <c r="I868">
        <v>333165</v>
      </c>
      <c r="J868">
        <v>1804346</v>
      </c>
      <c r="K868">
        <v>342161</v>
      </c>
      <c r="L868">
        <v>91646</v>
      </c>
      <c r="M868">
        <v>47777</v>
      </c>
      <c r="N868" s="10">
        <v>0.1846460419555209</v>
      </c>
      <c r="O868">
        <v>2049025</v>
      </c>
      <c r="P868">
        <v>1804346</v>
      </c>
      <c r="Q868">
        <v>0</v>
      </c>
      <c r="R868">
        <v>0</v>
      </c>
      <c r="S868">
        <v>0</v>
      </c>
      <c r="T868" t="s">
        <v>5051</v>
      </c>
      <c r="U868" s="1">
        <v>45381.675000000003</v>
      </c>
      <c r="V868" s="3">
        <v>45381</v>
      </c>
      <c r="W868">
        <v>16</v>
      </c>
      <c r="X868" t="s">
        <v>5064</v>
      </c>
    </row>
    <row r="869" spans="1:24" x14ac:dyDescent="0.35">
      <c r="A869" t="s">
        <v>93</v>
      </c>
      <c r="B869" t="s">
        <v>5019</v>
      </c>
      <c r="C869" t="s">
        <v>5023</v>
      </c>
      <c r="D869" t="s">
        <v>5025</v>
      </c>
      <c r="E869" t="s">
        <v>5030</v>
      </c>
      <c r="F869" t="s">
        <v>5038</v>
      </c>
      <c r="G869">
        <v>78.962900000000005</v>
      </c>
      <c r="H869">
        <v>20.593699999999998</v>
      </c>
      <c r="I869">
        <v>279067</v>
      </c>
      <c r="J869">
        <v>2056853</v>
      </c>
      <c r="K869">
        <v>341909</v>
      </c>
      <c r="L869">
        <v>152999</v>
      </c>
      <c r="M869">
        <v>70008</v>
      </c>
      <c r="N869" s="10">
        <v>0.1356770063371121</v>
      </c>
      <c r="O869">
        <v>2310696</v>
      </c>
      <c r="P869">
        <v>2056853</v>
      </c>
      <c r="Q869">
        <v>0</v>
      </c>
      <c r="R869">
        <v>0</v>
      </c>
      <c r="S869">
        <v>0</v>
      </c>
      <c r="T869" t="s">
        <v>5046</v>
      </c>
      <c r="U869" s="1">
        <v>45384.661805555559</v>
      </c>
      <c r="V869" s="3">
        <v>45384</v>
      </c>
      <c r="W869">
        <v>15</v>
      </c>
      <c r="X869" t="s">
        <v>5064</v>
      </c>
    </row>
    <row r="870" spans="1:24" x14ac:dyDescent="0.35">
      <c r="A870" t="s">
        <v>4766</v>
      </c>
      <c r="B870" t="s">
        <v>5018</v>
      </c>
      <c r="C870" t="s">
        <v>5024</v>
      </c>
      <c r="D870" t="s">
        <v>5025</v>
      </c>
      <c r="E870" t="s">
        <v>5030</v>
      </c>
      <c r="F870" t="s">
        <v>5042</v>
      </c>
      <c r="G870">
        <v>10.451499999999999</v>
      </c>
      <c r="H870">
        <v>51.165700000000001</v>
      </c>
      <c r="I870">
        <v>135194</v>
      </c>
      <c r="J870">
        <v>1671210</v>
      </c>
      <c r="K870">
        <v>341439</v>
      </c>
      <c r="L870">
        <v>115933</v>
      </c>
      <c r="M870">
        <v>63312</v>
      </c>
      <c r="N870" s="10">
        <v>8.0896033423629971E-2</v>
      </c>
      <c r="O870">
        <v>1946369</v>
      </c>
      <c r="P870">
        <v>1671210</v>
      </c>
      <c r="Q870">
        <v>0</v>
      </c>
      <c r="R870">
        <v>0</v>
      </c>
      <c r="S870">
        <v>0</v>
      </c>
      <c r="T870" t="s">
        <v>5046</v>
      </c>
      <c r="U870" s="1">
        <v>45380.654166666667</v>
      </c>
      <c r="V870" s="3">
        <v>45380</v>
      </c>
      <c r="W870">
        <v>15</v>
      </c>
      <c r="X870" t="s">
        <v>5063</v>
      </c>
    </row>
    <row r="871" spans="1:24" x14ac:dyDescent="0.35">
      <c r="A871" t="s">
        <v>3900</v>
      </c>
      <c r="B871" t="s">
        <v>5021</v>
      </c>
      <c r="C871" t="s">
        <v>5023</v>
      </c>
      <c r="D871" t="s">
        <v>5025</v>
      </c>
      <c r="E871" t="s">
        <v>5030</v>
      </c>
      <c r="F871" t="s">
        <v>5039</v>
      </c>
      <c r="G871">
        <v>-51.9253</v>
      </c>
      <c r="H871">
        <v>-14.234999999999999</v>
      </c>
      <c r="I871">
        <v>274361</v>
      </c>
      <c r="J871">
        <v>1878191</v>
      </c>
      <c r="K871">
        <v>341233</v>
      </c>
      <c r="L871">
        <v>131940</v>
      </c>
      <c r="M871">
        <v>60910</v>
      </c>
      <c r="N871" s="10">
        <v>0.1460775254341232</v>
      </c>
      <c r="O871">
        <v>2137416</v>
      </c>
      <c r="P871">
        <v>1878191</v>
      </c>
      <c r="Q871">
        <v>0</v>
      </c>
      <c r="R871">
        <v>0</v>
      </c>
      <c r="S871">
        <v>0</v>
      </c>
      <c r="T871" t="s">
        <v>5046</v>
      </c>
      <c r="U871" s="1">
        <v>45747.803472222222</v>
      </c>
      <c r="V871" s="3">
        <v>45747</v>
      </c>
      <c r="W871">
        <v>19</v>
      </c>
      <c r="X871" t="s">
        <v>5064</v>
      </c>
    </row>
    <row r="872" spans="1:24" x14ac:dyDescent="0.35">
      <c r="A872" t="s">
        <v>1561</v>
      </c>
      <c r="B872" t="s">
        <v>5017</v>
      </c>
      <c r="C872" t="s">
        <v>5024</v>
      </c>
      <c r="D872" t="s">
        <v>5025</v>
      </c>
      <c r="E872" t="s">
        <v>5030</v>
      </c>
      <c r="F872" t="s">
        <v>5041</v>
      </c>
      <c r="G872">
        <v>138.25290000000001</v>
      </c>
      <c r="H872">
        <v>36.204799999999999</v>
      </c>
      <c r="I872">
        <v>304067</v>
      </c>
      <c r="J872">
        <v>2813620</v>
      </c>
      <c r="K872">
        <v>341128</v>
      </c>
      <c r="L872">
        <v>174843</v>
      </c>
      <c r="M872">
        <v>99262</v>
      </c>
      <c r="N872" s="10">
        <v>0.1080699110488629</v>
      </c>
      <c r="O872">
        <v>3633404</v>
      </c>
      <c r="P872">
        <v>2813620</v>
      </c>
      <c r="Q872">
        <v>0</v>
      </c>
      <c r="R872">
        <v>39967</v>
      </c>
      <c r="S872">
        <v>1.0999999999999999E-2</v>
      </c>
      <c r="T872" t="s">
        <v>5046</v>
      </c>
      <c r="U872" s="1">
        <v>45431.538888888892</v>
      </c>
      <c r="V872" s="3">
        <v>45431</v>
      </c>
      <c r="W872">
        <v>12</v>
      </c>
      <c r="X872" t="s">
        <v>5064</v>
      </c>
    </row>
    <row r="873" spans="1:24" x14ac:dyDescent="0.35">
      <c r="A873" t="s">
        <v>1943</v>
      </c>
      <c r="B873" t="s">
        <v>5018</v>
      </c>
      <c r="C873" t="s">
        <v>5023</v>
      </c>
      <c r="D873" t="s">
        <v>5025</v>
      </c>
      <c r="E873" t="s">
        <v>5030</v>
      </c>
      <c r="F873" t="s">
        <v>5043</v>
      </c>
      <c r="G873">
        <v>-106.3468</v>
      </c>
      <c r="H873">
        <v>56.130400000000002</v>
      </c>
      <c r="I873">
        <v>249783</v>
      </c>
      <c r="J873">
        <v>2111585</v>
      </c>
      <c r="K873">
        <v>340969</v>
      </c>
      <c r="L873">
        <v>167955</v>
      </c>
      <c r="M873">
        <v>82122</v>
      </c>
      <c r="N873" s="10">
        <v>0.1182919868741641</v>
      </c>
      <c r="O873">
        <v>2556637</v>
      </c>
      <c r="P873">
        <v>2111585</v>
      </c>
      <c r="Q873">
        <v>0</v>
      </c>
      <c r="R873">
        <v>0</v>
      </c>
      <c r="S873">
        <v>0</v>
      </c>
      <c r="T873" t="s">
        <v>5046</v>
      </c>
      <c r="U873" s="1">
        <v>45632.6875</v>
      </c>
      <c r="V873" s="3">
        <v>45632</v>
      </c>
      <c r="W873">
        <v>16</v>
      </c>
      <c r="X873" t="s">
        <v>5064</v>
      </c>
    </row>
    <row r="874" spans="1:24" x14ac:dyDescent="0.35">
      <c r="A874" t="s">
        <v>4014</v>
      </c>
      <c r="B874" t="s">
        <v>5019</v>
      </c>
      <c r="C874" t="s">
        <v>5023</v>
      </c>
      <c r="D874" t="s">
        <v>5025</v>
      </c>
      <c r="E874" t="s">
        <v>5030</v>
      </c>
      <c r="F874" t="s">
        <v>5044</v>
      </c>
      <c r="G874">
        <v>-95.712900000000005</v>
      </c>
      <c r="H874">
        <v>37.090200000000003</v>
      </c>
      <c r="I874">
        <v>145272</v>
      </c>
      <c r="J874">
        <v>1485923</v>
      </c>
      <c r="K874">
        <v>340355</v>
      </c>
      <c r="L874">
        <v>59328</v>
      </c>
      <c r="M874">
        <v>29924</v>
      </c>
      <c r="N874" s="10">
        <v>9.7765802510807187E-2</v>
      </c>
      <c r="O874">
        <v>1893311</v>
      </c>
      <c r="P874">
        <v>1485923</v>
      </c>
      <c r="Q874">
        <v>0</v>
      </c>
      <c r="R874">
        <v>0</v>
      </c>
      <c r="S874">
        <v>0</v>
      </c>
      <c r="T874" t="s">
        <v>5046</v>
      </c>
      <c r="U874" s="1">
        <v>45472.728472222218</v>
      </c>
      <c r="V874" s="3">
        <v>45472</v>
      </c>
      <c r="W874">
        <v>17</v>
      </c>
      <c r="X874" t="s">
        <v>5063</v>
      </c>
    </row>
    <row r="875" spans="1:24" x14ac:dyDescent="0.35">
      <c r="A875" t="s">
        <v>2987</v>
      </c>
      <c r="B875" t="s">
        <v>5019</v>
      </c>
      <c r="C875" t="s">
        <v>5023</v>
      </c>
      <c r="D875" t="s">
        <v>5025</v>
      </c>
      <c r="E875" t="s">
        <v>5030</v>
      </c>
      <c r="F875" t="s">
        <v>5040</v>
      </c>
      <c r="G875">
        <v>133.77510000000001</v>
      </c>
      <c r="H875">
        <v>-25.2744</v>
      </c>
      <c r="I875">
        <v>325029</v>
      </c>
      <c r="J875">
        <v>2703009</v>
      </c>
      <c r="K875">
        <v>340276</v>
      </c>
      <c r="L875">
        <v>136914</v>
      </c>
      <c r="M875">
        <v>106225</v>
      </c>
      <c r="N875" s="10">
        <v>0.120247365438582</v>
      </c>
      <c r="O875">
        <v>3221574</v>
      </c>
      <c r="P875">
        <v>2703009</v>
      </c>
      <c r="Q875">
        <v>0</v>
      </c>
      <c r="R875">
        <v>0</v>
      </c>
      <c r="S875">
        <v>0</v>
      </c>
      <c r="T875" t="s">
        <v>5046</v>
      </c>
      <c r="U875" s="1">
        <v>45757.6875</v>
      </c>
      <c r="V875" s="3">
        <v>45757</v>
      </c>
      <c r="W875">
        <v>16</v>
      </c>
      <c r="X875" t="s">
        <v>5064</v>
      </c>
    </row>
    <row r="876" spans="1:24" x14ac:dyDescent="0.35">
      <c r="A876" t="s">
        <v>1454</v>
      </c>
      <c r="B876" t="s">
        <v>5017</v>
      </c>
      <c r="C876" t="s">
        <v>5024</v>
      </c>
      <c r="D876" t="s">
        <v>5025</v>
      </c>
      <c r="E876" t="s">
        <v>5030</v>
      </c>
      <c r="F876" t="s">
        <v>5037</v>
      </c>
      <c r="G876">
        <v>-3.4359999999999999</v>
      </c>
      <c r="H876">
        <v>55.378100000000003</v>
      </c>
      <c r="I876">
        <v>276512</v>
      </c>
      <c r="J876">
        <v>3184872</v>
      </c>
      <c r="K876">
        <v>339874</v>
      </c>
      <c r="L876">
        <v>104152</v>
      </c>
      <c r="M876">
        <v>121946</v>
      </c>
      <c r="N876" s="10">
        <v>8.6820610154828615E-2</v>
      </c>
      <c r="O876">
        <v>3853454</v>
      </c>
      <c r="P876">
        <v>3184872</v>
      </c>
      <c r="Q876">
        <v>0</v>
      </c>
      <c r="R876">
        <v>40075</v>
      </c>
      <c r="S876">
        <v>1.04E-2</v>
      </c>
      <c r="T876" t="s">
        <v>5046</v>
      </c>
      <c r="U876" s="1">
        <v>45393.808333333327</v>
      </c>
      <c r="V876" s="3">
        <v>45393</v>
      </c>
      <c r="W876">
        <v>19</v>
      </c>
      <c r="X876" t="s">
        <v>5063</v>
      </c>
    </row>
    <row r="877" spans="1:24" x14ac:dyDescent="0.35">
      <c r="A877" t="s">
        <v>245</v>
      </c>
      <c r="B877" t="s">
        <v>5021</v>
      </c>
      <c r="C877" t="s">
        <v>5023</v>
      </c>
      <c r="D877" t="s">
        <v>5025</v>
      </c>
      <c r="E877" t="s">
        <v>5030</v>
      </c>
      <c r="F877" t="s">
        <v>5044</v>
      </c>
      <c r="G877">
        <v>-95.712900000000005</v>
      </c>
      <c r="H877">
        <v>37.090200000000003</v>
      </c>
      <c r="I877">
        <v>156878</v>
      </c>
      <c r="J877">
        <v>1483880</v>
      </c>
      <c r="K877">
        <v>339835</v>
      </c>
      <c r="L877">
        <v>102376</v>
      </c>
      <c r="M877">
        <v>32029</v>
      </c>
      <c r="N877" s="10">
        <v>0.105721618886814</v>
      </c>
      <c r="O877">
        <v>1774870</v>
      </c>
      <c r="P877">
        <v>1483880</v>
      </c>
      <c r="Q877">
        <v>0</v>
      </c>
      <c r="R877">
        <v>0</v>
      </c>
      <c r="S877">
        <v>0</v>
      </c>
      <c r="T877" t="s">
        <v>5046</v>
      </c>
      <c r="U877" s="1">
        <v>45477.631944444453</v>
      </c>
      <c r="V877" s="3">
        <v>45477</v>
      </c>
      <c r="W877">
        <v>15</v>
      </c>
      <c r="X877" t="s">
        <v>5064</v>
      </c>
    </row>
    <row r="878" spans="1:24" x14ac:dyDescent="0.35">
      <c r="A878" t="s">
        <v>3680</v>
      </c>
      <c r="B878" t="s">
        <v>5018</v>
      </c>
      <c r="C878" t="s">
        <v>5023</v>
      </c>
      <c r="D878" t="s">
        <v>5027</v>
      </c>
      <c r="E878" t="s">
        <v>5030</v>
      </c>
      <c r="F878" t="s">
        <v>5040</v>
      </c>
      <c r="G878">
        <v>133.77510000000001</v>
      </c>
      <c r="H878">
        <v>-25.2744</v>
      </c>
      <c r="I878">
        <v>394936</v>
      </c>
      <c r="J878">
        <v>2387956</v>
      </c>
      <c r="K878">
        <v>339675</v>
      </c>
      <c r="L878">
        <v>73346</v>
      </c>
      <c r="M878">
        <v>59045</v>
      </c>
      <c r="N878" s="10">
        <v>0.16538670698623939</v>
      </c>
      <c r="O878">
        <v>3045745</v>
      </c>
      <c r="P878">
        <v>2387956</v>
      </c>
      <c r="Q878">
        <v>0</v>
      </c>
      <c r="R878">
        <v>0</v>
      </c>
      <c r="S878">
        <v>0</v>
      </c>
      <c r="T878" t="s">
        <v>5051</v>
      </c>
      <c r="U878" s="1">
        <v>45751.615277777782</v>
      </c>
      <c r="V878" s="3">
        <v>45751</v>
      </c>
      <c r="W878">
        <v>14</v>
      </c>
      <c r="X878" t="s">
        <v>5064</v>
      </c>
    </row>
    <row r="879" spans="1:24" x14ac:dyDescent="0.35">
      <c r="A879" t="s">
        <v>2846</v>
      </c>
      <c r="B879" t="s">
        <v>5018</v>
      </c>
      <c r="C879" t="s">
        <v>5024</v>
      </c>
      <c r="D879" t="s">
        <v>5026</v>
      </c>
      <c r="E879" t="s">
        <v>5030</v>
      </c>
      <c r="F879" t="s">
        <v>5041</v>
      </c>
      <c r="G879">
        <v>138.25290000000001</v>
      </c>
      <c r="H879">
        <v>36.204799999999999</v>
      </c>
      <c r="I879">
        <v>209624</v>
      </c>
      <c r="J879">
        <v>2244204</v>
      </c>
      <c r="K879">
        <v>339315</v>
      </c>
      <c r="L879">
        <v>175790</v>
      </c>
      <c r="M879">
        <v>98220</v>
      </c>
      <c r="N879" s="10">
        <v>9.3407206058307185E-2</v>
      </c>
      <c r="O879">
        <v>2828215</v>
      </c>
      <c r="P879">
        <v>2244204</v>
      </c>
      <c r="Q879">
        <v>0</v>
      </c>
      <c r="R879">
        <v>0</v>
      </c>
      <c r="S879">
        <v>0</v>
      </c>
      <c r="T879" t="s">
        <v>5055</v>
      </c>
      <c r="U879" s="1">
        <v>45659.45416666667</v>
      </c>
      <c r="V879" s="3">
        <v>45659</v>
      </c>
      <c r="W879">
        <v>10</v>
      </c>
      <c r="X879" t="s">
        <v>5064</v>
      </c>
    </row>
    <row r="880" spans="1:24" x14ac:dyDescent="0.35">
      <c r="A880" t="s">
        <v>2215</v>
      </c>
      <c r="B880" t="s">
        <v>5018</v>
      </c>
      <c r="C880" t="s">
        <v>5023</v>
      </c>
      <c r="D880" t="s">
        <v>5028</v>
      </c>
      <c r="E880" t="s">
        <v>5030</v>
      </c>
      <c r="F880" t="s">
        <v>5040</v>
      </c>
      <c r="G880">
        <v>133.77510000000001</v>
      </c>
      <c r="H880">
        <v>-25.2744</v>
      </c>
      <c r="I880">
        <v>291672</v>
      </c>
      <c r="J880">
        <v>1812758</v>
      </c>
      <c r="K880">
        <v>339234</v>
      </c>
      <c r="L880">
        <v>111084</v>
      </c>
      <c r="M880">
        <v>40005</v>
      </c>
      <c r="N880" s="10">
        <v>0.1609000458131507</v>
      </c>
      <c r="O880">
        <v>2070546</v>
      </c>
      <c r="P880">
        <v>1812758</v>
      </c>
      <c r="Q880">
        <v>0</v>
      </c>
      <c r="R880">
        <v>0</v>
      </c>
      <c r="S880">
        <v>0</v>
      </c>
      <c r="T880" t="s">
        <v>5051</v>
      </c>
      <c r="U880" s="1">
        <v>45377.39166666667</v>
      </c>
      <c r="V880" s="3">
        <v>45377</v>
      </c>
      <c r="W880">
        <v>9</v>
      </c>
      <c r="X880" t="s">
        <v>5064</v>
      </c>
    </row>
    <row r="881" spans="1:24" x14ac:dyDescent="0.35">
      <c r="A881" t="s">
        <v>2215</v>
      </c>
      <c r="B881" t="s">
        <v>5020</v>
      </c>
      <c r="C881" t="s">
        <v>5023</v>
      </c>
      <c r="D881" t="s">
        <v>5028</v>
      </c>
      <c r="E881" t="s">
        <v>5035</v>
      </c>
      <c r="F881" t="s">
        <v>5040</v>
      </c>
      <c r="G881">
        <v>133.77510000000001</v>
      </c>
      <c r="H881">
        <v>-25.2744</v>
      </c>
      <c r="I881">
        <v>303579</v>
      </c>
      <c r="J881">
        <v>1812758</v>
      </c>
      <c r="K881">
        <v>339234</v>
      </c>
      <c r="L881">
        <v>111084</v>
      </c>
      <c r="M881">
        <v>40005</v>
      </c>
      <c r="N881" s="11">
        <v>0.16746856049955289</v>
      </c>
      <c r="O881">
        <v>2070546</v>
      </c>
      <c r="P881">
        <v>0</v>
      </c>
      <c r="Q881">
        <v>0</v>
      </c>
      <c r="R881">
        <v>31886</v>
      </c>
      <c r="S881" s="8">
        <v>1.54E-2</v>
      </c>
      <c r="T881" t="s">
        <v>5058</v>
      </c>
      <c r="U881" s="2">
        <v>45377.39166666667</v>
      </c>
      <c r="V881" s="3">
        <v>45377</v>
      </c>
      <c r="W881">
        <v>9</v>
      </c>
      <c r="X881" t="s">
        <v>5064</v>
      </c>
    </row>
    <row r="882" spans="1:24" x14ac:dyDescent="0.35">
      <c r="A882" t="s">
        <v>4835</v>
      </c>
      <c r="B882" t="s">
        <v>5018</v>
      </c>
      <c r="C882" t="s">
        <v>5023</v>
      </c>
      <c r="D882" t="s">
        <v>5026</v>
      </c>
      <c r="E882" t="s">
        <v>5030</v>
      </c>
      <c r="F882" t="s">
        <v>5043</v>
      </c>
      <c r="G882">
        <v>-106.3468</v>
      </c>
      <c r="H882">
        <v>56.130400000000002</v>
      </c>
      <c r="I882">
        <v>212787</v>
      </c>
      <c r="J882">
        <v>2280111</v>
      </c>
      <c r="K882">
        <v>338986</v>
      </c>
      <c r="L882">
        <v>155406</v>
      </c>
      <c r="M882">
        <v>87225</v>
      </c>
      <c r="N882" s="10">
        <v>9.3323367698518983E-2</v>
      </c>
      <c r="O882">
        <v>2843967</v>
      </c>
      <c r="P882">
        <v>2280111</v>
      </c>
      <c r="Q882">
        <v>0</v>
      </c>
      <c r="R882">
        <v>0</v>
      </c>
      <c r="S882">
        <v>0</v>
      </c>
      <c r="T882" t="s">
        <v>5055</v>
      </c>
      <c r="U882" s="1">
        <v>45528.515972222223</v>
      </c>
      <c r="V882" s="3">
        <v>45528</v>
      </c>
      <c r="W882">
        <v>12</v>
      </c>
      <c r="X882" t="s">
        <v>5063</v>
      </c>
    </row>
    <row r="883" spans="1:24" x14ac:dyDescent="0.35">
      <c r="A883" t="s">
        <v>3309</v>
      </c>
      <c r="B883" t="s">
        <v>5017</v>
      </c>
      <c r="C883" t="s">
        <v>5024</v>
      </c>
      <c r="D883" t="s">
        <v>5025</v>
      </c>
      <c r="E883" t="s">
        <v>5030</v>
      </c>
      <c r="F883" t="s">
        <v>5038</v>
      </c>
      <c r="G883">
        <v>78.962900000000005</v>
      </c>
      <c r="H883">
        <v>20.593699999999998</v>
      </c>
      <c r="I883">
        <v>344865</v>
      </c>
      <c r="J883">
        <v>2897100</v>
      </c>
      <c r="K883">
        <v>338783</v>
      </c>
      <c r="L883">
        <v>96428</v>
      </c>
      <c r="M883">
        <v>145504</v>
      </c>
      <c r="N883" s="10">
        <v>0.119038076307187</v>
      </c>
      <c r="O883">
        <v>3281995</v>
      </c>
      <c r="P883">
        <v>2897100</v>
      </c>
      <c r="Q883">
        <v>0</v>
      </c>
      <c r="R883">
        <v>40368</v>
      </c>
      <c r="S883">
        <v>1.23E-2</v>
      </c>
      <c r="T883" t="s">
        <v>5046</v>
      </c>
      <c r="U883" s="1">
        <v>45506.643750000003</v>
      </c>
      <c r="V883" s="3">
        <v>45506</v>
      </c>
      <c r="W883">
        <v>15</v>
      </c>
      <c r="X883" t="s">
        <v>5064</v>
      </c>
    </row>
    <row r="884" spans="1:24" x14ac:dyDescent="0.35">
      <c r="A884" t="s">
        <v>2369</v>
      </c>
      <c r="B884" t="s">
        <v>5019</v>
      </c>
      <c r="C884" t="s">
        <v>5023</v>
      </c>
      <c r="D884" t="s">
        <v>5027</v>
      </c>
      <c r="E884" t="s">
        <v>5030</v>
      </c>
      <c r="F884" t="s">
        <v>5040</v>
      </c>
      <c r="G884">
        <v>133.77510000000001</v>
      </c>
      <c r="H884">
        <v>-25.2744</v>
      </c>
      <c r="I884">
        <v>577064</v>
      </c>
      <c r="J884">
        <v>3293964</v>
      </c>
      <c r="K884">
        <v>338462</v>
      </c>
      <c r="L884">
        <v>223278</v>
      </c>
      <c r="M884">
        <v>100840</v>
      </c>
      <c r="N884" s="10">
        <v>0.17518832938405321</v>
      </c>
      <c r="O884">
        <v>3827600</v>
      </c>
      <c r="P884">
        <v>3293964</v>
      </c>
      <c r="Q884">
        <v>0</v>
      </c>
      <c r="R884">
        <v>0</v>
      </c>
      <c r="S884">
        <v>0</v>
      </c>
      <c r="T884" t="s">
        <v>5051</v>
      </c>
      <c r="U884" s="1">
        <v>45583.650694444441</v>
      </c>
      <c r="V884" s="3">
        <v>45583</v>
      </c>
      <c r="W884">
        <v>15</v>
      </c>
      <c r="X884" t="s">
        <v>5064</v>
      </c>
    </row>
    <row r="885" spans="1:24" x14ac:dyDescent="0.35">
      <c r="A885" t="s">
        <v>2369</v>
      </c>
      <c r="B885" t="s">
        <v>5020</v>
      </c>
      <c r="C885" t="s">
        <v>5023</v>
      </c>
      <c r="D885" t="s">
        <v>5027</v>
      </c>
      <c r="E885" t="s">
        <v>5035</v>
      </c>
      <c r="F885" t="s">
        <v>5040</v>
      </c>
      <c r="G885">
        <v>133.77510000000001</v>
      </c>
      <c r="H885">
        <v>-25.2744</v>
      </c>
      <c r="I885">
        <v>742582</v>
      </c>
      <c r="J885">
        <v>3293964</v>
      </c>
      <c r="K885">
        <v>338462</v>
      </c>
      <c r="L885">
        <v>223278</v>
      </c>
      <c r="M885">
        <v>100840</v>
      </c>
      <c r="N885" s="11">
        <v>0.22543720227626579</v>
      </c>
      <c r="O885">
        <v>3827600</v>
      </c>
      <c r="P885">
        <v>0</v>
      </c>
      <c r="Q885">
        <v>0</v>
      </c>
      <c r="R885">
        <v>60093</v>
      </c>
      <c r="S885" s="8">
        <v>1.5699999999999999E-2</v>
      </c>
      <c r="T885" t="s">
        <v>5056</v>
      </c>
      <c r="U885" s="2">
        <v>45583.650694444441</v>
      </c>
      <c r="V885" s="3">
        <v>45583</v>
      </c>
      <c r="W885">
        <v>15</v>
      </c>
      <c r="X885" t="s">
        <v>5065</v>
      </c>
    </row>
    <row r="886" spans="1:24" x14ac:dyDescent="0.35">
      <c r="A886" t="s">
        <v>3673</v>
      </c>
      <c r="B886" t="s">
        <v>5019</v>
      </c>
      <c r="C886" t="s">
        <v>5023</v>
      </c>
      <c r="D886" t="s">
        <v>5029</v>
      </c>
      <c r="E886" t="s">
        <v>5030</v>
      </c>
      <c r="F886" t="s">
        <v>5043</v>
      </c>
      <c r="G886">
        <v>-106.3468</v>
      </c>
      <c r="H886">
        <v>56.130400000000002</v>
      </c>
      <c r="I886">
        <v>479185</v>
      </c>
      <c r="J886">
        <v>2922026</v>
      </c>
      <c r="K886">
        <v>338428</v>
      </c>
      <c r="L886">
        <v>204118</v>
      </c>
      <c r="M886">
        <v>169836</v>
      </c>
      <c r="N886" s="10">
        <v>0.16399067240442131</v>
      </c>
      <c r="O886">
        <v>3249314</v>
      </c>
      <c r="P886">
        <v>2922026</v>
      </c>
      <c r="Q886">
        <v>0</v>
      </c>
      <c r="R886">
        <v>0</v>
      </c>
      <c r="S886">
        <v>0</v>
      </c>
      <c r="T886" t="s">
        <v>5054</v>
      </c>
      <c r="U886" s="1">
        <v>45663.631249999999</v>
      </c>
      <c r="V886" s="3">
        <v>45663</v>
      </c>
      <c r="W886">
        <v>15</v>
      </c>
      <c r="X886" t="s">
        <v>5064</v>
      </c>
    </row>
    <row r="887" spans="1:24" x14ac:dyDescent="0.35">
      <c r="A887" t="s">
        <v>1345</v>
      </c>
      <c r="B887" t="s">
        <v>5018</v>
      </c>
      <c r="C887" t="s">
        <v>5023</v>
      </c>
      <c r="D887" t="s">
        <v>5027</v>
      </c>
      <c r="E887" t="s">
        <v>5030</v>
      </c>
      <c r="F887" t="s">
        <v>5042</v>
      </c>
      <c r="G887">
        <v>10.451499999999999</v>
      </c>
      <c r="H887">
        <v>51.165700000000001</v>
      </c>
      <c r="I887">
        <v>428291</v>
      </c>
      <c r="J887">
        <v>1749540</v>
      </c>
      <c r="K887">
        <v>338330</v>
      </c>
      <c r="L887">
        <v>70666</v>
      </c>
      <c r="M887">
        <v>70266</v>
      </c>
      <c r="N887" s="10">
        <v>0.2448024844371855</v>
      </c>
      <c r="O887">
        <v>2115152</v>
      </c>
      <c r="P887">
        <v>1749540</v>
      </c>
      <c r="Q887">
        <v>0</v>
      </c>
      <c r="R887">
        <v>0</v>
      </c>
      <c r="S887">
        <v>0</v>
      </c>
      <c r="T887" t="s">
        <v>5051</v>
      </c>
      <c r="U887" s="1">
        <v>45433.549305555563</v>
      </c>
      <c r="V887" s="3">
        <v>45433</v>
      </c>
      <c r="W887">
        <v>13</v>
      </c>
      <c r="X887" t="s">
        <v>5065</v>
      </c>
    </row>
    <row r="888" spans="1:24" x14ac:dyDescent="0.35">
      <c r="A888" t="s">
        <v>565</v>
      </c>
      <c r="B888" t="s">
        <v>5021</v>
      </c>
      <c r="C888" t="s">
        <v>5023</v>
      </c>
      <c r="D888" t="s">
        <v>5025</v>
      </c>
      <c r="E888" t="s">
        <v>5034</v>
      </c>
      <c r="F888" t="s">
        <v>5044</v>
      </c>
      <c r="G888">
        <v>-95.712900000000005</v>
      </c>
      <c r="H888">
        <v>37.090200000000003</v>
      </c>
      <c r="I888">
        <v>310977</v>
      </c>
      <c r="J888">
        <v>2390726</v>
      </c>
      <c r="K888">
        <v>338163</v>
      </c>
      <c r="L888">
        <v>123363</v>
      </c>
      <c r="M888">
        <v>141566</v>
      </c>
      <c r="N888" s="10">
        <v>0.13007674233917019</v>
      </c>
      <c r="O888">
        <v>2662074</v>
      </c>
      <c r="P888">
        <v>0</v>
      </c>
      <c r="Q888">
        <v>1278051</v>
      </c>
      <c r="R888">
        <v>0</v>
      </c>
      <c r="S888">
        <v>0</v>
      </c>
      <c r="T888" t="s">
        <v>5046</v>
      </c>
      <c r="U888" s="1">
        <v>45587.333333333343</v>
      </c>
      <c r="V888" s="3">
        <v>45587</v>
      </c>
      <c r="W888">
        <v>8</v>
      </c>
      <c r="X888" t="s">
        <v>5064</v>
      </c>
    </row>
    <row r="889" spans="1:24" x14ac:dyDescent="0.35">
      <c r="A889" t="s">
        <v>731</v>
      </c>
      <c r="B889" t="s">
        <v>5017</v>
      </c>
      <c r="C889" t="s">
        <v>5024</v>
      </c>
      <c r="D889" t="s">
        <v>5026</v>
      </c>
      <c r="E889" t="s">
        <v>5030</v>
      </c>
      <c r="F889" t="s">
        <v>5037</v>
      </c>
      <c r="G889">
        <v>-3.4359999999999999</v>
      </c>
      <c r="H889">
        <v>55.378100000000003</v>
      </c>
      <c r="I889">
        <v>119620</v>
      </c>
      <c r="J889">
        <v>1747716</v>
      </c>
      <c r="K889">
        <v>338031</v>
      </c>
      <c r="L889">
        <v>71890</v>
      </c>
      <c r="M889">
        <v>56431</v>
      </c>
      <c r="N889" s="10">
        <v>6.8444115329136718E-2</v>
      </c>
      <c r="O889">
        <v>2113498</v>
      </c>
      <c r="P889">
        <v>1747716</v>
      </c>
      <c r="Q889">
        <v>0</v>
      </c>
      <c r="R889">
        <v>23248</v>
      </c>
      <c r="S889">
        <v>1.0999999999999999E-2</v>
      </c>
      <c r="T889" t="s">
        <v>5055</v>
      </c>
      <c r="U889" s="1">
        <v>45384.645138888889</v>
      </c>
      <c r="V889" s="3">
        <v>45384</v>
      </c>
      <c r="W889">
        <v>15</v>
      </c>
      <c r="X889" t="s">
        <v>5063</v>
      </c>
    </row>
    <row r="890" spans="1:24" x14ac:dyDescent="0.35">
      <c r="A890" t="s">
        <v>3937</v>
      </c>
      <c r="B890" t="s">
        <v>5019</v>
      </c>
      <c r="C890" t="s">
        <v>5023</v>
      </c>
      <c r="D890" t="s">
        <v>5025</v>
      </c>
      <c r="E890" t="s">
        <v>5030</v>
      </c>
      <c r="F890" t="s">
        <v>5041</v>
      </c>
      <c r="G890">
        <v>138.25290000000001</v>
      </c>
      <c r="H890">
        <v>36.204799999999999</v>
      </c>
      <c r="I890">
        <v>165798</v>
      </c>
      <c r="J890">
        <v>1684802</v>
      </c>
      <c r="K890">
        <v>337963</v>
      </c>
      <c r="L890">
        <v>105041</v>
      </c>
      <c r="M890">
        <v>48440</v>
      </c>
      <c r="N890" s="10">
        <v>9.8408479569465607E-2</v>
      </c>
      <c r="O890">
        <v>2108848</v>
      </c>
      <c r="P890">
        <v>1684802</v>
      </c>
      <c r="Q890">
        <v>0</v>
      </c>
      <c r="R890">
        <v>0</v>
      </c>
      <c r="S890">
        <v>0</v>
      </c>
      <c r="T890" t="s">
        <v>5046</v>
      </c>
      <c r="U890" s="1">
        <v>45683.713888888888</v>
      </c>
      <c r="V890" s="3">
        <v>45683</v>
      </c>
      <c r="W890">
        <v>17</v>
      </c>
      <c r="X890" t="s">
        <v>5063</v>
      </c>
    </row>
    <row r="891" spans="1:24" x14ac:dyDescent="0.35">
      <c r="A891" t="s">
        <v>3937</v>
      </c>
      <c r="B891" t="s">
        <v>5022</v>
      </c>
      <c r="C891" t="s">
        <v>5024</v>
      </c>
      <c r="D891" t="s">
        <v>5025</v>
      </c>
      <c r="E891" t="s">
        <v>5030</v>
      </c>
      <c r="F891" t="s">
        <v>5041</v>
      </c>
      <c r="G891">
        <v>138.25290000000001</v>
      </c>
      <c r="H891">
        <v>36.204799999999999</v>
      </c>
      <c r="I891">
        <v>186232</v>
      </c>
      <c r="J891">
        <v>1684802</v>
      </c>
      <c r="K891">
        <v>337963</v>
      </c>
      <c r="L891">
        <v>105041</v>
      </c>
      <c r="M891">
        <v>48440</v>
      </c>
      <c r="N891" s="10">
        <v>0.1105365386966194</v>
      </c>
      <c r="O891">
        <v>2108848</v>
      </c>
      <c r="P891">
        <v>1684802</v>
      </c>
      <c r="Q891">
        <v>0</v>
      </c>
      <c r="R891">
        <v>57360</v>
      </c>
      <c r="S891">
        <v>2.7199999999999998E-2</v>
      </c>
      <c r="T891" t="s">
        <v>5046</v>
      </c>
      <c r="U891" s="1">
        <v>45683.713888888888</v>
      </c>
      <c r="V891" s="3">
        <v>45683</v>
      </c>
      <c r="W891">
        <v>17</v>
      </c>
      <c r="X891" t="s">
        <v>5064</v>
      </c>
    </row>
    <row r="892" spans="1:24" x14ac:dyDescent="0.35">
      <c r="A892" t="s">
        <v>1813</v>
      </c>
      <c r="B892" t="s">
        <v>5019</v>
      </c>
      <c r="C892" t="s">
        <v>5023</v>
      </c>
      <c r="D892" t="s">
        <v>5025</v>
      </c>
      <c r="E892" t="s">
        <v>5030</v>
      </c>
      <c r="F892" t="s">
        <v>5042</v>
      </c>
      <c r="G892">
        <v>10.451499999999999</v>
      </c>
      <c r="H892">
        <v>51.165700000000001</v>
      </c>
      <c r="I892">
        <v>366870</v>
      </c>
      <c r="J892">
        <v>3303797</v>
      </c>
      <c r="K892">
        <v>337788</v>
      </c>
      <c r="L892">
        <v>246135</v>
      </c>
      <c r="M892">
        <v>98447</v>
      </c>
      <c r="N892" s="10">
        <v>0.1110451736607166</v>
      </c>
      <c r="O892">
        <v>4116332</v>
      </c>
      <c r="P892">
        <v>3303797</v>
      </c>
      <c r="Q892">
        <v>0</v>
      </c>
      <c r="R892">
        <v>0</v>
      </c>
      <c r="S892">
        <v>0</v>
      </c>
      <c r="T892" t="s">
        <v>5046</v>
      </c>
      <c r="U892" s="1">
        <v>45738.663888888892</v>
      </c>
      <c r="V892" s="3">
        <v>45738</v>
      </c>
      <c r="W892">
        <v>15</v>
      </c>
      <c r="X892" t="s">
        <v>5064</v>
      </c>
    </row>
    <row r="893" spans="1:24" x14ac:dyDescent="0.35">
      <c r="A893" t="s">
        <v>2701</v>
      </c>
      <c r="B893" t="s">
        <v>5019</v>
      </c>
      <c r="C893" t="s">
        <v>5023</v>
      </c>
      <c r="D893" t="s">
        <v>5025</v>
      </c>
      <c r="E893" t="s">
        <v>5030</v>
      </c>
      <c r="F893" t="s">
        <v>5038</v>
      </c>
      <c r="G893">
        <v>78.962900000000005</v>
      </c>
      <c r="H893">
        <v>20.593699999999998</v>
      </c>
      <c r="I893">
        <v>158114</v>
      </c>
      <c r="J893">
        <v>1926804</v>
      </c>
      <c r="K893">
        <v>337549</v>
      </c>
      <c r="L893">
        <v>80846</v>
      </c>
      <c r="M893">
        <v>84015</v>
      </c>
      <c r="N893" s="10">
        <v>8.206068444440992E-2</v>
      </c>
      <c r="O893">
        <v>2290309</v>
      </c>
      <c r="P893">
        <v>1926804</v>
      </c>
      <c r="Q893">
        <v>0</v>
      </c>
      <c r="R893">
        <v>0</v>
      </c>
      <c r="S893">
        <v>0</v>
      </c>
      <c r="T893" t="s">
        <v>5046</v>
      </c>
      <c r="U893" s="1">
        <v>45393.690972222219</v>
      </c>
      <c r="V893" s="3">
        <v>45393</v>
      </c>
      <c r="W893">
        <v>16</v>
      </c>
      <c r="X893" t="s">
        <v>5063</v>
      </c>
    </row>
    <row r="894" spans="1:24" x14ac:dyDescent="0.35">
      <c r="A894" t="s">
        <v>4455</v>
      </c>
      <c r="B894" t="s">
        <v>5019</v>
      </c>
      <c r="C894" t="s">
        <v>5023</v>
      </c>
      <c r="D894" t="s">
        <v>5026</v>
      </c>
      <c r="E894" t="s">
        <v>5030</v>
      </c>
      <c r="F894" t="s">
        <v>5040</v>
      </c>
      <c r="G894">
        <v>133.77510000000001</v>
      </c>
      <c r="H894">
        <v>-25.2744</v>
      </c>
      <c r="I894">
        <v>165217</v>
      </c>
      <c r="J894">
        <v>2178938</v>
      </c>
      <c r="K894">
        <v>337517</v>
      </c>
      <c r="L894">
        <v>136470</v>
      </c>
      <c r="M894">
        <v>70219</v>
      </c>
      <c r="N894" s="10">
        <v>7.5824963199557394E-2</v>
      </c>
      <c r="O894">
        <v>2500717</v>
      </c>
      <c r="P894">
        <v>2178938</v>
      </c>
      <c r="Q894">
        <v>0</v>
      </c>
      <c r="R894">
        <v>0</v>
      </c>
      <c r="S894">
        <v>0</v>
      </c>
      <c r="T894" t="s">
        <v>5055</v>
      </c>
      <c r="U894" s="1">
        <v>45742.495833333327</v>
      </c>
      <c r="V894" s="3">
        <v>45742</v>
      </c>
      <c r="W894">
        <v>11</v>
      </c>
      <c r="X894" t="s">
        <v>5063</v>
      </c>
    </row>
    <row r="895" spans="1:24" x14ac:dyDescent="0.35">
      <c r="A895" t="s">
        <v>3431</v>
      </c>
      <c r="B895" t="s">
        <v>5017</v>
      </c>
      <c r="C895" t="s">
        <v>5023</v>
      </c>
      <c r="D895" t="s">
        <v>5027</v>
      </c>
      <c r="E895" t="s">
        <v>5030</v>
      </c>
      <c r="F895" t="s">
        <v>5044</v>
      </c>
      <c r="G895">
        <v>-95.712900000000005</v>
      </c>
      <c r="H895">
        <v>37.090200000000003</v>
      </c>
      <c r="I895">
        <v>418637</v>
      </c>
      <c r="J895">
        <v>2012378</v>
      </c>
      <c r="K895">
        <v>337513</v>
      </c>
      <c r="L895">
        <v>99097</v>
      </c>
      <c r="M895">
        <v>103253</v>
      </c>
      <c r="N895" s="10">
        <v>0.20803137493099261</v>
      </c>
      <c r="O895">
        <v>2278259</v>
      </c>
      <c r="P895">
        <v>2012378</v>
      </c>
      <c r="Q895">
        <v>0</v>
      </c>
      <c r="R895">
        <v>30073</v>
      </c>
      <c r="S895">
        <v>1.32E-2</v>
      </c>
      <c r="T895" t="s">
        <v>5051</v>
      </c>
      <c r="U895" s="1">
        <v>45562.633333333331</v>
      </c>
      <c r="V895" s="3">
        <v>45562</v>
      </c>
      <c r="W895">
        <v>15</v>
      </c>
      <c r="X895" t="s">
        <v>5065</v>
      </c>
    </row>
    <row r="896" spans="1:24" x14ac:dyDescent="0.35">
      <c r="A896" t="s">
        <v>874</v>
      </c>
      <c r="B896" t="s">
        <v>5018</v>
      </c>
      <c r="C896" t="s">
        <v>5024</v>
      </c>
      <c r="D896" t="s">
        <v>5025</v>
      </c>
      <c r="E896" t="s">
        <v>5030</v>
      </c>
      <c r="F896" t="s">
        <v>5040</v>
      </c>
      <c r="G896">
        <v>133.77510000000001</v>
      </c>
      <c r="H896">
        <v>-25.2744</v>
      </c>
      <c r="I896">
        <v>251155</v>
      </c>
      <c r="J896">
        <v>2029585</v>
      </c>
      <c r="K896">
        <v>337113</v>
      </c>
      <c r="L896">
        <v>150180</v>
      </c>
      <c r="M896">
        <v>81631</v>
      </c>
      <c r="N896" s="10">
        <v>0.12374741194297779</v>
      </c>
      <c r="O896">
        <v>2438651</v>
      </c>
      <c r="P896">
        <v>2029585</v>
      </c>
      <c r="Q896">
        <v>0</v>
      </c>
      <c r="R896">
        <v>0</v>
      </c>
      <c r="S896">
        <v>0</v>
      </c>
      <c r="T896" t="s">
        <v>5046</v>
      </c>
      <c r="U896" s="1">
        <v>45315.659722222219</v>
      </c>
      <c r="V896" s="3">
        <v>45315</v>
      </c>
      <c r="W896">
        <v>15</v>
      </c>
      <c r="X896" t="s">
        <v>5064</v>
      </c>
    </row>
    <row r="897" spans="1:24" x14ac:dyDescent="0.35">
      <c r="A897" t="s">
        <v>4788</v>
      </c>
      <c r="B897" t="s">
        <v>5019</v>
      </c>
      <c r="C897" t="s">
        <v>5023</v>
      </c>
      <c r="D897" t="s">
        <v>5025</v>
      </c>
      <c r="E897" t="s">
        <v>5030</v>
      </c>
      <c r="F897" t="s">
        <v>5044</v>
      </c>
      <c r="G897">
        <v>-95.712900000000005</v>
      </c>
      <c r="H897">
        <v>37.090200000000003</v>
      </c>
      <c r="I897">
        <v>276021</v>
      </c>
      <c r="J897">
        <v>2087965</v>
      </c>
      <c r="K897">
        <v>336978</v>
      </c>
      <c r="L897">
        <v>93434</v>
      </c>
      <c r="M897">
        <v>46265</v>
      </c>
      <c r="N897" s="10">
        <v>0.1321963839251511</v>
      </c>
      <c r="O897">
        <v>2514233</v>
      </c>
      <c r="P897">
        <v>2087965</v>
      </c>
      <c r="Q897">
        <v>0</v>
      </c>
      <c r="R897">
        <v>0</v>
      </c>
      <c r="S897">
        <v>0</v>
      </c>
      <c r="T897" t="s">
        <v>5046</v>
      </c>
      <c r="U897" s="1">
        <v>45469.451388888891</v>
      </c>
      <c r="V897" s="3">
        <v>45469</v>
      </c>
      <c r="W897">
        <v>10</v>
      </c>
      <c r="X897" t="s">
        <v>5064</v>
      </c>
    </row>
    <row r="898" spans="1:24" x14ac:dyDescent="0.35">
      <c r="A898" t="s">
        <v>3731</v>
      </c>
      <c r="B898" t="s">
        <v>5021</v>
      </c>
      <c r="C898" t="s">
        <v>5023</v>
      </c>
      <c r="D898" t="s">
        <v>5025</v>
      </c>
      <c r="E898" t="s">
        <v>5030</v>
      </c>
      <c r="F898" t="s">
        <v>5039</v>
      </c>
      <c r="G898">
        <v>-51.9253</v>
      </c>
      <c r="H898">
        <v>-14.234999999999999</v>
      </c>
      <c r="I898">
        <v>195260</v>
      </c>
      <c r="J898">
        <v>1947110</v>
      </c>
      <c r="K898">
        <v>336649</v>
      </c>
      <c r="L898">
        <v>99917</v>
      </c>
      <c r="M898">
        <v>94438</v>
      </c>
      <c r="N898" s="10">
        <v>0.1002822681660918</v>
      </c>
      <c r="O898">
        <v>2393257</v>
      </c>
      <c r="P898">
        <v>1947110</v>
      </c>
      <c r="Q898">
        <v>0</v>
      </c>
      <c r="R898">
        <v>0</v>
      </c>
      <c r="S898">
        <v>0</v>
      </c>
      <c r="T898" t="s">
        <v>5046</v>
      </c>
      <c r="U898" s="1">
        <v>45577.71597222222</v>
      </c>
      <c r="V898" s="3">
        <v>45577</v>
      </c>
      <c r="W898">
        <v>17</v>
      </c>
      <c r="X898" t="s">
        <v>5064</v>
      </c>
    </row>
    <row r="899" spans="1:24" x14ac:dyDescent="0.35">
      <c r="A899" t="s">
        <v>3731</v>
      </c>
      <c r="B899" t="s">
        <v>5022</v>
      </c>
      <c r="C899" t="s">
        <v>5023</v>
      </c>
      <c r="D899" t="s">
        <v>5025</v>
      </c>
      <c r="E899" t="s">
        <v>5030</v>
      </c>
      <c r="F899" t="s">
        <v>5039</v>
      </c>
      <c r="G899">
        <v>-51.9253</v>
      </c>
      <c r="H899">
        <v>-14.234999999999999</v>
      </c>
      <c r="I899">
        <v>267489</v>
      </c>
      <c r="J899">
        <v>1947110</v>
      </c>
      <c r="K899">
        <v>336649</v>
      </c>
      <c r="L899">
        <v>99917</v>
      </c>
      <c r="M899">
        <v>94438</v>
      </c>
      <c r="N899" s="10">
        <v>0.1373775812552476</v>
      </c>
      <c r="O899">
        <v>2393257</v>
      </c>
      <c r="P899">
        <v>1947110</v>
      </c>
      <c r="Q899">
        <v>0</v>
      </c>
      <c r="R899">
        <v>53848</v>
      </c>
      <c r="S899">
        <v>2.2499999999999999E-2</v>
      </c>
      <c r="T899" t="s">
        <v>5046</v>
      </c>
      <c r="U899" s="1">
        <v>45577.71597222222</v>
      </c>
      <c r="V899" s="3">
        <v>45577</v>
      </c>
      <c r="W899">
        <v>17</v>
      </c>
      <c r="X899" t="s">
        <v>5064</v>
      </c>
    </row>
    <row r="900" spans="1:24" x14ac:dyDescent="0.35">
      <c r="A900" t="s">
        <v>2669</v>
      </c>
      <c r="B900" t="s">
        <v>5018</v>
      </c>
      <c r="C900" t="s">
        <v>5023</v>
      </c>
      <c r="D900" t="s">
        <v>5025</v>
      </c>
      <c r="E900" t="s">
        <v>5030</v>
      </c>
      <c r="F900" t="s">
        <v>5038</v>
      </c>
      <c r="G900">
        <v>78.962900000000005</v>
      </c>
      <c r="H900">
        <v>20.593699999999998</v>
      </c>
      <c r="I900">
        <v>357244</v>
      </c>
      <c r="J900">
        <v>2636403</v>
      </c>
      <c r="K900">
        <v>336616</v>
      </c>
      <c r="L900">
        <v>115105</v>
      </c>
      <c r="M900">
        <v>95858</v>
      </c>
      <c r="N900" s="10">
        <v>0.13550433689041341</v>
      </c>
      <c r="O900">
        <v>3268740</v>
      </c>
      <c r="P900">
        <v>2636403</v>
      </c>
      <c r="Q900">
        <v>0</v>
      </c>
      <c r="R900">
        <v>0</v>
      </c>
      <c r="S900">
        <v>0</v>
      </c>
      <c r="T900" t="s">
        <v>5046</v>
      </c>
      <c r="U900" s="1">
        <v>45751.701388888891</v>
      </c>
      <c r="V900" s="3">
        <v>45751</v>
      </c>
      <c r="W900">
        <v>16</v>
      </c>
      <c r="X900" t="s">
        <v>5064</v>
      </c>
    </row>
    <row r="901" spans="1:24" x14ac:dyDescent="0.35">
      <c r="A901" t="s">
        <v>919</v>
      </c>
      <c r="B901" t="s">
        <v>5019</v>
      </c>
      <c r="C901" t="s">
        <v>5023</v>
      </c>
      <c r="D901" t="s">
        <v>5025</v>
      </c>
      <c r="E901" t="s">
        <v>5030</v>
      </c>
      <c r="F901" t="s">
        <v>5043</v>
      </c>
      <c r="G901">
        <v>-106.3468</v>
      </c>
      <c r="H901">
        <v>56.130400000000002</v>
      </c>
      <c r="I901">
        <v>144060</v>
      </c>
      <c r="J901">
        <v>1584246</v>
      </c>
      <c r="K901">
        <v>336405</v>
      </c>
      <c r="L901">
        <v>75804</v>
      </c>
      <c r="M901">
        <v>71908</v>
      </c>
      <c r="N901" s="10">
        <v>9.0933135449189212E-2</v>
      </c>
      <c r="O901">
        <v>1801737</v>
      </c>
      <c r="P901">
        <v>1584246</v>
      </c>
      <c r="Q901">
        <v>0</v>
      </c>
      <c r="R901">
        <v>0</v>
      </c>
      <c r="S901">
        <v>0</v>
      </c>
      <c r="T901" t="s">
        <v>5046</v>
      </c>
      <c r="U901" s="1">
        <v>45544.498611111107</v>
      </c>
      <c r="V901" s="3">
        <v>45544</v>
      </c>
      <c r="W901">
        <v>11</v>
      </c>
      <c r="X901" t="s">
        <v>5063</v>
      </c>
    </row>
    <row r="902" spans="1:24" x14ac:dyDescent="0.35">
      <c r="A902" t="s">
        <v>4494</v>
      </c>
      <c r="B902" t="s">
        <v>5017</v>
      </c>
      <c r="C902" t="s">
        <v>5023</v>
      </c>
      <c r="D902" t="s">
        <v>5028</v>
      </c>
      <c r="E902" t="s">
        <v>5030</v>
      </c>
      <c r="F902" t="s">
        <v>5044</v>
      </c>
      <c r="G902">
        <v>-95.712900000000005</v>
      </c>
      <c r="H902">
        <v>37.090200000000003</v>
      </c>
      <c r="I902">
        <v>415009</v>
      </c>
      <c r="J902">
        <v>1969608</v>
      </c>
      <c r="K902">
        <v>335772</v>
      </c>
      <c r="L902">
        <v>87790</v>
      </c>
      <c r="M902">
        <v>77015</v>
      </c>
      <c r="N902" s="10">
        <v>0.21070650319654399</v>
      </c>
      <c r="O902">
        <v>2325986</v>
      </c>
      <c r="P902">
        <v>1969608</v>
      </c>
      <c r="Q902">
        <v>0</v>
      </c>
      <c r="R902">
        <v>36983</v>
      </c>
      <c r="S902">
        <v>1.5900000000000001E-2</v>
      </c>
      <c r="T902" t="s">
        <v>5051</v>
      </c>
      <c r="U902" s="1">
        <v>45624.708333333343</v>
      </c>
      <c r="V902" s="3">
        <v>45624</v>
      </c>
      <c r="W902">
        <v>17</v>
      </c>
      <c r="X902" t="s">
        <v>5065</v>
      </c>
    </row>
    <row r="903" spans="1:24" x14ac:dyDescent="0.35">
      <c r="A903" t="s">
        <v>2788</v>
      </c>
      <c r="B903" t="s">
        <v>5021</v>
      </c>
      <c r="C903" t="s">
        <v>5023</v>
      </c>
      <c r="D903" t="s">
        <v>5027</v>
      </c>
      <c r="E903" t="s">
        <v>5030</v>
      </c>
      <c r="F903" t="s">
        <v>5040</v>
      </c>
      <c r="G903">
        <v>133.77510000000001</v>
      </c>
      <c r="H903">
        <v>-25.2744</v>
      </c>
      <c r="I903">
        <v>366520</v>
      </c>
      <c r="J903">
        <v>1940935</v>
      </c>
      <c r="K903">
        <v>335588</v>
      </c>
      <c r="L903">
        <v>97734</v>
      </c>
      <c r="M903">
        <v>89327</v>
      </c>
      <c r="N903" s="10">
        <v>0.18883726250958019</v>
      </c>
      <c r="O903">
        <v>2273277</v>
      </c>
      <c r="P903">
        <v>1940935</v>
      </c>
      <c r="Q903">
        <v>0</v>
      </c>
      <c r="R903">
        <v>0</v>
      </c>
      <c r="S903">
        <v>0</v>
      </c>
      <c r="T903" t="s">
        <v>5051</v>
      </c>
      <c r="U903" s="1">
        <v>45292.711805555547</v>
      </c>
      <c r="V903" s="3">
        <v>45292</v>
      </c>
      <c r="W903">
        <v>17</v>
      </c>
      <c r="X903" t="s">
        <v>5064</v>
      </c>
    </row>
    <row r="904" spans="1:24" x14ac:dyDescent="0.35">
      <c r="A904" t="s">
        <v>48</v>
      </c>
      <c r="B904" t="s">
        <v>5019</v>
      </c>
      <c r="C904" t="s">
        <v>5023</v>
      </c>
      <c r="D904" t="s">
        <v>5025</v>
      </c>
      <c r="E904" t="s">
        <v>5030</v>
      </c>
      <c r="F904" t="s">
        <v>5044</v>
      </c>
      <c r="G904">
        <v>-95.712900000000005</v>
      </c>
      <c r="H904">
        <v>37.090200000000003</v>
      </c>
      <c r="I904">
        <v>230631</v>
      </c>
      <c r="J904">
        <v>2655192</v>
      </c>
      <c r="K904">
        <v>334965</v>
      </c>
      <c r="L904">
        <v>171384</v>
      </c>
      <c r="M904">
        <v>94178</v>
      </c>
      <c r="N904" s="10">
        <v>8.6860504195536231E-2</v>
      </c>
      <c r="O904">
        <v>3418150</v>
      </c>
      <c r="P904">
        <v>2655192</v>
      </c>
      <c r="Q904">
        <v>0</v>
      </c>
      <c r="R904">
        <v>0</v>
      </c>
      <c r="S904">
        <v>0</v>
      </c>
      <c r="T904" t="s">
        <v>5046</v>
      </c>
      <c r="U904" s="1">
        <v>45649.713888888888</v>
      </c>
      <c r="V904" s="3">
        <v>45649</v>
      </c>
      <c r="W904">
        <v>17</v>
      </c>
      <c r="X904" t="s">
        <v>5063</v>
      </c>
    </row>
    <row r="905" spans="1:24" x14ac:dyDescent="0.35">
      <c r="A905" t="s">
        <v>4199</v>
      </c>
      <c r="B905" t="s">
        <v>5019</v>
      </c>
      <c r="C905" t="s">
        <v>5023</v>
      </c>
      <c r="D905" t="s">
        <v>5027</v>
      </c>
      <c r="E905" t="s">
        <v>5030</v>
      </c>
      <c r="F905" t="s">
        <v>5038</v>
      </c>
      <c r="G905">
        <v>78.962900000000005</v>
      </c>
      <c r="H905">
        <v>20.593699999999998</v>
      </c>
      <c r="I905">
        <v>279149</v>
      </c>
      <c r="J905">
        <v>1573203</v>
      </c>
      <c r="K905">
        <v>334751</v>
      </c>
      <c r="L905">
        <v>59240</v>
      </c>
      <c r="M905">
        <v>56367</v>
      </c>
      <c r="N905" s="10">
        <v>0.17744020738037711</v>
      </c>
      <c r="O905">
        <v>1936930</v>
      </c>
      <c r="P905">
        <v>1573203</v>
      </c>
      <c r="Q905">
        <v>0</v>
      </c>
      <c r="R905">
        <v>0</v>
      </c>
      <c r="S905">
        <v>0</v>
      </c>
      <c r="T905" t="s">
        <v>5051</v>
      </c>
      <c r="U905" s="1">
        <v>45714.742361111108</v>
      </c>
      <c r="V905" s="3">
        <v>45714</v>
      </c>
      <c r="W905">
        <v>17</v>
      </c>
      <c r="X905" t="s">
        <v>5064</v>
      </c>
    </row>
    <row r="906" spans="1:24" x14ac:dyDescent="0.35">
      <c r="A906" t="s">
        <v>4541</v>
      </c>
      <c r="B906" t="s">
        <v>5018</v>
      </c>
      <c r="C906" t="s">
        <v>5023</v>
      </c>
      <c r="D906" t="s">
        <v>5026</v>
      </c>
      <c r="E906" t="s">
        <v>5030</v>
      </c>
      <c r="F906" t="s">
        <v>5038</v>
      </c>
      <c r="G906">
        <v>78.962900000000005</v>
      </c>
      <c r="H906">
        <v>20.593699999999998</v>
      </c>
      <c r="I906">
        <v>102606</v>
      </c>
      <c r="J906">
        <v>1473452</v>
      </c>
      <c r="K906">
        <v>334683</v>
      </c>
      <c r="L906">
        <v>112001</v>
      </c>
      <c r="M906">
        <v>61110</v>
      </c>
      <c r="N906" s="10">
        <v>6.9636885838477741E-2</v>
      </c>
      <c r="O906">
        <v>1684141</v>
      </c>
      <c r="P906">
        <v>1473452</v>
      </c>
      <c r="Q906">
        <v>0</v>
      </c>
      <c r="R906">
        <v>0</v>
      </c>
      <c r="S906">
        <v>0</v>
      </c>
      <c r="T906" t="s">
        <v>5055</v>
      </c>
      <c r="U906" s="1">
        <v>45650.523611111108</v>
      </c>
      <c r="V906" s="3">
        <v>45650</v>
      </c>
      <c r="W906">
        <v>12</v>
      </c>
      <c r="X906" t="s">
        <v>5063</v>
      </c>
    </row>
    <row r="907" spans="1:24" x14ac:dyDescent="0.35">
      <c r="A907" t="s">
        <v>4327</v>
      </c>
      <c r="B907" t="s">
        <v>5018</v>
      </c>
      <c r="C907" t="s">
        <v>5023</v>
      </c>
      <c r="D907" t="s">
        <v>5025</v>
      </c>
      <c r="E907" t="s">
        <v>5030</v>
      </c>
      <c r="F907" t="s">
        <v>5042</v>
      </c>
      <c r="G907">
        <v>10.451499999999999</v>
      </c>
      <c r="H907">
        <v>51.165700000000001</v>
      </c>
      <c r="I907">
        <v>257261</v>
      </c>
      <c r="J907">
        <v>1768517</v>
      </c>
      <c r="K907">
        <v>334630</v>
      </c>
      <c r="L907">
        <v>82468</v>
      </c>
      <c r="M907">
        <v>86706</v>
      </c>
      <c r="N907" s="10">
        <v>0.14546715936000629</v>
      </c>
      <c r="O907">
        <v>2150441</v>
      </c>
      <c r="P907">
        <v>1768517</v>
      </c>
      <c r="Q907">
        <v>0</v>
      </c>
      <c r="R907">
        <v>0</v>
      </c>
      <c r="S907">
        <v>0</v>
      </c>
      <c r="T907" t="s">
        <v>5046</v>
      </c>
      <c r="U907" s="1">
        <v>45728.35833333333</v>
      </c>
      <c r="V907" s="3">
        <v>45728</v>
      </c>
      <c r="W907">
        <v>8</v>
      </c>
      <c r="X907" t="s">
        <v>5064</v>
      </c>
    </row>
    <row r="908" spans="1:24" x14ac:dyDescent="0.35">
      <c r="A908" t="s">
        <v>3111</v>
      </c>
      <c r="B908" t="s">
        <v>5017</v>
      </c>
      <c r="C908" t="s">
        <v>5024</v>
      </c>
      <c r="D908" t="s">
        <v>5026</v>
      </c>
      <c r="E908" t="s">
        <v>5030</v>
      </c>
      <c r="F908" t="s">
        <v>5041</v>
      </c>
      <c r="G908">
        <v>138.25290000000001</v>
      </c>
      <c r="H908">
        <v>36.204799999999999</v>
      </c>
      <c r="I908">
        <v>88522</v>
      </c>
      <c r="J908">
        <v>1418225</v>
      </c>
      <c r="K908">
        <v>334232</v>
      </c>
      <c r="L908">
        <v>82867</v>
      </c>
      <c r="M908">
        <v>72632</v>
      </c>
      <c r="N908" s="10">
        <v>6.2417951235602523E-2</v>
      </c>
      <c r="O908">
        <v>1785386</v>
      </c>
      <c r="P908">
        <v>1418225</v>
      </c>
      <c r="Q908">
        <v>0</v>
      </c>
      <c r="R908">
        <v>27137</v>
      </c>
      <c r="S908">
        <v>1.52E-2</v>
      </c>
      <c r="T908" t="s">
        <v>5055</v>
      </c>
      <c r="U908" s="1">
        <v>45335.53402777778</v>
      </c>
      <c r="V908" s="3">
        <v>45335</v>
      </c>
      <c r="W908">
        <v>12</v>
      </c>
      <c r="X908" t="s">
        <v>5063</v>
      </c>
    </row>
    <row r="909" spans="1:24" x14ac:dyDescent="0.35">
      <c r="A909" t="s">
        <v>4231</v>
      </c>
      <c r="B909" t="s">
        <v>5019</v>
      </c>
      <c r="C909" t="s">
        <v>5023</v>
      </c>
      <c r="D909" t="s">
        <v>5025</v>
      </c>
      <c r="E909" t="s">
        <v>5030</v>
      </c>
      <c r="F909" t="s">
        <v>5042</v>
      </c>
      <c r="G909">
        <v>10.451499999999999</v>
      </c>
      <c r="H909">
        <v>51.165700000000001</v>
      </c>
      <c r="I909">
        <v>166630</v>
      </c>
      <c r="J909">
        <v>1445856</v>
      </c>
      <c r="K909">
        <v>333960</v>
      </c>
      <c r="L909">
        <v>80323</v>
      </c>
      <c r="M909">
        <v>32285</v>
      </c>
      <c r="N909" s="10">
        <v>0.1152470355580671</v>
      </c>
      <c r="O909">
        <v>1753357</v>
      </c>
      <c r="P909">
        <v>1445856</v>
      </c>
      <c r="Q909">
        <v>0</v>
      </c>
      <c r="R909">
        <v>0</v>
      </c>
      <c r="S909">
        <v>0</v>
      </c>
      <c r="T909" t="s">
        <v>5046</v>
      </c>
      <c r="U909" s="1">
        <v>45761.506249999999</v>
      </c>
      <c r="V909" s="3">
        <v>45761</v>
      </c>
      <c r="W909">
        <v>12</v>
      </c>
      <c r="X909" t="s">
        <v>5064</v>
      </c>
    </row>
    <row r="910" spans="1:24" x14ac:dyDescent="0.35">
      <c r="A910" t="s">
        <v>4231</v>
      </c>
      <c r="B910" t="s">
        <v>5020</v>
      </c>
      <c r="C910" t="s">
        <v>5023</v>
      </c>
      <c r="D910" t="s">
        <v>5025</v>
      </c>
      <c r="E910" t="s">
        <v>5035</v>
      </c>
      <c r="F910" t="s">
        <v>5042</v>
      </c>
      <c r="G910">
        <v>10.451499999999999</v>
      </c>
      <c r="H910">
        <v>51.165700000000001</v>
      </c>
      <c r="I910">
        <v>210848</v>
      </c>
      <c r="J910">
        <v>1445856</v>
      </c>
      <c r="K910">
        <v>333960</v>
      </c>
      <c r="L910">
        <v>80323</v>
      </c>
      <c r="M910">
        <v>32285</v>
      </c>
      <c r="N910" s="11">
        <v>0.14582934756114091</v>
      </c>
      <c r="O910">
        <v>1753357</v>
      </c>
      <c r="P910">
        <v>0</v>
      </c>
      <c r="Q910">
        <v>0</v>
      </c>
      <c r="R910">
        <v>37697</v>
      </c>
      <c r="S910" s="8">
        <v>2.1499999999999998E-2</v>
      </c>
      <c r="T910" t="s">
        <v>5057</v>
      </c>
      <c r="U910" s="2">
        <v>45761.506249999999</v>
      </c>
      <c r="V910" s="3">
        <v>45761</v>
      </c>
      <c r="W910">
        <v>12</v>
      </c>
      <c r="X910" t="s">
        <v>5064</v>
      </c>
    </row>
    <row r="911" spans="1:24" x14ac:dyDescent="0.35">
      <c r="A911" t="s">
        <v>2769</v>
      </c>
      <c r="B911" t="s">
        <v>5018</v>
      </c>
      <c r="C911" t="s">
        <v>5023</v>
      </c>
      <c r="D911" t="s">
        <v>5027</v>
      </c>
      <c r="E911" t="s">
        <v>5030</v>
      </c>
      <c r="F911" t="s">
        <v>5044</v>
      </c>
      <c r="G911">
        <v>-95.712900000000005</v>
      </c>
      <c r="H911">
        <v>37.090200000000003</v>
      </c>
      <c r="I911">
        <v>282476</v>
      </c>
      <c r="J911">
        <v>1375143</v>
      </c>
      <c r="K911">
        <v>333781</v>
      </c>
      <c r="L911">
        <v>90368</v>
      </c>
      <c r="M911">
        <v>45476</v>
      </c>
      <c r="N911" s="10">
        <v>0.20541620234541411</v>
      </c>
      <c r="O911">
        <v>1592289</v>
      </c>
      <c r="P911">
        <v>1375143</v>
      </c>
      <c r="Q911">
        <v>0</v>
      </c>
      <c r="R911">
        <v>0</v>
      </c>
      <c r="S911">
        <v>0</v>
      </c>
      <c r="T911" t="s">
        <v>5051</v>
      </c>
      <c r="U911" s="1">
        <v>45742.458333333343</v>
      </c>
      <c r="V911" s="3">
        <v>45742</v>
      </c>
      <c r="W911">
        <v>11</v>
      </c>
      <c r="X911" t="s">
        <v>5065</v>
      </c>
    </row>
    <row r="912" spans="1:24" x14ac:dyDescent="0.35">
      <c r="A912" t="s">
        <v>1471</v>
      </c>
      <c r="B912" t="s">
        <v>5018</v>
      </c>
      <c r="C912" t="s">
        <v>5023</v>
      </c>
      <c r="D912" t="s">
        <v>5025</v>
      </c>
      <c r="E912" t="s">
        <v>5030</v>
      </c>
      <c r="F912" t="s">
        <v>5040</v>
      </c>
      <c r="G912">
        <v>133.77510000000001</v>
      </c>
      <c r="H912">
        <v>-25.2744</v>
      </c>
      <c r="I912">
        <v>117374</v>
      </c>
      <c r="J912">
        <v>1424464</v>
      </c>
      <c r="K912">
        <v>333702</v>
      </c>
      <c r="L912">
        <v>112721</v>
      </c>
      <c r="M912">
        <v>64787</v>
      </c>
      <c r="N912" s="10">
        <v>8.2399174667672923E-2</v>
      </c>
      <c r="O912">
        <v>1612959</v>
      </c>
      <c r="P912">
        <v>1424464</v>
      </c>
      <c r="Q912">
        <v>0</v>
      </c>
      <c r="R912">
        <v>0</v>
      </c>
      <c r="S912">
        <v>0</v>
      </c>
      <c r="T912" t="s">
        <v>5046</v>
      </c>
      <c r="U912" s="1">
        <v>45548.477083333331</v>
      </c>
      <c r="V912" s="3">
        <v>45548</v>
      </c>
      <c r="W912">
        <v>11</v>
      </c>
      <c r="X912" t="s">
        <v>5063</v>
      </c>
    </row>
    <row r="913" spans="1:24" x14ac:dyDescent="0.35">
      <c r="A913" t="s">
        <v>4580</v>
      </c>
      <c r="B913" t="s">
        <v>5018</v>
      </c>
      <c r="C913" t="s">
        <v>5023</v>
      </c>
      <c r="D913" t="s">
        <v>5027</v>
      </c>
      <c r="E913" t="s">
        <v>5030</v>
      </c>
      <c r="F913" t="s">
        <v>5044</v>
      </c>
      <c r="G913">
        <v>-95.712900000000005</v>
      </c>
      <c r="H913">
        <v>37.090200000000003</v>
      </c>
      <c r="I913">
        <v>475499</v>
      </c>
      <c r="J913">
        <v>1951301</v>
      </c>
      <c r="K913">
        <v>333451</v>
      </c>
      <c r="L913">
        <v>115078</v>
      </c>
      <c r="M913">
        <v>56150</v>
      </c>
      <c r="N913" s="10">
        <v>0.2436835315746112</v>
      </c>
      <c r="O913">
        <v>2351724</v>
      </c>
      <c r="P913">
        <v>1951301</v>
      </c>
      <c r="Q913">
        <v>0</v>
      </c>
      <c r="R913">
        <v>0</v>
      </c>
      <c r="S913">
        <v>0</v>
      </c>
      <c r="T913" t="s">
        <v>5051</v>
      </c>
      <c r="U913" s="1">
        <v>45492.352083333331</v>
      </c>
      <c r="V913" s="3">
        <v>45492</v>
      </c>
      <c r="W913">
        <v>8</v>
      </c>
      <c r="X913" t="s">
        <v>5065</v>
      </c>
    </row>
    <row r="914" spans="1:24" x14ac:dyDescent="0.35">
      <c r="A914" t="s">
        <v>3428</v>
      </c>
      <c r="B914" t="s">
        <v>5017</v>
      </c>
      <c r="C914" t="s">
        <v>5023</v>
      </c>
      <c r="D914" t="s">
        <v>5025</v>
      </c>
      <c r="E914" t="s">
        <v>5030</v>
      </c>
      <c r="F914" t="s">
        <v>5039</v>
      </c>
      <c r="G914">
        <v>-51.9253</v>
      </c>
      <c r="H914">
        <v>-14.234999999999999</v>
      </c>
      <c r="I914">
        <v>272570</v>
      </c>
      <c r="J914">
        <v>2425608</v>
      </c>
      <c r="K914">
        <v>333393</v>
      </c>
      <c r="L914">
        <v>186958</v>
      </c>
      <c r="M914">
        <v>141063</v>
      </c>
      <c r="N914" s="10">
        <v>0.11237215377850961</v>
      </c>
      <c r="O914">
        <v>3096115</v>
      </c>
      <c r="P914">
        <v>2425608</v>
      </c>
      <c r="Q914">
        <v>0</v>
      </c>
      <c r="R914">
        <v>63779</v>
      </c>
      <c r="S914">
        <v>2.06E-2</v>
      </c>
      <c r="T914" t="s">
        <v>5046</v>
      </c>
      <c r="U914" s="1">
        <v>45473.424305555563</v>
      </c>
      <c r="V914" s="3">
        <v>45473</v>
      </c>
      <c r="W914">
        <v>10</v>
      </c>
      <c r="X914" t="s">
        <v>5064</v>
      </c>
    </row>
    <row r="915" spans="1:24" x14ac:dyDescent="0.35">
      <c r="A915" t="s">
        <v>4663</v>
      </c>
      <c r="B915" t="s">
        <v>5019</v>
      </c>
      <c r="C915" t="s">
        <v>5023</v>
      </c>
      <c r="D915" t="s">
        <v>5025</v>
      </c>
      <c r="E915" t="s">
        <v>5030</v>
      </c>
      <c r="F915" t="s">
        <v>5039</v>
      </c>
      <c r="G915">
        <v>-51.9253</v>
      </c>
      <c r="H915">
        <v>-14.234999999999999</v>
      </c>
      <c r="I915">
        <v>236573</v>
      </c>
      <c r="J915">
        <v>1696998</v>
      </c>
      <c r="K915">
        <v>333134</v>
      </c>
      <c r="L915">
        <v>93405</v>
      </c>
      <c r="M915">
        <v>95248</v>
      </c>
      <c r="N915" s="10">
        <v>0.13940718411249509</v>
      </c>
      <c r="O915">
        <v>2185684</v>
      </c>
      <c r="P915">
        <v>1696998</v>
      </c>
      <c r="Q915">
        <v>0</v>
      </c>
      <c r="R915">
        <v>0</v>
      </c>
      <c r="S915">
        <v>0</v>
      </c>
      <c r="T915" t="s">
        <v>5046</v>
      </c>
      <c r="U915" s="1">
        <v>45436.511805555558</v>
      </c>
      <c r="V915" s="3">
        <v>45436</v>
      </c>
      <c r="W915">
        <v>12</v>
      </c>
      <c r="X915" t="s">
        <v>5064</v>
      </c>
    </row>
    <row r="916" spans="1:24" x14ac:dyDescent="0.35">
      <c r="A916" t="s">
        <v>637</v>
      </c>
      <c r="B916" t="s">
        <v>5018</v>
      </c>
      <c r="C916" t="s">
        <v>5024</v>
      </c>
      <c r="D916" t="s">
        <v>5025</v>
      </c>
      <c r="E916" t="s">
        <v>5030</v>
      </c>
      <c r="F916" t="s">
        <v>5044</v>
      </c>
      <c r="G916">
        <v>-95.712900000000005</v>
      </c>
      <c r="H916">
        <v>37.090200000000003</v>
      </c>
      <c r="I916">
        <v>219323</v>
      </c>
      <c r="J916">
        <v>1551823</v>
      </c>
      <c r="K916">
        <v>333103</v>
      </c>
      <c r="L916">
        <v>94951</v>
      </c>
      <c r="M916">
        <v>78354</v>
      </c>
      <c r="N916" s="10">
        <v>0.1413329168569859</v>
      </c>
      <c r="O916">
        <v>1719090</v>
      </c>
      <c r="P916">
        <v>1551823</v>
      </c>
      <c r="Q916">
        <v>0</v>
      </c>
      <c r="R916">
        <v>0</v>
      </c>
      <c r="S916">
        <v>0</v>
      </c>
      <c r="T916" t="s">
        <v>5046</v>
      </c>
      <c r="U916" s="1">
        <v>45391.710416666669</v>
      </c>
      <c r="V916" s="3">
        <v>45391</v>
      </c>
      <c r="W916">
        <v>17</v>
      </c>
      <c r="X916" t="s">
        <v>5064</v>
      </c>
    </row>
    <row r="917" spans="1:24" x14ac:dyDescent="0.35">
      <c r="A917" t="s">
        <v>4409</v>
      </c>
      <c r="B917" t="s">
        <v>5019</v>
      </c>
      <c r="C917" t="s">
        <v>5023</v>
      </c>
      <c r="D917" t="s">
        <v>5025</v>
      </c>
      <c r="E917" t="s">
        <v>5030</v>
      </c>
      <c r="F917" t="s">
        <v>5037</v>
      </c>
      <c r="G917">
        <v>-3.4359999999999999</v>
      </c>
      <c r="H917">
        <v>55.378100000000003</v>
      </c>
      <c r="I917">
        <v>165920</v>
      </c>
      <c r="J917">
        <v>1934979</v>
      </c>
      <c r="K917">
        <v>332915</v>
      </c>
      <c r="L917">
        <v>72389</v>
      </c>
      <c r="M917">
        <v>72230</v>
      </c>
      <c r="N917" s="10">
        <v>8.5748089108601613E-2</v>
      </c>
      <c r="O917">
        <v>2418691</v>
      </c>
      <c r="P917">
        <v>1934979</v>
      </c>
      <c r="Q917">
        <v>0</v>
      </c>
      <c r="R917">
        <v>0</v>
      </c>
      <c r="S917">
        <v>0</v>
      </c>
      <c r="T917" t="s">
        <v>5046</v>
      </c>
      <c r="U917" s="1">
        <v>45668.685416666667</v>
      </c>
      <c r="V917" s="3">
        <v>45668</v>
      </c>
      <c r="W917">
        <v>16</v>
      </c>
      <c r="X917" t="s">
        <v>5063</v>
      </c>
    </row>
    <row r="918" spans="1:24" x14ac:dyDescent="0.35">
      <c r="A918" t="s">
        <v>3686</v>
      </c>
      <c r="B918" t="s">
        <v>5018</v>
      </c>
      <c r="C918" t="s">
        <v>5023</v>
      </c>
      <c r="D918" t="s">
        <v>5027</v>
      </c>
      <c r="E918" t="s">
        <v>5030</v>
      </c>
      <c r="F918" t="s">
        <v>5037</v>
      </c>
      <c r="G918">
        <v>-3.4359999999999999</v>
      </c>
      <c r="H918">
        <v>55.378100000000003</v>
      </c>
      <c r="I918">
        <v>446166</v>
      </c>
      <c r="J918">
        <v>2173261</v>
      </c>
      <c r="K918">
        <v>332747</v>
      </c>
      <c r="L918">
        <v>115641</v>
      </c>
      <c r="M918">
        <v>71985</v>
      </c>
      <c r="N918" s="10">
        <v>0.2052979415323968</v>
      </c>
      <c r="O918">
        <v>2566501</v>
      </c>
      <c r="P918">
        <v>2173261</v>
      </c>
      <c r="Q918">
        <v>0</v>
      </c>
      <c r="R918">
        <v>0</v>
      </c>
      <c r="S918">
        <v>0</v>
      </c>
      <c r="T918" t="s">
        <v>5051</v>
      </c>
      <c r="U918" s="1">
        <v>45351.666666666657</v>
      </c>
      <c r="V918" s="3">
        <v>45351</v>
      </c>
      <c r="W918">
        <v>16</v>
      </c>
      <c r="X918" t="s">
        <v>5065</v>
      </c>
    </row>
    <row r="919" spans="1:24" x14ac:dyDescent="0.35">
      <c r="A919" t="s">
        <v>3686</v>
      </c>
      <c r="B919" t="s">
        <v>5022</v>
      </c>
      <c r="C919" t="s">
        <v>5023</v>
      </c>
      <c r="D919" t="s">
        <v>5027</v>
      </c>
      <c r="E919" t="s">
        <v>5033</v>
      </c>
      <c r="F919" t="s">
        <v>5037</v>
      </c>
      <c r="G919">
        <v>-3.4359999999999999</v>
      </c>
      <c r="H919">
        <v>55.378100000000003</v>
      </c>
      <c r="I919">
        <v>327023</v>
      </c>
      <c r="J919">
        <v>2173261</v>
      </c>
      <c r="K919">
        <v>332747</v>
      </c>
      <c r="L919">
        <v>115641</v>
      </c>
      <c r="M919">
        <v>71985</v>
      </c>
      <c r="N919" s="10">
        <v>0.1504759914461796</v>
      </c>
      <c r="O919">
        <v>2566501</v>
      </c>
      <c r="P919">
        <v>0</v>
      </c>
      <c r="Q919">
        <v>0</v>
      </c>
      <c r="R919">
        <v>66985</v>
      </c>
      <c r="S919">
        <v>2.6100000000000002E-2</v>
      </c>
      <c r="T919" t="s">
        <v>5060</v>
      </c>
      <c r="U919" s="1">
        <v>45351.666666666657</v>
      </c>
      <c r="V919" s="3">
        <v>45351</v>
      </c>
      <c r="W919">
        <v>16</v>
      </c>
      <c r="X919" t="s">
        <v>5064</v>
      </c>
    </row>
    <row r="920" spans="1:24" x14ac:dyDescent="0.35">
      <c r="A920" t="s">
        <v>581</v>
      </c>
      <c r="B920" t="s">
        <v>5021</v>
      </c>
      <c r="C920" t="s">
        <v>5023</v>
      </c>
      <c r="D920" t="s">
        <v>5026</v>
      </c>
      <c r="E920" t="s">
        <v>5030</v>
      </c>
      <c r="F920" t="s">
        <v>5043</v>
      </c>
      <c r="G920">
        <v>-106.3468</v>
      </c>
      <c r="H920">
        <v>56.130400000000002</v>
      </c>
      <c r="I920">
        <v>223393</v>
      </c>
      <c r="J920">
        <v>2425956</v>
      </c>
      <c r="K920">
        <v>332680</v>
      </c>
      <c r="L920">
        <v>80362</v>
      </c>
      <c r="M920">
        <v>93053</v>
      </c>
      <c r="N920" s="10">
        <v>9.2084933610300498E-2</v>
      </c>
      <c r="O920">
        <v>3024067</v>
      </c>
      <c r="P920">
        <v>2425956</v>
      </c>
      <c r="Q920">
        <v>0</v>
      </c>
      <c r="R920">
        <v>0</v>
      </c>
      <c r="S920">
        <v>0</v>
      </c>
      <c r="T920" t="s">
        <v>5055</v>
      </c>
      <c r="U920" s="1">
        <v>45407.557638888888</v>
      </c>
      <c r="V920" s="3">
        <v>45407</v>
      </c>
      <c r="W920">
        <v>13</v>
      </c>
      <c r="X920" t="s">
        <v>5063</v>
      </c>
    </row>
    <row r="921" spans="1:24" x14ac:dyDescent="0.35">
      <c r="A921" t="s">
        <v>513</v>
      </c>
      <c r="B921" t="s">
        <v>5021</v>
      </c>
      <c r="C921" t="s">
        <v>5023</v>
      </c>
      <c r="D921" t="s">
        <v>5027</v>
      </c>
      <c r="E921" t="s">
        <v>5030</v>
      </c>
      <c r="F921" t="s">
        <v>5043</v>
      </c>
      <c r="G921">
        <v>-106.3468</v>
      </c>
      <c r="H921">
        <v>56.130400000000002</v>
      </c>
      <c r="I921">
        <v>265146</v>
      </c>
      <c r="J921">
        <v>1718602</v>
      </c>
      <c r="K921">
        <v>332312</v>
      </c>
      <c r="L921">
        <v>118697</v>
      </c>
      <c r="M921">
        <v>74126</v>
      </c>
      <c r="N921" s="10">
        <v>0.15428036393545369</v>
      </c>
      <c r="O921">
        <v>1940976</v>
      </c>
      <c r="P921">
        <v>1718602</v>
      </c>
      <c r="Q921">
        <v>0</v>
      </c>
      <c r="R921">
        <v>0</v>
      </c>
      <c r="S921">
        <v>0</v>
      </c>
      <c r="T921" t="s">
        <v>5051</v>
      </c>
      <c r="U921" s="1">
        <v>45500.436111111107</v>
      </c>
      <c r="V921" s="3">
        <v>45500</v>
      </c>
      <c r="W921">
        <v>10</v>
      </c>
      <c r="X921" t="s">
        <v>5064</v>
      </c>
    </row>
    <row r="922" spans="1:24" x14ac:dyDescent="0.35">
      <c r="A922" t="s">
        <v>4814</v>
      </c>
      <c r="B922" t="s">
        <v>5019</v>
      </c>
      <c r="C922" t="s">
        <v>5023</v>
      </c>
      <c r="D922" t="s">
        <v>5026</v>
      </c>
      <c r="E922" t="s">
        <v>5030</v>
      </c>
      <c r="F922" t="s">
        <v>5042</v>
      </c>
      <c r="G922">
        <v>10.451499999999999</v>
      </c>
      <c r="H922">
        <v>51.165700000000001</v>
      </c>
      <c r="I922">
        <v>116881</v>
      </c>
      <c r="J922">
        <v>1439662</v>
      </c>
      <c r="K922">
        <v>332134</v>
      </c>
      <c r="L922">
        <v>89394</v>
      </c>
      <c r="M922">
        <v>50025</v>
      </c>
      <c r="N922" s="10">
        <v>8.1187059766442193E-2</v>
      </c>
      <c r="O922">
        <v>1842286</v>
      </c>
      <c r="P922">
        <v>1439662</v>
      </c>
      <c r="Q922">
        <v>0</v>
      </c>
      <c r="R922">
        <v>0</v>
      </c>
      <c r="S922">
        <v>0</v>
      </c>
      <c r="T922" t="s">
        <v>5055</v>
      </c>
      <c r="U922" s="1">
        <v>45685.82708333333</v>
      </c>
      <c r="V922" s="3">
        <v>45685</v>
      </c>
      <c r="W922">
        <v>19</v>
      </c>
      <c r="X922" t="s">
        <v>5063</v>
      </c>
    </row>
    <row r="923" spans="1:24" x14ac:dyDescent="0.35">
      <c r="A923" t="s">
        <v>3413</v>
      </c>
      <c r="B923" t="s">
        <v>5021</v>
      </c>
      <c r="C923" t="s">
        <v>5023</v>
      </c>
      <c r="D923" t="s">
        <v>5025</v>
      </c>
      <c r="E923" t="s">
        <v>5030</v>
      </c>
      <c r="F923" t="s">
        <v>5042</v>
      </c>
      <c r="G923">
        <v>10.451499999999999</v>
      </c>
      <c r="H923">
        <v>51.165700000000001</v>
      </c>
      <c r="I923">
        <v>336682</v>
      </c>
      <c r="J923">
        <v>2350712</v>
      </c>
      <c r="K923">
        <v>332065</v>
      </c>
      <c r="L923">
        <v>139487</v>
      </c>
      <c r="M923">
        <v>109041</v>
      </c>
      <c r="N923" s="10">
        <v>0.14322562434696609</v>
      </c>
      <c r="O923">
        <v>2594058</v>
      </c>
      <c r="P923">
        <v>2350712</v>
      </c>
      <c r="Q923">
        <v>0</v>
      </c>
      <c r="R923">
        <v>0</v>
      </c>
      <c r="S923">
        <v>0</v>
      </c>
      <c r="T923" t="s">
        <v>5046</v>
      </c>
      <c r="U923" s="1">
        <v>45520.743750000001</v>
      </c>
      <c r="V923" s="3">
        <v>45520</v>
      </c>
      <c r="W923">
        <v>17</v>
      </c>
      <c r="X923" t="s">
        <v>5064</v>
      </c>
    </row>
    <row r="924" spans="1:24" x14ac:dyDescent="0.35">
      <c r="A924" t="s">
        <v>3237</v>
      </c>
      <c r="B924" t="s">
        <v>5021</v>
      </c>
      <c r="C924" t="s">
        <v>5023</v>
      </c>
      <c r="D924" t="s">
        <v>5025</v>
      </c>
      <c r="E924" t="s">
        <v>5030</v>
      </c>
      <c r="F924" t="s">
        <v>5040</v>
      </c>
      <c r="G924">
        <v>133.77510000000001</v>
      </c>
      <c r="H924">
        <v>-25.2744</v>
      </c>
      <c r="I924">
        <v>442832</v>
      </c>
      <c r="J924">
        <v>2970363</v>
      </c>
      <c r="K924">
        <v>331781</v>
      </c>
      <c r="L924">
        <v>173371</v>
      </c>
      <c r="M924">
        <v>110387</v>
      </c>
      <c r="N924" s="10">
        <v>0.1490837438606768</v>
      </c>
      <c r="O924">
        <v>3277864</v>
      </c>
      <c r="P924">
        <v>2970363</v>
      </c>
      <c r="Q924">
        <v>0</v>
      </c>
      <c r="R924">
        <v>0</v>
      </c>
      <c r="S924">
        <v>0</v>
      </c>
      <c r="T924" t="s">
        <v>5046</v>
      </c>
      <c r="U924" s="1">
        <v>45554.537499999999</v>
      </c>
      <c r="V924" s="3">
        <v>45554</v>
      </c>
      <c r="W924">
        <v>12</v>
      </c>
      <c r="X924" t="s">
        <v>5064</v>
      </c>
    </row>
    <row r="925" spans="1:24" x14ac:dyDescent="0.35">
      <c r="A925" t="s">
        <v>1533</v>
      </c>
      <c r="B925" t="s">
        <v>5019</v>
      </c>
      <c r="C925" t="s">
        <v>5023</v>
      </c>
      <c r="D925" t="s">
        <v>5026</v>
      </c>
      <c r="E925" t="s">
        <v>5030</v>
      </c>
      <c r="F925" t="s">
        <v>5039</v>
      </c>
      <c r="G925">
        <v>-51.9253</v>
      </c>
      <c r="H925">
        <v>-14.234999999999999</v>
      </c>
      <c r="I925">
        <v>200429</v>
      </c>
      <c r="J925">
        <v>2615223</v>
      </c>
      <c r="K925">
        <v>331595</v>
      </c>
      <c r="L925">
        <v>122621</v>
      </c>
      <c r="M925">
        <v>96078</v>
      </c>
      <c r="N925" s="10">
        <v>7.6639402957537905E-2</v>
      </c>
      <c r="O925">
        <v>3142733</v>
      </c>
      <c r="P925">
        <v>2615223</v>
      </c>
      <c r="Q925">
        <v>0</v>
      </c>
      <c r="R925">
        <v>0</v>
      </c>
      <c r="S925">
        <v>0</v>
      </c>
      <c r="T925" t="s">
        <v>5055</v>
      </c>
      <c r="U925" s="1">
        <v>45484.504166666673</v>
      </c>
      <c r="V925" s="3">
        <v>45484</v>
      </c>
      <c r="W925">
        <v>12</v>
      </c>
      <c r="X925" t="s">
        <v>5063</v>
      </c>
    </row>
    <row r="926" spans="1:24" x14ac:dyDescent="0.35">
      <c r="A926" t="s">
        <v>490</v>
      </c>
      <c r="B926" t="s">
        <v>5017</v>
      </c>
      <c r="C926" t="s">
        <v>5023</v>
      </c>
      <c r="D926" t="s">
        <v>5025</v>
      </c>
      <c r="E926" t="s">
        <v>5030</v>
      </c>
      <c r="F926" t="s">
        <v>5037</v>
      </c>
      <c r="G926">
        <v>-3.4359999999999999</v>
      </c>
      <c r="H926">
        <v>55.378100000000003</v>
      </c>
      <c r="I926">
        <v>171614</v>
      </c>
      <c r="J926">
        <v>1416845</v>
      </c>
      <c r="K926">
        <v>331231</v>
      </c>
      <c r="L926">
        <v>73237</v>
      </c>
      <c r="M926">
        <v>79906</v>
      </c>
      <c r="N926" s="10">
        <v>0.1211245796331369</v>
      </c>
      <c r="O926">
        <v>1665449</v>
      </c>
      <c r="P926">
        <v>1416845</v>
      </c>
      <c r="Q926">
        <v>0</v>
      </c>
      <c r="R926">
        <v>24815</v>
      </c>
      <c r="S926">
        <v>1.49E-2</v>
      </c>
      <c r="T926" t="s">
        <v>5046</v>
      </c>
      <c r="U926" s="1">
        <v>45471.631944444453</v>
      </c>
      <c r="V926" s="3">
        <v>45471</v>
      </c>
      <c r="W926">
        <v>15</v>
      </c>
      <c r="X926" t="s">
        <v>5064</v>
      </c>
    </row>
    <row r="927" spans="1:24" x14ac:dyDescent="0.35">
      <c r="A927" t="s">
        <v>3488</v>
      </c>
      <c r="B927" t="s">
        <v>5017</v>
      </c>
      <c r="C927" t="s">
        <v>5024</v>
      </c>
      <c r="D927" t="s">
        <v>5025</v>
      </c>
      <c r="E927" t="s">
        <v>5030</v>
      </c>
      <c r="F927" t="s">
        <v>5042</v>
      </c>
      <c r="G927">
        <v>10.451499999999999</v>
      </c>
      <c r="H927">
        <v>51.165700000000001</v>
      </c>
      <c r="I927">
        <v>210540</v>
      </c>
      <c r="J927">
        <v>1513744</v>
      </c>
      <c r="K927">
        <v>331231</v>
      </c>
      <c r="L927">
        <v>101214</v>
      </c>
      <c r="M927">
        <v>84890</v>
      </c>
      <c r="N927" s="10">
        <v>0.13908599029260379</v>
      </c>
      <c r="O927">
        <v>1736689</v>
      </c>
      <c r="P927">
        <v>1513744</v>
      </c>
      <c r="Q927">
        <v>0</v>
      </c>
      <c r="R927">
        <v>37686</v>
      </c>
      <c r="S927">
        <v>2.1700000000000001E-2</v>
      </c>
      <c r="T927" t="s">
        <v>5046</v>
      </c>
      <c r="U927" s="1">
        <v>45697.636111111111</v>
      </c>
      <c r="V927" s="3">
        <v>45697</v>
      </c>
      <c r="W927">
        <v>15</v>
      </c>
      <c r="X927" t="s">
        <v>5064</v>
      </c>
    </row>
    <row r="928" spans="1:24" x14ac:dyDescent="0.35">
      <c r="A928" t="s">
        <v>515</v>
      </c>
      <c r="B928" t="s">
        <v>5019</v>
      </c>
      <c r="C928" t="s">
        <v>5023</v>
      </c>
      <c r="D928" t="s">
        <v>5025</v>
      </c>
      <c r="E928" t="s">
        <v>5030</v>
      </c>
      <c r="F928" t="s">
        <v>5041</v>
      </c>
      <c r="G928">
        <v>138.25290000000001</v>
      </c>
      <c r="H928">
        <v>36.204799999999999</v>
      </c>
      <c r="I928">
        <v>197081</v>
      </c>
      <c r="J928">
        <v>1391856</v>
      </c>
      <c r="K928">
        <v>330736</v>
      </c>
      <c r="L928">
        <v>61972</v>
      </c>
      <c r="M928">
        <v>54003</v>
      </c>
      <c r="N928" s="10">
        <v>0.14159595270406269</v>
      </c>
      <c r="O928">
        <v>1778831</v>
      </c>
      <c r="P928">
        <v>1391856</v>
      </c>
      <c r="Q928">
        <v>0</v>
      </c>
      <c r="R928">
        <v>0</v>
      </c>
      <c r="S928">
        <v>0</v>
      </c>
      <c r="T928" t="s">
        <v>5046</v>
      </c>
      <c r="U928" s="1">
        <v>45627.65</v>
      </c>
      <c r="V928" s="3">
        <v>45627</v>
      </c>
      <c r="W928">
        <v>15</v>
      </c>
      <c r="X928" t="s">
        <v>5064</v>
      </c>
    </row>
    <row r="929" spans="1:24" x14ac:dyDescent="0.35">
      <c r="A929" t="s">
        <v>4593</v>
      </c>
      <c r="B929" t="s">
        <v>5017</v>
      </c>
      <c r="C929" t="s">
        <v>5023</v>
      </c>
      <c r="D929" t="s">
        <v>5025</v>
      </c>
      <c r="E929" t="s">
        <v>5030</v>
      </c>
      <c r="F929" t="s">
        <v>5039</v>
      </c>
      <c r="G929">
        <v>-51.9253</v>
      </c>
      <c r="H929">
        <v>-14.234999999999999</v>
      </c>
      <c r="I929">
        <v>262728</v>
      </c>
      <c r="J929">
        <v>2254356</v>
      </c>
      <c r="K929">
        <v>330557</v>
      </c>
      <c r="L929">
        <v>117325</v>
      </c>
      <c r="M929">
        <v>77549</v>
      </c>
      <c r="N929" s="10">
        <v>0.1165427243263903</v>
      </c>
      <c r="O929">
        <v>2772107</v>
      </c>
      <c r="P929">
        <v>2254356</v>
      </c>
      <c r="Q929">
        <v>0</v>
      </c>
      <c r="R929">
        <v>30770</v>
      </c>
      <c r="S929">
        <v>1.11E-2</v>
      </c>
      <c r="T929" t="s">
        <v>5046</v>
      </c>
      <c r="U929" s="1">
        <v>45605.816666666673</v>
      </c>
      <c r="V929" s="3">
        <v>45605</v>
      </c>
      <c r="W929">
        <v>19</v>
      </c>
      <c r="X929" t="s">
        <v>5064</v>
      </c>
    </row>
    <row r="930" spans="1:24" x14ac:dyDescent="0.35">
      <c r="A930" t="s">
        <v>3161</v>
      </c>
      <c r="B930" t="s">
        <v>5019</v>
      </c>
      <c r="C930" t="s">
        <v>5023</v>
      </c>
      <c r="D930" t="s">
        <v>5025</v>
      </c>
      <c r="E930" t="s">
        <v>5030</v>
      </c>
      <c r="F930" t="s">
        <v>5044</v>
      </c>
      <c r="G930">
        <v>-95.712900000000005</v>
      </c>
      <c r="H930">
        <v>37.090200000000003</v>
      </c>
      <c r="I930">
        <v>381795</v>
      </c>
      <c r="J930">
        <v>2678894</v>
      </c>
      <c r="K930">
        <v>330211</v>
      </c>
      <c r="L930">
        <v>116263</v>
      </c>
      <c r="M930">
        <v>95709</v>
      </c>
      <c r="N930" s="10">
        <v>0.1425198423844995</v>
      </c>
      <c r="O930">
        <v>3096763</v>
      </c>
      <c r="P930">
        <v>2678894</v>
      </c>
      <c r="Q930">
        <v>0</v>
      </c>
      <c r="R930">
        <v>0</v>
      </c>
      <c r="S930">
        <v>0</v>
      </c>
      <c r="T930" t="s">
        <v>5046</v>
      </c>
      <c r="U930" s="1">
        <v>45763.46875</v>
      </c>
      <c r="V930" s="3">
        <v>45763</v>
      </c>
      <c r="W930">
        <v>11</v>
      </c>
      <c r="X930" t="s">
        <v>5064</v>
      </c>
    </row>
    <row r="931" spans="1:24" x14ac:dyDescent="0.35">
      <c r="A931" t="s">
        <v>60</v>
      </c>
      <c r="B931" t="s">
        <v>5021</v>
      </c>
      <c r="C931" t="s">
        <v>5023</v>
      </c>
      <c r="D931" t="s">
        <v>5026</v>
      </c>
      <c r="E931" t="s">
        <v>5030</v>
      </c>
      <c r="F931" t="s">
        <v>5039</v>
      </c>
      <c r="G931">
        <v>-51.9253</v>
      </c>
      <c r="H931">
        <v>-14.234999999999999</v>
      </c>
      <c r="I931">
        <v>90944</v>
      </c>
      <c r="J931">
        <v>1357131</v>
      </c>
      <c r="K931">
        <v>329904</v>
      </c>
      <c r="L931">
        <v>102793</v>
      </c>
      <c r="M931">
        <v>47236</v>
      </c>
      <c r="N931" s="10">
        <v>6.7012008036341719E-2</v>
      </c>
      <c r="O931">
        <v>1497039</v>
      </c>
      <c r="P931">
        <v>1357131</v>
      </c>
      <c r="Q931">
        <v>0</v>
      </c>
      <c r="R931">
        <v>0</v>
      </c>
      <c r="S931">
        <v>0</v>
      </c>
      <c r="T931" t="s">
        <v>5055</v>
      </c>
      <c r="U931" s="1">
        <v>45534.501388888893</v>
      </c>
      <c r="V931" s="3">
        <v>45534</v>
      </c>
      <c r="W931">
        <v>12</v>
      </c>
      <c r="X931" t="s">
        <v>5063</v>
      </c>
    </row>
    <row r="932" spans="1:24" x14ac:dyDescent="0.35">
      <c r="A932" t="s">
        <v>2796</v>
      </c>
      <c r="B932" t="s">
        <v>5018</v>
      </c>
      <c r="C932" t="s">
        <v>5023</v>
      </c>
      <c r="D932" t="s">
        <v>5025</v>
      </c>
      <c r="E932" t="s">
        <v>5030</v>
      </c>
      <c r="F932" t="s">
        <v>5044</v>
      </c>
      <c r="G932">
        <v>-95.712900000000005</v>
      </c>
      <c r="H932">
        <v>37.090200000000003</v>
      </c>
      <c r="I932">
        <v>196014</v>
      </c>
      <c r="J932">
        <v>1409336</v>
      </c>
      <c r="K932">
        <v>329610</v>
      </c>
      <c r="L932">
        <v>58278</v>
      </c>
      <c r="M932">
        <v>59383</v>
      </c>
      <c r="N932" s="10">
        <v>0.13908279365171911</v>
      </c>
      <c r="O932">
        <v>1731873</v>
      </c>
      <c r="P932">
        <v>1409336</v>
      </c>
      <c r="Q932">
        <v>0</v>
      </c>
      <c r="R932">
        <v>0</v>
      </c>
      <c r="S932">
        <v>0</v>
      </c>
      <c r="T932" t="s">
        <v>5046</v>
      </c>
      <c r="U932" s="1">
        <v>45342.678472222222</v>
      </c>
      <c r="V932" s="3">
        <v>45342</v>
      </c>
      <c r="W932">
        <v>16</v>
      </c>
      <c r="X932" t="s">
        <v>5064</v>
      </c>
    </row>
    <row r="933" spans="1:24" x14ac:dyDescent="0.35">
      <c r="A933" t="s">
        <v>4228</v>
      </c>
      <c r="B933" t="s">
        <v>5019</v>
      </c>
      <c r="C933" t="s">
        <v>5023</v>
      </c>
      <c r="D933" t="s">
        <v>5025</v>
      </c>
      <c r="E933" t="s">
        <v>5030</v>
      </c>
      <c r="F933" t="s">
        <v>5042</v>
      </c>
      <c r="G933">
        <v>10.451499999999999</v>
      </c>
      <c r="H933">
        <v>51.165700000000001</v>
      </c>
      <c r="I933">
        <v>186884</v>
      </c>
      <c r="J933">
        <v>1421156</v>
      </c>
      <c r="K933">
        <v>329606</v>
      </c>
      <c r="L933">
        <v>60536</v>
      </c>
      <c r="M933">
        <v>29687</v>
      </c>
      <c r="N933" s="10">
        <v>0.13150201855147181</v>
      </c>
      <c r="O933">
        <v>1601872</v>
      </c>
      <c r="P933">
        <v>1421156</v>
      </c>
      <c r="Q933">
        <v>0</v>
      </c>
      <c r="R933">
        <v>0</v>
      </c>
      <c r="S933">
        <v>0</v>
      </c>
      <c r="T933" t="s">
        <v>5046</v>
      </c>
      <c r="U933" s="1">
        <v>45623.676388888889</v>
      </c>
      <c r="V933" s="3">
        <v>45623</v>
      </c>
      <c r="W933">
        <v>16</v>
      </c>
      <c r="X933" t="s">
        <v>5064</v>
      </c>
    </row>
    <row r="934" spans="1:24" x14ac:dyDescent="0.35">
      <c r="A934" t="s">
        <v>706</v>
      </c>
      <c r="B934" t="s">
        <v>5019</v>
      </c>
      <c r="C934" t="s">
        <v>5023</v>
      </c>
      <c r="D934" t="s">
        <v>5025</v>
      </c>
      <c r="E934" t="s">
        <v>5030</v>
      </c>
      <c r="F934" t="s">
        <v>5044</v>
      </c>
      <c r="G934">
        <v>-95.712900000000005</v>
      </c>
      <c r="H934">
        <v>37.090200000000003</v>
      </c>
      <c r="I934">
        <v>321399</v>
      </c>
      <c r="J934">
        <v>3137295</v>
      </c>
      <c r="K934">
        <v>328997</v>
      </c>
      <c r="L934">
        <v>197448</v>
      </c>
      <c r="M934">
        <v>129544</v>
      </c>
      <c r="N934" s="10">
        <v>0.1024448902544005</v>
      </c>
      <c r="O934">
        <v>3515819</v>
      </c>
      <c r="P934">
        <v>3137295</v>
      </c>
      <c r="Q934">
        <v>0</v>
      </c>
      <c r="R934">
        <v>0</v>
      </c>
      <c r="S934">
        <v>0</v>
      </c>
      <c r="T934" t="s">
        <v>5046</v>
      </c>
      <c r="U934" s="1">
        <v>45383.65625</v>
      </c>
      <c r="V934" s="3">
        <v>45383</v>
      </c>
      <c r="W934">
        <v>15</v>
      </c>
      <c r="X934" t="s">
        <v>5064</v>
      </c>
    </row>
    <row r="935" spans="1:24" x14ac:dyDescent="0.35">
      <c r="A935" t="s">
        <v>3879</v>
      </c>
      <c r="B935" t="s">
        <v>5018</v>
      </c>
      <c r="C935" t="s">
        <v>5024</v>
      </c>
      <c r="D935" t="s">
        <v>5027</v>
      </c>
      <c r="E935" t="s">
        <v>5030</v>
      </c>
      <c r="F935" t="s">
        <v>5041</v>
      </c>
      <c r="G935">
        <v>138.25290000000001</v>
      </c>
      <c r="H935">
        <v>36.204799999999999</v>
      </c>
      <c r="I935">
        <v>307086</v>
      </c>
      <c r="J935">
        <v>1536652</v>
      </c>
      <c r="K935">
        <v>328746</v>
      </c>
      <c r="L935">
        <v>72599</v>
      </c>
      <c r="M935">
        <v>39035</v>
      </c>
      <c r="N935" s="10">
        <v>0.19984097727475811</v>
      </c>
      <c r="O935">
        <v>1787088</v>
      </c>
      <c r="P935">
        <v>1536652</v>
      </c>
      <c r="Q935">
        <v>0</v>
      </c>
      <c r="R935">
        <v>0</v>
      </c>
      <c r="S935">
        <v>0</v>
      </c>
      <c r="T935" t="s">
        <v>5051</v>
      </c>
      <c r="U935" s="1">
        <v>45754.511111111111</v>
      </c>
      <c r="V935" s="3">
        <v>45754</v>
      </c>
      <c r="W935">
        <v>12</v>
      </c>
      <c r="X935" t="s">
        <v>5064</v>
      </c>
    </row>
    <row r="936" spans="1:24" x14ac:dyDescent="0.35">
      <c r="A936" t="s">
        <v>1609</v>
      </c>
      <c r="B936" t="s">
        <v>5018</v>
      </c>
      <c r="C936" t="s">
        <v>5024</v>
      </c>
      <c r="D936" t="s">
        <v>5028</v>
      </c>
      <c r="E936" t="s">
        <v>5030</v>
      </c>
      <c r="F936" t="s">
        <v>5040</v>
      </c>
      <c r="G936">
        <v>133.77510000000001</v>
      </c>
      <c r="H936">
        <v>-25.2744</v>
      </c>
      <c r="I936">
        <v>334284</v>
      </c>
      <c r="J936">
        <v>2004264</v>
      </c>
      <c r="K936">
        <v>328676</v>
      </c>
      <c r="L936">
        <v>149229</v>
      </c>
      <c r="M936">
        <v>107847</v>
      </c>
      <c r="N936" s="10">
        <v>0.16678689604515551</v>
      </c>
      <c r="O936">
        <v>2415311</v>
      </c>
      <c r="P936">
        <v>2004264</v>
      </c>
      <c r="Q936">
        <v>0</v>
      </c>
      <c r="R936">
        <v>0</v>
      </c>
      <c r="S936">
        <v>0</v>
      </c>
      <c r="T936" t="s">
        <v>5051</v>
      </c>
      <c r="U936" s="1">
        <v>45546.786111111112</v>
      </c>
      <c r="V936" s="3">
        <v>45546</v>
      </c>
      <c r="W936">
        <v>18</v>
      </c>
      <c r="X936" t="s">
        <v>5064</v>
      </c>
    </row>
    <row r="937" spans="1:24" x14ac:dyDescent="0.35">
      <c r="A937" t="s">
        <v>2745</v>
      </c>
      <c r="B937" t="s">
        <v>5017</v>
      </c>
      <c r="C937" t="s">
        <v>5024</v>
      </c>
      <c r="D937" t="s">
        <v>5027</v>
      </c>
      <c r="E937" t="s">
        <v>5030</v>
      </c>
      <c r="F937" t="s">
        <v>5041</v>
      </c>
      <c r="G937">
        <v>138.25290000000001</v>
      </c>
      <c r="H937">
        <v>36.204799999999999</v>
      </c>
      <c r="I937">
        <v>420414</v>
      </c>
      <c r="J937">
        <v>1822015</v>
      </c>
      <c r="K937">
        <v>328325</v>
      </c>
      <c r="L937">
        <v>56500</v>
      </c>
      <c r="M937">
        <v>47999</v>
      </c>
      <c r="N937" s="10">
        <v>0.2307417321436793</v>
      </c>
      <c r="O937">
        <v>2238048</v>
      </c>
      <c r="P937">
        <v>1822015</v>
      </c>
      <c r="Q937">
        <v>0</v>
      </c>
      <c r="R937">
        <v>30437</v>
      </c>
      <c r="S937">
        <v>1.3599999999999999E-2</v>
      </c>
      <c r="T937" t="s">
        <v>5051</v>
      </c>
      <c r="U937" s="1">
        <v>45584.498611111107</v>
      </c>
      <c r="V937" s="3">
        <v>45584</v>
      </c>
      <c r="W937">
        <v>11</v>
      </c>
      <c r="X937" t="s">
        <v>5065</v>
      </c>
    </row>
    <row r="938" spans="1:24" x14ac:dyDescent="0.35">
      <c r="A938" t="s">
        <v>4390</v>
      </c>
      <c r="B938" t="s">
        <v>5019</v>
      </c>
      <c r="C938" t="s">
        <v>5023</v>
      </c>
      <c r="D938" t="s">
        <v>5026</v>
      </c>
      <c r="E938" t="s">
        <v>5030</v>
      </c>
      <c r="F938" t="s">
        <v>5037</v>
      </c>
      <c r="G938">
        <v>-3.4359999999999999</v>
      </c>
      <c r="H938">
        <v>55.378100000000003</v>
      </c>
      <c r="I938">
        <v>96965</v>
      </c>
      <c r="J938">
        <v>1713129</v>
      </c>
      <c r="K938">
        <v>327648</v>
      </c>
      <c r="L938">
        <v>96121</v>
      </c>
      <c r="M938">
        <v>69825</v>
      </c>
      <c r="N938" s="10">
        <v>5.6601398815694218E-2</v>
      </c>
      <c r="O938">
        <v>2016849</v>
      </c>
      <c r="P938">
        <v>1713129</v>
      </c>
      <c r="Q938">
        <v>0</v>
      </c>
      <c r="R938">
        <v>0</v>
      </c>
      <c r="S938">
        <v>0</v>
      </c>
      <c r="T938" t="s">
        <v>5055</v>
      </c>
      <c r="U938" s="1">
        <v>45760.683333333327</v>
      </c>
      <c r="V938" s="3">
        <v>45760</v>
      </c>
      <c r="W938">
        <v>16</v>
      </c>
      <c r="X938" t="s">
        <v>5063</v>
      </c>
    </row>
    <row r="939" spans="1:24" x14ac:dyDescent="0.35">
      <c r="A939" t="s">
        <v>1129</v>
      </c>
      <c r="B939" t="s">
        <v>5021</v>
      </c>
      <c r="C939" t="s">
        <v>5023</v>
      </c>
      <c r="D939" t="s">
        <v>5025</v>
      </c>
      <c r="E939" t="s">
        <v>5030</v>
      </c>
      <c r="F939" t="s">
        <v>5038</v>
      </c>
      <c r="G939">
        <v>78.962900000000005</v>
      </c>
      <c r="H939">
        <v>20.593699999999998</v>
      </c>
      <c r="I939">
        <v>217992</v>
      </c>
      <c r="J939">
        <v>1881270</v>
      </c>
      <c r="K939">
        <v>327255</v>
      </c>
      <c r="L939">
        <v>64145</v>
      </c>
      <c r="M939">
        <v>52373</v>
      </c>
      <c r="N939" s="10">
        <v>0.11587536141425719</v>
      </c>
      <c r="O939">
        <v>2424492</v>
      </c>
      <c r="P939">
        <v>1881270</v>
      </c>
      <c r="Q939">
        <v>0</v>
      </c>
      <c r="R939">
        <v>0</v>
      </c>
      <c r="S939">
        <v>0</v>
      </c>
      <c r="T939" t="s">
        <v>5046</v>
      </c>
      <c r="U939" s="1">
        <v>45576.671527777777</v>
      </c>
      <c r="V939" s="3">
        <v>45576</v>
      </c>
      <c r="W939">
        <v>16</v>
      </c>
      <c r="X939" t="s">
        <v>5064</v>
      </c>
    </row>
    <row r="940" spans="1:24" x14ac:dyDescent="0.35">
      <c r="A940" t="s">
        <v>3676</v>
      </c>
      <c r="B940" t="s">
        <v>5019</v>
      </c>
      <c r="C940" t="s">
        <v>5023</v>
      </c>
      <c r="D940" t="s">
        <v>5025</v>
      </c>
      <c r="E940" t="s">
        <v>5030</v>
      </c>
      <c r="F940" t="s">
        <v>5037</v>
      </c>
      <c r="G940">
        <v>-3.4359999999999999</v>
      </c>
      <c r="H940">
        <v>55.378100000000003</v>
      </c>
      <c r="I940">
        <v>158671</v>
      </c>
      <c r="J940">
        <v>1454400</v>
      </c>
      <c r="K940">
        <v>327198</v>
      </c>
      <c r="L940">
        <v>70276</v>
      </c>
      <c r="M940">
        <v>72988</v>
      </c>
      <c r="N940" s="10">
        <v>0.1090976934164703</v>
      </c>
      <c r="O940">
        <v>1727664</v>
      </c>
      <c r="P940">
        <v>1454400</v>
      </c>
      <c r="Q940">
        <v>0</v>
      </c>
      <c r="R940">
        <v>0</v>
      </c>
      <c r="S940">
        <v>0</v>
      </c>
      <c r="T940" t="s">
        <v>5046</v>
      </c>
      <c r="U940" s="1">
        <v>45379.556250000001</v>
      </c>
      <c r="V940" s="3">
        <v>45379</v>
      </c>
      <c r="W940">
        <v>13</v>
      </c>
      <c r="X940" t="s">
        <v>5064</v>
      </c>
    </row>
    <row r="941" spans="1:24" x14ac:dyDescent="0.35">
      <c r="A941" t="s">
        <v>3676</v>
      </c>
      <c r="B941" t="s">
        <v>5020</v>
      </c>
      <c r="C941" t="s">
        <v>5023</v>
      </c>
      <c r="D941" t="s">
        <v>5025</v>
      </c>
      <c r="E941" t="s">
        <v>5035</v>
      </c>
      <c r="F941" t="s">
        <v>5037</v>
      </c>
      <c r="G941">
        <v>-3.4359999999999999</v>
      </c>
      <c r="H941">
        <v>55.378100000000003</v>
      </c>
      <c r="I941">
        <v>180880</v>
      </c>
      <c r="J941">
        <v>1454400</v>
      </c>
      <c r="K941">
        <v>327198</v>
      </c>
      <c r="L941">
        <v>70276</v>
      </c>
      <c r="M941">
        <v>72988</v>
      </c>
      <c r="N941" s="11">
        <v>0.1243679176690318</v>
      </c>
      <c r="O941">
        <v>1727664</v>
      </c>
      <c r="P941">
        <v>0</v>
      </c>
      <c r="Q941">
        <v>0</v>
      </c>
      <c r="R941">
        <v>25914</v>
      </c>
      <c r="S941" s="8">
        <v>1.4999999999999999E-2</v>
      </c>
      <c r="T941" t="s">
        <v>5057</v>
      </c>
      <c r="U941" s="2">
        <v>45379.556250000001</v>
      </c>
      <c r="V941" s="3">
        <v>45379</v>
      </c>
      <c r="W941">
        <v>13</v>
      </c>
      <c r="X941" t="s">
        <v>5064</v>
      </c>
    </row>
    <row r="942" spans="1:24" x14ac:dyDescent="0.35">
      <c r="A942" t="s">
        <v>54</v>
      </c>
      <c r="B942" t="s">
        <v>5018</v>
      </c>
      <c r="C942" t="s">
        <v>5023</v>
      </c>
      <c r="D942" t="s">
        <v>5025</v>
      </c>
      <c r="E942" t="s">
        <v>5030</v>
      </c>
      <c r="F942" t="s">
        <v>5038</v>
      </c>
      <c r="G942">
        <v>78.962900000000005</v>
      </c>
      <c r="H942">
        <v>20.593699999999998</v>
      </c>
      <c r="I942">
        <v>316200</v>
      </c>
      <c r="J942">
        <v>2635551</v>
      </c>
      <c r="K942">
        <v>327127</v>
      </c>
      <c r="L942">
        <v>151377</v>
      </c>
      <c r="M942">
        <v>125652</v>
      </c>
      <c r="N942" s="10">
        <v>0.11997522012948091</v>
      </c>
      <c r="O942">
        <v>3242761</v>
      </c>
      <c r="P942">
        <v>2635551</v>
      </c>
      <c r="Q942">
        <v>0</v>
      </c>
      <c r="R942">
        <v>0</v>
      </c>
      <c r="S942">
        <v>0</v>
      </c>
      <c r="T942" t="s">
        <v>5046</v>
      </c>
      <c r="U942" s="1">
        <v>45666.418055555558</v>
      </c>
      <c r="V942" s="3">
        <v>45666</v>
      </c>
      <c r="W942">
        <v>10</v>
      </c>
      <c r="X942" t="s">
        <v>5064</v>
      </c>
    </row>
    <row r="943" spans="1:24" x14ac:dyDescent="0.35">
      <c r="A943" t="s">
        <v>3472</v>
      </c>
      <c r="B943" t="s">
        <v>5018</v>
      </c>
      <c r="C943" t="s">
        <v>5023</v>
      </c>
      <c r="D943" t="s">
        <v>5026</v>
      </c>
      <c r="E943" t="s">
        <v>5030</v>
      </c>
      <c r="F943" t="s">
        <v>5037</v>
      </c>
      <c r="G943">
        <v>-3.4359999999999999</v>
      </c>
      <c r="H943">
        <v>55.378100000000003</v>
      </c>
      <c r="I943">
        <v>136768</v>
      </c>
      <c r="J943">
        <v>1394664</v>
      </c>
      <c r="K943">
        <v>326761</v>
      </c>
      <c r="L943">
        <v>97102</v>
      </c>
      <c r="M943">
        <v>69782</v>
      </c>
      <c r="N943" s="10">
        <v>9.8065741151940583E-2</v>
      </c>
      <c r="O943">
        <v>1544375</v>
      </c>
      <c r="P943">
        <v>1394664</v>
      </c>
      <c r="Q943">
        <v>0</v>
      </c>
      <c r="R943">
        <v>0</v>
      </c>
      <c r="S943">
        <v>0</v>
      </c>
      <c r="T943" t="s">
        <v>5055</v>
      </c>
      <c r="U943" s="1">
        <v>45476.702777777777</v>
      </c>
      <c r="V943" s="3">
        <v>45476</v>
      </c>
      <c r="W943">
        <v>16</v>
      </c>
      <c r="X943" t="s">
        <v>5063</v>
      </c>
    </row>
    <row r="944" spans="1:24" x14ac:dyDescent="0.35">
      <c r="A944" t="s">
        <v>2303</v>
      </c>
      <c r="B944" t="s">
        <v>5021</v>
      </c>
      <c r="C944" t="s">
        <v>5023</v>
      </c>
      <c r="D944" t="s">
        <v>5026</v>
      </c>
      <c r="E944" t="s">
        <v>5030</v>
      </c>
      <c r="F944" t="s">
        <v>5043</v>
      </c>
      <c r="G944">
        <v>-106.3468</v>
      </c>
      <c r="H944">
        <v>56.130400000000002</v>
      </c>
      <c r="I944">
        <v>167830</v>
      </c>
      <c r="J944">
        <v>1800600</v>
      </c>
      <c r="K944">
        <v>326351</v>
      </c>
      <c r="L944">
        <v>88935</v>
      </c>
      <c r="M944">
        <v>43291</v>
      </c>
      <c r="N944" s="10">
        <v>9.3207859053284853E-2</v>
      </c>
      <c r="O944">
        <v>2269447</v>
      </c>
      <c r="P944">
        <v>1800600</v>
      </c>
      <c r="Q944">
        <v>0</v>
      </c>
      <c r="R944">
        <v>0</v>
      </c>
      <c r="S944">
        <v>0</v>
      </c>
      <c r="T944" t="s">
        <v>5055</v>
      </c>
      <c r="U944" s="1">
        <v>45484.521527777782</v>
      </c>
      <c r="V944" s="3">
        <v>45484</v>
      </c>
      <c r="W944">
        <v>12</v>
      </c>
      <c r="X944" t="s">
        <v>5063</v>
      </c>
    </row>
    <row r="945" spans="1:24" x14ac:dyDescent="0.35">
      <c r="A945" t="s">
        <v>1635</v>
      </c>
      <c r="B945" t="s">
        <v>5017</v>
      </c>
      <c r="C945" t="s">
        <v>5023</v>
      </c>
      <c r="D945" t="s">
        <v>5025</v>
      </c>
      <c r="E945" t="s">
        <v>5030</v>
      </c>
      <c r="F945" t="s">
        <v>5044</v>
      </c>
      <c r="G945">
        <v>-95.712900000000005</v>
      </c>
      <c r="H945">
        <v>37.090200000000003</v>
      </c>
      <c r="I945">
        <v>228144</v>
      </c>
      <c r="J945">
        <v>1554934</v>
      </c>
      <c r="K945">
        <v>326331</v>
      </c>
      <c r="L945">
        <v>119194</v>
      </c>
      <c r="M945">
        <v>71974</v>
      </c>
      <c r="N945" s="10">
        <v>0.1467230872121556</v>
      </c>
      <c r="O945">
        <v>1846959</v>
      </c>
      <c r="P945">
        <v>1554934</v>
      </c>
      <c r="Q945">
        <v>0</v>
      </c>
      <c r="R945">
        <v>24195</v>
      </c>
      <c r="S945">
        <v>1.3100000000000001E-2</v>
      </c>
      <c r="T945" t="s">
        <v>5046</v>
      </c>
      <c r="U945" s="1">
        <v>45342.420138888891</v>
      </c>
      <c r="V945" s="3">
        <v>45342</v>
      </c>
      <c r="W945">
        <v>10</v>
      </c>
      <c r="X945" t="s">
        <v>5064</v>
      </c>
    </row>
    <row r="946" spans="1:24" x14ac:dyDescent="0.35">
      <c r="A946" t="s">
        <v>2466</v>
      </c>
      <c r="B946" t="s">
        <v>5021</v>
      </c>
      <c r="C946" t="s">
        <v>5023</v>
      </c>
      <c r="D946" t="s">
        <v>5025</v>
      </c>
      <c r="E946" t="s">
        <v>5030</v>
      </c>
      <c r="F946" t="s">
        <v>5043</v>
      </c>
      <c r="G946">
        <v>-106.3468</v>
      </c>
      <c r="H946">
        <v>56.130400000000002</v>
      </c>
      <c r="I946">
        <v>161700</v>
      </c>
      <c r="J946">
        <v>1362075</v>
      </c>
      <c r="K946">
        <v>325753</v>
      </c>
      <c r="L946">
        <v>47295</v>
      </c>
      <c r="M946">
        <v>47444</v>
      </c>
      <c r="N946" s="10">
        <v>0.1187166141331439</v>
      </c>
      <c r="O946">
        <v>1691412</v>
      </c>
      <c r="P946">
        <v>1362075</v>
      </c>
      <c r="Q946">
        <v>0</v>
      </c>
      <c r="R946">
        <v>0</v>
      </c>
      <c r="S946">
        <v>0</v>
      </c>
      <c r="T946" t="s">
        <v>5046</v>
      </c>
      <c r="U946" s="1">
        <v>45578.536805555559</v>
      </c>
      <c r="V946" s="3">
        <v>45578</v>
      </c>
      <c r="W946">
        <v>12</v>
      </c>
      <c r="X946" t="s">
        <v>5064</v>
      </c>
    </row>
    <row r="947" spans="1:24" x14ac:dyDescent="0.35">
      <c r="A947" t="s">
        <v>3119</v>
      </c>
      <c r="B947" t="s">
        <v>5021</v>
      </c>
      <c r="C947" t="s">
        <v>5023</v>
      </c>
      <c r="D947" t="s">
        <v>5026</v>
      </c>
      <c r="E947" t="s">
        <v>5030</v>
      </c>
      <c r="F947" t="s">
        <v>5043</v>
      </c>
      <c r="G947">
        <v>-106.3468</v>
      </c>
      <c r="H947">
        <v>56.130400000000002</v>
      </c>
      <c r="I947">
        <v>204128</v>
      </c>
      <c r="J947">
        <v>2440852</v>
      </c>
      <c r="K947">
        <v>325723</v>
      </c>
      <c r="L947">
        <v>148425</v>
      </c>
      <c r="M947">
        <v>72586</v>
      </c>
      <c r="N947" s="10">
        <v>8.3630188298446984E-2</v>
      </c>
      <c r="O947">
        <v>3167370</v>
      </c>
      <c r="P947">
        <v>2440852</v>
      </c>
      <c r="Q947">
        <v>0</v>
      </c>
      <c r="R947">
        <v>0</v>
      </c>
      <c r="S947">
        <v>0</v>
      </c>
      <c r="T947" t="s">
        <v>5055</v>
      </c>
      <c r="U947" s="1">
        <v>45440.642361111109</v>
      </c>
      <c r="V947" s="3">
        <v>45440</v>
      </c>
      <c r="W947">
        <v>15</v>
      </c>
      <c r="X947" t="s">
        <v>5063</v>
      </c>
    </row>
    <row r="948" spans="1:24" x14ac:dyDescent="0.35">
      <c r="A948" t="s">
        <v>827</v>
      </c>
      <c r="B948" t="s">
        <v>5018</v>
      </c>
      <c r="C948" t="s">
        <v>5023</v>
      </c>
      <c r="D948" t="s">
        <v>5025</v>
      </c>
      <c r="E948" t="s">
        <v>5030</v>
      </c>
      <c r="F948" t="s">
        <v>5043</v>
      </c>
      <c r="G948">
        <v>-106.3468</v>
      </c>
      <c r="H948">
        <v>56.130400000000002</v>
      </c>
      <c r="I948">
        <v>204898</v>
      </c>
      <c r="J948">
        <v>1551932</v>
      </c>
      <c r="K948">
        <v>325332</v>
      </c>
      <c r="L948">
        <v>79149</v>
      </c>
      <c r="M948">
        <v>66941</v>
      </c>
      <c r="N948" s="10">
        <v>0.13202796363305361</v>
      </c>
      <c r="O948">
        <v>1965556</v>
      </c>
      <c r="P948">
        <v>1551932</v>
      </c>
      <c r="Q948">
        <v>0</v>
      </c>
      <c r="R948">
        <v>0</v>
      </c>
      <c r="S948">
        <v>0</v>
      </c>
      <c r="T948" t="s">
        <v>5046</v>
      </c>
      <c r="U948" s="1">
        <v>45687.701388888891</v>
      </c>
      <c r="V948" s="3">
        <v>45687</v>
      </c>
      <c r="W948">
        <v>16</v>
      </c>
      <c r="X948" t="s">
        <v>5064</v>
      </c>
    </row>
    <row r="949" spans="1:24" x14ac:dyDescent="0.35">
      <c r="A949" t="s">
        <v>1018</v>
      </c>
      <c r="B949" t="s">
        <v>5021</v>
      </c>
      <c r="C949" t="s">
        <v>5024</v>
      </c>
      <c r="D949" t="s">
        <v>5027</v>
      </c>
      <c r="E949" t="s">
        <v>5030</v>
      </c>
      <c r="F949" t="s">
        <v>5039</v>
      </c>
      <c r="G949">
        <v>-51.9253</v>
      </c>
      <c r="H949">
        <v>-14.234999999999999</v>
      </c>
      <c r="I949">
        <v>396142</v>
      </c>
      <c r="J949">
        <v>1698653</v>
      </c>
      <c r="K949">
        <v>325211</v>
      </c>
      <c r="L949">
        <v>128681</v>
      </c>
      <c r="M949">
        <v>44597</v>
      </c>
      <c r="N949" s="10">
        <v>0.23320965958415441</v>
      </c>
      <c r="O949">
        <v>2123927</v>
      </c>
      <c r="P949">
        <v>1698653</v>
      </c>
      <c r="Q949">
        <v>0</v>
      </c>
      <c r="R949">
        <v>0</v>
      </c>
      <c r="S949">
        <v>0</v>
      </c>
      <c r="T949" t="s">
        <v>5051</v>
      </c>
      <c r="U949" s="1">
        <v>45583.413194444453</v>
      </c>
      <c r="V949" s="3">
        <v>45583</v>
      </c>
      <c r="W949">
        <v>9</v>
      </c>
      <c r="X949" t="s">
        <v>5065</v>
      </c>
    </row>
    <row r="950" spans="1:24" x14ac:dyDescent="0.35">
      <c r="A950" t="s">
        <v>1018</v>
      </c>
      <c r="B950" t="s">
        <v>5022</v>
      </c>
      <c r="C950" t="s">
        <v>5024</v>
      </c>
      <c r="D950" t="s">
        <v>5027</v>
      </c>
      <c r="E950" t="s">
        <v>5031</v>
      </c>
      <c r="F950" t="s">
        <v>5039</v>
      </c>
      <c r="G950">
        <v>-51.9253</v>
      </c>
      <c r="H950">
        <v>-14.234999999999999</v>
      </c>
      <c r="I950">
        <v>360144</v>
      </c>
      <c r="J950">
        <v>1698653</v>
      </c>
      <c r="K950">
        <v>325211</v>
      </c>
      <c r="L950">
        <v>128681</v>
      </c>
      <c r="M950">
        <v>44597</v>
      </c>
      <c r="N950" s="10">
        <v>0.2120176101871202</v>
      </c>
      <c r="O950">
        <v>2123927</v>
      </c>
      <c r="P950">
        <v>0</v>
      </c>
      <c r="Q950">
        <v>0</v>
      </c>
      <c r="R950">
        <v>25274</v>
      </c>
      <c r="S950">
        <v>1.1900000000000001E-2</v>
      </c>
      <c r="T950" t="s">
        <v>5050</v>
      </c>
      <c r="U950" s="1">
        <v>45583.413194444453</v>
      </c>
      <c r="V950" s="3">
        <v>45583</v>
      </c>
      <c r="W950">
        <v>9</v>
      </c>
      <c r="X950" t="s">
        <v>5065</v>
      </c>
    </row>
    <row r="951" spans="1:24" x14ac:dyDescent="0.35">
      <c r="A951" t="s">
        <v>3981</v>
      </c>
      <c r="B951" t="s">
        <v>5018</v>
      </c>
      <c r="C951" t="s">
        <v>5023</v>
      </c>
      <c r="D951" t="s">
        <v>5027</v>
      </c>
      <c r="E951" t="s">
        <v>5030</v>
      </c>
      <c r="F951" t="s">
        <v>5037</v>
      </c>
      <c r="G951">
        <v>-3.4359999999999999</v>
      </c>
      <c r="H951">
        <v>55.378100000000003</v>
      </c>
      <c r="I951">
        <v>552058</v>
      </c>
      <c r="J951">
        <v>2930704</v>
      </c>
      <c r="K951">
        <v>325026</v>
      </c>
      <c r="L951">
        <v>93999</v>
      </c>
      <c r="M951">
        <v>70543</v>
      </c>
      <c r="N951" s="10">
        <v>0.18837072713374489</v>
      </c>
      <c r="O951">
        <v>3274979</v>
      </c>
      <c r="P951">
        <v>2930704</v>
      </c>
      <c r="Q951">
        <v>0</v>
      </c>
      <c r="R951">
        <v>0</v>
      </c>
      <c r="S951">
        <v>0</v>
      </c>
      <c r="T951" t="s">
        <v>5051</v>
      </c>
      <c r="U951" s="1">
        <v>45543.71597222222</v>
      </c>
      <c r="V951" s="3">
        <v>45543</v>
      </c>
      <c r="W951">
        <v>17</v>
      </c>
      <c r="X951" t="s">
        <v>5064</v>
      </c>
    </row>
    <row r="952" spans="1:24" x14ac:dyDescent="0.35">
      <c r="A952" t="s">
        <v>4481</v>
      </c>
      <c r="B952" t="s">
        <v>5021</v>
      </c>
      <c r="C952" t="s">
        <v>5023</v>
      </c>
      <c r="D952" t="s">
        <v>5025</v>
      </c>
      <c r="E952" t="s">
        <v>5030</v>
      </c>
      <c r="F952" t="s">
        <v>5042</v>
      </c>
      <c r="G952">
        <v>10.451499999999999</v>
      </c>
      <c r="H952">
        <v>51.165700000000001</v>
      </c>
      <c r="I952">
        <v>235865</v>
      </c>
      <c r="J952">
        <v>1687354</v>
      </c>
      <c r="K952">
        <v>324747</v>
      </c>
      <c r="L952">
        <v>98170</v>
      </c>
      <c r="M952">
        <v>45627</v>
      </c>
      <c r="N952" s="10">
        <v>0.13978417060951509</v>
      </c>
      <c r="O952">
        <v>2190243</v>
      </c>
      <c r="P952">
        <v>1687354</v>
      </c>
      <c r="Q952">
        <v>0</v>
      </c>
      <c r="R952">
        <v>0</v>
      </c>
      <c r="S952">
        <v>0</v>
      </c>
      <c r="T952" t="s">
        <v>5046</v>
      </c>
      <c r="U952" s="1">
        <v>45692.539583333331</v>
      </c>
      <c r="V952" s="3">
        <v>45692</v>
      </c>
      <c r="W952">
        <v>12</v>
      </c>
      <c r="X952" t="s">
        <v>5064</v>
      </c>
    </row>
    <row r="953" spans="1:24" x14ac:dyDescent="0.35">
      <c r="A953" t="s">
        <v>1995</v>
      </c>
      <c r="B953" t="s">
        <v>5021</v>
      </c>
      <c r="C953" t="s">
        <v>5023</v>
      </c>
      <c r="D953" t="s">
        <v>5025</v>
      </c>
      <c r="E953" t="s">
        <v>5030</v>
      </c>
      <c r="F953" t="s">
        <v>5041</v>
      </c>
      <c r="G953">
        <v>138.25290000000001</v>
      </c>
      <c r="H953">
        <v>36.204799999999999</v>
      </c>
      <c r="I953">
        <v>126916</v>
      </c>
      <c r="J953">
        <v>1459658</v>
      </c>
      <c r="K953">
        <v>324204</v>
      </c>
      <c r="L953">
        <v>88025</v>
      </c>
      <c r="M953">
        <v>84633</v>
      </c>
      <c r="N953" s="10">
        <v>8.6949672401461342E-2</v>
      </c>
      <c r="O953">
        <v>1704743</v>
      </c>
      <c r="P953">
        <v>1459658</v>
      </c>
      <c r="Q953">
        <v>0</v>
      </c>
      <c r="R953">
        <v>0</v>
      </c>
      <c r="S953">
        <v>0</v>
      </c>
      <c r="T953" t="s">
        <v>5046</v>
      </c>
      <c r="U953" s="1">
        <v>45446.51458333333</v>
      </c>
      <c r="V953" s="3">
        <v>45446</v>
      </c>
      <c r="W953">
        <v>12</v>
      </c>
      <c r="X953" t="s">
        <v>5063</v>
      </c>
    </row>
    <row r="954" spans="1:24" x14ac:dyDescent="0.35">
      <c r="A954" t="s">
        <v>1844</v>
      </c>
      <c r="B954" t="s">
        <v>5017</v>
      </c>
      <c r="C954" t="s">
        <v>5024</v>
      </c>
      <c r="D954" t="s">
        <v>5026</v>
      </c>
      <c r="E954" t="s">
        <v>5030</v>
      </c>
      <c r="F954" t="s">
        <v>5043</v>
      </c>
      <c r="G954">
        <v>-106.3468</v>
      </c>
      <c r="H954">
        <v>56.130400000000002</v>
      </c>
      <c r="I954">
        <v>107555</v>
      </c>
      <c r="J954">
        <v>1840932</v>
      </c>
      <c r="K954">
        <v>323049</v>
      </c>
      <c r="L954">
        <v>56523</v>
      </c>
      <c r="M954">
        <v>37330</v>
      </c>
      <c r="N954" s="10">
        <v>5.8424730388905603E-2</v>
      </c>
      <c r="O954">
        <v>2113436</v>
      </c>
      <c r="P954">
        <v>1840932</v>
      </c>
      <c r="Q954">
        <v>0</v>
      </c>
      <c r="R954">
        <v>21345</v>
      </c>
      <c r="S954">
        <v>1.01E-2</v>
      </c>
      <c r="T954" t="s">
        <v>5055</v>
      </c>
      <c r="U954" s="1">
        <v>45567.515972222223</v>
      </c>
      <c r="V954" s="3">
        <v>45567</v>
      </c>
      <c r="W954">
        <v>12</v>
      </c>
      <c r="X954" t="s">
        <v>5063</v>
      </c>
    </row>
    <row r="955" spans="1:24" x14ac:dyDescent="0.35">
      <c r="A955" t="s">
        <v>2696</v>
      </c>
      <c r="B955" t="s">
        <v>5017</v>
      </c>
      <c r="C955" t="s">
        <v>5023</v>
      </c>
      <c r="D955" t="s">
        <v>5026</v>
      </c>
      <c r="E955" t="s">
        <v>5030</v>
      </c>
      <c r="F955" t="s">
        <v>5039</v>
      </c>
      <c r="G955">
        <v>-51.9253</v>
      </c>
      <c r="H955">
        <v>-14.234999999999999</v>
      </c>
      <c r="I955">
        <v>148108</v>
      </c>
      <c r="J955">
        <v>1725743</v>
      </c>
      <c r="K955">
        <v>322725</v>
      </c>
      <c r="L955">
        <v>90136</v>
      </c>
      <c r="M955">
        <v>88002</v>
      </c>
      <c r="N955" s="10">
        <v>8.5822910268976732E-2</v>
      </c>
      <c r="O955">
        <v>2153665</v>
      </c>
      <c r="P955">
        <v>1725743</v>
      </c>
      <c r="Q955">
        <v>0</v>
      </c>
      <c r="R955">
        <v>44580</v>
      </c>
      <c r="S955">
        <v>2.07E-2</v>
      </c>
      <c r="T955" t="s">
        <v>5055</v>
      </c>
      <c r="U955" s="1">
        <v>45421.44027777778</v>
      </c>
      <c r="V955" s="3">
        <v>45421</v>
      </c>
      <c r="W955">
        <v>10</v>
      </c>
      <c r="X955" t="s">
        <v>5063</v>
      </c>
    </row>
    <row r="956" spans="1:24" x14ac:dyDescent="0.35">
      <c r="A956" t="s">
        <v>2939</v>
      </c>
      <c r="B956" t="s">
        <v>5018</v>
      </c>
      <c r="C956" t="s">
        <v>5023</v>
      </c>
      <c r="D956" t="s">
        <v>5027</v>
      </c>
      <c r="E956" t="s">
        <v>5030</v>
      </c>
      <c r="F956" t="s">
        <v>5038</v>
      </c>
      <c r="G956">
        <v>78.962900000000005</v>
      </c>
      <c r="H956">
        <v>20.593699999999998</v>
      </c>
      <c r="I956">
        <v>544841</v>
      </c>
      <c r="J956">
        <v>2383007</v>
      </c>
      <c r="K956">
        <v>322720</v>
      </c>
      <c r="L956">
        <v>116409</v>
      </c>
      <c r="M956">
        <v>95960</v>
      </c>
      <c r="N956" s="10">
        <v>0.22863629771727029</v>
      </c>
      <c r="O956">
        <v>2873019</v>
      </c>
      <c r="P956">
        <v>2383007</v>
      </c>
      <c r="Q956">
        <v>0</v>
      </c>
      <c r="R956">
        <v>0</v>
      </c>
      <c r="S956">
        <v>0</v>
      </c>
      <c r="T956" t="s">
        <v>5051</v>
      </c>
      <c r="U956" s="1">
        <v>45680.746527777781</v>
      </c>
      <c r="V956" s="3">
        <v>45680</v>
      </c>
      <c r="W956">
        <v>17</v>
      </c>
      <c r="X956" t="s">
        <v>5065</v>
      </c>
    </row>
    <row r="957" spans="1:24" x14ac:dyDescent="0.35">
      <c r="A957" t="s">
        <v>4606</v>
      </c>
      <c r="B957" t="s">
        <v>5017</v>
      </c>
      <c r="C957" t="s">
        <v>5024</v>
      </c>
      <c r="D957" t="s">
        <v>5025</v>
      </c>
      <c r="E957" t="s">
        <v>5030</v>
      </c>
      <c r="F957" t="s">
        <v>5043</v>
      </c>
      <c r="G957">
        <v>-106.3468</v>
      </c>
      <c r="H957">
        <v>56.130400000000002</v>
      </c>
      <c r="I957">
        <v>210544</v>
      </c>
      <c r="J957">
        <v>1932711</v>
      </c>
      <c r="K957">
        <v>322663</v>
      </c>
      <c r="L957">
        <v>133409</v>
      </c>
      <c r="M957">
        <v>93787</v>
      </c>
      <c r="N957" s="10">
        <v>0.1089374105680827</v>
      </c>
      <c r="O957">
        <v>2360732</v>
      </c>
      <c r="P957">
        <v>1932711</v>
      </c>
      <c r="Q957">
        <v>0</v>
      </c>
      <c r="R957">
        <v>40132</v>
      </c>
      <c r="S957">
        <v>1.7000000000000001E-2</v>
      </c>
      <c r="T957" t="s">
        <v>5046</v>
      </c>
      <c r="U957" s="1">
        <v>45479.684027777781</v>
      </c>
      <c r="V957" s="3">
        <v>45479</v>
      </c>
      <c r="W957">
        <v>16</v>
      </c>
      <c r="X957" t="s">
        <v>5064</v>
      </c>
    </row>
    <row r="958" spans="1:24" x14ac:dyDescent="0.35">
      <c r="A958" t="s">
        <v>4606</v>
      </c>
      <c r="B958" t="s">
        <v>5020</v>
      </c>
      <c r="C958" t="s">
        <v>5024</v>
      </c>
      <c r="D958" t="s">
        <v>5025</v>
      </c>
      <c r="E958" t="s">
        <v>5035</v>
      </c>
      <c r="F958" t="s">
        <v>5043</v>
      </c>
      <c r="G958">
        <v>-106.3468</v>
      </c>
      <c r="H958">
        <v>56.130400000000002</v>
      </c>
      <c r="I958">
        <v>266749</v>
      </c>
      <c r="J958">
        <v>1932711</v>
      </c>
      <c r="K958">
        <v>322663</v>
      </c>
      <c r="L958">
        <v>133409</v>
      </c>
      <c r="M958">
        <v>93787</v>
      </c>
      <c r="N958" s="11">
        <v>0.13801809058255621</v>
      </c>
      <c r="O958">
        <v>2360732</v>
      </c>
      <c r="P958">
        <v>0</v>
      </c>
      <c r="Q958">
        <v>0</v>
      </c>
      <c r="R958">
        <v>53116</v>
      </c>
      <c r="S958" s="8">
        <v>2.2499999999999999E-2</v>
      </c>
      <c r="T958" t="s">
        <v>5057</v>
      </c>
      <c r="U958" s="2">
        <v>45479.684027777781</v>
      </c>
      <c r="V958" s="3">
        <v>45479</v>
      </c>
      <c r="W958">
        <v>16</v>
      </c>
      <c r="X958" t="s">
        <v>5064</v>
      </c>
    </row>
    <row r="959" spans="1:24" x14ac:dyDescent="0.35">
      <c r="A959" t="s">
        <v>4375</v>
      </c>
      <c r="B959" t="s">
        <v>5017</v>
      </c>
      <c r="C959" t="s">
        <v>5024</v>
      </c>
      <c r="D959" t="s">
        <v>5025</v>
      </c>
      <c r="E959" t="s">
        <v>5030</v>
      </c>
      <c r="F959" t="s">
        <v>5044</v>
      </c>
      <c r="G959">
        <v>-95.712900000000005</v>
      </c>
      <c r="H959">
        <v>37.090200000000003</v>
      </c>
      <c r="I959">
        <v>273820</v>
      </c>
      <c r="J959">
        <v>2196053</v>
      </c>
      <c r="K959">
        <v>322433</v>
      </c>
      <c r="L959">
        <v>144641</v>
      </c>
      <c r="M959">
        <v>61490</v>
      </c>
      <c r="N959" s="10">
        <v>0.124687784584025</v>
      </c>
      <c r="O959">
        <v>2617726</v>
      </c>
      <c r="P959">
        <v>2196053</v>
      </c>
      <c r="Q959">
        <v>0</v>
      </c>
      <c r="R959">
        <v>48689</v>
      </c>
      <c r="S959">
        <v>1.8599999999999998E-2</v>
      </c>
      <c r="T959" t="s">
        <v>5046</v>
      </c>
      <c r="U959" s="1">
        <v>45488.672222222223</v>
      </c>
      <c r="V959" s="3">
        <v>45488</v>
      </c>
      <c r="W959">
        <v>16</v>
      </c>
      <c r="X959" t="s">
        <v>5064</v>
      </c>
    </row>
    <row r="960" spans="1:24" x14ac:dyDescent="0.35">
      <c r="A960" t="s">
        <v>1911</v>
      </c>
      <c r="B960" t="s">
        <v>5017</v>
      </c>
      <c r="C960" t="s">
        <v>5023</v>
      </c>
      <c r="D960" t="s">
        <v>5025</v>
      </c>
      <c r="E960" t="s">
        <v>5030</v>
      </c>
      <c r="F960" t="s">
        <v>5042</v>
      </c>
      <c r="G960">
        <v>10.451499999999999</v>
      </c>
      <c r="H960">
        <v>51.165700000000001</v>
      </c>
      <c r="I960">
        <v>199348</v>
      </c>
      <c r="J960">
        <v>1521123</v>
      </c>
      <c r="K960">
        <v>322212</v>
      </c>
      <c r="L960">
        <v>84067</v>
      </c>
      <c r="M960">
        <v>69832</v>
      </c>
      <c r="N960" s="10">
        <v>0.13105350643199259</v>
      </c>
      <c r="O960">
        <v>1826150</v>
      </c>
      <c r="P960">
        <v>1521123</v>
      </c>
      <c r="Q960">
        <v>0</v>
      </c>
      <c r="R960">
        <v>35792</v>
      </c>
      <c r="S960">
        <v>1.9599999999999999E-2</v>
      </c>
      <c r="T960" t="s">
        <v>5046</v>
      </c>
      <c r="U960" s="1">
        <v>45520.643055555563</v>
      </c>
      <c r="V960" s="3">
        <v>45520</v>
      </c>
      <c r="W960">
        <v>15</v>
      </c>
      <c r="X960" t="s">
        <v>5064</v>
      </c>
    </row>
    <row r="961" spans="1:24" x14ac:dyDescent="0.35">
      <c r="A961" t="s">
        <v>1689</v>
      </c>
      <c r="B961" t="s">
        <v>5017</v>
      </c>
      <c r="C961" t="s">
        <v>5023</v>
      </c>
      <c r="D961" t="s">
        <v>5025</v>
      </c>
      <c r="E961" t="s">
        <v>5030</v>
      </c>
      <c r="F961" t="s">
        <v>5038</v>
      </c>
      <c r="G961">
        <v>78.962900000000005</v>
      </c>
      <c r="H961">
        <v>20.593699999999998</v>
      </c>
      <c r="I961">
        <v>215206</v>
      </c>
      <c r="J961">
        <v>2481774</v>
      </c>
      <c r="K961">
        <v>322024</v>
      </c>
      <c r="L961">
        <v>193781</v>
      </c>
      <c r="M961">
        <v>100409</v>
      </c>
      <c r="N961" s="10">
        <v>8.6714719972212653E-2</v>
      </c>
      <c r="O961">
        <v>3094236</v>
      </c>
      <c r="P961">
        <v>2481774</v>
      </c>
      <c r="Q961">
        <v>0</v>
      </c>
      <c r="R961">
        <v>33417</v>
      </c>
      <c r="S961">
        <v>1.0800000000000001E-2</v>
      </c>
      <c r="T961" t="s">
        <v>5046</v>
      </c>
      <c r="U961" s="1">
        <v>45667.631944444453</v>
      </c>
      <c r="V961" s="3">
        <v>45667</v>
      </c>
      <c r="W961">
        <v>15</v>
      </c>
      <c r="X961" t="s">
        <v>5063</v>
      </c>
    </row>
    <row r="962" spans="1:24" x14ac:dyDescent="0.35">
      <c r="A962" t="s">
        <v>3278</v>
      </c>
      <c r="B962" t="s">
        <v>5017</v>
      </c>
      <c r="C962" t="s">
        <v>5023</v>
      </c>
      <c r="D962" t="s">
        <v>5025</v>
      </c>
      <c r="E962" t="s">
        <v>5030</v>
      </c>
      <c r="F962" t="s">
        <v>5038</v>
      </c>
      <c r="G962">
        <v>78.962900000000005</v>
      </c>
      <c r="H962">
        <v>20.593699999999998</v>
      </c>
      <c r="I962">
        <v>199808</v>
      </c>
      <c r="J962">
        <v>1343545</v>
      </c>
      <c r="K962">
        <v>321928</v>
      </c>
      <c r="L962">
        <v>79169</v>
      </c>
      <c r="M962">
        <v>36488</v>
      </c>
      <c r="N962" s="10">
        <v>0.14871753593898279</v>
      </c>
      <c r="O962">
        <v>1656240</v>
      </c>
      <c r="P962">
        <v>1343545</v>
      </c>
      <c r="Q962">
        <v>0</v>
      </c>
      <c r="R962">
        <v>35277</v>
      </c>
      <c r="S962">
        <v>2.1299999999999999E-2</v>
      </c>
      <c r="T962" t="s">
        <v>5046</v>
      </c>
      <c r="U962" s="1">
        <v>45745.507638888892</v>
      </c>
      <c r="V962" s="3">
        <v>45745</v>
      </c>
      <c r="W962">
        <v>12</v>
      </c>
      <c r="X962" t="s">
        <v>5064</v>
      </c>
    </row>
    <row r="963" spans="1:24" x14ac:dyDescent="0.35">
      <c r="A963" t="s">
        <v>3905</v>
      </c>
      <c r="B963" t="s">
        <v>5018</v>
      </c>
      <c r="C963" t="s">
        <v>5024</v>
      </c>
      <c r="D963" t="s">
        <v>5026</v>
      </c>
      <c r="E963" t="s">
        <v>5030</v>
      </c>
      <c r="F963" t="s">
        <v>5043</v>
      </c>
      <c r="G963">
        <v>-106.3468</v>
      </c>
      <c r="H963">
        <v>56.130400000000002</v>
      </c>
      <c r="I963">
        <v>167282</v>
      </c>
      <c r="J963">
        <v>2313256</v>
      </c>
      <c r="K963">
        <v>321817</v>
      </c>
      <c r="L963">
        <v>174925</v>
      </c>
      <c r="M963">
        <v>47950</v>
      </c>
      <c r="N963" s="10">
        <v>7.2314938927696248E-2</v>
      </c>
      <c r="O963">
        <v>2714171</v>
      </c>
      <c r="P963">
        <v>2313256</v>
      </c>
      <c r="Q963">
        <v>0</v>
      </c>
      <c r="R963">
        <v>0</v>
      </c>
      <c r="S963">
        <v>0</v>
      </c>
      <c r="T963" t="s">
        <v>5055</v>
      </c>
      <c r="U963" s="1">
        <v>45460.57708333333</v>
      </c>
      <c r="V963" s="3">
        <v>45460</v>
      </c>
      <c r="W963">
        <v>13</v>
      </c>
      <c r="X963" t="s">
        <v>5063</v>
      </c>
    </row>
    <row r="964" spans="1:24" x14ac:dyDescent="0.35">
      <c r="A964" t="s">
        <v>2875</v>
      </c>
      <c r="B964" t="s">
        <v>5018</v>
      </c>
      <c r="C964" t="s">
        <v>5024</v>
      </c>
      <c r="D964" t="s">
        <v>5025</v>
      </c>
      <c r="E964" t="s">
        <v>5030</v>
      </c>
      <c r="F964" t="s">
        <v>5042</v>
      </c>
      <c r="G964">
        <v>10.451499999999999</v>
      </c>
      <c r="H964">
        <v>51.165700000000001</v>
      </c>
      <c r="I964">
        <v>220329</v>
      </c>
      <c r="J964">
        <v>1759531</v>
      </c>
      <c r="K964">
        <v>321586</v>
      </c>
      <c r="L964">
        <v>58416</v>
      </c>
      <c r="M964">
        <v>44778</v>
      </c>
      <c r="N964" s="10">
        <v>0.12522069744004499</v>
      </c>
      <c r="O964">
        <v>1999207</v>
      </c>
      <c r="P964">
        <v>1759531</v>
      </c>
      <c r="Q964">
        <v>0</v>
      </c>
      <c r="R964">
        <v>0</v>
      </c>
      <c r="S964">
        <v>0</v>
      </c>
      <c r="T964" t="s">
        <v>5046</v>
      </c>
      <c r="U964" s="1">
        <v>45685.479166666657</v>
      </c>
      <c r="V964" s="3">
        <v>45685</v>
      </c>
      <c r="W964">
        <v>11</v>
      </c>
      <c r="X964" t="s">
        <v>5064</v>
      </c>
    </row>
    <row r="965" spans="1:24" x14ac:dyDescent="0.35">
      <c r="A965" t="s">
        <v>3768</v>
      </c>
      <c r="B965" t="s">
        <v>5018</v>
      </c>
      <c r="C965" t="s">
        <v>5023</v>
      </c>
      <c r="D965" t="s">
        <v>5026</v>
      </c>
      <c r="E965" t="s">
        <v>5030</v>
      </c>
      <c r="F965" t="s">
        <v>5038</v>
      </c>
      <c r="G965">
        <v>78.962900000000005</v>
      </c>
      <c r="H965">
        <v>20.593699999999998</v>
      </c>
      <c r="I965">
        <v>174199</v>
      </c>
      <c r="J965">
        <v>1789348</v>
      </c>
      <c r="K965">
        <v>321474</v>
      </c>
      <c r="L965">
        <v>134247</v>
      </c>
      <c r="M965">
        <v>75270</v>
      </c>
      <c r="N965" s="10">
        <v>9.7353387788993578E-2</v>
      </c>
      <c r="O965">
        <v>2059681</v>
      </c>
      <c r="P965">
        <v>1789348</v>
      </c>
      <c r="Q965">
        <v>0</v>
      </c>
      <c r="R965">
        <v>0</v>
      </c>
      <c r="S965">
        <v>0</v>
      </c>
      <c r="T965" t="s">
        <v>5055</v>
      </c>
      <c r="U965" s="1">
        <v>45520.715277777781</v>
      </c>
      <c r="V965" s="3">
        <v>45520</v>
      </c>
      <c r="W965">
        <v>17</v>
      </c>
      <c r="X965" t="s">
        <v>5063</v>
      </c>
    </row>
    <row r="966" spans="1:24" x14ac:dyDescent="0.35">
      <c r="A966" t="s">
        <v>1050</v>
      </c>
      <c r="B966" t="s">
        <v>5018</v>
      </c>
      <c r="C966" t="s">
        <v>5024</v>
      </c>
      <c r="D966" t="s">
        <v>5026</v>
      </c>
      <c r="E966" t="s">
        <v>5030</v>
      </c>
      <c r="F966" t="s">
        <v>5041</v>
      </c>
      <c r="G966">
        <v>138.25290000000001</v>
      </c>
      <c r="H966">
        <v>36.204799999999999</v>
      </c>
      <c r="I966">
        <v>164550</v>
      </c>
      <c r="J966">
        <v>2962862</v>
      </c>
      <c r="K966">
        <v>321269</v>
      </c>
      <c r="L966">
        <v>199625</v>
      </c>
      <c r="M966">
        <v>160095</v>
      </c>
      <c r="N966" s="10">
        <v>5.5537696184552073E-2</v>
      </c>
      <c r="O966">
        <v>3428703</v>
      </c>
      <c r="P966">
        <v>2962862</v>
      </c>
      <c r="Q966">
        <v>0</v>
      </c>
      <c r="R966">
        <v>0</v>
      </c>
      <c r="S966">
        <v>0</v>
      </c>
      <c r="T966" t="s">
        <v>5055</v>
      </c>
      <c r="U966" s="1">
        <v>45500.738888888889</v>
      </c>
      <c r="V966" s="3">
        <v>45500</v>
      </c>
      <c r="W966">
        <v>17</v>
      </c>
      <c r="X966" t="s">
        <v>5063</v>
      </c>
    </row>
    <row r="967" spans="1:24" x14ac:dyDescent="0.35">
      <c r="A967" t="s">
        <v>4408</v>
      </c>
      <c r="B967" t="s">
        <v>5017</v>
      </c>
      <c r="C967" t="s">
        <v>5023</v>
      </c>
      <c r="D967" t="s">
        <v>5025</v>
      </c>
      <c r="E967" t="s">
        <v>5030</v>
      </c>
      <c r="F967" t="s">
        <v>5040</v>
      </c>
      <c r="G967">
        <v>133.77510000000001</v>
      </c>
      <c r="H967">
        <v>-25.2744</v>
      </c>
      <c r="I967">
        <v>103838</v>
      </c>
      <c r="J967">
        <v>1293068</v>
      </c>
      <c r="K967">
        <v>320887</v>
      </c>
      <c r="L967">
        <v>77119</v>
      </c>
      <c r="M967">
        <v>34165</v>
      </c>
      <c r="N967" s="10">
        <v>8.0303648290163399E-2</v>
      </c>
      <c r="O967">
        <v>1471513</v>
      </c>
      <c r="P967">
        <v>1293068</v>
      </c>
      <c r="Q967">
        <v>0</v>
      </c>
      <c r="R967">
        <v>33109</v>
      </c>
      <c r="S967">
        <v>2.2499999999999999E-2</v>
      </c>
      <c r="T967" t="s">
        <v>5046</v>
      </c>
      <c r="U967" s="1">
        <v>45534.495833333327</v>
      </c>
      <c r="V967" s="3">
        <v>45534</v>
      </c>
      <c r="W967">
        <v>11</v>
      </c>
      <c r="X967" t="s">
        <v>5063</v>
      </c>
    </row>
    <row r="968" spans="1:24" x14ac:dyDescent="0.35">
      <c r="A968" t="s">
        <v>2063</v>
      </c>
      <c r="B968" t="s">
        <v>5017</v>
      </c>
      <c r="C968" t="s">
        <v>5024</v>
      </c>
      <c r="D968" t="s">
        <v>5027</v>
      </c>
      <c r="E968" t="s">
        <v>5030</v>
      </c>
      <c r="F968" t="s">
        <v>5040</v>
      </c>
      <c r="G968">
        <v>133.77510000000001</v>
      </c>
      <c r="H968">
        <v>-25.2744</v>
      </c>
      <c r="I968">
        <v>372769</v>
      </c>
      <c r="J968">
        <v>1788853</v>
      </c>
      <c r="K968">
        <v>320858</v>
      </c>
      <c r="L968">
        <v>132035</v>
      </c>
      <c r="M968">
        <v>68870</v>
      </c>
      <c r="N968" s="10">
        <v>0.2083844614811762</v>
      </c>
      <c r="O968">
        <v>2067714</v>
      </c>
      <c r="P968">
        <v>1788853</v>
      </c>
      <c r="Q968">
        <v>0</v>
      </c>
      <c r="R968">
        <v>38459</v>
      </c>
      <c r="S968">
        <v>1.8599999999999998E-2</v>
      </c>
      <c r="T968" t="s">
        <v>5051</v>
      </c>
      <c r="U968" s="1">
        <v>45665.48333333333</v>
      </c>
      <c r="V968" s="3">
        <v>45665</v>
      </c>
      <c r="W968">
        <v>11</v>
      </c>
      <c r="X968" t="s">
        <v>5065</v>
      </c>
    </row>
    <row r="969" spans="1:24" x14ac:dyDescent="0.35">
      <c r="A969" t="s">
        <v>1118</v>
      </c>
      <c r="B969" t="s">
        <v>5021</v>
      </c>
      <c r="C969" t="s">
        <v>5024</v>
      </c>
      <c r="D969" t="s">
        <v>5027</v>
      </c>
      <c r="E969" t="s">
        <v>5030</v>
      </c>
      <c r="F969" t="s">
        <v>5038</v>
      </c>
      <c r="G969">
        <v>78.962900000000005</v>
      </c>
      <c r="H969">
        <v>20.593699999999998</v>
      </c>
      <c r="I969">
        <v>451913</v>
      </c>
      <c r="J969">
        <v>2767400</v>
      </c>
      <c r="K969">
        <v>320657</v>
      </c>
      <c r="L969">
        <v>153056</v>
      </c>
      <c r="M969">
        <v>145523</v>
      </c>
      <c r="N969" s="10">
        <v>0.1632988076418429</v>
      </c>
      <c r="O969">
        <v>3562287</v>
      </c>
      <c r="P969">
        <v>2767400</v>
      </c>
      <c r="Q969">
        <v>0</v>
      </c>
      <c r="R969">
        <v>0</v>
      </c>
      <c r="S969">
        <v>0</v>
      </c>
      <c r="T969" t="s">
        <v>5051</v>
      </c>
      <c r="U969" s="1">
        <v>45645.706944444442</v>
      </c>
      <c r="V969" s="3">
        <v>45645</v>
      </c>
      <c r="W969">
        <v>16</v>
      </c>
      <c r="X969" t="s">
        <v>5064</v>
      </c>
    </row>
    <row r="970" spans="1:24" x14ac:dyDescent="0.35">
      <c r="A970" t="s">
        <v>2908</v>
      </c>
      <c r="B970" t="s">
        <v>5021</v>
      </c>
      <c r="C970" t="s">
        <v>5024</v>
      </c>
      <c r="D970" t="s">
        <v>5026</v>
      </c>
      <c r="E970" t="s">
        <v>5030</v>
      </c>
      <c r="F970" t="s">
        <v>5040</v>
      </c>
      <c r="G970">
        <v>133.77510000000001</v>
      </c>
      <c r="H970">
        <v>-25.2744</v>
      </c>
      <c r="I970">
        <v>159064</v>
      </c>
      <c r="J970">
        <v>1937441</v>
      </c>
      <c r="K970">
        <v>320467</v>
      </c>
      <c r="L970">
        <v>84646</v>
      </c>
      <c r="M970">
        <v>84421</v>
      </c>
      <c r="N970" s="10">
        <v>8.2100145568564181E-2</v>
      </c>
      <c r="O970">
        <v>2186249</v>
      </c>
      <c r="P970">
        <v>1937441</v>
      </c>
      <c r="Q970">
        <v>0</v>
      </c>
      <c r="R970">
        <v>0</v>
      </c>
      <c r="S970">
        <v>0</v>
      </c>
      <c r="T970" t="s">
        <v>5055</v>
      </c>
      <c r="U970" s="1">
        <v>45479.729166666657</v>
      </c>
      <c r="V970" s="3">
        <v>45479</v>
      </c>
      <c r="W970">
        <v>17</v>
      </c>
      <c r="X970" t="s">
        <v>5063</v>
      </c>
    </row>
    <row r="971" spans="1:24" x14ac:dyDescent="0.35">
      <c r="A971" t="s">
        <v>1405</v>
      </c>
      <c r="B971" t="s">
        <v>5017</v>
      </c>
      <c r="C971" t="s">
        <v>5023</v>
      </c>
      <c r="D971" t="s">
        <v>5025</v>
      </c>
      <c r="E971" t="s">
        <v>5030</v>
      </c>
      <c r="F971" t="s">
        <v>5037</v>
      </c>
      <c r="G971">
        <v>-3.4359999999999999</v>
      </c>
      <c r="H971">
        <v>55.378100000000003</v>
      </c>
      <c r="I971">
        <v>257242</v>
      </c>
      <c r="J971">
        <v>2128601</v>
      </c>
      <c r="K971">
        <v>320285</v>
      </c>
      <c r="L971">
        <v>86336</v>
      </c>
      <c r="M971">
        <v>69237</v>
      </c>
      <c r="N971" s="10">
        <v>0.1208505112917968</v>
      </c>
      <c r="O971">
        <v>2417597</v>
      </c>
      <c r="P971">
        <v>2128601</v>
      </c>
      <c r="Q971">
        <v>0</v>
      </c>
      <c r="R971">
        <v>42066</v>
      </c>
      <c r="S971">
        <v>1.7399999999999999E-2</v>
      </c>
      <c r="T971" t="s">
        <v>5046</v>
      </c>
      <c r="U971" s="1">
        <v>45663.522916666669</v>
      </c>
      <c r="V971" s="3">
        <v>45663</v>
      </c>
      <c r="W971">
        <v>12</v>
      </c>
      <c r="X971" t="s">
        <v>5064</v>
      </c>
    </row>
    <row r="972" spans="1:24" x14ac:dyDescent="0.35">
      <c r="A972" t="s">
        <v>4022</v>
      </c>
      <c r="B972" t="s">
        <v>5017</v>
      </c>
      <c r="C972" t="s">
        <v>5023</v>
      </c>
      <c r="D972" t="s">
        <v>5027</v>
      </c>
      <c r="E972" t="s">
        <v>5030</v>
      </c>
      <c r="F972" t="s">
        <v>5043</v>
      </c>
      <c r="G972">
        <v>-106.3468</v>
      </c>
      <c r="H972">
        <v>56.130400000000002</v>
      </c>
      <c r="I972">
        <v>265730</v>
      </c>
      <c r="J972">
        <v>1452756</v>
      </c>
      <c r="K972">
        <v>320160</v>
      </c>
      <c r="L972">
        <v>110931</v>
      </c>
      <c r="M972">
        <v>85674</v>
      </c>
      <c r="N972" s="10">
        <v>0.18291479540790739</v>
      </c>
      <c r="O972">
        <v>1859040</v>
      </c>
      <c r="P972">
        <v>1452756</v>
      </c>
      <c r="Q972">
        <v>0</v>
      </c>
      <c r="R972">
        <v>38110</v>
      </c>
      <c r="S972">
        <v>2.0500000000000001E-2</v>
      </c>
      <c r="T972" t="s">
        <v>5051</v>
      </c>
      <c r="U972" s="1">
        <v>45327.686111111107</v>
      </c>
      <c r="V972" s="3">
        <v>45327</v>
      </c>
      <c r="W972">
        <v>16</v>
      </c>
      <c r="X972" t="s">
        <v>5064</v>
      </c>
    </row>
    <row r="973" spans="1:24" x14ac:dyDescent="0.35">
      <c r="A973" t="s">
        <v>374</v>
      </c>
      <c r="B973" t="s">
        <v>5019</v>
      </c>
      <c r="C973" t="s">
        <v>5023</v>
      </c>
      <c r="D973" t="s">
        <v>5026</v>
      </c>
      <c r="E973" t="s">
        <v>5030</v>
      </c>
      <c r="F973" t="s">
        <v>5038</v>
      </c>
      <c r="G973">
        <v>78.962900000000005</v>
      </c>
      <c r="H973">
        <v>20.593699999999998</v>
      </c>
      <c r="I973">
        <v>177949</v>
      </c>
      <c r="J973">
        <v>1855916</v>
      </c>
      <c r="K973">
        <v>320044</v>
      </c>
      <c r="L973">
        <v>68063</v>
      </c>
      <c r="M973">
        <v>43101</v>
      </c>
      <c r="N973" s="10">
        <v>9.5882529236489045E-2</v>
      </c>
      <c r="O973">
        <v>2311706</v>
      </c>
      <c r="P973">
        <v>1855916</v>
      </c>
      <c r="Q973">
        <v>0</v>
      </c>
      <c r="R973">
        <v>0</v>
      </c>
      <c r="S973">
        <v>0</v>
      </c>
      <c r="T973" t="s">
        <v>5055</v>
      </c>
      <c r="U973" s="1">
        <v>45709.520138888889</v>
      </c>
      <c r="V973" s="3">
        <v>45709</v>
      </c>
      <c r="W973">
        <v>12</v>
      </c>
      <c r="X973" t="s">
        <v>5063</v>
      </c>
    </row>
    <row r="974" spans="1:24" x14ac:dyDescent="0.35">
      <c r="A974" t="s">
        <v>4777</v>
      </c>
      <c r="B974" t="s">
        <v>5017</v>
      </c>
      <c r="C974" t="s">
        <v>5023</v>
      </c>
      <c r="D974" t="s">
        <v>5025</v>
      </c>
      <c r="E974" t="s">
        <v>5030</v>
      </c>
      <c r="F974" t="s">
        <v>5042</v>
      </c>
      <c r="G974">
        <v>10.451499999999999</v>
      </c>
      <c r="H974">
        <v>51.165700000000001</v>
      </c>
      <c r="I974">
        <v>182779</v>
      </c>
      <c r="J974">
        <v>2271883</v>
      </c>
      <c r="K974">
        <v>319860</v>
      </c>
      <c r="L974">
        <v>129341</v>
      </c>
      <c r="M974">
        <v>59432</v>
      </c>
      <c r="N974" s="10">
        <v>8.0452720554891388E-2</v>
      </c>
      <c r="O974">
        <v>2867484</v>
      </c>
      <c r="P974">
        <v>2271883</v>
      </c>
      <c r="Q974">
        <v>0</v>
      </c>
      <c r="R974">
        <v>31542</v>
      </c>
      <c r="S974">
        <v>1.0999999999999999E-2</v>
      </c>
      <c r="T974" t="s">
        <v>5046</v>
      </c>
      <c r="U974" s="1">
        <v>45551.780555555553</v>
      </c>
      <c r="V974" s="3">
        <v>45551</v>
      </c>
      <c r="W974">
        <v>18</v>
      </c>
      <c r="X974" t="s">
        <v>5063</v>
      </c>
    </row>
    <row r="975" spans="1:24" x14ac:dyDescent="0.35">
      <c r="A975" t="s">
        <v>3168</v>
      </c>
      <c r="B975" t="s">
        <v>5019</v>
      </c>
      <c r="C975" t="s">
        <v>5023</v>
      </c>
      <c r="D975" t="s">
        <v>5028</v>
      </c>
      <c r="E975" t="s">
        <v>5030</v>
      </c>
      <c r="F975" t="s">
        <v>5040</v>
      </c>
      <c r="G975">
        <v>133.77510000000001</v>
      </c>
      <c r="H975">
        <v>-25.2744</v>
      </c>
      <c r="I975">
        <v>312324</v>
      </c>
      <c r="J975">
        <v>1500302</v>
      </c>
      <c r="K975">
        <v>319629</v>
      </c>
      <c r="L975">
        <v>109925</v>
      </c>
      <c r="M975">
        <v>82733</v>
      </c>
      <c r="N975" s="10">
        <v>0.2081742180709428</v>
      </c>
      <c r="O975">
        <v>1885481</v>
      </c>
      <c r="P975">
        <v>1500302</v>
      </c>
      <c r="Q975">
        <v>0</v>
      </c>
      <c r="R975">
        <v>0</v>
      </c>
      <c r="S975">
        <v>0</v>
      </c>
      <c r="T975" t="s">
        <v>5051</v>
      </c>
      <c r="U975" s="1">
        <v>45319.490277777782</v>
      </c>
      <c r="V975" s="3">
        <v>45319</v>
      </c>
      <c r="W975">
        <v>11</v>
      </c>
      <c r="X975" t="s">
        <v>5065</v>
      </c>
    </row>
    <row r="976" spans="1:24" x14ac:dyDescent="0.35">
      <c r="A976" t="s">
        <v>1607</v>
      </c>
      <c r="B976" t="s">
        <v>5017</v>
      </c>
      <c r="C976" t="s">
        <v>5024</v>
      </c>
      <c r="D976" t="s">
        <v>5025</v>
      </c>
      <c r="E976" t="s">
        <v>5030</v>
      </c>
      <c r="F976" t="s">
        <v>5042</v>
      </c>
      <c r="G976">
        <v>10.451499999999999</v>
      </c>
      <c r="H976">
        <v>51.165700000000001</v>
      </c>
      <c r="I976">
        <v>276715</v>
      </c>
      <c r="J976">
        <v>2357180</v>
      </c>
      <c r="K976">
        <v>319605</v>
      </c>
      <c r="L976">
        <v>101669</v>
      </c>
      <c r="M976">
        <v>94704</v>
      </c>
      <c r="N976" s="10">
        <v>0.1173927506539084</v>
      </c>
      <c r="O976">
        <v>2943669</v>
      </c>
      <c r="P976">
        <v>2357180</v>
      </c>
      <c r="Q976">
        <v>0</v>
      </c>
      <c r="R976">
        <v>32085</v>
      </c>
      <c r="S976">
        <v>1.09E-2</v>
      </c>
      <c r="T976" t="s">
        <v>5046</v>
      </c>
      <c r="U976" s="1">
        <v>45768.51666666667</v>
      </c>
      <c r="V976" s="3">
        <v>45768</v>
      </c>
      <c r="W976">
        <v>12</v>
      </c>
      <c r="X976" t="s">
        <v>5064</v>
      </c>
    </row>
    <row r="977" spans="1:24" x14ac:dyDescent="0.35">
      <c r="A977" t="s">
        <v>2458</v>
      </c>
      <c r="B977" t="s">
        <v>5019</v>
      </c>
      <c r="C977" t="s">
        <v>5023</v>
      </c>
      <c r="D977" t="s">
        <v>5029</v>
      </c>
      <c r="E977" t="s">
        <v>5030</v>
      </c>
      <c r="F977" t="s">
        <v>5042</v>
      </c>
      <c r="G977">
        <v>10.451499999999999</v>
      </c>
      <c r="H977">
        <v>51.165700000000001</v>
      </c>
      <c r="I977">
        <v>240161</v>
      </c>
      <c r="J977">
        <v>1496062</v>
      </c>
      <c r="K977">
        <v>319019</v>
      </c>
      <c r="L977">
        <v>61871</v>
      </c>
      <c r="M977">
        <v>83079</v>
      </c>
      <c r="N977" s="10">
        <v>0.16052902462439461</v>
      </c>
      <c r="O977">
        <v>1761637</v>
      </c>
      <c r="P977">
        <v>1496062</v>
      </c>
      <c r="Q977">
        <v>0</v>
      </c>
      <c r="R977">
        <v>0</v>
      </c>
      <c r="S977">
        <v>0</v>
      </c>
      <c r="T977" t="s">
        <v>5054</v>
      </c>
      <c r="U977" s="1">
        <v>45344.803472222222</v>
      </c>
      <c r="V977" s="3">
        <v>45344</v>
      </c>
      <c r="W977">
        <v>19</v>
      </c>
      <c r="X977" t="s">
        <v>5064</v>
      </c>
    </row>
    <row r="978" spans="1:24" x14ac:dyDescent="0.35">
      <c r="A978" t="s">
        <v>2615</v>
      </c>
      <c r="B978" t="s">
        <v>5017</v>
      </c>
      <c r="C978" t="s">
        <v>5023</v>
      </c>
      <c r="D978" t="s">
        <v>5025</v>
      </c>
      <c r="E978" t="s">
        <v>5030</v>
      </c>
      <c r="F978" t="s">
        <v>5040</v>
      </c>
      <c r="G978">
        <v>133.77510000000001</v>
      </c>
      <c r="H978">
        <v>-25.2744</v>
      </c>
      <c r="I978">
        <v>153452</v>
      </c>
      <c r="J978">
        <v>1607221</v>
      </c>
      <c r="K978">
        <v>318339</v>
      </c>
      <c r="L978">
        <v>83417</v>
      </c>
      <c r="M978">
        <v>82030</v>
      </c>
      <c r="N978" s="10">
        <v>9.5476682215820952E-2</v>
      </c>
      <c r="O978">
        <v>1999147</v>
      </c>
      <c r="P978">
        <v>1607221</v>
      </c>
      <c r="Q978">
        <v>0</v>
      </c>
      <c r="R978">
        <v>42581</v>
      </c>
      <c r="S978">
        <v>2.1299999999999999E-2</v>
      </c>
      <c r="T978" t="s">
        <v>5046</v>
      </c>
      <c r="U978" s="1">
        <v>45301.628472222219</v>
      </c>
      <c r="V978" s="3">
        <v>45301</v>
      </c>
      <c r="W978">
        <v>15</v>
      </c>
      <c r="X978" t="s">
        <v>5063</v>
      </c>
    </row>
    <row r="979" spans="1:24" x14ac:dyDescent="0.35">
      <c r="A979" t="s">
        <v>3275</v>
      </c>
      <c r="B979" t="s">
        <v>5018</v>
      </c>
      <c r="C979" t="s">
        <v>5023</v>
      </c>
      <c r="D979" t="s">
        <v>5025</v>
      </c>
      <c r="E979" t="s">
        <v>5030</v>
      </c>
      <c r="F979" t="s">
        <v>5043</v>
      </c>
      <c r="G979">
        <v>-106.3468</v>
      </c>
      <c r="H979">
        <v>56.130400000000002</v>
      </c>
      <c r="I979">
        <v>202331</v>
      </c>
      <c r="J979">
        <v>1889008</v>
      </c>
      <c r="K979">
        <v>317469</v>
      </c>
      <c r="L979">
        <v>137088</v>
      </c>
      <c r="M979">
        <v>91322</v>
      </c>
      <c r="N979" s="10">
        <v>0.1071096994658083</v>
      </c>
      <c r="O979">
        <v>2090342</v>
      </c>
      <c r="P979">
        <v>1889008</v>
      </c>
      <c r="Q979">
        <v>0</v>
      </c>
      <c r="R979">
        <v>0</v>
      </c>
      <c r="S979">
        <v>0</v>
      </c>
      <c r="T979" t="s">
        <v>5046</v>
      </c>
      <c r="U979" s="1">
        <v>45580.493055555547</v>
      </c>
      <c r="V979" s="3">
        <v>45580</v>
      </c>
      <c r="W979">
        <v>11</v>
      </c>
      <c r="X979" t="s">
        <v>5064</v>
      </c>
    </row>
    <row r="980" spans="1:24" x14ac:dyDescent="0.35">
      <c r="A980" t="s">
        <v>1031</v>
      </c>
      <c r="B980" t="s">
        <v>5021</v>
      </c>
      <c r="C980" t="s">
        <v>5024</v>
      </c>
      <c r="D980" t="s">
        <v>5027</v>
      </c>
      <c r="E980" t="s">
        <v>5030</v>
      </c>
      <c r="F980" t="s">
        <v>5043</v>
      </c>
      <c r="G980">
        <v>-106.3468</v>
      </c>
      <c r="H980">
        <v>56.130400000000002</v>
      </c>
      <c r="I980">
        <v>283290</v>
      </c>
      <c r="J980">
        <v>1324496</v>
      </c>
      <c r="K980">
        <v>317350</v>
      </c>
      <c r="L980">
        <v>41366</v>
      </c>
      <c r="M980">
        <v>63400</v>
      </c>
      <c r="N980" s="10">
        <v>0.213885484484126</v>
      </c>
      <c r="O980">
        <v>1649083</v>
      </c>
      <c r="P980">
        <v>1324496</v>
      </c>
      <c r="Q980">
        <v>0</v>
      </c>
      <c r="R980">
        <v>0</v>
      </c>
      <c r="S980">
        <v>0</v>
      </c>
      <c r="T980" t="s">
        <v>5051</v>
      </c>
      <c r="U980" s="1">
        <v>45762.50277777778</v>
      </c>
      <c r="V980" s="3">
        <v>45762</v>
      </c>
      <c r="W980">
        <v>12</v>
      </c>
      <c r="X980" t="s">
        <v>5065</v>
      </c>
    </row>
    <row r="981" spans="1:24" x14ac:dyDescent="0.35">
      <c r="A981" t="s">
        <v>140</v>
      </c>
      <c r="B981" t="s">
        <v>5017</v>
      </c>
      <c r="C981" t="s">
        <v>5023</v>
      </c>
      <c r="D981" t="s">
        <v>5025</v>
      </c>
      <c r="E981" t="s">
        <v>5030</v>
      </c>
      <c r="F981" t="s">
        <v>5042</v>
      </c>
      <c r="G981">
        <v>10.451499999999999</v>
      </c>
      <c r="H981">
        <v>51.165700000000001</v>
      </c>
      <c r="I981">
        <v>144021</v>
      </c>
      <c r="J981">
        <v>1656035</v>
      </c>
      <c r="K981">
        <v>317284</v>
      </c>
      <c r="L981">
        <v>73580</v>
      </c>
      <c r="M981">
        <v>71622</v>
      </c>
      <c r="N981" s="10">
        <v>8.6967822190970726E-2</v>
      </c>
      <c r="O981">
        <v>1872764</v>
      </c>
      <c r="P981">
        <v>1656035</v>
      </c>
      <c r="Q981">
        <v>0</v>
      </c>
      <c r="R981">
        <v>44009</v>
      </c>
      <c r="S981">
        <v>2.35E-2</v>
      </c>
      <c r="T981" t="s">
        <v>5046</v>
      </c>
      <c r="U981" s="1">
        <v>45503.724305555559</v>
      </c>
      <c r="V981" s="3">
        <v>45503</v>
      </c>
      <c r="W981">
        <v>17</v>
      </c>
      <c r="X981" t="s">
        <v>5063</v>
      </c>
    </row>
    <row r="982" spans="1:24" x14ac:dyDescent="0.35">
      <c r="A982" t="s">
        <v>140</v>
      </c>
      <c r="B982" t="s">
        <v>5022</v>
      </c>
      <c r="C982" t="s">
        <v>5023</v>
      </c>
      <c r="D982" t="s">
        <v>5025</v>
      </c>
      <c r="E982" t="s">
        <v>5031</v>
      </c>
      <c r="F982" t="s">
        <v>5042</v>
      </c>
      <c r="G982">
        <v>10.451499999999999</v>
      </c>
      <c r="H982">
        <v>51.165700000000001</v>
      </c>
      <c r="I982">
        <v>187950</v>
      </c>
      <c r="J982">
        <v>1656035</v>
      </c>
      <c r="K982">
        <v>317284</v>
      </c>
      <c r="L982">
        <v>73580</v>
      </c>
      <c r="M982">
        <v>71622</v>
      </c>
      <c r="N982" s="10">
        <v>0.11349423793593789</v>
      </c>
      <c r="O982">
        <v>1872764</v>
      </c>
      <c r="P982">
        <v>0</v>
      </c>
      <c r="Q982">
        <v>0</v>
      </c>
      <c r="R982">
        <v>51688</v>
      </c>
      <c r="S982">
        <v>2.76E-2</v>
      </c>
      <c r="T982" t="s">
        <v>5045</v>
      </c>
      <c r="U982" s="1">
        <v>45503.724305555559</v>
      </c>
      <c r="V982" s="3">
        <v>45503</v>
      </c>
      <c r="W982">
        <v>17</v>
      </c>
      <c r="X982" t="s">
        <v>5064</v>
      </c>
    </row>
    <row r="983" spans="1:24" x14ac:dyDescent="0.35">
      <c r="A983" t="s">
        <v>4801</v>
      </c>
      <c r="B983" t="s">
        <v>5017</v>
      </c>
      <c r="C983" t="s">
        <v>5023</v>
      </c>
      <c r="D983" t="s">
        <v>5027</v>
      </c>
      <c r="E983" t="s">
        <v>5030</v>
      </c>
      <c r="F983" t="s">
        <v>5041</v>
      </c>
      <c r="G983">
        <v>138.25290000000001</v>
      </c>
      <c r="H983">
        <v>36.204799999999999</v>
      </c>
      <c r="I983">
        <v>244598</v>
      </c>
      <c r="J983">
        <v>1620912</v>
      </c>
      <c r="K983">
        <v>317174</v>
      </c>
      <c r="L983">
        <v>92626</v>
      </c>
      <c r="M983">
        <v>63085</v>
      </c>
      <c r="N983" s="10">
        <v>0.1509014699381438</v>
      </c>
      <c r="O983">
        <v>1926665</v>
      </c>
      <c r="P983">
        <v>1620912</v>
      </c>
      <c r="Q983">
        <v>0</v>
      </c>
      <c r="R983">
        <v>34294</v>
      </c>
      <c r="S983">
        <v>1.78E-2</v>
      </c>
      <c r="T983" t="s">
        <v>5051</v>
      </c>
      <c r="U983" s="1">
        <v>45486.732638888891</v>
      </c>
      <c r="V983" s="3">
        <v>45486</v>
      </c>
      <c r="W983">
        <v>17</v>
      </c>
      <c r="X983" t="s">
        <v>5064</v>
      </c>
    </row>
    <row r="984" spans="1:24" x14ac:dyDescent="0.35">
      <c r="A984" t="s">
        <v>676</v>
      </c>
      <c r="B984" t="s">
        <v>5021</v>
      </c>
      <c r="C984" t="s">
        <v>5023</v>
      </c>
      <c r="D984" t="s">
        <v>5026</v>
      </c>
      <c r="E984" t="s">
        <v>5030</v>
      </c>
      <c r="F984" t="s">
        <v>5037</v>
      </c>
      <c r="G984">
        <v>-3.4359999999999999</v>
      </c>
      <c r="H984">
        <v>55.378100000000003</v>
      </c>
      <c r="I984">
        <v>170623</v>
      </c>
      <c r="J984">
        <v>2306455</v>
      </c>
      <c r="K984">
        <v>317023</v>
      </c>
      <c r="L984">
        <v>99552</v>
      </c>
      <c r="M984">
        <v>46189</v>
      </c>
      <c r="N984" s="10">
        <v>7.397631371216308E-2</v>
      </c>
      <c r="O984">
        <v>2938732</v>
      </c>
      <c r="P984">
        <v>2306455</v>
      </c>
      <c r="Q984">
        <v>0</v>
      </c>
      <c r="R984">
        <v>0</v>
      </c>
      <c r="S984">
        <v>0</v>
      </c>
      <c r="T984" t="s">
        <v>5055</v>
      </c>
      <c r="U984" s="1">
        <v>45474.618055555547</v>
      </c>
      <c r="V984" s="3">
        <v>45474</v>
      </c>
      <c r="W984">
        <v>14</v>
      </c>
      <c r="X984" t="s">
        <v>5063</v>
      </c>
    </row>
    <row r="985" spans="1:24" x14ac:dyDescent="0.35">
      <c r="A985" t="s">
        <v>3932</v>
      </c>
      <c r="B985" t="s">
        <v>5021</v>
      </c>
      <c r="C985" t="s">
        <v>5023</v>
      </c>
      <c r="D985" t="s">
        <v>5025</v>
      </c>
      <c r="E985" t="s">
        <v>5030</v>
      </c>
      <c r="F985" t="s">
        <v>5037</v>
      </c>
      <c r="G985">
        <v>-3.4359999999999999</v>
      </c>
      <c r="H985">
        <v>55.378100000000003</v>
      </c>
      <c r="I985">
        <v>258962</v>
      </c>
      <c r="J985">
        <v>2769510</v>
      </c>
      <c r="K985">
        <v>316640</v>
      </c>
      <c r="L985">
        <v>109949</v>
      </c>
      <c r="M985">
        <v>149195</v>
      </c>
      <c r="N985" s="10">
        <v>9.3504931191024029E-2</v>
      </c>
      <c r="O985">
        <v>3362754</v>
      </c>
      <c r="P985">
        <v>2769510</v>
      </c>
      <c r="Q985">
        <v>0</v>
      </c>
      <c r="R985">
        <v>0</v>
      </c>
      <c r="S985">
        <v>0</v>
      </c>
      <c r="T985" t="s">
        <v>5046</v>
      </c>
      <c r="U985" s="1">
        <v>45750.43472222222</v>
      </c>
      <c r="V985" s="3">
        <v>45750</v>
      </c>
      <c r="W985">
        <v>10</v>
      </c>
      <c r="X985" t="s">
        <v>5063</v>
      </c>
    </row>
    <row r="986" spans="1:24" x14ac:dyDescent="0.35">
      <c r="A986" t="s">
        <v>5015</v>
      </c>
      <c r="B986" t="s">
        <v>5018</v>
      </c>
      <c r="C986" t="s">
        <v>5023</v>
      </c>
      <c r="D986" t="s">
        <v>5027</v>
      </c>
      <c r="E986" t="s">
        <v>5032</v>
      </c>
      <c r="F986" t="s">
        <v>5038</v>
      </c>
      <c r="G986">
        <v>78.962900000000005</v>
      </c>
      <c r="H986">
        <v>20.593699999999998</v>
      </c>
      <c r="I986">
        <v>303438</v>
      </c>
      <c r="J986">
        <v>1461166</v>
      </c>
      <c r="K986">
        <v>316447</v>
      </c>
      <c r="L986">
        <v>84631</v>
      </c>
      <c r="M986">
        <v>54017</v>
      </c>
      <c r="N986" s="10">
        <v>0.20766903915379389</v>
      </c>
      <c r="O986">
        <v>1872149</v>
      </c>
      <c r="P986">
        <v>0</v>
      </c>
      <c r="Q986">
        <v>0</v>
      </c>
      <c r="R986">
        <v>0</v>
      </c>
      <c r="S986">
        <v>0</v>
      </c>
      <c r="T986" t="s">
        <v>5051</v>
      </c>
      <c r="U986" s="1">
        <v>45406.643750000003</v>
      </c>
      <c r="V986" s="3">
        <v>45406</v>
      </c>
      <c r="W986">
        <v>15</v>
      </c>
      <c r="X986" t="s">
        <v>5065</v>
      </c>
    </row>
    <row r="987" spans="1:24" x14ac:dyDescent="0.35">
      <c r="A987" t="s">
        <v>266</v>
      </c>
      <c r="B987" t="s">
        <v>5017</v>
      </c>
      <c r="C987" t="s">
        <v>5023</v>
      </c>
      <c r="D987" t="s">
        <v>5025</v>
      </c>
      <c r="E987" t="s">
        <v>5030</v>
      </c>
      <c r="F987" t="s">
        <v>5041</v>
      </c>
      <c r="G987">
        <v>138.25290000000001</v>
      </c>
      <c r="H987">
        <v>36.204799999999999</v>
      </c>
      <c r="I987">
        <v>192298</v>
      </c>
      <c r="J987">
        <v>2280710</v>
      </c>
      <c r="K987">
        <v>316380</v>
      </c>
      <c r="L987">
        <v>143312</v>
      </c>
      <c r="M987">
        <v>75280</v>
      </c>
      <c r="N987" s="10">
        <v>8.4315386960074012E-2</v>
      </c>
      <c r="O987">
        <v>2861594</v>
      </c>
      <c r="P987">
        <v>2280710</v>
      </c>
      <c r="Q987">
        <v>0</v>
      </c>
      <c r="R987">
        <v>35769</v>
      </c>
      <c r="S987">
        <v>1.2500000000000001E-2</v>
      </c>
      <c r="T987" t="s">
        <v>5046</v>
      </c>
      <c r="U987" s="1">
        <v>45376.807638888888</v>
      </c>
      <c r="V987" s="3">
        <v>45376</v>
      </c>
      <c r="W987">
        <v>19</v>
      </c>
      <c r="X987" t="s">
        <v>5063</v>
      </c>
    </row>
    <row r="988" spans="1:24" x14ac:dyDescent="0.35">
      <c r="A988" t="s">
        <v>3099</v>
      </c>
      <c r="B988" t="s">
        <v>5017</v>
      </c>
      <c r="C988" t="s">
        <v>5024</v>
      </c>
      <c r="D988" t="s">
        <v>5025</v>
      </c>
      <c r="E988" t="s">
        <v>5030</v>
      </c>
      <c r="F988" t="s">
        <v>5040</v>
      </c>
      <c r="G988">
        <v>133.77510000000001</v>
      </c>
      <c r="H988">
        <v>-25.2744</v>
      </c>
      <c r="I988">
        <v>184528</v>
      </c>
      <c r="J988">
        <v>1532119</v>
      </c>
      <c r="K988">
        <v>315820</v>
      </c>
      <c r="L988">
        <v>102192</v>
      </c>
      <c r="M988">
        <v>48136</v>
      </c>
      <c r="N988" s="10">
        <v>0.1204403786736222</v>
      </c>
      <c r="O988">
        <v>1776544</v>
      </c>
      <c r="P988">
        <v>1532119</v>
      </c>
      <c r="Q988">
        <v>0</v>
      </c>
      <c r="R988">
        <v>30201</v>
      </c>
      <c r="S988">
        <v>1.7000000000000001E-2</v>
      </c>
      <c r="T988" t="s">
        <v>5046</v>
      </c>
      <c r="U988" s="1">
        <v>45346.447916666657</v>
      </c>
      <c r="V988" s="3">
        <v>45346</v>
      </c>
      <c r="W988">
        <v>10</v>
      </c>
      <c r="X988" t="s">
        <v>5064</v>
      </c>
    </row>
    <row r="989" spans="1:24" x14ac:dyDescent="0.35">
      <c r="A989" t="s">
        <v>3099</v>
      </c>
      <c r="B989" t="s">
        <v>5022</v>
      </c>
      <c r="C989" t="s">
        <v>5023</v>
      </c>
      <c r="D989" t="s">
        <v>5025</v>
      </c>
      <c r="E989" t="s">
        <v>5031</v>
      </c>
      <c r="F989" t="s">
        <v>5040</v>
      </c>
      <c r="G989">
        <v>133.77510000000001</v>
      </c>
      <c r="H989">
        <v>-25.2744</v>
      </c>
      <c r="I989">
        <v>142745</v>
      </c>
      <c r="J989">
        <v>1532119</v>
      </c>
      <c r="K989">
        <v>315820</v>
      </c>
      <c r="L989">
        <v>102192</v>
      </c>
      <c r="M989">
        <v>48136</v>
      </c>
      <c r="N989" s="10">
        <v>9.3168616627976833E-2</v>
      </c>
      <c r="O989">
        <v>1776544</v>
      </c>
      <c r="P989">
        <v>0</v>
      </c>
      <c r="Q989">
        <v>0</v>
      </c>
      <c r="R989">
        <v>26470</v>
      </c>
      <c r="S989">
        <v>1.49E-2</v>
      </c>
      <c r="T989" t="s">
        <v>5045</v>
      </c>
      <c r="U989" s="1">
        <v>45346.447916666657</v>
      </c>
      <c r="V989" s="3">
        <v>45346</v>
      </c>
      <c r="W989">
        <v>10</v>
      </c>
      <c r="X989" t="s">
        <v>5063</v>
      </c>
    </row>
    <row r="990" spans="1:24" x14ac:dyDescent="0.35">
      <c r="A990" t="s">
        <v>2324</v>
      </c>
      <c r="B990" t="s">
        <v>5018</v>
      </c>
      <c r="C990" t="s">
        <v>5023</v>
      </c>
      <c r="D990" t="s">
        <v>5025</v>
      </c>
      <c r="E990" t="s">
        <v>5030</v>
      </c>
      <c r="F990" t="s">
        <v>5043</v>
      </c>
      <c r="G990">
        <v>-106.3468</v>
      </c>
      <c r="H990">
        <v>56.130400000000002</v>
      </c>
      <c r="I990">
        <v>347713</v>
      </c>
      <c r="J990">
        <v>2574078</v>
      </c>
      <c r="K990">
        <v>315630</v>
      </c>
      <c r="L990">
        <v>184812</v>
      </c>
      <c r="M990">
        <v>147845</v>
      </c>
      <c r="N990" s="10">
        <v>0.13508290130446579</v>
      </c>
      <c r="O990">
        <v>2901997</v>
      </c>
      <c r="P990">
        <v>2574078</v>
      </c>
      <c r="Q990">
        <v>0</v>
      </c>
      <c r="R990">
        <v>0</v>
      </c>
      <c r="S990">
        <v>0</v>
      </c>
      <c r="T990" t="s">
        <v>5046</v>
      </c>
      <c r="U990" s="1">
        <v>45348.716666666667</v>
      </c>
      <c r="V990" s="3">
        <v>45348</v>
      </c>
      <c r="W990">
        <v>17</v>
      </c>
      <c r="X990" t="s">
        <v>5064</v>
      </c>
    </row>
    <row r="991" spans="1:24" x14ac:dyDescent="0.35">
      <c r="A991" t="s">
        <v>437</v>
      </c>
      <c r="B991" t="s">
        <v>5019</v>
      </c>
      <c r="C991" t="s">
        <v>5023</v>
      </c>
      <c r="D991" t="s">
        <v>5025</v>
      </c>
      <c r="E991" t="s">
        <v>5030</v>
      </c>
      <c r="F991" t="s">
        <v>5042</v>
      </c>
      <c r="G991">
        <v>10.451499999999999</v>
      </c>
      <c r="H991">
        <v>51.165700000000001</v>
      </c>
      <c r="I991">
        <v>438556</v>
      </c>
      <c r="J991">
        <v>3148492</v>
      </c>
      <c r="K991">
        <v>315588</v>
      </c>
      <c r="L991">
        <v>194639</v>
      </c>
      <c r="M991">
        <v>69409</v>
      </c>
      <c r="N991" s="10">
        <v>0.1392908176874286</v>
      </c>
      <c r="O991">
        <v>3625556</v>
      </c>
      <c r="P991">
        <v>3148492</v>
      </c>
      <c r="Q991">
        <v>0</v>
      </c>
      <c r="R991">
        <v>0</v>
      </c>
      <c r="S991">
        <v>0</v>
      </c>
      <c r="T991" t="s">
        <v>5046</v>
      </c>
      <c r="U991" s="1">
        <v>45381.453472222223</v>
      </c>
      <c r="V991" s="3">
        <v>45381</v>
      </c>
      <c r="W991">
        <v>10</v>
      </c>
      <c r="X991" t="s">
        <v>5064</v>
      </c>
    </row>
    <row r="992" spans="1:24" x14ac:dyDescent="0.35">
      <c r="A992" t="s">
        <v>1725</v>
      </c>
      <c r="B992" t="s">
        <v>5021</v>
      </c>
      <c r="C992" t="s">
        <v>5023</v>
      </c>
      <c r="D992" t="s">
        <v>5027</v>
      </c>
      <c r="E992" t="s">
        <v>5030</v>
      </c>
      <c r="F992" t="s">
        <v>5038</v>
      </c>
      <c r="G992">
        <v>78.962900000000005</v>
      </c>
      <c r="H992">
        <v>20.593699999999998</v>
      </c>
      <c r="I992">
        <v>574890</v>
      </c>
      <c r="J992">
        <v>2698749</v>
      </c>
      <c r="K992">
        <v>315368</v>
      </c>
      <c r="L992">
        <v>127885</v>
      </c>
      <c r="M992">
        <v>148584</v>
      </c>
      <c r="N992" s="10">
        <v>0.21302108981458739</v>
      </c>
      <c r="O992">
        <v>3077467</v>
      </c>
      <c r="P992">
        <v>2698749</v>
      </c>
      <c r="Q992">
        <v>0</v>
      </c>
      <c r="R992">
        <v>0</v>
      </c>
      <c r="S992">
        <v>0</v>
      </c>
      <c r="T992" t="s">
        <v>5051</v>
      </c>
      <c r="U992" s="1">
        <v>45764.714583333327</v>
      </c>
      <c r="V992" s="3">
        <v>45764</v>
      </c>
      <c r="W992">
        <v>17</v>
      </c>
      <c r="X992" t="s">
        <v>5065</v>
      </c>
    </row>
    <row r="993" spans="1:24" x14ac:dyDescent="0.35">
      <c r="A993" t="s">
        <v>1725</v>
      </c>
      <c r="B993" t="s">
        <v>5022</v>
      </c>
      <c r="C993" t="s">
        <v>5024</v>
      </c>
      <c r="D993" t="s">
        <v>5027</v>
      </c>
      <c r="E993" t="s">
        <v>5031</v>
      </c>
      <c r="F993" t="s">
        <v>5038</v>
      </c>
      <c r="G993">
        <v>78.962900000000005</v>
      </c>
      <c r="H993">
        <v>20.593699999999998</v>
      </c>
      <c r="I993">
        <v>448685</v>
      </c>
      <c r="J993">
        <v>2698749</v>
      </c>
      <c r="K993">
        <v>315368</v>
      </c>
      <c r="L993">
        <v>127885</v>
      </c>
      <c r="M993">
        <v>148584</v>
      </c>
      <c r="N993" s="10">
        <v>0.1662567085630699</v>
      </c>
      <c r="O993">
        <v>3077467</v>
      </c>
      <c r="P993">
        <v>0</v>
      </c>
      <c r="Q993">
        <v>0</v>
      </c>
      <c r="R993">
        <v>71704</v>
      </c>
      <c r="S993">
        <v>2.3300000000000001E-2</v>
      </c>
      <c r="T993" t="s">
        <v>5050</v>
      </c>
      <c r="U993" s="1">
        <v>45764.714583333327</v>
      </c>
      <c r="V993" s="3">
        <v>45764</v>
      </c>
      <c r="W993">
        <v>17</v>
      </c>
      <c r="X993" t="s">
        <v>5064</v>
      </c>
    </row>
    <row r="994" spans="1:24" x14ac:dyDescent="0.35">
      <c r="A994" t="s">
        <v>2061</v>
      </c>
      <c r="B994" t="s">
        <v>5021</v>
      </c>
      <c r="C994" t="s">
        <v>5023</v>
      </c>
      <c r="D994" t="s">
        <v>5025</v>
      </c>
      <c r="E994" t="s">
        <v>5030</v>
      </c>
      <c r="F994" t="s">
        <v>5044</v>
      </c>
      <c r="G994">
        <v>-95.712900000000005</v>
      </c>
      <c r="H994">
        <v>37.090200000000003</v>
      </c>
      <c r="I994">
        <v>176528</v>
      </c>
      <c r="J994">
        <v>1927097</v>
      </c>
      <c r="K994">
        <v>315153</v>
      </c>
      <c r="L994">
        <v>125514</v>
      </c>
      <c r="M994">
        <v>111214</v>
      </c>
      <c r="N994" s="10">
        <v>9.1603155537398409E-2</v>
      </c>
      <c r="O994">
        <v>2222737</v>
      </c>
      <c r="P994">
        <v>1927097</v>
      </c>
      <c r="Q994">
        <v>0</v>
      </c>
      <c r="R994">
        <v>0</v>
      </c>
      <c r="S994">
        <v>0</v>
      </c>
      <c r="T994" t="s">
        <v>5046</v>
      </c>
      <c r="U994" s="1">
        <v>45311.724305555559</v>
      </c>
      <c r="V994" s="3">
        <v>45311</v>
      </c>
      <c r="W994">
        <v>17</v>
      </c>
      <c r="X994" t="s">
        <v>5063</v>
      </c>
    </row>
    <row r="995" spans="1:24" x14ac:dyDescent="0.35">
      <c r="A995" t="s">
        <v>4712</v>
      </c>
      <c r="B995" t="s">
        <v>5018</v>
      </c>
      <c r="C995" t="s">
        <v>5023</v>
      </c>
      <c r="D995" t="s">
        <v>5025</v>
      </c>
      <c r="E995" t="s">
        <v>5030</v>
      </c>
      <c r="F995" t="s">
        <v>5042</v>
      </c>
      <c r="G995">
        <v>10.451499999999999</v>
      </c>
      <c r="H995">
        <v>51.165700000000001</v>
      </c>
      <c r="I995">
        <v>270866</v>
      </c>
      <c r="J995">
        <v>2452397</v>
      </c>
      <c r="K995">
        <v>315141</v>
      </c>
      <c r="L995">
        <v>150416</v>
      </c>
      <c r="M995">
        <v>146283</v>
      </c>
      <c r="N995" s="10">
        <v>0.110449875536592</v>
      </c>
      <c r="O995">
        <v>3134683</v>
      </c>
      <c r="P995">
        <v>2452397</v>
      </c>
      <c r="Q995">
        <v>0</v>
      </c>
      <c r="R995">
        <v>0</v>
      </c>
      <c r="S995">
        <v>0</v>
      </c>
      <c r="T995" t="s">
        <v>5046</v>
      </c>
      <c r="U995" s="1">
        <v>45584.652083333327</v>
      </c>
      <c r="V995" s="3">
        <v>45584</v>
      </c>
      <c r="W995">
        <v>15</v>
      </c>
      <c r="X995" t="s">
        <v>5064</v>
      </c>
    </row>
    <row r="996" spans="1:24" x14ac:dyDescent="0.35">
      <c r="A996" t="s">
        <v>4386</v>
      </c>
      <c r="B996" t="s">
        <v>5017</v>
      </c>
      <c r="C996" t="s">
        <v>5023</v>
      </c>
      <c r="D996" t="s">
        <v>5025</v>
      </c>
      <c r="E996" t="s">
        <v>5030</v>
      </c>
      <c r="F996" t="s">
        <v>5044</v>
      </c>
      <c r="G996">
        <v>-95.712900000000005</v>
      </c>
      <c r="H996">
        <v>37.090200000000003</v>
      </c>
      <c r="I996">
        <v>258784</v>
      </c>
      <c r="J996">
        <v>2353184</v>
      </c>
      <c r="K996">
        <v>314832</v>
      </c>
      <c r="L996">
        <v>89631</v>
      </c>
      <c r="M996">
        <v>84714</v>
      </c>
      <c r="N996" s="10">
        <v>0.10997218217190929</v>
      </c>
      <c r="O996">
        <v>2923950</v>
      </c>
      <c r="P996">
        <v>2353184</v>
      </c>
      <c r="Q996">
        <v>0</v>
      </c>
      <c r="R996">
        <v>47952</v>
      </c>
      <c r="S996">
        <v>1.6400000000000001E-2</v>
      </c>
      <c r="T996" t="s">
        <v>5046</v>
      </c>
      <c r="U996" s="1">
        <v>45293.490277777782</v>
      </c>
      <c r="V996" s="3">
        <v>45293</v>
      </c>
      <c r="W996">
        <v>11</v>
      </c>
      <c r="X996" t="s">
        <v>5064</v>
      </c>
    </row>
    <row r="997" spans="1:24" x14ac:dyDescent="0.35">
      <c r="A997" t="s">
        <v>2273</v>
      </c>
      <c r="B997" t="s">
        <v>5021</v>
      </c>
      <c r="C997" t="s">
        <v>5023</v>
      </c>
      <c r="D997" t="s">
        <v>5025</v>
      </c>
      <c r="E997" t="s">
        <v>5030</v>
      </c>
      <c r="F997" t="s">
        <v>5042</v>
      </c>
      <c r="G997">
        <v>10.451499999999999</v>
      </c>
      <c r="H997">
        <v>51.165700000000001</v>
      </c>
      <c r="I997">
        <v>222902</v>
      </c>
      <c r="J997">
        <v>1656742</v>
      </c>
      <c r="K997">
        <v>314811</v>
      </c>
      <c r="L997">
        <v>62646</v>
      </c>
      <c r="M997">
        <v>68623</v>
      </c>
      <c r="N997" s="10">
        <v>0.13454263717649001</v>
      </c>
      <c r="O997">
        <v>1898766</v>
      </c>
      <c r="P997">
        <v>1656742</v>
      </c>
      <c r="Q997">
        <v>0</v>
      </c>
      <c r="R997">
        <v>0</v>
      </c>
      <c r="S997">
        <v>0</v>
      </c>
      <c r="T997" t="s">
        <v>5046</v>
      </c>
      <c r="U997" s="1">
        <v>45598.69027777778</v>
      </c>
      <c r="V997" s="3">
        <v>45598</v>
      </c>
      <c r="W997">
        <v>16</v>
      </c>
      <c r="X997" t="s">
        <v>5064</v>
      </c>
    </row>
    <row r="998" spans="1:24" x14ac:dyDescent="0.35">
      <c r="A998" t="s">
        <v>3489</v>
      </c>
      <c r="B998" t="s">
        <v>5017</v>
      </c>
      <c r="C998" t="s">
        <v>5023</v>
      </c>
      <c r="D998" t="s">
        <v>5025</v>
      </c>
      <c r="E998" t="s">
        <v>5030</v>
      </c>
      <c r="F998" t="s">
        <v>5037</v>
      </c>
      <c r="G998">
        <v>-3.4359999999999999</v>
      </c>
      <c r="H998">
        <v>55.378100000000003</v>
      </c>
      <c r="I998">
        <v>251053</v>
      </c>
      <c r="J998">
        <v>1868651</v>
      </c>
      <c r="K998">
        <v>314763</v>
      </c>
      <c r="L998">
        <v>73296</v>
      </c>
      <c r="M998">
        <v>65121</v>
      </c>
      <c r="N998" s="10">
        <v>0.13435003259467329</v>
      </c>
      <c r="O998">
        <v>2250694</v>
      </c>
      <c r="P998">
        <v>1868651</v>
      </c>
      <c r="Q998">
        <v>0</v>
      </c>
      <c r="R998">
        <v>48614</v>
      </c>
      <c r="S998">
        <v>2.1600000000000001E-2</v>
      </c>
      <c r="T998" t="s">
        <v>5046</v>
      </c>
      <c r="U998" s="1">
        <v>45304.786805555559</v>
      </c>
      <c r="V998" s="3">
        <v>45304</v>
      </c>
      <c r="W998">
        <v>18</v>
      </c>
      <c r="X998" t="s">
        <v>5064</v>
      </c>
    </row>
    <row r="999" spans="1:24" x14ac:dyDescent="0.35">
      <c r="A999" t="s">
        <v>4989</v>
      </c>
      <c r="B999" t="s">
        <v>5018</v>
      </c>
      <c r="C999" t="s">
        <v>5023</v>
      </c>
      <c r="D999" t="s">
        <v>5025</v>
      </c>
      <c r="E999" t="s">
        <v>5032</v>
      </c>
      <c r="F999" t="s">
        <v>5043</v>
      </c>
      <c r="G999">
        <v>-106.3468</v>
      </c>
      <c r="H999">
        <v>56.130400000000002</v>
      </c>
      <c r="I999">
        <v>306171</v>
      </c>
      <c r="J999">
        <v>2732280</v>
      </c>
      <c r="K999">
        <v>314311</v>
      </c>
      <c r="L999">
        <v>180024</v>
      </c>
      <c r="M999">
        <v>128943</v>
      </c>
      <c r="N999" s="10">
        <v>0.11205717309066771</v>
      </c>
      <c r="O999">
        <v>3459570</v>
      </c>
      <c r="P999">
        <v>0</v>
      </c>
      <c r="Q999">
        <v>0</v>
      </c>
      <c r="R999">
        <v>0</v>
      </c>
      <c r="S999">
        <v>0</v>
      </c>
      <c r="T999" t="s">
        <v>5046</v>
      </c>
      <c r="U999" s="1">
        <v>45329.345138888893</v>
      </c>
      <c r="V999" s="3">
        <v>45329</v>
      </c>
      <c r="W999">
        <v>8</v>
      </c>
      <c r="X999" t="s">
        <v>5064</v>
      </c>
    </row>
    <row r="1000" spans="1:24" x14ac:dyDescent="0.35">
      <c r="A1000" t="s">
        <v>4589</v>
      </c>
      <c r="B1000" t="s">
        <v>5019</v>
      </c>
      <c r="C1000" t="s">
        <v>5023</v>
      </c>
      <c r="D1000" t="s">
        <v>5025</v>
      </c>
      <c r="E1000" t="s">
        <v>5030</v>
      </c>
      <c r="F1000" t="s">
        <v>5040</v>
      </c>
      <c r="G1000">
        <v>133.77510000000001</v>
      </c>
      <c r="H1000">
        <v>-25.2744</v>
      </c>
      <c r="I1000">
        <v>183002</v>
      </c>
      <c r="J1000">
        <v>1449794</v>
      </c>
      <c r="K1000">
        <v>314133</v>
      </c>
      <c r="L1000">
        <v>113275</v>
      </c>
      <c r="M1000">
        <v>47762</v>
      </c>
      <c r="N1000" s="10">
        <v>0.1262263006477842</v>
      </c>
      <c r="O1000">
        <v>1794262</v>
      </c>
      <c r="P1000">
        <v>1449794</v>
      </c>
      <c r="Q1000">
        <v>0</v>
      </c>
      <c r="R1000">
        <v>0</v>
      </c>
      <c r="S1000">
        <v>0</v>
      </c>
      <c r="T1000" t="s">
        <v>5046</v>
      </c>
      <c r="U1000" s="1">
        <v>45467.411111111112</v>
      </c>
      <c r="V1000" s="3">
        <v>45467</v>
      </c>
      <c r="W1000">
        <v>9</v>
      </c>
      <c r="X1000" t="s">
        <v>5064</v>
      </c>
    </row>
    <row r="1001" spans="1:24" x14ac:dyDescent="0.35">
      <c r="A1001" t="s">
        <v>663</v>
      </c>
      <c r="B1001" t="s">
        <v>5019</v>
      </c>
      <c r="C1001" t="s">
        <v>5023</v>
      </c>
      <c r="D1001" t="s">
        <v>5026</v>
      </c>
      <c r="E1001" t="s">
        <v>5030</v>
      </c>
      <c r="F1001" t="s">
        <v>5043</v>
      </c>
      <c r="G1001">
        <v>-106.3468</v>
      </c>
      <c r="H1001">
        <v>56.130400000000002</v>
      </c>
      <c r="I1001">
        <v>164345</v>
      </c>
      <c r="J1001">
        <v>2225830</v>
      </c>
      <c r="K1001">
        <v>313944</v>
      </c>
      <c r="L1001">
        <v>121066</v>
      </c>
      <c r="M1001">
        <v>51841</v>
      </c>
      <c r="N1001" s="10">
        <v>7.3835474175048793E-2</v>
      </c>
      <c r="O1001">
        <v>2653004</v>
      </c>
      <c r="P1001">
        <v>2225830</v>
      </c>
      <c r="Q1001">
        <v>0</v>
      </c>
      <c r="R1001">
        <v>0</v>
      </c>
      <c r="S1001">
        <v>0</v>
      </c>
      <c r="T1001" t="s">
        <v>5055</v>
      </c>
      <c r="U1001" s="1">
        <v>45644.447222222218</v>
      </c>
      <c r="V1001" s="3">
        <v>45644</v>
      </c>
      <c r="W1001">
        <v>10</v>
      </c>
      <c r="X1001" t="s">
        <v>5063</v>
      </c>
    </row>
    <row r="1002" spans="1:24" x14ac:dyDescent="0.35">
      <c r="A1002" t="s">
        <v>663</v>
      </c>
      <c r="B1002" t="s">
        <v>5020</v>
      </c>
      <c r="C1002" t="s">
        <v>5023</v>
      </c>
      <c r="D1002" t="s">
        <v>5026</v>
      </c>
      <c r="E1002" t="s">
        <v>5035</v>
      </c>
      <c r="F1002" t="s">
        <v>5043</v>
      </c>
      <c r="G1002">
        <v>-106.3468</v>
      </c>
      <c r="H1002">
        <v>56.130400000000002</v>
      </c>
      <c r="I1002">
        <v>206115</v>
      </c>
      <c r="J1002">
        <v>2225830</v>
      </c>
      <c r="K1002">
        <v>313944</v>
      </c>
      <c r="L1002">
        <v>121066</v>
      </c>
      <c r="M1002">
        <v>51841</v>
      </c>
      <c r="N1002" s="11">
        <v>9.2601503067239188E-2</v>
      </c>
      <c r="O1002">
        <v>2653004</v>
      </c>
      <c r="P1002">
        <v>0</v>
      </c>
      <c r="Q1002">
        <v>0</v>
      </c>
      <c r="R1002">
        <v>35284</v>
      </c>
      <c r="S1002" s="8">
        <v>1.3299999999999999E-2</v>
      </c>
      <c r="T1002" t="s">
        <v>5056</v>
      </c>
      <c r="U1002" s="2">
        <v>45644.447222222218</v>
      </c>
      <c r="V1002" s="3">
        <v>45644</v>
      </c>
      <c r="W1002">
        <v>10</v>
      </c>
      <c r="X1002" t="s">
        <v>5063</v>
      </c>
    </row>
    <row r="1003" spans="1:24" x14ac:dyDescent="0.35">
      <c r="A1003" t="s">
        <v>2189</v>
      </c>
      <c r="B1003" t="s">
        <v>5021</v>
      </c>
      <c r="C1003" t="s">
        <v>5023</v>
      </c>
      <c r="D1003" t="s">
        <v>5026</v>
      </c>
      <c r="E1003" t="s">
        <v>5030</v>
      </c>
      <c r="F1003" t="s">
        <v>5037</v>
      </c>
      <c r="G1003">
        <v>-3.4359999999999999</v>
      </c>
      <c r="H1003">
        <v>55.378100000000003</v>
      </c>
      <c r="I1003">
        <v>133076</v>
      </c>
      <c r="J1003">
        <v>1846432</v>
      </c>
      <c r="K1003">
        <v>313673</v>
      </c>
      <c r="L1003">
        <v>77431</v>
      </c>
      <c r="M1003">
        <v>87878</v>
      </c>
      <c r="N1003" s="10">
        <v>7.2072271783826886E-2</v>
      </c>
      <c r="O1003">
        <v>2239930</v>
      </c>
      <c r="P1003">
        <v>1846432</v>
      </c>
      <c r="Q1003">
        <v>0</v>
      </c>
      <c r="R1003">
        <v>0</v>
      </c>
      <c r="S1003">
        <v>0</v>
      </c>
      <c r="T1003" t="s">
        <v>5055</v>
      </c>
      <c r="U1003" s="1">
        <v>45761.695833333331</v>
      </c>
      <c r="V1003" s="3">
        <v>45761</v>
      </c>
      <c r="W1003">
        <v>16</v>
      </c>
      <c r="X1003" t="s">
        <v>5063</v>
      </c>
    </row>
    <row r="1004" spans="1:24" x14ac:dyDescent="0.35">
      <c r="A1004" t="s">
        <v>1285</v>
      </c>
      <c r="B1004" t="s">
        <v>5018</v>
      </c>
      <c r="C1004" t="s">
        <v>5024</v>
      </c>
      <c r="D1004" t="s">
        <v>5027</v>
      </c>
      <c r="E1004" t="s">
        <v>5030</v>
      </c>
      <c r="F1004" t="s">
        <v>5043</v>
      </c>
      <c r="G1004">
        <v>-106.3468</v>
      </c>
      <c r="H1004">
        <v>56.130400000000002</v>
      </c>
      <c r="I1004">
        <v>428266</v>
      </c>
      <c r="J1004">
        <v>1872610</v>
      </c>
      <c r="K1004">
        <v>312755</v>
      </c>
      <c r="L1004">
        <v>56842</v>
      </c>
      <c r="M1004">
        <v>98828</v>
      </c>
      <c r="N1004" s="10">
        <v>0.22870027077134469</v>
      </c>
      <c r="O1004">
        <v>2194633</v>
      </c>
      <c r="P1004">
        <v>1872610</v>
      </c>
      <c r="Q1004">
        <v>0</v>
      </c>
      <c r="R1004">
        <v>0</v>
      </c>
      <c r="S1004">
        <v>0</v>
      </c>
      <c r="T1004" t="s">
        <v>5051</v>
      </c>
      <c r="U1004" s="1">
        <v>45610.465277777781</v>
      </c>
      <c r="V1004" s="3">
        <v>45610</v>
      </c>
      <c r="W1004">
        <v>11</v>
      </c>
      <c r="X1004" t="s">
        <v>5065</v>
      </c>
    </row>
    <row r="1005" spans="1:24" x14ac:dyDescent="0.35">
      <c r="A1005" t="s">
        <v>3182</v>
      </c>
      <c r="B1005" t="s">
        <v>5019</v>
      </c>
      <c r="C1005" t="s">
        <v>5023</v>
      </c>
      <c r="D1005" t="s">
        <v>5026</v>
      </c>
      <c r="E1005" t="s">
        <v>5030</v>
      </c>
      <c r="F1005" t="s">
        <v>5043</v>
      </c>
      <c r="G1005">
        <v>-106.3468</v>
      </c>
      <c r="H1005">
        <v>56.130400000000002</v>
      </c>
      <c r="I1005">
        <v>93970</v>
      </c>
      <c r="J1005">
        <v>1442225</v>
      </c>
      <c r="K1005">
        <v>312655</v>
      </c>
      <c r="L1005">
        <v>66749</v>
      </c>
      <c r="M1005">
        <v>56247</v>
      </c>
      <c r="N1005" s="10">
        <v>6.5156765043847625E-2</v>
      </c>
      <c r="O1005">
        <v>1698497</v>
      </c>
      <c r="P1005">
        <v>1442225</v>
      </c>
      <c r="Q1005">
        <v>0</v>
      </c>
      <c r="R1005">
        <v>0</v>
      </c>
      <c r="S1005">
        <v>0</v>
      </c>
      <c r="T1005" t="s">
        <v>5055</v>
      </c>
      <c r="U1005" s="1">
        <v>45633.424305555563</v>
      </c>
      <c r="V1005" s="3">
        <v>45633</v>
      </c>
      <c r="W1005">
        <v>10</v>
      </c>
      <c r="X1005" t="s">
        <v>5063</v>
      </c>
    </row>
    <row r="1006" spans="1:24" x14ac:dyDescent="0.35">
      <c r="A1006" t="s">
        <v>3182</v>
      </c>
      <c r="B1006" t="s">
        <v>5022</v>
      </c>
      <c r="C1006" t="s">
        <v>5024</v>
      </c>
      <c r="D1006" t="s">
        <v>5026</v>
      </c>
      <c r="E1006" t="s">
        <v>5031</v>
      </c>
      <c r="F1006" t="s">
        <v>5043</v>
      </c>
      <c r="G1006">
        <v>-106.3468</v>
      </c>
      <c r="H1006">
        <v>56.130400000000002</v>
      </c>
      <c r="I1006">
        <v>138266</v>
      </c>
      <c r="J1006">
        <v>1442225</v>
      </c>
      <c r="K1006">
        <v>312655</v>
      </c>
      <c r="L1006">
        <v>66749</v>
      </c>
      <c r="M1006">
        <v>56247</v>
      </c>
      <c r="N1006" s="10">
        <v>9.5870549393298796E-2</v>
      </c>
      <c r="O1006">
        <v>1698497</v>
      </c>
      <c r="P1006">
        <v>0</v>
      </c>
      <c r="Q1006">
        <v>0</v>
      </c>
      <c r="R1006">
        <v>28704</v>
      </c>
      <c r="S1006">
        <v>1.6899999999999998E-2</v>
      </c>
      <c r="T1006" t="s">
        <v>5053</v>
      </c>
      <c r="U1006" s="1">
        <v>45633.424305555563</v>
      </c>
      <c r="V1006" s="3">
        <v>45633</v>
      </c>
      <c r="W1006">
        <v>10</v>
      </c>
      <c r="X1006" t="s">
        <v>5063</v>
      </c>
    </row>
    <row r="1007" spans="1:24" x14ac:dyDescent="0.35">
      <c r="A1007" t="s">
        <v>252</v>
      </c>
      <c r="B1007" t="s">
        <v>5021</v>
      </c>
      <c r="C1007" t="s">
        <v>5023</v>
      </c>
      <c r="D1007" t="s">
        <v>5027</v>
      </c>
      <c r="E1007" t="s">
        <v>5030</v>
      </c>
      <c r="F1007" t="s">
        <v>5038</v>
      </c>
      <c r="G1007">
        <v>78.962900000000005</v>
      </c>
      <c r="H1007">
        <v>20.593699999999998</v>
      </c>
      <c r="I1007">
        <v>655109</v>
      </c>
      <c r="J1007">
        <v>2787164</v>
      </c>
      <c r="K1007">
        <v>312210</v>
      </c>
      <c r="L1007">
        <v>208314</v>
      </c>
      <c r="M1007">
        <v>116792</v>
      </c>
      <c r="N1007" s="10">
        <v>0.23504528164565361</v>
      </c>
      <c r="O1007">
        <v>3521468</v>
      </c>
      <c r="P1007">
        <v>2787164</v>
      </c>
      <c r="Q1007">
        <v>0</v>
      </c>
      <c r="R1007">
        <v>0</v>
      </c>
      <c r="S1007">
        <v>0</v>
      </c>
      <c r="T1007" t="s">
        <v>5051</v>
      </c>
      <c r="U1007" s="1">
        <v>45558.510416666657</v>
      </c>
      <c r="V1007" s="3">
        <v>45558</v>
      </c>
      <c r="W1007">
        <v>12</v>
      </c>
      <c r="X1007" t="s">
        <v>5065</v>
      </c>
    </row>
    <row r="1008" spans="1:24" x14ac:dyDescent="0.35">
      <c r="A1008" t="s">
        <v>252</v>
      </c>
      <c r="B1008" t="s">
        <v>5020</v>
      </c>
      <c r="C1008" t="s">
        <v>5023</v>
      </c>
      <c r="D1008" t="s">
        <v>5027</v>
      </c>
      <c r="E1008" t="s">
        <v>5032</v>
      </c>
      <c r="F1008" t="s">
        <v>5038</v>
      </c>
      <c r="G1008">
        <v>78.962900000000005</v>
      </c>
      <c r="H1008">
        <v>20.593699999999998</v>
      </c>
      <c r="I1008">
        <v>496748</v>
      </c>
      <c r="J1008">
        <v>2787164</v>
      </c>
      <c r="K1008">
        <v>312210</v>
      </c>
      <c r="L1008">
        <v>208314</v>
      </c>
      <c r="M1008">
        <v>116792</v>
      </c>
      <c r="N1008" s="11">
        <v>0.17822707590968651</v>
      </c>
      <c r="O1008">
        <v>3521468</v>
      </c>
      <c r="P1008">
        <v>0</v>
      </c>
      <c r="Q1008">
        <v>0</v>
      </c>
      <c r="R1008">
        <v>67964</v>
      </c>
      <c r="S1008" s="8">
        <v>1.9300000000000001E-2</v>
      </c>
      <c r="T1008" t="s">
        <v>5056</v>
      </c>
      <c r="U1008" s="2">
        <v>45558.510416666657</v>
      </c>
      <c r="V1008" s="3">
        <v>45558</v>
      </c>
      <c r="W1008">
        <v>12</v>
      </c>
      <c r="X1008" t="s">
        <v>5064</v>
      </c>
    </row>
    <row r="1009" spans="1:24" x14ac:dyDescent="0.35">
      <c r="A1009" t="s">
        <v>160</v>
      </c>
      <c r="B1009" t="s">
        <v>5017</v>
      </c>
      <c r="C1009" t="s">
        <v>5023</v>
      </c>
      <c r="D1009" t="s">
        <v>5025</v>
      </c>
      <c r="E1009" t="s">
        <v>5030</v>
      </c>
      <c r="F1009" t="s">
        <v>5037</v>
      </c>
      <c r="G1009">
        <v>-3.4359999999999999</v>
      </c>
      <c r="H1009">
        <v>55.378100000000003</v>
      </c>
      <c r="I1009">
        <v>156744</v>
      </c>
      <c r="J1009">
        <v>1257796</v>
      </c>
      <c r="K1009">
        <v>311588</v>
      </c>
      <c r="L1009">
        <v>90492</v>
      </c>
      <c r="M1009">
        <v>31427</v>
      </c>
      <c r="N1009" s="10">
        <v>0.1246181810915826</v>
      </c>
      <c r="O1009">
        <v>1615221</v>
      </c>
      <c r="P1009">
        <v>1257796</v>
      </c>
      <c r="Q1009">
        <v>0</v>
      </c>
      <c r="R1009">
        <v>23582</v>
      </c>
      <c r="S1009">
        <v>1.46E-2</v>
      </c>
      <c r="T1009" t="s">
        <v>5046</v>
      </c>
      <c r="U1009" s="1">
        <v>45319.714583333327</v>
      </c>
      <c r="V1009" s="3">
        <v>45319</v>
      </c>
      <c r="W1009">
        <v>17</v>
      </c>
      <c r="X1009" t="s">
        <v>5064</v>
      </c>
    </row>
    <row r="1010" spans="1:24" x14ac:dyDescent="0.35">
      <c r="A1010" t="s">
        <v>4047</v>
      </c>
      <c r="B1010" t="s">
        <v>5019</v>
      </c>
      <c r="C1010" t="s">
        <v>5023</v>
      </c>
      <c r="D1010" t="s">
        <v>5026</v>
      </c>
      <c r="E1010" t="s">
        <v>5030</v>
      </c>
      <c r="F1010" t="s">
        <v>5042</v>
      </c>
      <c r="G1010">
        <v>10.451499999999999</v>
      </c>
      <c r="H1010">
        <v>51.165700000000001</v>
      </c>
      <c r="I1010">
        <v>206422</v>
      </c>
      <c r="J1010">
        <v>2683446</v>
      </c>
      <c r="K1010">
        <v>311459</v>
      </c>
      <c r="L1010">
        <v>182832</v>
      </c>
      <c r="M1010">
        <v>144816</v>
      </c>
      <c r="N1010" s="10">
        <v>7.6924529641765951E-2</v>
      </c>
      <c r="O1010">
        <v>3267034</v>
      </c>
      <c r="P1010">
        <v>2683446</v>
      </c>
      <c r="Q1010">
        <v>0</v>
      </c>
      <c r="R1010">
        <v>0</v>
      </c>
      <c r="S1010">
        <v>0</v>
      </c>
      <c r="T1010" t="s">
        <v>5055</v>
      </c>
      <c r="U1010" s="1">
        <v>45488.530555555553</v>
      </c>
      <c r="V1010" s="3">
        <v>45488</v>
      </c>
      <c r="W1010">
        <v>12</v>
      </c>
      <c r="X1010" t="s">
        <v>5063</v>
      </c>
    </row>
    <row r="1011" spans="1:24" x14ac:dyDescent="0.35">
      <c r="A1011" t="s">
        <v>530</v>
      </c>
      <c r="B1011" t="s">
        <v>5017</v>
      </c>
      <c r="C1011" t="s">
        <v>5024</v>
      </c>
      <c r="D1011" t="s">
        <v>5025</v>
      </c>
      <c r="E1011" t="s">
        <v>5030</v>
      </c>
      <c r="F1011" t="s">
        <v>5044</v>
      </c>
      <c r="G1011">
        <v>-95.712900000000005</v>
      </c>
      <c r="H1011">
        <v>37.090200000000003</v>
      </c>
      <c r="I1011">
        <v>215289</v>
      </c>
      <c r="J1011">
        <v>1950400</v>
      </c>
      <c r="K1011">
        <v>311431</v>
      </c>
      <c r="L1011">
        <v>148184</v>
      </c>
      <c r="M1011">
        <v>116497</v>
      </c>
      <c r="N1011" s="10">
        <v>0.1103820194730557</v>
      </c>
      <c r="O1011">
        <v>2162958</v>
      </c>
      <c r="P1011">
        <v>1950400</v>
      </c>
      <c r="Q1011">
        <v>0</v>
      </c>
      <c r="R1011">
        <v>29416</v>
      </c>
      <c r="S1011">
        <v>1.3599999999999999E-2</v>
      </c>
      <c r="T1011" t="s">
        <v>5046</v>
      </c>
      <c r="U1011" s="1">
        <v>45358.644444444442</v>
      </c>
      <c r="V1011" s="3">
        <v>45358</v>
      </c>
      <c r="W1011">
        <v>15</v>
      </c>
      <c r="X1011" t="s">
        <v>5064</v>
      </c>
    </row>
    <row r="1012" spans="1:24" x14ac:dyDescent="0.35">
      <c r="A1012" t="s">
        <v>1502</v>
      </c>
      <c r="B1012" t="s">
        <v>5017</v>
      </c>
      <c r="C1012" t="s">
        <v>5023</v>
      </c>
      <c r="D1012" t="s">
        <v>5028</v>
      </c>
      <c r="E1012" t="s">
        <v>5030</v>
      </c>
      <c r="F1012" t="s">
        <v>5042</v>
      </c>
      <c r="G1012">
        <v>10.451499999999999</v>
      </c>
      <c r="H1012">
        <v>51.165700000000001</v>
      </c>
      <c r="I1012">
        <v>331647</v>
      </c>
      <c r="J1012">
        <v>1511144</v>
      </c>
      <c r="K1012">
        <v>310584</v>
      </c>
      <c r="L1012">
        <v>94057</v>
      </c>
      <c r="M1012">
        <v>52825</v>
      </c>
      <c r="N1012" s="10">
        <v>0.21946800407861849</v>
      </c>
      <c r="O1012">
        <v>1949660</v>
      </c>
      <c r="P1012">
        <v>1511144</v>
      </c>
      <c r="Q1012">
        <v>0</v>
      </c>
      <c r="R1012">
        <v>30414</v>
      </c>
      <c r="S1012">
        <v>1.5599999999999999E-2</v>
      </c>
      <c r="T1012" t="s">
        <v>5051</v>
      </c>
      <c r="U1012" s="1">
        <v>45734.48333333333</v>
      </c>
      <c r="V1012" s="3">
        <v>45734</v>
      </c>
      <c r="W1012">
        <v>11</v>
      </c>
      <c r="X1012" t="s">
        <v>5065</v>
      </c>
    </row>
    <row r="1013" spans="1:24" x14ac:dyDescent="0.35">
      <c r="A1013" t="s">
        <v>1913</v>
      </c>
      <c r="B1013" t="s">
        <v>5021</v>
      </c>
      <c r="C1013" t="s">
        <v>5023</v>
      </c>
      <c r="D1013" t="s">
        <v>5027</v>
      </c>
      <c r="E1013" t="s">
        <v>5030</v>
      </c>
      <c r="F1013" t="s">
        <v>5038</v>
      </c>
      <c r="G1013">
        <v>78.962900000000005</v>
      </c>
      <c r="H1013">
        <v>20.593699999999998</v>
      </c>
      <c r="I1013">
        <v>257755</v>
      </c>
      <c r="J1013">
        <v>1645158</v>
      </c>
      <c r="K1013">
        <v>310257</v>
      </c>
      <c r="L1013">
        <v>99546</v>
      </c>
      <c r="M1013">
        <v>43035</v>
      </c>
      <c r="N1013" s="10">
        <v>0.15667506711741941</v>
      </c>
      <c r="O1013">
        <v>2070831</v>
      </c>
      <c r="P1013">
        <v>1645158</v>
      </c>
      <c r="Q1013">
        <v>0</v>
      </c>
      <c r="R1013">
        <v>0</v>
      </c>
      <c r="S1013">
        <v>0</v>
      </c>
      <c r="T1013" t="s">
        <v>5051</v>
      </c>
      <c r="U1013" s="1">
        <v>45303.484027777777</v>
      </c>
      <c r="V1013" s="3">
        <v>45303</v>
      </c>
      <c r="W1013">
        <v>11</v>
      </c>
      <c r="X1013" t="s">
        <v>5064</v>
      </c>
    </row>
    <row r="1014" spans="1:24" x14ac:dyDescent="0.35">
      <c r="A1014" t="s">
        <v>4770</v>
      </c>
      <c r="B1014" t="s">
        <v>5018</v>
      </c>
      <c r="C1014" t="s">
        <v>5023</v>
      </c>
      <c r="D1014" t="s">
        <v>5025</v>
      </c>
      <c r="E1014" t="s">
        <v>5030</v>
      </c>
      <c r="F1014" t="s">
        <v>5038</v>
      </c>
      <c r="G1014">
        <v>78.962900000000005</v>
      </c>
      <c r="H1014">
        <v>20.593699999999998</v>
      </c>
      <c r="I1014">
        <v>282913</v>
      </c>
      <c r="J1014">
        <v>2845845</v>
      </c>
      <c r="K1014">
        <v>309728</v>
      </c>
      <c r="L1014">
        <v>201752</v>
      </c>
      <c r="M1014">
        <v>121352</v>
      </c>
      <c r="N1014" s="10">
        <v>9.9412703153151941E-2</v>
      </c>
      <c r="O1014">
        <v>3613019</v>
      </c>
      <c r="P1014">
        <v>2845845</v>
      </c>
      <c r="Q1014">
        <v>0</v>
      </c>
      <c r="R1014">
        <v>0</v>
      </c>
      <c r="S1014">
        <v>0</v>
      </c>
      <c r="T1014" t="s">
        <v>5046</v>
      </c>
      <c r="U1014" s="1">
        <v>45459.545138888891</v>
      </c>
      <c r="V1014" s="3">
        <v>45459</v>
      </c>
      <c r="W1014">
        <v>13</v>
      </c>
      <c r="X1014" t="s">
        <v>5063</v>
      </c>
    </row>
    <row r="1015" spans="1:24" x14ac:dyDescent="0.35">
      <c r="A1015" t="s">
        <v>3974</v>
      </c>
      <c r="B1015" t="s">
        <v>5018</v>
      </c>
      <c r="C1015" t="s">
        <v>5023</v>
      </c>
      <c r="D1015" t="s">
        <v>5025</v>
      </c>
      <c r="E1015" t="s">
        <v>5030</v>
      </c>
      <c r="F1015" t="s">
        <v>5038</v>
      </c>
      <c r="G1015">
        <v>78.962900000000005</v>
      </c>
      <c r="H1015">
        <v>20.593699999999998</v>
      </c>
      <c r="I1015">
        <v>278231</v>
      </c>
      <c r="J1015">
        <v>2127940</v>
      </c>
      <c r="K1015">
        <v>309615</v>
      </c>
      <c r="L1015">
        <v>142841</v>
      </c>
      <c r="M1015">
        <v>118831</v>
      </c>
      <c r="N1015" s="10">
        <v>0.1307516423026025</v>
      </c>
      <c r="O1015">
        <v>2400057</v>
      </c>
      <c r="P1015">
        <v>2127940</v>
      </c>
      <c r="Q1015">
        <v>0</v>
      </c>
      <c r="R1015">
        <v>0</v>
      </c>
      <c r="S1015">
        <v>0</v>
      </c>
      <c r="T1015" t="s">
        <v>5046</v>
      </c>
      <c r="U1015" s="1">
        <v>45517.770833333343</v>
      </c>
      <c r="V1015" s="3">
        <v>45517</v>
      </c>
      <c r="W1015">
        <v>18</v>
      </c>
      <c r="X1015" t="s">
        <v>5064</v>
      </c>
    </row>
    <row r="1016" spans="1:24" x14ac:dyDescent="0.35">
      <c r="A1016" t="s">
        <v>4705</v>
      </c>
      <c r="B1016" t="s">
        <v>5018</v>
      </c>
      <c r="C1016" t="s">
        <v>5024</v>
      </c>
      <c r="D1016" t="s">
        <v>5026</v>
      </c>
      <c r="E1016" t="s">
        <v>5030</v>
      </c>
      <c r="F1016" t="s">
        <v>5044</v>
      </c>
      <c r="G1016">
        <v>-95.712900000000005</v>
      </c>
      <c r="H1016">
        <v>37.090200000000003</v>
      </c>
      <c r="I1016">
        <v>156399</v>
      </c>
      <c r="J1016">
        <v>2409791</v>
      </c>
      <c r="K1016">
        <v>309287</v>
      </c>
      <c r="L1016">
        <v>164999</v>
      </c>
      <c r="M1016">
        <v>81698</v>
      </c>
      <c r="N1016" s="10">
        <v>6.4901802276826959E-2</v>
      </c>
      <c r="O1016">
        <v>2906466</v>
      </c>
      <c r="P1016">
        <v>2409791</v>
      </c>
      <c r="Q1016">
        <v>0</v>
      </c>
      <c r="R1016">
        <v>0</v>
      </c>
      <c r="S1016">
        <v>0</v>
      </c>
      <c r="T1016" t="s">
        <v>5055</v>
      </c>
      <c r="U1016" s="1">
        <v>45485.759722222218</v>
      </c>
      <c r="V1016" s="3">
        <v>45485</v>
      </c>
      <c r="W1016">
        <v>18</v>
      </c>
      <c r="X1016" t="s">
        <v>5063</v>
      </c>
    </row>
    <row r="1017" spans="1:24" x14ac:dyDescent="0.35">
      <c r="A1017" t="s">
        <v>4616</v>
      </c>
      <c r="B1017" t="s">
        <v>5018</v>
      </c>
      <c r="C1017" t="s">
        <v>5024</v>
      </c>
      <c r="D1017" t="s">
        <v>5025</v>
      </c>
      <c r="E1017" t="s">
        <v>5030</v>
      </c>
      <c r="F1017" t="s">
        <v>5044</v>
      </c>
      <c r="G1017">
        <v>-95.712900000000005</v>
      </c>
      <c r="H1017">
        <v>37.090200000000003</v>
      </c>
      <c r="I1017">
        <v>189188</v>
      </c>
      <c r="J1017">
        <v>1509361</v>
      </c>
      <c r="K1017">
        <v>308792</v>
      </c>
      <c r="L1017">
        <v>109687</v>
      </c>
      <c r="M1017">
        <v>41993</v>
      </c>
      <c r="N1017" s="10">
        <v>0.12534312169159489</v>
      </c>
      <c r="O1017">
        <v>1759743</v>
      </c>
      <c r="P1017">
        <v>1509361</v>
      </c>
      <c r="Q1017">
        <v>0</v>
      </c>
      <c r="R1017">
        <v>0</v>
      </c>
      <c r="S1017">
        <v>0</v>
      </c>
      <c r="T1017" t="s">
        <v>5046</v>
      </c>
      <c r="U1017" s="1">
        <v>45553.724999999999</v>
      </c>
      <c r="V1017" s="3">
        <v>45553</v>
      </c>
      <c r="W1017">
        <v>17</v>
      </c>
      <c r="X1017" t="s">
        <v>5064</v>
      </c>
    </row>
    <row r="1018" spans="1:24" x14ac:dyDescent="0.35">
      <c r="A1018" t="s">
        <v>707</v>
      </c>
      <c r="B1018" t="s">
        <v>5021</v>
      </c>
      <c r="C1018" t="s">
        <v>5024</v>
      </c>
      <c r="D1018" t="s">
        <v>5027</v>
      </c>
      <c r="E1018" t="s">
        <v>5030</v>
      </c>
      <c r="F1018" t="s">
        <v>5041</v>
      </c>
      <c r="G1018">
        <v>138.25290000000001</v>
      </c>
      <c r="H1018">
        <v>36.204799999999999</v>
      </c>
      <c r="I1018">
        <v>596253</v>
      </c>
      <c r="J1018">
        <v>2451588</v>
      </c>
      <c r="K1018">
        <v>308602</v>
      </c>
      <c r="L1018">
        <v>143169</v>
      </c>
      <c r="M1018">
        <v>78093</v>
      </c>
      <c r="N1018" s="10">
        <v>0.24321127509548099</v>
      </c>
      <c r="O1018">
        <v>3156819</v>
      </c>
      <c r="P1018">
        <v>2451588</v>
      </c>
      <c r="Q1018">
        <v>0</v>
      </c>
      <c r="R1018">
        <v>0</v>
      </c>
      <c r="S1018">
        <v>0</v>
      </c>
      <c r="T1018" t="s">
        <v>5051</v>
      </c>
      <c r="U1018" s="1">
        <v>45321.665277777778</v>
      </c>
      <c r="V1018" s="3">
        <v>45321</v>
      </c>
      <c r="W1018">
        <v>15</v>
      </c>
      <c r="X1018" t="s">
        <v>5065</v>
      </c>
    </row>
    <row r="1019" spans="1:24" x14ac:dyDescent="0.35">
      <c r="A1019" t="s">
        <v>1337</v>
      </c>
      <c r="B1019" t="s">
        <v>5019</v>
      </c>
      <c r="C1019" t="s">
        <v>5023</v>
      </c>
      <c r="D1019" t="s">
        <v>5027</v>
      </c>
      <c r="E1019" t="s">
        <v>5030</v>
      </c>
      <c r="F1019" t="s">
        <v>5039</v>
      </c>
      <c r="G1019">
        <v>-51.9253</v>
      </c>
      <c r="H1019">
        <v>-14.234999999999999</v>
      </c>
      <c r="I1019">
        <v>246150</v>
      </c>
      <c r="J1019">
        <v>1547105</v>
      </c>
      <c r="K1019">
        <v>308315</v>
      </c>
      <c r="L1019">
        <v>79989</v>
      </c>
      <c r="M1019">
        <v>81651</v>
      </c>
      <c r="N1019" s="10">
        <v>0.15910403341436211</v>
      </c>
      <c r="O1019">
        <v>1982021</v>
      </c>
      <c r="P1019">
        <v>1547105</v>
      </c>
      <c r="Q1019">
        <v>0</v>
      </c>
      <c r="R1019">
        <v>0</v>
      </c>
      <c r="S1019">
        <v>0</v>
      </c>
      <c r="T1019" t="s">
        <v>5051</v>
      </c>
      <c r="U1019" s="1">
        <v>45733.436805555553</v>
      </c>
      <c r="V1019" s="3">
        <v>45733</v>
      </c>
      <c r="W1019">
        <v>10</v>
      </c>
      <c r="X1019" t="s">
        <v>5064</v>
      </c>
    </row>
    <row r="1020" spans="1:24" x14ac:dyDescent="0.35">
      <c r="A1020" t="s">
        <v>1336</v>
      </c>
      <c r="B1020" t="s">
        <v>5017</v>
      </c>
      <c r="C1020" t="s">
        <v>5023</v>
      </c>
      <c r="D1020" t="s">
        <v>5026</v>
      </c>
      <c r="E1020" t="s">
        <v>5030</v>
      </c>
      <c r="F1020" t="s">
        <v>5037</v>
      </c>
      <c r="G1020">
        <v>-3.4359999999999999</v>
      </c>
      <c r="H1020">
        <v>55.378100000000003</v>
      </c>
      <c r="I1020">
        <v>176505</v>
      </c>
      <c r="J1020">
        <v>2043777</v>
      </c>
      <c r="K1020">
        <v>308167</v>
      </c>
      <c r="L1020">
        <v>109693</v>
      </c>
      <c r="M1020">
        <v>91002</v>
      </c>
      <c r="N1020" s="10">
        <v>8.6362635949301686E-2</v>
      </c>
      <c r="O1020">
        <v>2603281</v>
      </c>
      <c r="P1020">
        <v>2043777</v>
      </c>
      <c r="Q1020">
        <v>0</v>
      </c>
      <c r="R1020">
        <v>40090</v>
      </c>
      <c r="S1020">
        <v>1.54E-2</v>
      </c>
      <c r="T1020" t="s">
        <v>5055</v>
      </c>
      <c r="U1020" s="1">
        <v>45387.745833333327</v>
      </c>
      <c r="V1020" s="3">
        <v>45387</v>
      </c>
      <c r="W1020">
        <v>17</v>
      </c>
      <c r="X1020" t="s">
        <v>5063</v>
      </c>
    </row>
    <row r="1021" spans="1:24" x14ac:dyDescent="0.35">
      <c r="A1021" t="s">
        <v>4961</v>
      </c>
      <c r="B1021" t="s">
        <v>5018</v>
      </c>
      <c r="C1021" t="s">
        <v>5023</v>
      </c>
      <c r="D1021" t="s">
        <v>5027</v>
      </c>
      <c r="E1021" t="s">
        <v>5030</v>
      </c>
      <c r="F1021" t="s">
        <v>5039</v>
      </c>
      <c r="G1021">
        <v>-51.9253</v>
      </c>
      <c r="H1021">
        <v>-14.234999999999999</v>
      </c>
      <c r="I1021">
        <v>491985</v>
      </c>
      <c r="J1021">
        <v>2724331</v>
      </c>
      <c r="K1021">
        <v>308140</v>
      </c>
      <c r="L1021">
        <v>96498</v>
      </c>
      <c r="M1021">
        <v>124296</v>
      </c>
      <c r="N1021" s="10">
        <v>0.18058961875978219</v>
      </c>
      <c r="O1021">
        <v>3516501</v>
      </c>
      <c r="P1021">
        <v>2724331</v>
      </c>
      <c r="Q1021">
        <v>0</v>
      </c>
      <c r="R1021">
        <v>0</v>
      </c>
      <c r="S1021">
        <v>0</v>
      </c>
      <c r="T1021" t="s">
        <v>5051</v>
      </c>
      <c r="U1021" s="1">
        <v>45688.460416666669</v>
      </c>
      <c r="V1021" s="3">
        <v>45688</v>
      </c>
      <c r="W1021">
        <v>11</v>
      </c>
      <c r="X1021" t="s">
        <v>5064</v>
      </c>
    </row>
    <row r="1022" spans="1:24" x14ac:dyDescent="0.35">
      <c r="A1022" t="s">
        <v>2914</v>
      </c>
      <c r="B1022" t="s">
        <v>5018</v>
      </c>
      <c r="C1022" t="s">
        <v>5023</v>
      </c>
      <c r="D1022" t="s">
        <v>5026</v>
      </c>
      <c r="E1022" t="s">
        <v>5030</v>
      </c>
      <c r="F1022" t="s">
        <v>5042</v>
      </c>
      <c r="G1022">
        <v>10.451499999999999</v>
      </c>
      <c r="H1022">
        <v>51.165700000000001</v>
      </c>
      <c r="I1022">
        <v>266887</v>
      </c>
      <c r="J1022">
        <v>3055105</v>
      </c>
      <c r="K1022">
        <v>307899</v>
      </c>
      <c r="L1022">
        <v>234267</v>
      </c>
      <c r="M1022">
        <v>123611</v>
      </c>
      <c r="N1022" s="10">
        <v>8.7357972782021134E-2</v>
      </c>
      <c r="O1022">
        <v>3788777</v>
      </c>
      <c r="P1022">
        <v>3055105</v>
      </c>
      <c r="Q1022">
        <v>0</v>
      </c>
      <c r="R1022">
        <v>0</v>
      </c>
      <c r="S1022">
        <v>0</v>
      </c>
      <c r="T1022" t="s">
        <v>5055</v>
      </c>
      <c r="U1022" s="1">
        <v>45681.450694444437</v>
      </c>
      <c r="V1022" s="3">
        <v>45681</v>
      </c>
      <c r="W1022">
        <v>10</v>
      </c>
      <c r="X1022" t="s">
        <v>5064</v>
      </c>
    </row>
    <row r="1023" spans="1:24" x14ac:dyDescent="0.35">
      <c r="A1023" t="s">
        <v>535</v>
      </c>
      <c r="B1023" t="s">
        <v>5017</v>
      </c>
      <c r="C1023" t="s">
        <v>5023</v>
      </c>
      <c r="D1023" t="s">
        <v>5025</v>
      </c>
      <c r="E1023" t="s">
        <v>5030</v>
      </c>
      <c r="F1023" t="s">
        <v>5044</v>
      </c>
      <c r="G1023">
        <v>-95.712900000000005</v>
      </c>
      <c r="H1023">
        <v>37.090200000000003</v>
      </c>
      <c r="I1023">
        <v>321446</v>
      </c>
      <c r="J1023">
        <v>2160427</v>
      </c>
      <c r="K1023">
        <v>307583</v>
      </c>
      <c r="L1023">
        <v>167482</v>
      </c>
      <c r="M1023">
        <v>93470</v>
      </c>
      <c r="N1023" s="10">
        <v>0.14878863759772701</v>
      </c>
      <c r="O1023">
        <v>2565124</v>
      </c>
      <c r="P1023">
        <v>2160427</v>
      </c>
      <c r="Q1023">
        <v>0</v>
      </c>
      <c r="R1023">
        <v>43607</v>
      </c>
      <c r="S1023">
        <v>1.7000000000000001E-2</v>
      </c>
      <c r="T1023" t="s">
        <v>5046</v>
      </c>
      <c r="U1023" s="1">
        <v>45488.49722222222</v>
      </c>
      <c r="V1023" s="3">
        <v>45488</v>
      </c>
      <c r="W1023">
        <v>11</v>
      </c>
      <c r="X1023" t="s">
        <v>5064</v>
      </c>
    </row>
    <row r="1024" spans="1:24" x14ac:dyDescent="0.35">
      <c r="A1024" t="s">
        <v>3340</v>
      </c>
      <c r="B1024" t="s">
        <v>5017</v>
      </c>
      <c r="C1024" t="s">
        <v>5023</v>
      </c>
      <c r="D1024" t="s">
        <v>5026</v>
      </c>
      <c r="E1024" t="s">
        <v>5030</v>
      </c>
      <c r="F1024" t="s">
        <v>5041</v>
      </c>
      <c r="G1024">
        <v>138.25290000000001</v>
      </c>
      <c r="H1024">
        <v>36.204799999999999</v>
      </c>
      <c r="I1024">
        <v>78624</v>
      </c>
      <c r="J1024">
        <v>1316615</v>
      </c>
      <c r="K1024">
        <v>307222</v>
      </c>
      <c r="L1024">
        <v>90334</v>
      </c>
      <c r="M1024">
        <v>75128</v>
      </c>
      <c r="N1024" s="10">
        <v>5.971701748021041E-2</v>
      </c>
      <c r="O1024">
        <v>1464900</v>
      </c>
      <c r="P1024">
        <v>1316615</v>
      </c>
      <c r="Q1024">
        <v>0</v>
      </c>
      <c r="R1024">
        <v>17285</v>
      </c>
      <c r="S1024">
        <v>1.18E-2</v>
      </c>
      <c r="T1024" t="s">
        <v>5055</v>
      </c>
      <c r="U1024" s="1">
        <v>45292.704861111109</v>
      </c>
      <c r="V1024" s="3">
        <v>45292</v>
      </c>
      <c r="W1024">
        <v>16</v>
      </c>
      <c r="X1024" t="s">
        <v>5063</v>
      </c>
    </row>
    <row r="1025" spans="1:24" x14ac:dyDescent="0.35">
      <c r="A1025" t="s">
        <v>3340</v>
      </c>
      <c r="B1025" t="s">
        <v>5022</v>
      </c>
      <c r="C1025" t="s">
        <v>5023</v>
      </c>
      <c r="D1025" t="s">
        <v>5026</v>
      </c>
      <c r="E1025" t="s">
        <v>5030</v>
      </c>
      <c r="F1025" t="s">
        <v>5041</v>
      </c>
      <c r="G1025">
        <v>138.25290000000001</v>
      </c>
      <c r="H1025">
        <v>36.204799999999999</v>
      </c>
      <c r="I1025">
        <v>103453</v>
      </c>
      <c r="J1025">
        <v>1316615</v>
      </c>
      <c r="K1025">
        <v>307222</v>
      </c>
      <c r="L1025">
        <v>90334</v>
      </c>
      <c r="M1025">
        <v>75128</v>
      </c>
      <c r="N1025" s="10">
        <v>7.8575565092377023E-2</v>
      </c>
      <c r="O1025">
        <v>1464900</v>
      </c>
      <c r="P1025">
        <v>1316615</v>
      </c>
      <c r="Q1025">
        <v>0</v>
      </c>
      <c r="R1025">
        <v>28565</v>
      </c>
      <c r="S1025">
        <v>1.95E-2</v>
      </c>
      <c r="T1025" t="s">
        <v>5055</v>
      </c>
      <c r="U1025" s="1">
        <v>45292.704861111109</v>
      </c>
      <c r="V1025" s="3">
        <v>45292</v>
      </c>
      <c r="W1025">
        <v>16</v>
      </c>
      <c r="X1025" t="s">
        <v>5063</v>
      </c>
    </row>
    <row r="1026" spans="1:24" x14ac:dyDescent="0.35">
      <c r="A1026" t="s">
        <v>3379</v>
      </c>
      <c r="B1026" t="s">
        <v>5017</v>
      </c>
      <c r="C1026" t="s">
        <v>5023</v>
      </c>
      <c r="D1026" t="s">
        <v>5025</v>
      </c>
      <c r="E1026" t="s">
        <v>5030</v>
      </c>
      <c r="F1026" t="s">
        <v>5039</v>
      </c>
      <c r="G1026">
        <v>-51.9253</v>
      </c>
      <c r="H1026">
        <v>-14.234999999999999</v>
      </c>
      <c r="I1026">
        <v>257524</v>
      </c>
      <c r="J1026">
        <v>1743899</v>
      </c>
      <c r="K1026">
        <v>307024</v>
      </c>
      <c r="L1026">
        <v>65393</v>
      </c>
      <c r="M1026">
        <v>57876</v>
      </c>
      <c r="N1026" s="10">
        <v>0.14767166192309639</v>
      </c>
      <c r="O1026">
        <v>1966042</v>
      </c>
      <c r="P1026">
        <v>1743899</v>
      </c>
      <c r="Q1026">
        <v>0</v>
      </c>
      <c r="R1026">
        <v>31849</v>
      </c>
      <c r="S1026">
        <v>1.6199999999999999E-2</v>
      </c>
      <c r="T1026" t="s">
        <v>5046</v>
      </c>
      <c r="U1026" s="1">
        <v>45596.629861111112</v>
      </c>
      <c r="V1026" s="3">
        <v>45596</v>
      </c>
      <c r="W1026">
        <v>15</v>
      </c>
      <c r="X1026" t="s">
        <v>5064</v>
      </c>
    </row>
    <row r="1027" spans="1:24" x14ac:dyDescent="0.35">
      <c r="A1027" t="s">
        <v>1653</v>
      </c>
      <c r="B1027" t="s">
        <v>5021</v>
      </c>
      <c r="C1027" t="s">
        <v>5023</v>
      </c>
      <c r="D1027" t="s">
        <v>5026</v>
      </c>
      <c r="E1027" t="s">
        <v>5030</v>
      </c>
      <c r="F1027" t="s">
        <v>5040</v>
      </c>
      <c r="G1027">
        <v>133.77510000000001</v>
      </c>
      <c r="H1027">
        <v>-25.2744</v>
      </c>
      <c r="I1027">
        <v>139790</v>
      </c>
      <c r="J1027">
        <v>1413056</v>
      </c>
      <c r="K1027">
        <v>306955</v>
      </c>
      <c r="L1027">
        <v>108155</v>
      </c>
      <c r="M1027">
        <v>42151</v>
      </c>
      <c r="N1027" s="10">
        <v>9.8927612139514245E-2</v>
      </c>
      <c r="O1027">
        <v>1717416</v>
      </c>
      <c r="P1027">
        <v>1413056</v>
      </c>
      <c r="Q1027">
        <v>0</v>
      </c>
      <c r="R1027">
        <v>0</v>
      </c>
      <c r="S1027">
        <v>0</v>
      </c>
      <c r="T1027" t="s">
        <v>5055</v>
      </c>
      <c r="U1027" s="1">
        <v>45469.450694444437</v>
      </c>
      <c r="V1027" s="3">
        <v>45469</v>
      </c>
      <c r="W1027">
        <v>10</v>
      </c>
      <c r="X1027" t="s">
        <v>5063</v>
      </c>
    </row>
    <row r="1028" spans="1:24" x14ac:dyDescent="0.35">
      <c r="A1028" t="s">
        <v>1271</v>
      </c>
      <c r="B1028" t="s">
        <v>5017</v>
      </c>
      <c r="C1028" t="s">
        <v>5023</v>
      </c>
      <c r="D1028" t="s">
        <v>5026</v>
      </c>
      <c r="E1028" t="s">
        <v>5030</v>
      </c>
      <c r="F1028" t="s">
        <v>5037</v>
      </c>
      <c r="G1028">
        <v>-3.4359999999999999</v>
      </c>
      <c r="H1028">
        <v>55.378100000000003</v>
      </c>
      <c r="I1028">
        <v>134650</v>
      </c>
      <c r="J1028">
        <v>1426859</v>
      </c>
      <c r="K1028">
        <v>306895</v>
      </c>
      <c r="L1028">
        <v>57494</v>
      </c>
      <c r="M1028">
        <v>46897</v>
      </c>
      <c r="N1028" s="10">
        <v>9.4368387710186685E-2</v>
      </c>
      <c r="O1028">
        <v>1702381</v>
      </c>
      <c r="P1028">
        <v>1426859</v>
      </c>
      <c r="Q1028">
        <v>0</v>
      </c>
      <c r="R1028">
        <v>39835</v>
      </c>
      <c r="S1028">
        <v>2.3400000000000001E-2</v>
      </c>
      <c r="T1028" t="s">
        <v>5055</v>
      </c>
      <c r="U1028" s="1">
        <v>45333.48333333333</v>
      </c>
      <c r="V1028" s="3">
        <v>45333</v>
      </c>
      <c r="W1028">
        <v>11</v>
      </c>
      <c r="X1028" t="s">
        <v>5063</v>
      </c>
    </row>
    <row r="1029" spans="1:24" x14ac:dyDescent="0.35">
      <c r="A1029" t="s">
        <v>2593</v>
      </c>
      <c r="B1029" t="s">
        <v>5018</v>
      </c>
      <c r="C1029" t="s">
        <v>5023</v>
      </c>
      <c r="D1029" t="s">
        <v>5026</v>
      </c>
      <c r="E1029" t="s">
        <v>5030</v>
      </c>
      <c r="F1029" t="s">
        <v>5044</v>
      </c>
      <c r="G1029">
        <v>-95.712900000000005</v>
      </c>
      <c r="H1029">
        <v>37.090200000000003</v>
      </c>
      <c r="I1029">
        <v>180451</v>
      </c>
      <c r="J1029">
        <v>1817281</v>
      </c>
      <c r="K1029">
        <v>306825</v>
      </c>
      <c r="L1029">
        <v>142617</v>
      </c>
      <c r="M1029">
        <v>57873</v>
      </c>
      <c r="N1029" s="10">
        <v>9.9297764962655313E-2</v>
      </c>
      <c r="O1029">
        <v>2227014</v>
      </c>
      <c r="P1029">
        <v>1817281</v>
      </c>
      <c r="Q1029">
        <v>0</v>
      </c>
      <c r="R1029">
        <v>0</v>
      </c>
      <c r="S1029">
        <v>0</v>
      </c>
      <c r="T1029" t="s">
        <v>5055</v>
      </c>
      <c r="U1029" s="1">
        <v>45557.772222222222</v>
      </c>
      <c r="V1029" s="3">
        <v>45557</v>
      </c>
      <c r="W1029">
        <v>18</v>
      </c>
      <c r="X1029" t="s">
        <v>5063</v>
      </c>
    </row>
    <row r="1030" spans="1:24" x14ac:dyDescent="0.35">
      <c r="A1030" t="s">
        <v>3627</v>
      </c>
      <c r="B1030" t="s">
        <v>5021</v>
      </c>
      <c r="C1030" t="s">
        <v>5023</v>
      </c>
      <c r="D1030" t="s">
        <v>5026</v>
      </c>
      <c r="E1030" t="s">
        <v>5030</v>
      </c>
      <c r="F1030" t="s">
        <v>5042</v>
      </c>
      <c r="G1030">
        <v>10.451499999999999</v>
      </c>
      <c r="H1030">
        <v>51.165700000000001</v>
      </c>
      <c r="I1030">
        <v>121659</v>
      </c>
      <c r="J1030">
        <v>1381833</v>
      </c>
      <c r="K1030">
        <v>306512</v>
      </c>
      <c r="L1030">
        <v>66229</v>
      </c>
      <c r="M1030">
        <v>36906</v>
      </c>
      <c r="N1030" s="10">
        <v>8.8042168124526782E-2</v>
      </c>
      <c r="O1030">
        <v>1545432</v>
      </c>
      <c r="P1030">
        <v>1381833</v>
      </c>
      <c r="Q1030">
        <v>0</v>
      </c>
      <c r="R1030">
        <v>0</v>
      </c>
      <c r="S1030">
        <v>0</v>
      </c>
      <c r="T1030" t="s">
        <v>5055</v>
      </c>
      <c r="U1030" s="1">
        <v>45308.365972222222</v>
      </c>
      <c r="V1030" s="3">
        <v>45308</v>
      </c>
      <c r="W1030">
        <v>8</v>
      </c>
      <c r="X1030" t="s">
        <v>5063</v>
      </c>
    </row>
    <row r="1031" spans="1:24" x14ac:dyDescent="0.35">
      <c r="A1031" t="s">
        <v>1532</v>
      </c>
      <c r="B1031" t="s">
        <v>5018</v>
      </c>
      <c r="C1031" t="s">
        <v>5023</v>
      </c>
      <c r="D1031" t="s">
        <v>5028</v>
      </c>
      <c r="E1031" t="s">
        <v>5030</v>
      </c>
      <c r="F1031" t="s">
        <v>5038</v>
      </c>
      <c r="G1031">
        <v>78.962900000000005</v>
      </c>
      <c r="H1031">
        <v>20.593699999999998</v>
      </c>
      <c r="I1031">
        <v>244497</v>
      </c>
      <c r="J1031">
        <v>1485743</v>
      </c>
      <c r="K1031">
        <v>306511</v>
      </c>
      <c r="L1031">
        <v>60533</v>
      </c>
      <c r="M1031">
        <v>32111</v>
      </c>
      <c r="N1031" s="10">
        <v>0.16456236078937289</v>
      </c>
      <c r="O1031">
        <v>1694084</v>
      </c>
      <c r="P1031">
        <v>1485743</v>
      </c>
      <c r="Q1031">
        <v>0</v>
      </c>
      <c r="R1031">
        <v>0</v>
      </c>
      <c r="S1031">
        <v>0</v>
      </c>
      <c r="T1031" t="s">
        <v>5051</v>
      </c>
      <c r="U1031" s="1">
        <v>45320.634027777778</v>
      </c>
      <c r="V1031" s="3">
        <v>45320</v>
      </c>
      <c r="W1031">
        <v>15</v>
      </c>
      <c r="X1031" t="s">
        <v>5064</v>
      </c>
    </row>
    <row r="1032" spans="1:24" x14ac:dyDescent="0.35">
      <c r="A1032" t="s">
        <v>1712</v>
      </c>
      <c r="B1032" t="s">
        <v>5017</v>
      </c>
      <c r="C1032" t="s">
        <v>5024</v>
      </c>
      <c r="D1032" t="s">
        <v>5025</v>
      </c>
      <c r="E1032" t="s">
        <v>5030</v>
      </c>
      <c r="F1032" t="s">
        <v>5043</v>
      </c>
      <c r="G1032">
        <v>-106.3468</v>
      </c>
      <c r="H1032">
        <v>56.130400000000002</v>
      </c>
      <c r="I1032">
        <v>158876</v>
      </c>
      <c r="J1032">
        <v>1266666</v>
      </c>
      <c r="K1032">
        <v>305819</v>
      </c>
      <c r="L1032">
        <v>83695</v>
      </c>
      <c r="M1032">
        <v>29798</v>
      </c>
      <c r="N1032" s="10">
        <v>0.12542908655898011</v>
      </c>
      <c r="O1032">
        <v>1607733</v>
      </c>
      <c r="P1032">
        <v>1266666</v>
      </c>
      <c r="Q1032">
        <v>0</v>
      </c>
      <c r="R1032">
        <v>28296</v>
      </c>
      <c r="S1032">
        <v>1.7600000000000001E-2</v>
      </c>
      <c r="T1032" t="s">
        <v>5046</v>
      </c>
      <c r="U1032" s="1">
        <v>45578.429861111108</v>
      </c>
      <c r="V1032" s="3">
        <v>45578</v>
      </c>
      <c r="W1032">
        <v>10</v>
      </c>
      <c r="X1032" t="s">
        <v>5064</v>
      </c>
    </row>
    <row r="1033" spans="1:24" x14ac:dyDescent="0.35">
      <c r="A1033" t="s">
        <v>1712</v>
      </c>
      <c r="B1033" t="s">
        <v>5022</v>
      </c>
      <c r="C1033" t="s">
        <v>5024</v>
      </c>
      <c r="D1033" t="s">
        <v>5025</v>
      </c>
      <c r="E1033" t="s">
        <v>5030</v>
      </c>
      <c r="F1033" t="s">
        <v>5043</v>
      </c>
      <c r="G1033">
        <v>-106.3468</v>
      </c>
      <c r="H1033">
        <v>56.130400000000002</v>
      </c>
      <c r="I1033">
        <v>103002</v>
      </c>
      <c r="J1033">
        <v>1266666</v>
      </c>
      <c r="K1033">
        <v>305819</v>
      </c>
      <c r="L1033">
        <v>83695</v>
      </c>
      <c r="M1033">
        <v>29798</v>
      </c>
      <c r="N1033" s="10">
        <v>8.1317487913786762E-2</v>
      </c>
      <c r="O1033">
        <v>1607733</v>
      </c>
      <c r="P1033">
        <v>1266666</v>
      </c>
      <c r="Q1033">
        <v>0</v>
      </c>
      <c r="R1033">
        <v>45820</v>
      </c>
      <c r="S1033">
        <v>2.8500000000000001E-2</v>
      </c>
      <c r="T1033" t="s">
        <v>5046</v>
      </c>
      <c r="U1033" s="1">
        <v>45578.429861111108</v>
      </c>
      <c r="V1033" s="3">
        <v>45578</v>
      </c>
      <c r="W1033">
        <v>10</v>
      </c>
      <c r="X1033" t="s">
        <v>5063</v>
      </c>
    </row>
    <row r="1034" spans="1:24" x14ac:dyDescent="0.35">
      <c r="A1034" t="s">
        <v>868</v>
      </c>
      <c r="B1034" t="s">
        <v>5018</v>
      </c>
      <c r="C1034" t="s">
        <v>5023</v>
      </c>
      <c r="D1034" t="s">
        <v>5025</v>
      </c>
      <c r="E1034" t="s">
        <v>5030</v>
      </c>
      <c r="F1034" t="s">
        <v>5044</v>
      </c>
      <c r="G1034">
        <v>-95.712900000000005</v>
      </c>
      <c r="H1034">
        <v>37.090200000000003</v>
      </c>
      <c r="I1034">
        <v>114818</v>
      </c>
      <c r="J1034">
        <v>1362098</v>
      </c>
      <c r="K1034">
        <v>305701</v>
      </c>
      <c r="L1034">
        <v>89175</v>
      </c>
      <c r="M1034">
        <v>32984</v>
      </c>
      <c r="N1034" s="10">
        <v>8.4295619456740647E-2</v>
      </c>
      <c r="O1034">
        <v>1726828</v>
      </c>
      <c r="P1034">
        <v>1362098</v>
      </c>
      <c r="Q1034">
        <v>0</v>
      </c>
      <c r="R1034">
        <v>0</v>
      </c>
      <c r="S1034">
        <v>0</v>
      </c>
      <c r="T1034" t="s">
        <v>5046</v>
      </c>
      <c r="U1034" s="1">
        <v>45427.506249999999</v>
      </c>
      <c r="V1034" s="3">
        <v>45427</v>
      </c>
      <c r="W1034">
        <v>12</v>
      </c>
      <c r="X1034" t="s">
        <v>5063</v>
      </c>
    </row>
    <row r="1035" spans="1:24" x14ac:dyDescent="0.35">
      <c r="A1035" t="s">
        <v>2172</v>
      </c>
      <c r="B1035" t="s">
        <v>5019</v>
      </c>
      <c r="C1035" t="s">
        <v>5023</v>
      </c>
      <c r="D1035" t="s">
        <v>5025</v>
      </c>
      <c r="E1035" t="s">
        <v>5030</v>
      </c>
      <c r="F1035" t="s">
        <v>5039</v>
      </c>
      <c r="G1035">
        <v>-51.9253</v>
      </c>
      <c r="H1035">
        <v>-14.234999999999999</v>
      </c>
      <c r="I1035">
        <v>143684</v>
      </c>
      <c r="J1035">
        <v>1271199</v>
      </c>
      <c r="K1035">
        <v>305587</v>
      </c>
      <c r="L1035">
        <v>48606</v>
      </c>
      <c r="M1035">
        <v>27567</v>
      </c>
      <c r="N1035" s="10">
        <v>0.1130305594907114</v>
      </c>
      <c r="O1035">
        <v>1513757</v>
      </c>
      <c r="P1035">
        <v>1271199</v>
      </c>
      <c r="Q1035">
        <v>0</v>
      </c>
      <c r="R1035">
        <v>0</v>
      </c>
      <c r="S1035">
        <v>0</v>
      </c>
      <c r="T1035" t="s">
        <v>5046</v>
      </c>
      <c r="U1035" s="1">
        <v>45329.453472222223</v>
      </c>
      <c r="V1035" s="3">
        <v>45329</v>
      </c>
      <c r="W1035">
        <v>10</v>
      </c>
      <c r="X1035" t="s">
        <v>5064</v>
      </c>
    </row>
    <row r="1036" spans="1:24" x14ac:dyDescent="0.35">
      <c r="A1036" t="s">
        <v>2172</v>
      </c>
      <c r="B1036" t="s">
        <v>5022</v>
      </c>
      <c r="C1036" t="s">
        <v>5023</v>
      </c>
      <c r="D1036" t="s">
        <v>5025</v>
      </c>
      <c r="E1036" t="s">
        <v>5030</v>
      </c>
      <c r="F1036" t="s">
        <v>5039</v>
      </c>
      <c r="G1036">
        <v>-51.9253</v>
      </c>
      <c r="H1036">
        <v>-14.234999999999999</v>
      </c>
      <c r="I1036">
        <v>116430</v>
      </c>
      <c r="J1036">
        <v>1271199</v>
      </c>
      <c r="K1036">
        <v>305587</v>
      </c>
      <c r="L1036">
        <v>48606</v>
      </c>
      <c r="M1036">
        <v>27567</v>
      </c>
      <c r="N1036" s="10">
        <v>9.1591154992360105E-2</v>
      </c>
      <c r="O1036">
        <v>1513757</v>
      </c>
      <c r="P1036">
        <v>1271199</v>
      </c>
      <c r="Q1036">
        <v>0</v>
      </c>
      <c r="R1036">
        <v>18316</v>
      </c>
      <c r="S1036">
        <v>1.21E-2</v>
      </c>
      <c r="T1036" t="s">
        <v>5046</v>
      </c>
      <c r="U1036" s="1">
        <v>45329.453472222223</v>
      </c>
      <c r="V1036" s="3">
        <v>45329</v>
      </c>
      <c r="W1036">
        <v>10</v>
      </c>
      <c r="X1036" t="s">
        <v>5063</v>
      </c>
    </row>
    <row r="1037" spans="1:24" x14ac:dyDescent="0.35">
      <c r="A1037" t="s">
        <v>2652</v>
      </c>
      <c r="B1037" t="s">
        <v>5017</v>
      </c>
      <c r="C1037" t="s">
        <v>5023</v>
      </c>
      <c r="D1037" t="s">
        <v>5025</v>
      </c>
      <c r="E1037" t="s">
        <v>5030</v>
      </c>
      <c r="F1037" t="s">
        <v>5040</v>
      </c>
      <c r="G1037">
        <v>133.77510000000001</v>
      </c>
      <c r="H1037">
        <v>-25.2744</v>
      </c>
      <c r="I1037">
        <v>158099</v>
      </c>
      <c r="J1037">
        <v>1592012</v>
      </c>
      <c r="K1037">
        <v>305236</v>
      </c>
      <c r="L1037">
        <v>66821</v>
      </c>
      <c r="M1037">
        <v>87076</v>
      </c>
      <c r="N1037" s="10">
        <v>9.9308136591924528E-2</v>
      </c>
      <c r="O1037">
        <v>1855362</v>
      </c>
      <c r="P1037">
        <v>1592012</v>
      </c>
      <c r="Q1037">
        <v>0</v>
      </c>
      <c r="R1037">
        <v>30427</v>
      </c>
      <c r="S1037">
        <v>1.6400000000000001E-2</v>
      </c>
      <c r="T1037" t="s">
        <v>5046</v>
      </c>
      <c r="U1037" s="1">
        <v>45543.369444444441</v>
      </c>
      <c r="V1037" s="3">
        <v>45543</v>
      </c>
      <c r="W1037">
        <v>8</v>
      </c>
      <c r="X1037" t="s">
        <v>5063</v>
      </c>
    </row>
    <row r="1038" spans="1:24" x14ac:dyDescent="0.35">
      <c r="A1038" t="s">
        <v>1367</v>
      </c>
      <c r="B1038" t="s">
        <v>5021</v>
      </c>
      <c r="C1038" t="s">
        <v>5023</v>
      </c>
      <c r="D1038" t="s">
        <v>5025</v>
      </c>
      <c r="E1038" t="s">
        <v>5030</v>
      </c>
      <c r="F1038" t="s">
        <v>5044</v>
      </c>
      <c r="G1038">
        <v>-95.712900000000005</v>
      </c>
      <c r="H1038">
        <v>37.090200000000003</v>
      </c>
      <c r="I1038">
        <v>291690</v>
      </c>
      <c r="J1038">
        <v>2218255</v>
      </c>
      <c r="K1038">
        <v>304977</v>
      </c>
      <c r="L1038">
        <v>73823</v>
      </c>
      <c r="M1038">
        <v>105643</v>
      </c>
      <c r="N1038" s="10">
        <v>0.13149556049872069</v>
      </c>
      <c r="O1038">
        <v>2694029</v>
      </c>
      <c r="P1038">
        <v>2218255</v>
      </c>
      <c r="Q1038">
        <v>0</v>
      </c>
      <c r="R1038">
        <v>0</v>
      </c>
      <c r="S1038">
        <v>0</v>
      </c>
      <c r="T1038" t="s">
        <v>5046</v>
      </c>
      <c r="U1038" s="1">
        <v>45543.71875</v>
      </c>
      <c r="V1038" s="3">
        <v>45543</v>
      </c>
      <c r="W1038">
        <v>17</v>
      </c>
      <c r="X1038" t="s">
        <v>5064</v>
      </c>
    </row>
    <row r="1039" spans="1:24" x14ac:dyDescent="0.35">
      <c r="A1039" t="s">
        <v>1367</v>
      </c>
      <c r="B1039" t="s">
        <v>5022</v>
      </c>
      <c r="C1039" t="s">
        <v>5024</v>
      </c>
      <c r="D1039" t="s">
        <v>5025</v>
      </c>
      <c r="E1039" t="s">
        <v>5033</v>
      </c>
      <c r="F1039" t="s">
        <v>5044</v>
      </c>
      <c r="G1039">
        <v>-95.712900000000005</v>
      </c>
      <c r="H1039">
        <v>37.090200000000003</v>
      </c>
      <c r="I1039">
        <v>246856</v>
      </c>
      <c r="J1039">
        <v>2218255</v>
      </c>
      <c r="K1039">
        <v>304977</v>
      </c>
      <c r="L1039">
        <v>73823</v>
      </c>
      <c r="M1039">
        <v>105643</v>
      </c>
      <c r="N1039" s="10">
        <v>0.1112839624837068</v>
      </c>
      <c r="O1039">
        <v>2694029</v>
      </c>
      <c r="P1039">
        <v>0</v>
      </c>
      <c r="Q1039">
        <v>0</v>
      </c>
      <c r="R1039">
        <v>74355</v>
      </c>
      <c r="S1039">
        <v>2.76E-2</v>
      </c>
      <c r="T1039" t="s">
        <v>5061</v>
      </c>
      <c r="U1039" s="1">
        <v>45543.71875</v>
      </c>
      <c r="V1039" s="3">
        <v>45543</v>
      </c>
      <c r="W1039">
        <v>17</v>
      </c>
      <c r="X1039" t="s">
        <v>5064</v>
      </c>
    </row>
    <row r="1040" spans="1:24" x14ac:dyDescent="0.35">
      <c r="A1040" t="s">
        <v>141</v>
      </c>
      <c r="B1040" t="s">
        <v>5019</v>
      </c>
      <c r="C1040" t="s">
        <v>5023</v>
      </c>
      <c r="D1040" t="s">
        <v>5028</v>
      </c>
      <c r="E1040" t="s">
        <v>5030</v>
      </c>
      <c r="F1040" t="s">
        <v>5037</v>
      </c>
      <c r="G1040">
        <v>-3.4359999999999999</v>
      </c>
      <c r="H1040">
        <v>55.378100000000003</v>
      </c>
      <c r="I1040">
        <v>438639</v>
      </c>
      <c r="J1040">
        <v>1769962</v>
      </c>
      <c r="K1040">
        <v>304736</v>
      </c>
      <c r="L1040">
        <v>100232</v>
      </c>
      <c r="M1040">
        <v>39068</v>
      </c>
      <c r="N1040" s="10">
        <v>0.24782425308737191</v>
      </c>
      <c r="O1040">
        <v>2066113</v>
      </c>
      <c r="P1040">
        <v>1769962</v>
      </c>
      <c r="Q1040">
        <v>0</v>
      </c>
      <c r="R1040">
        <v>0</v>
      </c>
      <c r="S1040">
        <v>0</v>
      </c>
      <c r="T1040" t="s">
        <v>5051</v>
      </c>
      <c r="U1040" s="1">
        <v>45743.524305555547</v>
      </c>
      <c r="V1040" s="3">
        <v>45743</v>
      </c>
      <c r="W1040">
        <v>12</v>
      </c>
      <c r="X1040" t="s">
        <v>5065</v>
      </c>
    </row>
    <row r="1041" spans="1:24" x14ac:dyDescent="0.35">
      <c r="A1041" t="s">
        <v>2526</v>
      </c>
      <c r="B1041" t="s">
        <v>5021</v>
      </c>
      <c r="C1041" t="s">
        <v>5023</v>
      </c>
      <c r="D1041" t="s">
        <v>5026</v>
      </c>
      <c r="E1041" t="s">
        <v>5030</v>
      </c>
      <c r="F1041" t="s">
        <v>5038</v>
      </c>
      <c r="G1041">
        <v>78.962900000000005</v>
      </c>
      <c r="H1041">
        <v>20.593699999999998</v>
      </c>
      <c r="I1041">
        <v>158466</v>
      </c>
      <c r="J1041">
        <v>2411525</v>
      </c>
      <c r="K1041">
        <v>304640</v>
      </c>
      <c r="L1041">
        <v>102149</v>
      </c>
      <c r="M1041">
        <v>142159</v>
      </c>
      <c r="N1041" s="10">
        <v>6.5712081125232857E-2</v>
      </c>
      <c r="O1041">
        <v>2844226</v>
      </c>
      <c r="P1041">
        <v>2411525</v>
      </c>
      <c r="Q1041">
        <v>0</v>
      </c>
      <c r="R1041">
        <v>0</v>
      </c>
      <c r="S1041">
        <v>0</v>
      </c>
      <c r="T1041" t="s">
        <v>5055</v>
      </c>
      <c r="U1041" s="1">
        <v>45321.807638888888</v>
      </c>
      <c r="V1041" s="3">
        <v>45321</v>
      </c>
      <c r="W1041">
        <v>19</v>
      </c>
      <c r="X1041" t="s">
        <v>5063</v>
      </c>
    </row>
    <row r="1042" spans="1:24" x14ac:dyDescent="0.35">
      <c r="A1042" t="s">
        <v>2526</v>
      </c>
      <c r="B1042" t="s">
        <v>5022</v>
      </c>
      <c r="C1042" t="s">
        <v>5023</v>
      </c>
      <c r="D1042" t="s">
        <v>5026</v>
      </c>
      <c r="E1042" t="s">
        <v>5030</v>
      </c>
      <c r="F1042" t="s">
        <v>5038</v>
      </c>
      <c r="G1042">
        <v>78.962900000000005</v>
      </c>
      <c r="H1042">
        <v>20.593699999999998</v>
      </c>
      <c r="I1042">
        <v>156294</v>
      </c>
      <c r="J1042">
        <v>2411525</v>
      </c>
      <c r="K1042">
        <v>304640</v>
      </c>
      <c r="L1042">
        <v>102149</v>
      </c>
      <c r="M1042">
        <v>142159</v>
      </c>
      <c r="N1042" s="10">
        <v>6.4811321314316009E-2</v>
      </c>
      <c r="O1042">
        <v>2844226</v>
      </c>
      <c r="P1042">
        <v>2411525</v>
      </c>
      <c r="Q1042">
        <v>0</v>
      </c>
      <c r="R1042">
        <v>80207</v>
      </c>
      <c r="S1042">
        <v>2.8199999999999999E-2</v>
      </c>
      <c r="T1042" t="s">
        <v>5055</v>
      </c>
      <c r="U1042" s="1">
        <v>45321.807638888888</v>
      </c>
      <c r="V1042" s="3">
        <v>45321</v>
      </c>
      <c r="W1042">
        <v>19</v>
      </c>
      <c r="X1042" t="s">
        <v>5063</v>
      </c>
    </row>
    <row r="1043" spans="1:24" x14ac:dyDescent="0.35">
      <c r="A1043" t="s">
        <v>3640</v>
      </c>
      <c r="B1043" t="s">
        <v>5019</v>
      </c>
      <c r="C1043" t="s">
        <v>5023</v>
      </c>
      <c r="D1043" t="s">
        <v>5025</v>
      </c>
      <c r="E1043" t="s">
        <v>5030</v>
      </c>
      <c r="F1043" t="s">
        <v>5039</v>
      </c>
      <c r="G1043">
        <v>-51.9253</v>
      </c>
      <c r="H1043">
        <v>-14.234999999999999</v>
      </c>
      <c r="I1043">
        <v>248573</v>
      </c>
      <c r="J1043">
        <v>2264029</v>
      </c>
      <c r="K1043">
        <v>304628</v>
      </c>
      <c r="L1043">
        <v>114840</v>
      </c>
      <c r="M1043">
        <v>48256</v>
      </c>
      <c r="N1043" s="10">
        <v>0.10979268192014099</v>
      </c>
      <c r="O1043">
        <v>2551971</v>
      </c>
      <c r="P1043">
        <v>2264029</v>
      </c>
      <c r="Q1043">
        <v>0</v>
      </c>
      <c r="R1043">
        <v>0</v>
      </c>
      <c r="S1043">
        <v>0</v>
      </c>
      <c r="T1043" t="s">
        <v>5046</v>
      </c>
      <c r="U1043" s="1">
        <v>45730.401388888888</v>
      </c>
      <c r="V1043" s="3">
        <v>45730</v>
      </c>
      <c r="W1043">
        <v>9</v>
      </c>
      <c r="X1043" t="s">
        <v>5064</v>
      </c>
    </row>
    <row r="1044" spans="1:24" x14ac:dyDescent="0.35">
      <c r="A1044" t="s">
        <v>2684</v>
      </c>
      <c r="B1044" t="s">
        <v>5018</v>
      </c>
      <c r="C1044" t="s">
        <v>5023</v>
      </c>
      <c r="D1044" t="s">
        <v>5025</v>
      </c>
      <c r="E1044" t="s">
        <v>5030</v>
      </c>
      <c r="F1044" t="s">
        <v>5039</v>
      </c>
      <c r="G1044">
        <v>-51.9253</v>
      </c>
      <c r="H1044">
        <v>-14.234999999999999</v>
      </c>
      <c r="I1044">
        <v>295001</v>
      </c>
      <c r="J1044">
        <v>2364715</v>
      </c>
      <c r="K1044">
        <v>303864</v>
      </c>
      <c r="L1044">
        <v>111548</v>
      </c>
      <c r="M1044">
        <v>105323</v>
      </c>
      <c r="N1044" s="10">
        <v>0.124751269536739</v>
      </c>
      <c r="O1044">
        <v>2646440</v>
      </c>
      <c r="P1044">
        <v>2364715</v>
      </c>
      <c r="Q1044">
        <v>0</v>
      </c>
      <c r="R1044">
        <v>0</v>
      </c>
      <c r="S1044">
        <v>0</v>
      </c>
      <c r="T1044" t="s">
        <v>5046</v>
      </c>
      <c r="U1044" s="1">
        <v>45668.523611111108</v>
      </c>
      <c r="V1044" s="3">
        <v>45668</v>
      </c>
      <c r="W1044">
        <v>12</v>
      </c>
      <c r="X1044" t="s">
        <v>5064</v>
      </c>
    </row>
    <row r="1045" spans="1:24" x14ac:dyDescent="0.35">
      <c r="A1045" t="s">
        <v>4535</v>
      </c>
      <c r="B1045" t="s">
        <v>5018</v>
      </c>
      <c r="C1045" t="s">
        <v>5023</v>
      </c>
      <c r="D1045" t="s">
        <v>5026</v>
      </c>
      <c r="E1045" t="s">
        <v>5030</v>
      </c>
      <c r="F1045" t="s">
        <v>5040</v>
      </c>
      <c r="G1045">
        <v>133.77510000000001</v>
      </c>
      <c r="H1045">
        <v>-25.2744</v>
      </c>
      <c r="I1045">
        <v>173020</v>
      </c>
      <c r="J1045">
        <v>1933696</v>
      </c>
      <c r="K1045">
        <v>303799</v>
      </c>
      <c r="L1045">
        <v>122550</v>
      </c>
      <c r="M1045">
        <v>114073</v>
      </c>
      <c r="N1045" s="10">
        <v>8.9476496801778951E-2</v>
      </c>
      <c r="O1045">
        <v>2361594</v>
      </c>
      <c r="P1045">
        <v>1933696</v>
      </c>
      <c r="Q1045">
        <v>0</v>
      </c>
      <c r="R1045">
        <v>0</v>
      </c>
      <c r="S1045">
        <v>0</v>
      </c>
      <c r="T1045" t="s">
        <v>5055</v>
      </c>
      <c r="U1045" s="1">
        <v>45651.511805555558</v>
      </c>
      <c r="V1045" s="3">
        <v>45651</v>
      </c>
      <c r="W1045">
        <v>12</v>
      </c>
      <c r="X1045" t="s">
        <v>5063</v>
      </c>
    </row>
    <row r="1046" spans="1:24" x14ac:dyDescent="0.35">
      <c r="A1046" t="s">
        <v>2909</v>
      </c>
      <c r="B1046" t="s">
        <v>5021</v>
      </c>
      <c r="C1046" t="s">
        <v>5023</v>
      </c>
      <c r="D1046" t="s">
        <v>5025</v>
      </c>
      <c r="E1046" t="s">
        <v>5030</v>
      </c>
      <c r="F1046" t="s">
        <v>5041</v>
      </c>
      <c r="G1046">
        <v>138.25290000000001</v>
      </c>
      <c r="H1046">
        <v>36.204799999999999</v>
      </c>
      <c r="I1046">
        <v>182684</v>
      </c>
      <c r="J1046">
        <v>2239128</v>
      </c>
      <c r="K1046">
        <v>303689</v>
      </c>
      <c r="L1046">
        <v>143206</v>
      </c>
      <c r="M1046">
        <v>88803</v>
      </c>
      <c r="N1046" s="10">
        <v>8.1587373956276868E-2</v>
      </c>
      <c r="O1046">
        <v>2808757</v>
      </c>
      <c r="P1046">
        <v>2239128</v>
      </c>
      <c r="Q1046">
        <v>0</v>
      </c>
      <c r="R1046">
        <v>0</v>
      </c>
      <c r="S1046">
        <v>0</v>
      </c>
      <c r="T1046" t="s">
        <v>5046</v>
      </c>
      <c r="U1046" s="1">
        <v>45686.660416666673</v>
      </c>
      <c r="V1046" s="3">
        <v>45686</v>
      </c>
      <c r="W1046">
        <v>15</v>
      </c>
      <c r="X1046" t="s">
        <v>5063</v>
      </c>
    </row>
    <row r="1047" spans="1:24" x14ac:dyDescent="0.35">
      <c r="A1047" t="s">
        <v>2106</v>
      </c>
      <c r="B1047" t="s">
        <v>5018</v>
      </c>
      <c r="C1047" t="s">
        <v>5023</v>
      </c>
      <c r="D1047" t="s">
        <v>5025</v>
      </c>
      <c r="E1047" t="s">
        <v>5030</v>
      </c>
      <c r="F1047" t="s">
        <v>5038</v>
      </c>
      <c r="G1047">
        <v>78.962900000000005</v>
      </c>
      <c r="H1047">
        <v>20.593699999999998</v>
      </c>
      <c r="I1047">
        <v>230996</v>
      </c>
      <c r="J1047">
        <v>2300481</v>
      </c>
      <c r="K1047">
        <v>303331</v>
      </c>
      <c r="L1047">
        <v>167657</v>
      </c>
      <c r="M1047">
        <v>51401</v>
      </c>
      <c r="N1047" s="10">
        <v>0.1004124529166095</v>
      </c>
      <c r="O1047">
        <v>2629671</v>
      </c>
      <c r="P1047">
        <v>2300481</v>
      </c>
      <c r="Q1047">
        <v>0</v>
      </c>
      <c r="R1047">
        <v>0</v>
      </c>
      <c r="S1047">
        <v>0</v>
      </c>
      <c r="T1047" t="s">
        <v>5046</v>
      </c>
      <c r="U1047" s="1">
        <v>45455.634027777778</v>
      </c>
      <c r="V1047" s="3">
        <v>45455</v>
      </c>
      <c r="W1047">
        <v>15</v>
      </c>
      <c r="X1047" t="s">
        <v>5064</v>
      </c>
    </row>
    <row r="1048" spans="1:24" x14ac:dyDescent="0.35">
      <c r="A1048" t="s">
        <v>1622</v>
      </c>
      <c r="B1048" t="s">
        <v>5017</v>
      </c>
      <c r="C1048" t="s">
        <v>5024</v>
      </c>
      <c r="D1048" t="s">
        <v>5025</v>
      </c>
      <c r="E1048" t="s">
        <v>5030</v>
      </c>
      <c r="F1048" t="s">
        <v>5041</v>
      </c>
      <c r="G1048">
        <v>138.25290000000001</v>
      </c>
      <c r="H1048">
        <v>36.204799999999999</v>
      </c>
      <c r="I1048">
        <v>106323</v>
      </c>
      <c r="J1048">
        <v>1323972</v>
      </c>
      <c r="K1048">
        <v>302770</v>
      </c>
      <c r="L1048">
        <v>60165</v>
      </c>
      <c r="M1048">
        <v>61371</v>
      </c>
      <c r="N1048" s="10">
        <v>8.0306209901606973E-2</v>
      </c>
      <c r="O1048">
        <v>1606360</v>
      </c>
      <c r="P1048">
        <v>1323972</v>
      </c>
      <c r="Q1048">
        <v>0</v>
      </c>
      <c r="R1048">
        <v>18794</v>
      </c>
      <c r="S1048">
        <v>1.17E-2</v>
      </c>
      <c r="T1048" t="s">
        <v>5046</v>
      </c>
      <c r="U1048" s="1">
        <v>45464.738888888889</v>
      </c>
      <c r="V1048" s="3">
        <v>45464</v>
      </c>
      <c r="W1048">
        <v>17</v>
      </c>
      <c r="X1048" t="s">
        <v>5063</v>
      </c>
    </row>
    <row r="1049" spans="1:24" x14ac:dyDescent="0.35">
      <c r="A1049" t="s">
        <v>3307</v>
      </c>
      <c r="B1049" t="s">
        <v>5019</v>
      </c>
      <c r="C1049" t="s">
        <v>5023</v>
      </c>
      <c r="D1049" t="s">
        <v>5025</v>
      </c>
      <c r="E1049" t="s">
        <v>5030</v>
      </c>
      <c r="F1049" t="s">
        <v>5037</v>
      </c>
      <c r="G1049">
        <v>-3.4359999999999999</v>
      </c>
      <c r="H1049">
        <v>55.378100000000003</v>
      </c>
      <c r="I1049">
        <v>172580</v>
      </c>
      <c r="J1049">
        <v>1301626</v>
      </c>
      <c r="K1049">
        <v>302276</v>
      </c>
      <c r="L1049">
        <v>98616</v>
      </c>
      <c r="M1049">
        <v>40422</v>
      </c>
      <c r="N1049" s="10">
        <v>0.13258849416824481</v>
      </c>
      <c r="O1049">
        <v>1530005</v>
      </c>
      <c r="P1049">
        <v>1301626</v>
      </c>
      <c r="Q1049">
        <v>0</v>
      </c>
      <c r="R1049">
        <v>0</v>
      </c>
      <c r="S1049">
        <v>0</v>
      </c>
      <c r="T1049" t="s">
        <v>5046</v>
      </c>
      <c r="U1049" s="1">
        <v>45320.429861111108</v>
      </c>
      <c r="V1049" s="3">
        <v>45320</v>
      </c>
      <c r="W1049">
        <v>10</v>
      </c>
      <c r="X1049" t="s">
        <v>5064</v>
      </c>
    </row>
    <row r="1050" spans="1:24" x14ac:dyDescent="0.35">
      <c r="A1050" t="s">
        <v>1782</v>
      </c>
      <c r="B1050" t="s">
        <v>5019</v>
      </c>
      <c r="C1050" t="s">
        <v>5023</v>
      </c>
      <c r="D1050" t="s">
        <v>5029</v>
      </c>
      <c r="E1050" t="s">
        <v>5030</v>
      </c>
      <c r="F1050" t="s">
        <v>5044</v>
      </c>
      <c r="G1050">
        <v>-95.712900000000005</v>
      </c>
      <c r="H1050">
        <v>37.090200000000003</v>
      </c>
      <c r="I1050">
        <v>284490</v>
      </c>
      <c r="J1050">
        <v>2185016</v>
      </c>
      <c r="K1050">
        <v>302079</v>
      </c>
      <c r="L1050">
        <v>94234</v>
      </c>
      <c r="M1050">
        <v>47131</v>
      </c>
      <c r="N1050" s="10">
        <v>0.13020073889449921</v>
      </c>
      <c r="O1050">
        <v>2536997</v>
      </c>
      <c r="P1050">
        <v>2185016</v>
      </c>
      <c r="Q1050">
        <v>0</v>
      </c>
      <c r="R1050">
        <v>0</v>
      </c>
      <c r="S1050">
        <v>0</v>
      </c>
      <c r="T1050" t="s">
        <v>5054</v>
      </c>
      <c r="U1050" s="1">
        <v>45597.718055555553</v>
      </c>
      <c r="V1050" s="3">
        <v>45597</v>
      </c>
      <c r="W1050">
        <v>17</v>
      </c>
      <c r="X1050" t="s">
        <v>5064</v>
      </c>
    </row>
    <row r="1051" spans="1:24" x14ac:dyDescent="0.35">
      <c r="A1051" t="s">
        <v>1782</v>
      </c>
      <c r="B1051" t="s">
        <v>5022</v>
      </c>
      <c r="C1051" t="s">
        <v>5023</v>
      </c>
      <c r="D1051" t="s">
        <v>5029</v>
      </c>
      <c r="E1051" t="s">
        <v>5034</v>
      </c>
      <c r="F1051" t="s">
        <v>5044</v>
      </c>
      <c r="G1051">
        <v>-95.712900000000005</v>
      </c>
      <c r="H1051">
        <v>37.090200000000003</v>
      </c>
      <c r="I1051">
        <v>280539</v>
      </c>
      <c r="J1051">
        <v>2185016</v>
      </c>
      <c r="K1051">
        <v>302079</v>
      </c>
      <c r="L1051">
        <v>94234</v>
      </c>
      <c r="M1051">
        <v>47131</v>
      </c>
      <c r="N1051" s="10">
        <v>0.1283923981930819</v>
      </c>
      <c r="O1051">
        <v>2536997</v>
      </c>
      <c r="P1051">
        <v>0</v>
      </c>
      <c r="Q1051">
        <v>154028</v>
      </c>
      <c r="R1051">
        <v>36786</v>
      </c>
      <c r="S1051">
        <v>1.4500000000000001E-2</v>
      </c>
      <c r="T1051" t="s">
        <v>5054</v>
      </c>
      <c r="U1051" s="1">
        <v>45597.718055555553</v>
      </c>
      <c r="V1051" s="3">
        <v>45597</v>
      </c>
      <c r="W1051">
        <v>17</v>
      </c>
      <c r="X1051" t="s">
        <v>5064</v>
      </c>
    </row>
    <row r="1052" spans="1:24" x14ac:dyDescent="0.35">
      <c r="A1052" t="s">
        <v>2310</v>
      </c>
      <c r="B1052" t="s">
        <v>5017</v>
      </c>
      <c r="C1052" t="s">
        <v>5023</v>
      </c>
      <c r="D1052" t="s">
        <v>5027</v>
      </c>
      <c r="E1052" t="s">
        <v>5030</v>
      </c>
      <c r="F1052" t="s">
        <v>5040</v>
      </c>
      <c r="G1052">
        <v>133.77510000000001</v>
      </c>
      <c r="H1052">
        <v>-25.2744</v>
      </c>
      <c r="I1052">
        <v>503485</v>
      </c>
      <c r="J1052">
        <v>2170553</v>
      </c>
      <c r="K1052">
        <v>302054</v>
      </c>
      <c r="L1052">
        <v>95364</v>
      </c>
      <c r="M1052">
        <v>122363</v>
      </c>
      <c r="N1052" s="10">
        <v>0.23196174241493969</v>
      </c>
      <c r="O1052">
        <v>2669451</v>
      </c>
      <c r="P1052">
        <v>2170553</v>
      </c>
      <c r="Q1052">
        <v>0</v>
      </c>
      <c r="R1052">
        <v>55791</v>
      </c>
      <c r="S1052">
        <v>2.0899999999999998E-2</v>
      </c>
      <c r="T1052" t="s">
        <v>5051</v>
      </c>
      <c r="U1052" s="1">
        <v>45535.455555555563</v>
      </c>
      <c r="V1052" s="3">
        <v>45535</v>
      </c>
      <c r="W1052">
        <v>10</v>
      </c>
      <c r="X1052" t="s">
        <v>5065</v>
      </c>
    </row>
    <row r="1053" spans="1:24" x14ac:dyDescent="0.35">
      <c r="A1053" t="s">
        <v>4509</v>
      </c>
      <c r="B1053" t="s">
        <v>5019</v>
      </c>
      <c r="C1053" t="s">
        <v>5023</v>
      </c>
      <c r="D1053" t="s">
        <v>5025</v>
      </c>
      <c r="E1053" t="s">
        <v>5030</v>
      </c>
      <c r="F1053" t="s">
        <v>5039</v>
      </c>
      <c r="G1053">
        <v>-51.9253</v>
      </c>
      <c r="H1053">
        <v>-14.234999999999999</v>
      </c>
      <c r="I1053">
        <v>203545</v>
      </c>
      <c r="J1053">
        <v>2172012</v>
      </c>
      <c r="K1053">
        <v>301622</v>
      </c>
      <c r="L1053">
        <v>103686</v>
      </c>
      <c r="M1053">
        <v>121111</v>
      </c>
      <c r="N1053" s="10">
        <v>9.3712734121941491E-2</v>
      </c>
      <c r="O1053">
        <v>2413517</v>
      </c>
      <c r="P1053">
        <v>2172012</v>
      </c>
      <c r="Q1053">
        <v>0</v>
      </c>
      <c r="R1053">
        <v>0</v>
      </c>
      <c r="S1053">
        <v>0</v>
      </c>
      <c r="T1053" t="s">
        <v>5046</v>
      </c>
      <c r="U1053" s="1">
        <v>45412.78402777778</v>
      </c>
      <c r="V1053" s="3">
        <v>45412</v>
      </c>
      <c r="W1053">
        <v>18</v>
      </c>
      <c r="X1053" t="s">
        <v>5063</v>
      </c>
    </row>
    <row r="1054" spans="1:24" x14ac:dyDescent="0.35">
      <c r="A1054" t="s">
        <v>1531</v>
      </c>
      <c r="B1054" t="s">
        <v>5021</v>
      </c>
      <c r="C1054" t="s">
        <v>5023</v>
      </c>
      <c r="D1054" t="s">
        <v>5025</v>
      </c>
      <c r="E1054" t="s">
        <v>5030</v>
      </c>
      <c r="F1054" t="s">
        <v>5037</v>
      </c>
      <c r="G1054">
        <v>-3.4359999999999999</v>
      </c>
      <c r="H1054">
        <v>55.378100000000003</v>
      </c>
      <c r="I1054">
        <v>133425</v>
      </c>
      <c r="J1054">
        <v>1398177</v>
      </c>
      <c r="K1054">
        <v>301584</v>
      </c>
      <c r="L1054">
        <v>100769</v>
      </c>
      <c r="M1054">
        <v>62509</v>
      </c>
      <c r="N1054" s="10">
        <v>9.5428335904587519E-2</v>
      </c>
      <c r="O1054">
        <v>1718198</v>
      </c>
      <c r="P1054">
        <v>1398177</v>
      </c>
      <c r="Q1054">
        <v>0</v>
      </c>
      <c r="R1054">
        <v>0</v>
      </c>
      <c r="S1054">
        <v>0</v>
      </c>
      <c r="T1054" t="s">
        <v>5046</v>
      </c>
      <c r="U1054" s="1">
        <v>45650.572916666657</v>
      </c>
      <c r="V1054" s="3">
        <v>45650</v>
      </c>
      <c r="W1054">
        <v>13</v>
      </c>
      <c r="X1054" t="s">
        <v>5063</v>
      </c>
    </row>
    <row r="1055" spans="1:24" x14ac:dyDescent="0.35">
      <c r="A1055" t="s">
        <v>4174</v>
      </c>
      <c r="B1055" t="s">
        <v>5019</v>
      </c>
      <c r="C1055" t="s">
        <v>5023</v>
      </c>
      <c r="D1055" t="s">
        <v>5025</v>
      </c>
      <c r="E1055" t="s">
        <v>5030</v>
      </c>
      <c r="F1055" t="s">
        <v>5038</v>
      </c>
      <c r="G1055">
        <v>78.962900000000005</v>
      </c>
      <c r="H1055">
        <v>20.593699999999998</v>
      </c>
      <c r="I1055">
        <v>194896</v>
      </c>
      <c r="J1055">
        <v>2343253</v>
      </c>
      <c r="K1055">
        <v>301453</v>
      </c>
      <c r="L1055">
        <v>117724</v>
      </c>
      <c r="M1055">
        <v>97354</v>
      </c>
      <c r="N1055" s="10">
        <v>8.3173499230294962E-2</v>
      </c>
      <c r="O1055">
        <v>2972936</v>
      </c>
      <c r="P1055">
        <v>2343253</v>
      </c>
      <c r="Q1055">
        <v>0</v>
      </c>
      <c r="R1055">
        <v>0</v>
      </c>
      <c r="S1055">
        <v>0</v>
      </c>
      <c r="T1055" t="s">
        <v>5046</v>
      </c>
      <c r="U1055" s="1">
        <v>45364.40347222222</v>
      </c>
      <c r="V1055" s="3">
        <v>45364</v>
      </c>
      <c r="W1055">
        <v>9</v>
      </c>
      <c r="X1055" t="s">
        <v>5063</v>
      </c>
    </row>
    <row r="1056" spans="1:24" x14ac:dyDescent="0.35">
      <c r="A1056" t="s">
        <v>443</v>
      </c>
      <c r="B1056" t="s">
        <v>5018</v>
      </c>
      <c r="C1056" t="s">
        <v>5024</v>
      </c>
      <c r="D1056" t="s">
        <v>5027</v>
      </c>
      <c r="E1056" t="s">
        <v>5030</v>
      </c>
      <c r="F1056" t="s">
        <v>5042</v>
      </c>
      <c r="G1056">
        <v>10.451499999999999</v>
      </c>
      <c r="H1056">
        <v>51.165700000000001</v>
      </c>
      <c r="I1056">
        <v>589097</v>
      </c>
      <c r="J1056">
        <v>2477447</v>
      </c>
      <c r="K1056">
        <v>300565</v>
      </c>
      <c r="L1056">
        <v>75773</v>
      </c>
      <c r="M1056">
        <v>91371</v>
      </c>
      <c r="N1056" s="10">
        <v>0.23778421128455041</v>
      </c>
      <c r="O1056">
        <v>2871381</v>
      </c>
      <c r="P1056">
        <v>2477447</v>
      </c>
      <c r="Q1056">
        <v>0</v>
      </c>
      <c r="R1056">
        <v>0</v>
      </c>
      <c r="S1056">
        <v>0</v>
      </c>
      <c r="T1056" t="s">
        <v>5051</v>
      </c>
      <c r="U1056" s="1">
        <v>45522.731249999997</v>
      </c>
      <c r="V1056" s="3">
        <v>45522</v>
      </c>
      <c r="W1056">
        <v>17</v>
      </c>
      <c r="X1056" t="s">
        <v>5065</v>
      </c>
    </row>
    <row r="1057" spans="1:24" x14ac:dyDescent="0.35">
      <c r="A1057" t="s">
        <v>1465</v>
      </c>
      <c r="B1057" t="s">
        <v>5018</v>
      </c>
      <c r="C1057" t="s">
        <v>5024</v>
      </c>
      <c r="D1057" t="s">
        <v>5028</v>
      </c>
      <c r="E1057" t="s">
        <v>5030</v>
      </c>
      <c r="F1057" t="s">
        <v>5037</v>
      </c>
      <c r="G1057">
        <v>-3.4359999999999999</v>
      </c>
      <c r="H1057">
        <v>55.378100000000003</v>
      </c>
      <c r="I1057">
        <v>270216</v>
      </c>
      <c r="J1057">
        <v>1696583</v>
      </c>
      <c r="K1057">
        <v>299385</v>
      </c>
      <c r="L1057">
        <v>100544</v>
      </c>
      <c r="M1057">
        <v>58317</v>
      </c>
      <c r="N1057" s="10">
        <v>0.15927086956117981</v>
      </c>
      <c r="O1057">
        <v>2027538</v>
      </c>
      <c r="P1057">
        <v>1696583</v>
      </c>
      <c r="Q1057">
        <v>0</v>
      </c>
      <c r="R1057">
        <v>0</v>
      </c>
      <c r="S1057">
        <v>0</v>
      </c>
      <c r="T1057" t="s">
        <v>5051</v>
      </c>
      <c r="U1057" s="1">
        <v>45464.604861111111</v>
      </c>
      <c r="V1057" s="3">
        <v>45464</v>
      </c>
      <c r="W1057">
        <v>14</v>
      </c>
      <c r="X1057" t="s">
        <v>5064</v>
      </c>
    </row>
    <row r="1058" spans="1:24" x14ac:dyDescent="0.35">
      <c r="A1058" t="s">
        <v>4362</v>
      </c>
      <c r="B1058" t="s">
        <v>5018</v>
      </c>
      <c r="C1058" t="s">
        <v>5023</v>
      </c>
      <c r="D1058" t="s">
        <v>5026</v>
      </c>
      <c r="E1058" t="s">
        <v>5030</v>
      </c>
      <c r="F1058" t="s">
        <v>5040</v>
      </c>
      <c r="G1058">
        <v>133.77510000000001</v>
      </c>
      <c r="H1058">
        <v>-25.2744</v>
      </c>
      <c r="I1058">
        <v>113066</v>
      </c>
      <c r="J1058">
        <v>1597929</v>
      </c>
      <c r="K1058">
        <v>299317</v>
      </c>
      <c r="L1058">
        <v>118308</v>
      </c>
      <c r="M1058">
        <v>45863</v>
      </c>
      <c r="N1058" s="10">
        <v>7.0758156038136899E-2</v>
      </c>
      <c r="O1058">
        <v>1816287</v>
      </c>
      <c r="P1058">
        <v>1597929</v>
      </c>
      <c r="Q1058">
        <v>0</v>
      </c>
      <c r="R1058">
        <v>0</v>
      </c>
      <c r="S1058">
        <v>0</v>
      </c>
      <c r="T1058" t="s">
        <v>5055</v>
      </c>
      <c r="U1058" s="1">
        <v>45361.486111111109</v>
      </c>
      <c r="V1058" s="3">
        <v>45361</v>
      </c>
      <c r="W1058">
        <v>11</v>
      </c>
      <c r="X1058" t="s">
        <v>5063</v>
      </c>
    </row>
    <row r="1059" spans="1:24" x14ac:dyDescent="0.35">
      <c r="A1059" t="s">
        <v>493</v>
      </c>
      <c r="B1059" t="s">
        <v>5017</v>
      </c>
      <c r="C1059" t="s">
        <v>5023</v>
      </c>
      <c r="D1059" t="s">
        <v>5025</v>
      </c>
      <c r="E1059" t="s">
        <v>5030</v>
      </c>
      <c r="F1059" t="s">
        <v>5041</v>
      </c>
      <c r="G1059">
        <v>138.25290000000001</v>
      </c>
      <c r="H1059">
        <v>36.204799999999999</v>
      </c>
      <c r="I1059">
        <v>309139</v>
      </c>
      <c r="J1059">
        <v>2066493</v>
      </c>
      <c r="K1059">
        <v>299037</v>
      </c>
      <c r="L1059">
        <v>72881</v>
      </c>
      <c r="M1059">
        <v>105955</v>
      </c>
      <c r="N1059" s="10">
        <v>0.1495962351352268</v>
      </c>
      <c r="O1059">
        <v>2539368</v>
      </c>
      <c r="P1059">
        <v>2066493</v>
      </c>
      <c r="Q1059">
        <v>0</v>
      </c>
      <c r="R1059">
        <v>36312</v>
      </c>
      <c r="S1059">
        <v>1.43E-2</v>
      </c>
      <c r="T1059" t="s">
        <v>5046</v>
      </c>
      <c r="U1059" s="1">
        <v>45684.640277777777</v>
      </c>
      <c r="V1059" s="3">
        <v>45684</v>
      </c>
      <c r="W1059">
        <v>15</v>
      </c>
      <c r="X1059" t="s">
        <v>5064</v>
      </c>
    </row>
    <row r="1060" spans="1:24" x14ac:dyDescent="0.35">
      <c r="A1060" t="s">
        <v>1865</v>
      </c>
      <c r="B1060" t="s">
        <v>5017</v>
      </c>
      <c r="C1060" t="s">
        <v>5023</v>
      </c>
      <c r="D1060" t="s">
        <v>5026</v>
      </c>
      <c r="E1060" t="s">
        <v>5030</v>
      </c>
      <c r="F1060" t="s">
        <v>5042</v>
      </c>
      <c r="G1060">
        <v>10.451499999999999</v>
      </c>
      <c r="H1060">
        <v>51.165700000000001</v>
      </c>
      <c r="I1060">
        <v>234949</v>
      </c>
      <c r="J1060">
        <v>2821689</v>
      </c>
      <c r="K1060">
        <v>298867</v>
      </c>
      <c r="L1060">
        <v>86692</v>
      </c>
      <c r="M1060">
        <v>69890</v>
      </c>
      <c r="N1060" s="10">
        <v>8.3265545265143431E-2</v>
      </c>
      <c r="O1060">
        <v>3470164</v>
      </c>
      <c r="P1060">
        <v>2821689</v>
      </c>
      <c r="Q1060">
        <v>0</v>
      </c>
      <c r="R1060">
        <v>71138</v>
      </c>
      <c r="S1060">
        <v>2.0500000000000001E-2</v>
      </c>
      <c r="T1060" t="s">
        <v>5055</v>
      </c>
      <c r="U1060" s="1">
        <v>45434.425000000003</v>
      </c>
      <c r="V1060" s="3">
        <v>45434</v>
      </c>
      <c r="W1060">
        <v>10</v>
      </c>
      <c r="X1060" t="s">
        <v>5063</v>
      </c>
    </row>
    <row r="1061" spans="1:24" x14ac:dyDescent="0.35">
      <c r="A1061" t="s">
        <v>4753</v>
      </c>
      <c r="B1061" t="s">
        <v>5019</v>
      </c>
      <c r="C1061" t="s">
        <v>5023</v>
      </c>
      <c r="D1061" t="s">
        <v>5026</v>
      </c>
      <c r="E1061" t="s">
        <v>5030</v>
      </c>
      <c r="F1061" t="s">
        <v>5040</v>
      </c>
      <c r="G1061">
        <v>133.77510000000001</v>
      </c>
      <c r="H1061">
        <v>-25.2744</v>
      </c>
      <c r="I1061">
        <v>109207</v>
      </c>
      <c r="J1061">
        <v>1704415</v>
      </c>
      <c r="K1061">
        <v>298558</v>
      </c>
      <c r="L1061">
        <v>106201</v>
      </c>
      <c r="M1061">
        <v>74970</v>
      </c>
      <c r="N1061" s="10">
        <v>6.4073167809950274E-2</v>
      </c>
      <c r="O1061">
        <v>2118203</v>
      </c>
      <c r="P1061">
        <v>1704415</v>
      </c>
      <c r="Q1061">
        <v>0</v>
      </c>
      <c r="R1061">
        <v>0</v>
      </c>
      <c r="S1061">
        <v>0</v>
      </c>
      <c r="T1061" t="s">
        <v>5055</v>
      </c>
      <c r="U1061" s="1">
        <v>45315.709722222222</v>
      </c>
      <c r="V1061" s="3">
        <v>45315</v>
      </c>
      <c r="W1061">
        <v>17</v>
      </c>
      <c r="X1061" t="s">
        <v>5063</v>
      </c>
    </row>
    <row r="1062" spans="1:24" x14ac:dyDescent="0.35">
      <c r="A1062" t="s">
        <v>3973</v>
      </c>
      <c r="B1062" t="s">
        <v>5021</v>
      </c>
      <c r="C1062" t="s">
        <v>5023</v>
      </c>
      <c r="D1062" t="s">
        <v>5025</v>
      </c>
      <c r="E1062" t="s">
        <v>5030</v>
      </c>
      <c r="F1062" t="s">
        <v>5044</v>
      </c>
      <c r="G1062">
        <v>-95.712900000000005</v>
      </c>
      <c r="H1062">
        <v>37.090200000000003</v>
      </c>
      <c r="I1062">
        <v>244959</v>
      </c>
      <c r="J1062">
        <v>1663623</v>
      </c>
      <c r="K1062">
        <v>298486</v>
      </c>
      <c r="L1062">
        <v>53650</v>
      </c>
      <c r="M1062">
        <v>35214</v>
      </c>
      <c r="N1062" s="10">
        <v>0.1472445842358838</v>
      </c>
      <c r="O1062">
        <v>2033920</v>
      </c>
      <c r="P1062">
        <v>1663623</v>
      </c>
      <c r="Q1062">
        <v>0</v>
      </c>
      <c r="R1062">
        <v>0</v>
      </c>
      <c r="S1062">
        <v>0</v>
      </c>
      <c r="T1062" t="s">
        <v>5046</v>
      </c>
      <c r="U1062" s="1">
        <v>45669.679861111108</v>
      </c>
      <c r="V1062" s="3">
        <v>45669</v>
      </c>
      <c r="W1062">
        <v>16</v>
      </c>
      <c r="X1062" t="s">
        <v>5064</v>
      </c>
    </row>
    <row r="1063" spans="1:24" x14ac:dyDescent="0.35">
      <c r="A1063" t="s">
        <v>4677</v>
      </c>
      <c r="B1063" t="s">
        <v>5017</v>
      </c>
      <c r="C1063" t="s">
        <v>5023</v>
      </c>
      <c r="D1063" t="s">
        <v>5026</v>
      </c>
      <c r="E1063" t="s">
        <v>5030</v>
      </c>
      <c r="F1063" t="s">
        <v>5041</v>
      </c>
      <c r="G1063">
        <v>138.25290000000001</v>
      </c>
      <c r="H1063">
        <v>36.204799999999999</v>
      </c>
      <c r="I1063">
        <v>261426</v>
      </c>
      <c r="J1063">
        <v>2768259</v>
      </c>
      <c r="K1063">
        <v>297640</v>
      </c>
      <c r="L1063">
        <v>110251</v>
      </c>
      <c r="M1063">
        <v>78689</v>
      </c>
      <c r="N1063" s="10">
        <v>9.443707001828705E-2</v>
      </c>
      <c r="O1063">
        <v>3594840</v>
      </c>
      <c r="P1063">
        <v>2768259</v>
      </c>
      <c r="Q1063">
        <v>0</v>
      </c>
      <c r="R1063">
        <v>88792</v>
      </c>
      <c r="S1063">
        <v>2.47E-2</v>
      </c>
      <c r="T1063" t="s">
        <v>5055</v>
      </c>
      <c r="U1063" s="1">
        <v>45657.654861111107</v>
      </c>
      <c r="V1063" s="3">
        <v>45657</v>
      </c>
      <c r="W1063">
        <v>15</v>
      </c>
      <c r="X1063" t="s">
        <v>5063</v>
      </c>
    </row>
    <row r="1064" spans="1:24" x14ac:dyDescent="0.35">
      <c r="A1064" t="s">
        <v>3823</v>
      </c>
      <c r="B1064" t="s">
        <v>5018</v>
      </c>
      <c r="C1064" t="s">
        <v>5024</v>
      </c>
      <c r="D1064" t="s">
        <v>5025</v>
      </c>
      <c r="E1064" t="s">
        <v>5030</v>
      </c>
      <c r="F1064" t="s">
        <v>5044</v>
      </c>
      <c r="G1064">
        <v>-95.712900000000005</v>
      </c>
      <c r="H1064">
        <v>37.090200000000003</v>
      </c>
      <c r="I1064">
        <v>145114</v>
      </c>
      <c r="J1064">
        <v>1534148</v>
      </c>
      <c r="K1064">
        <v>297639</v>
      </c>
      <c r="L1064">
        <v>98582</v>
      </c>
      <c r="M1064">
        <v>38304</v>
      </c>
      <c r="N1064" s="10">
        <v>9.45898359820639E-2</v>
      </c>
      <c r="O1064">
        <v>1977150</v>
      </c>
      <c r="P1064">
        <v>1534148</v>
      </c>
      <c r="Q1064">
        <v>0</v>
      </c>
      <c r="R1064">
        <v>0</v>
      </c>
      <c r="S1064">
        <v>0</v>
      </c>
      <c r="T1064" t="s">
        <v>5046</v>
      </c>
      <c r="U1064" s="1">
        <v>45450.679166666669</v>
      </c>
      <c r="V1064" s="3">
        <v>45450</v>
      </c>
      <c r="W1064">
        <v>16</v>
      </c>
      <c r="X1064" t="s">
        <v>5063</v>
      </c>
    </row>
    <row r="1065" spans="1:24" x14ac:dyDescent="0.35">
      <c r="A1065" t="s">
        <v>1929</v>
      </c>
      <c r="B1065" t="s">
        <v>5017</v>
      </c>
      <c r="C1065" t="s">
        <v>5023</v>
      </c>
      <c r="D1065" t="s">
        <v>5025</v>
      </c>
      <c r="E1065" t="s">
        <v>5030</v>
      </c>
      <c r="F1065" t="s">
        <v>5037</v>
      </c>
      <c r="G1065">
        <v>-3.4359999999999999</v>
      </c>
      <c r="H1065">
        <v>55.378100000000003</v>
      </c>
      <c r="I1065">
        <v>192556</v>
      </c>
      <c r="J1065">
        <v>1351786</v>
      </c>
      <c r="K1065">
        <v>296642</v>
      </c>
      <c r="L1065">
        <v>69734</v>
      </c>
      <c r="M1065">
        <v>51529</v>
      </c>
      <c r="N1065" s="10">
        <v>0.1424459504062795</v>
      </c>
      <c r="O1065">
        <v>1625626</v>
      </c>
      <c r="P1065">
        <v>1351786</v>
      </c>
      <c r="Q1065">
        <v>0</v>
      </c>
      <c r="R1065">
        <v>24546</v>
      </c>
      <c r="S1065">
        <v>1.5100000000000001E-2</v>
      </c>
      <c r="T1065" t="s">
        <v>5046</v>
      </c>
      <c r="U1065" s="1">
        <v>45372.416666666657</v>
      </c>
      <c r="V1065" s="3">
        <v>45372</v>
      </c>
      <c r="W1065">
        <v>10</v>
      </c>
      <c r="X1065" t="s">
        <v>5064</v>
      </c>
    </row>
    <row r="1066" spans="1:24" x14ac:dyDescent="0.35">
      <c r="A1066" t="s">
        <v>3442</v>
      </c>
      <c r="B1066" t="s">
        <v>5019</v>
      </c>
      <c r="C1066" t="s">
        <v>5023</v>
      </c>
      <c r="D1066" t="s">
        <v>5028</v>
      </c>
      <c r="E1066" t="s">
        <v>5030</v>
      </c>
      <c r="F1066" t="s">
        <v>5038</v>
      </c>
      <c r="G1066">
        <v>78.962900000000005</v>
      </c>
      <c r="H1066">
        <v>20.593699999999998</v>
      </c>
      <c r="I1066">
        <v>471081</v>
      </c>
      <c r="J1066">
        <v>1935935</v>
      </c>
      <c r="K1066">
        <v>296533</v>
      </c>
      <c r="L1066">
        <v>136769</v>
      </c>
      <c r="M1066">
        <v>77044</v>
      </c>
      <c r="N1066" s="10">
        <v>0.2433352181876294</v>
      </c>
      <c r="O1066">
        <v>2514659</v>
      </c>
      <c r="P1066">
        <v>1935935</v>
      </c>
      <c r="Q1066">
        <v>0</v>
      </c>
      <c r="R1066">
        <v>0</v>
      </c>
      <c r="S1066">
        <v>0</v>
      </c>
      <c r="T1066" t="s">
        <v>5051</v>
      </c>
      <c r="U1066" s="1">
        <v>45605.585416666669</v>
      </c>
      <c r="V1066" s="3">
        <v>45605</v>
      </c>
      <c r="W1066">
        <v>14</v>
      </c>
      <c r="X1066" t="s">
        <v>5065</v>
      </c>
    </row>
    <row r="1067" spans="1:24" x14ac:dyDescent="0.35">
      <c r="A1067" t="s">
        <v>353</v>
      </c>
      <c r="B1067" t="s">
        <v>5018</v>
      </c>
      <c r="C1067" t="s">
        <v>5024</v>
      </c>
      <c r="D1067" t="s">
        <v>5027</v>
      </c>
      <c r="E1067" t="s">
        <v>5030</v>
      </c>
      <c r="F1067" t="s">
        <v>5043</v>
      </c>
      <c r="G1067">
        <v>-106.3468</v>
      </c>
      <c r="H1067">
        <v>56.130400000000002</v>
      </c>
      <c r="I1067">
        <v>448205</v>
      </c>
      <c r="J1067">
        <v>2377175</v>
      </c>
      <c r="K1067">
        <v>296486</v>
      </c>
      <c r="L1067">
        <v>86972</v>
      </c>
      <c r="M1067">
        <v>116574</v>
      </c>
      <c r="N1067" s="10">
        <v>0.18854528830517669</v>
      </c>
      <c r="O1067">
        <v>3003696</v>
      </c>
      <c r="P1067">
        <v>2377175</v>
      </c>
      <c r="Q1067">
        <v>0</v>
      </c>
      <c r="R1067">
        <v>0</v>
      </c>
      <c r="S1067">
        <v>0</v>
      </c>
      <c r="T1067" t="s">
        <v>5051</v>
      </c>
      <c r="U1067" s="1">
        <v>45651.377083333333</v>
      </c>
      <c r="V1067" s="3">
        <v>45651</v>
      </c>
      <c r="W1067">
        <v>9</v>
      </c>
      <c r="X1067" t="s">
        <v>5064</v>
      </c>
    </row>
    <row r="1068" spans="1:24" x14ac:dyDescent="0.35">
      <c r="A1068" t="s">
        <v>4210</v>
      </c>
      <c r="B1068" t="s">
        <v>5018</v>
      </c>
      <c r="C1068" t="s">
        <v>5024</v>
      </c>
      <c r="D1068" t="s">
        <v>5027</v>
      </c>
      <c r="E1068" t="s">
        <v>5030</v>
      </c>
      <c r="F1068" t="s">
        <v>5039</v>
      </c>
      <c r="G1068">
        <v>-51.9253</v>
      </c>
      <c r="H1068">
        <v>-14.234999999999999</v>
      </c>
      <c r="I1068">
        <v>292688</v>
      </c>
      <c r="J1068">
        <v>1230174</v>
      </c>
      <c r="K1068">
        <v>296333</v>
      </c>
      <c r="L1068">
        <v>56346</v>
      </c>
      <c r="M1068">
        <v>64003</v>
      </c>
      <c r="N1068" s="10">
        <v>0.23792470167930921</v>
      </c>
      <c r="O1068">
        <v>1529191</v>
      </c>
      <c r="P1068">
        <v>1230174</v>
      </c>
      <c r="Q1068">
        <v>0</v>
      </c>
      <c r="R1068">
        <v>0</v>
      </c>
      <c r="S1068">
        <v>0</v>
      </c>
      <c r="T1068" t="s">
        <v>5051</v>
      </c>
      <c r="U1068" s="1">
        <v>45595.711111111108</v>
      </c>
      <c r="V1068" s="3">
        <v>45595</v>
      </c>
      <c r="W1068">
        <v>17</v>
      </c>
      <c r="X1068" t="s">
        <v>5065</v>
      </c>
    </row>
    <row r="1069" spans="1:24" x14ac:dyDescent="0.35">
      <c r="A1069" t="s">
        <v>3204</v>
      </c>
      <c r="B1069" t="s">
        <v>5018</v>
      </c>
      <c r="C1069" t="s">
        <v>5023</v>
      </c>
      <c r="D1069" t="s">
        <v>5028</v>
      </c>
      <c r="E1069" t="s">
        <v>5034</v>
      </c>
      <c r="F1069" t="s">
        <v>5038</v>
      </c>
      <c r="G1069">
        <v>78.962900000000005</v>
      </c>
      <c r="H1069">
        <v>20.593699999999998</v>
      </c>
      <c r="I1069">
        <v>587790</v>
      </c>
      <c r="J1069">
        <v>2521249</v>
      </c>
      <c r="K1069">
        <v>296087</v>
      </c>
      <c r="L1069">
        <v>181328</v>
      </c>
      <c r="M1069">
        <v>128744</v>
      </c>
      <c r="N1069" s="10">
        <v>0.23313450374406361</v>
      </c>
      <c r="O1069">
        <v>2938393</v>
      </c>
      <c r="P1069">
        <v>0</v>
      </c>
      <c r="Q1069">
        <v>363278</v>
      </c>
      <c r="R1069">
        <v>0</v>
      </c>
      <c r="S1069">
        <v>0</v>
      </c>
      <c r="T1069" t="s">
        <v>5051</v>
      </c>
      <c r="U1069" s="1">
        <v>45584.715277777781</v>
      </c>
      <c r="V1069" s="3">
        <v>45584</v>
      </c>
      <c r="W1069">
        <v>17</v>
      </c>
      <c r="X1069" t="s">
        <v>5065</v>
      </c>
    </row>
    <row r="1070" spans="1:24" x14ac:dyDescent="0.35">
      <c r="A1070" t="s">
        <v>3572</v>
      </c>
      <c r="B1070" t="s">
        <v>5018</v>
      </c>
      <c r="C1070" t="s">
        <v>5023</v>
      </c>
      <c r="D1070" t="s">
        <v>5026</v>
      </c>
      <c r="E1070" t="s">
        <v>5030</v>
      </c>
      <c r="F1070" t="s">
        <v>5040</v>
      </c>
      <c r="G1070">
        <v>133.77510000000001</v>
      </c>
      <c r="H1070">
        <v>-25.2744</v>
      </c>
      <c r="I1070">
        <v>104630</v>
      </c>
      <c r="J1070">
        <v>1249895</v>
      </c>
      <c r="K1070">
        <v>295819</v>
      </c>
      <c r="L1070">
        <v>69227</v>
      </c>
      <c r="M1070">
        <v>45344</v>
      </c>
      <c r="N1070" s="10">
        <v>8.3711740808366492E-2</v>
      </c>
      <c r="O1070">
        <v>1522078</v>
      </c>
      <c r="P1070">
        <v>1249895</v>
      </c>
      <c r="Q1070">
        <v>0</v>
      </c>
      <c r="R1070">
        <v>0</v>
      </c>
      <c r="S1070">
        <v>0</v>
      </c>
      <c r="T1070" t="s">
        <v>5055</v>
      </c>
      <c r="U1070" s="1">
        <v>45459.490972222222</v>
      </c>
      <c r="V1070" s="3">
        <v>45459</v>
      </c>
      <c r="W1070">
        <v>11</v>
      </c>
      <c r="X1070" t="s">
        <v>5063</v>
      </c>
    </row>
    <row r="1071" spans="1:24" x14ac:dyDescent="0.35">
      <c r="A1071" t="s">
        <v>1520</v>
      </c>
      <c r="B1071" t="s">
        <v>5021</v>
      </c>
      <c r="C1071" t="s">
        <v>5024</v>
      </c>
      <c r="D1071" t="s">
        <v>5026</v>
      </c>
      <c r="E1071" t="s">
        <v>5030</v>
      </c>
      <c r="F1071" t="s">
        <v>5037</v>
      </c>
      <c r="G1071">
        <v>-3.4359999999999999</v>
      </c>
      <c r="H1071">
        <v>55.378100000000003</v>
      </c>
      <c r="I1071">
        <v>183786</v>
      </c>
      <c r="J1071">
        <v>2404551</v>
      </c>
      <c r="K1071">
        <v>295516</v>
      </c>
      <c r="L1071">
        <v>157518</v>
      </c>
      <c r="M1071">
        <v>113239</v>
      </c>
      <c r="N1071" s="10">
        <v>7.6432967218180339E-2</v>
      </c>
      <c r="O1071">
        <v>2656753</v>
      </c>
      <c r="P1071">
        <v>2404551</v>
      </c>
      <c r="Q1071">
        <v>0</v>
      </c>
      <c r="R1071">
        <v>0</v>
      </c>
      <c r="S1071">
        <v>0</v>
      </c>
      <c r="T1071" t="s">
        <v>5055</v>
      </c>
      <c r="U1071" s="1">
        <v>45301.450694444437</v>
      </c>
      <c r="V1071" s="3">
        <v>45301</v>
      </c>
      <c r="W1071">
        <v>10</v>
      </c>
      <c r="X1071" t="s">
        <v>5063</v>
      </c>
    </row>
    <row r="1072" spans="1:24" x14ac:dyDescent="0.35">
      <c r="A1072" t="s">
        <v>4493</v>
      </c>
      <c r="B1072" t="s">
        <v>5019</v>
      </c>
      <c r="C1072" t="s">
        <v>5023</v>
      </c>
      <c r="D1072" t="s">
        <v>5025</v>
      </c>
      <c r="E1072" t="s">
        <v>5030</v>
      </c>
      <c r="F1072" t="s">
        <v>5041</v>
      </c>
      <c r="G1072">
        <v>138.25290000000001</v>
      </c>
      <c r="H1072">
        <v>36.204799999999999</v>
      </c>
      <c r="I1072">
        <v>235293</v>
      </c>
      <c r="J1072">
        <v>1873089</v>
      </c>
      <c r="K1072">
        <v>294859</v>
      </c>
      <c r="L1072">
        <v>131940</v>
      </c>
      <c r="M1072">
        <v>78124</v>
      </c>
      <c r="N1072" s="10">
        <v>0.1256177212593296</v>
      </c>
      <c r="O1072">
        <v>2064069</v>
      </c>
      <c r="P1072">
        <v>1873089</v>
      </c>
      <c r="Q1072">
        <v>0</v>
      </c>
      <c r="R1072">
        <v>0</v>
      </c>
      <c r="S1072">
        <v>0</v>
      </c>
      <c r="T1072" t="s">
        <v>5046</v>
      </c>
      <c r="U1072" s="1">
        <v>45387.743750000001</v>
      </c>
      <c r="V1072" s="3">
        <v>45387</v>
      </c>
      <c r="W1072">
        <v>17</v>
      </c>
      <c r="X1072" t="s">
        <v>5064</v>
      </c>
    </row>
    <row r="1073" spans="1:24" x14ac:dyDescent="0.35">
      <c r="A1073" t="s">
        <v>1869</v>
      </c>
      <c r="B1073" t="s">
        <v>5021</v>
      </c>
      <c r="C1073" t="s">
        <v>5023</v>
      </c>
      <c r="D1073" t="s">
        <v>5026</v>
      </c>
      <c r="E1073" t="s">
        <v>5030</v>
      </c>
      <c r="F1073" t="s">
        <v>5042</v>
      </c>
      <c r="G1073">
        <v>10.451499999999999</v>
      </c>
      <c r="H1073">
        <v>51.165700000000001</v>
      </c>
      <c r="I1073">
        <v>159608</v>
      </c>
      <c r="J1073">
        <v>1813145</v>
      </c>
      <c r="K1073">
        <v>294741</v>
      </c>
      <c r="L1073">
        <v>75165</v>
      </c>
      <c r="M1073">
        <v>53073</v>
      </c>
      <c r="N1073" s="10">
        <v>8.8028576280137633E-2</v>
      </c>
      <c r="O1073">
        <v>2321333</v>
      </c>
      <c r="P1073">
        <v>1813145</v>
      </c>
      <c r="Q1073">
        <v>0</v>
      </c>
      <c r="R1073">
        <v>0</v>
      </c>
      <c r="S1073">
        <v>0</v>
      </c>
      <c r="T1073" t="s">
        <v>5055</v>
      </c>
      <c r="U1073" s="1">
        <v>45414.482638888891</v>
      </c>
      <c r="V1073" s="3">
        <v>45414</v>
      </c>
      <c r="W1073">
        <v>11</v>
      </c>
      <c r="X1073" t="s">
        <v>5063</v>
      </c>
    </row>
    <row r="1074" spans="1:24" x14ac:dyDescent="0.35">
      <c r="A1074" t="s">
        <v>4329</v>
      </c>
      <c r="B1074" t="s">
        <v>5021</v>
      </c>
      <c r="C1074" t="s">
        <v>5024</v>
      </c>
      <c r="D1074" t="s">
        <v>5025</v>
      </c>
      <c r="E1074" t="s">
        <v>5030</v>
      </c>
      <c r="F1074" t="s">
        <v>5039</v>
      </c>
      <c r="G1074">
        <v>-51.9253</v>
      </c>
      <c r="H1074">
        <v>-14.234999999999999</v>
      </c>
      <c r="I1074">
        <v>202630</v>
      </c>
      <c r="J1074">
        <v>1382018</v>
      </c>
      <c r="K1074">
        <v>294616</v>
      </c>
      <c r="L1074">
        <v>54532</v>
      </c>
      <c r="M1074">
        <v>79962</v>
      </c>
      <c r="N1074" s="10">
        <v>0.14661904391028421</v>
      </c>
      <c r="O1074">
        <v>1614983</v>
      </c>
      <c r="P1074">
        <v>1382018</v>
      </c>
      <c r="Q1074">
        <v>0</v>
      </c>
      <c r="R1074">
        <v>0</v>
      </c>
      <c r="S1074">
        <v>0</v>
      </c>
      <c r="T1074" t="s">
        <v>5046</v>
      </c>
      <c r="U1074" s="1">
        <v>45444.435416666667</v>
      </c>
      <c r="V1074" s="3">
        <v>45444</v>
      </c>
      <c r="W1074">
        <v>10</v>
      </c>
      <c r="X1074" t="s">
        <v>5064</v>
      </c>
    </row>
    <row r="1075" spans="1:24" x14ac:dyDescent="0.35">
      <c r="A1075" t="s">
        <v>3378</v>
      </c>
      <c r="B1075" t="s">
        <v>5017</v>
      </c>
      <c r="C1075" t="s">
        <v>5023</v>
      </c>
      <c r="D1075" t="s">
        <v>5027</v>
      </c>
      <c r="E1075" t="s">
        <v>5030</v>
      </c>
      <c r="F1075" t="s">
        <v>5043</v>
      </c>
      <c r="G1075">
        <v>-106.3468</v>
      </c>
      <c r="H1075">
        <v>56.130400000000002</v>
      </c>
      <c r="I1075">
        <v>293554</v>
      </c>
      <c r="J1075">
        <v>1267480</v>
      </c>
      <c r="K1075">
        <v>294285</v>
      </c>
      <c r="L1075">
        <v>85530</v>
      </c>
      <c r="M1075">
        <v>63756</v>
      </c>
      <c r="N1075" s="10">
        <v>0.23160461767310361</v>
      </c>
      <c r="O1075">
        <v>1559572</v>
      </c>
      <c r="P1075">
        <v>1267480</v>
      </c>
      <c r="Q1075">
        <v>0</v>
      </c>
      <c r="R1075">
        <v>20742</v>
      </c>
      <c r="S1075">
        <v>1.3299999999999999E-2</v>
      </c>
      <c r="T1075" t="s">
        <v>5051</v>
      </c>
      <c r="U1075" s="1">
        <v>45651.652777777781</v>
      </c>
      <c r="V1075" s="3">
        <v>45651</v>
      </c>
      <c r="W1075">
        <v>15</v>
      </c>
      <c r="X1075" t="s">
        <v>5065</v>
      </c>
    </row>
    <row r="1076" spans="1:24" x14ac:dyDescent="0.35">
      <c r="A1076" t="s">
        <v>2427</v>
      </c>
      <c r="B1076" t="s">
        <v>5021</v>
      </c>
      <c r="C1076" t="s">
        <v>5024</v>
      </c>
      <c r="D1076" t="s">
        <v>5025</v>
      </c>
      <c r="E1076" t="s">
        <v>5030</v>
      </c>
      <c r="F1076" t="s">
        <v>5038</v>
      </c>
      <c r="G1076">
        <v>78.962900000000005</v>
      </c>
      <c r="H1076">
        <v>20.593699999999998</v>
      </c>
      <c r="I1076">
        <v>179586</v>
      </c>
      <c r="J1076">
        <v>1468416</v>
      </c>
      <c r="K1076">
        <v>294029</v>
      </c>
      <c r="L1076">
        <v>96686</v>
      </c>
      <c r="M1076">
        <v>63505</v>
      </c>
      <c r="N1076" s="10">
        <v>0.12229929470934341</v>
      </c>
      <c r="O1076">
        <v>1896811</v>
      </c>
      <c r="P1076">
        <v>1468416</v>
      </c>
      <c r="Q1076">
        <v>0</v>
      </c>
      <c r="R1076">
        <v>0</v>
      </c>
      <c r="S1076">
        <v>0</v>
      </c>
      <c r="T1076" t="s">
        <v>5046</v>
      </c>
      <c r="U1076" s="1">
        <v>45474.682638888888</v>
      </c>
      <c r="V1076" s="3">
        <v>45474</v>
      </c>
      <c r="W1076">
        <v>16</v>
      </c>
      <c r="X1076" t="s">
        <v>5064</v>
      </c>
    </row>
    <row r="1077" spans="1:24" x14ac:dyDescent="0.35">
      <c r="A1077" t="s">
        <v>2579</v>
      </c>
      <c r="B1077" t="s">
        <v>5019</v>
      </c>
      <c r="C1077" t="s">
        <v>5023</v>
      </c>
      <c r="D1077" t="s">
        <v>5027</v>
      </c>
      <c r="E1077" t="s">
        <v>5030</v>
      </c>
      <c r="F1077" t="s">
        <v>5043</v>
      </c>
      <c r="G1077">
        <v>-106.3468</v>
      </c>
      <c r="H1077">
        <v>56.130400000000002</v>
      </c>
      <c r="I1077">
        <v>404085</v>
      </c>
      <c r="J1077">
        <v>2296068</v>
      </c>
      <c r="K1077">
        <v>293980</v>
      </c>
      <c r="L1077">
        <v>131109</v>
      </c>
      <c r="M1077">
        <v>71866</v>
      </c>
      <c r="N1077" s="10">
        <v>0.17599009450372369</v>
      </c>
      <c r="O1077">
        <v>2674215</v>
      </c>
      <c r="P1077">
        <v>2296068</v>
      </c>
      <c r="Q1077">
        <v>0</v>
      </c>
      <c r="R1077">
        <v>0</v>
      </c>
      <c r="S1077">
        <v>0</v>
      </c>
      <c r="T1077" t="s">
        <v>5051</v>
      </c>
      <c r="U1077" s="1">
        <v>45758.505555555559</v>
      </c>
      <c r="V1077" s="3">
        <v>45758</v>
      </c>
      <c r="W1077">
        <v>12</v>
      </c>
      <c r="X1077" t="s">
        <v>5064</v>
      </c>
    </row>
    <row r="1078" spans="1:24" x14ac:dyDescent="0.35">
      <c r="A1078" t="s">
        <v>220</v>
      </c>
      <c r="B1078" t="s">
        <v>5021</v>
      </c>
      <c r="C1078" t="s">
        <v>5024</v>
      </c>
      <c r="D1078" t="s">
        <v>5028</v>
      </c>
      <c r="E1078" t="s">
        <v>5030</v>
      </c>
      <c r="F1078" t="s">
        <v>5040</v>
      </c>
      <c r="G1078">
        <v>133.77510000000001</v>
      </c>
      <c r="H1078">
        <v>-25.2744</v>
      </c>
      <c r="I1078">
        <v>299459</v>
      </c>
      <c r="J1078">
        <v>1451802</v>
      </c>
      <c r="K1078">
        <v>293973</v>
      </c>
      <c r="L1078">
        <v>49080</v>
      </c>
      <c r="M1078">
        <v>78467</v>
      </c>
      <c r="N1078" s="10">
        <v>0.2062676473892579</v>
      </c>
      <c r="O1078">
        <v>1740753</v>
      </c>
      <c r="P1078">
        <v>1451802</v>
      </c>
      <c r="Q1078">
        <v>0</v>
      </c>
      <c r="R1078">
        <v>0</v>
      </c>
      <c r="S1078">
        <v>0</v>
      </c>
      <c r="T1078" t="s">
        <v>5051</v>
      </c>
      <c r="U1078" s="1">
        <v>45702.519444444442</v>
      </c>
      <c r="V1078" s="3">
        <v>45702</v>
      </c>
      <c r="W1078">
        <v>12</v>
      </c>
      <c r="X1078" t="s">
        <v>5065</v>
      </c>
    </row>
    <row r="1079" spans="1:24" x14ac:dyDescent="0.35">
      <c r="A1079" t="s">
        <v>561</v>
      </c>
      <c r="B1079" t="s">
        <v>5017</v>
      </c>
      <c r="C1079" t="s">
        <v>5023</v>
      </c>
      <c r="D1079" t="s">
        <v>5025</v>
      </c>
      <c r="E1079" t="s">
        <v>5030</v>
      </c>
      <c r="F1079" t="s">
        <v>5037</v>
      </c>
      <c r="G1079">
        <v>-3.4359999999999999</v>
      </c>
      <c r="H1079">
        <v>55.378100000000003</v>
      </c>
      <c r="I1079">
        <v>171972</v>
      </c>
      <c r="J1079">
        <v>2052310</v>
      </c>
      <c r="K1079">
        <v>293777</v>
      </c>
      <c r="L1079">
        <v>93049</v>
      </c>
      <c r="M1079">
        <v>70021</v>
      </c>
      <c r="N1079" s="10">
        <v>8.3794803364758141E-2</v>
      </c>
      <c r="O1079">
        <v>2512557</v>
      </c>
      <c r="P1079">
        <v>2052310</v>
      </c>
      <c r="Q1079">
        <v>0</v>
      </c>
      <c r="R1079">
        <v>58542</v>
      </c>
      <c r="S1079">
        <v>2.3300000000000001E-2</v>
      </c>
      <c r="T1079" t="s">
        <v>5046</v>
      </c>
      <c r="U1079" s="1">
        <v>45376.818055555559</v>
      </c>
      <c r="V1079" s="3">
        <v>45376</v>
      </c>
      <c r="W1079">
        <v>19</v>
      </c>
      <c r="X1079" t="s">
        <v>5063</v>
      </c>
    </row>
    <row r="1080" spans="1:24" x14ac:dyDescent="0.35">
      <c r="A1080" t="s">
        <v>2346</v>
      </c>
      <c r="B1080" t="s">
        <v>5018</v>
      </c>
      <c r="C1080" t="s">
        <v>5023</v>
      </c>
      <c r="D1080" t="s">
        <v>5025</v>
      </c>
      <c r="E1080" t="s">
        <v>5030</v>
      </c>
      <c r="F1080" t="s">
        <v>5040</v>
      </c>
      <c r="G1080">
        <v>133.77510000000001</v>
      </c>
      <c r="H1080">
        <v>-25.2744</v>
      </c>
      <c r="I1080">
        <v>270401</v>
      </c>
      <c r="J1080">
        <v>2541520</v>
      </c>
      <c r="K1080">
        <v>292713</v>
      </c>
      <c r="L1080">
        <v>176921</v>
      </c>
      <c r="M1080">
        <v>148570</v>
      </c>
      <c r="N1080" s="10">
        <v>0.1063934359492503</v>
      </c>
      <c r="O1080">
        <v>3012700</v>
      </c>
      <c r="P1080">
        <v>2541520</v>
      </c>
      <c r="Q1080">
        <v>0</v>
      </c>
      <c r="R1080">
        <v>0</v>
      </c>
      <c r="S1080">
        <v>0</v>
      </c>
      <c r="T1080" t="s">
        <v>5046</v>
      </c>
      <c r="U1080" s="1">
        <v>45412.36041666667</v>
      </c>
      <c r="V1080" s="3">
        <v>45412</v>
      </c>
      <c r="W1080">
        <v>8</v>
      </c>
      <c r="X1080" t="s">
        <v>5064</v>
      </c>
    </row>
    <row r="1081" spans="1:24" x14ac:dyDescent="0.35">
      <c r="A1081" t="s">
        <v>1669</v>
      </c>
      <c r="B1081" t="s">
        <v>5021</v>
      </c>
      <c r="C1081" t="s">
        <v>5024</v>
      </c>
      <c r="D1081" t="s">
        <v>5025</v>
      </c>
      <c r="E1081" t="s">
        <v>5030</v>
      </c>
      <c r="F1081" t="s">
        <v>5041</v>
      </c>
      <c r="G1081">
        <v>138.25290000000001</v>
      </c>
      <c r="H1081">
        <v>36.204799999999999</v>
      </c>
      <c r="I1081">
        <v>191134</v>
      </c>
      <c r="J1081">
        <v>1288438</v>
      </c>
      <c r="K1081">
        <v>292369</v>
      </c>
      <c r="L1081">
        <v>86049</v>
      </c>
      <c r="M1081">
        <v>36680</v>
      </c>
      <c r="N1081" s="10">
        <v>0.1483457812602216</v>
      </c>
      <c r="O1081">
        <v>1454720</v>
      </c>
      <c r="P1081">
        <v>1288438</v>
      </c>
      <c r="Q1081">
        <v>0</v>
      </c>
      <c r="R1081">
        <v>0</v>
      </c>
      <c r="S1081">
        <v>0</v>
      </c>
      <c r="T1081" t="s">
        <v>5046</v>
      </c>
      <c r="U1081" s="1">
        <v>45565.484027777777</v>
      </c>
      <c r="V1081" s="3">
        <v>45565</v>
      </c>
      <c r="W1081">
        <v>11</v>
      </c>
      <c r="X1081" t="s">
        <v>5064</v>
      </c>
    </row>
    <row r="1082" spans="1:24" x14ac:dyDescent="0.35">
      <c r="A1082" t="s">
        <v>4540</v>
      </c>
      <c r="B1082" t="s">
        <v>5017</v>
      </c>
      <c r="C1082" t="s">
        <v>5023</v>
      </c>
      <c r="D1082" t="s">
        <v>5025</v>
      </c>
      <c r="E1082" t="s">
        <v>5030</v>
      </c>
      <c r="F1082" t="s">
        <v>5037</v>
      </c>
      <c r="G1082">
        <v>-3.4359999999999999</v>
      </c>
      <c r="H1082">
        <v>55.378100000000003</v>
      </c>
      <c r="I1082">
        <v>148751</v>
      </c>
      <c r="J1082">
        <v>1465849</v>
      </c>
      <c r="K1082">
        <v>292352</v>
      </c>
      <c r="L1082">
        <v>80797</v>
      </c>
      <c r="M1082">
        <v>48944</v>
      </c>
      <c r="N1082" s="10">
        <v>0.1014777201872365</v>
      </c>
      <c r="O1082">
        <v>1854738</v>
      </c>
      <c r="P1082">
        <v>1465849</v>
      </c>
      <c r="Q1082">
        <v>0</v>
      </c>
      <c r="R1082">
        <v>35796</v>
      </c>
      <c r="S1082">
        <v>1.9300000000000001E-2</v>
      </c>
      <c r="T1082" t="s">
        <v>5046</v>
      </c>
      <c r="U1082" s="1">
        <v>45333.745833333327</v>
      </c>
      <c r="V1082" s="3">
        <v>45333</v>
      </c>
      <c r="W1082">
        <v>17</v>
      </c>
      <c r="X1082" t="s">
        <v>5064</v>
      </c>
    </row>
    <row r="1083" spans="1:24" x14ac:dyDescent="0.35">
      <c r="A1083" t="s">
        <v>1090</v>
      </c>
      <c r="B1083" t="s">
        <v>5018</v>
      </c>
      <c r="C1083" t="s">
        <v>5023</v>
      </c>
      <c r="D1083" t="s">
        <v>5027</v>
      </c>
      <c r="E1083" t="s">
        <v>5030</v>
      </c>
      <c r="F1083" t="s">
        <v>5043</v>
      </c>
      <c r="G1083">
        <v>-106.3468</v>
      </c>
      <c r="H1083">
        <v>56.130400000000002</v>
      </c>
      <c r="I1083">
        <v>378319</v>
      </c>
      <c r="J1083">
        <v>1554895</v>
      </c>
      <c r="K1083">
        <v>292219</v>
      </c>
      <c r="L1083">
        <v>84925</v>
      </c>
      <c r="M1083">
        <v>43059</v>
      </c>
      <c r="N1083" s="10">
        <v>0.243309008780248</v>
      </c>
      <c r="O1083">
        <v>1854658</v>
      </c>
      <c r="P1083">
        <v>1554895</v>
      </c>
      <c r="Q1083">
        <v>0</v>
      </c>
      <c r="R1083">
        <v>0</v>
      </c>
      <c r="S1083">
        <v>0</v>
      </c>
      <c r="T1083" t="s">
        <v>5051</v>
      </c>
      <c r="U1083" s="1">
        <v>45717.404861111107</v>
      </c>
      <c r="V1083" s="3">
        <v>45717</v>
      </c>
      <c r="W1083">
        <v>9</v>
      </c>
      <c r="X1083" t="s">
        <v>5065</v>
      </c>
    </row>
    <row r="1084" spans="1:24" x14ac:dyDescent="0.35">
      <c r="A1084" t="s">
        <v>418</v>
      </c>
      <c r="B1084" t="s">
        <v>5021</v>
      </c>
      <c r="C1084" t="s">
        <v>5023</v>
      </c>
      <c r="D1084" t="s">
        <v>5027</v>
      </c>
      <c r="E1084" t="s">
        <v>5030</v>
      </c>
      <c r="F1084" t="s">
        <v>5039</v>
      </c>
      <c r="G1084">
        <v>-51.9253</v>
      </c>
      <c r="H1084">
        <v>-14.234999999999999</v>
      </c>
      <c r="I1084">
        <v>462573</v>
      </c>
      <c r="J1084">
        <v>2494535</v>
      </c>
      <c r="K1084">
        <v>291578</v>
      </c>
      <c r="L1084">
        <v>162604</v>
      </c>
      <c r="M1084">
        <v>103842</v>
      </c>
      <c r="N1084" s="10">
        <v>0.18543493211808779</v>
      </c>
      <c r="O1084">
        <v>2792150</v>
      </c>
      <c r="P1084">
        <v>2494535</v>
      </c>
      <c r="Q1084">
        <v>0</v>
      </c>
      <c r="R1084">
        <v>0</v>
      </c>
      <c r="S1084">
        <v>0</v>
      </c>
      <c r="T1084" t="s">
        <v>5051</v>
      </c>
      <c r="U1084" s="1">
        <v>45504.515972222223</v>
      </c>
      <c r="V1084" s="3">
        <v>45504</v>
      </c>
      <c r="W1084">
        <v>12</v>
      </c>
      <c r="X1084" t="s">
        <v>5064</v>
      </c>
    </row>
    <row r="1085" spans="1:24" x14ac:dyDescent="0.35">
      <c r="A1085" t="s">
        <v>4660</v>
      </c>
      <c r="B1085" t="s">
        <v>5017</v>
      </c>
      <c r="C1085" t="s">
        <v>5023</v>
      </c>
      <c r="D1085" t="s">
        <v>5026</v>
      </c>
      <c r="E1085" t="s">
        <v>5030</v>
      </c>
      <c r="F1085" t="s">
        <v>5039</v>
      </c>
      <c r="G1085">
        <v>-51.9253</v>
      </c>
      <c r="H1085">
        <v>-14.234999999999999</v>
      </c>
      <c r="I1085">
        <v>203748</v>
      </c>
      <c r="J1085">
        <v>2389824</v>
      </c>
      <c r="K1085">
        <v>291521</v>
      </c>
      <c r="L1085">
        <v>166319</v>
      </c>
      <c r="M1085">
        <v>92247</v>
      </c>
      <c r="N1085" s="10">
        <v>8.5256600695814463E-2</v>
      </c>
      <c r="O1085">
        <v>3006551</v>
      </c>
      <c r="P1085">
        <v>2389824</v>
      </c>
      <c r="Q1085">
        <v>0</v>
      </c>
      <c r="R1085">
        <v>58627</v>
      </c>
      <c r="S1085">
        <v>1.95E-2</v>
      </c>
      <c r="T1085" t="s">
        <v>5055</v>
      </c>
      <c r="U1085" s="1">
        <v>45549.470833333333</v>
      </c>
      <c r="V1085" s="3">
        <v>45549</v>
      </c>
      <c r="W1085">
        <v>11</v>
      </c>
      <c r="X1085" t="s">
        <v>5063</v>
      </c>
    </row>
    <row r="1086" spans="1:24" x14ac:dyDescent="0.35">
      <c r="A1086" t="s">
        <v>3201</v>
      </c>
      <c r="B1086" t="s">
        <v>5021</v>
      </c>
      <c r="C1086" t="s">
        <v>5024</v>
      </c>
      <c r="D1086" t="s">
        <v>5025</v>
      </c>
      <c r="E1086" t="s">
        <v>5030</v>
      </c>
      <c r="F1086" t="s">
        <v>5039</v>
      </c>
      <c r="G1086">
        <v>-51.9253</v>
      </c>
      <c r="H1086">
        <v>-14.234999999999999</v>
      </c>
      <c r="I1086">
        <v>202229</v>
      </c>
      <c r="J1086">
        <v>1387968</v>
      </c>
      <c r="K1086">
        <v>291245</v>
      </c>
      <c r="L1086">
        <v>63917</v>
      </c>
      <c r="M1086">
        <v>42489</v>
      </c>
      <c r="N1086" s="10">
        <v>0.14570164842806729</v>
      </c>
      <c r="O1086">
        <v>1707844</v>
      </c>
      <c r="P1086">
        <v>1387968</v>
      </c>
      <c r="Q1086">
        <v>0</v>
      </c>
      <c r="R1086">
        <v>0</v>
      </c>
      <c r="S1086">
        <v>0</v>
      </c>
      <c r="T1086" t="s">
        <v>5046</v>
      </c>
      <c r="U1086" s="1">
        <v>45323.56527777778</v>
      </c>
      <c r="V1086" s="3">
        <v>45323</v>
      </c>
      <c r="W1086">
        <v>13</v>
      </c>
      <c r="X1086" t="s">
        <v>5064</v>
      </c>
    </row>
    <row r="1087" spans="1:24" x14ac:dyDescent="0.35">
      <c r="A1087" t="s">
        <v>2432</v>
      </c>
      <c r="B1087" t="s">
        <v>5021</v>
      </c>
      <c r="C1087" t="s">
        <v>5023</v>
      </c>
      <c r="D1087" t="s">
        <v>5025</v>
      </c>
      <c r="E1087" t="s">
        <v>5030</v>
      </c>
      <c r="F1087" t="s">
        <v>5041</v>
      </c>
      <c r="G1087">
        <v>138.25290000000001</v>
      </c>
      <c r="H1087">
        <v>36.204799999999999</v>
      </c>
      <c r="I1087">
        <v>144592</v>
      </c>
      <c r="J1087">
        <v>1184080</v>
      </c>
      <c r="K1087">
        <v>290908</v>
      </c>
      <c r="L1087">
        <v>78578</v>
      </c>
      <c r="M1087">
        <v>40242</v>
      </c>
      <c r="N1087" s="10">
        <v>0.1221136942177625</v>
      </c>
      <c r="O1087">
        <v>1324475</v>
      </c>
      <c r="P1087">
        <v>1184080</v>
      </c>
      <c r="Q1087">
        <v>0</v>
      </c>
      <c r="R1087">
        <v>0</v>
      </c>
      <c r="S1087">
        <v>0</v>
      </c>
      <c r="T1087" t="s">
        <v>5046</v>
      </c>
      <c r="U1087" s="1">
        <v>45434.462500000001</v>
      </c>
      <c r="V1087" s="3">
        <v>45434</v>
      </c>
      <c r="W1087">
        <v>11</v>
      </c>
      <c r="X1087" t="s">
        <v>5064</v>
      </c>
    </row>
    <row r="1088" spans="1:24" x14ac:dyDescent="0.35">
      <c r="A1088" t="s">
        <v>2924</v>
      </c>
      <c r="B1088" t="s">
        <v>5021</v>
      </c>
      <c r="C1088" t="s">
        <v>5023</v>
      </c>
      <c r="D1088" t="s">
        <v>5025</v>
      </c>
      <c r="E1088" t="s">
        <v>5034</v>
      </c>
      <c r="F1088" t="s">
        <v>5042</v>
      </c>
      <c r="G1088">
        <v>10.451499999999999</v>
      </c>
      <c r="H1088">
        <v>51.165700000000001</v>
      </c>
      <c r="I1088">
        <v>206409</v>
      </c>
      <c r="J1088">
        <v>1849220</v>
      </c>
      <c r="K1088">
        <v>290846</v>
      </c>
      <c r="L1088">
        <v>130358</v>
      </c>
      <c r="M1088">
        <v>80216</v>
      </c>
      <c r="N1088" s="10">
        <v>0.1116196831189758</v>
      </c>
      <c r="O1088">
        <v>2178589</v>
      </c>
      <c r="P1088">
        <v>0</v>
      </c>
      <c r="Q1088">
        <v>664396</v>
      </c>
      <c r="R1088">
        <v>0</v>
      </c>
      <c r="S1088">
        <v>0</v>
      </c>
      <c r="T1088" t="s">
        <v>5046</v>
      </c>
      <c r="U1088" s="1">
        <v>45395.745138888888</v>
      </c>
      <c r="V1088" s="3">
        <v>45395</v>
      </c>
      <c r="W1088">
        <v>17</v>
      </c>
      <c r="X1088" t="s">
        <v>5064</v>
      </c>
    </row>
    <row r="1089" spans="1:24" x14ac:dyDescent="0.35">
      <c r="A1089" t="s">
        <v>3559</v>
      </c>
      <c r="B1089" t="s">
        <v>5018</v>
      </c>
      <c r="C1089" t="s">
        <v>5024</v>
      </c>
      <c r="D1089" t="s">
        <v>5028</v>
      </c>
      <c r="E1089" t="s">
        <v>5030</v>
      </c>
      <c r="F1089" t="s">
        <v>5038</v>
      </c>
      <c r="G1089">
        <v>78.962900000000005</v>
      </c>
      <c r="H1089">
        <v>20.593699999999998</v>
      </c>
      <c r="I1089">
        <v>420736</v>
      </c>
      <c r="J1089">
        <v>1928879</v>
      </c>
      <c r="K1089">
        <v>290680</v>
      </c>
      <c r="L1089">
        <v>91752</v>
      </c>
      <c r="M1089">
        <v>47732</v>
      </c>
      <c r="N1089" s="10">
        <v>0.21812485709541479</v>
      </c>
      <c r="O1089">
        <v>2178420</v>
      </c>
      <c r="P1089">
        <v>1928879</v>
      </c>
      <c r="Q1089">
        <v>0</v>
      </c>
      <c r="R1089">
        <v>0</v>
      </c>
      <c r="S1089">
        <v>0</v>
      </c>
      <c r="T1089" t="s">
        <v>5051</v>
      </c>
      <c r="U1089" s="1">
        <v>45432.418749999997</v>
      </c>
      <c r="V1089" s="3">
        <v>45432</v>
      </c>
      <c r="W1089">
        <v>10</v>
      </c>
      <c r="X1089" t="s">
        <v>5065</v>
      </c>
    </row>
    <row r="1090" spans="1:24" x14ac:dyDescent="0.35">
      <c r="A1090" t="s">
        <v>1268</v>
      </c>
      <c r="B1090" t="s">
        <v>5019</v>
      </c>
      <c r="C1090" t="s">
        <v>5023</v>
      </c>
      <c r="D1090" t="s">
        <v>5025</v>
      </c>
      <c r="E1090" t="s">
        <v>5030</v>
      </c>
      <c r="F1090" t="s">
        <v>5044</v>
      </c>
      <c r="G1090">
        <v>-95.712900000000005</v>
      </c>
      <c r="H1090">
        <v>37.090200000000003</v>
      </c>
      <c r="I1090">
        <v>338379</v>
      </c>
      <c r="J1090">
        <v>2602366</v>
      </c>
      <c r="K1090">
        <v>290572</v>
      </c>
      <c r="L1090">
        <v>147340</v>
      </c>
      <c r="M1090">
        <v>83625</v>
      </c>
      <c r="N1090" s="10">
        <v>0.13002776901161919</v>
      </c>
      <c r="O1090">
        <v>3067064</v>
      </c>
      <c r="P1090">
        <v>2602366</v>
      </c>
      <c r="Q1090">
        <v>0</v>
      </c>
      <c r="R1090">
        <v>0</v>
      </c>
      <c r="S1090">
        <v>0</v>
      </c>
      <c r="T1090" t="s">
        <v>5046</v>
      </c>
      <c r="U1090" s="1">
        <v>45496.747916666667</v>
      </c>
      <c r="V1090" s="3">
        <v>45496</v>
      </c>
      <c r="W1090">
        <v>17</v>
      </c>
      <c r="X1090" t="s">
        <v>5064</v>
      </c>
    </row>
    <row r="1091" spans="1:24" x14ac:dyDescent="0.35">
      <c r="A1091" t="s">
        <v>3690</v>
      </c>
      <c r="B1091" t="s">
        <v>5021</v>
      </c>
      <c r="C1091" t="s">
        <v>5024</v>
      </c>
      <c r="D1091" t="s">
        <v>5027</v>
      </c>
      <c r="E1091" t="s">
        <v>5030</v>
      </c>
      <c r="F1091" t="s">
        <v>5039</v>
      </c>
      <c r="G1091">
        <v>-51.9253</v>
      </c>
      <c r="H1091">
        <v>-14.234999999999999</v>
      </c>
      <c r="I1091">
        <v>352162</v>
      </c>
      <c r="J1091">
        <v>1781500</v>
      </c>
      <c r="K1091">
        <v>290520</v>
      </c>
      <c r="L1091">
        <v>127786</v>
      </c>
      <c r="M1091">
        <v>90571</v>
      </c>
      <c r="N1091" s="10">
        <v>0.19767744289272449</v>
      </c>
      <c r="O1091">
        <v>2249648</v>
      </c>
      <c r="P1091">
        <v>1781500</v>
      </c>
      <c r="Q1091">
        <v>0</v>
      </c>
      <c r="R1091">
        <v>0</v>
      </c>
      <c r="S1091">
        <v>0</v>
      </c>
      <c r="T1091" t="s">
        <v>5051</v>
      </c>
      <c r="U1091" s="1">
        <v>45651.443749999999</v>
      </c>
      <c r="V1091" s="3">
        <v>45651</v>
      </c>
      <c r="W1091">
        <v>10</v>
      </c>
      <c r="X1091" t="s">
        <v>5064</v>
      </c>
    </row>
    <row r="1092" spans="1:24" x14ac:dyDescent="0.35">
      <c r="A1092" t="s">
        <v>1628</v>
      </c>
      <c r="B1092" t="s">
        <v>5018</v>
      </c>
      <c r="C1092" t="s">
        <v>5023</v>
      </c>
      <c r="D1092" t="s">
        <v>5027</v>
      </c>
      <c r="E1092" t="s">
        <v>5030</v>
      </c>
      <c r="F1092" t="s">
        <v>5039</v>
      </c>
      <c r="G1092">
        <v>-51.9253</v>
      </c>
      <c r="H1092">
        <v>-14.234999999999999</v>
      </c>
      <c r="I1092">
        <v>333102</v>
      </c>
      <c r="J1092">
        <v>1812322</v>
      </c>
      <c r="K1092">
        <v>290502</v>
      </c>
      <c r="L1092">
        <v>131007</v>
      </c>
      <c r="M1092">
        <v>61348</v>
      </c>
      <c r="N1092" s="10">
        <v>0.18379854148546931</v>
      </c>
      <c r="O1092">
        <v>2230831</v>
      </c>
      <c r="P1092">
        <v>1812322</v>
      </c>
      <c r="Q1092">
        <v>0</v>
      </c>
      <c r="R1092">
        <v>0</v>
      </c>
      <c r="S1092">
        <v>0</v>
      </c>
      <c r="T1092" t="s">
        <v>5051</v>
      </c>
      <c r="U1092" s="1">
        <v>45694.65</v>
      </c>
      <c r="V1092" s="3">
        <v>45694</v>
      </c>
      <c r="W1092">
        <v>15</v>
      </c>
      <c r="X1092" t="s">
        <v>5064</v>
      </c>
    </row>
    <row r="1093" spans="1:24" x14ac:dyDescent="0.35">
      <c r="A1093" t="s">
        <v>2538</v>
      </c>
      <c r="B1093" t="s">
        <v>5017</v>
      </c>
      <c r="C1093" t="s">
        <v>5023</v>
      </c>
      <c r="D1093" t="s">
        <v>5025</v>
      </c>
      <c r="E1093" t="s">
        <v>5030</v>
      </c>
      <c r="F1093" t="s">
        <v>5044</v>
      </c>
      <c r="G1093">
        <v>-95.712900000000005</v>
      </c>
      <c r="H1093">
        <v>37.090200000000003</v>
      </c>
      <c r="I1093">
        <v>324765</v>
      </c>
      <c r="J1093">
        <v>2218744</v>
      </c>
      <c r="K1093">
        <v>289976</v>
      </c>
      <c r="L1093">
        <v>142314</v>
      </c>
      <c r="M1093">
        <v>112215</v>
      </c>
      <c r="N1093" s="10">
        <v>0.1463737754570209</v>
      </c>
      <c r="O1093">
        <v>2813305</v>
      </c>
      <c r="P1093">
        <v>2218744</v>
      </c>
      <c r="Q1093">
        <v>0</v>
      </c>
      <c r="R1093">
        <v>45294</v>
      </c>
      <c r="S1093">
        <v>1.61E-2</v>
      </c>
      <c r="T1093" t="s">
        <v>5046</v>
      </c>
      <c r="U1093" s="1">
        <v>45482.459722222222</v>
      </c>
      <c r="V1093" s="3">
        <v>45482</v>
      </c>
      <c r="W1093">
        <v>11</v>
      </c>
      <c r="X1093" t="s">
        <v>5064</v>
      </c>
    </row>
    <row r="1094" spans="1:24" x14ac:dyDescent="0.35">
      <c r="A1094" t="s">
        <v>2538</v>
      </c>
      <c r="B1094" t="s">
        <v>5022</v>
      </c>
      <c r="C1094" t="s">
        <v>5024</v>
      </c>
      <c r="D1094" t="s">
        <v>5025</v>
      </c>
      <c r="E1094" t="s">
        <v>5033</v>
      </c>
      <c r="F1094" t="s">
        <v>5044</v>
      </c>
      <c r="G1094">
        <v>-95.712900000000005</v>
      </c>
      <c r="H1094">
        <v>37.090200000000003</v>
      </c>
      <c r="I1094">
        <v>214606</v>
      </c>
      <c r="J1094">
        <v>2218744</v>
      </c>
      <c r="K1094">
        <v>289976</v>
      </c>
      <c r="L1094">
        <v>142314</v>
      </c>
      <c r="M1094">
        <v>112215</v>
      </c>
      <c r="N1094" s="10">
        <v>9.6724311114536762E-2</v>
      </c>
      <c r="O1094">
        <v>2813305</v>
      </c>
      <c r="P1094">
        <v>0</v>
      </c>
      <c r="Q1094">
        <v>0</v>
      </c>
      <c r="R1094">
        <v>69488</v>
      </c>
      <c r="S1094">
        <v>2.47E-2</v>
      </c>
      <c r="T1094" t="s">
        <v>5061</v>
      </c>
      <c r="U1094" s="1">
        <v>45482.459722222222</v>
      </c>
      <c r="V1094" s="3">
        <v>45482</v>
      </c>
      <c r="W1094">
        <v>11</v>
      </c>
      <c r="X1094" t="s">
        <v>5063</v>
      </c>
    </row>
    <row r="1095" spans="1:24" x14ac:dyDescent="0.35">
      <c r="A1095" t="s">
        <v>2111</v>
      </c>
      <c r="B1095" t="s">
        <v>5018</v>
      </c>
      <c r="C1095" t="s">
        <v>5023</v>
      </c>
      <c r="D1095" t="s">
        <v>5026</v>
      </c>
      <c r="E1095" t="s">
        <v>5030</v>
      </c>
      <c r="F1095" t="s">
        <v>5038</v>
      </c>
      <c r="G1095">
        <v>78.962900000000005</v>
      </c>
      <c r="H1095">
        <v>20.593699999999998</v>
      </c>
      <c r="I1095">
        <v>153021</v>
      </c>
      <c r="J1095">
        <v>1593825</v>
      </c>
      <c r="K1095">
        <v>289922</v>
      </c>
      <c r="L1095">
        <v>91408</v>
      </c>
      <c r="M1095">
        <v>35277</v>
      </c>
      <c r="N1095" s="10">
        <v>9.6008774544722369E-2</v>
      </c>
      <c r="O1095">
        <v>1880267</v>
      </c>
      <c r="P1095">
        <v>1593825</v>
      </c>
      <c r="Q1095">
        <v>0</v>
      </c>
      <c r="R1095">
        <v>0</v>
      </c>
      <c r="S1095">
        <v>0</v>
      </c>
      <c r="T1095" t="s">
        <v>5055</v>
      </c>
      <c r="U1095" s="1">
        <v>45745.416666666657</v>
      </c>
      <c r="V1095" s="3">
        <v>45745</v>
      </c>
      <c r="W1095">
        <v>10</v>
      </c>
      <c r="X1095" t="s">
        <v>5063</v>
      </c>
    </row>
    <row r="1096" spans="1:24" x14ac:dyDescent="0.35">
      <c r="A1096" t="s">
        <v>3702</v>
      </c>
      <c r="B1096" t="s">
        <v>5021</v>
      </c>
      <c r="C1096" t="s">
        <v>5024</v>
      </c>
      <c r="D1096" t="s">
        <v>5027</v>
      </c>
      <c r="E1096" t="s">
        <v>5030</v>
      </c>
      <c r="F1096" t="s">
        <v>5038</v>
      </c>
      <c r="G1096">
        <v>78.962900000000005</v>
      </c>
      <c r="H1096">
        <v>20.593699999999998</v>
      </c>
      <c r="I1096">
        <v>418007</v>
      </c>
      <c r="J1096">
        <v>2033617</v>
      </c>
      <c r="K1096">
        <v>289666</v>
      </c>
      <c r="L1096">
        <v>96618</v>
      </c>
      <c r="M1096">
        <v>62692</v>
      </c>
      <c r="N1096" s="10">
        <v>0.20554895950014571</v>
      </c>
      <c r="O1096">
        <v>2481748</v>
      </c>
      <c r="P1096">
        <v>2033617</v>
      </c>
      <c r="Q1096">
        <v>0</v>
      </c>
      <c r="R1096">
        <v>0</v>
      </c>
      <c r="S1096">
        <v>0</v>
      </c>
      <c r="T1096" t="s">
        <v>5051</v>
      </c>
      <c r="U1096" s="1">
        <v>45604.672222222223</v>
      </c>
      <c r="V1096" s="3">
        <v>45604</v>
      </c>
      <c r="W1096">
        <v>16</v>
      </c>
      <c r="X1096" t="s">
        <v>5065</v>
      </c>
    </row>
    <row r="1097" spans="1:24" x14ac:dyDescent="0.35">
      <c r="A1097" t="s">
        <v>1299</v>
      </c>
      <c r="B1097" t="s">
        <v>5021</v>
      </c>
      <c r="C1097" t="s">
        <v>5023</v>
      </c>
      <c r="D1097" t="s">
        <v>5025</v>
      </c>
      <c r="E1097" t="s">
        <v>5030</v>
      </c>
      <c r="F1097" t="s">
        <v>5042</v>
      </c>
      <c r="G1097">
        <v>10.451499999999999</v>
      </c>
      <c r="H1097">
        <v>51.165700000000001</v>
      </c>
      <c r="I1097">
        <v>219751</v>
      </c>
      <c r="J1097">
        <v>1734735</v>
      </c>
      <c r="K1097">
        <v>289456</v>
      </c>
      <c r="L1097">
        <v>124564</v>
      </c>
      <c r="M1097">
        <v>53080</v>
      </c>
      <c r="N1097" s="10">
        <v>0.12667710961323811</v>
      </c>
      <c r="O1097">
        <v>2063860</v>
      </c>
      <c r="P1097">
        <v>1734735</v>
      </c>
      <c r="Q1097">
        <v>0</v>
      </c>
      <c r="R1097">
        <v>0</v>
      </c>
      <c r="S1097">
        <v>0</v>
      </c>
      <c r="T1097" t="s">
        <v>5046</v>
      </c>
      <c r="U1097" s="1">
        <v>45667.441666666673</v>
      </c>
      <c r="V1097" s="3">
        <v>45667</v>
      </c>
      <c r="W1097">
        <v>10</v>
      </c>
      <c r="X1097" t="s">
        <v>5064</v>
      </c>
    </row>
    <row r="1098" spans="1:24" x14ac:dyDescent="0.35">
      <c r="A1098" t="s">
        <v>1299</v>
      </c>
      <c r="B1098" t="s">
        <v>5020</v>
      </c>
      <c r="C1098" t="s">
        <v>5023</v>
      </c>
      <c r="D1098" t="s">
        <v>5025</v>
      </c>
      <c r="E1098" t="s">
        <v>5035</v>
      </c>
      <c r="F1098" t="s">
        <v>5042</v>
      </c>
      <c r="G1098">
        <v>10.451499999999999</v>
      </c>
      <c r="H1098">
        <v>51.165700000000001</v>
      </c>
      <c r="I1098">
        <v>225519</v>
      </c>
      <c r="J1098">
        <v>1734735</v>
      </c>
      <c r="K1098">
        <v>289456</v>
      </c>
      <c r="L1098">
        <v>124564</v>
      </c>
      <c r="M1098">
        <v>53080</v>
      </c>
      <c r="N1098" s="11">
        <v>0.1300024104990545</v>
      </c>
      <c r="O1098">
        <v>2063860</v>
      </c>
      <c r="P1098">
        <v>0</v>
      </c>
      <c r="Q1098">
        <v>0</v>
      </c>
      <c r="R1098">
        <v>44785</v>
      </c>
      <c r="S1098" s="8">
        <v>2.1700000000000001E-2</v>
      </c>
      <c r="T1098" t="s">
        <v>5057</v>
      </c>
      <c r="U1098" s="2">
        <v>45667.441666666673</v>
      </c>
      <c r="V1098" s="3">
        <v>45667</v>
      </c>
      <c r="W1098">
        <v>10</v>
      </c>
      <c r="X1098" t="s">
        <v>5064</v>
      </c>
    </row>
    <row r="1099" spans="1:24" x14ac:dyDescent="0.35">
      <c r="A1099" t="s">
        <v>1299</v>
      </c>
      <c r="B1099" t="s">
        <v>5022</v>
      </c>
      <c r="C1099" t="s">
        <v>5024</v>
      </c>
      <c r="D1099" t="s">
        <v>5025</v>
      </c>
      <c r="E1099" t="s">
        <v>5030</v>
      </c>
      <c r="F1099" t="s">
        <v>5042</v>
      </c>
      <c r="G1099">
        <v>10.451499999999999</v>
      </c>
      <c r="H1099">
        <v>51.165700000000001</v>
      </c>
      <c r="I1099">
        <v>242353</v>
      </c>
      <c r="J1099">
        <v>1734735</v>
      </c>
      <c r="K1099">
        <v>289456</v>
      </c>
      <c r="L1099">
        <v>124564</v>
      </c>
      <c r="M1099">
        <v>53080</v>
      </c>
      <c r="N1099" s="10">
        <v>0.13970611158401669</v>
      </c>
      <c r="O1099">
        <v>2063860</v>
      </c>
      <c r="P1099">
        <v>1734735</v>
      </c>
      <c r="Q1099">
        <v>0</v>
      </c>
      <c r="R1099">
        <v>25179</v>
      </c>
      <c r="S1099">
        <v>1.2200000000000001E-2</v>
      </c>
      <c r="T1099" t="s">
        <v>5046</v>
      </c>
      <c r="U1099" s="1">
        <v>45667.441666666673</v>
      </c>
      <c r="V1099" s="3">
        <v>45667</v>
      </c>
      <c r="W1099">
        <v>10</v>
      </c>
      <c r="X1099" t="s">
        <v>5064</v>
      </c>
    </row>
    <row r="1100" spans="1:24" x14ac:dyDescent="0.35">
      <c r="A1100" t="s">
        <v>1554</v>
      </c>
      <c r="B1100" t="s">
        <v>5021</v>
      </c>
      <c r="C1100" t="s">
        <v>5023</v>
      </c>
      <c r="D1100" t="s">
        <v>5028</v>
      </c>
      <c r="E1100" t="s">
        <v>5030</v>
      </c>
      <c r="F1100" t="s">
        <v>5038</v>
      </c>
      <c r="G1100">
        <v>78.962900000000005</v>
      </c>
      <c r="H1100">
        <v>20.593699999999998</v>
      </c>
      <c r="I1100">
        <v>310258</v>
      </c>
      <c r="J1100">
        <v>1556736</v>
      </c>
      <c r="K1100">
        <v>289201</v>
      </c>
      <c r="L1100">
        <v>66444</v>
      </c>
      <c r="M1100">
        <v>45336</v>
      </c>
      <c r="N1100" s="10">
        <v>0.19930052213188321</v>
      </c>
      <c r="O1100">
        <v>1715998</v>
      </c>
      <c r="P1100">
        <v>1556736</v>
      </c>
      <c r="Q1100">
        <v>0</v>
      </c>
      <c r="R1100">
        <v>0</v>
      </c>
      <c r="S1100">
        <v>0</v>
      </c>
      <c r="T1100" t="s">
        <v>5051</v>
      </c>
      <c r="U1100" s="1">
        <v>45529.675694444442</v>
      </c>
      <c r="V1100" s="3">
        <v>45529</v>
      </c>
      <c r="W1100">
        <v>16</v>
      </c>
      <c r="X1100" t="s">
        <v>5064</v>
      </c>
    </row>
    <row r="1101" spans="1:24" x14ac:dyDescent="0.35">
      <c r="A1101" t="s">
        <v>1554</v>
      </c>
      <c r="B1101" t="s">
        <v>5022</v>
      </c>
      <c r="C1101" t="s">
        <v>5024</v>
      </c>
      <c r="D1101" t="s">
        <v>5027</v>
      </c>
      <c r="E1101" t="s">
        <v>5033</v>
      </c>
      <c r="F1101" t="s">
        <v>5038</v>
      </c>
      <c r="G1101">
        <v>78.962900000000005</v>
      </c>
      <c r="H1101">
        <v>20.593699999999998</v>
      </c>
      <c r="I1101">
        <v>378510</v>
      </c>
      <c r="J1101">
        <v>1556736</v>
      </c>
      <c r="K1101">
        <v>289201</v>
      </c>
      <c r="L1101">
        <v>66444</v>
      </c>
      <c r="M1101">
        <v>45336</v>
      </c>
      <c r="N1101" s="10">
        <v>0.2431439206948906</v>
      </c>
      <c r="O1101">
        <v>1715998</v>
      </c>
      <c r="P1101">
        <v>0</v>
      </c>
      <c r="Q1101">
        <v>0</v>
      </c>
      <c r="R1101">
        <v>35349</v>
      </c>
      <c r="S1101">
        <v>2.06E-2</v>
      </c>
      <c r="T1101" t="s">
        <v>5060</v>
      </c>
      <c r="U1101" s="1">
        <v>45529.675694444442</v>
      </c>
      <c r="V1101" s="3">
        <v>45529</v>
      </c>
      <c r="W1101">
        <v>16</v>
      </c>
      <c r="X1101" t="s">
        <v>5065</v>
      </c>
    </row>
    <row r="1102" spans="1:24" x14ac:dyDescent="0.35">
      <c r="A1102" t="s">
        <v>1114</v>
      </c>
      <c r="B1102" t="s">
        <v>5021</v>
      </c>
      <c r="C1102" t="s">
        <v>5023</v>
      </c>
      <c r="D1102" t="s">
        <v>5025</v>
      </c>
      <c r="E1102" t="s">
        <v>5030</v>
      </c>
      <c r="F1102" t="s">
        <v>5038</v>
      </c>
      <c r="G1102">
        <v>78.962900000000005</v>
      </c>
      <c r="H1102">
        <v>20.593699999999998</v>
      </c>
      <c r="I1102">
        <v>280285</v>
      </c>
      <c r="J1102">
        <v>2073359</v>
      </c>
      <c r="K1102">
        <v>289035</v>
      </c>
      <c r="L1102">
        <v>152885</v>
      </c>
      <c r="M1102">
        <v>52157</v>
      </c>
      <c r="N1102" s="10">
        <v>0.13518405262659661</v>
      </c>
      <c r="O1102">
        <v>2579257</v>
      </c>
      <c r="P1102">
        <v>2073359</v>
      </c>
      <c r="Q1102">
        <v>0</v>
      </c>
      <c r="R1102">
        <v>0</v>
      </c>
      <c r="S1102">
        <v>0</v>
      </c>
      <c r="T1102" t="s">
        <v>5046</v>
      </c>
      <c r="U1102" s="1">
        <v>45400.397222222222</v>
      </c>
      <c r="V1102" s="3">
        <v>45400</v>
      </c>
      <c r="W1102">
        <v>9</v>
      </c>
      <c r="X1102" t="s">
        <v>5064</v>
      </c>
    </row>
    <row r="1103" spans="1:24" x14ac:dyDescent="0.35">
      <c r="A1103" t="s">
        <v>749</v>
      </c>
      <c r="B1103" t="s">
        <v>5021</v>
      </c>
      <c r="C1103" t="s">
        <v>5023</v>
      </c>
      <c r="D1103" t="s">
        <v>5026</v>
      </c>
      <c r="E1103" t="s">
        <v>5030</v>
      </c>
      <c r="F1103" t="s">
        <v>5037</v>
      </c>
      <c r="G1103">
        <v>-3.4359999999999999</v>
      </c>
      <c r="H1103">
        <v>55.378100000000003</v>
      </c>
      <c r="I1103">
        <v>134406</v>
      </c>
      <c r="J1103">
        <v>1435673</v>
      </c>
      <c r="K1103">
        <v>288518</v>
      </c>
      <c r="L1103">
        <v>102245</v>
      </c>
      <c r="M1103">
        <v>51511</v>
      </c>
      <c r="N1103" s="10">
        <v>9.3619352493199429E-2</v>
      </c>
      <c r="O1103">
        <v>1624124</v>
      </c>
      <c r="P1103">
        <v>1435673</v>
      </c>
      <c r="Q1103">
        <v>0</v>
      </c>
      <c r="R1103">
        <v>0</v>
      </c>
      <c r="S1103">
        <v>0</v>
      </c>
      <c r="T1103" t="s">
        <v>5055</v>
      </c>
      <c r="U1103" s="1">
        <v>45374.542361111111</v>
      </c>
      <c r="V1103" s="3">
        <v>45374</v>
      </c>
      <c r="W1103">
        <v>13</v>
      </c>
      <c r="X1103" t="s">
        <v>5063</v>
      </c>
    </row>
    <row r="1104" spans="1:24" x14ac:dyDescent="0.35">
      <c r="A1104" t="s">
        <v>929</v>
      </c>
      <c r="B1104" t="s">
        <v>5019</v>
      </c>
      <c r="C1104" t="s">
        <v>5023</v>
      </c>
      <c r="D1104" t="s">
        <v>5027</v>
      </c>
      <c r="E1104" t="s">
        <v>5030</v>
      </c>
      <c r="F1104" t="s">
        <v>5043</v>
      </c>
      <c r="G1104">
        <v>-106.3468</v>
      </c>
      <c r="H1104">
        <v>56.130400000000002</v>
      </c>
      <c r="I1104">
        <v>436012</v>
      </c>
      <c r="J1104">
        <v>1753291</v>
      </c>
      <c r="K1104">
        <v>288507</v>
      </c>
      <c r="L1104">
        <v>67107</v>
      </c>
      <c r="M1104">
        <v>84621</v>
      </c>
      <c r="N1104" s="10">
        <v>0.24868255565448261</v>
      </c>
      <c r="O1104">
        <v>2116344</v>
      </c>
      <c r="P1104">
        <v>1753291</v>
      </c>
      <c r="Q1104">
        <v>0</v>
      </c>
      <c r="R1104">
        <v>0</v>
      </c>
      <c r="S1104">
        <v>0</v>
      </c>
      <c r="T1104" t="s">
        <v>5051</v>
      </c>
      <c r="U1104" s="1">
        <v>45377.665277777778</v>
      </c>
      <c r="V1104" s="3">
        <v>45377</v>
      </c>
      <c r="W1104">
        <v>15</v>
      </c>
      <c r="X1104" t="s">
        <v>5065</v>
      </c>
    </row>
    <row r="1105" spans="1:24" x14ac:dyDescent="0.35">
      <c r="A1105" t="s">
        <v>2337</v>
      </c>
      <c r="B1105" t="s">
        <v>5021</v>
      </c>
      <c r="C1105" t="s">
        <v>5023</v>
      </c>
      <c r="D1105" t="s">
        <v>5027</v>
      </c>
      <c r="E1105" t="s">
        <v>5030</v>
      </c>
      <c r="F1105" t="s">
        <v>5043</v>
      </c>
      <c r="G1105">
        <v>-106.3468</v>
      </c>
      <c r="H1105">
        <v>56.130400000000002</v>
      </c>
      <c r="I1105">
        <v>345764</v>
      </c>
      <c r="J1105">
        <v>1767202</v>
      </c>
      <c r="K1105">
        <v>288019</v>
      </c>
      <c r="L1105">
        <v>107205</v>
      </c>
      <c r="M1105">
        <v>89185</v>
      </c>
      <c r="N1105" s="10">
        <v>0.19565637457415819</v>
      </c>
      <c r="O1105">
        <v>2136795</v>
      </c>
      <c r="P1105">
        <v>1767202</v>
      </c>
      <c r="Q1105">
        <v>0</v>
      </c>
      <c r="R1105">
        <v>0</v>
      </c>
      <c r="S1105">
        <v>0</v>
      </c>
      <c r="T1105" t="s">
        <v>5051</v>
      </c>
      <c r="U1105" s="1">
        <v>45636.731944444437</v>
      </c>
      <c r="V1105" s="3">
        <v>45636</v>
      </c>
      <c r="W1105">
        <v>17</v>
      </c>
      <c r="X1105" t="s">
        <v>5064</v>
      </c>
    </row>
    <row r="1106" spans="1:24" x14ac:dyDescent="0.35">
      <c r="A1106" t="s">
        <v>2724</v>
      </c>
      <c r="B1106" t="s">
        <v>5018</v>
      </c>
      <c r="C1106" t="s">
        <v>5023</v>
      </c>
      <c r="D1106" t="s">
        <v>5025</v>
      </c>
      <c r="E1106" t="s">
        <v>5030</v>
      </c>
      <c r="F1106" t="s">
        <v>5043</v>
      </c>
      <c r="G1106">
        <v>-106.3468</v>
      </c>
      <c r="H1106">
        <v>56.130400000000002</v>
      </c>
      <c r="I1106">
        <v>167590</v>
      </c>
      <c r="J1106">
        <v>1909572</v>
      </c>
      <c r="K1106">
        <v>287702</v>
      </c>
      <c r="L1106">
        <v>64128</v>
      </c>
      <c r="M1106">
        <v>110258</v>
      </c>
      <c r="N1106" s="10">
        <v>8.7763610427229799E-2</v>
      </c>
      <c r="O1106">
        <v>2395883</v>
      </c>
      <c r="P1106">
        <v>1909572</v>
      </c>
      <c r="Q1106">
        <v>0</v>
      </c>
      <c r="R1106">
        <v>0</v>
      </c>
      <c r="S1106">
        <v>0</v>
      </c>
      <c r="T1106" t="s">
        <v>5046</v>
      </c>
      <c r="U1106" s="1">
        <v>45604.748611111107</v>
      </c>
      <c r="V1106" s="3">
        <v>45604</v>
      </c>
      <c r="W1106">
        <v>17</v>
      </c>
      <c r="X1106" t="s">
        <v>5063</v>
      </c>
    </row>
    <row r="1107" spans="1:24" x14ac:dyDescent="0.35">
      <c r="A1107" t="s">
        <v>2105</v>
      </c>
      <c r="B1107" t="s">
        <v>5021</v>
      </c>
      <c r="C1107" t="s">
        <v>5023</v>
      </c>
      <c r="D1107" t="s">
        <v>5025</v>
      </c>
      <c r="E1107" t="s">
        <v>5030</v>
      </c>
      <c r="F1107" t="s">
        <v>5041</v>
      </c>
      <c r="G1107">
        <v>138.25290000000001</v>
      </c>
      <c r="H1107">
        <v>36.204799999999999</v>
      </c>
      <c r="I1107">
        <v>196967</v>
      </c>
      <c r="J1107">
        <v>1482292</v>
      </c>
      <c r="K1107">
        <v>287669</v>
      </c>
      <c r="L1107">
        <v>69398</v>
      </c>
      <c r="M1107">
        <v>69494</v>
      </c>
      <c r="N1107" s="10">
        <v>0.13288005940731201</v>
      </c>
      <c r="O1107">
        <v>1640043</v>
      </c>
      <c r="P1107">
        <v>1482292</v>
      </c>
      <c r="Q1107">
        <v>0</v>
      </c>
      <c r="R1107">
        <v>0</v>
      </c>
      <c r="S1107">
        <v>0</v>
      </c>
      <c r="T1107" t="s">
        <v>5046</v>
      </c>
      <c r="U1107" s="1">
        <v>45388.793055555558</v>
      </c>
      <c r="V1107" s="3">
        <v>45388</v>
      </c>
      <c r="W1107">
        <v>19</v>
      </c>
      <c r="X1107" t="s">
        <v>5064</v>
      </c>
    </row>
    <row r="1108" spans="1:24" x14ac:dyDescent="0.35">
      <c r="A1108" t="s">
        <v>4392</v>
      </c>
      <c r="B1108" t="s">
        <v>5018</v>
      </c>
      <c r="C1108" t="s">
        <v>5023</v>
      </c>
      <c r="D1108" t="s">
        <v>5028</v>
      </c>
      <c r="E1108" t="s">
        <v>5030</v>
      </c>
      <c r="F1108" t="s">
        <v>5038</v>
      </c>
      <c r="G1108">
        <v>78.962900000000005</v>
      </c>
      <c r="H1108">
        <v>20.593699999999998</v>
      </c>
      <c r="I1108">
        <v>382880</v>
      </c>
      <c r="J1108">
        <v>1617659</v>
      </c>
      <c r="K1108">
        <v>287660</v>
      </c>
      <c r="L1108">
        <v>76634</v>
      </c>
      <c r="M1108">
        <v>73737</v>
      </c>
      <c r="N1108" s="10">
        <v>0.23668812238430001</v>
      </c>
      <c r="O1108">
        <v>1923680</v>
      </c>
      <c r="P1108">
        <v>1617659</v>
      </c>
      <c r="Q1108">
        <v>0</v>
      </c>
      <c r="R1108">
        <v>0</v>
      </c>
      <c r="S1108">
        <v>0</v>
      </c>
      <c r="T1108" t="s">
        <v>5051</v>
      </c>
      <c r="U1108" s="1">
        <v>45700.768055555563</v>
      </c>
      <c r="V1108" s="3">
        <v>45700</v>
      </c>
      <c r="W1108">
        <v>18</v>
      </c>
      <c r="X1108" t="s">
        <v>5065</v>
      </c>
    </row>
    <row r="1109" spans="1:24" x14ac:dyDescent="0.35">
      <c r="A1109" t="s">
        <v>1342</v>
      </c>
      <c r="B1109" t="s">
        <v>5017</v>
      </c>
      <c r="C1109" t="s">
        <v>5023</v>
      </c>
      <c r="D1109" t="s">
        <v>5027</v>
      </c>
      <c r="E1109" t="s">
        <v>5030</v>
      </c>
      <c r="F1109" t="s">
        <v>5043</v>
      </c>
      <c r="G1109">
        <v>-106.3468</v>
      </c>
      <c r="H1109">
        <v>56.130400000000002</v>
      </c>
      <c r="I1109">
        <v>256399</v>
      </c>
      <c r="J1109">
        <v>1664028</v>
      </c>
      <c r="K1109">
        <v>287425</v>
      </c>
      <c r="L1109">
        <v>79456</v>
      </c>
      <c r="M1109">
        <v>54627</v>
      </c>
      <c r="N1109" s="10">
        <v>0.15408389562959279</v>
      </c>
      <c r="O1109">
        <v>2151227</v>
      </c>
      <c r="P1109">
        <v>1664028</v>
      </c>
      <c r="Q1109">
        <v>0</v>
      </c>
      <c r="R1109">
        <v>33989</v>
      </c>
      <c r="S1109">
        <v>1.5800000000000002E-2</v>
      </c>
      <c r="T1109" t="s">
        <v>5051</v>
      </c>
      <c r="U1109" s="1">
        <v>45607.459027777782</v>
      </c>
      <c r="V1109" s="3">
        <v>45607</v>
      </c>
      <c r="W1109">
        <v>11</v>
      </c>
      <c r="X1109" t="s">
        <v>5064</v>
      </c>
    </row>
    <row r="1110" spans="1:24" x14ac:dyDescent="0.35">
      <c r="A1110" t="s">
        <v>1342</v>
      </c>
      <c r="B1110" t="s">
        <v>5020</v>
      </c>
      <c r="C1110" t="s">
        <v>5023</v>
      </c>
      <c r="D1110" t="s">
        <v>5027</v>
      </c>
      <c r="E1110" t="s">
        <v>5032</v>
      </c>
      <c r="F1110" t="s">
        <v>5043</v>
      </c>
      <c r="G1110">
        <v>-106.3468</v>
      </c>
      <c r="H1110">
        <v>56.130400000000002</v>
      </c>
      <c r="I1110">
        <v>352256</v>
      </c>
      <c r="J1110">
        <v>1664028</v>
      </c>
      <c r="K1110">
        <v>287425</v>
      </c>
      <c r="L1110">
        <v>79456</v>
      </c>
      <c r="M1110">
        <v>54627</v>
      </c>
      <c r="N1110" s="11">
        <v>0.21168931150014961</v>
      </c>
      <c r="O1110">
        <v>2151227</v>
      </c>
      <c r="P1110">
        <v>0</v>
      </c>
      <c r="Q1110">
        <v>0</v>
      </c>
      <c r="R1110">
        <v>30332</v>
      </c>
      <c r="S1110" s="8">
        <v>1.41E-2</v>
      </c>
      <c r="T1110" t="s">
        <v>5056</v>
      </c>
      <c r="U1110" s="2">
        <v>45607.459027777782</v>
      </c>
      <c r="V1110" s="3">
        <v>45607</v>
      </c>
      <c r="W1110">
        <v>11</v>
      </c>
      <c r="X1110" t="s">
        <v>5065</v>
      </c>
    </row>
    <row r="1111" spans="1:24" x14ac:dyDescent="0.35">
      <c r="A1111" t="s">
        <v>2048</v>
      </c>
      <c r="B1111" t="s">
        <v>5021</v>
      </c>
      <c r="C1111" t="s">
        <v>5023</v>
      </c>
      <c r="D1111" t="s">
        <v>5025</v>
      </c>
      <c r="E1111" t="s">
        <v>5030</v>
      </c>
      <c r="F1111" t="s">
        <v>5043</v>
      </c>
      <c r="G1111">
        <v>-106.3468</v>
      </c>
      <c r="H1111">
        <v>56.130400000000002</v>
      </c>
      <c r="I1111">
        <v>214785</v>
      </c>
      <c r="J1111">
        <v>2262931</v>
      </c>
      <c r="K1111">
        <v>287267</v>
      </c>
      <c r="L1111">
        <v>142872</v>
      </c>
      <c r="M1111">
        <v>106095</v>
      </c>
      <c r="N1111" s="10">
        <v>9.4914712018076053E-2</v>
      </c>
      <c r="O1111">
        <v>2603364</v>
      </c>
      <c r="P1111">
        <v>2262931</v>
      </c>
      <c r="Q1111">
        <v>0</v>
      </c>
      <c r="R1111">
        <v>0</v>
      </c>
      <c r="S1111">
        <v>0</v>
      </c>
      <c r="T1111" t="s">
        <v>5046</v>
      </c>
      <c r="U1111" s="1">
        <v>45293.677777777782</v>
      </c>
      <c r="V1111" s="3">
        <v>45293</v>
      </c>
      <c r="W1111">
        <v>16</v>
      </c>
      <c r="X1111" t="s">
        <v>5063</v>
      </c>
    </row>
    <row r="1112" spans="1:24" x14ac:dyDescent="0.35">
      <c r="A1112" t="s">
        <v>4277</v>
      </c>
      <c r="B1112" t="s">
        <v>5021</v>
      </c>
      <c r="C1112" t="s">
        <v>5023</v>
      </c>
      <c r="D1112" t="s">
        <v>5026</v>
      </c>
      <c r="E1112" t="s">
        <v>5030</v>
      </c>
      <c r="F1112" t="s">
        <v>5042</v>
      </c>
      <c r="G1112">
        <v>10.451499999999999</v>
      </c>
      <c r="H1112">
        <v>51.165700000000001</v>
      </c>
      <c r="I1112">
        <v>205606</v>
      </c>
      <c r="J1112">
        <v>2848474</v>
      </c>
      <c r="K1112">
        <v>285736</v>
      </c>
      <c r="L1112">
        <v>223330</v>
      </c>
      <c r="M1112">
        <v>83412</v>
      </c>
      <c r="N1112" s="10">
        <v>7.2181136845298297E-2</v>
      </c>
      <c r="O1112">
        <v>3655787</v>
      </c>
      <c r="P1112">
        <v>2848474</v>
      </c>
      <c r="Q1112">
        <v>0</v>
      </c>
      <c r="R1112">
        <v>0</v>
      </c>
      <c r="S1112">
        <v>0</v>
      </c>
      <c r="T1112" t="s">
        <v>5055</v>
      </c>
      <c r="U1112" s="1">
        <v>45722.57916666667</v>
      </c>
      <c r="V1112" s="3">
        <v>45722</v>
      </c>
      <c r="W1112">
        <v>13</v>
      </c>
      <c r="X1112" t="s">
        <v>5063</v>
      </c>
    </row>
    <row r="1113" spans="1:24" x14ac:dyDescent="0.35">
      <c r="A1113" t="s">
        <v>1442</v>
      </c>
      <c r="B1113" t="s">
        <v>5017</v>
      </c>
      <c r="C1113" t="s">
        <v>5023</v>
      </c>
      <c r="D1113" t="s">
        <v>5025</v>
      </c>
      <c r="E1113" t="s">
        <v>5030</v>
      </c>
      <c r="F1113" t="s">
        <v>5040</v>
      </c>
      <c r="G1113">
        <v>133.77510000000001</v>
      </c>
      <c r="H1113">
        <v>-25.2744</v>
      </c>
      <c r="I1113">
        <v>218177</v>
      </c>
      <c r="J1113">
        <v>2069282</v>
      </c>
      <c r="K1113">
        <v>285610</v>
      </c>
      <c r="L1113">
        <v>159390</v>
      </c>
      <c r="M1113">
        <v>116371</v>
      </c>
      <c r="N1113" s="10">
        <v>0.1054361342440132</v>
      </c>
      <c r="O1113">
        <v>2510786</v>
      </c>
      <c r="P1113">
        <v>2069282</v>
      </c>
      <c r="Q1113">
        <v>0</v>
      </c>
      <c r="R1113">
        <v>56743</v>
      </c>
      <c r="S1113">
        <v>2.2599999999999999E-2</v>
      </c>
      <c r="T1113" t="s">
        <v>5046</v>
      </c>
      <c r="U1113" s="1">
        <v>45738.729861111111</v>
      </c>
      <c r="V1113" s="3">
        <v>45738</v>
      </c>
      <c r="W1113">
        <v>17</v>
      </c>
      <c r="X1113" t="s">
        <v>5064</v>
      </c>
    </row>
    <row r="1114" spans="1:24" x14ac:dyDescent="0.35">
      <c r="A1114" t="s">
        <v>3288</v>
      </c>
      <c r="B1114" t="s">
        <v>5017</v>
      </c>
      <c r="C1114" t="s">
        <v>5023</v>
      </c>
      <c r="D1114" t="s">
        <v>5025</v>
      </c>
      <c r="E1114" t="s">
        <v>5030</v>
      </c>
      <c r="F1114" t="s">
        <v>5042</v>
      </c>
      <c r="G1114">
        <v>10.451499999999999</v>
      </c>
      <c r="H1114">
        <v>51.165700000000001</v>
      </c>
      <c r="I1114">
        <v>210755</v>
      </c>
      <c r="J1114">
        <v>1426589</v>
      </c>
      <c r="K1114">
        <v>285502</v>
      </c>
      <c r="L1114">
        <v>89142</v>
      </c>
      <c r="M1114">
        <v>79957</v>
      </c>
      <c r="N1114" s="10">
        <v>0.1477339395868548</v>
      </c>
      <c r="O1114">
        <v>1806287</v>
      </c>
      <c r="P1114">
        <v>1426589</v>
      </c>
      <c r="Q1114">
        <v>0</v>
      </c>
      <c r="R1114">
        <v>36125</v>
      </c>
      <c r="S1114">
        <v>0.02</v>
      </c>
      <c r="T1114" t="s">
        <v>5046</v>
      </c>
      <c r="U1114" s="1">
        <v>45777.71597222222</v>
      </c>
      <c r="V1114" s="3">
        <v>45777</v>
      </c>
      <c r="W1114">
        <v>17</v>
      </c>
      <c r="X1114" t="s">
        <v>5064</v>
      </c>
    </row>
    <row r="1115" spans="1:24" x14ac:dyDescent="0.35">
      <c r="A1115" t="s">
        <v>3684</v>
      </c>
      <c r="B1115" t="s">
        <v>5019</v>
      </c>
      <c r="C1115" t="s">
        <v>5023</v>
      </c>
      <c r="D1115" t="s">
        <v>5026</v>
      </c>
      <c r="E1115" t="s">
        <v>5030</v>
      </c>
      <c r="F1115" t="s">
        <v>5044</v>
      </c>
      <c r="G1115">
        <v>-95.712900000000005</v>
      </c>
      <c r="H1115">
        <v>37.090200000000003</v>
      </c>
      <c r="I1115">
        <v>127520</v>
      </c>
      <c r="J1115">
        <v>1483450</v>
      </c>
      <c r="K1115">
        <v>285301</v>
      </c>
      <c r="L1115">
        <v>49716</v>
      </c>
      <c r="M1115">
        <v>85933</v>
      </c>
      <c r="N1115" s="10">
        <v>8.5962415687863669E-2</v>
      </c>
      <c r="O1115">
        <v>1801978</v>
      </c>
      <c r="P1115">
        <v>1483450</v>
      </c>
      <c r="Q1115">
        <v>0</v>
      </c>
      <c r="R1115">
        <v>0</v>
      </c>
      <c r="S1115">
        <v>0</v>
      </c>
      <c r="T1115" t="s">
        <v>5055</v>
      </c>
      <c r="U1115" s="1">
        <v>45323.713194444441</v>
      </c>
      <c r="V1115" s="3">
        <v>45323</v>
      </c>
      <c r="W1115">
        <v>17</v>
      </c>
      <c r="X1115" t="s">
        <v>5063</v>
      </c>
    </row>
    <row r="1116" spans="1:24" x14ac:dyDescent="0.35">
      <c r="A1116" t="s">
        <v>4873</v>
      </c>
      <c r="B1116" t="s">
        <v>5021</v>
      </c>
      <c r="C1116" t="s">
        <v>5024</v>
      </c>
      <c r="D1116" t="s">
        <v>5026</v>
      </c>
      <c r="E1116" t="s">
        <v>5030</v>
      </c>
      <c r="F1116" t="s">
        <v>5040</v>
      </c>
      <c r="G1116">
        <v>133.77510000000001</v>
      </c>
      <c r="H1116">
        <v>-25.2744</v>
      </c>
      <c r="I1116">
        <v>122024</v>
      </c>
      <c r="J1116">
        <v>1441240</v>
      </c>
      <c r="K1116">
        <v>284818</v>
      </c>
      <c r="L1116">
        <v>49797</v>
      </c>
      <c r="M1116">
        <v>62104</v>
      </c>
      <c r="N1116" s="10">
        <v>8.4666617969027816E-2</v>
      </c>
      <c r="O1116">
        <v>1627809</v>
      </c>
      <c r="P1116">
        <v>1441240</v>
      </c>
      <c r="Q1116">
        <v>0</v>
      </c>
      <c r="R1116">
        <v>0</v>
      </c>
      <c r="S1116">
        <v>0</v>
      </c>
      <c r="T1116" t="s">
        <v>5055</v>
      </c>
      <c r="U1116" s="1">
        <v>45637.427083333343</v>
      </c>
      <c r="V1116" s="3">
        <v>45637</v>
      </c>
      <c r="W1116">
        <v>10</v>
      </c>
      <c r="X1116" t="s">
        <v>5063</v>
      </c>
    </row>
    <row r="1117" spans="1:24" x14ac:dyDescent="0.35">
      <c r="A1117" t="s">
        <v>1983</v>
      </c>
      <c r="B1117" t="s">
        <v>5021</v>
      </c>
      <c r="C1117" t="s">
        <v>5023</v>
      </c>
      <c r="D1117" t="s">
        <v>5025</v>
      </c>
      <c r="E1117" t="s">
        <v>5030</v>
      </c>
      <c r="F1117" t="s">
        <v>5043</v>
      </c>
      <c r="G1117">
        <v>-106.3468</v>
      </c>
      <c r="H1117">
        <v>56.130400000000002</v>
      </c>
      <c r="I1117">
        <v>222289</v>
      </c>
      <c r="J1117">
        <v>1882174</v>
      </c>
      <c r="K1117">
        <v>284455</v>
      </c>
      <c r="L1117">
        <v>94907</v>
      </c>
      <c r="M1117">
        <v>63896</v>
      </c>
      <c r="N1117" s="10">
        <v>0.1181023903765875</v>
      </c>
      <c r="O1117">
        <v>2357854</v>
      </c>
      <c r="P1117">
        <v>1882174</v>
      </c>
      <c r="Q1117">
        <v>0</v>
      </c>
      <c r="R1117">
        <v>0</v>
      </c>
      <c r="S1117">
        <v>0</v>
      </c>
      <c r="T1117" t="s">
        <v>5046</v>
      </c>
      <c r="U1117" s="1">
        <v>45538.643055555563</v>
      </c>
      <c r="V1117" s="3">
        <v>45538</v>
      </c>
      <c r="W1117">
        <v>15</v>
      </c>
      <c r="X1117" t="s">
        <v>5064</v>
      </c>
    </row>
    <row r="1118" spans="1:24" x14ac:dyDescent="0.35">
      <c r="A1118" t="s">
        <v>1983</v>
      </c>
      <c r="B1118" t="s">
        <v>5022</v>
      </c>
      <c r="C1118" t="s">
        <v>5023</v>
      </c>
      <c r="D1118" t="s">
        <v>5025</v>
      </c>
      <c r="E1118" t="s">
        <v>5030</v>
      </c>
      <c r="F1118" t="s">
        <v>5043</v>
      </c>
      <c r="G1118">
        <v>-106.3468</v>
      </c>
      <c r="H1118">
        <v>56.130400000000002</v>
      </c>
      <c r="I1118">
        <v>250331</v>
      </c>
      <c r="J1118">
        <v>1882174</v>
      </c>
      <c r="K1118">
        <v>284455</v>
      </c>
      <c r="L1118">
        <v>94907</v>
      </c>
      <c r="M1118">
        <v>63896</v>
      </c>
      <c r="N1118" s="10">
        <v>0.13300138725518659</v>
      </c>
      <c r="O1118">
        <v>2357854</v>
      </c>
      <c r="P1118">
        <v>1882174</v>
      </c>
      <c r="Q1118">
        <v>0</v>
      </c>
      <c r="R1118">
        <v>42205</v>
      </c>
      <c r="S1118">
        <v>1.7899999999999999E-2</v>
      </c>
      <c r="T1118" t="s">
        <v>5046</v>
      </c>
      <c r="U1118" s="1">
        <v>45538.643055555563</v>
      </c>
      <c r="V1118" s="3">
        <v>45538</v>
      </c>
      <c r="W1118">
        <v>15</v>
      </c>
      <c r="X1118" t="s">
        <v>5064</v>
      </c>
    </row>
    <row r="1119" spans="1:24" x14ac:dyDescent="0.35">
      <c r="A1119" t="s">
        <v>2976</v>
      </c>
      <c r="B1119" t="s">
        <v>5018</v>
      </c>
      <c r="C1119" t="s">
        <v>5023</v>
      </c>
      <c r="D1119" t="s">
        <v>5026</v>
      </c>
      <c r="E1119" t="s">
        <v>5030</v>
      </c>
      <c r="F1119" t="s">
        <v>5037</v>
      </c>
      <c r="G1119">
        <v>-3.4359999999999999</v>
      </c>
      <c r="H1119">
        <v>55.378100000000003</v>
      </c>
      <c r="I1119">
        <v>141094</v>
      </c>
      <c r="J1119">
        <v>2218530</v>
      </c>
      <c r="K1119">
        <v>284061</v>
      </c>
      <c r="L1119">
        <v>137209</v>
      </c>
      <c r="M1119">
        <v>110612</v>
      </c>
      <c r="N1119" s="10">
        <v>6.3598103877913578E-2</v>
      </c>
      <c r="O1119">
        <v>2851971</v>
      </c>
      <c r="P1119">
        <v>2218530</v>
      </c>
      <c r="Q1119">
        <v>0</v>
      </c>
      <c r="R1119">
        <v>0</v>
      </c>
      <c r="S1119">
        <v>0</v>
      </c>
      <c r="T1119" t="s">
        <v>5055</v>
      </c>
      <c r="U1119" s="1">
        <v>45358.529861111107</v>
      </c>
      <c r="V1119" s="3">
        <v>45358</v>
      </c>
      <c r="W1119">
        <v>12</v>
      </c>
      <c r="X1119" t="s">
        <v>5064</v>
      </c>
    </row>
    <row r="1120" spans="1:24" x14ac:dyDescent="0.35">
      <c r="A1120" t="s">
        <v>199</v>
      </c>
      <c r="B1120" t="s">
        <v>5019</v>
      </c>
      <c r="C1120" t="s">
        <v>5023</v>
      </c>
      <c r="D1120" t="s">
        <v>5028</v>
      </c>
      <c r="E1120" t="s">
        <v>5030</v>
      </c>
      <c r="F1120" t="s">
        <v>5040</v>
      </c>
      <c r="G1120">
        <v>133.77510000000001</v>
      </c>
      <c r="H1120">
        <v>-25.2744</v>
      </c>
      <c r="I1120">
        <v>281167</v>
      </c>
      <c r="J1120">
        <v>1189207</v>
      </c>
      <c r="K1120">
        <v>283815</v>
      </c>
      <c r="L1120">
        <v>93415</v>
      </c>
      <c r="M1120">
        <v>68701</v>
      </c>
      <c r="N1120" s="10">
        <v>0.2364330669318021</v>
      </c>
      <c r="O1120">
        <v>1420915</v>
      </c>
      <c r="P1120">
        <v>1189207</v>
      </c>
      <c r="Q1120">
        <v>0</v>
      </c>
      <c r="R1120">
        <v>0</v>
      </c>
      <c r="S1120">
        <v>0</v>
      </c>
      <c r="T1120" t="s">
        <v>5051</v>
      </c>
      <c r="U1120" s="1">
        <v>45305.45208333333</v>
      </c>
      <c r="V1120" s="3">
        <v>45305</v>
      </c>
      <c r="W1120">
        <v>10</v>
      </c>
      <c r="X1120" t="s">
        <v>5065</v>
      </c>
    </row>
    <row r="1121" spans="1:24" x14ac:dyDescent="0.35">
      <c r="A1121" t="s">
        <v>2259</v>
      </c>
      <c r="B1121" t="s">
        <v>5021</v>
      </c>
      <c r="C1121" t="s">
        <v>5024</v>
      </c>
      <c r="D1121" t="s">
        <v>5025</v>
      </c>
      <c r="E1121" t="s">
        <v>5030</v>
      </c>
      <c r="F1121" t="s">
        <v>5042</v>
      </c>
      <c r="G1121">
        <v>10.451499999999999</v>
      </c>
      <c r="H1121">
        <v>51.165700000000001</v>
      </c>
      <c r="I1121">
        <v>347754</v>
      </c>
      <c r="J1121">
        <v>2341028</v>
      </c>
      <c r="K1121">
        <v>283377</v>
      </c>
      <c r="L1121">
        <v>138982</v>
      </c>
      <c r="M1121">
        <v>65639</v>
      </c>
      <c r="N1121" s="10">
        <v>0.14854770978792059</v>
      </c>
      <c r="O1121">
        <v>2945047</v>
      </c>
      <c r="P1121">
        <v>2341028</v>
      </c>
      <c r="Q1121">
        <v>0</v>
      </c>
      <c r="R1121">
        <v>0</v>
      </c>
      <c r="S1121">
        <v>0</v>
      </c>
      <c r="T1121" t="s">
        <v>5046</v>
      </c>
      <c r="U1121" s="1">
        <v>45319.42291666667</v>
      </c>
      <c r="V1121" s="3">
        <v>45319</v>
      </c>
      <c r="W1121">
        <v>10</v>
      </c>
      <c r="X1121" t="s">
        <v>5064</v>
      </c>
    </row>
    <row r="1122" spans="1:24" x14ac:dyDescent="0.35">
      <c r="A1122" t="s">
        <v>3058</v>
      </c>
      <c r="B1122" t="s">
        <v>5021</v>
      </c>
      <c r="C1122" t="s">
        <v>5024</v>
      </c>
      <c r="D1122" t="s">
        <v>5025</v>
      </c>
      <c r="E1122" t="s">
        <v>5030</v>
      </c>
      <c r="F1122" t="s">
        <v>5040</v>
      </c>
      <c r="G1122">
        <v>133.77510000000001</v>
      </c>
      <c r="H1122">
        <v>-25.2744</v>
      </c>
      <c r="I1122">
        <v>158426</v>
      </c>
      <c r="J1122">
        <v>1164582</v>
      </c>
      <c r="K1122">
        <v>283366</v>
      </c>
      <c r="L1122">
        <v>68920</v>
      </c>
      <c r="M1122">
        <v>25275</v>
      </c>
      <c r="N1122" s="10">
        <v>0.1360375960686539</v>
      </c>
      <c r="O1122">
        <v>1506791</v>
      </c>
      <c r="P1122">
        <v>1164582</v>
      </c>
      <c r="Q1122">
        <v>0</v>
      </c>
      <c r="R1122">
        <v>0</v>
      </c>
      <c r="S1122">
        <v>0</v>
      </c>
      <c r="T1122" t="s">
        <v>5046</v>
      </c>
      <c r="U1122" s="1">
        <v>45548.747916666667</v>
      </c>
      <c r="V1122" s="3">
        <v>45548</v>
      </c>
      <c r="W1122">
        <v>17</v>
      </c>
      <c r="X1122" t="s">
        <v>5064</v>
      </c>
    </row>
    <row r="1123" spans="1:24" x14ac:dyDescent="0.35">
      <c r="A1123" t="s">
        <v>4134</v>
      </c>
      <c r="B1123" t="s">
        <v>5017</v>
      </c>
      <c r="C1123" t="s">
        <v>5023</v>
      </c>
      <c r="D1123" t="s">
        <v>5026</v>
      </c>
      <c r="E1123" t="s">
        <v>5030</v>
      </c>
      <c r="F1123" t="s">
        <v>5039</v>
      </c>
      <c r="G1123">
        <v>-51.9253</v>
      </c>
      <c r="H1123">
        <v>-14.234999999999999</v>
      </c>
      <c r="I1123">
        <v>98148</v>
      </c>
      <c r="J1123">
        <v>1772685</v>
      </c>
      <c r="K1123">
        <v>283180</v>
      </c>
      <c r="L1123">
        <v>82351</v>
      </c>
      <c r="M1123">
        <v>90137</v>
      </c>
      <c r="N1123" s="10">
        <v>5.5367069439142262E-2</v>
      </c>
      <c r="O1123">
        <v>2274874</v>
      </c>
      <c r="P1123">
        <v>1772685</v>
      </c>
      <c r="Q1123">
        <v>0</v>
      </c>
      <c r="R1123">
        <v>23203</v>
      </c>
      <c r="S1123">
        <v>1.0200000000000001E-2</v>
      </c>
      <c r="T1123" t="s">
        <v>5055</v>
      </c>
      <c r="U1123" s="1">
        <v>45701.558333333327</v>
      </c>
      <c r="V1123" s="3">
        <v>45701</v>
      </c>
      <c r="W1123">
        <v>13</v>
      </c>
      <c r="X1123" t="s">
        <v>5063</v>
      </c>
    </row>
    <row r="1124" spans="1:24" x14ac:dyDescent="0.35">
      <c r="A1124" t="s">
        <v>2340</v>
      </c>
      <c r="B1124" t="s">
        <v>5021</v>
      </c>
      <c r="C1124" t="s">
        <v>5023</v>
      </c>
      <c r="D1124" t="s">
        <v>5025</v>
      </c>
      <c r="E1124" t="s">
        <v>5030</v>
      </c>
      <c r="F1124" t="s">
        <v>5039</v>
      </c>
      <c r="G1124">
        <v>-51.9253</v>
      </c>
      <c r="H1124">
        <v>-14.234999999999999</v>
      </c>
      <c r="I1124">
        <v>235568</v>
      </c>
      <c r="J1124">
        <v>2058476</v>
      </c>
      <c r="K1124">
        <v>283155</v>
      </c>
      <c r="L1124">
        <v>117611</v>
      </c>
      <c r="M1124">
        <v>106959</v>
      </c>
      <c r="N1124" s="10">
        <v>0.11443829941226021</v>
      </c>
      <c r="O1124">
        <v>2279249</v>
      </c>
      <c r="P1124">
        <v>2058476</v>
      </c>
      <c r="Q1124">
        <v>0</v>
      </c>
      <c r="R1124">
        <v>0</v>
      </c>
      <c r="S1124">
        <v>0</v>
      </c>
      <c r="T1124" t="s">
        <v>5046</v>
      </c>
      <c r="U1124" s="1">
        <v>45590.677083333343</v>
      </c>
      <c r="V1124" s="3">
        <v>45590</v>
      </c>
      <c r="W1124">
        <v>16</v>
      </c>
      <c r="X1124" t="s">
        <v>5064</v>
      </c>
    </row>
    <row r="1125" spans="1:24" x14ac:dyDescent="0.35">
      <c r="A1125" t="s">
        <v>468</v>
      </c>
      <c r="B1125" t="s">
        <v>5018</v>
      </c>
      <c r="C1125" t="s">
        <v>5023</v>
      </c>
      <c r="D1125" t="s">
        <v>5027</v>
      </c>
      <c r="E1125" t="s">
        <v>5030</v>
      </c>
      <c r="F1125" t="s">
        <v>5039</v>
      </c>
      <c r="G1125">
        <v>-51.9253</v>
      </c>
      <c r="H1125">
        <v>-14.234999999999999</v>
      </c>
      <c r="I1125">
        <v>283601</v>
      </c>
      <c r="J1125">
        <v>1320700</v>
      </c>
      <c r="K1125">
        <v>282986</v>
      </c>
      <c r="L1125">
        <v>65146</v>
      </c>
      <c r="M1125">
        <v>53423</v>
      </c>
      <c r="N1125" s="10">
        <v>0.21473565499639399</v>
      </c>
      <c r="O1125">
        <v>1582812</v>
      </c>
      <c r="P1125">
        <v>1320700</v>
      </c>
      <c r="Q1125">
        <v>0</v>
      </c>
      <c r="R1125">
        <v>0</v>
      </c>
      <c r="S1125">
        <v>0</v>
      </c>
      <c r="T1125" t="s">
        <v>5051</v>
      </c>
      <c r="U1125" s="1">
        <v>45606.523611111108</v>
      </c>
      <c r="V1125" s="3">
        <v>45606</v>
      </c>
      <c r="W1125">
        <v>12</v>
      </c>
      <c r="X1125" t="s">
        <v>5065</v>
      </c>
    </row>
    <row r="1126" spans="1:24" x14ac:dyDescent="0.35">
      <c r="A1126" t="s">
        <v>3216</v>
      </c>
      <c r="B1126" t="s">
        <v>5018</v>
      </c>
      <c r="C1126" t="s">
        <v>5024</v>
      </c>
      <c r="D1126" t="s">
        <v>5025</v>
      </c>
      <c r="E1126" t="s">
        <v>5030</v>
      </c>
      <c r="F1126" t="s">
        <v>5040</v>
      </c>
      <c r="G1126">
        <v>133.77510000000001</v>
      </c>
      <c r="H1126">
        <v>-25.2744</v>
      </c>
      <c r="I1126">
        <v>202770</v>
      </c>
      <c r="J1126">
        <v>1607671</v>
      </c>
      <c r="K1126">
        <v>282830</v>
      </c>
      <c r="L1126">
        <v>90766</v>
      </c>
      <c r="M1126">
        <v>65235</v>
      </c>
      <c r="N1126" s="10">
        <v>0.1261270692415549</v>
      </c>
      <c r="O1126">
        <v>1951549</v>
      </c>
      <c r="P1126">
        <v>1607671</v>
      </c>
      <c r="Q1126">
        <v>0</v>
      </c>
      <c r="R1126">
        <v>0</v>
      </c>
      <c r="S1126">
        <v>0</v>
      </c>
      <c r="T1126" t="s">
        <v>5046</v>
      </c>
      <c r="U1126" s="1">
        <v>45409.597916666673</v>
      </c>
      <c r="V1126" s="3">
        <v>45409</v>
      </c>
      <c r="W1126">
        <v>14</v>
      </c>
      <c r="X1126" t="s">
        <v>5064</v>
      </c>
    </row>
    <row r="1127" spans="1:24" x14ac:dyDescent="0.35">
      <c r="A1127" t="s">
        <v>2704</v>
      </c>
      <c r="B1127" t="s">
        <v>5019</v>
      </c>
      <c r="C1127" t="s">
        <v>5023</v>
      </c>
      <c r="D1127" t="s">
        <v>5027</v>
      </c>
      <c r="E1127" t="s">
        <v>5030</v>
      </c>
      <c r="F1127" t="s">
        <v>5041</v>
      </c>
      <c r="G1127">
        <v>138.25290000000001</v>
      </c>
      <c r="H1127">
        <v>36.204799999999999</v>
      </c>
      <c r="I1127">
        <v>250825</v>
      </c>
      <c r="J1127">
        <v>1281554</v>
      </c>
      <c r="K1127">
        <v>282663</v>
      </c>
      <c r="L1127">
        <v>67410</v>
      </c>
      <c r="M1127">
        <v>52240</v>
      </c>
      <c r="N1127" s="10">
        <v>0.19571985944630299</v>
      </c>
      <c r="O1127">
        <v>1617424</v>
      </c>
      <c r="P1127">
        <v>1281554</v>
      </c>
      <c r="Q1127">
        <v>0</v>
      </c>
      <c r="R1127">
        <v>0</v>
      </c>
      <c r="S1127">
        <v>0</v>
      </c>
      <c r="T1127" t="s">
        <v>5051</v>
      </c>
      <c r="U1127" s="1">
        <v>45629.688888888893</v>
      </c>
      <c r="V1127" s="3">
        <v>45629</v>
      </c>
      <c r="W1127">
        <v>16</v>
      </c>
      <c r="X1127" t="s">
        <v>5064</v>
      </c>
    </row>
    <row r="1128" spans="1:24" x14ac:dyDescent="0.35">
      <c r="A1128" t="s">
        <v>469</v>
      </c>
      <c r="B1128" t="s">
        <v>5019</v>
      </c>
      <c r="C1128" t="s">
        <v>5023</v>
      </c>
      <c r="D1128" t="s">
        <v>5025</v>
      </c>
      <c r="E1128" t="s">
        <v>5030</v>
      </c>
      <c r="F1128" t="s">
        <v>5037</v>
      </c>
      <c r="G1128">
        <v>-3.4359999999999999</v>
      </c>
      <c r="H1128">
        <v>55.378100000000003</v>
      </c>
      <c r="I1128">
        <v>141956</v>
      </c>
      <c r="J1128">
        <v>1509675</v>
      </c>
      <c r="K1128">
        <v>281693</v>
      </c>
      <c r="L1128">
        <v>110627</v>
      </c>
      <c r="M1128">
        <v>89417</v>
      </c>
      <c r="N1128" s="10">
        <v>9.403107658565156E-2</v>
      </c>
      <c r="O1128">
        <v>1783706</v>
      </c>
      <c r="P1128">
        <v>1509675</v>
      </c>
      <c r="Q1128">
        <v>0</v>
      </c>
      <c r="R1128">
        <v>0</v>
      </c>
      <c r="S1128">
        <v>0</v>
      </c>
      <c r="T1128" t="s">
        <v>5046</v>
      </c>
      <c r="U1128" s="1">
        <v>45700.663194444453</v>
      </c>
      <c r="V1128" s="3">
        <v>45700</v>
      </c>
      <c r="W1128">
        <v>15</v>
      </c>
      <c r="X1128" t="s">
        <v>5063</v>
      </c>
    </row>
    <row r="1129" spans="1:24" x14ac:dyDescent="0.35">
      <c r="A1129" t="s">
        <v>469</v>
      </c>
      <c r="B1129" t="s">
        <v>5022</v>
      </c>
      <c r="C1129" t="s">
        <v>5023</v>
      </c>
      <c r="D1129" t="s">
        <v>5025</v>
      </c>
      <c r="E1129" t="s">
        <v>5031</v>
      </c>
      <c r="F1129" t="s">
        <v>5037</v>
      </c>
      <c r="G1129">
        <v>-3.4359999999999999</v>
      </c>
      <c r="H1129">
        <v>55.378100000000003</v>
      </c>
      <c r="I1129">
        <v>190486</v>
      </c>
      <c r="J1129">
        <v>1509675</v>
      </c>
      <c r="K1129">
        <v>281693</v>
      </c>
      <c r="L1129">
        <v>110627</v>
      </c>
      <c r="M1129">
        <v>89417</v>
      </c>
      <c r="N1129" s="10">
        <v>0.12617718587726809</v>
      </c>
      <c r="O1129">
        <v>1783706</v>
      </c>
      <c r="P1129">
        <v>0</v>
      </c>
      <c r="Q1129">
        <v>0</v>
      </c>
      <c r="R1129">
        <v>38528</v>
      </c>
      <c r="S1129">
        <v>2.1600000000000001E-2</v>
      </c>
      <c r="T1129" t="s">
        <v>5045</v>
      </c>
      <c r="U1129" s="1">
        <v>45700.663194444453</v>
      </c>
      <c r="V1129" s="3">
        <v>45700</v>
      </c>
      <c r="W1129">
        <v>15</v>
      </c>
      <c r="X1129" t="s">
        <v>5064</v>
      </c>
    </row>
    <row r="1130" spans="1:24" x14ac:dyDescent="0.35">
      <c r="A1130" t="s">
        <v>2232</v>
      </c>
      <c r="B1130" t="s">
        <v>5018</v>
      </c>
      <c r="C1130" t="s">
        <v>5023</v>
      </c>
      <c r="D1130" t="s">
        <v>5026</v>
      </c>
      <c r="E1130" t="s">
        <v>5030</v>
      </c>
      <c r="F1130" t="s">
        <v>5042</v>
      </c>
      <c r="G1130">
        <v>10.451499999999999</v>
      </c>
      <c r="H1130">
        <v>51.165700000000001</v>
      </c>
      <c r="I1130">
        <v>174745</v>
      </c>
      <c r="J1130">
        <v>2657454</v>
      </c>
      <c r="K1130">
        <v>281388</v>
      </c>
      <c r="L1130">
        <v>210999</v>
      </c>
      <c r="M1130">
        <v>123770</v>
      </c>
      <c r="N1130" s="10">
        <v>6.5756788464400154E-2</v>
      </c>
      <c r="O1130">
        <v>3285217</v>
      </c>
      <c r="P1130">
        <v>2657454</v>
      </c>
      <c r="Q1130">
        <v>0</v>
      </c>
      <c r="R1130">
        <v>0</v>
      </c>
      <c r="S1130">
        <v>0</v>
      </c>
      <c r="T1130" t="s">
        <v>5055</v>
      </c>
      <c r="U1130" s="1">
        <v>45590.517361111109</v>
      </c>
      <c r="V1130" s="3">
        <v>45590</v>
      </c>
      <c r="W1130">
        <v>12</v>
      </c>
      <c r="X1130" t="s">
        <v>5063</v>
      </c>
    </row>
    <row r="1131" spans="1:24" x14ac:dyDescent="0.35">
      <c r="A1131" t="s">
        <v>1616</v>
      </c>
      <c r="B1131" t="s">
        <v>5018</v>
      </c>
      <c r="C1131" t="s">
        <v>5023</v>
      </c>
      <c r="D1131" t="s">
        <v>5026</v>
      </c>
      <c r="E1131" t="s">
        <v>5030</v>
      </c>
      <c r="F1131" t="s">
        <v>5044</v>
      </c>
      <c r="G1131">
        <v>-95.712900000000005</v>
      </c>
      <c r="H1131">
        <v>37.090200000000003</v>
      </c>
      <c r="I1131">
        <v>182672</v>
      </c>
      <c r="J1131">
        <v>2173022</v>
      </c>
      <c r="K1131">
        <v>281346</v>
      </c>
      <c r="L1131">
        <v>92508</v>
      </c>
      <c r="M1131">
        <v>58547</v>
      </c>
      <c r="N1131" s="10">
        <v>8.4063646328596447E-2</v>
      </c>
      <c r="O1131">
        <v>2806603</v>
      </c>
      <c r="P1131">
        <v>2173022</v>
      </c>
      <c r="Q1131">
        <v>0</v>
      </c>
      <c r="R1131">
        <v>0</v>
      </c>
      <c r="S1131">
        <v>0</v>
      </c>
      <c r="T1131" t="s">
        <v>5055</v>
      </c>
      <c r="U1131" s="1">
        <v>45732.46875</v>
      </c>
      <c r="V1131" s="3">
        <v>45732</v>
      </c>
      <c r="W1131">
        <v>11</v>
      </c>
      <c r="X1131" t="s">
        <v>5064</v>
      </c>
    </row>
    <row r="1132" spans="1:24" x14ac:dyDescent="0.35">
      <c r="A1132" t="s">
        <v>1796</v>
      </c>
      <c r="B1132" t="s">
        <v>5021</v>
      </c>
      <c r="C1132" t="s">
        <v>5023</v>
      </c>
      <c r="D1132" t="s">
        <v>5027</v>
      </c>
      <c r="E1132" t="s">
        <v>5034</v>
      </c>
      <c r="F1132" t="s">
        <v>5043</v>
      </c>
      <c r="G1132">
        <v>-106.3468</v>
      </c>
      <c r="H1132">
        <v>56.130400000000002</v>
      </c>
      <c r="I1132">
        <v>508705</v>
      </c>
      <c r="J1132">
        <v>2773740</v>
      </c>
      <c r="K1132">
        <v>281262</v>
      </c>
      <c r="L1132">
        <v>87785</v>
      </c>
      <c r="M1132">
        <v>149991</v>
      </c>
      <c r="N1132" s="10">
        <v>0.18340055172952821</v>
      </c>
      <c r="O1132">
        <v>3430575</v>
      </c>
      <c r="P1132">
        <v>0</v>
      </c>
      <c r="Q1132">
        <v>898054</v>
      </c>
      <c r="R1132">
        <v>0</v>
      </c>
      <c r="S1132">
        <v>0</v>
      </c>
      <c r="T1132" t="s">
        <v>5051</v>
      </c>
      <c r="U1132" s="1">
        <v>45515.526388888888</v>
      </c>
      <c r="V1132" s="3">
        <v>45515</v>
      </c>
      <c r="W1132">
        <v>12</v>
      </c>
      <c r="X1132" t="s">
        <v>5064</v>
      </c>
    </row>
    <row r="1133" spans="1:24" x14ac:dyDescent="0.35">
      <c r="A1133" t="s">
        <v>2620</v>
      </c>
      <c r="B1133" t="s">
        <v>5018</v>
      </c>
      <c r="C1133" t="s">
        <v>5023</v>
      </c>
      <c r="D1133" t="s">
        <v>5027</v>
      </c>
      <c r="E1133" t="s">
        <v>5030</v>
      </c>
      <c r="F1133" t="s">
        <v>5043</v>
      </c>
      <c r="G1133">
        <v>-106.3468</v>
      </c>
      <c r="H1133">
        <v>56.130400000000002</v>
      </c>
      <c r="I1133">
        <v>385998</v>
      </c>
      <c r="J1133">
        <v>1664766</v>
      </c>
      <c r="K1133">
        <v>280752</v>
      </c>
      <c r="L1133">
        <v>76960</v>
      </c>
      <c r="M1133">
        <v>45473</v>
      </c>
      <c r="N1133" s="10">
        <v>0.23186369017892161</v>
      </c>
      <c r="O1133">
        <v>1878909</v>
      </c>
      <c r="P1133">
        <v>1664766</v>
      </c>
      <c r="Q1133">
        <v>0</v>
      </c>
      <c r="R1133">
        <v>0</v>
      </c>
      <c r="S1133">
        <v>0</v>
      </c>
      <c r="T1133" t="s">
        <v>5051</v>
      </c>
      <c r="U1133" s="1">
        <v>45596.447916666657</v>
      </c>
      <c r="V1133" s="3">
        <v>45596</v>
      </c>
      <c r="W1133">
        <v>10</v>
      </c>
      <c r="X1133" t="s">
        <v>5065</v>
      </c>
    </row>
    <row r="1134" spans="1:24" x14ac:dyDescent="0.35">
      <c r="A1134" t="s">
        <v>2620</v>
      </c>
      <c r="B1134" t="s">
        <v>5020</v>
      </c>
      <c r="C1134" t="s">
        <v>5023</v>
      </c>
      <c r="D1134" t="s">
        <v>5027</v>
      </c>
      <c r="E1134" t="s">
        <v>5035</v>
      </c>
      <c r="F1134" t="s">
        <v>5043</v>
      </c>
      <c r="G1134">
        <v>-106.3468</v>
      </c>
      <c r="H1134">
        <v>56.130400000000002</v>
      </c>
      <c r="I1134">
        <v>381476</v>
      </c>
      <c r="J1134">
        <v>1664766</v>
      </c>
      <c r="K1134">
        <v>280752</v>
      </c>
      <c r="L1134">
        <v>76960</v>
      </c>
      <c r="M1134">
        <v>45473</v>
      </c>
      <c r="N1134" s="11">
        <v>0.22914731975068051</v>
      </c>
      <c r="O1134">
        <v>1878909</v>
      </c>
      <c r="P1134">
        <v>0</v>
      </c>
      <c r="Q1134">
        <v>0</v>
      </c>
      <c r="R1134">
        <v>26116</v>
      </c>
      <c r="S1134" s="8">
        <v>1.3899999999999999E-2</v>
      </c>
      <c r="T1134" t="s">
        <v>5056</v>
      </c>
      <c r="U1134" s="2">
        <v>45596.447916666657</v>
      </c>
      <c r="V1134" s="3">
        <v>45596</v>
      </c>
      <c r="W1134">
        <v>10</v>
      </c>
      <c r="X1134" t="s">
        <v>5065</v>
      </c>
    </row>
    <row r="1135" spans="1:24" x14ac:dyDescent="0.35">
      <c r="A1135" t="s">
        <v>2049</v>
      </c>
      <c r="B1135" t="s">
        <v>5017</v>
      </c>
      <c r="C1135" t="s">
        <v>5023</v>
      </c>
      <c r="D1135" t="s">
        <v>5027</v>
      </c>
      <c r="E1135" t="s">
        <v>5030</v>
      </c>
      <c r="F1135" t="s">
        <v>5037</v>
      </c>
      <c r="G1135">
        <v>-3.4359999999999999</v>
      </c>
      <c r="H1135">
        <v>55.378100000000003</v>
      </c>
      <c r="I1135">
        <v>332980</v>
      </c>
      <c r="J1135">
        <v>1887147</v>
      </c>
      <c r="K1135">
        <v>280642</v>
      </c>
      <c r="L1135">
        <v>135383</v>
      </c>
      <c r="M1135">
        <v>95248</v>
      </c>
      <c r="N1135" s="10">
        <v>0.17644662468495989</v>
      </c>
      <c r="O1135">
        <v>2200072</v>
      </c>
      <c r="P1135">
        <v>1887147</v>
      </c>
      <c r="Q1135">
        <v>0</v>
      </c>
      <c r="R1135">
        <v>25520</v>
      </c>
      <c r="S1135">
        <v>1.1599999999999999E-2</v>
      </c>
      <c r="T1135" t="s">
        <v>5051</v>
      </c>
      <c r="U1135" s="1">
        <v>45726.504166666673</v>
      </c>
      <c r="V1135" s="3">
        <v>45726</v>
      </c>
      <c r="W1135">
        <v>12</v>
      </c>
      <c r="X1135" t="s">
        <v>5064</v>
      </c>
    </row>
    <row r="1136" spans="1:24" x14ac:dyDescent="0.35">
      <c r="A1136" t="s">
        <v>4043</v>
      </c>
      <c r="B1136" t="s">
        <v>5019</v>
      </c>
      <c r="C1136" t="s">
        <v>5023</v>
      </c>
      <c r="D1136" t="s">
        <v>5027</v>
      </c>
      <c r="E1136" t="s">
        <v>5030</v>
      </c>
      <c r="F1136" t="s">
        <v>5042</v>
      </c>
      <c r="G1136">
        <v>10.451499999999999</v>
      </c>
      <c r="H1136">
        <v>51.165700000000001</v>
      </c>
      <c r="I1136">
        <v>254868</v>
      </c>
      <c r="J1136">
        <v>1184049</v>
      </c>
      <c r="K1136">
        <v>280377</v>
      </c>
      <c r="L1136">
        <v>82483</v>
      </c>
      <c r="M1136">
        <v>32023</v>
      </c>
      <c r="N1136" s="10">
        <v>0.21525173551498181</v>
      </c>
      <c r="O1136">
        <v>1496029</v>
      </c>
      <c r="P1136">
        <v>1184049</v>
      </c>
      <c r="Q1136">
        <v>0</v>
      </c>
      <c r="R1136">
        <v>0</v>
      </c>
      <c r="S1136">
        <v>0</v>
      </c>
      <c r="T1136" t="s">
        <v>5051</v>
      </c>
      <c r="U1136" s="1">
        <v>45430.48333333333</v>
      </c>
      <c r="V1136" s="3">
        <v>45430</v>
      </c>
      <c r="W1136">
        <v>11</v>
      </c>
      <c r="X1136" t="s">
        <v>5065</v>
      </c>
    </row>
    <row r="1137" spans="1:24" x14ac:dyDescent="0.35">
      <c r="A1137" t="s">
        <v>238</v>
      </c>
      <c r="B1137" t="s">
        <v>5018</v>
      </c>
      <c r="C1137" t="s">
        <v>5024</v>
      </c>
      <c r="D1137" t="s">
        <v>5025</v>
      </c>
      <c r="E1137" t="s">
        <v>5030</v>
      </c>
      <c r="F1137" t="s">
        <v>5044</v>
      </c>
      <c r="G1137">
        <v>-95.712900000000005</v>
      </c>
      <c r="H1137">
        <v>37.090200000000003</v>
      </c>
      <c r="I1137">
        <v>124507</v>
      </c>
      <c r="J1137">
        <v>1197436</v>
      </c>
      <c r="K1137">
        <v>280337</v>
      </c>
      <c r="L1137">
        <v>49690</v>
      </c>
      <c r="M1137">
        <v>34155</v>
      </c>
      <c r="N1137" s="10">
        <v>0.10397860299646899</v>
      </c>
      <c r="O1137">
        <v>1324635</v>
      </c>
      <c r="P1137">
        <v>1197436</v>
      </c>
      <c r="Q1137">
        <v>0</v>
      </c>
      <c r="R1137">
        <v>0</v>
      </c>
      <c r="S1137">
        <v>0</v>
      </c>
      <c r="T1137" t="s">
        <v>5046</v>
      </c>
      <c r="U1137" s="1">
        <v>45624.635416666657</v>
      </c>
      <c r="V1137" s="3">
        <v>45624</v>
      </c>
      <c r="W1137">
        <v>15</v>
      </c>
      <c r="X1137" t="s">
        <v>5064</v>
      </c>
    </row>
    <row r="1138" spans="1:24" x14ac:dyDescent="0.35">
      <c r="A1138" t="s">
        <v>3470</v>
      </c>
      <c r="B1138" t="s">
        <v>5019</v>
      </c>
      <c r="C1138" t="s">
        <v>5023</v>
      </c>
      <c r="D1138" t="s">
        <v>5025</v>
      </c>
      <c r="E1138" t="s">
        <v>5030</v>
      </c>
      <c r="F1138" t="s">
        <v>5043</v>
      </c>
      <c r="G1138">
        <v>-106.3468</v>
      </c>
      <c r="H1138">
        <v>56.130400000000002</v>
      </c>
      <c r="I1138">
        <v>306790</v>
      </c>
      <c r="J1138">
        <v>2408877</v>
      </c>
      <c r="K1138">
        <v>279862</v>
      </c>
      <c r="L1138">
        <v>84221</v>
      </c>
      <c r="M1138">
        <v>130349</v>
      </c>
      <c r="N1138" s="10">
        <v>0.1273581710491429</v>
      </c>
      <c r="O1138">
        <v>2893734</v>
      </c>
      <c r="P1138">
        <v>2408877</v>
      </c>
      <c r="Q1138">
        <v>0</v>
      </c>
      <c r="R1138">
        <v>0</v>
      </c>
      <c r="S1138">
        <v>0</v>
      </c>
      <c r="T1138" t="s">
        <v>5046</v>
      </c>
      <c r="U1138" s="1">
        <v>45472.744444444441</v>
      </c>
      <c r="V1138" s="3">
        <v>45472</v>
      </c>
      <c r="W1138">
        <v>17</v>
      </c>
      <c r="X1138" t="s">
        <v>5064</v>
      </c>
    </row>
    <row r="1139" spans="1:24" x14ac:dyDescent="0.35">
      <c r="A1139" t="s">
        <v>1709</v>
      </c>
      <c r="B1139" t="s">
        <v>5018</v>
      </c>
      <c r="C1139" t="s">
        <v>5023</v>
      </c>
      <c r="D1139" t="s">
        <v>5025</v>
      </c>
      <c r="E1139" t="s">
        <v>5030</v>
      </c>
      <c r="F1139" t="s">
        <v>5038</v>
      </c>
      <c r="G1139">
        <v>78.962900000000005</v>
      </c>
      <c r="H1139">
        <v>20.593699999999998</v>
      </c>
      <c r="I1139">
        <v>257303</v>
      </c>
      <c r="J1139">
        <v>1968589</v>
      </c>
      <c r="K1139">
        <v>279579</v>
      </c>
      <c r="L1139">
        <v>73430</v>
      </c>
      <c r="M1139">
        <v>62142</v>
      </c>
      <c r="N1139" s="10">
        <v>0.1307045736687413</v>
      </c>
      <c r="O1139">
        <v>2287408</v>
      </c>
      <c r="P1139">
        <v>1968589</v>
      </c>
      <c r="Q1139">
        <v>0</v>
      </c>
      <c r="R1139">
        <v>0</v>
      </c>
      <c r="S1139">
        <v>0</v>
      </c>
      <c r="T1139" t="s">
        <v>5046</v>
      </c>
      <c r="U1139" s="1">
        <v>45395.587500000001</v>
      </c>
      <c r="V1139" s="3">
        <v>45395</v>
      </c>
      <c r="W1139">
        <v>14</v>
      </c>
      <c r="X1139" t="s">
        <v>5064</v>
      </c>
    </row>
    <row r="1140" spans="1:24" x14ac:dyDescent="0.35">
      <c r="A1140" t="s">
        <v>3835</v>
      </c>
      <c r="B1140" t="s">
        <v>5019</v>
      </c>
      <c r="C1140" t="s">
        <v>5023</v>
      </c>
      <c r="D1140" t="s">
        <v>5025</v>
      </c>
      <c r="E1140" t="s">
        <v>5030</v>
      </c>
      <c r="F1140" t="s">
        <v>5039</v>
      </c>
      <c r="G1140">
        <v>-51.9253</v>
      </c>
      <c r="H1140">
        <v>-14.234999999999999</v>
      </c>
      <c r="I1140">
        <v>371536</v>
      </c>
      <c r="J1140">
        <v>2560996</v>
      </c>
      <c r="K1140">
        <v>279573</v>
      </c>
      <c r="L1140">
        <v>132753</v>
      </c>
      <c r="M1140">
        <v>144758</v>
      </c>
      <c r="N1140" s="10">
        <v>0.1450750841970064</v>
      </c>
      <c r="O1140">
        <v>3222391</v>
      </c>
      <c r="P1140">
        <v>2560996</v>
      </c>
      <c r="Q1140">
        <v>0</v>
      </c>
      <c r="R1140">
        <v>0</v>
      </c>
      <c r="S1140">
        <v>0</v>
      </c>
      <c r="T1140" t="s">
        <v>5046</v>
      </c>
      <c r="U1140" s="1">
        <v>45576.39166666667</v>
      </c>
      <c r="V1140" s="3">
        <v>45576</v>
      </c>
      <c r="W1140">
        <v>9</v>
      </c>
      <c r="X1140" t="s">
        <v>5064</v>
      </c>
    </row>
    <row r="1141" spans="1:24" x14ac:dyDescent="0.35">
      <c r="A1141" t="s">
        <v>1555</v>
      </c>
      <c r="B1141" t="s">
        <v>5019</v>
      </c>
      <c r="C1141" t="s">
        <v>5023</v>
      </c>
      <c r="D1141" t="s">
        <v>5025</v>
      </c>
      <c r="E1141" t="s">
        <v>5030</v>
      </c>
      <c r="F1141" t="s">
        <v>5042</v>
      </c>
      <c r="G1141">
        <v>10.451499999999999</v>
      </c>
      <c r="H1141">
        <v>51.165700000000001</v>
      </c>
      <c r="I1141">
        <v>225726</v>
      </c>
      <c r="J1141">
        <v>2330044</v>
      </c>
      <c r="K1141">
        <v>278559</v>
      </c>
      <c r="L1141">
        <v>105931</v>
      </c>
      <c r="M1141">
        <v>57494</v>
      </c>
      <c r="N1141" s="10">
        <v>9.6876655495201913E-2</v>
      </c>
      <c r="O1141">
        <v>3022467</v>
      </c>
      <c r="P1141">
        <v>2330044</v>
      </c>
      <c r="Q1141">
        <v>0</v>
      </c>
      <c r="R1141">
        <v>0</v>
      </c>
      <c r="S1141">
        <v>0</v>
      </c>
      <c r="T1141" t="s">
        <v>5046</v>
      </c>
      <c r="U1141" s="1">
        <v>45386.356249999997</v>
      </c>
      <c r="V1141" s="3">
        <v>45386</v>
      </c>
      <c r="W1141">
        <v>8</v>
      </c>
      <c r="X1141" t="s">
        <v>5063</v>
      </c>
    </row>
    <row r="1142" spans="1:24" x14ac:dyDescent="0.35">
      <c r="A1142" t="s">
        <v>1555</v>
      </c>
      <c r="B1142" t="s">
        <v>5022</v>
      </c>
      <c r="C1142" t="s">
        <v>5023</v>
      </c>
      <c r="D1142" t="s">
        <v>5025</v>
      </c>
      <c r="E1142" t="s">
        <v>5031</v>
      </c>
      <c r="F1142" t="s">
        <v>5042</v>
      </c>
      <c r="G1142">
        <v>10.451499999999999</v>
      </c>
      <c r="H1142">
        <v>51.165700000000001</v>
      </c>
      <c r="I1142">
        <v>278618</v>
      </c>
      <c r="J1142">
        <v>2330044</v>
      </c>
      <c r="K1142">
        <v>278559</v>
      </c>
      <c r="L1142">
        <v>105931</v>
      </c>
      <c r="M1142">
        <v>57494</v>
      </c>
      <c r="N1142" s="10">
        <v>0.1195766455049997</v>
      </c>
      <c r="O1142">
        <v>3022467</v>
      </c>
      <c r="P1142">
        <v>0</v>
      </c>
      <c r="Q1142">
        <v>0</v>
      </c>
      <c r="R1142">
        <v>56822</v>
      </c>
      <c r="S1142">
        <v>1.8800000000000001E-2</v>
      </c>
      <c r="T1142" t="s">
        <v>5045</v>
      </c>
      <c r="U1142" s="1">
        <v>45386.356249999997</v>
      </c>
      <c r="V1142" s="3">
        <v>45386</v>
      </c>
      <c r="W1142">
        <v>8</v>
      </c>
      <c r="X1142" t="s">
        <v>5064</v>
      </c>
    </row>
    <row r="1143" spans="1:24" x14ac:dyDescent="0.35">
      <c r="A1143" t="s">
        <v>971</v>
      </c>
      <c r="B1143" t="s">
        <v>5017</v>
      </c>
      <c r="C1143" t="s">
        <v>5023</v>
      </c>
      <c r="D1143" t="s">
        <v>5027</v>
      </c>
      <c r="E1143" t="s">
        <v>5030</v>
      </c>
      <c r="F1143" t="s">
        <v>5037</v>
      </c>
      <c r="G1143">
        <v>-3.4359999999999999</v>
      </c>
      <c r="H1143">
        <v>55.378100000000003</v>
      </c>
      <c r="I1143">
        <v>314679</v>
      </c>
      <c r="J1143">
        <v>1788648</v>
      </c>
      <c r="K1143">
        <v>277665</v>
      </c>
      <c r="L1143">
        <v>141216</v>
      </c>
      <c r="M1143">
        <v>65874</v>
      </c>
      <c r="N1143" s="10">
        <v>0.17593166868392621</v>
      </c>
      <c r="O1143">
        <v>2147073</v>
      </c>
      <c r="P1143">
        <v>1788648</v>
      </c>
      <c r="Q1143">
        <v>0</v>
      </c>
      <c r="R1143">
        <v>25335</v>
      </c>
      <c r="S1143">
        <v>1.18E-2</v>
      </c>
      <c r="T1143" t="s">
        <v>5051</v>
      </c>
      <c r="U1143" s="1">
        <v>45651.524305555547</v>
      </c>
      <c r="V1143" s="3">
        <v>45651</v>
      </c>
      <c r="W1143">
        <v>12</v>
      </c>
      <c r="X1143" t="s">
        <v>5064</v>
      </c>
    </row>
    <row r="1144" spans="1:24" x14ac:dyDescent="0.35">
      <c r="A1144" t="s">
        <v>971</v>
      </c>
      <c r="B1144" t="s">
        <v>5020</v>
      </c>
      <c r="C1144" t="s">
        <v>5023</v>
      </c>
      <c r="D1144" t="s">
        <v>5027</v>
      </c>
      <c r="E1144" t="s">
        <v>5035</v>
      </c>
      <c r="F1144" t="s">
        <v>5037</v>
      </c>
      <c r="G1144">
        <v>-3.4359999999999999</v>
      </c>
      <c r="H1144">
        <v>55.378100000000003</v>
      </c>
      <c r="I1144">
        <v>330798</v>
      </c>
      <c r="J1144">
        <v>1788648</v>
      </c>
      <c r="K1144">
        <v>277665</v>
      </c>
      <c r="L1144">
        <v>141216</v>
      </c>
      <c r="M1144">
        <v>65874</v>
      </c>
      <c r="N1144" s="11">
        <v>0.1849431384568565</v>
      </c>
      <c r="O1144">
        <v>2147073</v>
      </c>
      <c r="P1144">
        <v>0</v>
      </c>
      <c r="Q1144">
        <v>0</v>
      </c>
      <c r="R1144">
        <v>53247</v>
      </c>
      <c r="S1144" s="8">
        <v>2.4799999999999999E-2</v>
      </c>
      <c r="T1144" t="s">
        <v>5058</v>
      </c>
      <c r="U1144" s="2">
        <v>45651.524305555547</v>
      </c>
      <c r="V1144" s="3">
        <v>45651</v>
      </c>
      <c r="W1144">
        <v>12</v>
      </c>
      <c r="X1144" t="s">
        <v>5064</v>
      </c>
    </row>
    <row r="1145" spans="1:24" x14ac:dyDescent="0.35">
      <c r="A1145" t="s">
        <v>3840</v>
      </c>
      <c r="B1145" t="s">
        <v>5021</v>
      </c>
      <c r="C1145" t="s">
        <v>5024</v>
      </c>
      <c r="D1145" t="s">
        <v>5027</v>
      </c>
      <c r="E1145" t="s">
        <v>5030</v>
      </c>
      <c r="F1145" t="s">
        <v>5039</v>
      </c>
      <c r="G1145">
        <v>-51.9253</v>
      </c>
      <c r="H1145">
        <v>-14.234999999999999</v>
      </c>
      <c r="I1145">
        <v>270557</v>
      </c>
      <c r="J1145">
        <v>1478815</v>
      </c>
      <c r="K1145">
        <v>277389</v>
      </c>
      <c r="L1145">
        <v>49247</v>
      </c>
      <c r="M1145">
        <v>37567</v>
      </c>
      <c r="N1145" s="10">
        <v>0.18295572147881839</v>
      </c>
      <c r="O1145">
        <v>1822979</v>
      </c>
      <c r="P1145">
        <v>1478815</v>
      </c>
      <c r="Q1145">
        <v>0</v>
      </c>
      <c r="R1145">
        <v>0</v>
      </c>
      <c r="S1145">
        <v>0</v>
      </c>
      <c r="T1145" t="s">
        <v>5051</v>
      </c>
      <c r="U1145" s="1">
        <v>45674.552083333343</v>
      </c>
      <c r="V1145" s="3">
        <v>45674</v>
      </c>
      <c r="W1145">
        <v>13</v>
      </c>
      <c r="X1145" t="s">
        <v>5064</v>
      </c>
    </row>
    <row r="1146" spans="1:24" x14ac:dyDescent="0.35">
      <c r="A1146" t="s">
        <v>2079</v>
      </c>
      <c r="B1146" t="s">
        <v>5018</v>
      </c>
      <c r="C1146" t="s">
        <v>5024</v>
      </c>
      <c r="D1146" t="s">
        <v>5025</v>
      </c>
      <c r="E1146" t="s">
        <v>5030</v>
      </c>
      <c r="F1146" t="s">
        <v>5044</v>
      </c>
      <c r="G1146">
        <v>-95.712900000000005</v>
      </c>
      <c r="H1146">
        <v>37.090200000000003</v>
      </c>
      <c r="I1146">
        <v>255044</v>
      </c>
      <c r="J1146">
        <v>1885054</v>
      </c>
      <c r="K1146">
        <v>277216</v>
      </c>
      <c r="L1146">
        <v>98266</v>
      </c>
      <c r="M1146">
        <v>46345</v>
      </c>
      <c r="N1146" s="10">
        <v>0.1352984667026724</v>
      </c>
      <c r="O1146">
        <v>2389088</v>
      </c>
      <c r="P1146">
        <v>1885054</v>
      </c>
      <c r="Q1146">
        <v>0</v>
      </c>
      <c r="R1146">
        <v>0</v>
      </c>
      <c r="S1146">
        <v>0</v>
      </c>
      <c r="T1146" t="s">
        <v>5046</v>
      </c>
      <c r="U1146" s="1">
        <v>45587.720138888893</v>
      </c>
      <c r="V1146" s="3">
        <v>45587</v>
      </c>
      <c r="W1146">
        <v>17</v>
      </c>
      <c r="X1146" t="s">
        <v>5064</v>
      </c>
    </row>
    <row r="1147" spans="1:24" x14ac:dyDescent="0.35">
      <c r="A1147" t="s">
        <v>505</v>
      </c>
      <c r="B1147" t="s">
        <v>5021</v>
      </c>
      <c r="C1147" t="s">
        <v>5024</v>
      </c>
      <c r="D1147" t="s">
        <v>5025</v>
      </c>
      <c r="E1147" t="s">
        <v>5030</v>
      </c>
      <c r="F1147" t="s">
        <v>5039</v>
      </c>
      <c r="G1147">
        <v>-51.9253</v>
      </c>
      <c r="H1147">
        <v>-14.234999999999999</v>
      </c>
      <c r="I1147">
        <v>250567</v>
      </c>
      <c r="J1147">
        <v>2328856</v>
      </c>
      <c r="K1147">
        <v>276743</v>
      </c>
      <c r="L1147">
        <v>71839</v>
      </c>
      <c r="M1147">
        <v>118320</v>
      </c>
      <c r="N1147" s="10">
        <v>0.1075925943447352</v>
      </c>
      <c r="O1147">
        <v>2937691</v>
      </c>
      <c r="P1147">
        <v>2328856</v>
      </c>
      <c r="Q1147">
        <v>0</v>
      </c>
      <c r="R1147">
        <v>0</v>
      </c>
      <c r="S1147">
        <v>0</v>
      </c>
      <c r="T1147" t="s">
        <v>5046</v>
      </c>
      <c r="U1147" s="1">
        <v>45764.40625</v>
      </c>
      <c r="V1147" s="3">
        <v>45764</v>
      </c>
      <c r="W1147">
        <v>9</v>
      </c>
      <c r="X1147" t="s">
        <v>5064</v>
      </c>
    </row>
    <row r="1148" spans="1:24" x14ac:dyDescent="0.35">
      <c r="A1148" t="s">
        <v>4482</v>
      </c>
      <c r="B1148" t="s">
        <v>5018</v>
      </c>
      <c r="C1148" t="s">
        <v>5023</v>
      </c>
      <c r="D1148" t="s">
        <v>5025</v>
      </c>
      <c r="E1148" t="s">
        <v>5030</v>
      </c>
      <c r="F1148" t="s">
        <v>5039</v>
      </c>
      <c r="G1148">
        <v>-51.9253</v>
      </c>
      <c r="H1148">
        <v>-14.234999999999999</v>
      </c>
      <c r="I1148">
        <v>227674</v>
      </c>
      <c r="J1148">
        <v>1691953</v>
      </c>
      <c r="K1148">
        <v>276254</v>
      </c>
      <c r="L1148">
        <v>58970</v>
      </c>
      <c r="M1148">
        <v>41998</v>
      </c>
      <c r="N1148" s="10">
        <v>0.13456308847351781</v>
      </c>
      <c r="O1148">
        <v>2058732</v>
      </c>
      <c r="P1148">
        <v>1691953</v>
      </c>
      <c r="Q1148">
        <v>0</v>
      </c>
      <c r="R1148">
        <v>0</v>
      </c>
      <c r="S1148">
        <v>0</v>
      </c>
      <c r="T1148" t="s">
        <v>5046</v>
      </c>
      <c r="U1148" s="1">
        <v>45605.480555555558</v>
      </c>
      <c r="V1148" s="3">
        <v>45605</v>
      </c>
      <c r="W1148">
        <v>11</v>
      </c>
      <c r="X1148" t="s">
        <v>5064</v>
      </c>
    </row>
    <row r="1149" spans="1:24" x14ac:dyDescent="0.35">
      <c r="A1149" t="s">
        <v>4727</v>
      </c>
      <c r="B1149" t="s">
        <v>5017</v>
      </c>
      <c r="C1149" t="s">
        <v>5023</v>
      </c>
      <c r="D1149" t="s">
        <v>5029</v>
      </c>
      <c r="E1149" t="s">
        <v>5034</v>
      </c>
      <c r="F1149" t="s">
        <v>5042</v>
      </c>
      <c r="G1149">
        <v>10.451499999999999</v>
      </c>
      <c r="H1149">
        <v>51.165700000000001</v>
      </c>
      <c r="I1149">
        <v>180015</v>
      </c>
      <c r="J1149">
        <v>1228539</v>
      </c>
      <c r="K1149">
        <v>276171</v>
      </c>
      <c r="L1149">
        <v>42421</v>
      </c>
      <c r="M1149">
        <v>41975</v>
      </c>
      <c r="N1149" s="10">
        <v>0.14652776723757799</v>
      </c>
      <c r="O1149">
        <v>1585312</v>
      </c>
      <c r="P1149">
        <v>0</v>
      </c>
      <c r="Q1149">
        <v>224766</v>
      </c>
      <c r="R1149">
        <v>22194</v>
      </c>
      <c r="S1149">
        <v>1.4E-2</v>
      </c>
      <c r="T1149" t="s">
        <v>5054</v>
      </c>
      <c r="U1149" s="1">
        <v>45640.388194444437</v>
      </c>
      <c r="V1149" s="3">
        <v>45640</v>
      </c>
      <c r="W1149">
        <v>9</v>
      </c>
      <c r="X1149" t="s">
        <v>5064</v>
      </c>
    </row>
    <row r="1150" spans="1:24" x14ac:dyDescent="0.35">
      <c r="A1150" t="s">
        <v>1977</v>
      </c>
      <c r="B1150" t="s">
        <v>5021</v>
      </c>
      <c r="C1150" t="s">
        <v>5023</v>
      </c>
      <c r="D1150" t="s">
        <v>5025</v>
      </c>
      <c r="E1150" t="s">
        <v>5030</v>
      </c>
      <c r="F1150" t="s">
        <v>5043</v>
      </c>
      <c r="G1150">
        <v>-106.3468</v>
      </c>
      <c r="H1150">
        <v>56.130400000000002</v>
      </c>
      <c r="I1150">
        <v>174378</v>
      </c>
      <c r="J1150">
        <v>1259357</v>
      </c>
      <c r="K1150">
        <v>276168</v>
      </c>
      <c r="L1150">
        <v>77499</v>
      </c>
      <c r="M1150">
        <v>54785</v>
      </c>
      <c r="N1150" s="10">
        <v>0.13846656858488129</v>
      </c>
      <c r="O1150">
        <v>1474341</v>
      </c>
      <c r="P1150">
        <v>1259357</v>
      </c>
      <c r="Q1150">
        <v>0</v>
      </c>
      <c r="R1150">
        <v>0</v>
      </c>
      <c r="S1150">
        <v>0</v>
      </c>
      <c r="T1150" t="s">
        <v>5046</v>
      </c>
      <c r="U1150" s="1">
        <v>45511.430555555547</v>
      </c>
      <c r="V1150" s="3">
        <v>45511</v>
      </c>
      <c r="W1150">
        <v>10</v>
      </c>
      <c r="X1150" t="s">
        <v>5064</v>
      </c>
    </row>
    <row r="1151" spans="1:24" x14ac:dyDescent="0.35">
      <c r="A1151" t="s">
        <v>139</v>
      </c>
      <c r="B1151" t="s">
        <v>5018</v>
      </c>
      <c r="C1151" t="s">
        <v>5023</v>
      </c>
      <c r="D1151" t="s">
        <v>5028</v>
      </c>
      <c r="E1151" t="s">
        <v>5030</v>
      </c>
      <c r="F1151" t="s">
        <v>5041</v>
      </c>
      <c r="G1151">
        <v>138.25290000000001</v>
      </c>
      <c r="H1151">
        <v>36.204799999999999</v>
      </c>
      <c r="I1151">
        <v>352502</v>
      </c>
      <c r="J1151">
        <v>2155627</v>
      </c>
      <c r="K1151">
        <v>276042</v>
      </c>
      <c r="L1151">
        <v>99555</v>
      </c>
      <c r="M1151">
        <v>79795</v>
      </c>
      <c r="N1151" s="10">
        <v>0.1635266082575432</v>
      </c>
      <c r="O1151">
        <v>2590033</v>
      </c>
      <c r="P1151">
        <v>2155627</v>
      </c>
      <c r="Q1151">
        <v>0</v>
      </c>
      <c r="R1151">
        <v>0</v>
      </c>
      <c r="S1151">
        <v>0</v>
      </c>
      <c r="T1151" t="s">
        <v>5051</v>
      </c>
      <c r="U1151" s="1">
        <v>45352.72152777778</v>
      </c>
      <c r="V1151" s="3">
        <v>45352</v>
      </c>
      <c r="W1151">
        <v>17</v>
      </c>
      <c r="X1151" t="s">
        <v>5064</v>
      </c>
    </row>
    <row r="1152" spans="1:24" x14ac:dyDescent="0.35">
      <c r="A1152" t="s">
        <v>1428</v>
      </c>
      <c r="B1152" t="s">
        <v>5019</v>
      </c>
      <c r="C1152" t="s">
        <v>5023</v>
      </c>
      <c r="D1152" t="s">
        <v>5026</v>
      </c>
      <c r="E1152" t="s">
        <v>5030</v>
      </c>
      <c r="F1152" t="s">
        <v>5039</v>
      </c>
      <c r="G1152">
        <v>-51.9253</v>
      </c>
      <c r="H1152">
        <v>-14.234999999999999</v>
      </c>
      <c r="I1152">
        <v>142355</v>
      </c>
      <c r="J1152">
        <v>2468436</v>
      </c>
      <c r="K1152">
        <v>275982</v>
      </c>
      <c r="L1152">
        <v>148569</v>
      </c>
      <c r="M1152">
        <v>65554</v>
      </c>
      <c r="N1152" s="10">
        <v>5.7670368672296163E-2</v>
      </c>
      <c r="O1152">
        <v>3078610</v>
      </c>
      <c r="P1152">
        <v>2468436</v>
      </c>
      <c r="Q1152">
        <v>0</v>
      </c>
      <c r="R1152">
        <v>0</v>
      </c>
      <c r="S1152">
        <v>0</v>
      </c>
      <c r="T1152" t="s">
        <v>5055</v>
      </c>
      <c r="U1152" s="1">
        <v>45760.507638888892</v>
      </c>
      <c r="V1152" s="3">
        <v>45760</v>
      </c>
      <c r="W1152">
        <v>12</v>
      </c>
      <c r="X1152" t="s">
        <v>5063</v>
      </c>
    </row>
    <row r="1153" spans="1:24" x14ac:dyDescent="0.35">
      <c r="A1153" t="s">
        <v>1428</v>
      </c>
      <c r="B1153" t="s">
        <v>5020</v>
      </c>
      <c r="C1153" t="s">
        <v>5023</v>
      </c>
      <c r="D1153" t="s">
        <v>5026</v>
      </c>
      <c r="E1153" t="s">
        <v>5035</v>
      </c>
      <c r="F1153" t="s">
        <v>5039</v>
      </c>
      <c r="G1153">
        <v>-51.9253</v>
      </c>
      <c r="H1153">
        <v>-14.234999999999999</v>
      </c>
      <c r="I1153">
        <v>146856</v>
      </c>
      <c r="J1153">
        <v>2468436</v>
      </c>
      <c r="K1153">
        <v>275982</v>
      </c>
      <c r="L1153">
        <v>148569</v>
      </c>
      <c r="M1153">
        <v>65554</v>
      </c>
      <c r="N1153" s="11">
        <v>5.94938164615006E-2</v>
      </c>
      <c r="O1153">
        <v>3078610</v>
      </c>
      <c r="P1153">
        <v>0</v>
      </c>
      <c r="Q1153">
        <v>0</v>
      </c>
      <c r="R1153">
        <v>41253</v>
      </c>
      <c r="S1153" s="8">
        <v>1.34E-2</v>
      </c>
      <c r="T1153" t="s">
        <v>5056</v>
      </c>
      <c r="U1153" s="2">
        <v>45760.507638888892</v>
      </c>
      <c r="V1153" s="3">
        <v>45760</v>
      </c>
      <c r="W1153">
        <v>12</v>
      </c>
      <c r="X1153" t="s">
        <v>5063</v>
      </c>
    </row>
    <row r="1154" spans="1:24" x14ac:dyDescent="0.35">
      <c r="A1154" t="s">
        <v>2885</v>
      </c>
      <c r="B1154" t="s">
        <v>5021</v>
      </c>
      <c r="C1154" t="s">
        <v>5024</v>
      </c>
      <c r="D1154" t="s">
        <v>5026</v>
      </c>
      <c r="E1154" t="s">
        <v>5030</v>
      </c>
      <c r="F1154" t="s">
        <v>5042</v>
      </c>
      <c r="G1154">
        <v>10.451499999999999</v>
      </c>
      <c r="H1154">
        <v>51.165700000000001</v>
      </c>
      <c r="I1154">
        <v>69484</v>
      </c>
      <c r="J1154">
        <v>1365119</v>
      </c>
      <c r="K1154">
        <v>275687</v>
      </c>
      <c r="L1154">
        <v>89617</v>
      </c>
      <c r="M1154">
        <v>78376</v>
      </c>
      <c r="N1154" s="10">
        <v>5.0900252177598103E-2</v>
      </c>
      <c r="O1154">
        <v>1519342</v>
      </c>
      <c r="P1154">
        <v>1365119</v>
      </c>
      <c r="Q1154">
        <v>0</v>
      </c>
      <c r="R1154">
        <v>0</v>
      </c>
      <c r="S1154">
        <v>0</v>
      </c>
      <c r="T1154" t="s">
        <v>5055</v>
      </c>
      <c r="U1154" s="1">
        <v>45432.775000000001</v>
      </c>
      <c r="V1154" s="3">
        <v>45432</v>
      </c>
      <c r="W1154">
        <v>18</v>
      </c>
      <c r="X1154" t="s">
        <v>5063</v>
      </c>
    </row>
    <row r="1155" spans="1:24" x14ac:dyDescent="0.35">
      <c r="A1155" t="s">
        <v>1584</v>
      </c>
      <c r="B1155" t="s">
        <v>5021</v>
      </c>
      <c r="C1155" t="s">
        <v>5023</v>
      </c>
      <c r="D1155" t="s">
        <v>5026</v>
      </c>
      <c r="E1155" t="s">
        <v>5030</v>
      </c>
      <c r="F1155" t="s">
        <v>5041</v>
      </c>
      <c r="G1155">
        <v>138.25290000000001</v>
      </c>
      <c r="H1155">
        <v>36.204799999999999</v>
      </c>
      <c r="I1155">
        <v>218827</v>
      </c>
      <c r="J1155">
        <v>2494739</v>
      </c>
      <c r="K1155">
        <v>275616</v>
      </c>
      <c r="L1155">
        <v>159365</v>
      </c>
      <c r="M1155">
        <v>67140</v>
      </c>
      <c r="N1155" s="10">
        <v>8.7715440371086154E-2</v>
      </c>
      <c r="O1155">
        <v>2916103</v>
      </c>
      <c r="P1155">
        <v>2494739</v>
      </c>
      <c r="Q1155">
        <v>0</v>
      </c>
      <c r="R1155">
        <v>0</v>
      </c>
      <c r="S1155">
        <v>0</v>
      </c>
      <c r="T1155" t="s">
        <v>5055</v>
      </c>
      <c r="U1155" s="1">
        <v>45360.505555555559</v>
      </c>
      <c r="V1155" s="3">
        <v>45360</v>
      </c>
      <c r="W1155">
        <v>12</v>
      </c>
      <c r="X1155" t="s">
        <v>5063</v>
      </c>
    </row>
    <row r="1156" spans="1:24" x14ac:dyDescent="0.35">
      <c r="A1156" t="s">
        <v>3594</v>
      </c>
      <c r="B1156" t="s">
        <v>5017</v>
      </c>
      <c r="C1156" t="s">
        <v>5024</v>
      </c>
      <c r="D1156" t="s">
        <v>5026</v>
      </c>
      <c r="E1156" t="s">
        <v>5030</v>
      </c>
      <c r="F1156" t="s">
        <v>5042</v>
      </c>
      <c r="G1156">
        <v>10.451499999999999</v>
      </c>
      <c r="H1156">
        <v>51.165700000000001</v>
      </c>
      <c r="I1156">
        <v>125683</v>
      </c>
      <c r="J1156">
        <v>2227581</v>
      </c>
      <c r="K1156">
        <v>275608</v>
      </c>
      <c r="L1156">
        <v>72672</v>
      </c>
      <c r="M1156">
        <v>96153</v>
      </c>
      <c r="N1156" s="10">
        <v>5.6421450989741467E-2</v>
      </c>
      <c r="O1156">
        <v>2888501</v>
      </c>
      <c r="P1156">
        <v>2227581</v>
      </c>
      <c r="Q1156">
        <v>0</v>
      </c>
      <c r="R1156">
        <v>69901</v>
      </c>
      <c r="S1156">
        <v>2.4199999999999999E-2</v>
      </c>
      <c r="T1156" t="s">
        <v>5055</v>
      </c>
      <c r="U1156" s="1">
        <v>45377.820833333331</v>
      </c>
      <c r="V1156" s="3">
        <v>45377</v>
      </c>
      <c r="W1156">
        <v>19</v>
      </c>
      <c r="X1156" t="s">
        <v>5063</v>
      </c>
    </row>
    <row r="1157" spans="1:24" x14ac:dyDescent="0.35">
      <c r="A1157" t="s">
        <v>2969</v>
      </c>
      <c r="B1157" t="s">
        <v>5021</v>
      </c>
      <c r="C1157" t="s">
        <v>5023</v>
      </c>
      <c r="D1157" t="s">
        <v>5025</v>
      </c>
      <c r="E1157" t="s">
        <v>5030</v>
      </c>
      <c r="F1157" t="s">
        <v>5039</v>
      </c>
      <c r="G1157">
        <v>-51.9253</v>
      </c>
      <c r="H1157">
        <v>-14.234999999999999</v>
      </c>
      <c r="I1157">
        <v>106482</v>
      </c>
      <c r="J1157">
        <v>1238812</v>
      </c>
      <c r="K1157">
        <v>274963</v>
      </c>
      <c r="L1157">
        <v>89492</v>
      </c>
      <c r="M1157">
        <v>37591</v>
      </c>
      <c r="N1157" s="10">
        <v>8.5955304842899982E-2</v>
      </c>
      <c r="O1157">
        <v>1443375</v>
      </c>
      <c r="P1157">
        <v>1238812</v>
      </c>
      <c r="Q1157">
        <v>0</v>
      </c>
      <c r="R1157">
        <v>0</v>
      </c>
      <c r="S1157">
        <v>0</v>
      </c>
      <c r="T1157" t="s">
        <v>5046</v>
      </c>
      <c r="U1157" s="1">
        <v>45488.450694444437</v>
      </c>
      <c r="V1157" s="3">
        <v>45488</v>
      </c>
      <c r="W1157">
        <v>10</v>
      </c>
      <c r="X1157" t="s">
        <v>5063</v>
      </c>
    </row>
    <row r="1158" spans="1:24" x14ac:dyDescent="0.35">
      <c r="A1158" t="s">
        <v>126</v>
      </c>
      <c r="B1158" t="s">
        <v>5017</v>
      </c>
      <c r="C1158" t="s">
        <v>5023</v>
      </c>
      <c r="D1158" t="s">
        <v>5025</v>
      </c>
      <c r="E1158" t="s">
        <v>5030</v>
      </c>
      <c r="F1158" t="s">
        <v>5040</v>
      </c>
      <c r="G1158">
        <v>133.77510000000001</v>
      </c>
      <c r="H1158">
        <v>-25.2744</v>
      </c>
      <c r="I1158">
        <v>171370</v>
      </c>
      <c r="J1158">
        <v>1589540</v>
      </c>
      <c r="K1158">
        <v>274479</v>
      </c>
      <c r="L1158">
        <v>96823</v>
      </c>
      <c r="M1158">
        <v>55246</v>
      </c>
      <c r="N1158" s="10">
        <v>0.1078111375507497</v>
      </c>
      <c r="O1158">
        <v>1895537</v>
      </c>
      <c r="P1158">
        <v>1589540</v>
      </c>
      <c r="Q1158">
        <v>0</v>
      </c>
      <c r="R1158">
        <v>38289</v>
      </c>
      <c r="S1158">
        <v>2.0199999999999999E-2</v>
      </c>
      <c r="T1158" t="s">
        <v>5046</v>
      </c>
      <c r="U1158" s="1">
        <v>45311.504166666673</v>
      </c>
      <c r="V1158" s="3">
        <v>45311</v>
      </c>
      <c r="W1158">
        <v>12</v>
      </c>
      <c r="X1158" t="s">
        <v>5064</v>
      </c>
    </row>
    <row r="1159" spans="1:24" x14ac:dyDescent="0.35">
      <c r="A1159" t="s">
        <v>1297</v>
      </c>
      <c r="B1159" t="s">
        <v>5021</v>
      </c>
      <c r="C1159" t="s">
        <v>5023</v>
      </c>
      <c r="D1159" t="s">
        <v>5025</v>
      </c>
      <c r="E1159" t="s">
        <v>5030</v>
      </c>
      <c r="F1159" t="s">
        <v>5037</v>
      </c>
      <c r="G1159">
        <v>-3.4359999999999999</v>
      </c>
      <c r="H1159">
        <v>55.378100000000003</v>
      </c>
      <c r="I1159">
        <v>159932</v>
      </c>
      <c r="J1159">
        <v>1438121</v>
      </c>
      <c r="K1159">
        <v>274063</v>
      </c>
      <c r="L1159">
        <v>78617</v>
      </c>
      <c r="M1159">
        <v>31067</v>
      </c>
      <c r="N1159" s="10">
        <v>0.1112096637843549</v>
      </c>
      <c r="O1159">
        <v>1865047</v>
      </c>
      <c r="P1159">
        <v>1438121</v>
      </c>
      <c r="Q1159">
        <v>0</v>
      </c>
      <c r="R1159">
        <v>0</v>
      </c>
      <c r="S1159">
        <v>0</v>
      </c>
      <c r="T1159" t="s">
        <v>5046</v>
      </c>
      <c r="U1159" s="1">
        <v>45727.438888888893</v>
      </c>
      <c r="V1159" s="3">
        <v>45727</v>
      </c>
      <c r="W1159">
        <v>10</v>
      </c>
      <c r="X1159" t="s">
        <v>5064</v>
      </c>
    </row>
    <row r="1160" spans="1:24" x14ac:dyDescent="0.35">
      <c r="A1160" t="s">
        <v>600</v>
      </c>
      <c r="B1160" t="s">
        <v>5021</v>
      </c>
      <c r="C1160" t="s">
        <v>5023</v>
      </c>
      <c r="D1160" t="s">
        <v>5026</v>
      </c>
      <c r="E1160" t="s">
        <v>5030</v>
      </c>
      <c r="F1160" t="s">
        <v>5042</v>
      </c>
      <c r="G1160">
        <v>10.451499999999999</v>
      </c>
      <c r="H1160">
        <v>51.165700000000001</v>
      </c>
      <c r="I1160">
        <v>172424</v>
      </c>
      <c r="J1160">
        <v>1789235</v>
      </c>
      <c r="K1160">
        <v>274004</v>
      </c>
      <c r="L1160">
        <v>63101</v>
      </c>
      <c r="M1160">
        <v>51698</v>
      </c>
      <c r="N1160" s="10">
        <v>9.6367954600107275E-2</v>
      </c>
      <c r="O1160">
        <v>2153961</v>
      </c>
      <c r="P1160">
        <v>1789235</v>
      </c>
      <c r="Q1160">
        <v>0</v>
      </c>
      <c r="R1160">
        <v>0</v>
      </c>
      <c r="S1160">
        <v>0</v>
      </c>
      <c r="T1160" t="s">
        <v>5055</v>
      </c>
      <c r="U1160" s="1">
        <v>45637.64166666667</v>
      </c>
      <c r="V1160" s="3">
        <v>45637</v>
      </c>
      <c r="W1160">
        <v>15</v>
      </c>
      <c r="X1160" t="s">
        <v>5063</v>
      </c>
    </row>
    <row r="1161" spans="1:24" x14ac:dyDescent="0.35">
      <c r="A1161" t="s">
        <v>1209</v>
      </c>
      <c r="B1161" t="s">
        <v>5018</v>
      </c>
      <c r="C1161" t="s">
        <v>5024</v>
      </c>
      <c r="D1161" t="s">
        <v>5027</v>
      </c>
      <c r="E1161" t="s">
        <v>5030</v>
      </c>
      <c r="F1161" t="s">
        <v>5044</v>
      </c>
      <c r="G1161">
        <v>-95.712900000000005</v>
      </c>
      <c r="H1161">
        <v>37.090200000000003</v>
      </c>
      <c r="I1161">
        <v>186661</v>
      </c>
      <c r="J1161">
        <v>1117496</v>
      </c>
      <c r="K1161">
        <v>273897</v>
      </c>
      <c r="L1161">
        <v>48532</v>
      </c>
      <c r="M1161">
        <v>44468</v>
      </c>
      <c r="N1161" s="10">
        <v>0.16703585797053211</v>
      </c>
      <c r="O1161">
        <v>1248492</v>
      </c>
      <c r="P1161">
        <v>1117496</v>
      </c>
      <c r="Q1161">
        <v>0</v>
      </c>
      <c r="R1161">
        <v>0</v>
      </c>
      <c r="S1161">
        <v>0</v>
      </c>
      <c r="T1161" t="s">
        <v>5051</v>
      </c>
      <c r="U1161" s="1">
        <v>45403.629861111112</v>
      </c>
      <c r="V1161" s="3">
        <v>45403</v>
      </c>
      <c r="W1161">
        <v>15</v>
      </c>
      <c r="X1161" t="s">
        <v>5064</v>
      </c>
    </row>
    <row r="1162" spans="1:24" x14ac:dyDescent="0.35">
      <c r="A1162" t="s">
        <v>2637</v>
      </c>
      <c r="B1162" t="s">
        <v>5017</v>
      </c>
      <c r="C1162" t="s">
        <v>5023</v>
      </c>
      <c r="D1162" t="s">
        <v>5026</v>
      </c>
      <c r="E1162" t="s">
        <v>5030</v>
      </c>
      <c r="F1162" t="s">
        <v>5041</v>
      </c>
      <c r="G1162">
        <v>138.25290000000001</v>
      </c>
      <c r="H1162">
        <v>36.204799999999999</v>
      </c>
      <c r="I1162">
        <v>71773</v>
      </c>
      <c r="J1162">
        <v>1167792</v>
      </c>
      <c r="K1162">
        <v>273389</v>
      </c>
      <c r="L1162">
        <v>64031</v>
      </c>
      <c r="M1162">
        <v>48778</v>
      </c>
      <c r="N1162" s="10">
        <v>6.146120266567634E-2</v>
      </c>
      <c r="O1162">
        <v>1507969</v>
      </c>
      <c r="P1162">
        <v>1167792</v>
      </c>
      <c r="Q1162">
        <v>0</v>
      </c>
      <c r="R1162">
        <v>22921</v>
      </c>
      <c r="S1162">
        <v>1.52E-2</v>
      </c>
      <c r="T1162" t="s">
        <v>5055</v>
      </c>
      <c r="U1162" s="1">
        <v>45770.802777777782</v>
      </c>
      <c r="V1162" s="3">
        <v>45770</v>
      </c>
      <c r="W1162">
        <v>19</v>
      </c>
      <c r="X1162" t="s">
        <v>5063</v>
      </c>
    </row>
    <row r="1163" spans="1:24" x14ac:dyDescent="0.35">
      <c r="A1163" t="s">
        <v>891</v>
      </c>
      <c r="B1163" t="s">
        <v>5019</v>
      </c>
      <c r="C1163" t="s">
        <v>5023</v>
      </c>
      <c r="D1163" t="s">
        <v>5025</v>
      </c>
      <c r="E1163" t="s">
        <v>5030</v>
      </c>
      <c r="F1163" t="s">
        <v>5043</v>
      </c>
      <c r="G1163">
        <v>-106.3468</v>
      </c>
      <c r="H1163">
        <v>56.130400000000002</v>
      </c>
      <c r="I1163">
        <v>256347</v>
      </c>
      <c r="J1163">
        <v>1887259</v>
      </c>
      <c r="K1163">
        <v>273105</v>
      </c>
      <c r="L1163">
        <v>86851</v>
      </c>
      <c r="M1163">
        <v>50147</v>
      </c>
      <c r="N1163" s="10">
        <v>0.1358304832639238</v>
      </c>
      <c r="O1163">
        <v>2371590</v>
      </c>
      <c r="P1163">
        <v>1887259</v>
      </c>
      <c r="Q1163">
        <v>0</v>
      </c>
      <c r="R1163">
        <v>0</v>
      </c>
      <c r="S1163">
        <v>0</v>
      </c>
      <c r="T1163" t="s">
        <v>5046</v>
      </c>
      <c r="U1163" s="1">
        <v>45323.497916666667</v>
      </c>
      <c r="V1163" s="3">
        <v>45323</v>
      </c>
      <c r="W1163">
        <v>11</v>
      </c>
      <c r="X1163" t="s">
        <v>5064</v>
      </c>
    </row>
    <row r="1164" spans="1:24" x14ac:dyDescent="0.35">
      <c r="A1164" t="s">
        <v>891</v>
      </c>
      <c r="B1164" t="s">
        <v>5022</v>
      </c>
      <c r="C1164" t="s">
        <v>5023</v>
      </c>
      <c r="D1164" t="s">
        <v>5025</v>
      </c>
      <c r="E1164" t="s">
        <v>5030</v>
      </c>
      <c r="F1164" t="s">
        <v>5043</v>
      </c>
      <c r="G1164">
        <v>-106.3468</v>
      </c>
      <c r="H1164">
        <v>56.130400000000002</v>
      </c>
      <c r="I1164">
        <v>264469</v>
      </c>
      <c r="J1164">
        <v>1887259</v>
      </c>
      <c r="K1164">
        <v>273105</v>
      </c>
      <c r="L1164">
        <v>86851</v>
      </c>
      <c r="M1164">
        <v>50147</v>
      </c>
      <c r="N1164" s="10">
        <v>0.140133970593946</v>
      </c>
      <c r="O1164">
        <v>2371590</v>
      </c>
      <c r="P1164">
        <v>1887259</v>
      </c>
      <c r="Q1164">
        <v>0</v>
      </c>
      <c r="R1164">
        <v>30356</v>
      </c>
      <c r="S1164">
        <v>1.2800000000000001E-2</v>
      </c>
      <c r="T1164" t="s">
        <v>5046</v>
      </c>
      <c r="U1164" s="1">
        <v>45323.497916666667</v>
      </c>
      <c r="V1164" s="3">
        <v>45323</v>
      </c>
      <c r="W1164">
        <v>11</v>
      </c>
      <c r="X1164" t="s">
        <v>5064</v>
      </c>
    </row>
    <row r="1165" spans="1:24" x14ac:dyDescent="0.35">
      <c r="A1165" t="s">
        <v>3256</v>
      </c>
      <c r="B1165" t="s">
        <v>5021</v>
      </c>
      <c r="C1165" t="s">
        <v>5024</v>
      </c>
      <c r="D1165" t="s">
        <v>5025</v>
      </c>
      <c r="E1165" t="s">
        <v>5030</v>
      </c>
      <c r="F1165" t="s">
        <v>5044</v>
      </c>
      <c r="G1165">
        <v>-95.712900000000005</v>
      </c>
      <c r="H1165">
        <v>37.090200000000003</v>
      </c>
      <c r="I1165">
        <v>223937</v>
      </c>
      <c r="J1165">
        <v>1514843</v>
      </c>
      <c r="K1165">
        <v>272711</v>
      </c>
      <c r="L1165">
        <v>69529</v>
      </c>
      <c r="M1165">
        <v>62194</v>
      </c>
      <c r="N1165" s="10">
        <v>0.14782903786340071</v>
      </c>
      <c r="O1165">
        <v>1902893</v>
      </c>
      <c r="P1165">
        <v>1514843</v>
      </c>
      <c r="Q1165">
        <v>0</v>
      </c>
      <c r="R1165">
        <v>0</v>
      </c>
      <c r="S1165">
        <v>0</v>
      </c>
      <c r="T1165" t="s">
        <v>5046</v>
      </c>
      <c r="U1165" s="1">
        <v>45382.513194444437</v>
      </c>
      <c r="V1165" s="3">
        <v>45382</v>
      </c>
      <c r="W1165">
        <v>12</v>
      </c>
      <c r="X1165" t="s">
        <v>5064</v>
      </c>
    </row>
    <row r="1166" spans="1:24" x14ac:dyDescent="0.35">
      <c r="A1166" t="s">
        <v>4318</v>
      </c>
      <c r="B1166" t="s">
        <v>5021</v>
      </c>
      <c r="C1166" t="s">
        <v>5024</v>
      </c>
      <c r="D1166" t="s">
        <v>5025</v>
      </c>
      <c r="E1166" t="s">
        <v>5030</v>
      </c>
      <c r="F1166" t="s">
        <v>5043</v>
      </c>
      <c r="G1166">
        <v>-106.3468</v>
      </c>
      <c r="H1166">
        <v>56.130400000000002</v>
      </c>
      <c r="I1166">
        <v>179075</v>
      </c>
      <c r="J1166">
        <v>1858556</v>
      </c>
      <c r="K1166">
        <v>272081</v>
      </c>
      <c r="L1166">
        <v>61325</v>
      </c>
      <c r="M1166">
        <v>54717</v>
      </c>
      <c r="N1166" s="10">
        <v>9.6352081712943891E-2</v>
      </c>
      <c r="O1166">
        <v>2143164</v>
      </c>
      <c r="P1166">
        <v>1858556</v>
      </c>
      <c r="Q1166">
        <v>0</v>
      </c>
      <c r="R1166">
        <v>0</v>
      </c>
      <c r="S1166">
        <v>0</v>
      </c>
      <c r="T1166" t="s">
        <v>5046</v>
      </c>
      <c r="U1166" s="1">
        <v>45423.680555555547</v>
      </c>
      <c r="V1166" s="3">
        <v>45423</v>
      </c>
      <c r="W1166">
        <v>16</v>
      </c>
      <c r="X1166" t="s">
        <v>5063</v>
      </c>
    </row>
    <row r="1167" spans="1:24" x14ac:dyDescent="0.35">
      <c r="A1167" t="s">
        <v>1084</v>
      </c>
      <c r="B1167" t="s">
        <v>5017</v>
      </c>
      <c r="C1167" t="s">
        <v>5023</v>
      </c>
      <c r="D1167" t="s">
        <v>5027</v>
      </c>
      <c r="E1167" t="s">
        <v>5030</v>
      </c>
      <c r="F1167" t="s">
        <v>5042</v>
      </c>
      <c r="G1167">
        <v>10.451499999999999</v>
      </c>
      <c r="H1167">
        <v>51.165700000000001</v>
      </c>
      <c r="I1167">
        <v>367273</v>
      </c>
      <c r="J1167">
        <v>1615719</v>
      </c>
      <c r="K1167">
        <v>271940</v>
      </c>
      <c r="L1167">
        <v>90319</v>
      </c>
      <c r="M1167">
        <v>32796</v>
      </c>
      <c r="N1167" s="10">
        <v>0.22731256093426419</v>
      </c>
      <c r="O1167">
        <v>1913879</v>
      </c>
      <c r="P1167">
        <v>1615719</v>
      </c>
      <c r="Q1167">
        <v>0</v>
      </c>
      <c r="R1167">
        <v>47081</v>
      </c>
      <c r="S1167">
        <v>2.46E-2</v>
      </c>
      <c r="T1167" t="s">
        <v>5051</v>
      </c>
      <c r="U1167" s="1">
        <v>45479.668055555558</v>
      </c>
      <c r="V1167" s="3">
        <v>45479</v>
      </c>
      <c r="W1167">
        <v>16</v>
      </c>
      <c r="X1167" t="s">
        <v>5065</v>
      </c>
    </row>
    <row r="1168" spans="1:24" x14ac:dyDescent="0.35">
      <c r="A1168" t="s">
        <v>2839</v>
      </c>
      <c r="B1168" t="s">
        <v>5018</v>
      </c>
      <c r="C1168" t="s">
        <v>5023</v>
      </c>
      <c r="D1168" t="s">
        <v>5027</v>
      </c>
      <c r="E1168" t="s">
        <v>5030</v>
      </c>
      <c r="F1168" t="s">
        <v>5042</v>
      </c>
      <c r="G1168">
        <v>10.451499999999999</v>
      </c>
      <c r="H1168">
        <v>51.165700000000001</v>
      </c>
      <c r="I1168">
        <v>411329</v>
      </c>
      <c r="J1168">
        <v>2044892</v>
      </c>
      <c r="K1168">
        <v>271791</v>
      </c>
      <c r="L1168">
        <v>142942</v>
      </c>
      <c r="M1168">
        <v>58378</v>
      </c>
      <c r="N1168" s="10">
        <v>0.201149856761273</v>
      </c>
      <c r="O1168">
        <v>2358663</v>
      </c>
      <c r="P1168">
        <v>2044892</v>
      </c>
      <c r="Q1168">
        <v>0</v>
      </c>
      <c r="R1168">
        <v>0</v>
      </c>
      <c r="S1168">
        <v>0</v>
      </c>
      <c r="T1168" t="s">
        <v>5051</v>
      </c>
      <c r="U1168" s="1">
        <v>45755.681250000001</v>
      </c>
      <c r="V1168" s="3">
        <v>45755</v>
      </c>
      <c r="W1168">
        <v>16</v>
      </c>
      <c r="X1168" t="s">
        <v>5065</v>
      </c>
    </row>
    <row r="1169" spans="1:24" x14ac:dyDescent="0.35">
      <c r="A1169" t="s">
        <v>2839</v>
      </c>
      <c r="B1169" t="s">
        <v>5022</v>
      </c>
      <c r="C1169" t="s">
        <v>5024</v>
      </c>
      <c r="D1169" t="s">
        <v>5028</v>
      </c>
      <c r="E1169" t="s">
        <v>5033</v>
      </c>
      <c r="F1169" t="s">
        <v>5042</v>
      </c>
      <c r="G1169">
        <v>10.451499999999999</v>
      </c>
      <c r="H1169">
        <v>51.165700000000001</v>
      </c>
      <c r="I1169">
        <v>323929</v>
      </c>
      <c r="J1169">
        <v>2044892</v>
      </c>
      <c r="K1169">
        <v>271791</v>
      </c>
      <c r="L1169">
        <v>142942</v>
      </c>
      <c r="M1169">
        <v>58378</v>
      </c>
      <c r="N1169" s="10">
        <v>0.1584090671977752</v>
      </c>
      <c r="O1169">
        <v>2358663</v>
      </c>
      <c r="P1169">
        <v>0</v>
      </c>
      <c r="Q1169">
        <v>0</v>
      </c>
      <c r="R1169">
        <v>68165</v>
      </c>
      <c r="S1169">
        <v>2.8899999999999999E-2</v>
      </c>
      <c r="T1169" t="s">
        <v>5060</v>
      </c>
      <c r="U1169" s="1">
        <v>45755.681250000001</v>
      </c>
      <c r="V1169" s="3">
        <v>45755</v>
      </c>
      <c r="W1169">
        <v>16</v>
      </c>
      <c r="X1169" t="s">
        <v>5064</v>
      </c>
    </row>
    <row r="1170" spans="1:24" x14ac:dyDescent="0.35">
      <c r="A1170" t="s">
        <v>3236</v>
      </c>
      <c r="B1170" t="s">
        <v>5017</v>
      </c>
      <c r="C1170" t="s">
        <v>5024</v>
      </c>
      <c r="D1170" t="s">
        <v>5028</v>
      </c>
      <c r="E1170" t="s">
        <v>5030</v>
      </c>
      <c r="F1170" t="s">
        <v>5042</v>
      </c>
      <c r="G1170">
        <v>10.451499999999999</v>
      </c>
      <c r="H1170">
        <v>51.165700000000001</v>
      </c>
      <c r="I1170">
        <v>266604</v>
      </c>
      <c r="J1170">
        <v>1316622</v>
      </c>
      <c r="K1170">
        <v>271561</v>
      </c>
      <c r="L1170">
        <v>94055</v>
      </c>
      <c r="M1170">
        <v>41376</v>
      </c>
      <c r="N1170" s="10">
        <v>0.20249116332656941</v>
      </c>
      <c r="O1170">
        <v>1497027</v>
      </c>
      <c r="P1170">
        <v>1316622</v>
      </c>
      <c r="Q1170">
        <v>0</v>
      </c>
      <c r="R1170">
        <v>17515</v>
      </c>
      <c r="S1170">
        <v>1.17E-2</v>
      </c>
      <c r="T1170" t="s">
        <v>5051</v>
      </c>
      <c r="U1170" s="1">
        <v>45329.743055555547</v>
      </c>
      <c r="V1170" s="3">
        <v>45329</v>
      </c>
      <c r="W1170">
        <v>17</v>
      </c>
      <c r="X1170" t="s">
        <v>5065</v>
      </c>
    </row>
    <row r="1171" spans="1:24" x14ac:dyDescent="0.35">
      <c r="A1171" t="s">
        <v>4906</v>
      </c>
      <c r="B1171" t="s">
        <v>5017</v>
      </c>
      <c r="C1171" t="s">
        <v>5023</v>
      </c>
      <c r="D1171" t="s">
        <v>5025</v>
      </c>
      <c r="E1171" t="s">
        <v>5030</v>
      </c>
      <c r="F1171" t="s">
        <v>5039</v>
      </c>
      <c r="G1171">
        <v>-51.9253</v>
      </c>
      <c r="H1171">
        <v>-14.234999999999999</v>
      </c>
      <c r="I1171">
        <v>364122</v>
      </c>
      <c r="J1171">
        <v>2624847</v>
      </c>
      <c r="K1171">
        <v>271070</v>
      </c>
      <c r="L1171">
        <v>116569</v>
      </c>
      <c r="M1171">
        <v>57605</v>
      </c>
      <c r="N1171" s="10">
        <v>0.13872156867304461</v>
      </c>
      <c r="O1171">
        <v>3229193</v>
      </c>
      <c r="P1171">
        <v>2624847</v>
      </c>
      <c r="Q1171">
        <v>0</v>
      </c>
      <c r="R1171">
        <v>80406</v>
      </c>
      <c r="S1171">
        <v>2.4899999999999999E-2</v>
      </c>
      <c r="T1171" t="s">
        <v>5046</v>
      </c>
      <c r="U1171" s="1">
        <v>45493.478472222218</v>
      </c>
      <c r="V1171" s="3">
        <v>45493</v>
      </c>
      <c r="W1171">
        <v>11</v>
      </c>
      <c r="X1171" t="s">
        <v>5064</v>
      </c>
    </row>
    <row r="1172" spans="1:24" x14ac:dyDescent="0.35">
      <c r="A1172" t="s">
        <v>4675</v>
      </c>
      <c r="B1172" t="s">
        <v>5018</v>
      </c>
      <c r="C1172" t="s">
        <v>5024</v>
      </c>
      <c r="D1172" t="s">
        <v>5025</v>
      </c>
      <c r="E1172" t="s">
        <v>5030</v>
      </c>
      <c r="F1172" t="s">
        <v>5043</v>
      </c>
      <c r="G1172">
        <v>-106.3468</v>
      </c>
      <c r="H1172">
        <v>56.130400000000002</v>
      </c>
      <c r="I1172">
        <v>236041</v>
      </c>
      <c r="J1172">
        <v>1802903</v>
      </c>
      <c r="K1172">
        <v>271044</v>
      </c>
      <c r="L1172">
        <v>85674</v>
      </c>
      <c r="M1172">
        <v>42644</v>
      </c>
      <c r="N1172" s="10">
        <v>0.1309227430671478</v>
      </c>
      <c r="O1172">
        <v>2040829</v>
      </c>
      <c r="P1172">
        <v>1802903</v>
      </c>
      <c r="Q1172">
        <v>0</v>
      </c>
      <c r="R1172">
        <v>0</v>
      </c>
      <c r="S1172">
        <v>0</v>
      </c>
      <c r="T1172" t="s">
        <v>5046</v>
      </c>
      <c r="U1172" s="1">
        <v>45758.741666666669</v>
      </c>
      <c r="V1172" s="3">
        <v>45758</v>
      </c>
      <c r="W1172">
        <v>17</v>
      </c>
      <c r="X1172" t="s">
        <v>5064</v>
      </c>
    </row>
    <row r="1173" spans="1:24" x14ac:dyDescent="0.35">
      <c r="A1173" t="s">
        <v>3568</v>
      </c>
      <c r="B1173" t="s">
        <v>5017</v>
      </c>
      <c r="C1173" t="s">
        <v>5023</v>
      </c>
      <c r="D1173" t="s">
        <v>5025</v>
      </c>
      <c r="E1173" t="s">
        <v>5030</v>
      </c>
      <c r="F1173" t="s">
        <v>5037</v>
      </c>
      <c r="G1173">
        <v>-3.4359999999999999</v>
      </c>
      <c r="H1173">
        <v>55.378100000000003</v>
      </c>
      <c r="I1173">
        <v>365668</v>
      </c>
      <c r="J1173">
        <v>2626242</v>
      </c>
      <c r="K1173">
        <v>270803</v>
      </c>
      <c r="L1173">
        <v>127482</v>
      </c>
      <c r="M1173">
        <v>130871</v>
      </c>
      <c r="N1173" s="10">
        <v>0.1392364812548304</v>
      </c>
      <c r="O1173">
        <v>2979605</v>
      </c>
      <c r="P1173">
        <v>2626242</v>
      </c>
      <c r="Q1173">
        <v>0</v>
      </c>
      <c r="R1173">
        <v>34265</v>
      </c>
      <c r="S1173">
        <v>1.15E-2</v>
      </c>
      <c r="T1173" t="s">
        <v>5046</v>
      </c>
      <c r="U1173" s="1">
        <v>45395.370138888888</v>
      </c>
      <c r="V1173" s="3">
        <v>45395</v>
      </c>
      <c r="W1173">
        <v>8</v>
      </c>
      <c r="X1173" t="s">
        <v>5064</v>
      </c>
    </row>
    <row r="1174" spans="1:24" x14ac:dyDescent="0.35">
      <c r="A1174" t="s">
        <v>3019</v>
      </c>
      <c r="B1174" t="s">
        <v>5019</v>
      </c>
      <c r="C1174" t="s">
        <v>5023</v>
      </c>
      <c r="D1174" t="s">
        <v>5025</v>
      </c>
      <c r="E1174" t="s">
        <v>5030</v>
      </c>
      <c r="F1174" t="s">
        <v>5044</v>
      </c>
      <c r="G1174">
        <v>-95.712900000000005</v>
      </c>
      <c r="H1174">
        <v>37.090200000000003</v>
      </c>
      <c r="I1174">
        <v>346244</v>
      </c>
      <c r="J1174">
        <v>2523818</v>
      </c>
      <c r="K1174">
        <v>270610</v>
      </c>
      <c r="L1174">
        <v>139436</v>
      </c>
      <c r="M1174">
        <v>121001</v>
      </c>
      <c r="N1174" s="10">
        <v>0.1371906360200347</v>
      </c>
      <c r="O1174">
        <v>3050259</v>
      </c>
      <c r="P1174">
        <v>2523818</v>
      </c>
      <c r="Q1174">
        <v>0</v>
      </c>
      <c r="R1174">
        <v>0</v>
      </c>
      <c r="S1174">
        <v>0</v>
      </c>
      <c r="T1174" t="s">
        <v>5046</v>
      </c>
      <c r="U1174" s="1">
        <v>45518.472916666673</v>
      </c>
      <c r="V1174" s="3">
        <v>45518</v>
      </c>
      <c r="W1174">
        <v>11</v>
      </c>
      <c r="X1174" t="s">
        <v>5064</v>
      </c>
    </row>
    <row r="1175" spans="1:24" x14ac:dyDescent="0.35">
      <c r="A1175" t="s">
        <v>940</v>
      </c>
      <c r="B1175" t="s">
        <v>5019</v>
      </c>
      <c r="C1175" t="s">
        <v>5023</v>
      </c>
      <c r="D1175" t="s">
        <v>5025</v>
      </c>
      <c r="E1175" t="s">
        <v>5030</v>
      </c>
      <c r="F1175" t="s">
        <v>5040</v>
      </c>
      <c r="G1175">
        <v>133.77510000000001</v>
      </c>
      <c r="H1175">
        <v>-25.2744</v>
      </c>
      <c r="I1175">
        <v>312330</v>
      </c>
      <c r="J1175">
        <v>2563324</v>
      </c>
      <c r="K1175">
        <v>270448</v>
      </c>
      <c r="L1175">
        <v>137749</v>
      </c>
      <c r="M1175">
        <v>85750</v>
      </c>
      <c r="N1175" s="10">
        <v>0.121846045110483</v>
      </c>
      <c r="O1175">
        <v>3291582</v>
      </c>
      <c r="P1175">
        <v>2563324</v>
      </c>
      <c r="Q1175">
        <v>0</v>
      </c>
      <c r="R1175">
        <v>0</v>
      </c>
      <c r="S1175">
        <v>0</v>
      </c>
      <c r="T1175" t="s">
        <v>5046</v>
      </c>
      <c r="U1175" s="1">
        <v>45533.411111111112</v>
      </c>
      <c r="V1175" s="3">
        <v>45533</v>
      </c>
      <c r="W1175">
        <v>9</v>
      </c>
      <c r="X1175" t="s">
        <v>5064</v>
      </c>
    </row>
    <row r="1176" spans="1:24" x14ac:dyDescent="0.35">
      <c r="A1176" t="s">
        <v>442</v>
      </c>
      <c r="B1176" t="s">
        <v>5018</v>
      </c>
      <c r="C1176" t="s">
        <v>5023</v>
      </c>
      <c r="D1176" t="s">
        <v>5027</v>
      </c>
      <c r="E1176" t="s">
        <v>5030</v>
      </c>
      <c r="F1176" t="s">
        <v>5042</v>
      </c>
      <c r="G1176">
        <v>10.451499999999999</v>
      </c>
      <c r="H1176">
        <v>51.165700000000001</v>
      </c>
      <c r="I1176">
        <v>389259</v>
      </c>
      <c r="J1176">
        <v>2286153</v>
      </c>
      <c r="K1176">
        <v>269957</v>
      </c>
      <c r="L1176">
        <v>171741</v>
      </c>
      <c r="M1176">
        <v>51799</v>
      </c>
      <c r="N1176" s="10">
        <v>0.17026847781522231</v>
      </c>
      <c r="O1176">
        <v>2758914</v>
      </c>
      <c r="P1176">
        <v>2286153</v>
      </c>
      <c r="Q1176">
        <v>0</v>
      </c>
      <c r="R1176">
        <v>0</v>
      </c>
      <c r="S1176">
        <v>0</v>
      </c>
      <c r="T1176" t="s">
        <v>5051</v>
      </c>
      <c r="U1176" s="1">
        <v>45696.677083333343</v>
      </c>
      <c r="V1176" s="3">
        <v>45696</v>
      </c>
      <c r="W1176">
        <v>16</v>
      </c>
      <c r="X1176" t="s">
        <v>5064</v>
      </c>
    </row>
    <row r="1177" spans="1:24" x14ac:dyDescent="0.35">
      <c r="A1177" t="s">
        <v>3148</v>
      </c>
      <c r="B1177" t="s">
        <v>5017</v>
      </c>
      <c r="C1177" t="s">
        <v>5023</v>
      </c>
      <c r="D1177" t="s">
        <v>5028</v>
      </c>
      <c r="E1177" t="s">
        <v>5030</v>
      </c>
      <c r="F1177" t="s">
        <v>5037</v>
      </c>
      <c r="G1177">
        <v>-3.4359999999999999</v>
      </c>
      <c r="H1177">
        <v>55.378100000000003</v>
      </c>
      <c r="I1177">
        <v>506984</v>
      </c>
      <c r="J1177">
        <v>2281810</v>
      </c>
      <c r="K1177">
        <v>269612</v>
      </c>
      <c r="L1177">
        <v>93737</v>
      </c>
      <c r="M1177">
        <v>80288</v>
      </c>
      <c r="N1177" s="10">
        <v>0.22218522328749751</v>
      </c>
      <c r="O1177">
        <v>2674463</v>
      </c>
      <c r="P1177">
        <v>2281810</v>
      </c>
      <c r="Q1177">
        <v>0</v>
      </c>
      <c r="R1177">
        <v>50814</v>
      </c>
      <c r="S1177">
        <v>1.9E-2</v>
      </c>
      <c r="T1177" t="s">
        <v>5051</v>
      </c>
      <c r="U1177" s="1">
        <v>45329.73333333333</v>
      </c>
      <c r="V1177" s="3">
        <v>45329</v>
      </c>
      <c r="W1177">
        <v>17</v>
      </c>
      <c r="X1177" t="s">
        <v>5065</v>
      </c>
    </row>
    <row r="1178" spans="1:24" x14ac:dyDescent="0.35">
      <c r="A1178" t="s">
        <v>1279</v>
      </c>
      <c r="B1178" t="s">
        <v>5018</v>
      </c>
      <c r="C1178" t="s">
        <v>5023</v>
      </c>
      <c r="D1178" t="s">
        <v>5027</v>
      </c>
      <c r="E1178" t="s">
        <v>5030</v>
      </c>
      <c r="F1178" t="s">
        <v>5038</v>
      </c>
      <c r="G1178">
        <v>78.962900000000005</v>
      </c>
      <c r="H1178">
        <v>20.593699999999998</v>
      </c>
      <c r="I1178">
        <v>624146</v>
      </c>
      <c r="J1178">
        <v>2510287</v>
      </c>
      <c r="K1178">
        <v>269277</v>
      </c>
      <c r="L1178">
        <v>101701</v>
      </c>
      <c r="M1178">
        <v>107027</v>
      </c>
      <c r="N1178" s="10">
        <v>0.24863553208813649</v>
      </c>
      <c r="O1178">
        <v>3070358</v>
      </c>
      <c r="P1178">
        <v>2510287</v>
      </c>
      <c r="Q1178">
        <v>0</v>
      </c>
      <c r="R1178">
        <v>0</v>
      </c>
      <c r="S1178">
        <v>0</v>
      </c>
      <c r="T1178" t="s">
        <v>5051</v>
      </c>
      <c r="U1178" s="1">
        <v>45331.427777777782</v>
      </c>
      <c r="V1178" s="3">
        <v>45331</v>
      </c>
      <c r="W1178">
        <v>10</v>
      </c>
      <c r="X1178" t="s">
        <v>5065</v>
      </c>
    </row>
    <row r="1179" spans="1:24" x14ac:dyDescent="0.35">
      <c r="A1179" t="s">
        <v>3800</v>
      </c>
      <c r="B1179" t="s">
        <v>5017</v>
      </c>
      <c r="C1179" t="s">
        <v>5023</v>
      </c>
      <c r="D1179" t="s">
        <v>5027</v>
      </c>
      <c r="E1179" t="s">
        <v>5030</v>
      </c>
      <c r="F1179" t="s">
        <v>5043</v>
      </c>
      <c r="G1179">
        <v>-106.3468</v>
      </c>
      <c r="H1179">
        <v>56.130400000000002</v>
      </c>
      <c r="I1179">
        <v>212102</v>
      </c>
      <c r="J1179">
        <v>1384349</v>
      </c>
      <c r="K1179">
        <v>268925</v>
      </c>
      <c r="L1179">
        <v>94248</v>
      </c>
      <c r="M1179">
        <v>55450</v>
      </c>
      <c r="N1179" s="10">
        <v>0.1532147270171951</v>
      </c>
      <c r="O1179">
        <v>1767015</v>
      </c>
      <c r="P1179">
        <v>1384349</v>
      </c>
      <c r="Q1179">
        <v>0</v>
      </c>
      <c r="R1179">
        <v>30039</v>
      </c>
      <c r="S1179">
        <v>1.7000000000000001E-2</v>
      </c>
      <c r="T1179" t="s">
        <v>5051</v>
      </c>
      <c r="U1179" s="1">
        <v>45656.800694444442</v>
      </c>
      <c r="V1179" s="3">
        <v>45656</v>
      </c>
      <c r="W1179">
        <v>19</v>
      </c>
      <c r="X1179" t="s">
        <v>5064</v>
      </c>
    </row>
    <row r="1180" spans="1:24" x14ac:dyDescent="0.35">
      <c r="A1180" t="s">
        <v>253</v>
      </c>
      <c r="B1180" t="s">
        <v>5021</v>
      </c>
      <c r="C1180" t="s">
        <v>5023</v>
      </c>
      <c r="D1180" t="s">
        <v>5027</v>
      </c>
      <c r="E1180" t="s">
        <v>5030</v>
      </c>
      <c r="F1180" t="s">
        <v>5041</v>
      </c>
      <c r="G1180">
        <v>138.25290000000001</v>
      </c>
      <c r="H1180">
        <v>36.204799999999999</v>
      </c>
      <c r="I1180">
        <v>368767</v>
      </c>
      <c r="J1180">
        <v>1598573</v>
      </c>
      <c r="K1180">
        <v>268316</v>
      </c>
      <c r="L1180">
        <v>99397</v>
      </c>
      <c r="M1180">
        <v>65631</v>
      </c>
      <c r="N1180" s="10">
        <v>0.23068561672688301</v>
      </c>
      <c r="O1180">
        <v>1992330</v>
      </c>
      <c r="P1180">
        <v>1598573</v>
      </c>
      <c r="Q1180">
        <v>0</v>
      </c>
      <c r="R1180">
        <v>0</v>
      </c>
      <c r="S1180">
        <v>0</v>
      </c>
      <c r="T1180" t="s">
        <v>5051</v>
      </c>
      <c r="U1180" s="1">
        <v>45670.521527777782</v>
      </c>
      <c r="V1180" s="3">
        <v>45670</v>
      </c>
      <c r="W1180">
        <v>12</v>
      </c>
      <c r="X1180" t="s">
        <v>5065</v>
      </c>
    </row>
    <row r="1181" spans="1:24" x14ac:dyDescent="0.35">
      <c r="A1181" t="s">
        <v>253</v>
      </c>
      <c r="B1181" t="s">
        <v>5022</v>
      </c>
      <c r="C1181" t="s">
        <v>5024</v>
      </c>
      <c r="D1181" t="s">
        <v>5027</v>
      </c>
      <c r="E1181" t="s">
        <v>5033</v>
      </c>
      <c r="F1181" t="s">
        <v>5041</v>
      </c>
      <c r="G1181">
        <v>138.25290000000001</v>
      </c>
      <c r="H1181">
        <v>36.204799999999999</v>
      </c>
      <c r="I1181">
        <v>385892</v>
      </c>
      <c r="J1181">
        <v>1598573</v>
      </c>
      <c r="K1181">
        <v>268316</v>
      </c>
      <c r="L1181">
        <v>99397</v>
      </c>
      <c r="M1181">
        <v>65631</v>
      </c>
      <c r="N1181" s="10">
        <v>0.24139807048243531</v>
      </c>
      <c r="O1181">
        <v>1992330</v>
      </c>
      <c r="P1181">
        <v>0</v>
      </c>
      <c r="Q1181">
        <v>0</v>
      </c>
      <c r="R1181">
        <v>57976</v>
      </c>
      <c r="S1181">
        <v>2.9100000000000001E-2</v>
      </c>
      <c r="T1181" t="s">
        <v>5060</v>
      </c>
      <c r="U1181" s="1">
        <v>45670.521527777782</v>
      </c>
      <c r="V1181" s="3">
        <v>45670</v>
      </c>
      <c r="W1181">
        <v>12</v>
      </c>
      <c r="X1181" t="s">
        <v>5065</v>
      </c>
    </row>
    <row r="1182" spans="1:24" x14ac:dyDescent="0.35">
      <c r="A1182" t="s">
        <v>4125</v>
      </c>
      <c r="B1182" t="s">
        <v>5021</v>
      </c>
      <c r="C1182" t="s">
        <v>5023</v>
      </c>
      <c r="D1182" t="s">
        <v>5025</v>
      </c>
      <c r="E1182" t="s">
        <v>5034</v>
      </c>
      <c r="F1182" t="s">
        <v>5039</v>
      </c>
      <c r="G1182">
        <v>-51.9253</v>
      </c>
      <c r="H1182">
        <v>-14.234999999999999</v>
      </c>
      <c r="I1182">
        <v>312195</v>
      </c>
      <c r="J1182">
        <v>2401789</v>
      </c>
      <c r="K1182">
        <v>267463</v>
      </c>
      <c r="L1182">
        <v>157946</v>
      </c>
      <c r="M1182">
        <v>118714</v>
      </c>
      <c r="N1182" s="10">
        <v>0.1299846134838144</v>
      </c>
      <c r="O1182">
        <v>3120841</v>
      </c>
      <c r="P1182">
        <v>0</v>
      </c>
      <c r="Q1182">
        <v>1653282</v>
      </c>
      <c r="R1182">
        <v>0</v>
      </c>
      <c r="S1182">
        <v>0</v>
      </c>
      <c r="T1182" t="s">
        <v>5046</v>
      </c>
      <c r="U1182" s="1">
        <v>45308.831250000003</v>
      </c>
      <c r="V1182" s="3">
        <v>45308</v>
      </c>
      <c r="W1182">
        <v>19</v>
      </c>
      <c r="X1182" t="s">
        <v>5064</v>
      </c>
    </row>
    <row r="1183" spans="1:24" x14ac:dyDescent="0.35">
      <c r="A1183" t="s">
        <v>169</v>
      </c>
      <c r="B1183" t="s">
        <v>5021</v>
      </c>
      <c r="C1183" t="s">
        <v>5023</v>
      </c>
      <c r="D1183" t="s">
        <v>5026</v>
      </c>
      <c r="E1183" t="s">
        <v>5030</v>
      </c>
      <c r="F1183" t="s">
        <v>5040</v>
      </c>
      <c r="G1183">
        <v>133.77510000000001</v>
      </c>
      <c r="H1183">
        <v>-25.2744</v>
      </c>
      <c r="I1183">
        <v>125543</v>
      </c>
      <c r="J1183">
        <v>2044413</v>
      </c>
      <c r="K1183">
        <v>267349</v>
      </c>
      <c r="L1183">
        <v>80824</v>
      </c>
      <c r="M1183">
        <v>43877</v>
      </c>
      <c r="N1183" s="10">
        <v>6.1408023169352711E-2</v>
      </c>
      <c r="O1183">
        <v>2441874</v>
      </c>
      <c r="P1183">
        <v>2044413</v>
      </c>
      <c r="Q1183">
        <v>0</v>
      </c>
      <c r="R1183">
        <v>0</v>
      </c>
      <c r="S1183">
        <v>0</v>
      </c>
      <c r="T1183" t="s">
        <v>5055</v>
      </c>
      <c r="U1183" s="1">
        <v>45539.470138888893</v>
      </c>
      <c r="V1183" s="3">
        <v>45539</v>
      </c>
      <c r="W1183">
        <v>11</v>
      </c>
      <c r="X1183" t="s">
        <v>5063</v>
      </c>
    </row>
    <row r="1184" spans="1:24" x14ac:dyDescent="0.35">
      <c r="A1184" t="s">
        <v>4856</v>
      </c>
      <c r="B1184" t="s">
        <v>5018</v>
      </c>
      <c r="C1184" t="s">
        <v>5023</v>
      </c>
      <c r="D1184" t="s">
        <v>5025</v>
      </c>
      <c r="E1184" t="s">
        <v>5030</v>
      </c>
      <c r="F1184" t="s">
        <v>5041</v>
      </c>
      <c r="G1184">
        <v>138.25290000000001</v>
      </c>
      <c r="H1184">
        <v>36.204799999999999</v>
      </c>
      <c r="I1184">
        <v>262079</v>
      </c>
      <c r="J1184">
        <v>1936672</v>
      </c>
      <c r="K1184">
        <v>267120</v>
      </c>
      <c r="L1184">
        <v>70353</v>
      </c>
      <c r="M1184">
        <v>89761</v>
      </c>
      <c r="N1184" s="10">
        <v>0.1353244509265569</v>
      </c>
      <c r="O1184">
        <v>2217920</v>
      </c>
      <c r="P1184">
        <v>1936672</v>
      </c>
      <c r="Q1184">
        <v>0</v>
      </c>
      <c r="R1184">
        <v>0</v>
      </c>
      <c r="S1184">
        <v>0</v>
      </c>
      <c r="T1184" t="s">
        <v>5046</v>
      </c>
      <c r="U1184" s="1">
        <v>45600.55</v>
      </c>
      <c r="V1184" s="3">
        <v>45600</v>
      </c>
      <c r="W1184">
        <v>13</v>
      </c>
      <c r="X1184" t="s">
        <v>5064</v>
      </c>
    </row>
    <row r="1185" spans="1:24" x14ac:dyDescent="0.35">
      <c r="A1185" t="s">
        <v>737</v>
      </c>
      <c r="B1185" t="s">
        <v>5018</v>
      </c>
      <c r="C1185" t="s">
        <v>5023</v>
      </c>
      <c r="D1185" t="s">
        <v>5027</v>
      </c>
      <c r="E1185" t="s">
        <v>5030</v>
      </c>
      <c r="F1185" t="s">
        <v>5040</v>
      </c>
      <c r="G1185">
        <v>133.77510000000001</v>
      </c>
      <c r="H1185">
        <v>-25.2744</v>
      </c>
      <c r="I1185">
        <v>624579</v>
      </c>
      <c r="J1185">
        <v>2554739</v>
      </c>
      <c r="K1185">
        <v>266453</v>
      </c>
      <c r="L1185">
        <v>151145</v>
      </c>
      <c r="M1185">
        <v>52249</v>
      </c>
      <c r="N1185" s="10">
        <v>0.2444787114627</v>
      </c>
      <c r="O1185">
        <v>3212518</v>
      </c>
      <c r="P1185">
        <v>2554739</v>
      </c>
      <c r="Q1185">
        <v>0</v>
      </c>
      <c r="R1185">
        <v>0</v>
      </c>
      <c r="S1185">
        <v>0</v>
      </c>
      <c r="T1185" t="s">
        <v>5051</v>
      </c>
      <c r="U1185" s="1">
        <v>45592.510416666657</v>
      </c>
      <c r="V1185" s="3">
        <v>45592</v>
      </c>
      <c r="W1185">
        <v>12</v>
      </c>
      <c r="X1185" t="s">
        <v>5065</v>
      </c>
    </row>
    <row r="1186" spans="1:24" x14ac:dyDescent="0.35">
      <c r="A1186" t="s">
        <v>737</v>
      </c>
      <c r="B1186" t="s">
        <v>5022</v>
      </c>
      <c r="C1186" t="s">
        <v>5023</v>
      </c>
      <c r="D1186" t="s">
        <v>5027</v>
      </c>
      <c r="E1186" t="s">
        <v>5030</v>
      </c>
      <c r="F1186" t="s">
        <v>5040</v>
      </c>
      <c r="G1186">
        <v>133.77510000000001</v>
      </c>
      <c r="H1186">
        <v>-25.2744</v>
      </c>
      <c r="I1186">
        <v>422057</v>
      </c>
      <c r="J1186">
        <v>2554739</v>
      </c>
      <c r="K1186">
        <v>266453</v>
      </c>
      <c r="L1186">
        <v>151145</v>
      </c>
      <c r="M1186">
        <v>52249</v>
      </c>
      <c r="N1186" s="10">
        <v>0.16520556500522279</v>
      </c>
      <c r="O1186">
        <v>3212518</v>
      </c>
      <c r="P1186">
        <v>2554739</v>
      </c>
      <c r="Q1186">
        <v>0</v>
      </c>
      <c r="R1186">
        <v>57182</v>
      </c>
      <c r="S1186">
        <v>1.78E-2</v>
      </c>
      <c r="T1186" t="s">
        <v>5051</v>
      </c>
      <c r="U1186" s="1">
        <v>45592.510416666657</v>
      </c>
      <c r="V1186" s="3">
        <v>45592</v>
      </c>
      <c r="W1186">
        <v>12</v>
      </c>
      <c r="X1186" t="s">
        <v>5064</v>
      </c>
    </row>
    <row r="1187" spans="1:24" x14ac:dyDescent="0.35">
      <c r="A1187" t="s">
        <v>2714</v>
      </c>
      <c r="B1187" t="s">
        <v>5017</v>
      </c>
      <c r="C1187" t="s">
        <v>5023</v>
      </c>
      <c r="D1187" t="s">
        <v>5025</v>
      </c>
      <c r="E1187" t="s">
        <v>5030</v>
      </c>
      <c r="F1187" t="s">
        <v>5042</v>
      </c>
      <c r="G1187">
        <v>10.451499999999999</v>
      </c>
      <c r="H1187">
        <v>51.165700000000001</v>
      </c>
      <c r="I1187">
        <v>211213</v>
      </c>
      <c r="J1187">
        <v>2048576</v>
      </c>
      <c r="K1187">
        <v>266396</v>
      </c>
      <c r="L1187">
        <v>120786</v>
      </c>
      <c r="M1187">
        <v>79208</v>
      </c>
      <c r="N1187" s="10">
        <v>0.1031025697768792</v>
      </c>
      <c r="O1187">
        <v>2425447</v>
      </c>
      <c r="P1187">
        <v>2048576</v>
      </c>
      <c r="Q1187">
        <v>0</v>
      </c>
      <c r="R1187">
        <v>44385</v>
      </c>
      <c r="S1187">
        <v>1.83E-2</v>
      </c>
      <c r="T1187" t="s">
        <v>5046</v>
      </c>
      <c r="U1187" s="1">
        <v>45530.484722222223</v>
      </c>
      <c r="V1187" s="3">
        <v>45530</v>
      </c>
      <c r="W1187">
        <v>11</v>
      </c>
      <c r="X1187" t="s">
        <v>5064</v>
      </c>
    </row>
    <row r="1188" spans="1:24" x14ac:dyDescent="0.35">
      <c r="A1188" t="s">
        <v>650</v>
      </c>
      <c r="B1188" t="s">
        <v>5018</v>
      </c>
      <c r="C1188" t="s">
        <v>5023</v>
      </c>
      <c r="D1188" t="s">
        <v>5025</v>
      </c>
      <c r="E1188" t="s">
        <v>5030</v>
      </c>
      <c r="F1188" t="s">
        <v>5041</v>
      </c>
      <c r="G1188">
        <v>138.25290000000001</v>
      </c>
      <c r="H1188">
        <v>36.204799999999999</v>
      </c>
      <c r="I1188">
        <v>208090</v>
      </c>
      <c r="J1188">
        <v>1394423</v>
      </c>
      <c r="K1188">
        <v>266372</v>
      </c>
      <c r="L1188">
        <v>103255</v>
      </c>
      <c r="M1188">
        <v>77134</v>
      </c>
      <c r="N1188" s="10">
        <v>0.14923051245437879</v>
      </c>
      <c r="O1188">
        <v>1717662</v>
      </c>
      <c r="P1188">
        <v>1394423</v>
      </c>
      <c r="Q1188">
        <v>0</v>
      </c>
      <c r="R1188">
        <v>0</v>
      </c>
      <c r="S1188">
        <v>0</v>
      </c>
      <c r="T1188" t="s">
        <v>5046</v>
      </c>
      <c r="U1188" s="1">
        <v>45387.482638888891</v>
      </c>
      <c r="V1188" s="3">
        <v>45387</v>
      </c>
      <c r="W1188">
        <v>11</v>
      </c>
      <c r="X1188" t="s">
        <v>5064</v>
      </c>
    </row>
    <row r="1189" spans="1:24" x14ac:dyDescent="0.35">
      <c r="A1189" t="s">
        <v>650</v>
      </c>
      <c r="B1189" t="s">
        <v>5020</v>
      </c>
      <c r="C1189" t="s">
        <v>5023</v>
      </c>
      <c r="D1189" t="s">
        <v>5025</v>
      </c>
      <c r="E1189" t="s">
        <v>5035</v>
      </c>
      <c r="F1189" t="s">
        <v>5041</v>
      </c>
      <c r="G1189">
        <v>138.25290000000001</v>
      </c>
      <c r="H1189">
        <v>36.204799999999999</v>
      </c>
      <c r="I1189">
        <v>191977</v>
      </c>
      <c r="J1189">
        <v>1394423</v>
      </c>
      <c r="K1189">
        <v>266372</v>
      </c>
      <c r="L1189">
        <v>103255</v>
      </c>
      <c r="M1189">
        <v>77134</v>
      </c>
      <c r="N1189" s="11">
        <v>0.1376754825480036</v>
      </c>
      <c r="O1189">
        <v>1717662</v>
      </c>
      <c r="P1189">
        <v>0</v>
      </c>
      <c r="Q1189">
        <v>0</v>
      </c>
      <c r="R1189">
        <v>21470</v>
      </c>
      <c r="S1189" s="8">
        <v>1.2500000000000001E-2</v>
      </c>
      <c r="T1189" t="s">
        <v>5057</v>
      </c>
      <c r="U1189" s="2">
        <v>45387.482638888891</v>
      </c>
      <c r="V1189" s="3">
        <v>45387</v>
      </c>
      <c r="W1189">
        <v>11</v>
      </c>
      <c r="X1189" t="s">
        <v>5064</v>
      </c>
    </row>
    <row r="1190" spans="1:24" x14ac:dyDescent="0.35">
      <c r="A1190" t="s">
        <v>650</v>
      </c>
      <c r="B1190" t="s">
        <v>5022</v>
      </c>
      <c r="C1190" t="s">
        <v>5024</v>
      </c>
      <c r="D1190" t="s">
        <v>5025</v>
      </c>
      <c r="E1190" t="s">
        <v>5031</v>
      </c>
      <c r="F1190" t="s">
        <v>5041</v>
      </c>
      <c r="G1190">
        <v>138.25290000000001</v>
      </c>
      <c r="H1190">
        <v>36.204799999999999</v>
      </c>
      <c r="I1190">
        <v>196410</v>
      </c>
      <c r="J1190">
        <v>1394423</v>
      </c>
      <c r="K1190">
        <v>266372</v>
      </c>
      <c r="L1190">
        <v>103255</v>
      </c>
      <c r="M1190">
        <v>77134</v>
      </c>
      <c r="N1190" s="10">
        <v>0.1408541276450847</v>
      </c>
      <c r="O1190">
        <v>1717662</v>
      </c>
      <c r="P1190">
        <v>0</v>
      </c>
      <c r="Q1190">
        <v>0</v>
      </c>
      <c r="R1190">
        <v>20268</v>
      </c>
      <c r="S1190">
        <v>1.18E-2</v>
      </c>
      <c r="T1190" t="s">
        <v>5045</v>
      </c>
      <c r="U1190" s="1">
        <v>45387.482638888891</v>
      </c>
      <c r="V1190" s="3">
        <v>45387</v>
      </c>
      <c r="W1190">
        <v>11</v>
      </c>
      <c r="X1190" t="s">
        <v>5064</v>
      </c>
    </row>
    <row r="1191" spans="1:24" x14ac:dyDescent="0.35">
      <c r="A1191" t="s">
        <v>4007</v>
      </c>
      <c r="B1191" t="s">
        <v>5019</v>
      </c>
      <c r="C1191" t="s">
        <v>5023</v>
      </c>
      <c r="D1191" t="s">
        <v>5026</v>
      </c>
      <c r="E1191" t="s">
        <v>5030</v>
      </c>
      <c r="F1191" t="s">
        <v>5044</v>
      </c>
      <c r="G1191">
        <v>-95.712900000000005</v>
      </c>
      <c r="H1191">
        <v>37.090200000000003</v>
      </c>
      <c r="I1191">
        <v>133256</v>
      </c>
      <c r="J1191">
        <v>2141151</v>
      </c>
      <c r="K1191">
        <v>265992</v>
      </c>
      <c r="L1191">
        <v>105363</v>
      </c>
      <c r="M1191">
        <v>92936</v>
      </c>
      <c r="N1191" s="10">
        <v>6.223601838403281E-2</v>
      </c>
      <c r="O1191">
        <v>2665818</v>
      </c>
      <c r="P1191">
        <v>2141151</v>
      </c>
      <c r="Q1191">
        <v>0</v>
      </c>
      <c r="R1191">
        <v>0</v>
      </c>
      <c r="S1191">
        <v>0</v>
      </c>
      <c r="T1191" t="s">
        <v>5055</v>
      </c>
      <c r="U1191" s="1">
        <v>45375.530555555553</v>
      </c>
      <c r="V1191" s="3">
        <v>45375</v>
      </c>
      <c r="W1191">
        <v>12</v>
      </c>
      <c r="X1191" t="s">
        <v>5063</v>
      </c>
    </row>
    <row r="1192" spans="1:24" x14ac:dyDescent="0.35">
      <c r="A1192" t="s">
        <v>4725</v>
      </c>
      <c r="B1192" t="s">
        <v>5021</v>
      </c>
      <c r="C1192" t="s">
        <v>5023</v>
      </c>
      <c r="D1192" t="s">
        <v>5026</v>
      </c>
      <c r="E1192" t="s">
        <v>5030</v>
      </c>
      <c r="F1192" t="s">
        <v>5038</v>
      </c>
      <c r="G1192">
        <v>78.962900000000005</v>
      </c>
      <c r="H1192">
        <v>20.593699999999998</v>
      </c>
      <c r="I1192">
        <v>65501</v>
      </c>
      <c r="J1192">
        <v>1087064</v>
      </c>
      <c r="K1192">
        <v>265886</v>
      </c>
      <c r="L1192">
        <v>84758</v>
      </c>
      <c r="M1192">
        <v>54225</v>
      </c>
      <c r="N1192" s="10">
        <v>6.0255157172147827E-2</v>
      </c>
      <c r="O1192">
        <v>1260179</v>
      </c>
      <c r="P1192">
        <v>1087064</v>
      </c>
      <c r="Q1192">
        <v>0</v>
      </c>
      <c r="R1192">
        <v>0</v>
      </c>
      <c r="S1192">
        <v>0</v>
      </c>
      <c r="T1192" t="s">
        <v>5055</v>
      </c>
      <c r="U1192" s="1">
        <v>45421.685416666667</v>
      </c>
      <c r="V1192" s="3">
        <v>45421</v>
      </c>
      <c r="W1192">
        <v>16</v>
      </c>
      <c r="X1192" t="s">
        <v>5063</v>
      </c>
    </row>
    <row r="1193" spans="1:24" x14ac:dyDescent="0.35">
      <c r="A1193" t="s">
        <v>4213</v>
      </c>
      <c r="B1193" t="s">
        <v>5017</v>
      </c>
      <c r="C1193" t="s">
        <v>5023</v>
      </c>
      <c r="D1193" t="s">
        <v>5027</v>
      </c>
      <c r="E1193" t="s">
        <v>5030</v>
      </c>
      <c r="F1193" t="s">
        <v>5040</v>
      </c>
      <c r="G1193">
        <v>133.77510000000001</v>
      </c>
      <c r="H1193">
        <v>-25.2744</v>
      </c>
      <c r="I1193">
        <v>210262</v>
      </c>
      <c r="J1193">
        <v>1181934</v>
      </c>
      <c r="K1193">
        <v>265554</v>
      </c>
      <c r="L1193">
        <v>53948</v>
      </c>
      <c r="M1193">
        <v>55863</v>
      </c>
      <c r="N1193" s="10">
        <v>0.1778969811786055</v>
      </c>
      <c r="O1193">
        <v>1372048</v>
      </c>
      <c r="P1193">
        <v>1181934</v>
      </c>
      <c r="Q1193">
        <v>0</v>
      </c>
      <c r="R1193">
        <v>26206</v>
      </c>
      <c r="S1193">
        <v>1.9099999999999999E-2</v>
      </c>
      <c r="T1193" t="s">
        <v>5051</v>
      </c>
      <c r="U1193" s="1">
        <v>45310.663194444453</v>
      </c>
      <c r="V1193" s="3">
        <v>45310</v>
      </c>
      <c r="W1193">
        <v>15</v>
      </c>
      <c r="X1193" t="s">
        <v>5064</v>
      </c>
    </row>
    <row r="1194" spans="1:24" x14ac:dyDescent="0.35">
      <c r="A1194" t="s">
        <v>2829</v>
      </c>
      <c r="B1194" t="s">
        <v>5019</v>
      </c>
      <c r="C1194" t="s">
        <v>5023</v>
      </c>
      <c r="D1194" t="s">
        <v>5025</v>
      </c>
      <c r="E1194" t="s">
        <v>5030</v>
      </c>
      <c r="F1194" t="s">
        <v>5040</v>
      </c>
      <c r="G1194">
        <v>133.77510000000001</v>
      </c>
      <c r="H1194">
        <v>-25.2744</v>
      </c>
      <c r="I1194">
        <v>160826</v>
      </c>
      <c r="J1194">
        <v>1544777</v>
      </c>
      <c r="K1194">
        <v>265400</v>
      </c>
      <c r="L1194">
        <v>60719</v>
      </c>
      <c r="M1194">
        <v>48939</v>
      </c>
      <c r="N1194" s="10">
        <v>0.1041095847185957</v>
      </c>
      <c r="O1194">
        <v>1939660</v>
      </c>
      <c r="P1194">
        <v>1544777</v>
      </c>
      <c r="Q1194">
        <v>0</v>
      </c>
      <c r="R1194">
        <v>0</v>
      </c>
      <c r="S1194">
        <v>0</v>
      </c>
      <c r="T1194" t="s">
        <v>5046</v>
      </c>
      <c r="U1194" s="1">
        <v>45459.356249999997</v>
      </c>
      <c r="V1194" s="3">
        <v>45459</v>
      </c>
      <c r="W1194">
        <v>8</v>
      </c>
      <c r="X1194" t="s">
        <v>5064</v>
      </c>
    </row>
    <row r="1195" spans="1:24" x14ac:dyDescent="0.35">
      <c r="A1195" t="s">
        <v>1938</v>
      </c>
      <c r="B1195" t="s">
        <v>5018</v>
      </c>
      <c r="C1195" t="s">
        <v>5023</v>
      </c>
      <c r="D1195" t="s">
        <v>5027</v>
      </c>
      <c r="E1195" t="s">
        <v>5030</v>
      </c>
      <c r="F1195" t="s">
        <v>5041</v>
      </c>
      <c r="G1195">
        <v>138.25290000000001</v>
      </c>
      <c r="H1195">
        <v>36.204799999999999</v>
      </c>
      <c r="I1195">
        <v>420115</v>
      </c>
      <c r="J1195">
        <v>2141364</v>
      </c>
      <c r="K1195">
        <v>265298</v>
      </c>
      <c r="L1195">
        <v>110857</v>
      </c>
      <c r="M1195">
        <v>77251</v>
      </c>
      <c r="N1195" s="10">
        <v>0.19619067750700581</v>
      </c>
      <c r="O1195">
        <v>2602065</v>
      </c>
      <c r="P1195">
        <v>2141364</v>
      </c>
      <c r="Q1195">
        <v>0</v>
      </c>
      <c r="R1195">
        <v>0</v>
      </c>
      <c r="S1195">
        <v>0</v>
      </c>
      <c r="T1195" t="s">
        <v>5051</v>
      </c>
      <c r="U1195" s="1">
        <v>45562.442361111112</v>
      </c>
      <c r="V1195" s="3">
        <v>45562</v>
      </c>
      <c r="W1195">
        <v>10</v>
      </c>
      <c r="X1195" t="s">
        <v>5064</v>
      </c>
    </row>
    <row r="1196" spans="1:24" x14ac:dyDescent="0.35">
      <c r="A1196" t="s">
        <v>3536</v>
      </c>
      <c r="B1196" t="s">
        <v>5017</v>
      </c>
      <c r="C1196" t="s">
        <v>5023</v>
      </c>
      <c r="D1196" t="s">
        <v>5026</v>
      </c>
      <c r="E1196" t="s">
        <v>5030</v>
      </c>
      <c r="F1196" t="s">
        <v>5039</v>
      </c>
      <c r="G1196">
        <v>-51.9253</v>
      </c>
      <c r="H1196">
        <v>-14.234999999999999</v>
      </c>
      <c r="I1196">
        <v>234434</v>
      </c>
      <c r="J1196">
        <v>2347517</v>
      </c>
      <c r="K1196">
        <v>264961</v>
      </c>
      <c r="L1196">
        <v>108863</v>
      </c>
      <c r="M1196">
        <v>88648</v>
      </c>
      <c r="N1196" s="10">
        <v>9.9864813008215855E-2</v>
      </c>
      <c r="O1196">
        <v>2795979</v>
      </c>
      <c r="P1196">
        <v>2347517</v>
      </c>
      <c r="Q1196">
        <v>0</v>
      </c>
      <c r="R1196">
        <v>56758</v>
      </c>
      <c r="S1196">
        <v>2.0299999999999999E-2</v>
      </c>
      <c r="T1196" t="s">
        <v>5055</v>
      </c>
      <c r="U1196" s="1">
        <v>45669.738888888889</v>
      </c>
      <c r="V1196" s="3">
        <v>45669</v>
      </c>
      <c r="W1196">
        <v>17</v>
      </c>
      <c r="X1196" t="s">
        <v>5063</v>
      </c>
    </row>
    <row r="1197" spans="1:24" x14ac:dyDescent="0.35">
      <c r="A1197" t="s">
        <v>2611</v>
      </c>
      <c r="B1197" t="s">
        <v>5021</v>
      </c>
      <c r="C1197" t="s">
        <v>5023</v>
      </c>
      <c r="D1197" t="s">
        <v>5026</v>
      </c>
      <c r="E1197" t="s">
        <v>5030</v>
      </c>
      <c r="F1197" t="s">
        <v>5037</v>
      </c>
      <c r="G1197">
        <v>-3.4359999999999999</v>
      </c>
      <c r="H1197">
        <v>55.378100000000003</v>
      </c>
      <c r="I1197">
        <v>144694</v>
      </c>
      <c r="J1197">
        <v>2597134</v>
      </c>
      <c r="K1197">
        <v>264638</v>
      </c>
      <c r="L1197">
        <v>106124</v>
      </c>
      <c r="M1197">
        <v>58709</v>
      </c>
      <c r="N1197" s="10">
        <v>5.571311723987496E-2</v>
      </c>
      <c r="O1197">
        <v>3262118</v>
      </c>
      <c r="P1197">
        <v>2597134</v>
      </c>
      <c r="Q1197">
        <v>0</v>
      </c>
      <c r="R1197">
        <v>0</v>
      </c>
      <c r="S1197">
        <v>0</v>
      </c>
      <c r="T1197" t="s">
        <v>5055</v>
      </c>
      <c r="U1197" s="1">
        <v>45340.524305555547</v>
      </c>
      <c r="V1197" s="3">
        <v>45340</v>
      </c>
      <c r="W1197">
        <v>12</v>
      </c>
      <c r="X1197" t="s">
        <v>5063</v>
      </c>
    </row>
    <row r="1198" spans="1:24" x14ac:dyDescent="0.35">
      <c r="A1198" t="s">
        <v>1631</v>
      </c>
      <c r="B1198" t="s">
        <v>5017</v>
      </c>
      <c r="C1198" t="s">
        <v>5023</v>
      </c>
      <c r="D1198" t="s">
        <v>5027</v>
      </c>
      <c r="E1198" t="s">
        <v>5030</v>
      </c>
      <c r="F1198" t="s">
        <v>5039</v>
      </c>
      <c r="G1198">
        <v>-51.9253</v>
      </c>
      <c r="H1198">
        <v>-14.234999999999999</v>
      </c>
      <c r="I1198">
        <v>422177</v>
      </c>
      <c r="J1198">
        <v>1818536</v>
      </c>
      <c r="K1198">
        <v>264188</v>
      </c>
      <c r="L1198">
        <v>113685</v>
      </c>
      <c r="M1198">
        <v>60303</v>
      </c>
      <c r="N1198" s="10">
        <v>0.23215220596004571</v>
      </c>
      <c r="O1198">
        <v>2142764</v>
      </c>
      <c r="P1198">
        <v>1818536</v>
      </c>
      <c r="Q1198">
        <v>0</v>
      </c>
      <c r="R1198">
        <v>39426</v>
      </c>
      <c r="S1198">
        <v>1.84E-2</v>
      </c>
      <c r="T1198" t="s">
        <v>5051</v>
      </c>
      <c r="U1198" s="1">
        <v>45519.649305555547</v>
      </c>
      <c r="V1198" s="3">
        <v>45519</v>
      </c>
      <c r="W1198">
        <v>15</v>
      </c>
      <c r="X1198" t="s">
        <v>5065</v>
      </c>
    </row>
    <row r="1199" spans="1:24" x14ac:dyDescent="0.35">
      <c r="A1199" t="s">
        <v>3455</v>
      </c>
      <c r="B1199" t="s">
        <v>5021</v>
      </c>
      <c r="C1199" t="s">
        <v>5023</v>
      </c>
      <c r="D1199" t="s">
        <v>5026</v>
      </c>
      <c r="E1199" t="s">
        <v>5030</v>
      </c>
      <c r="F1199" t="s">
        <v>5042</v>
      </c>
      <c r="G1199">
        <v>10.451499999999999</v>
      </c>
      <c r="H1199">
        <v>51.165700000000001</v>
      </c>
      <c r="I1199">
        <v>208560</v>
      </c>
      <c r="J1199">
        <v>2180435</v>
      </c>
      <c r="K1199">
        <v>263920</v>
      </c>
      <c r="L1199">
        <v>112285</v>
      </c>
      <c r="M1199">
        <v>52088</v>
      </c>
      <c r="N1199" s="10">
        <v>9.5650703930389949E-2</v>
      </c>
      <c r="O1199">
        <v>2568375</v>
      </c>
      <c r="P1199">
        <v>2180435</v>
      </c>
      <c r="Q1199">
        <v>0</v>
      </c>
      <c r="R1199">
        <v>0</v>
      </c>
      <c r="S1199">
        <v>0</v>
      </c>
      <c r="T1199" t="s">
        <v>5055</v>
      </c>
      <c r="U1199" s="1">
        <v>45519.481249999997</v>
      </c>
      <c r="V1199" s="3">
        <v>45519</v>
      </c>
      <c r="W1199">
        <v>11</v>
      </c>
      <c r="X1199" t="s">
        <v>5063</v>
      </c>
    </row>
    <row r="1200" spans="1:24" x14ac:dyDescent="0.35">
      <c r="A1200" t="s">
        <v>700</v>
      </c>
      <c r="B1200" t="s">
        <v>5018</v>
      </c>
      <c r="C1200" t="s">
        <v>5024</v>
      </c>
      <c r="D1200" t="s">
        <v>5026</v>
      </c>
      <c r="E1200" t="s">
        <v>5030</v>
      </c>
      <c r="F1200" t="s">
        <v>5044</v>
      </c>
      <c r="G1200">
        <v>-95.712900000000005</v>
      </c>
      <c r="H1200">
        <v>37.090200000000003</v>
      </c>
      <c r="I1200">
        <v>89405</v>
      </c>
      <c r="J1200">
        <v>1603266</v>
      </c>
      <c r="K1200">
        <v>263727</v>
      </c>
      <c r="L1200">
        <v>114709</v>
      </c>
      <c r="M1200">
        <v>39754</v>
      </c>
      <c r="N1200" s="10">
        <v>5.57648839219618E-2</v>
      </c>
      <c r="O1200">
        <v>1999248</v>
      </c>
      <c r="P1200">
        <v>1603266</v>
      </c>
      <c r="Q1200">
        <v>0</v>
      </c>
      <c r="R1200">
        <v>0</v>
      </c>
      <c r="S1200">
        <v>0</v>
      </c>
      <c r="T1200" t="s">
        <v>5055</v>
      </c>
      <c r="U1200" s="1">
        <v>45343.486805555563</v>
      </c>
      <c r="V1200" s="3">
        <v>45343</v>
      </c>
      <c r="W1200">
        <v>11</v>
      </c>
      <c r="X1200" t="s">
        <v>5063</v>
      </c>
    </row>
    <row r="1201" spans="1:24" x14ac:dyDescent="0.35">
      <c r="A1201" t="s">
        <v>4939</v>
      </c>
      <c r="B1201" t="s">
        <v>5021</v>
      </c>
      <c r="C1201" t="s">
        <v>5024</v>
      </c>
      <c r="D1201" t="s">
        <v>5026</v>
      </c>
      <c r="E1201" t="s">
        <v>5030</v>
      </c>
      <c r="F1201" t="s">
        <v>5037</v>
      </c>
      <c r="G1201">
        <v>-3.4359999999999999</v>
      </c>
      <c r="H1201">
        <v>55.378100000000003</v>
      </c>
      <c r="I1201">
        <v>112067</v>
      </c>
      <c r="J1201">
        <v>1218965</v>
      </c>
      <c r="K1201">
        <v>263382</v>
      </c>
      <c r="L1201">
        <v>68486</v>
      </c>
      <c r="M1201">
        <v>45955</v>
      </c>
      <c r="N1201" s="10">
        <v>9.1936738140921792E-2</v>
      </c>
      <c r="O1201">
        <v>1472423</v>
      </c>
      <c r="P1201">
        <v>1218965</v>
      </c>
      <c r="Q1201">
        <v>0</v>
      </c>
      <c r="R1201">
        <v>0</v>
      </c>
      <c r="S1201">
        <v>0</v>
      </c>
      <c r="T1201" t="s">
        <v>5055</v>
      </c>
      <c r="U1201" s="1">
        <v>45776.681250000001</v>
      </c>
      <c r="V1201" s="3">
        <v>45776</v>
      </c>
      <c r="W1201">
        <v>16</v>
      </c>
      <c r="X1201" t="s">
        <v>5063</v>
      </c>
    </row>
    <row r="1202" spans="1:24" x14ac:dyDescent="0.35">
      <c r="A1202" t="s">
        <v>2275</v>
      </c>
      <c r="B1202" t="s">
        <v>5018</v>
      </c>
      <c r="C1202" t="s">
        <v>5023</v>
      </c>
      <c r="D1202" t="s">
        <v>5026</v>
      </c>
      <c r="E1202" t="s">
        <v>5030</v>
      </c>
      <c r="F1202" t="s">
        <v>5041</v>
      </c>
      <c r="G1202">
        <v>138.25290000000001</v>
      </c>
      <c r="H1202">
        <v>36.204799999999999</v>
      </c>
      <c r="I1202">
        <v>157246</v>
      </c>
      <c r="J1202">
        <v>2251487</v>
      </c>
      <c r="K1202">
        <v>263045</v>
      </c>
      <c r="L1202">
        <v>132064</v>
      </c>
      <c r="M1202">
        <v>115363</v>
      </c>
      <c r="N1202" s="10">
        <v>6.9841109669161114E-2</v>
      </c>
      <c r="O1202">
        <v>2641744</v>
      </c>
      <c r="P1202">
        <v>2251487</v>
      </c>
      <c r="Q1202">
        <v>0</v>
      </c>
      <c r="R1202">
        <v>0</v>
      </c>
      <c r="S1202">
        <v>0</v>
      </c>
      <c r="T1202" t="s">
        <v>5055</v>
      </c>
      <c r="U1202" s="1">
        <v>45385.50277777778</v>
      </c>
      <c r="V1202" s="3">
        <v>45385</v>
      </c>
      <c r="W1202">
        <v>12</v>
      </c>
      <c r="X1202" t="s">
        <v>5063</v>
      </c>
    </row>
    <row r="1203" spans="1:24" x14ac:dyDescent="0.35">
      <c r="A1203" t="s">
        <v>3620</v>
      </c>
      <c r="B1203" t="s">
        <v>5017</v>
      </c>
      <c r="C1203" t="s">
        <v>5024</v>
      </c>
      <c r="D1203" t="s">
        <v>5025</v>
      </c>
      <c r="E1203" t="s">
        <v>5030</v>
      </c>
      <c r="F1203" t="s">
        <v>5037</v>
      </c>
      <c r="G1203">
        <v>-3.4359999999999999</v>
      </c>
      <c r="H1203">
        <v>55.378100000000003</v>
      </c>
      <c r="I1203">
        <v>179206</v>
      </c>
      <c r="J1203">
        <v>1351728</v>
      </c>
      <c r="K1203">
        <v>262633</v>
      </c>
      <c r="L1203">
        <v>102556</v>
      </c>
      <c r="M1203">
        <v>44146</v>
      </c>
      <c r="N1203" s="10">
        <v>0.13257561004991089</v>
      </c>
      <c r="O1203">
        <v>1545604</v>
      </c>
      <c r="P1203">
        <v>1351728</v>
      </c>
      <c r="Q1203">
        <v>0</v>
      </c>
      <c r="R1203">
        <v>28129</v>
      </c>
      <c r="S1203">
        <v>1.8200000000000001E-2</v>
      </c>
      <c r="T1203" t="s">
        <v>5046</v>
      </c>
      <c r="U1203" s="1">
        <v>45397.487500000003</v>
      </c>
      <c r="V1203" s="3">
        <v>45397</v>
      </c>
      <c r="W1203">
        <v>11</v>
      </c>
      <c r="X1203" t="s">
        <v>5064</v>
      </c>
    </row>
    <row r="1204" spans="1:24" x14ac:dyDescent="0.35">
      <c r="A1204" t="s">
        <v>2959</v>
      </c>
      <c r="B1204" t="s">
        <v>5019</v>
      </c>
      <c r="C1204" t="s">
        <v>5023</v>
      </c>
      <c r="D1204" t="s">
        <v>5025</v>
      </c>
      <c r="E1204" t="s">
        <v>5030</v>
      </c>
      <c r="F1204" t="s">
        <v>5042</v>
      </c>
      <c r="G1204">
        <v>10.451499999999999</v>
      </c>
      <c r="H1204">
        <v>51.165700000000001</v>
      </c>
      <c r="I1204">
        <v>154468</v>
      </c>
      <c r="J1204">
        <v>1267680</v>
      </c>
      <c r="K1204">
        <v>262630</v>
      </c>
      <c r="L1204">
        <v>73213</v>
      </c>
      <c r="M1204">
        <v>30870</v>
      </c>
      <c r="N1204" s="10">
        <v>0.12185108032162981</v>
      </c>
      <c r="O1204">
        <v>1630776</v>
      </c>
      <c r="P1204">
        <v>1267680</v>
      </c>
      <c r="Q1204">
        <v>0</v>
      </c>
      <c r="R1204">
        <v>0</v>
      </c>
      <c r="S1204">
        <v>0</v>
      </c>
      <c r="T1204" t="s">
        <v>5046</v>
      </c>
      <c r="U1204" s="1">
        <v>45604.42291666667</v>
      </c>
      <c r="V1204" s="3">
        <v>45604</v>
      </c>
      <c r="W1204">
        <v>10</v>
      </c>
      <c r="X1204" t="s">
        <v>5064</v>
      </c>
    </row>
    <row r="1205" spans="1:24" x14ac:dyDescent="0.35">
      <c r="A1205" t="s">
        <v>2959</v>
      </c>
      <c r="B1205" t="s">
        <v>5020</v>
      </c>
      <c r="C1205" t="s">
        <v>5023</v>
      </c>
      <c r="D1205" t="s">
        <v>5025</v>
      </c>
      <c r="E1205" t="s">
        <v>5035</v>
      </c>
      <c r="F1205" t="s">
        <v>5042</v>
      </c>
      <c r="G1205">
        <v>10.451499999999999</v>
      </c>
      <c r="H1205">
        <v>51.165700000000001</v>
      </c>
      <c r="I1205">
        <v>117328</v>
      </c>
      <c r="J1205">
        <v>1267680</v>
      </c>
      <c r="K1205">
        <v>262630</v>
      </c>
      <c r="L1205">
        <v>73213</v>
      </c>
      <c r="M1205">
        <v>30870</v>
      </c>
      <c r="N1205" s="11">
        <v>9.2553870209658606E-2</v>
      </c>
      <c r="O1205">
        <v>1630776</v>
      </c>
      <c r="P1205">
        <v>0</v>
      </c>
      <c r="Q1205">
        <v>0</v>
      </c>
      <c r="R1205">
        <v>28049</v>
      </c>
      <c r="S1205" s="8">
        <v>1.72E-2</v>
      </c>
      <c r="T1205" t="s">
        <v>5057</v>
      </c>
      <c r="U1205" s="2">
        <v>45604.42291666667</v>
      </c>
      <c r="V1205" s="3">
        <v>45604</v>
      </c>
      <c r="W1205">
        <v>10</v>
      </c>
      <c r="X1205" t="s">
        <v>5063</v>
      </c>
    </row>
    <row r="1206" spans="1:24" x14ac:dyDescent="0.35">
      <c r="A1206" t="s">
        <v>1124</v>
      </c>
      <c r="B1206" t="s">
        <v>5019</v>
      </c>
      <c r="C1206" t="s">
        <v>5023</v>
      </c>
      <c r="D1206" t="s">
        <v>5026</v>
      </c>
      <c r="E1206" t="s">
        <v>5030</v>
      </c>
      <c r="F1206" t="s">
        <v>5041</v>
      </c>
      <c r="G1206">
        <v>138.25290000000001</v>
      </c>
      <c r="H1206">
        <v>36.204799999999999</v>
      </c>
      <c r="I1206">
        <v>93378</v>
      </c>
      <c r="J1206">
        <v>1710736</v>
      </c>
      <c r="K1206">
        <v>262570</v>
      </c>
      <c r="L1206">
        <v>89582</v>
      </c>
      <c r="M1206">
        <v>100284</v>
      </c>
      <c r="N1206" s="10">
        <v>5.4583996893922397E-2</v>
      </c>
      <c r="O1206">
        <v>2010918</v>
      </c>
      <c r="P1206">
        <v>1710736</v>
      </c>
      <c r="Q1206">
        <v>0</v>
      </c>
      <c r="R1206">
        <v>0</v>
      </c>
      <c r="S1206">
        <v>0</v>
      </c>
      <c r="T1206" t="s">
        <v>5055</v>
      </c>
      <c r="U1206" s="1">
        <v>45681.513194444437</v>
      </c>
      <c r="V1206" s="3">
        <v>45681</v>
      </c>
      <c r="W1206">
        <v>12</v>
      </c>
      <c r="X1206" t="s">
        <v>5063</v>
      </c>
    </row>
    <row r="1207" spans="1:24" x14ac:dyDescent="0.35">
      <c r="A1207" t="s">
        <v>1124</v>
      </c>
      <c r="B1207" t="s">
        <v>5020</v>
      </c>
      <c r="C1207" t="s">
        <v>5023</v>
      </c>
      <c r="D1207" t="s">
        <v>5026</v>
      </c>
      <c r="E1207" t="s">
        <v>5035</v>
      </c>
      <c r="F1207" t="s">
        <v>5041</v>
      </c>
      <c r="G1207">
        <v>138.25290000000001</v>
      </c>
      <c r="H1207">
        <v>36.204799999999999</v>
      </c>
      <c r="I1207">
        <v>116636</v>
      </c>
      <c r="J1207">
        <v>1710736</v>
      </c>
      <c r="K1207">
        <v>262570</v>
      </c>
      <c r="L1207">
        <v>89582</v>
      </c>
      <c r="M1207">
        <v>100284</v>
      </c>
      <c r="N1207" s="11">
        <v>6.8178934841343797E-2</v>
      </c>
      <c r="O1207">
        <v>2010918</v>
      </c>
      <c r="P1207">
        <v>0</v>
      </c>
      <c r="Q1207">
        <v>0</v>
      </c>
      <c r="R1207">
        <v>20712</v>
      </c>
      <c r="S1207" s="8">
        <v>1.03E-2</v>
      </c>
      <c r="T1207" t="s">
        <v>5056</v>
      </c>
      <c r="U1207" s="2">
        <v>45681.513194444437</v>
      </c>
      <c r="V1207" s="3">
        <v>45681</v>
      </c>
      <c r="W1207">
        <v>12</v>
      </c>
      <c r="X1207" t="s">
        <v>5063</v>
      </c>
    </row>
    <row r="1208" spans="1:24" x14ac:dyDescent="0.35">
      <c r="A1208" t="s">
        <v>2907</v>
      </c>
      <c r="B1208" t="s">
        <v>5019</v>
      </c>
      <c r="C1208" t="s">
        <v>5023</v>
      </c>
      <c r="D1208" t="s">
        <v>5027</v>
      </c>
      <c r="E1208" t="s">
        <v>5030</v>
      </c>
      <c r="F1208" t="s">
        <v>5039</v>
      </c>
      <c r="G1208">
        <v>-51.9253</v>
      </c>
      <c r="H1208">
        <v>-14.234999999999999</v>
      </c>
      <c r="I1208">
        <v>420430</v>
      </c>
      <c r="J1208">
        <v>1687050</v>
      </c>
      <c r="K1208">
        <v>262569</v>
      </c>
      <c r="L1208">
        <v>65174</v>
      </c>
      <c r="M1208">
        <v>50761</v>
      </c>
      <c r="N1208" s="10">
        <v>0.24921016994115469</v>
      </c>
      <c r="O1208">
        <v>2151865</v>
      </c>
      <c r="P1208">
        <v>1687050</v>
      </c>
      <c r="Q1208">
        <v>0</v>
      </c>
      <c r="R1208">
        <v>0</v>
      </c>
      <c r="S1208">
        <v>0</v>
      </c>
      <c r="T1208" t="s">
        <v>5051</v>
      </c>
      <c r="U1208" s="1">
        <v>45674.729166666657</v>
      </c>
      <c r="V1208" s="3">
        <v>45674</v>
      </c>
      <c r="W1208">
        <v>17</v>
      </c>
      <c r="X1208" t="s">
        <v>5065</v>
      </c>
    </row>
    <row r="1209" spans="1:24" x14ac:dyDescent="0.35">
      <c r="A1209" t="s">
        <v>4527</v>
      </c>
      <c r="B1209" t="s">
        <v>5018</v>
      </c>
      <c r="C1209" t="s">
        <v>5023</v>
      </c>
      <c r="D1209" t="s">
        <v>5026</v>
      </c>
      <c r="E1209" t="s">
        <v>5030</v>
      </c>
      <c r="F1209" t="s">
        <v>5038</v>
      </c>
      <c r="G1209">
        <v>78.962900000000005</v>
      </c>
      <c r="H1209">
        <v>20.593699999999998</v>
      </c>
      <c r="I1209">
        <v>148346</v>
      </c>
      <c r="J1209">
        <v>1937501</v>
      </c>
      <c r="K1209">
        <v>262471</v>
      </c>
      <c r="L1209">
        <v>118458</v>
      </c>
      <c r="M1209">
        <v>47694</v>
      </c>
      <c r="N1209" s="10">
        <v>7.6565980592878946E-2</v>
      </c>
      <c r="O1209">
        <v>2180557</v>
      </c>
      <c r="P1209">
        <v>1937501</v>
      </c>
      <c r="Q1209">
        <v>0</v>
      </c>
      <c r="R1209">
        <v>0</v>
      </c>
      <c r="S1209">
        <v>0</v>
      </c>
      <c r="T1209" t="s">
        <v>5055</v>
      </c>
      <c r="U1209" s="1">
        <v>45379.709722222222</v>
      </c>
      <c r="V1209" s="3">
        <v>45379</v>
      </c>
      <c r="W1209">
        <v>17</v>
      </c>
      <c r="X1209" t="s">
        <v>5063</v>
      </c>
    </row>
    <row r="1210" spans="1:24" x14ac:dyDescent="0.35">
      <c r="A1210" t="s">
        <v>3191</v>
      </c>
      <c r="B1210" t="s">
        <v>5018</v>
      </c>
      <c r="C1210" t="s">
        <v>5023</v>
      </c>
      <c r="D1210" t="s">
        <v>5025</v>
      </c>
      <c r="E1210" t="s">
        <v>5030</v>
      </c>
      <c r="F1210" t="s">
        <v>5040</v>
      </c>
      <c r="G1210">
        <v>133.77510000000001</v>
      </c>
      <c r="H1210">
        <v>-25.2744</v>
      </c>
      <c r="I1210">
        <v>244502</v>
      </c>
      <c r="J1210">
        <v>2053134</v>
      </c>
      <c r="K1210">
        <v>262342</v>
      </c>
      <c r="L1210">
        <v>118552</v>
      </c>
      <c r="M1210">
        <v>100376</v>
      </c>
      <c r="N1210" s="10">
        <v>0.1190873605959589</v>
      </c>
      <c r="O1210">
        <v>2629644</v>
      </c>
      <c r="P1210">
        <v>2053134</v>
      </c>
      <c r="Q1210">
        <v>0</v>
      </c>
      <c r="R1210">
        <v>0</v>
      </c>
      <c r="S1210">
        <v>0</v>
      </c>
      <c r="T1210" t="s">
        <v>5046</v>
      </c>
      <c r="U1210" s="1">
        <v>45366.536805555559</v>
      </c>
      <c r="V1210" s="3">
        <v>45366</v>
      </c>
      <c r="W1210">
        <v>12</v>
      </c>
      <c r="X1210" t="s">
        <v>5064</v>
      </c>
    </row>
    <row r="1211" spans="1:24" x14ac:dyDescent="0.35">
      <c r="A1211" t="s">
        <v>4128</v>
      </c>
      <c r="B1211" t="s">
        <v>5018</v>
      </c>
      <c r="C1211" t="s">
        <v>5023</v>
      </c>
      <c r="D1211" t="s">
        <v>5025</v>
      </c>
      <c r="E1211" t="s">
        <v>5030</v>
      </c>
      <c r="F1211" t="s">
        <v>5038</v>
      </c>
      <c r="G1211">
        <v>78.962900000000005</v>
      </c>
      <c r="H1211">
        <v>20.593699999999998</v>
      </c>
      <c r="I1211">
        <v>248448</v>
      </c>
      <c r="J1211">
        <v>1897361</v>
      </c>
      <c r="K1211">
        <v>262327</v>
      </c>
      <c r="L1211">
        <v>65922</v>
      </c>
      <c r="M1211">
        <v>67429</v>
      </c>
      <c r="N1211" s="10">
        <v>0.13094432138766579</v>
      </c>
      <c r="O1211">
        <v>2310122</v>
      </c>
      <c r="P1211">
        <v>1897361</v>
      </c>
      <c r="Q1211">
        <v>0</v>
      </c>
      <c r="R1211">
        <v>0</v>
      </c>
      <c r="S1211">
        <v>0</v>
      </c>
      <c r="T1211" t="s">
        <v>5046</v>
      </c>
      <c r="U1211" s="1">
        <v>45645.567361111112</v>
      </c>
      <c r="V1211" s="3">
        <v>45645</v>
      </c>
      <c r="W1211">
        <v>13</v>
      </c>
      <c r="X1211" t="s">
        <v>5064</v>
      </c>
    </row>
    <row r="1212" spans="1:24" x14ac:dyDescent="0.35">
      <c r="A1212" t="s">
        <v>4821</v>
      </c>
      <c r="B1212" t="s">
        <v>5018</v>
      </c>
      <c r="C1212" t="s">
        <v>5023</v>
      </c>
      <c r="D1212" t="s">
        <v>5027</v>
      </c>
      <c r="E1212" t="s">
        <v>5030</v>
      </c>
      <c r="F1212" t="s">
        <v>5037</v>
      </c>
      <c r="G1212">
        <v>-3.4359999999999999</v>
      </c>
      <c r="H1212">
        <v>55.378100000000003</v>
      </c>
      <c r="I1212">
        <v>341634</v>
      </c>
      <c r="J1212">
        <v>1458783</v>
      </c>
      <c r="K1212">
        <v>261924</v>
      </c>
      <c r="L1212">
        <v>59417</v>
      </c>
      <c r="M1212">
        <v>49003</v>
      </c>
      <c r="N1212" s="10">
        <v>0.23419153291059491</v>
      </c>
      <c r="O1212">
        <v>1792677</v>
      </c>
      <c r="P1212">
        <v>1458783</v>
      </c>
      <c r="Q1212">
        <v>0</v>
      </c>
      <c r="R1212">
        <v>0</v>
      </c>
      <c r="S1212">
        <v>0</v>
      </c>
      <c r="T1212" t="s">
        <v>5051</v>
      </c>
      <c r="U1212" s="1">
        <v>45699.450694444437</v>
      </c>
      <c r="V1212" s="3">
        <v>45699</v>
      </c>
      <c r="W1212">
        <v>10</v>
      </c>
      <c r="X1212" t="s">
        <v>5065</v>
      </c>
    </row>
    <row r="1213" spans="1:24" x14ac:dyDescent="0.35">
      <c r="A1213" t="s">
        <v>3279</v>
      </c>
      <c r="B1213" t="s">
        <v>5019</v>
      </c>
      <c r="C1213" t="s">
        <v>5023</v>
      </c>
      <c r="D1213" t="s">
        <v>5025</v>
      </c>
      <c r="E1213" t="s">
        <v>5030</v>
      </c>
      <c r="F1213" t="s">
        <v>5044</v>
      </c>
      <c r="G1213">
        <v>-95.712900000000005</v>
      </c>
      <c r="H1213">
        <v>37.090200000000003</v>
      </c>
      <c r="I1213">
        <v>153659</v>
      </c>
      <c r="J1213">
        <v>1053160</v>
      </c>
      <c r="K1213">
        <v>261830</v>
      </c>
      <c r="L1213">
        <v>74956</v>
      </c>
      <c r="M1213">
        <v>52478</v>
      </c>
      <c r="N1213" s="10">
        <v>0.1459028114032811</v>
      </c>
      <c r="O1213">
        <v>1202297</v>
      </c>
      <c r="P1213">
        <v>1053160</v>
      </c>
      <c r="Q1213">
        <v>0</v>
      </c>
      <c r="R1213">
        <v>0</v>
      </c>
      <c r="S1213">
        <v>0</v>
      </c>
      <c r="T1213" t="s">
        <v>5046</v>
      </c>
      <c r="U1213" s="1">
        <v>45562.506944444453</v>
      </c>
      <c r="V1213" s="3">
        <v>45562</v>
      </c>
      <c r="W1213">
        <v>12</v>
      </c>
      <c r="X1213" t="s">
        <v>5064</v>
      </c>
    </row>
    <row r="1214" spans="1:24" x14ac:dyDescent="0.35">
      <c r="A1214" t="s">
        <v>3577</v>
      </c>
      <c r="B1214" t="s">
        <v>5018</v>
      </c>
      <c r="C1214" t="s">
        <v>5023</v>
      </c>
      <c r="D1214" t="s">
        <v>5026</v>
      </c>
      <c r="E1214" t="s">
        <v>5030</v>
      </c>
      <c r="F1214" t="s">
        <v>5044</v>
      </c>
      <c r="G1214">
        <v>-95.712900000000005</v>
      </c>
      <c r="H1214">
        <v>37.090200000000003</v>
      </c>
      <c r="I1214">
        <v>213704</v>
      </c>
      <c r="J1214">
        <v>2347104</v>
      </c>
      <c r="K1214">
        <v>261321</v>
      </c>
      <c r="L1214">
        <v>70807</v>
      </c>
      <c r="M1214">
        <v>82680</v>
      </c>
      <c r="N1214" s="10">
        <v>9.1050411127859374E-2</v>
      </c>
      <c r="O1214">
        <v>2863981</v>
      </c>
      <c r="P1214">
        <v>2347104</v>
      </c>
      <c r="Q1214">
        <v>0</v>
      </c>
      <c r="R1214">
        <v>0</v>
      </c>
      <c r="S1214">
        <v>0</v>
      </c>
      <c r="T1214" t="s">
        <v>5055</v>
      </c>
      <c r="U1214" s="1">
        <v>45445.513888888891</v>
      </c>
      <c r="V1214" s="3">
        <v>45445</v>
      </c>
      <c r="W1214">
        <v>12</v>
      </c>
      <c r="X1214" t="s">
        <v>5064</v>
      </c>
    </row>
    <row r="1215" spans="1:24" x14ac:dyDescent="0.35">
      <c r="A1215" t="s">
        <v>3230</v>
      </c>
      <c r="B1215" t="s">
        <v>5021</v>
      </c>
      <c r="C1215" t="s">
        <v>5024</v>
      </c>
      <c r="D1215" t="s">
        <v>5025</v>
      </c>
      <c r="E1215" t="s">
        <v>5030</v>
      </c>
      <c r="F1215" t="s">
        <v>5040</v>
      </c>
      <c r="G1215">
        <v>133.77510000000001</v>
      </c>
      <c r="H1215">
        <v>-25.2744</v>
      </c>
      <c r="I1215">
        <v>184914</v>
      </c>
      <c r="J1215">
        <v>1794886</v>
      </c>
      <c r="K1215">
        <v>261229</v>
      </c>
      <c r="L1215">
        <v>90722</v>
      </c>
      <c r="M1215">
        <v>37555</v>
      </c>
      <c r="N1215" s="10">
        <v>0.1030231785962533</v>
      </c>
      <c r="O1215">
        <v>2214359</v>
      </c>
      <c r="P1215">
        <v>1794886</v>
      </c>
      <c r="Q1215">
        <v>0</v>
      </c>
      <c r="R1215">
        <v>0</v>
      </c>
      <c r="S1215">
        <v>0</v>
      </c>
      <c r="T1215" t="s">
        <v>5046</v>
      </c>
      <c r="U1215" s="1">
        <v>45364.482638888891</v>
      </c>
      <c r="V1215" s="3">
        <v>45364</v>
      </c>
      <c r="W1215">
        <v>11</v>
      </c>
      <c r="X1215" t="s">
        <v>5064</v>
      </c>
    </row>
    <row r="1216" spans="1:24" x14ac:dyDescent="0.35">
      <c r="A1216" t="s">
        <v>501</v>
      </c>
      <c r="B1216" t="s">
        <v>5017</v>
      </c>
      <c r="C1216" t="s">
        <v>5024</v>
      </c>
      <c r="D1216" t="s">
        <v>5027</v>
      </c>
      <c r="E1216" t="s">
        <v>5030</v>
      </c>
      <c r="F1216" t="s">
        <v>5042</v>
      </c>
      <c r="G1216">
        <v>10.451499999999999</v>
      </c>
      <c r="H1216">
        <v>51.165700000000001</v>
      </c>
      <c r="I1216">
        <v>531415</v>
      </c>
      <c r="J1216">
        <v>2555618</v>
      </c>
      <c r="K1216">
        <v>261194</v>
      </c>
      <c r="L1216">
        <v>125109</v>
      </c>
      <c r="M1216">
        <v>85597</v>
      </c>
      <c r="N1216" s="10">
        <v>0.2079399887194078</v>
      </c>
      <c r="O1216">
        <v>2821058</v>
      </c>
      <c r="P1216">
        <v>2555618</v>
      </c>
      <c r="Q1216">
        <v>0</v>
      </c>
      <c r="R1216">
        <v>64602</v>
      </c>
      <c r="S1216">
        <v>2.29E-2</v>
      </c>
      <c r="T1216" t="s">
        <v>5051</v>
      </c>
      <c r="U1216" s="1">
        <v>45541.424305555563</v>
      </c>
      <c r="V1216" s="3">
        <v>45541</v>
      </c>
      <c r="W1216">
        <v>10</v>
      </c>
      <c r="X1216" t="s">
        <v>5065</v>
      </c>
    </row>
    <row r="1217" spans="1:24" x14ac:dyDescent="0.35">
      <c r="A1217" t="s">
        <v>611</v>
      </c>
      <c r="B1217" t="s">
        <v>5019</v>
      </c>
      <c r="C1217" t="s">
        <v>5023</v>
      </c>
      <c r="D1217" t="s">
        <v>5027</v>
      </c>
      <c r="E1217" t="s">
        <v>5030</v>
      </c>
      <c r="F1217" t="s">
        <v>5042</v>
      </c>
      <c r="G1217">
        <v>10.451499999999999</v>
      </c>
      <c r="H1217">
        <v>51.165700000000001</v>
      </c>
      <c r="I1217">
        <v>241916</v>
      </c>
      <c r="J1217">
        <v>1530742</v>
      </c>
      <c r="K1217">
        <v>260144</v>
      </c>
      <c r="L1217">
        <v>51716</v>
      </c>
      <c r="M1217">
        <v>54361</v>
      </c>
      <c r="N1217" s="10">
        <v>0.15803902855424781</v>
      </c>
      <c r="O1217">
        <v>1929817</v>
      </c>
      <c r="P1217">
        <v>1530742</v>
      </c>
      <c r="Q1217">
        <v>0</v>
      </c>
      <c r="R1217">
        <v>0</v>
      </c>
      <c r="S1217">
        <v>0</v>
      </c>
      <c r="T1217" t="s">
        <v>5051</v>
      </c>
      <c r="U1217" s="1">
        <v>45364.509027777778</v>
      </c>
      <c r="V1217" s="3">
        <v>45364</v>
      </c>
      <c r="W1217">
        <v>12</v>
      </c>
      <c r="X1217" t="s">
        <v>5064</v>
      </c>
    </row>
    <row r="1218" spans="1:24" x14ac:dyDescent="0.35">
      <c r="A1218" t="s">
        <v>4440</v>
      </c>
      <c r="B1218" t="s">
        <v>5018</v>
      </c>
      <c r="C1218" t="s">
        <v>5023</v>
      </c>
      <c r="D1218" t="s">
        <v>5025</v>
      </c>
      <c r="E1218" t="s">
        <v>5030</v>
      </c>
      <c r="F1218" t="s">
        <v>5044</v>
      </c>
      <c r="G1218">
        <v>-95.712900000000005</v>
      </c>
      <c r="H1218">
        <v>37.090200000000003</v>
      </c>
      <c r="I1218">
        <v>224389</v>
      </c>
      <c r="J1218">
        <v>1555362</v>
      </c>
      <c r="K1218">
        <v>259950</v>
      </c>
      <c r="L1218">
        <v>58999</v>
      </c>
      <c r="M1218">
        <v>64196</v>
      </c>
      <c r="N1218" s="10">
        <v>0.1442682796382059</v>
      </c>
      <c r="O1218">
        <v>1798471</v>
      </c>
      <c r="P1218">
        <v>1555362</v>
      </c>
      <c r="Q1218">
        <v>0</v>
      </c>
      <c r="R1218">
        <v>0</v>
      </c>
      <c r="S1218">
        <v>0</v>
      </c>
      <c r="T1218" t="s">
        <v>5046</v>
      </c>
      <c r="U1218" s="1">
        <v>45311.492361111108</v>
      </c>
      <c r="V1218" s="3">
        <v>45311</v>
      </c>
      <c r="W1218">
        <v>11</v>
      </c>
      <c r="X1218" t="s">
        <v>5064</v>
      </c>
    </row>
    <row r="1219" spans="1:24" x14ac:dyDescent="0.35">
      <c r="A1219" t="s">
        <v>568</v>
      </c>
      <c r="B1219" t="s">
        <v>5017</v>
      </c>
      <c r="C1219" t="s">
        <v>5023</v>
      </c>
      <c r="D1219" t="s">
        <v>5026</v>
      </c>
      <c r="E1219" t="s">
        <v>5030</v>
      </c>
      <c r="F1219" t="s">
        <v>5043</v>
      </c>
      <c r="G1219">
        <v>-106.3468</v>
      </c>
      <c r="H1219">
        <v>56.130400000000002</v>
      </c>
      <c r="I1219">
        <v>81521</v>
      </c>
      <c r="J1219">
        <v>1308605</v>
      </c>
      <c r="K1219">
        <v>259775</v>
      </c>
      <c r="L1219">
        <v>102629</v>
      </c>
      <c r="M1219">
        <v>57769</v>
      </c>
      <c r="N1219" s="10">
        <v>6.2296476052146277E-2</v>
      </c>
      <c r="O1219">
        <v>1459612</v>
      </c>
      <c r="P1219">
        <v>1308605</v>
      </c>
      <c r="Q1219">
        <v>0</v>
      </c>
      <c r="R1219">
        <v>29338</v>
      </c>
      <c r="S1219">
        <v>2.01E-2</v>
      </c>
      <c r="T1219" t="s">
        <v>5055</v>
      </c>
      <c r="U1219" s="1">
        <v>45520.679861111108</v>
      </c>
      <c r="V1219" s="3">
        <v>45520</v>
      </c>
      <c r="W1219">
        <v>16</v>
      </c>
      <c r="X1219" t="s">
        <v>5063</v>
      </c>
    </row>
    <row r="1220" spans="1:24" x14ac:dyDescent="0.35">
      <c r="A1220" t="s">
        <v>904</v>
      </c>
      <c r="B1220" t="s">
        <v>5017</v>
      </c>
      <c r="C1220" t="s">
        <v>5023</v>
      </c>
      <c r="D1220" t="s">
        <v>5025</v>
      </c>
      <c r="E1220" t="s">
        <v>5030</v>
      </c>
      <c r="F1220" t="s">
        <v>5042</v>
      </c>
      <c r="G1220">
        <v>10.451499999999999</v>
      </c>
      <c r="H1220">
        <v>51.165700000000001</v>
      </c>
      <c r="I1220">
        <v>161838</v>
      </c>
      <c r="J1220">
        <v>1169012</v>
      </c>
      <c r="K1220">
        <v>259704</v>
      </c>
      <c r="L1220">
        <v>57405</v>
      </c>
      <c r="M1220">
        <v>29565</v>
      </c>
      <c r="N1220" s="10">
        <v>0.13844001447182711</v>
      </c>
      <c r="O1220">
        <v>1331899</v>
      </c>
      <c r="P1220">
        <v>1169012</v>
      </c>
      <c r="Q1220">
        <v>0</v>
      </c>
      <c r="R1220">
        <v>31033</v>
      </c>
      <c r="S1220">
        <v>2.3300000000000001E-2</v>
      </c>
      <c r="T1220" t="s">
        <v>5046</v>
      </c>
      <c r="U1220" s="1">
        <v>45700.63958333333</v>
      </c>
      <c r="V1220" s="3">
        <v>45700</v>
      </c>
      <c r="W1220">
        <v>15</v>
      </c>
      <c r="X1220" t="s">
        <v>5064</v>
      </c>
    </row>
    <row r="1221" spans="1:24" x14ac:dyDescent="0.35">
      <c r="A1221" t="s">
        <v>131</v>
      </c>
      <c r="B1221" t="s">
        <v>5017</v>
      </c>
      <c r="C1221" t="s">
        <v>5023</v>
      </c>
      <c r="D1221" t="s">
        <v>5026</v>
      </c>
      <c r="E1221" t="s">
        <v>5030</v>
      </c>
      <c r="F1221" t="s">
        <v>5042</v>
      </c>
      <c r="G1221">
        <v>10.451499999999999</v>
      </c>
      <c r="H1221">
        <v>51.165700000000001</v>
      </c>
      <c r="I1221">
        <v>60434</v>
      </c>
      <c r="J1221">
        <v>1188838</v>
      </c>
      <c r="K1221">
        <v>259613</v>
      </c>
      <c r="L1221">
        <v>65293</v>
      </c>
      <c r="M1221">
        <v>27910</v>
      </c>
      <c r="N1221" s="10">
        <v>5.0835151891138117E-2</v>
      </c>
      <c r="O1221">
        <v>1435428</v>
      </c>
      <c r="P1221">
        <v>1188838</v>
      </c>
      <c r="Q1221">
        <v>0</v>
      </c>
      <c r="R1221">
        <v>25550</v>
      </c>
      <c r="S1221">
        <v>1.78E-2</v>
      </c>
      <c r="T1221" t="s">
        <v>5055</v>
      </c>
      <c r="U1221" s="1">
        <v>45622.694444444453</v>
      </c>
      <c r="V1221" s="3">
        <v>45622</v>
      </c>
      <c r="W1221">
        <v>16</v>
      </c>
      <c r="X1221" t="s">
        <v>5063</v>
      </c>
    </row>
    <row r="1222" spans="1:24" x14ac:dyDescent="0.35">
      <c r="A1222" t="s">
        <v>197</v>
      </c>
      <c r="B1222" t="s">
        <v>5018</v>
      </c>
      <c r="C1222" t="s">
        <v>5023</v>
      </c>
      <c r="D1222" t="s">
        <v>5026</v>
      </c>
      <c r="E1222" t="s">
        <v>5030</v>
      </c>
      <c r="F1222" t="s">
        <v>5037</v>
      </c>
      <c r="G1222">
        <v>-3.4359999999999999</v>
      </c>
      <c r="H1222">
        <v>55.378100000000003</v>
      </c>
      <c r="I1222">
        <v>106498</v>
      </c>
      <c r="J1222">
        <v>1947375</v>
      </c>
      <c r="K1222">
        <v>259354</v>
      </c>
      <c r="L1222">
        <v>154589</v>
      </c>
      <c r="M1222">
        <v>112485</v>
      </c>
      <c r="N1222" s="10">
        <v>5.468809021840243E-2</v>
      </c>
      <c r="O1222">
        <v>2157468</v>
      </c>
      <c r="P1222">
        <v>1947375</v>
      </c>
      <c r="Q1222">
        <v>0</v>
      </c>
      <c r="R1222">
        <v>0</v>
      </c>
      <c r="S1222">
        <v>0</v>
      </c>
      <c r="T1222" t="s">
        <v>5055</v>
      </c>
      <c r="U1222" s="1">
        <v>45683.626388888893</v>
      </c>
      <c r="V1222" s="3">
        <v>45683</v>
      </c>
      <c r="W1222">
        <v>15</v>
      </c>
      <c r="X1222" t="s">
        <v>5063</v>
      </c>
    </row>
    <row r="1223" spans="1:24" x14ac:dyDescent="0.35">
      <c r="A1223" t="s">
        <v>1106</v>
      </c>
      <c r="B1223" t="s">
        <v>5017</v>
      </c>
      <c r="C1223" t="s">
        <v>5023</v>
      </c>
      <c r="D1223" t="s">
        <v>5027</v>
      </c>
      <c r="E1223" t="s">
        <v>5030</v>
      </c>
      <c r="F1223" t="s">
        <v>5041</v>
      </c>
      <c r="G1223">
        <v>138.25290000000001</v>
      </c>
      <c r="H1223">
        <v>36.204799999999999</v>
      </c>
      <c r="I1223">
        <v>522377</v>
      </c>
      <c r="J1223">
        <v>2410741</v>
      </c>
      <c r="K1223">
        <v>259104</v>
      </c>
      <c r="L1223">
        <v>90391</v>
      </c>
      <c r="M1223">
        <v>100053</v>
      </c>
      <c r="N1223" s="10">
        <v>0.21668760921857441</v>
      </c>
      <c r="O1223">
        <v>2929432</v>
      </c>
      <c r="P1223">
        <v>2410741</v>
      </c>
      <c r="Q1223">
        <v>0</v>
      </c>
      <c r="R1223">
        <v>49214</v>
      </c>
      <c r="S1223">
        <v>1.6799999999999999E-2</v>
      </c>
      <c r="T1223" t="s">
        <v>5051</v>
      </c>
      <c r="U1223" s="1">
        <v>45445.498611111107</v>
      </c>
      <c r="V1223" s="3">
        <v>45445</v>
      </c>
      <c r="W1223">
        <v>11</v>
      </c>
      <c r="X1223" t="s">
        <v>5065</v>
      </c>
    </row>
    <row r="1224" spans="1:24" x14ac:dyDescent="0.35">
      <c r="A1224" t="s">
        <v>2619</v>
      </c>
      <c r="B1224" t="s">
        <v>5017</v>
      </c>
      <c r="C1224" t="s">
        <v>5023</v>
      </c>
      <c r="D1224" t="s">
        <v>5029</v>
      </c>
      <c r="E1224" t="s">
        <v>5034</v>
      </c>
      <c r="F1224" t="s">
        <v>5041</v>
      </c>
      <c r="G1224">
        <v>138.25290000000001</v>
      </c>
      <c r="H1224">
        <v>36.204799999999999</v>
      </c>
      <c r="I1224">
        <v>266852</v>
      </c>
      <c r="J1224">
        <v>1774572</v>
      </c>
      <c r="K1224">
        <v>259088</v>
      </c>
      <c r="L1224">
        <v>138556</v>
      </c>
      <c r="M1224">
        <v>76553</v>
      </c>
      <c r="N1224" s="10">
        <v>0.1503759436449372</v>
      </c>
      <c r="O1224">
        <v>2302541</v>
      </c>
      <c r="P1224">
        <v>0</v>
      </c>
      <c r="Q1224">
        <v>143116</v>
      </c>
      <c r="R1224">
        <v>39833</v>
      </c>
      <c r="S1224">
        <v>1.7299999999999999E-2</v>
      </c>
      <c r="T1224" t="s">
        <v>5054</v>
      </c>
      <c r="U1224" s="1">
        <v>45582.65902777778</v>
      </c>
      <c r="V1224" s="3">
        <v>45582</v>
      </c>
      <c r="W1224">
        <v>15</v>
      </c>
      <c r="X1224" t="s">
        <v>5064</v>
      </c>
    </row>
    <row r="1225" spans="1:24" x14ac:dyDescent="0.35">
      <c r="A1225" t="s">
        <v>558</v>
      </c>
      <c r="B1225" t="s">
        <v>5021</v>
      </c>
      <c r="C1225" t="s">
        <v>5023</v>
      </c>
      <c r="D1225" t="s">
        <v>5025</v>
      </c>
      <c r="E1225" t="s">
        <v>5030</v>
      </c>
      <c r="F1225" t="s">
        <v>5044</v>
      </c>
      <c r="G1225">
        <v>-95.712900000000005</v>
      </c>
      <c r="H1225">
        <v>37.090200000000003</v>
      </c>
      <c r="I1225">
        <v>223007</v>
      </c>
      <c r="J1225">
        <v>2037330</v>
      </c>
      <c r="K1225">
        <v>258513</v>
      </c>
      <c r="L1225">
        <v>142613</v>
      </c>
      <c r="M1225">
        <v>85788</v>
      </c>
      <c r="N1225" s="10">
        <v>0.10946069622283509</v>
      </c>
      <c r="O1225">
        <v>2402645</v>
      </c>
      <c r="P1225">
        <v>2037330</v>
      </c>
      <c r="Q1225">
        <v>0</v>
      </c>
      <c r="R1225">
        <v>0</v>
      </c>
      <c r="S1225">
        <v>0</v>
      </c>
      <c r="T1225" t="s">
        <v>5046</v>
      </c>
      <c r="U1225" s="1">
        <v>45611.729861111111</v>
      </c>
      <c r="V1225" s="3">
        <v>45611</v>
      </c>
      <c r="W1225">
        <v>17</v>
      </c>
      <c r="X1225" t="s">
        <v>5064</v>
      </c>
    </row>
    <row r="1226" spans="1:24" x14ac:dyDescent="0.35">
      <c r="A1226" t="s">
        <v>964</v>
      </c>
      <c r="B1226" t="s">
        <v>5021</v>
      </c>
      <c r="C1226" t="s">
        <v>5023</v>
      </c>
      <c r="D1226" t="s">
        <v>5029</v>
      </c>
      <c r="E1226" t="s">
        <v>5034</v>
      </c>
      <c r="F1226" t="s">
        <v>5041</v>
      </c>
      <c r="G1226">
        <v>138.25290000000001</v>
      </c>
      <c r="H1226">
        <v>36.204799999999999</v>
      </c>
      <c r="I1226">
        <v>179099</v>
      </c>
      <c r="J1226">
        <v>1226033</v>
      </c>
      <c r="K1226">
        <v>258425</v>
      </c>
      <c r="L1226">
        <v>40691</v>
      </c>
      <c r="M1226">
        <v>43510</v>
      </c>
      <c r="N1226" s="10">
        <v>0.14608015643295011</v>
      </c>
      <c r="O1226">
        <v>1417972</v>
      </c>
      <c r="P1226">
        <v>0</v>
      </c>
      <c r="Q1226">
        <v>956735</v>
      </c>
      <c r="R1226">
        <v>0</v>
      </c>
      <c r="S1226">
        <v>0</v>
      </c>
      <c r="T1226" t="s">
        <v>5054</v>
      </c>
      <c r="U1226" s="1">
        <v>45744.486805555563</v>
      </c>
      <c r="V1226" s="3">
        <v>45744</v>
      </c>
      <c r="W1226">
        <v>11</v>
      </c>
      <c r="X1226" t="s">
        <v>5064</v>
      </c>
    </row>
    <row r="1227" spans="1:24" x14ac:dyDescent="0.35">
      <c r="A1227" t="s">
        <v>3465</v>
      </c>
      <c r="B1227" t="s">
        <v>5018</v>
      </c>
      <c r="C1227" t="s">
        <v>5024</v>
      </c>
      <c r="D1227" t="s">
        <v>5028</v>
      </c>
      <c r="E1227" t="s">
        <v>5030</v>
      </c>
      <c r="F1227" t="s">
        <v>5043</v>
      </c>
      <c r="G1227">
        <v>-106.3468</v>
      </c>
      <c r="H1227">
        <v>56.130400000000002</v>
      </c>
      <c r="I1227">
        <v>368301</v>
      </c>
      <c r="J1227">
        <v>1600431</v>
      </c>
      <c r="K1227">
        <v>258029</v>
      </c>
      <c r="L1227">
        <v>80726</v>
      </c>
      <c r="M1227">
        <v>52337</v>
      </c>
      <c r="N1227" s="10">
        <v>0.23012660350896461</v>
      </c>
      <c r="O1227">
        <v>1808021</v>
      </c>
      <c r="P1227">
        <v>1600431</v>
      </c>
      <c r="Q1227">
        <v>0</v>
      </c>
      <c r="R1227">
        <v>0</v>
      </c>
      <c r="S1227">
        <v>0</v>
      </c>
      <c r="T1227" t="s">
        <v>5051</v>
      </c>
      <c r="U1227" s="1">
        <v>45460.654166666667</v>
      </c>
      <c r="V1227" s="3">
        <v>45460</v>
      </c>
      <c r="W1227">
        <v>15</v>
      </c>
      <c r="X1227" t="s">
        <v>5065</v>
      </c>
    </row>
    <row r="1228" spans="1:24" x14ac:dyDescent="0.35">
      <c r="A1228" t="s">
        <v>1469</v>
      </c>
      <c r="B1228" t="s">
        <v>5017</v>
      </c>
      <c r="C1228" t="s">
        <v>5023</v>
      </c>
      <c r="D1228" t="s">
        <v>5025</v>
      </c>
      <c r="E1228" t="s">
        <v>5034</v>
      </c>
      <c r="F1228" t="s">
        <v>5041</v>
      </c>
      <c r="G1228">
        <v>138.25290000000001</v>
      </c>
      <c r="H1228">
        <v>36.204799999999999</v>
      </c>
      <c r="I1228">
        <v>256101</v>
      </c>
      <c r="J1228">
        <v>2104740</v>
      </c>
      <c r="K1228">
        <v>257928</v>
      </c>
      <c r="L1228">
        <v>67203</v>
      </c>
      <c r="M1228">
        <v>116087</v>
      </c>
      <c r="N1228" s="10">
        <v>0.1216783786105064</v>
      </c>
      <c r="O1228">
        <v>2447784</v>
      </c>
      <c r="P1228">
        <v>0</v>
      </c>
      <c r="Q1228">
        <v>82244</v>
      </c>
      <c r="R1228">
        <v>43080</v>
      </c>
      <c r="S1228">
        <v>1.7600000000000001E-2</v>
      </c>
      <c r="T1228" t="s">
        <v>5046</v>
      </c>
      <c r="U1228" s="1">
        <v>45482.400694444441</v>
      </c>
      <c r="V1228" s="3">
        <v>45482</v>
      </c>
      <c r="W1228">
        <v>9</v>
      </c>
      <c r="X1228" t="s">
        <v>5064</v>
      </c>
    </row>
    <row r="1229" spans="1:24" x14ac:dyDescent="0.35">
      <c r="A1229" t="s">
        <v>694</v>
      </c>
      <c r="B1229" t="s">
        <v>5019</v>
      </c>
      <c r="C1229" t="s">
        <v>5023</v>
      </c>
      <c r="D1229" t="s">
        <v>5026</v>
      </c>
      <c r="E1229" t="s">
        <v>5030</v>
      </c>
      <c r="F1229" t="s">
        <v>5040</v>
      </c>
      <c r="G1229">
        <v>133.77510000000001</v>
      </c>
      <c r="H1229">
        <v>-25.2744</v>
      </c>
      <c r="I1229">
        <v>142692</v>
      </c>
      <c r="J1229">
        <v>1547014</v>
      </c>
      <c r="K1229">
        <v>257453</v>
      </c>
      <c r="L1229">
        <v>66602</v>
      </c>
      <c r="M1229">
        <v>52189</v>
      </c>
      <c r="N1229" s="10">
        <v>9.223724591086431E-2</v>
      </c>
      <c r="O1229">
        <v>1959934</v>
      </c>
      <c r="P1229">
        <v>1547014</v>
      </c>
      <c r="Q1229">
        <v>0</v>
      </c>
      <c r="R1229">
        <v>0</v>
      </c>
      <c r="S1229">
        <v>0</v>
      </c>
      <c r="T1229" t="s">
        <v>5055</v>
      </c>
      <c r="U1229" s="1">
        <v>45488.511805555558</v>
      </c>
      <c r="V1229" s="3">
        <v>45488</v>
      </c>
      <c r="W1229">
        <v>12</v>
      </c>
      <c r="X1229" t="s">
        <v>5063</v>
      </c>
    </row>
    <row r="1230" spans="1:24" x14ac:dyDescent="0.35">
      <c r="A1230" t="s">
        <v>694</v>
      </c>
      <c r="B1230" t="s">
        <v>5022</v>
      </c>
      <c r="C1230" t="s">
        <v>5024</v>
      </c>
      <c r="D1230" t="s">
        <v>5026</v>
      </c>
      <c r="E1230" t="s">
        <v>5033</v>
      </c>
      <c r="F1230" t="s">
        <v>5040</v>
      </c>
      <c r="G1230">
        <v>133.77510000000001</v>
      </c>
      <c r="H1230">
        <v>-25.2744</v>
      </c>
      <c r="I1230">
        <v>81969</v>
      </c>
      <c r="J1230">
        <v>1547014</v>
      </c>
      <c r="K1230">
        <v>257453</v>
      </c>
      <c r="L1230">
        <v>66602</v>
      </c>
      <c r="M1230">
        <v>52189</v>
      </c>
      <c r="N1230" s="10">
        <v>5.298574424208502E-2</v>
      </c>
      <c r="O1230">
        <v>1959934</v>
      </c>
      <c r="P1230">
        <v>0</v>
      </c>
      <c r="Q1230">
        <v>0</v>
      </c>
      <c r="R1230">
        <v>53506</v>
      </c>
      <c r="S1230">
        <v>2.7300000000000001E-2</v>
      </c>
      <c r="T1230" t="s">
        <v>5047</v>
      </c>
      <c r="U1230" s="1">
        <v>45488.511805555558</v>
      </c>
      <c r="V1230" s="3">
        <v>45488</v>
      </c>
      <c r="W1230">
        <v>12</v>
      </c>
      <c r="X1230" t="s">
        <v>5063</v>
      </c>
    </row>
    <row r="1231" spans="1:24" x14ac:dyDescent="0.35">
      <c r="A1231" t="s">
        <v>1321</v>
      </c>
      <c r="B1231" t="s">
        <v>5019</v>
      </c>
      <c r="C1231" t="s">
        <v>5023</v>
      </c>
      <c r="D1231" t="s">
        <v>5026</v>
      </c>
      <c r="E1231" t="s">
        <v>5030</v>
      </c>
      <c r="F1231" t="s">
        <v>5042</v>
      </c>
      <c r="G1231">
        <v>10.451499999999999</v>
      </c>
      <c r="H1231">
        <v>51.165700000000001</v>
      </c>
      <c r="I1231">
        <v>149288</v>
      </c>
      <c r="J1231">
        <v>2223838</v>
      </c>
      <c r="K1231">
        <v>257062</v>
      </c>
      <c r="L1231">
        <v>173722</v>
      </c>
      <c r="M1231">
        <v>123665</v>
      </c>
      <c r="N1231" s="10">
        <v>6.7131120204103001E-2</v>
      </c>
      <c r="O1231">
        <v>2566464</v>
      </c>
      <c r="P1231">
        <v>2223838</v>
      </c>
      <c r="Q1231">
        <v>0</v>
      </c>
      <c r="R1231">
        <v>0</v>
      </c>
      <c r="S1231">
        <v>0</v>
      </c>
      <c r="T1231" t="s">
        <v>5055</v>
      </c>
      <c r="U1231" s="1">
        <v>45307.418055555558</v>
      </c>
      <c r="V1231" s="3">
        <v>45307</v>
      </c>
      <c r="W1231">
        <v>10</v>
      </c>
      <c r="X1231" t="s">
        <v>5063</v>
      </c>
    </row>
    <row r="1232" spans="1:24" x14ac:dyDescent="0.35">
      <c r="A1232" t="s">
        <v>189</v>
      </c>
      <c r="B1232" t="s">
        <v>5021</v>
      </c>
      <c r="C1232" t="s">
        <v>5023</v>
      </c>
      <c r="D1232" t="s">
        <v>5028</v>
      </c>
      <c r="E1232" t="s">
        <v>5030</v>
      </c>
      <c r="F1232" t="s">
        <v>5044</v>
      </c>
      <c r="G1232">
        <v>-95.712900000000005</v>
      </c>
      <c r="H1232">
        <v>37.090200000000003</v>
      </c>
      <c r="I1232">
        <v>298783</v>
      </c>
      <c r="J1232">
        <v>1287950</v>
      </c>
      <c r="K1232">
        <v>257011</v>
      </c>
      <c r="L1232">
        <v>98967</v>
      </c>
      <c r="M1232">
        <v>63499</v>
      </c>
      <c r="N1232" s="10">
        <v>0.23198389771856831</v>
      </c>
      <c r="O1232">
        <v>1472111</v>
      </c>
      <c r="P1232">
        <v>1287950</v>
      </c>
      <c r="Q1232">
        <v>0</v>
      </c>
      <c r="R1232">
        <v>0</v>
      </c>
      <c r="S1232">
        <v>0</v>
      </c>
      <c r="T1232" t="s">
        <v>5051</v>
      </c>
      <c r="U1232" s="1">
        <v>45750.495138888888</v>
      </c>
      <c r="V1232" s="3">
        <v>45750</v>
      </c>
      <c r="W1232">
        <v>11</v>
      </c>
      <c r="X1232" t="s">
        <v>5065</v>
      </c>
    </row>
    <row r="1233" spans="1:24" x14ac:dyDescent="0.35">
      <c r="A1233" t="s">
        <v>4281</v>
      </c>
      <c r="B1233" t="s">
        <v>5018</v>
      </c>
      <c r="C1233" t="s">
        <v>5023</v>
      </c>
      <c r="D1233" t="s">
        <v>5027</v>
      </c>
      <c r="E1233" t="s">
        <v>5030</v>
      </c>
      <c r="F1233" t="s">
        <v>5037</v>
      </c>
      <c r="G1233">
        <v>-3.4359999999999999</v>
      </c>
      <c r="H1233">
        <v>55.378100000000003</v>
      </c>
      <c r="I1233">
        <v>251119</v>
      </c>
      <c r="J1233">
        <v>1648738</v>
      </c>
      <c r="K1233">
        <v>256827</v>
      </c>
      <c r="L1233">
        <v>63049</v>
      </c>
      <c r="M1233">
        <v>46770</v>
      </c>
      <c r="N1233" s="10">
        <v>0.1523104067984887</v>
      </c>
      <c r="O1233">
        <v>2030214</v>
      </c>
      <c r="P1233">
        <v>1648738</v>
      </c>
      <c r="Q1233">
        <v>0</v>
      </c>
      <c r="R1233">
        <v>0</v>
      </c>
      <c r="S1233">
        <v>0</v>
      </c>
      <c r="T1233" t="s">
        <v>5051</v>
      </c>
      <c r="U1233" s="1">
        <v>45748.741666666669</v>
      </c>
      <c r="V1233" s="3">
        <v>45748</v>
      </c>
      <c r="W1233">
        <v>17</v>
      </c>
      <c r="X1233" t="s">
        <v>5064</v>
      </c>
    </row>
    <row r="1234" spans="1:24" x14ac:dyDescent="0.35">
      <c r="A1234" t="s">
        <v>1726</v>
      </c>
      <c r="B1234" t="s">
        <v>5019</v>
      </c>
      <c r="C1234" t="s">
        <v>5023</v>
      </c>
      <c r="D1234" t="s">
        <v>5026</v>
      </c>
      <c r="E1234" t="s">
        <v>5030</v>
      </c>
      <c r="F1234" t="s">
        <v>5039</v>
      </c>
      <c r="G1234">
        <v>-51.9253</v>
      </c>
      <c r="H1234">
        <v>-14.234999999999999</v>
      </c>
      <c r="I1234">
        <v>141206</v>
      </c>
      <c r="J1234">
        <v>2296530</v>
      </c>
      <c r="K1234">
        <v>256605</v>
      </c>
      <c r="L1234">
        <v>159392</v>
      </c>
      <c r="M1234">
        <v>122679</v>
      </c>
      <c r="N1234" s="10">
        <v>6.1486746290607852E-2</v>
      </c>
      <c r="O1234">
        <v>2600890</v>
      </c>
      <c r="P1234">
        <v>2296530</v>
      </c>
      <c r="Q1234">
        <v>0</v>
      </c>
      <c r="R1234">
        <v>0</v>
      </c>
      <c r="S1234">
        <v>0</v>
      </c>
      <c r="T1234" t="s">
        <v>5055</v>
      </c>
      <c r="U1234" s="1">
        <v>45447.724305555559</v>
      </c>
      <c r="V1234" s="3">
        <v>45447</v>
      </c>
      <c r="W1234">
        <v>17</v>
      </c>
      <c r="X1234" t="s">
        <v>5063</v>
      </c>
    </row>
    <row r="1235" spans="1:24" x14ac:dyDescent="0.35">
      <c r="A1235" t="s">
        <v>592</v>
      </c>
      <c r="B1235" t="s">
        <v>5021</v>
      </c>
      <c r="C1235" t="s">
        <v>5024</v>
      </c>
      <c r="D1235" t="s">
        <v>5025</v>
      </c>
      <c r="E1235" t="s">
        <v>5030</v>
      </c>
      <c r="F1235" t="s">
        <v>5043</v>
      </c>
      <c r="G1235">
        <v>-106.3468</v>
      </c>
      <c r="H1235">
        <v>56.130400000000002</v>
      </c>
      <c r="I1235">
        <v>198320</v>
      </c>
      <c r="J1235">
        <v>1751518</v>
      </c>
      <c r="K1235">
        <v>256546</v>
      </c>
      <c r="L1235">
        <v>74435</v>
      </c>
      <c r="M1235">
        <v>71112</v>
      </c>
      <c r="N1235" s="10">
        <v>0.1132278870952937</v>
      </c>
      <c r="O1235">
        <v>2114276</v>
      </c>
      <c r="P1235">
        <v>1751518</v>
      </c>
      <c r="Q1235">
        <v>0</v>
      </c>
      <c r="R1235">
        <v>0</v>
      </c>
      <c r="S1235">
        <v>0</v>
      </c>
      <c r="T1235" t="s">
        <v>5046</v>
      </c>
      <c r="U1235" s="1">
        <v>45470.628472222219</v>
      </c>
      <c r="V1235" s="3">
        <v>45470</v>
      </c>
      <c r="W1235">
        <v>15</v>
      </c>
      <c r="X1235" t="s">
        <v>5064</v>
      </c>
    </row>
    <row r="1236" spans="1:24" x14ac:dyDescent="0.35">
      <c r="A1236" t="s">
        <v>3933</v>
      </c>
      <c r="B1236" t="s">
        <v>5021</v>
      </c>
      <c r="C1236" t="s">
        <v>5023</v>
      </c>
      <c r="D1236" t="s">
        <v>5026</v>
      </c>
      <c r="E1236" t="s">
        <v>5030</v>
      </c>
      <c r="F1236" t="s">
        <v>5037</v>
      </c>
      <c r="G1236">
        <v>-3.4359999999999999</v>
      </c>
      <c r="H1236">
        <v>55.378100000000003</v>
      </c>
      <c r="I1236">
        <v>63827</v>
      </c>
      <c r="J1236">
        <v>1143138</v>
      </c>
      <c r="K1236">
        <v>256405</v>
      </c>
      <c r="L1236">
        <v>83905</v>
      </c>
      <c r="M1236">
        <v>46792</v>
      </c>
      <c r="N1236" s="10">
        <v>5.5834967434313487E-2</v>
      </c>
      <c r="O1236">
        <v>1466087</v>
      </c>
      <c r="P1236">
        <v>1143138</v>
      </c>
      <c r="Q1236">
        <v>0</v>
      </c>
      <c r="R1236">
        <v>0</v>
      </c>
      <c r="S1236">
        <v>0</v>
      </c>
      <c r="T1236" t="s">
        <v>5055</v>
      </c>
      <c r="U1236" s="1">
        <v>45470.48333333333</v>
      </c>
      <c r="V1236" s="3">
        <v>45470</v>
      </c>
      <c r="W1236">
        <v>11</v>
      </c>
      <c r="X1236" t="s">
        <v>5063</v>
      </c>
    </row>
    <row r="1237" spans="1:24" x14ac:dyDescent="0.35">
      <c r="A1237" t="s">
        <v>3780</v>
      </c>
      <c r="B1237" t="s">
        <v>5017</v>
      </c>
      <c r="C1237" t="s">
        <v>5023</v>
      </c>
      <c r="D1237" t="s">
        <v>5025</v>
      </c>
      <c r="E1237" t="s">
        <v>5030</v>
      </c>
      <c r="F1237" t="s">
        <v>5042</v>
      </c>
      <c r="G1237">
        <v>10.451499999999999</v>
      </c>
      <c r="H1237">
        <v>51.165700000000001</v>
      </c>
      <c r="I1237">
        <v>280455</v>
      </c>
      <c r="J1237">
        <v>2183911</v>
      </c>
      <c r="K1237">
        <v>256247</v>
      </c>
      <c r="L1237">
        <v>157528</v>
      </c>
      <c r="M1237">
        <v>130420</v>
      </c>
      <c r="N1237" s="10">
        <v>0.12841888469163759</v>
      </c>
      <c r="O1237">
        <v>2562316</v>
      </c>
      <c r="P1237">
        <v>2183911</v>
      </c>
      <c r="Q1237">
        <v>0</v>
      </c>
      <c r="R1237">
        <v>27416</v>
      </c>
      <c r="S1237">
        <v>1.0699999999999999E-2</v>
      </c>
      <c r="T1237" t="s">
        <v>5046</v>
      </c>
      <c r="U1237" s="1">
        <v>45690.479166666657</v>
      </c>
      <c r="V1237" s="3">
        <v>45690</v>
      </c>
      <c r="W1237">
        <v>11</v>
      </c>
      <c r="X1237" t="s">
        <v>5064</v>
      </c>
    </row>
    <row r="1238" spans="1:24" x14ac:dyDescent="0.35">
      <c r="A1238" t="s">
        <v>557</v>
      </c>
      <c r="B1238" t="s">
        <v>5021</v>
      </c>
      <c r="C1238" t="s">
        <v>5023</v>
      </c>
      <c r="D1238" t="s">
        <v>5025</v>
      </c>
      <c r="E1238" t="s">
        <v>5030</v>
      </c>
      <c r="F1238" t="s">
        <v>5041</v>
      </c>
      <c r="G1238">
        <v>138.25290000000001</v>
      </c>
      <c r="H1238">
        <v>36.204799999999999</v>
      </c>
      <c r="I1238">
        <v>195150</v>
      </c>
      <c r="J1238">
        <v>2375499</v>
      </c>
      <c r="K1238">
        <v>255960</v>
      </c>
      <c r="L1238">
        <v>131222</v>
      </c>
      <c r="M1238">
        <v>115777</v>
      </c>
      <c r="N1238" s="10">
        <v>8.2151245186731406E-2</v>
      </c>
      <c r="O1238">
        <v>3022889</v>
      </c>
      <c r="P1238">
        <v>2375499</v>
      </c>
      <c r="Q1238">
        <v>0</v>
      </c>
      <c r="R1238">
        <v>0</v>
      </c>
      <c r="S1238">
        <v>0</v>
      </c>
      <c r="T1238" t="s">
        <v>5046</v>
      </c>
      <c r="U1238" s="1">
        <v>45657.745833333327</v>
      </c>
      <c r="V1238" s="3">
        <v>45657</v>
      </c>
      <c r="W1238">
        <v>17</v>
      </c>
      <c r="X1238" t="s">
        <v>5063</v>
      </c>
    </row>
    <row r="1239" spans="1:24" x14ac:dyDescent="0.35">
      <c r="A1239" t="s">
        <v>791</v>
      </c>
      <c r="B1239" t="s">
        <v>5019</v>
      </c>
      <c r="C1239" t="s">
        <v>5023</v>
      </c>
      <c r="D1239" t="s">
        <v>5025</v>
      </c>
      <c r="E1239" t="s">
        <v>5030</v>
      </c>
      <c r="F1239" t="s">
        <v>5044</v>
      </c>
      <c r="G1239">
        <v>-95.712900000000005</v>
      </c>
      <c r="H1239">
        <v>37.090200000000003</v>
      </c>
      <c r="I1239">
        <v>242657</v>
      </c>
      <c r="J1239">
        <v>2058932</v>
      </c>
      <c r="K1239">
        <v>255901</v>
      </c>
      <c r="L1239">
        <v>129517</v>
      </c>
      <c r="M1239">
        <v>123350</v>
      </c>
      <c r="N1239" s="10">
        <v>0.11785606676742021</v>
      </c>
      <c r="O1239">
        <v>2450845</v>
      </c>
      <c r="P1239">
        <v>2058932</v>
      </c>
      <c r="Q1239">
        <v>0</v>
      </c>
      <c r="R1239">
        <v>0</v>
      </c>
      <c r="S1239">
        <v>0</v>
      </c>
      <c r="T1239" t="s">
        <v>5046</v>
      </c>
      <c r="U1239" s="1">
        <v>45316.536111111112</v>
      </c>
      <c r="V1239" s="3">
        <v>45316</v>
      </c>
      <c r="W1239">
        <v>12</v>
      </c>
      <c r="X1239" t="s">
        <v>5064</v>
      </c>
    </row>
    <row r="1240" spans="1:24" x14ac:dyDescent="0.35">
      <c r="A1240" t="s">
        <v>1210</v>
      </c>
      <c r="B1240" t="s">
        <v>5019</v>
      </c>
      <c r="C1240" t="s">
        <v>5023</v>
      </c>
      <c r="D1240" t="s">
        <v>5025</v>
      </c>
      <c r="E1240" t="s">
        <v>5030</v>
      </c>
      <c r="F1240" t="s">
        <v>5039</v>
      </c>
      <c r="G1240">
        <v>-51.9253</v>
      </c>
      <c r="H1240">
        <v>-14.234999999999999</v>
      </c>
      <c r="I1240">
        <v>289739</v>
      </c>
      <c r="J1240">
        <v>2103014</v>
      </c>
      <c r="K1240">
        <v>255864</v>
      </c>
      <c r="L1240">
        <v>109573</v>
      </c>
      <c r="M1240">
        <v>70165</v>
      </c>
      <c r="N1240" s="10">
        <v>0.13777363328369421</v>
      </c>
      <c r="O1240">
        <v>2532798</v>
      </c>
      <c r="P1240">
        <v>2103014</v>
      </c>
      <c r="Q1240">
        <v>0</v>
      </c>
      <c r="R1240">
        <v>0</v>
      </c>
      <c r="S1240">
        <v>0</v>
      </c>
      <c r="T1240" t="s">
        <v>5046</v>
      </c>
      <c r="U1240" s="1">
        <v>45524.524305555547</v>
      </c>
      <c r="V1240" s="3">
        <v>45524</v>
      </c>
      <c r="W1240">
        <v>12</v>
      </c>
      <c r="X1240" t="s">
        <v>5064</v>
      </c>
    </row>
    <row r="1241" spans="1:24" x14ac:dyDescent="0.35">
      <c r="A1241" t="s">
        <v>1362</v>
      </c>
      <c r="B1241" t="s">
        <v>5018</v>
      </c>
      <c r="C1241" t="s">
        <v>5023</v>
      </c>
      <c r="D1241" t="s">
        <v>5025</v>
      </c>
      <c r="E1241" t="s">
        <v>5030</v>
      </c>
      <c r="F1241" t="s">
        <v>5042</v>
      </c>
      <c r="G1241">
        <v>10.451499999999999</v>
      </c>
      <c r="H1241">
        <v>51.165700000000001</v>
      </c>
      <c r="I1241">
        <v>259012</v>
      </c>
      <c r="J1241">
        <v>2164222</v>
      </c>
      <c r="K1241">
        <v>255690</v>
      </c>
      <c r="L1241">
        <v>73442</v>
      </c>
      <c r="M1241">
        <v>88933</v>
      </c>
      <c r="N1241" s="10">
        <v>0.1196794725485445</v>
      </c>
      <c r="O1241">
        <v>2554987</v>
      </c>
      <c r="P1241">
        <v>2164222</v>
      </c>
      <c r="Q1241">
        <v>0</v>
      </c>
      <c r="R1241">
        <v>0</v>
      </c>
      <c r="S1241">
        <v>0</v>
      </c>
      <c r="T1241" t="s">
        <v>5046</v>
      </c>
      <c r="U1241" s="1">
        <v>45643.701388888891</v>
      </c>
      <c r="V1241" s="3">
        <v>45643</v>
      </c>
      <c r="W1241">
        <v>16</v>
      </c>
      <c r="X1241" t="s">
        <v>5064</v>
      </c>
    </row>
    <row r="1242" spans="1:24" x14ac:dyDescent="0.35">
      <c r="A1242" t="s">
        <v>2722</v>
      </c>
      <c r="B1242" t="s">
        <v>5019</v>
      </c>
      <c r="C1242" t="s">
        <v>5023</v>
      </c>
      <c r="D1242" t="s">
        <v>5026</v>
      </c>
      <c r="E1242" t="s">
        <v>5030</v>
      </c>
      <c r="F1242" t="s">
        <v>5043</v>
      </c>
      <c r="G1242">
        <v>-106.3468</v>
      </c>
      <c r="H1242">
        <v>56.130400000000002</v>
      </c>
      <c r="I1242">
        <v>110542</v>
      </c>
      <c r="J1242">
        <v>1415982</v>
      </c>
      <c r="K1242">
        <v>255253</v>
      </c>
      <c r="L1242">
        <v>78693</v>
      </c>
      <c r="M1242">
        <v>43367</v>
      </c>
      <c r="N1242" s="10">
        <v>7.8067395942850462E-2</v>
      </c>
      <c r="O1242">
        <v>1822595</v>
      </c>
      <c r="P1242">
        <v>1415982</v>
      </c>
      <c r="Q1242">
        <v>0</v>
      </c>
      <c r="R1242">
        <v>0</v>
      </c>
      <c r="S1242">
        <v>0</v>
      </c>
      <c r="T1242" t="s">
        <v>5055</v>
      </c>
      <c r="U1242" s="1">
        <v>45470.551388888889</v>
      </c>
      <c r="V1242" s="3">
        <v>45470</v>
      </c>
      <c r="W1242">
        <v>13</v>
      </c>
      <c r="X1242" t="s">
        <v>5063</v>
      </c>
    </row>
    <row r="1243" spans="1:24" x14ac:dyDescent="0.35">
      <c r="A1243" t="s">
        <v>2295</v>
      </c>
      <c r="B1243" t="s">
        <v>5018</v>
      </c>
      <c r="C1243" t="s">
        <v>5023</v>
      </c>
      <c r="D1243" t="s">
        <v>5026</v>
      </c>
      <c r="E1243" t="s">
        <v>5030</v>
      </c>
      <c r="F1243" t="s">
        <v>5040</v>
      </c>
      <c r="G1243">
        <v>133.77510000000001</v>
      </c>
      <c r="H1243">
        <v>-25.2744</v>
      </c>
      <c r="I1243">
        <v>90885</v>
      </c>
      <c r="J1243">
        <v>1364514</v>
      </c>
      <c r="K1243">
        <v>255200</v>
      </c>
      <c r="L1243">
        <v>86084</v>
      </c>
      <c r="M1243">
        <v>66650</v>
      </c>
      <c r="N1243" s="10">
        <v>6.6606784166169955E-2</v>
      </c>
      <c r="O1243">
        <v>1570618</v>
      </c>
      <c r="P1243">
        <v>1364514</v>
      </c>
      <c r="Q1243">
        <v>0</v>
      </c>
      <c r="R1243">
        <v>0</v>
      </c>
      <c r="S1243">
        <v>0</v>
      </c>
      <c r="T1243" t="s">
        <v>5055</v>
      </c>
      <c r="U1243" s="1">
        <v>45584.680555555547</v>
      </c>
      <c r="V1243" s="3">
        <v>45584</v>
      </c>
      <c r="W1243">
        <v>16</v>
      </c>
      <c r="X1243" t="s">
        <v>5064</v>
      </c>
    </row>
    <row r="1244" spans="1:24" x14ac:dyDescent="0.35">
      <c r="A1244" t="s">
        <v>1955</v>
      </c>
      <c r="B1244" t="s">
        <v>5017</v>
      </c>
      <c r="C1244" t="s">
        <v>5023</v>
      </c>
      <c r="D1244" t="s">
        <v>5025</v>
      </c>
      <c r="E1244" t="s">
        <v>5030</v>
      </c>
      <c r="F1244" t="s">
        <v>5038</v>
      </c>
      <c r="G1244">
        <v>78.962900000000005</v>
      </c>
      <c r="H1244">
        <v>20.593699999999998</v>
      </c>
      <c r="I1244">
        <v>120833</v>
      </c>
      <c r="J1244">
        <v>1371964</v>
      </c>
      <c r="K1244">
        <v>254884</v>
      </c>
      <c r="L1244">
        <v>102506</v>
      </c>
      <c r="M1244">
        <v>53517</v>
      </c>
      <c r="N1244" s="10">
        <v>8.8073175112080473E-2</v>
      </c>
      <c r="O1244">
        <v>1768493</v>
      </c>
      <c r="P1244">
        <v>1371964</v>
      </c>
      <c r="Q1244">
        <v>0</v>
      </c>
      <c r="R1244">
        <v>43151</v>
      </c>
      <c r="S1244">
        <v>2.4400000000000002E-2</v>
      </c>
      <c r="T1244" t="s">
        <v>5046</v>
      </c>
      <c r="U1244" s="1">
        <v>45456.749305555553</v>
      </c>
      <c r="V1244" s="3">
        <v>45456</v>
      </c>
      <c r="W1244">
        <v>17</v>
      </c>
      <c r="X1244" t="s">
        <v>5063</v>
      </c>
    </row>
    <row r="1245" spans="1:24" x14ac:dyDescent="0.35">
      <c r="A1245" t="s">
        <v>3045</v>
      </c>
      <c r="B1245" t="s">
        <v>5018</v>
      </c>
      <c r="C1245" t="s">
        <v>5023</v>
      </c>
      <c r="D1245" t="s">
        <v>5025</v>
      </c>
      <c r="E1245" t="s">
        <v>5030</v>
      </c>
      <c r="F1245" t="s">
        <v>5038</v>
      </c>
      <c r="G1245">
        <v>78.962900000000005</v>
      </c>
      <c r="H1245">
        <v>20.593699999999998</v>
      </c>
      <c r="I1245">
        <v>222860</v>
      </c>
      <c r="J1245">
        <v>1889713</v>
      </c>
      <c r="K1245">
        <v>254866</v>
      </c>
      <c r="L1245">
        <v>84816</v>
      </c>
      <c r="M1245">
        <v>71152</v>
      </c>
      <c r="N1245" s="10">
        <v>0.11793335069157471</v>
      </c>
      <c r="O1245">
        <v>2197421</v>
      </c>
      <c r="P1245">
        <v>1889713</v>
      </c>
      <c r="Q1245">
        <v>0</v>
      </c>
      <c r="R1245">
        <v>0</v>
      </c>
      <c r="S1245">
        <v>0</v>
      </c>
      <c r="T1245" t="s">
        <v>5046</v>
      </c>
      <c r="U1245" s="1">
        <v>45653.45416666667</v>
      </c>
      <c r="V1245" s="3">
        <v>45653</v>
      </c>
      <c r="W1245">
        <v>10</v>
      </c>
      <c r="X1245" t="s">
        <v>5064</v>
      </c>
    </row>
    <row r="1246" spans="1:24" x14ac:dyDescent="0.35">
      <c r="A1246" t="s">
        <v>4900</v>
      </c>
      <c r="B1246" t="s">
        <v>5017</v>
      </c>
      <c r="C1246" t="s">
        <v>5023</v>
      </c>
      <c r="D1246" t="s">
        <v>5027</v>
      </c>
      <c r="E1246" t="s">
        <v>5030</v>
      </c>
      <c r="F1246" t="s">
        <v>5041</v>
      </c>
      <c r="G1246">
        <v>138.25290000000001</v>
      </c>
      <c r="H1246">
        <v>36.204799999999999</v>
      </c>
      <c r="I1246">
        <v>364874</v>
      </c>
      <c r="J1246">
        <v>2282164</v>
      </c>
      <c r="K1246">
        <v>254603</v>
      </c>
      <c r="L1246">
        <v>73588</v>
      </c>
      <c r="M1246">
        <v>55385</v>
      </c>
      <c r="N1246" s="10">
        <v>0.15988080956975881</v>
      </c>
      <c r="O1246">
        <v>2510490</v>
      </c>
      <c r="P1246">
        <v>2282164</v>
      </c>
      <c r="Q1246">
        <v>0</v>
      </c>
      <c r="R1246">
        <v>57490</v>
      </c>
      <c r="S1246">
        <v>2.29E-2</v>
      </c>
      <c r="T1246" t="s">
        <v>5051</v>
      </c>
      <c r="U1246" s="1">
        <v>45570.479861111111</v>
      </c>
      <c r="V1246" s="3">
        <v>45570</v>
      </c>
      <c r="W1246">
        <v>11</v>
      </c>
      <c r="X1246" t="s">
        <v>5064</v>
      </c>
    </row>
    <row r="1247" spans="1:24" x14ac:dyDescent="0.35">
      <c r="A1247" t="s">
        <v>4900</v>
      </c>
      <c r="B1247" t="s">
        <v>5022</v>
      </c>
      <c r="C1247" t="s">
        <v>5024</v>
      </c>
      <c r="D1247" t="s">
        <v>5028</v>
      </c>
      <c r="E1247" t="s">
        <v>5031</v>
      </c>
      <c r="F1247" t="s">
        <v>5041</v>
      </c>
      <c r="G1247">
        <v>138.25290000000001</v>
      </c>
      <c r="H1247">
        <v>36.204799999999999</v>
      </c>
      <c r="I1247">
        <v>440844</v>
      </c>
      <c r="J1247">
        <v>2282164</v>
      </c>
      <c r="K1247">
        <v>254603</v>
      </c>
      <c r="L1247">
        <v>73588</v>
      </c>
      <c r="M1247">
        <v>55385</v>
      </c>
      <c r="N1247" s="10">
        <v>0.1931693604619977</v>
      </c>
      <c r="O1247">
        <v>2510490</v>
      </c>
      <c r="P1247">
        <v>0</v>
      </c>
      <c r="Q1247">
        <v>0</v>
      </c>
      <c r="R1247">
        <v>58243</v>
      </c>
      <c r="S1247">
        <v>2.3199999999999998E-2</v>
      </c>
      <c r="T1247" t="s">
        <v>5050</v>
      </c>
      <c r="U1247" s="1">
        <v>45570.479861111111</v>
      </c>
      <c r="V1247" s="3">
        <v>45570</v>
      </c>
      <c r="W1247">
        <v>11</v>
      </c>
      <c r="X1247" t="s">
        <v>5064</v>
      </c>
    </row>
    <row r="1248" spans="1:24" x14ac:dyDescent="0.35">
      <c r="A1248" t="s">
        <v>1455</v>
      </c>
      <c r="B1248" t="s">
        <v>5019</v>
      </c>
      <c r="C1248" t="s">
        <v>5023</v>
      </c>
      <c r="D1248" t="s">
        <v>5025</v>
      </c>
      <c r="E1248" t="s">
        <v>5030</v>
      </c>
      <c r="F1248" t="s">
        <v>5040</v>
      </c>
      <c r="G1248">
        <v>133.77510000000001</v>
      </c>
      <c r="H1248">
        <v>-25.2744</v>
      </c>
      <c r="I1248">
        <v>120150</v>
      </c>
      <c r="J1248">
        <v>1090957</v>
      </c>
      <c r="K1248">
        <v>254381</v>
      </c>
      <c r="L1248">
        <v>38437</v>
      </c>
      <c r="M1248">
        <v>57718</v>
      </c>
      <c r="N1248" s="10">
        <v>0.11013344645520701</v>
      </c>
      <c r="O1248">
        <v>1245883</v>
      </c>
      <c r="P1248">
        <v>1090957</v>
      </c>
      <c r="Q1248">
        <v>0</v>
      </c>
      <c r="R1248">
        <v>0</v>
      </c>
      <c r="S1248">
        <v>0</v>
      </c>
      <c r="T1248" t="s">
        <v>5046</v>
      </c>
      <c r="U1248" s="1">
        <v>45399.645833333343</v>
      </c>
      <c r="V1248" s="3">
        <v>45399</v>
      </c>
      <c r="W1248">
        <v>15</v>
      </c>
      <c r="X1248" t="s">
        <v>5064</v>
      </c>
    </row>
    <row r="1249" spans="1:24" x14ac:dyDescent="0.35">
      <c r="A1249" t="s">
        <v>4269</v>
      </c>
      <c r="B1249" t="s">
        <v>5021</v>
      </c>
      <c r="C1249" t="s">
        <v>5023</v>
      </c>
      <c r="D1249" t="s">
        <v>5025</v>
      </c>
      <c r="E1249" t="s">
        <v>5030</v>
      </c>
      <c r="F1249" t="s">
        <v>5044</v>
      </c>
      <c r="G1249">
        <v>-95.712900000000005</v>
      </c>
      <c r="H1249">
        <v>37.090200000000003</v>
      </c>
      <c r="I1249">
        <v>196850</v>
      </c>
      <c r="J1249">
        <v>1655580</v>
      </c>
      <c r="K1249">
        <v>254193</v>
      </c>
      <c r="L1249">
        <v>110621</v>
      </c>
      <c r="M1249">
        <v>75610</v>
      </c>
      <c r="N1249" s="10">
        <v>0.11890131278575081</v>
      </c>
      <c r="O1249">
        <v>2072428</v>
      </c>
      <c r="P1249">
        <v>1655580</v>
      </c>
      <c r="Q1249">
        <v>0</v>
      </c>
      <c r="R1249">
        <v>0</v>
      </c>
      <c r="S1249">
        <v>0</v>
      </c>
      <c r="T1249" t="s">
        <v>5046</v>
      </c>
      <c r="U1249" s="1">
        <v>45374.674305555563</v>
      </c>
      <c r="V1249" s="3">
        <v>45374</v>
      </c>
      <c r="W1249">
        <v>16</v>
      </c>
      <c r="X1249" t="s">
        <v>5064</v>
      </c>
    </row>
    <row r="1250" spans="1:24" x14ac:dyDescent="0.35">
      <c r="A1250" t="s">
        <v>3637</v>
      </c>
      <c r="B1250" t="s">
        <v>5021</v>
      </c>
      <c r="C1250" t="s">
        <v>5023</v>
      </c>
      <c r="D1250" t="s">
        <v>5025</v>
      </c>
      <c r="E1250" t="s">
        <v>5030</v>
      </c>
      <c r="F1250" t="s">
        <v>5043</v>
      </c>
      <c r="G1250">
        <v>-106.3468</v>
      </c>
      <c r="H1250">
        <v>56.130400000000002</v>
      </c>
      <c r="I1250">
        <v>140251</v>
      </c>
      <c r="J1250">
        <v>1046932</v>
      </c>
      <c r="K1250">
        <v>253692</v>
      </c>
      <c r="L1250">
        <v>61485</v>
      </c>
      <c r="M1250">
        <v>52737</v>
      </c>
      <c r="N1250" s="10">
        <v>0.13396381981135269</v>
      </c>
      <c r="O1250">
        <v>1170368</v>
      </c>
      <c r="P1250">
        <v>1046932</v>
      </c>
      <c r="Q1250">
        <v>0</v>
      </c>
      <c r="R1250">
        <v>0</v>
      </c>
      <c r="S1250">
        <v>0</v>
      </c>
      <c r="T1250" t="s">
        <v>5046</v>
      </c>
      <c r="U1250" s="1">
        <v>45456.371527777781</v>
      </c>
      <c r="V1250" s="3">
        <v>45456</v>
      </c>
      <c r="W1250">
        <v>8</v>
      </c>
      <c r="X1250" t="s">
        <v>5064</v>
      </c>
    </row>
    <row r="1251" spans="1:24" x14ac:dyDescent="0.35">
      <c r="A1251" t="s">
        <v>853</v>
      </c>
      <c r="B1251" t="s">
        <v>5018</v>
      </c>
      <c r="C1251" t="s">
        <v>5024</v>
      </c>
      <c r="D1251" t="s">
        <v>5027</v>
      </c>
      <c r="E1251" t="s">
        <v>5030</v>
      </c>
      <c r="F1251" t="s">
        <v>5038</v>
      </c>
      <c r="G1251">
        <v>78.962900000000005</v>
      </c>
      <c r="H1251">
        <v>20.593699999999998</v>
      </c>
      <c r="I1251">
        <v>246517</v>
      </c>
      <c r="J1251">
        <v>1260647</v>
      </c>
      <c r="K1251">
        <v>253082</v>
      </c>
      <c r="L1251">
        <v>83789</v>
      </c>
      <c r="M1251">
        <v>54210</v>
      </c>
      <c r="N1251" s="10">
        <v>0.19554805408549469</v>
      </c>
      <c r="O1251">
        <v>1438856</v>
      </c>
      <c r="P1251">
        <v>1260647</v>
      </c>
      <c r="Q1251">
        <v>0</v>
      </c>
      <c r="R1251">
        <v>0</v>
      </c>
      <c r="S1251">
        <v>0</v>
      </c>
      <c r="T1251" t="s">
        <v>5051</v>
      </c>
      <c r="U1251" s="1">
        <v>45720.685416666667</v>
      </c>
      <c r="V1251" s="3">
        <v>45720</v>
      </c>
      <c r="W1251">
        <v>16</v>
      </c>
      <c r="X1251" t="s">
        <v>5064</v>
      </c>
    </row>
    <row r="1252" spans="1:24" x14ac:dyDescent="0.35">
      <c r="A1252" t="s">
        <v>3012</v>
      </c>
      <c r="B1252" t="s">
        <v>5017</v>
      </c>
      <c r="C1252" t="s">
        <v>5023</v>
      </c>
      <c r="D1252" t="s">
        <v>5027</v>
      </c>
      <c r="E1252" t="s">
        <v>5030</v>
      </c>
      <c r="F1252" t="s">
        <v>5040</v>
      </c>
      <c r="G1252">
        <v>133.77510000000001</v>
      </c>
      <c r="H1252">
        <v>-25.2744</v>
      </c>
      <c r="I1252">
        <v>184147</v>
      </c>
      <c r="J1252">
        <v>1137884</v>
      </c>
      <c r="K1252">
        <v>252681</v>
      </c>
      <c r="L1252">
        <v>35631</v>
      </c>
      <c r="M1252">
        <v>43267</v>
      </c>
      <c r="N1252" s="10">
        <v>0.16183369397949299</v>
      </c>
      <c r="O1252">
        <v>1424301</v>
      </c>
      <c r="P1252">
        <v>1137884</v>
      </c>
      <c r="Q1252">
        <v>0</v>
      </c>
      <c r="R1252">
        <v>16094</v>
      </c>
      <c r="S1252">
        <v>1.1299999999999999E-2</v>
      </c>
      <c r="T1252" t="s">
        <v>5051</v>
      </c>
      <c r="U1252" s="1">
        <v>45480.429861111108</v>
      </c>
      <c r="V1252" s="3">
        <v>45480</v>
      </c>
      <c r="W1252">
        <v>10</v>
      </c>
      <c r="X1252" t="s">
        <v>5064</v>
      </c>
    </row>
    <row r="1253" spans="1:24" x14ac:dyDescent="0.35">
      <c r="A1253" t="s">
        <v>489</v>
      </c>
      <c r="B1253" t="s">
        <v>5018</v>
      </c>
      <c r="C1253" t="s">
        <v>5023</v>
      </c>
      <c r="D1253" t="s">
        <v>5025</v>
      </c>
      <c r="E1253" t="s">
        <v>5030</v>
      </c>
      <c r="F1253" t="s">
        <v>5037</v>
      </c>
      <c r="G1253">
        <v>-3.4359999999999999</v>
      </c>
      <c r="H1253">
        <v>55.378100000000003</v>
      </c>
      <c r="I1253">
        <v>261661</v>
      </c>
      <c r="J1253">
        <v>1795268</v>
      </c>
      <c r="K1253">
        <v>252341</v>
      </c>
      <c r="L1253">
        <v>129502</v>
      </c>
      <c r="M1253">
        <v>58407</v>
      </c>
      <c r="N1253" s="10">
        <v>0.14575040672398751</v>
      </c>
      <c r="O1253">
        <v>2258063</v>
      </c>
      <c r="P1253">
        <v>1795268</v>
      </c>
      <c r="Q1253">
        <v>0</v>
      </c>
      <c r="R1253">
        <v>0</v>
      </c>
      <c r="S1253">
        <v>0</v>
      </c>
      <c r="T1253" t="s">
        <v>5046</v>
      </c>
      <c r="U1253" s="1">
        <v>45301.489583333343</v>
      </c>
      <c r="V1253" s="3">
        <v>45301</v>
      </c>
      <c r="W1253">
        <v>11</v>
      </c>
      <c r="X1253" t="s">
        <v>5064</v>
      </c>
    </row>
    <row r="1254" spans="1:24" x14ac:dyDescent="0.35">
      <c r="A1254" t="s">
        <v>2825</v>
      </c>
      <c r="B1254" t="s">
        <v>5017</v>
      </c>
      <c r="C1254" t="s">
        <v>5024</v>
      </c>
      <c r="D1254" t="s">
        <v>5025</v>
      </c>
      <c r="E1254" t="s">
        <v>5030</v>
      </c>
      <c r="F1254" t="s">
        <v>5038</v>
      </c>
      <c r="G1254">
        <v>78.962900000000005</v>
      </c>
      <c r="H1254">
        <v>20.593699999999998</v>
      </c>
      <c r="I1254">
        <v>270626</v>
      </c>
      <c r="J1254">
        <v>2260965</v>
      </c>
      <c r="K1254">
        <v>252302</v>
      </c>
      <c r="L1254">
        <v>106634</v>
      </c>
      <c r="M1254">
        <v>107361</v>
      </c>
      <c r="N1254" s="10">
        <v>0.11969515631691439</v>
      </c>
      <c r="O1254">
        <v>2712518</v>
      </c>
      <c r="P1254">
        <v>2260965</v>
      </c>
      <c r="Q1254">
        <v>0</v>
      </c>
      <c r="R1254">
        <v>46384</v>
      </c>
      <c r="S1254">
        <v>1.7100000000000001E-2</v>
      </c>
      <c r="T1254" t="s">
        <v>5046</v>
      </c>
      <c r="U1254" s="1">
        <v>45652.476388888892</v>
      </c>
      <c r="V1254" s="3">
        <v>45652</v>
      </c>
      <c r="W1254">
        <v>11</v>
      </c>
      <c r="X1254" t="s">
        <v>5064</v>
      </c>
    </row>
    <row r="1255" spans="1:24" x14ac:dyDescent="0.35">
      <c r="A1255" t="s">
        <v>3605</v>
      </c>
      <c r="B1255" t="s">
        <v>5019</v>
      </c>
      <c r="C1255" t="s">
        <v>5023</v>
      </c>
      <c r="D1255" t="s">
        <v>5028</v>
      </c>
      <c r="E1255" t="s">
        <v>5030</v>
      </c>
      <c r="F1255" t="s">
        <v>5042</v>
      </c>
      <c r="G1255">
        <v>10.451499999999999</v>
      </c>
      <c r="H1255">
        <v>51.165700000000001</v>
      </c>
      <c r="I1255">
        <v>600159</v>
      </c>
      <c r="J1255">
        <v>2454725</v>
      </c>
      <c r="K1255">
        <v>252140</v>
      </c>
      <c r="L1255">
        <v>148310</v>
      </c>
      <c r="M1255">
        <v>97352</v>
      </c>
      <c r="N1255" s="10">
        <v>0.2444913799640937</v>
      </c>
      <c r="O1255">
        <v>2796437</v>
      </c>
      <c r="P1255">
        <v>2454725</v>
      </c>
      <c r="Q1255">
        <v>0</v>
      </c>
      <c r="R1255">
        <v>0</v>
      </c>
      <c r="S1255">
        <v>0</v>
      </c>
      <c r="T1255" t="s">
        <v>5051</v>
      </c>
      <c r="U1255" s="1">
        <v>45624.48333333333</v>
      </c>
      <c r="V1255" s="3">
        <v>45624</v>
      </c>
      <c r="W1255">
        <v>11</v>
      </c>
      <c r="X1255" t="s">
        <v>5065</v>
      </c>
    </row>
    <row r="1256" spans="1:24" x14ac:dyDescent="0.35">
      <c r="A1256" t="s">
        <v>3508</v>
      </c>
      <c r="B1256" t="s">
        <v>5019</v>
      </c>
      <c r="C1256" t="s">
        <v>5023</v>
      </c>
      <c r="D1256" t="s">
        <v>5028</v>
      </c>
      <c r="E1256" t="s">
        <v>5030</v>
      </c>
      <c r="F1256" t="s">
        <v>5044</v>
      </c>
      <c r="G1256">
        <v>-95.712900000000005</v>
      </c>
      <c r="H1256">
        <v>37.090200000000003</v>
      </c>
      <c r="I1256">
        <v>244343</v>
      </c>
      <c r="J1256">
        <v>1564070</v>
      </c>
      <c r="K1256">
        <v>252095</v>
      </c>
      <c r="L1256">
        <v>79493</v>
      </c>
      <c r="M1256">
        <v>91685</v>
      </c>
      <c r="N1256" s="10">
        <v>0.15622270959207391</v>
      </c>
      <c r="O1256">
        <v>1907914</v>
      </c>
      <c r="P1256">
        <v>1564070</v>
      </c>
      <c r="Q1256">
        <v>0</v>
      </c>
      <c r="R1256">
        <v>0</v>
      </c>
      <c r="S1256">
        <v>0</v>
      </c>
      <c r="T1256" t="s">
        <v>5051</v>
      </c>
      <c r="U1256" s="1">
        <v>45344.792361111111</v>
      </c>
      <c r="V1256" s="3">
        <v>45344</v>
      </c>
      <c r="W1256">
        <v>19</v>
      </c>
      <c r="X1256" t="s">
        <v>5064</v>
      </c>
    </row>
    <row r="1257" spans="1:24" x14ac:dyDescent="0.35">
      <c r="A1257" t="s">
        <v>1406</v>
      </c>
      <c r="B1257" t="s">
        <v>5017</v>
      </c>
      <c r="C1257" t="s">
        <v>5023</v>
      </c>
      <c r="D1257" t="s">
        <v>5029</v>
      </c>
      <c r="E1257" t="s">
        <v>5034</v>
      </c>
      <c r="F1257" t="s">
        <v>5042</v>
      </c>
      <c r="G1257">
        <v>10.451499999999999</v>
      </c>
      <c r="H1257">
        <v>51.165700000000001</v>
      </c>
      <c r="I1257">
        <v>301300</v>
      </c>
      <c r="J1257">
        <v>1839387</v>
      </c>
      <c r="K1257">
        <v>251613</v>
      </c>
      <c r="L1257">
        <v>96421</v>
      </c>
      <c r="M1257">
        <v>60371</v>
      </c>
      <c r="N1257" s="10">
        <v>0.16380483595475959</v>
      </c>
      <c r="O1257">
        <v>2297180</v>
      </c>
      <c r="P1257">
        <v>0</v>
      </c>
      <c r="Q1257">
        <v>292804</v>
      </c>
      <c r="R1257">
        <v>52605</v>
      </c>
      <c r="S1257">
        <v>2.29E-2</v>
      </c>
      <c r="T1257" t="s">
        <v>5054</v>
      </c>
      <c r="U1257" s="1">
        <v>45435.693749999999</v>
      </c>
      <c r="V1257" s="3">
        <v>45435</v>
      </c>
      <c r="W1257">
        <v>16</v>
      </c>
      <c r="X1257" t="s">
        <v>5064</v>
      </c>
    </row>
    <row r="1258" spans="1:24" x14ac:dyDescent="0.35">
      <c r="A1258" t="s">
        <v>1009</v>
      </c>
      <c r="B1258" t="s">
        <v>5018</v>
      </c>
      <c r="C1258" t="s">
        <v>5024</v>
      </c>
      <c r="D1258" t="s">
        <v>5026</v>
      </c>
      <c r="E1258" t="s">
        <v>5030</v>
      </c>
      <c r="F1258" t="s">
        <v>5041</v>
      </c>
      <c r="G1258">
        <v>138.25290000000001</v>
      </c>
      <c r="H1258">
        <v>36.204799999999999</v>
      </c>
      <c r="I1258">
        <v>143350</v>
      </c>
      <c r="J1258">
        <v>1895712</v>
      </c>
      <c r="K1258">
        <v>251443</v>
      </c>
      <c r="L1258">
        <v>69551</v>
      </c>
      <c r="M1258">
        <v>110202</v>
      </c>
      <c r="N1258" s="10">
        <v>7.5618540092809106E-2</v>
      </c>
      <c r="O1258">
        <v>2112833</v>
      </c>
      <c r="P1258">
        <v>1895712</v>
      </c>
      <c r="Q1258">
        <v>0</v>
      </c>
      <c r="R1258">
        <v>0</v>
      </c>
      <c r="S1258">
        <v>0</v>
      </c>
      <c r="T1258" t="s">
        <v>5055</v>
      </c>
      <c r="U1258" s="1">
        <v>45357.390277777777</v>
      </c>
      <c r="V1258" s="3">
        <v>45357</v>
      </c>
      <c r="W1258">
        <v>9</v>
      </c>
      <c r="X1258" t="s">
        <v>5063</v>
      </c>
    </row>
    <row r="1259" spans="1:24" x14ac:dyDescent="0.35">
      <c r="A1259" t="s">
        <v>2661</v>
      </c>
      <c r="B1259" t="s">
        <v>5018</v>
      </c>
      <c r="C1259" t="s">
        <v>5023</v>
      </c>
      <c r="D1259" t="s">
        <v>5025</v>
      </c>
      <c r="E1259" t="s">
        <v>5030</v>
      </c>
      <c r="F1259" t="s">
        <v>5037</v>
      </c>
      <c r="G1259">
        <v>-3.4359999999999999</v>
      </c>
      <c r="H1259">
        <v>55.378100000000003</v>
      </c>
      <c r="I1259">
        <v>168029</v>
      </c>
      <c r="J1259">
        <v>1639872</v>
      </c>
      <c r="K1259">
        <v>251296</v>
      </c>
      <c r="L1259">
        <v>129758</v>
      </c>
      <c r="M1259">
        <v>44655</v>
      </c>
      <c r="N1259" s="10">
        <v>0.1024650088794638</v>
      </c>
      <c r="O1259">
        <v>1997687</v>
      </c>
      <c r="P1259">
        <v>1639872</v>
      </c>
      <c r="Q1259">
        <v>0</v>
      </c>
      <c r="R1259">
        <v>0</v>
      </c>
      <c r="S1259">
        <v>0</v>
      </c>
      <c r="T1259" t="s">
        <v>5046</v>
      </c>
      <c r="U1259" s="1">
        <v>45409.628472222219</v>
      </c>
      <c r="V1259" s="3">
        <v>45409</v>
      </c>
      <c r="W1259">
        <v>15</v>
      </c>
      <c r="X1259" t="s">
        <v>5064</v>
      </c>
    </row>
    <row r="1260" spans="1:24" x14ac:dyDescent="0.35">
      <c r="A1260" t="s">
        <v>2820</v>
      </c>
      <c r="B1260" t="s">
        <v>5018</v>
      </c>
      <c r="C1260" t="s">
        <v>5023</v>
      </c>
      <c r="D1260" t="s">
        <v>5027</v>
      </c>
      <c r="E1260" t="s">
        <v>5030</v>
      </c>
      <c r="F1260" t="s">
        <v>5042</v>
      </c>
      <c r="G1260">
        <v>10.451499999999999</v>
      </c>
      <c r="H1260">
        <v>51.165700000000001</v>
      </c>
      <c r="I1260">
        <v>447214</v>
      </c>
      <c r="J1260">
        <v>2002991</v>
      </c>
      <c r="K1260">
        <v>251242</v>
      </c>
      <c r="L1260">
        <v>141959</v>
      </c>
      <c r="M1260">
        <v>69614</v>
      </c>
      <c r="N1260" s="10">
        <v>0.22327336995366509</v>
      </c>
      <c r="O1260">
        <v>2320986</v>
      </c>
      <c r="P1260">
        <v>2002991</v>
      </c>
      <c r="Q1260">
        <v>0</v>
      </c>
      <c r="R1260">
        <v>0</v>
      </c>
      <c r="S1260">
        <v>0</v>
      </c>
      <c r="T1260" t="s">
        <v>5051</v>
      </c>
      <c r="U1260" s="1">
        <v>45614.714583333327</v>
      </c>
      <c r="V1260" s="3">
        <v>45614</v>
      </c>
      <c r="W1260">
        <v>17</v>
      </c>
      <c r="X1260" t="s">
        <v>5065</v>
      </c>
    </row>
    <row r="1261" spans="1:24" x14ac:dyDescent="0.35">
      <c r="A1261" t="s">
        <v>2820</v>
      </c>
      <c r="B1261" t="s">
        <v>5022</v>
      </c>
      <c r="C1261" t="s">
        <v>5023</v>
      </c>
      <c r="D1261" t="s">
        <v>5028</v>
      </c>
      <c r="E1261" t="s">
        <v>5030</v>
      </c>
      <c r="F1261" t="s">
        <v>5042</v>
      </c>
      <c r="G1261">
        <v>10.451499999999999</v>
      </c>
      <c r="H1261">
        <v>51.165700000000001</v>
      </c>
      <c r="I1261">
        <v>344112</v>
      </c>
      <c r="J1261">
        <v>2002991</v>
      </c>
      <c r="K1261">
        <v>251242</v>
      </c>
      <c r="L1261">
        <v>141959</v>
      </c>
      <c r="M1261">
        <v>69614</v>
      </c>
      <c r="N1261" s="10">
        <v>0.17179955905205449</v>
      </c>
      <c r="O1261">
        <v>2320986</v>
      </c>
      <c r="P1261">
        <v>2002991</v>
      </c>
      <c r="Q1261">
        <v>0</v>
      </c>
      <c r="R1261">
        <v>58953</v>
      </c>
      <c r="S1261">
        <v>2.5399999999999999E-2</v>
      </c>
      <c r="T1261" t="s">
        <v>5051</v>
      </c>
      <c r="U1261" s="1">
        <v>45614.714583333327</v>
      </c>
      <c r="V1261" s="3">
        <v>45614</v>
      </c>
      <c r="W1261">
        <v>17</v>
      </c>
      <c r="X1261" t="s">
        <v>5064</v>
      </c>
    </row>
    <row r="1262" spans="1:24" x14ac:dyDescent="0.35">
      <c r="A1262" t="s">
        <v>2774</v>
      </c>
      <c r="B1262" t="s">
        <v>5017</v>
      </c>
      <c r="C1262" t="s">
        <v>5023</v>
      </c>
      <c r="D1262" t="s">
        <v>5025</v>
      </c>
      <c r="E1262" t="s">
        <v>5030</v>
      </c>
      <c r="F1262" t="s">
        <v>5039</v>
      </c>
      <c r="G1262">
        <v>-51.9253</v>
      </c>
      <c r="H1262">
        <v>-14.234999999999999</v>
      </c>
      <c r="I1262">
        <v>195784</v>
      </c>
      <c r="J1262">
        <v>1384315</v>
      </c>
      <c r="K1262">
        <v>251173</v>
      </c>
      <c r="L1262">
        <v>85612</v>
      </c>
      <c r="M1262">
        <v>56581</v>
      </c>
      <c r="N1262" s="10">
        <v>0.14143040986799121</v>
      </c>
      <c r="O1262">
        <v>1642926</v>
      </c>
      <c r="P1262">
        <v>1384315</v>
      </c>
      <c r="Q1262">
        <v>0</v>
      </c>
      <c r="R1262">
        <v>39101</v>
      </c>
      <c r="S1262">
        <v>2.3800000000000002E-2</v>
      </c>
      <c r="T1262" t="s">
        <v>5046</v>
      </c>
      <c r="U1262" s="1">
        <v>45369.643055555563</v>
      </c>
      <c r="V1262" s="3">
        <v>45369</v>
      </c>
      <c r="W1262">
        <v>15</v>
      </c>
      <c r="X1262" t="s">
        <v>5064</v>
      </c>
    </row>
    <row r="1263" spans="1:24" x14ac:dyDescent="0.35">
      <c r="A1263" t="s">
        <v>1179</v>
      </c>
      <c r="B1263" t="s">
        <v>5017</v>
      </c>
      <c r="C1263" t="s">
        <v>5024</v>
      </c>
      <c r="D1263" t="s">
        <v>5027</v>
      </c>
      <c r="E1263" t="s">
        <v>5030</v>
      </c>
      <c r="F1263" t="s">
        <v>5041</v>
      </c>
      <c r="G1263">
        <v>138.25290000000001</v>
      </c>
      <c r="H1263">
        <v>36.204799999999999</v>
      </c>
      <c r="I1263">
        <v>379284</v>
      </c>
      <c r="J1263">
        <v>2403826</v>
      </c>
      <c r="K1263">
        <v>250421</v>
      </c>
      <c r="L1263">
        <v>101760</v>
      </c>
      <c r="M1263">
        <v>92269</v>
      </c>
      <c r="N1263" s="10">
        <v>0.15778387539630431</v>
      </c>
      <c r="O1263">
        <v>2946371</v>
      </c>
      <c r="P1263">
        <v>2403826</v>
      </c>
      <c r="Q1263">
        <v>0</v>
      </c>
      <c r="R1263">
        <v>51561</v>
      </c>
      <c r="S1263">
        <v>1.7500000000000002E-2</v>
      </c>
      <c r="T1263" t="s">
        <v>5051</v>
      </c>
      <c r="U1263" s="1">
        <v>45671.640277777777</v>
      </c>
      <c r="V1263" s="3">
        <v>45671</v>
      </c>
      <c r="W1263">
        <v>15</v>
      </c>
      <c r="X1263" t="s">
        <v>5064</v>
      </c>
    </row>
    <row r="1264" spans="1:24" x14ac:dyDescent="0.35">
      <c r="A1264" t="s">
        <v>2531</v>
      </c>
      <c r="B1264" t="s">
        <v>5019</v>
      </c>
      <c r="C1264" t="s">
        <v>5023</v>
      </c>
      <c r="D1264" t="s">
        <v>5025</v>
      </c>
      <c r="E1264" t="s">
        <v>5030</v>
      </c>
      <c r="F1264" t="s">
        <v>5039</v>
      </c>
      <c r="G1264">
        <v>-51.9253</v>
      </c>
      <c r="H1264">
        <v>-14.234999999999999</v>
      </c>
      <c r="I1264">
        <v>197282</v>
      </c>
      <c r="J1264">
        <v>2186193</v>
      </c>
      <c r="K1264">
        <v>250182</v>
      </c>
      <c r="L1264">
        <v>96818</v>
      </c>
      <c r="M1264">
        <v>119756</v>
      </c>
      <c r="N1264" s="10">
        <v>9.024011400164636E-2</v>
      </c>
      <c r="O1264">
        <v>2436412</v>
      </c>
      <c r="P1264">
        <v>2186193</v>
      </c>
      <c r="Q1264">
        <v>0</v>
      </c>
      <c r="R1264">
        <v>0</v>
      </c>
      <c r="S1264">
        <v>0</v>
      </c>
      <c r="T1264" t="s">
        <v>5046</v>
      </c>
      <c r="U1264" s="1">
        <v>45767.680555555547</v>
      </c>
      <c r="V1264" s="3">
        <v>45767</v>
      </c>
      <c r="W1264">
        <v>16</v>
      </c>
      <c r="X1264" t="s">
        <v>5063</v>
      </c>
    </row>
    <row r="1265" spans="1:24" x14ac:dyDescent="0.35">
      <c r="A1265" t="s">
        <v>1722</v>
      </c>
      <c r="B1265" t="s">
        <v>5019</v>
      </c>
      <c r="C1265" t="s">
        <v>5023</v>
      </c>
      <c r="D1265" t="s">
        <v>5025</v>
      </c>
      <c r="E1265" t="s">
        <v>5030</v>
      </c>
      <c r="F1265" t="s">
        <v>5038</v>
      </c>
      <c r="G1265">
        <v>78.962900000000005</v>
      </c>
      <c r="H1265">
        <v>20.593699999999998</v>
      </c>
      <c r="I1265">
        <v>209672</v>
      </c>
      <c r="J1265">
        <v>1583539</v>
      </c>
      <c r="K1265">
        <v>250158</v>
      </c>
      <c r="L1265">
        <v>64233</v>
      </c>
      <c r="M1265">
        <v>71745</v>
      </c>
      <c r="N1265" s="10">
        <v>0.13240749351486539</v>
      </c>
      <c r="O1265">
        <v>2051004</v>
      </c>
      <c r="P1265">
        <v>1583539</v>
      </c>
      <c r="Q1265">
        <v>0</v>
      </c>
      <c r="R1265">
        <v>0</v>
      </c>
      <c r="S1265">
        <v>0</v>
      </c>
      <c r="T1265" t="s">
        <v>5046</v>
      </c>
      <c r="U1265" s="1">
        <v>45374.759027777778</v>
      </c>
      <c r="V1265" s="3">
        <v>45374</v>
      </c>
      <c r="W1265">
        <v>18</v>
      </c>
      <c r="X1265" t="s">
        <v>5064</v>
      </c>
    </row>
    <row r="1266" spans="1:24" x14ac:dyDescent="0.35">
      <c r="A1266" t="s">
        <v>1264</v>
      </c>
      <c r="B1266" t="s">
        <v>5019</v>
      </c>
      <c r="C1266" t="s">
        <v>5023</v>
      </c>
      <c r="D1266" t="s">
        <v>5026</v>
      </c>
      <c r="E1266" t="s">
        <v>5030</v>
      </c>
      <c r="F1266" t="s">
        <v>5038</v>
      </c>
      <c r="G1266">
        <v>78.962900000000005</v>
      </c>
      <c r="H1266">
        <v>20.593699999999998</v>
      </c>
      <c r="I1266">
        <v>153071</v>
      </c>
      <c r="J1266">
        <v>2017396</v>
      </c>
      <c r="K1266">
        <v>249973</v>
      </c>
      <c r="L1266">
        <v>158166</v>
      </c>
      <c r="M1266">
        <v>114164</v>
      </c>
      <c r="N1266" s="10">
        <v>7.5875843607151175E-2</v>
      </c>
      <c r="O1266">
        <v>2286496</v>
      </c>
      <c r="P1266">
        <v>2017396</v>
      </c>
      <c r="Q1266">
        <v>0</v>
      </c>
      <c r="R1266">
        <v>0</v>
      </c>
      <c r="S1266">
        <v>0</v>
      </c>
      <c r="T1266" t="s">
        <v>5055</v>
      </c>
      <c r="U1266" s="1">
        <v>45613.518750000003</v>
      </c>
      <c r="V1266" s="3">
        <v>45613</v>
      </c>
      <c r="W1266">
        <v>12</v>
      </c>
      <c r="X1266" t="s">
        <v>5063</v>
      </c>
    </row>
    <row r="1267" spans="1:24" x14ac:dyDescent="0.35">
      <c r="A1267" t="s">
        <v>4653</v>
      </c>
      <c r="B1267" t="s">
        <v>5021</v>
      </c>
      <c r="C1267" t="s">
        <v>5023</v>
      </c>
      <c r="D1267" t="s">
        <v>5025</v>
      </c>
      <c r="E1267" t="s">
        <v>5030</v>
      </c>
      <c r="F1267" t="s">
        <v>5038</v>
      </c>
      <c r="G1267">
        <v>78.962900000000005</v>
      </c>
      <c r="H1267">
        <v>20.593699999999998</v>
      </c>
      <c r="I1267">
        <v>136651</v>
      </c>
      <c r="J1267">
        <v>1551090</v>
      </c>
      <c r="K1267">
        <v>249892</v>
      </c>
      <c r="L1267">
        <v>117230</v>
      </c>
      <c r="M1267">
        <v>79510</v>
      </c>
      <c r="N1267" s="10">
        <v>8.8100114858778722E-2</v>
      </c>
      <c r="O1267">
        <v>1930455</v>
      </c>
      <c r="P1267">
        <v>1551090</v>
      </c>
      <c r="Q1267">
        <v>0</v>
      </c>
      <c r="R1267">
        <v>0</v>
      </c>
      <c r="S1267">
        <v>0</v>
      </c>
      <c r="T1267" t="s">
        <v>5046</v>
      </c>
      <c r="U1267" s="1">
        <v>45526.695833333331</v>
      </c>
      <c r="V1267" s="3">
        <v>45526</v>
      </c>
      <c r="W1267">
        <v>16</v>
      </c>
      <c r="X1267" t="s">
        <v>5063</v>
      </c>
    </row>
    <row r="1268" spans="1:24" x14ac:dyDescent="0.35">
      <c r="A1268" t="s">
        <v>818</v>
      </c>
      <c r="B1268" t="s">
        <v>5021</v>
      </c>
      <c r="C1268" t="s">
        <v>5024</v>
      </c>
      <c r="D1268" t="s">
        <v>5026</v>
      </c>
      <c r="E1268" t="s">
        <v>5030</v>
      </c>
      <c r="F1268" t="s">
        <v>5040</v>
      </c>
      <c r="G1268">
        <v>133.77510000000001</v>
      </c>
      <c r="H1268">
        <v>-25.2744</v>
      </c>
      <c r="I1268">
        <v>130838</v>
      </c>
      <c r="J1268">
        <v>2098945</v>
      </c>
      <c r="K1268">
        <v>249861</v>
      </c>
      <c r="L1268">
        <v>75906</v>
      </c>
      <c r="M1268">
        <v>85516</v>
      </c>
      <c r="N1268" s="10">
        <v>6.2335453048640202E-2</v>
      </c>
      <c r="O1268">
        <v>2412043</v>
      </c>
      <c r="P1268">
        <v>2098945</v>
      </c>
      <c r="Q1268">
        <v>0</v>
      </c>
      <c r="R1268">
        <v>0</v>
      </c>
      <c r="S1268">
        <v>0</v>
      </c>
      <c r="T1268" t="s">
        <v>5055</v>
      </c>
      <c r="U1268" s="1">
        <v>45557.679861111108</v>
      </c>
      <c r="V1268" s="3">
        <v>45557</v>
      </c>
      <c r="W1268">
        <v>16</v>
      </c>
      <c r="X1268" t="s">
        <v>5063</v>
      </c>
    </row>
    <row r="1269" spans="1:24" x14ac:dyDescent="0.35">
      <c r="A1269" t="s">
        <v>1968</v>
      </c>
      <c r="B1269" t="s">
        <v>5021</v>
      </c>
      <c r="C1269" t="s">
        <v>5023</v>
      </c>
      <c r="D1269" t="s">
        <v>5027</v>
      </c>
      <c r="E1269" t="s">
        <v>5034</v>
      </c>
      <c r="F1269" t="s">
        <v>5042</v>
      </c>
      <c r="G1269">
        <v>10.451499999999999</v>
      </c>
      <c r="H1269">
        <v>51.165700000000001</v>
      </c>
      <c r="I1269">
        <v>213471</v>
      </c>
      <c r="J1269">
        <v>1361614</v>
      </c>
      <c r="K1269">
        <v>249519</v>
      </c>
      <c r="L1269">
        <v>60402</v>
      </c>
      <c r="M1269">
        <v>78438</v>
      </c>
      <c r="N1269" s="10">
        <v>0.15677849061865501</v>
      </c>
      <c r="O1269">
        <v>1705304</v>
      </c>
      <c r="P1269">
        <v>0</v>
      </c>
      <c r="Q1269">
        <v>1958771</v>
      </c>
      <c r="R1269">
        <v>0</v>
      </c>
      <c r="S1269">
        <v>0</v>
      </c>
      <c r="T1269" t="s">
        <v>5051</v>
      </c>
      <c r="U1269" s="1">
        <v>45363.411805555559</v>
      </c>
      <c r="V1269" s="3">
        <v>45363</v>
      </c>
      <c r="W1269">
        <v>9</v>
      </c>
      <c r="X1269" t="s">
        <v>5064</v>
      </c>
    </row>
    <row r="1270" spans="1:24" x14ac:dyDescent="0.35">
      <c r="A1270" t="s">
        <v>4180</v>
      </c>
      <c r="B1270" t="s">
        <v>5019</v>
      </c>
      <c r="C1270" t="s">
        <v>5023</v>
      </c>
      <c r="D1270" t="s">
        <v>5026</v>
      </c>
      <c r="E1270" t="s">
        <v>5030</v>
      </c>
      <c r="F1270" t="s">
        <v>5039</v>
      </c>
      <c r="G1270">
        <v>-51.9253</v>
      </c>
      <c r="H1270">
        <v>-14.234999999999999</v>
      </c>
      <c r="I1270">
        <v>90089</v>
      </c>
      <c r="J1270">
        <v>1397046</v>
      </c>
      <c r="K1270">
        <v>249354</v>
      </c>
      <c r="L1270">
        <v>54777</v>
      </c>
      <c r="M1270">
        <v>43659</v>
      </c>
      <c r="N1270" s="10">
        <v>6.4485811473411078E-2</v>
      </c>
      <c r="O1270">
        <v>1680927</v>
      </c>
      <c r="P1270">
        <v>1397046</v>
      </c>
      <c r="Q1270">
        <v>0</v>
      </c>
      <c r="R1270">
        <v>0</v>
      </c>
      <c r="S1270">
        <v>0</v>
      </c>
      <c r="T1270" t="s">
        <v>5055</v>
      </c>
      <c r="U1270" s="1">
        <v>45552.72152777778</v>
      </c>
      <c r="V1270" s="3">
        <v>45552</v>
      </c>
      <c r="W1270">
        <v>17</v>
      </c>
      <c r="X1270" t="s">
        <v>5063</v>
      </c>
    </row>
    <row r="1271" spans="1:24" x14ac:dyDescent="0.35">
      <c r="A1271" t="s">
        <v>687</v>
      </c>
      <c r="B1271" t="s">
        <v>5018</v>
      </c>
      <c r="C1271" t="s">
        <v>5023</v>
      </c>
      <c r="D1271" t="s">
        <v>5025</v>
      </c>
      <c r="E1271" t="s">
        <v>5030</v>
      </c>
      <c r="F1271" t="s">
        <v>5039</v>
      </c>
      <c r="G1271">
        <v>-51.9253</v>
      </c>
      <c r="H1271">
        <v>-14.234999999999999</v>
      </c>
      <c r="I1271">
        <v>123059</v>
      </c>
      <c r="J1271">
        <v>1152447</v>
      </c>
      <c r="K1271">
        <v>248831</v>
      </c>
      <c r="L1271">
        <v>48226</v>
      </c>
      <c r="M1271">
        <v>54275</v>
      </c>
      <c r="N1271" s="10">
        <v>0.1067811613259621</v>
      </c>
      <c r="O1271">
        <v>1398098</v>
      </c>
      <c r="P1271">
        <v>1152447</v>
      </c>
      <c r="Q1271">
        <v>0</v>
      </c>
      <c r="R1271">
        <v>0</v>
      </c>
      <c r="S1271">
        <v>0</v>
      </c>
      <c r="T1271" t="s">
        <v>5046</v>
      </c>
      <c r="U1271" s="1">
        <v>45301.430555555547</v>
      </c>
      <c r="V1271" s="3">
        <v>45301</v>
      </c>
      <c r="W1271">
        <v>10</v>
      </c>
      <c r="X1271" t="s">
        <v>5064</v>
      </c>
    </row>
    <row r="1272" spans="1:24" x14ac:dyDescent="0.35">
      <c r="A1272" t="s">
        <v>687</v>
      </c>
      <c r="B1272" t="s">
        <v>5022</v>
      </c>
      <c r="C1272" t="s">
        <v>5024</v>
      </c>
      <c r="D1272" t="s">
        <v>5025</v>
      </c>
      <c r="E1272" t="s">
        <v>5033</v>
      </c>
      <c r="F1272" t="s">
        <v>5039</v>
      </c>
      <c r="G1272">
        <v>-51.9253</v>
      </c>
      <c r="H1272">
        <v>-14.234999999999999</v>
      </c>
      <c r="I1272">
        <v>133172</v>
      </c>
      <c r="J1272">
        <v>1152447</v>
      </c>
      <c r="K1272">
        <v>248831</v>
      </c>
      <c r="L1272">
        <v>48226</v>
      </c>
      <c r="M1272">
        <v>54275</v>
      </c>
      <c r="N1272" s="10">
        <v>0.1155560871883822</v>
      </c>
      <c r="O1272">
        <v>1398098</v>
      </c>
      <c r="P1272">
        <v>0</v>
      </c>
      <c r="Q1272">
        <v>0</v>
      </c>
      <c r="R1272">
        <v>21251</v>
      </c>
      <c r="S1272">
        <v>1.52E-2</v>
      </c>
      <c r="T1272" t="s">
        <v>5061</v>
      </c>
      <c r="U1272" s="1">
        <v>45301.430555555547</v>
      </c>
      <c r="V1272" s="3">
        <v>45301</v>
      </c>
      <c r="W1272">
        <v>10</v>
      </c>
      <c r="X1272" t="s">
        <v>5064</v>
      </c>
    </row>
    <row r="1273" spans="1:24" x14ac:dyDescent="0.35">
      <c r="A1273" t="s">
        <v>4812</v>
      </c>
      <c r="B1273" t="s">
        <v>5021</v>
      </c>
      <c r="C1273" t="s">
        <v>5023</v>
      </c>
      <c r="D1273" t="s">
        <v>5025</v>
      </c>
      <c r="E1273" t="s">
        <v>5030</v>
      </c>
      <c r="F1273" t="s">
        <v>5042</v>
      </c>
      <c r="G1273">
        <v>10.451499999999999</v>
      </c>
      <c r="H1273">
        <v>51.165700000000001</v>
      </c>
      <c r="I1273">
        <v>113061</v>
      </c>
      <c r="J1273">
        <v>1304945</v>
      </c>
      <c r="K1273">
        <v>248820</v>
      </c>
      <c r="L1273">
        <v>70278</v>
      </c>
      <c r="M1273">
        <v>26322</v>
      </c>
      <c r="N1273" s="10">
        <v>8.664045903701792E-2</v>
      </c>
      <c r="O1273">
        <v>1690089</v>
      </c>
      <c r="P1273">
        <v>1304945</v>
      </c>
      <c r="Q1273">
        <v>0</v>
      </c>
      <c r="R1273">
        <v>0</v>
      </c>
      <c r="S1273">
        <v>0</v>
      </c>
      <c r="T1273" t="s">
        <v>5046</v>
      </c>
      <c r="U1273" s="1">
        <v>45380.705555555563</v>
      </c>
      <c r="V1273" s="3">
        <v>45380</v>
      </c>
      <c r="W1273">
        <v>16</v>
      </c>
      <c r="X1273" t="s">
        <v>5063</v>
      </c>
    </row>
    <row r="1274" spans="1:24" x14ac:dyDescent="0.35">
      <c r="A1274" t="s">
        <v>4812</v>
      </c>
      <c r="B1274" t="s">
        <v>5020</v>
      </c>
      <c r="C1274" t="s">
        <v>5023</v>
      </c>
      <c r="D1274" t="s">
        <v>5025</v>
      </c>
      <c r="E1274" t="s">
        <v>5035</v>
      </c>
      <c r="F1274" t="s">
        <v>5042</v>
      </c>
      <c r="G1274">
        <v>10.451499999999999</v>
      </c>
      <c r="H1274">
        <v>51.165700000000001</v>
      </c>
      <c r="I1274">
        <v>164410</v>
      </c>
      <c r="J1274">
        <v>1304945</v>
      </c>
      <c r="K1274">
        <v>248820</v>
      </c>
      <c r="L1274">
        <v>70278</v>
      </c>
      <c r="M1274">
        <v>26322</v>
      </c>
      <c r="N1274" s="11">
        <v>0.12599048689408451</v>
      </c>
      <c r="O1274">
        <v>1690089</v>
      </c>
      <c r="P1274">
        <v>0</v>
      </c>
      <c r="Q1274">
        <v>0</v>
      </c>
      <c r="R1274">
        <v>43942</v>
      </c>
      <c r="S1274" s="8">
        <v>2.5999999999999999E-2</v>
      </c>
      <c r="T1274" t="s">
        <v>5057</v>
      </c>
      <c r="U1274" s="2">
        <v>45380.705555555563</v>
      </c>
      <c r="V1274" s="3">
        <v>45380</v>
      </c>
      <c r="W1274">
        <v>16</v>
      </c>
      <c r="X1274" t="s">
        <v>5064</v>
      </c>
    </row>
    <row r="1275" spans="1:24" x14ac:dyDescent="0.35">
      <c r="A1275" t="s">
        <v>772</v>
      </c>
      <c r="B1275" t="s">
        <v>5021</v>
      </c>
      <c r="C1275" t="s">
        <v>5024</v>
      </c>
      <c r="D1275" t="s">
        <v>5025</v>
      </c>
      <c r="E1275" t="s">
        <v>5030</v>
      </c>
      <c r="F1275" t="s">
        <v>5042</v>
      </c>
      <c r="G1275">
        <v>10.451499999999999</v>
      </c>
      <c r="H1275">
        <v>51.165700000000001</v>
      </c>
      <c r="I1275">
        <v>276049</v>
      </c>
      <c r="J1275">
        <v>2484867</v>
      </c>
      <c r="K1275">
        <v>248498</v>
      </c>
      <c r="L1275">
        <v>163024</v>
      </c>
      <c r="M1275">
        <v>85141</v>
      </c>
      <c r="N1275" s="10">
        <v>0.111092312834619</v>
      </c>
      <c r="O1275">
        <v>2859824</v>
      </c>
      <c r="P1275">
        <v>2484867</v>
      </c>
      <c r="Q1275">
        <v>0</v>
      </c>
      <c r="R1275">
        <v>0</v>
      </c>
      <c r="S1275">
        <v>0</v>
      </c>
      <c r="T1275" t="s">
        <v>5046</v>
      </c>
      <c r="U1275" s="1">
        <v>45738.776388888888</v>
      </c>
      <c r="V1275" s="3">
        <v>45738</v>
      </c>
      <c r="W1275">
        <v>18</v>
      </c>
      <c r="X1275" t="s">
        <v>5064</v>
      </c>
    </row>
    <row r="1276" spans="1:24" x14ac:dyDescent="0.35">
      <c r="A1276" t="s">
        <v>772</v>
      </c>
      <c r="B1276" t="s">
        <v>5022</v>
      </c>
      <c r="C1276" t="s">
        <v>5024</v>
      </c>
      <c r="D1276" t="s">
        <v>5025</v>
      </c>
      <c r="E1276" t="s">
        <v>5030</v>
      </c>
      <c r="F1276" t="s">
        <v>5042</v>
      </c>
      <c r="G1276">
        <v>10.451499999999999</v>
      </c>
      <c r="H1276">
        <v>51.165700000000001</v>
      </c>
      <c r="I1276">
        <v>306282</v>
      </c>
      <c r="J1276">
        <v>2484867</v>
      </c>
      <c r="K1276">
        <v>248498</v>
      </c>
      <c r="L1276">
        <v>163024</v>
      </c>
      <c r="M1276">
        <v>85141</v>
      </c>
      <c r="N1276" s="10">
        <v>0.12325908781368319</v>
      </c>
      <c r="O1276">
        <v>2859824</v>
      </c>
      <c r="P1276">
        <v>2484867</v>
      </c>
      <c r="Q1276">
        <v>0</v>
      </c>
      <c r="R1276">
        <v>78645</v>
      </c>
      <c r="S1276">
        <v>2.75E-2</v>
      </c>
      <c r="T1276" t="s">
        <v>5046</v>
      </c>
      <c r="U1276" s="1">
        <v>45738.776388888888</v>
      </c>
      <c r="V1276" s="3">
        <v>45738</v>
      </c>
      <c r="W1276">
        <v>18</v>
      </c>
      <c r="X1276" t="s">
        <v>5064</v>
      </c>
    </row>
    <row r="1277" spans="1:24" x14ac:dyDescent="0.35">
      <c r="A1277" t="s">
        <v>195</v>
      </c>
      <c r="B1277" t="s">
        <v>5018</v>
      </c>
      <c r="C1277" t="s">
        <v>5024</v>
      </c>
      <c r="D1277" t="s">
        <v>5028</v>
      </c>
      <c r="E1277" t="s">
        <v>5030</v>
      </c>
      <c r="F1277" t="s">
        <v>5042</v>
      </c>
      <c r="G1277">
        <v>10.451499999999999</v>
      </c>
      <c r="H1277">
        <v>51.165700000000001</v>
      </c>
      <c r="I1277">
        <v>338469</v>
      </c>
      <c r="J1277">
        <v>1944174</v>
      </c>
      <c r="K1277">
        <v>248406</v>
      </c>
      <c r="L1277">
        <v>111002</v>
      </c>
      <c r="M1277">
        <v>106769</v>
      </c>
      <c r="N1277" s="10">
        <v>0.1740943378459523</v>
      </c>
      <c r="O1277">
        <v>2423305</v>
      </c>
      <c r="P1277">
        <v>1944174</v>
      </c>
      <c r="Q1277">
        <v>0</v>
      </c>
      <c r="R1277">
        <v>0</v>
      </c>
      <c r="S1277">
        <v>0</v>
      </c>
      <c r="T1277" t="s">
        <v>5051</v>
      </c>
      <c r="U1277" s="1">
        <v>45765.749305555553</v>
      </c>
      <c r="V1277" s="3">
        <v>45765</v>
      </c>
      <c r="W1277">
        <v>17</v>
      </c>
      <c r="X1277" t="s">
        <v>5064</v>
      </c>
    </row>
    <row r="1278" spans="1:24" x14ac:dyDescent="0.35">
      <c r="A1278" t="s">
        <v>292</v>
      </c>
      <c r="B1278" t="s">
        <v>5019</v>
      </c>
      <c r="C1278" t="s">
        <v>5023</v>
      </c>
      <c r="D1278" t="s">
        <v>5027</v>
      </c>
      <c r="E1278" t="s">
        <v>5030</v>
      </c>
      <c r="F1278" t="s">
        <v>5037</v>
      </c>
      <c r="G1278">
        <v>-3.4359999999999999</v>
      </c>
      <c r="H1278">
        <v>55.378100000000003</v>
      </c>
      <c r="I1278">
        <v>261160</v>
      </c>
      <c r="J1278">
        <v>1434526</v>
      </c>
      <c r="K1278">
        <v>248001</v>
      </c>
      <c r="L1278">
        <v>61453</v>
      </c>
      <c r="M1278">
        <v>45036</v>
      </c>
      <c r="N1278" s="10">
        <v>0.18205385645624059</v>
      </c>
      <c r="O1278">
        <v>1666141</v>
      </c>
      <c r="P1278">
        <v>1434526</v>
      </c>
      <c r="Q1278">
        <v>0</v>
      </c>
      <c r="R1278">
        <v>0</v>
      </c>
      <c r="S1278">
        <v>0</v>
      </c>
      <c r="T1278" t="s">
        <v>5051</v>
      </c>
      <c r="U1278" s="1">
        <v>45581.523611111108</v>
      </c>
      <c r="V1278" s="3">
        <v>45581</v>
      </c>
      <c r="W1278">
        <v>12</v>
      </c>
      <c r="X1278" t="s">
        <v>5064</v>
      </c>
    </row>
    <row r="1279" spans="1:24" x14ac:dyDescent="0.35">
      <c r="A1279" t="s">
        <v>3259</v>
      </c>
      <c r="B1279" t="s">
        <v>5019</v>
      </c>
      <c r="C1279" t="s">
        <v>5023</v>
      </c>
      <c r="D1279" t="s">
        <v>5025</v>
      </c>
      <c r="E1279" t="s">
        <v>5030</v>
      </c>
      <c r="F1279" t="s">
        <v>5043</v>
      </c>
      <c r="G1279">
        <v>-106.3468</v>
      </c>
      <c r="H1279">
        <v>56.130400000000002</v>
      </c>
      <c r="I1279">
        <v>199662</v>
      </c>
      <c r="J1279">
        <v>1567995</v>
      </c>
      <c r="K1279">
        <v>246359</v>
      </c>
      <c r="L1279">
        <v>117851</v>
      </c>
      <c r="M1279">
        <v>32675</v>
      </c>
      <c r="N1279" s="10">
        <v>0.12733604522662639</v>
      </c>
      <c r="O1279">
        <v>1873643</v>
      </c>
      <c r="P1279">
        <v>1567995</v>
      </c>
      <c r="Q1279">
        <v>0</v>
      </c>
      <c r="R1279">
        <v>0</v>
      </c>
      <c r="S1279">
        <v>0</v>
      </c>
      <c r="T1279" t="s">
        <v>5046</v>
      </c>
      <c r="U1279" s="1">
        <v>45566.491666666669</v>
      </c>
      <c r="V1279" s="3">
        <v>45566</v>
      </c>
      <c r="W1279">
        <v>11</v>
      </c>
      <c r="X1279" t="s">
        <v>5064</v>
      </c>
    </row>
    <row r="1280" spans="1:24" x14ac:dyDescent="0.35">
      <c r="A1280" t="s">
        <v>4388</v>
      </c>
      <c r="B1280" t="s">
        <v>5018</v>
      </c>
      <c r="C1280" t="s">
        <v>5023</v>
      </c>
      <c r="D1280" t="s">
        <v>5025</v>
      </c>
      <c r="E1280" t="s">
        <v>5034</v>
      </c>
      <c r="F1280" t="s">
        <v>5038</v>
      </c>
      <c r="G1280">
        <v>78.962900000000005</v>
      </c>
      <c r="H1280">
        <v>20.593699999999998</v>
      </c>
      <c r="I1280">
        <v>142307</v>
      </c>
      <c r="J1280">
        <v>1319182</v>
      </c>
      <c r="K1280">
        <v>246331</v>
      </c>
      <c r="L1280">
        <v>46047</v>
      </c>
      <c r="M1280">
        <v>75731</v>
      </c>
      <c r="N1280" s="10">
        <v>0.1078758487210601</v>
      </c>
      <c r="O1280">
        <v>1539985</v>
      </c>
      <c r="P1280">
        <v>0</v>
      </c>
      <c r="Q1280">
        <v>499002</v>
      </c>
      <c r="R1280">
        <v>0</v>
      </c>
      <c r="S1280">
        <v>0</v>
      </c>
      <c r="T1280" t="s">
        <v>5046</v>
      </c>
      <c r="U1280" s="1">
        <v>45488.515972222223</v>
      </c>
      <c r="V1280" s="3">
        <v>45488</v>
      </c>
      <c r="W1280">
        <v>12</v>
      </c>
      <c r="X1280" t="s">
        <v>5064</v>
      </c>
    </row>
    <row r="1281" spans="1:24" x14ac:dyDescent="0.35">
      <c r="A1281" t="s">
        <v>2425</v>
      </c>
      <c r="B1281" t="s">
        <v>5019</v>
      </c>
      <c r="C1281" t="s">
        <v>5023</v>
      </c>
      <c r="D1281" t="s">
        <v>5027</v>
      </c>
      <c r="E1281" t="s">
        <v>5030</v>
      </c>
      <c r="F1281" t="s">
        <v>5040</v>
      </c>
      <c r="G1281">
        <v>133.77510000000001</v>
      </c>
      <c r="H1281">
        <v>-25.2744</v>
      </c>
      <c r="I1281">
        <v>254379</v>
      </c>
      <c r="J1281">
        <v>1631845</v>
      </c>
      <c r="K1281">
        <v>246075</v>
      </c>
      <c r="L1281">
        <v>72900</v>
      </c>
      <c r="M1281">
        <v>46440</v>
      </c>
      <c r="N1281" s="10">
        <v>0.1558843472042489</v>
      </c>
      <c r="O1281">
        <v>1881760</v>
      </c>
      <c r="P1281">
        <v>1631845</v>
      </c>
      <c r="Q1281">
        <v>0</v>
      </c>
      <c r="R1281">
        <v>0</v>
      </c>
      <c r="S1281">
        <v>0</v>
      </c>
      <c r="T1281" t="s">
        <v>5051</v>
      </c>
      <c r="U1281" s="1">
        <v>45542.645138888889</v>
      </c>
      <c r="V1281" s="3">
        <v>45542</v>
      </c>
      <c r="W1281">
        <v>15</v>
      </c>
      <c r="X1281" t="s">
        <v>5064</v>
      </c>
    </row>
    <row r="1282" spans="1:24" x14ac:dyDescent="0.35">
      <c r="A1282" t="s">
        <v>3633</v>
      </c>
      <c r="B1282" t="s">
        <v>5018</v>
      </c>
      <c r="C1282" t="s">
        <v>5023</v>
      </c>
      <c r="D1282" t="s">
        <v>5028</v>
      </c>
      <c r="E1282" t="s">
        <v>5030</v>
      </c>
      <c r="F1282" t="s">
        <v>5041</v>
      </c>
      <c r="G1282">
        <v>138.25290000000001</v>
      </c>
      <c r="H1282">
        <v>36.204799999999999</v>
      </c>
      <c r="I1282">
        <v>255623</v>
      </c>
      <c r="J1282">
        <v>1268633</v>
      </c>
      <c r="K1282">
        <v>245581</v>
      </c>
      <c r="L1282">
        <v>82192</v>
      </c>
      <c r="M1282">
        <v>41708</v>
      </c>
      <c r="N1282" s="10">
        <v>0.20149525794380141</v>
      </c>
      <c r="O1282">
        <v>1602320</v>
      </c>
      <c r="P1282">
        <v>1268633</v>
      </c>
      <c r="Q1282">
        <v>0</v>
      </c>
      <c r="R1282">
        <v>0</v>
      </c>
      <c r="S1282">
        <v>0</v>
      </c>
      <c r="T1282" t="s">
        <v>5051</v>
      </c>
      <c r="U1282" s="1">
        <v>45560.620138888888</v>
      </c>
      <c r="V1282" s="3">
        <v>45560</v>
      </c>
      <c r="W1282">
        <v>14</v>
      </c>
      <c r="X1282" t="s">
        <v>5065</v>
      </c>
    </row>
    <row r="1283" spans="1:24" x14ac:dyDescent="0.35">
      <c r="A1283" t="s">
        <v>2832</v>
      </c>
      <c r="B1283" t="s">
        <v>5021</v>
      </c>
      <c r="C1283" t="s">
        <v>5023</v>
      </c>
      <c r="D1283" t="s">
        <v>5025</v>
      </c>
      <c r="E1283" t="s">
        <v>5030</v>
      </c>
      <c r="F1283" t="s">
        <v>5044</v>
      </c>
      <c r="G1283">
        <v>-95.712900000000005</v>
      </c>
      <c r="H1283">
        <v>37.090200000000003</v>
      </c>
      <c r="I1283">
        <v>130147</v>
      </c>
      <c r="J1283">
        <v>1586196</v>
      </c>
      <c r="K1283">
        <v>245211</v>
      </c>
      <c r="L1283">
        <v>114848</v>
      </c>
      <c r="M1283">
        <v>65666</v>
      </c>
      <c r="N1283" s="10">
        <v>8.2050006224909613E-2</v>
      </c>
      <c r="O1283">
        <v>1786196</v>
      </c>
      <c r="P1283">
        <v>1586196</v>
      </c>
      <c r="Q1283">
        <v>0</v>
      </c>
      <c r="R1283">
        <v>0</v>
      </c>
      <c r="S1283">
        <v>0</v>
      </c>
      <c r="T1283" t="s">
        <v>5046</v>
      </c>
      <c r="U1283" s="1">
        <v>45697.47152777778</v>
      </c>
      <c r="V1283" s="3">
        <v>45697</v>
      </c>
      <c r="W1283">
        <v>11</v>
      </c>
      <c r="X1283" t="s">
        <v>5063</v>
      </c>
    </row>
    <row r="1284" spans="1:24" x14ac:dyDescent="0.35">
      <c r="A1284" t="s">
        <v>2832</v>
      </c>
      <c r="B1284" t="s">
        <v>5020</v>
      </c>
      <c r="C1284" t="s">
        <v>5023</v>
      </c>
      <c r="D1284" t="s">
        <v>5025</v>
      </c>
      <c r="E1284" t="s">
        <v>5035</v>
      </c>
      <c r="F1284" t="s">
        <v>5044</v>
      </c>
      <c r="G1284">
        <v>-95.712900000000005</v>
      </c>
      <c r="H1284">
        <v>37.090200000000003</v>
      </c>
      <c r="I1284">
        <v>227905</v>
      </c>
      <c r="J1284">
        <v>1586196</v>
      </c>
      <c r="K1284">
        <v>245211</v>
      </c>
      <c r="L1284">
        <v>114848</v>
      </c>
      <c r="M1284">
        <v>65666</v>
      </c>
      <c r="N1284" s="11">
        <v>0.14368055479484501</v>
      </c>
      <c r="O1284">
        <v>1786196</v>
      </c>
      <c r="P1284">
        <v>0</v>
      </c>
      <c r="Q1284">
        <v>0</v>
      </c>
      <c r="R1284">
        <v>53050</v>
      </c>
      <c r="S1284" s="8">
        <v>2.9700000000000001E-2</v>
      </c>
      <c r="T1284" t="s">
        <v>5057</v>
      </c>
      <c r="U1284" s="2">
        <v>45697.47152777778</v>
      </c>
      <c r="V1284" s="3">
        <v>45697</v>
      </c>
      <c r="W1284">
        <v>11</v>
      </c>
      <c r="X1284" t="s">
        <v>5064</v>
      </c>
    </row>
    <row r="1285" spans="1:24" x14ac:dyDescent="0.35">
      <c r="A1285" t="s">
        <v>4276</v>
      </c>
      <c r="B1285" t="s">
        <v>5018</v>
      </c>
      <c r="C1285" t="s">
        <v>5023</v>
      </c>
      <c r="D1285" t="s">
        <v>5025</v>
      </c>
      <c r="E1285" t="s">
        <v>5030</v>
      </c>
      <c r="F1285" t="s">
        <v>5042</v>
      </c>
      <c r="G1285">
        <v>10.451499999999999</v>
      </c>
      <c r="H1285">
        <v>51.165700000000001</v>
      </c>
      <c r="I1285">
        <v>268675</v>
      </c>
      <c r="J1285">
        <v>2142712</v>
      </c>
      <c r="K1285">
        <v>245065</v>
      </c>
      <c r="L1285">
        <v>115282</v>
      </c>
      <c r="M1285">
        <v>93259</v>
      </c>
      <c r="N1285" s="10">
        <v>0.12539018126492929</v>
      </c>
      <c r="O1285">
        <v>2539492</v>
      </c>
      <c r="P1285">
        <v>2142712</v>
      </c>
      <c r="Q1285">
        <v>0</v>
      </c>
      <c r="R1285">
        <v>0</v>
      </c>
      <c r="S1285">
        <v>0</v>
      </c>
      <c r="T1285" t="s">
        <v>5046</v>
      </c>
      <c r="U1285" s="1">
        <v>45560.681944444441</v>
      </c>
      <c r="V1285" s="3">
        <v>45560</v>
      </c>
      <c r="W1285">
        <v>16</v>
      </c>
      <c r="X1285" t="s">
        <v>5064</v>
      </c>
    </row>
    <row r="1286" spans="1:24" x14ac:dyDescent="0.35">
      <c r="A1286" t="s">
        <v>2059</v>
      </c>
      <c r="B1286" t="s">
        <v>5019</v>
      </c>
      <c r="C1286" t="s">
        <v>5023</v>
      </c>
      <c r="D1286" t="s">
        <v>5027</v>
      </c>
      <c r="E1286" t="s">
        <v>5030</v>
      </c>
      <c r="F1286" t="s">
        <v>5043</v>
      </c>
      <c r="G1286">
        <v>-106.3468</v>
      </c>
      <c r="H1286">
        <v>56.130400000000002</v>
      </c>
      <c r="I1286">
        <v>316885</v>
      </c>
      <c r="J1286">
        <v>1784667</v>
      </c>
      <c r="K1286">
        <v>245055</v>
      </c>
      <c r="L1286">
        <v>92109</v>
      </c>
      <c r="M1286">
        <v>83374</v>
      </c>
      <c r="N1286" s="10">
        <v>0.17756003874590739</v>
      </c>
      <c r="O1286">
        <v>2116407</v>
      </c>
      <c r="P1286">
        <v>1784667</v>
      </c>
      <c r="Q1286">
        <v>0</v>
      </c>
      <c r="R1286">
        <v>0</v>
      </c>
      <c r="S1286">
        <v>0</v>
      </c>
      <c r="T1286" t="s">
        <v>5051</v>
      </c>
      <c r="U1286" s="1">
        <v>45537.809027777781</v>
      </c>
      <c r="V1286" s="3">
        <v>45537</v>
      </c>
      <c r="W1286">
        <v>19</v>
      </c>
      <c r="X1286" t="s">
        <v>5064</v>
      </c>
    </row>
    <row r="1287" spans="1:24" x14ac:dyDescent="0.35">
      <c r="A1287" t="s">
        <v>2059</v>
      </c>
      <c r="B1287" t="s">
        <v>5022</v>
      </c>
      <c r="C1287" t="s">
        <v>5023</v>
      </c>
      <c r="D1287" t="s">
        <v>5028</v>
      </c>
      <c r="E1287" t="s">
        <v>5033</v>
      </c>
      <c r="F1287" t="s">
        <v>5043</v>
      </c>
      <c r="G1287">
        <v>-106.3468</v>
      </c>
      <c r="H1287">
        <v>56.130400000000002</v>
      </c>
      <c r="I1287">
        <v>300654</v>
      </c>
      <c r="J1287">
        <v>1784667</v>
      </c>
      <c r="K1287">
        <v>245055</v>
      </c>
      <c r="L1287">
        <v>92109</v>
      </c>
      <c r="M1287">
        <v>83374</v>
      </c>
      <c r="N1287" s="10">
        <v>0.16846511420933349</v>
      </c>
      <c r="O1287">
        <v>2116407</v>
      </c>
      <c r="P1287">
        <v>0</v>
      </c>
      <c r="Q1287">
        <v>0</v>
      </c>
      <c r="R1287">
        <v>54391</v>
      </c>
      <c r="S1287">
        <v>2.5700000000000001E-2</v>
      </c>
      <c r="T1287" t="s">
        <v>5060</v>
      </c>
      <c r="U1287" s="1">
        <v>45537.809027777781</v>
      </c>
      <c r="V1287" s="3">
        <v>45537</v>
      </c>
      <c r="W1287">
        <v>19</v>
      </c>
      <c r="X1287" t="s">
        <v>5064</v>
      </c>
    </row>
    <row r="1288" spans="1:24" x14ac:dyDescent="0.35">
      <c r="A1288" t="s">
        <v>3938</v>
      </c>
      <c r="B1288" t="s">
        <v>5021</v>
      </c>
      <c r="C1288" t="s">
        <v>5023</v>
      </c>
      <c r="D1288" t="s">
        <v>5025</v>
      </c>
      <c r="E1288" t="s">
        <v>5030</v>
      </c>
      <c r="F1288" t="s">
        <v>5043</v>
      </c>
      <c r="G1288">
        <v>-106.3468</v>
      </c>
      <c r="H1288">
        <v>56.130400000000002</v>
      </c>
      <c r="I1288">
        <v>293798</v>
      </c>
      <c r="J1288">
        <v>2166848</v>
      </c>
      <c r="K1288">
        <v>244983</v>
      </c>
      <c r="L1288">
        <v>118033</v>
      </c>
      <c r="M1288">
        <v>44197</v>
      </c>
      <c r="N1288" s="10">
        <v>0.13558783524159171</v>
      </c>
      <c r="O1288">
        <v>2803354</v>
      </c>
      <c r="P1288">
        <v>2166848</v>
      </c>
      <c r="Q1288">
        <v>0</v>
      </c>
      <c r="R1288">
        <v>0</v>
      </c>
      <c r="S1288">
        <v>0</v>
      </c>
      <c r="T1288" t="s">
        <v>5046</v>
      </c>
      <c r="U1288" s="1">
        <v>45462.708333333343</v>
      </c>
      <c r="V1288" s="3">
        <v>45462</v>
      </c>
      <c r="W1288">
        <v>17</v>
      </c>
      <c r="X1288" t="s">
        <v>5064</v>
      </c>
    </row>
    <row r="1289" spans="1:24" x14ac:dyDescent="0.35">
      <c r="A1289" t="s">
        <v>2394</v>
      </c>
      <c r="B1289" t="s">
        <v>5017</v>
      </c>
      <c r="C1289" t="s">
        <v>5024</v>
      </c>
      <c r="D1289" t="s">
        <v>5027</v>
      </c>
      <c r="E1289" t="s">
        <v>5030</v>
      </c>
      <c r="F1289" t="s">
        <v>5044</v>
      </c>
      <c r="G1289">
        <v>-95.712900000000005</v>
      </c>
      <c r="H1289">
        <v>37.090200000000003</v>
      </c>
      <c r="I1289">
        <v>320426</v>
      </c>
      <c r="J1289">
        <v>1418898</v>
      </c>
      <c r="K1289">
        <v>244899</v>
      </c>
      <c r="L1289">
        <v>92360</v>
      </c>
      <c r="M1289">
        <v>41272</v>
      </c>
      <c r="N1289" s="10">
        <v>0.22582785433433389</v>
      </c>
      <c r="O1289">
        <v>1561951</v>
      </c>
      <c r="P1289">
        <v>1418898</v>
      </c>
      <c r="Q1289">
        <v>0</v>
      </c>
      <c r="R1289">
        <v>37799</v>
      </c>
      <c r="S1289">
        <v>2.4199999999999999E-2</v>
      </c>
      <c r="T1289" t="s">
        <v>5051</v>
      </c>
      <c r="U1289" s="1">
        <v>45363.672222222223</v>
      </c>
      <c r="V1289" s="3">
        <v>45363</v>
      </c>
      <c r="W1289">
        <v>16</v>
      </c>
      <c r="X1289" t="s">
        <v>5065</v>
      </c>
    </row>
    <row r="1290" spans="1:24" x14ac:dyDescent="0.35">
      <c r="A1290" t="s">
        <v>3785</v>
      </c>
      <c r="B1290" t="s">
        <v>5018</v>
      </c>
      <c r="C1290" t="s">
        <v>5023</v>
      </c>
      <c r="D1290" t="s">
        <v>5027</v>
      </c>
      <c r="E1290" t="s">
        <v>5030</v>
      </c>
      <c r="F1290" t="s">
        <v>5041</v>
      </c>
      <c r="G1290">
        <v>138.25290000000001</v>
      </c>
      <c r="H1290">
        <v>36.204799999999999</v>
      </c>
      <c r="I1290">
        <v>252296</v>
      </c>
      <c r="J1290">
        <v>1285271</v>
      </c>
      <c r="K1290">
        <v>244705</v>
      </c>
      <c r="L1290">
        <v>72309</v>
      </c>
      <c r="M1290">
        <v>71482</v>
      </c>
      <c r="N1290" s="10">
        <v>0.19629856243260091</v>
      </c>
      <c r="O1290">
        <v>1414612</v>
      </c>
      <c r="P1290">
        <v>1285271</v>
      </c>
      <c r="Q1290">
        <v>0</v>
      </c>
      <c r="R1290">
        <v>0</v>
      </c>
      <c r="S1290">
        <v>0</v>
      </c>
      <c r="T1290" t="s">
        <v>5051</v>
      </c>
      <c r="U1290" s="1">
        <v>45344.648611111108</v>
      </c>
      <c r="V1290" s="3">
        <v>45344</v>
      </c>
      <c r="W1290">
        <v>15</v>
      </c>
      <c r="X1290" t="s">
        <v>5064</v>
      </c>
    </row>
    <row r="1291" spans="1:24" x14ac:dyDescent="0.35">
      <c r="A1291" t="s">
        <v>4309</v>
      </c>
      <c r="B1291" t="s">
        <v>5019</v>
      </c>
      <c r="C1291" t="s">
        <v>5023</v>
      </c>
      <c r="D1291" t="s">
        <v>5025</v>
      </c>
      <c r="E1291" t="s">
        <v>5030</v>
      </c>
      <c r="F1291" t="s">
        <v>5038</v>
      </c>
      <c r="G1291">
        <v>78.962900000000005</v>
      </c>
      <c r="H1291">
        <v>20.593699999999998</v>
      </c>
      <c r="I1291">
        <v>272811</v>
      </c>
      <c r="J1291">
        <v>2166783</v>
      </c>
      <c r="K1291">
        <v>244539</v>
      </c>
      <c r="L1291">
        <v>88682</v>
      </c>
      <c r="M1291">
        <v>81832</v>
      </c>
      <c r="N1291" s="10">
        <v>0.1259062648728676</v>
      </c>
      <c r="O1291">
        <v>2814043</v>
      </c>
      <c r="P1291">
        <v>2166783</v>
      </c>
      <c r="Q1291">
        <v>0</v>
      </c>
      <c r="R1291">
        <v>0</v>
      </c>
      <c r="S1291">
        <v>0</v>
      </c>
      <c r="T1291" t="s">
        <v>5046</v>
      </c>
      <c r="U1291" s="1">
        <v>45581.481249999997</v>
      </c>
      <c r="V1291" s="3">
        <v>45581</v>
      </c>
      <c r="W1291">
        <v>11</v>
      </c>
      <c r="X1291" t="s">
        <v>5064</v>
      </c>
    </row>
    <row r="1292" spans="1:24" x14ac:dyDescent="0.35">
      <c r="A1292" t="s">
        <v>4785</v>
      </c>
      <c r="B1292" t="s">
        <v>5017</v>
      </c>
      <c r="C1292" t="s">
        <v>5023</v>
      </c>
      <c r="D1292" t="s">
        <v>5025</v>
      </c>
      <c r="E1292" t="s">
        <v>5030</v>
      </c>
      <c r="F1292" t="s">
        <v>5037</v>
      </c>
      <c r="G1292">
        <v>-3.4359999999999999</v>
      </c>
      <c r="H1292">
        <v>55.378100000000003</v>
      </c>
      <c r="I1292">
        <v>160155</v>
      </c>
      <c r="J1292">
        <v>1075851</v>
      </c>
      <c r="K1292">
        <v>244445</v>
      </c>
      <c r="L1292">
        <v>85937</v>
      </c>
      <c r="M1292">
        <v>46844</v>
      </c>
      <c r="N1292" s="10">
        <v>0.14886362925482491</v>
      </c>
      <c r="O1292">
        <v>1250009</v>
      </c>
      <c r="P1292">
        <v>1075851</v>
      </c>
      <c r="Q1292">
        <v>0</v>
      </c>
      <c r="R1292">
        <v>30625</v>
      </c>
      <c r="S1292">
        <v>2.4500000000000001E-2</v>
      </c>
      <c r="T1292" t="s">
        <v>5046</v>
      </c>
      <c r="U1292" s="1">
        <v>45513.606944444437</v>
      </c>
      <c r="V1292" s="3">
        <v>45513</v>
      </c>
      <c r="W1292">
        <v>14</v>
      </c>
      <c r="X1292" t="s">
        <v>5064</v>
      </c>
    </row>
    <row r="1293" spans="1:24" x14ac:dyDescent="0.35">
      <c r="A1293" t="s">
        <v>123</v>
      </c>
      <c r="B1293" t="s">
        <v>5019</v>
      </c>
      <c r="C1293" t="s">
        <v>5023</v>
      </c>
      <c r="D1293" t="s">
        <v>5025</v>
      </c>
      <c r="E1293" t="s">
        <v>5030</v>
      </c>
      <c r="F1293" t="s">
        <v>5044</v>
      </c>
      <c r="G1293">
        <v>-95.712900000000005</v>
      </c>
      <c r="H1293">
        <v>37.090200000000003</v>
      </c>
      <c r="I1293">
        <v>203199</v>
      </c>
      <c r="J1293">
        <v>1580730</v>
      </c>
      <c r="K1293">
        <v>244444</v>
      </c>
      <c r="L1293">
        <v>87210</v>
      </c>
      <c r="M1293">
        <v>75267</v>
      </c>
      <c r="N1293" s="10">
        <v>0.12854780731219209</v>
      </c>
      <c r="O1293">
        <v>1751231</v>
      </c>
      <c r="P1293">
        <v>1580730</v>
      </c>
      <c r="Q1293">
        <v>0</v>
      </c>
      <c r="R1293">
        <v>0</v>
      </c>
      <c r="S1293">
        <v>0</v>
      </c>
      <c r="T1293" t="s">
        <v>5046</v>
      </c>
      <c r="U1293" s="1">
        <v>45714.64166666667</v>
      </c>
      <c r="V1293" s="3">
        <v>45714</v>
      </c>
      <c r="W1293">
        <v>15</v>
      </c>
      <c r="X1293" t="s">
        <v>5064</v>
      </c>
    </row>
    <row r="1294" spans="1:24" x14ac:dyDescent="0.35">
      <c r="A1294" t="s">
        <v>986</v>
      </c>
      <c r="B1294" t="s">
        <v>5017</v>
      </c>
      <c r="C1294" t="s">
        <v>5023</v>
      </c>
      <c r="D1294" t="s">
        <v>5026</v>
      </c>
      <c r="E1294" t="s">
        <v>5030</v>
      </c>
      <c r="F1294" t="s">
        <v>5041</v>
      </c>
      <c r="G1294">
        <v>138.25290000000001</v>
      </c>
      <c r="H1294">
        <v>36.204799999999999</v>
      </c>
      <c r="I1294">
        <v>164674</v>
      </c>
      <c r="J1294">
        <v>1721543</v>
      </c>
      <c r="K1294">
        <v>244203</v>
      </c>
      <c r="L1294">
        <v>86504</v>
      </c>
      <c r="M1294">
        <v>103209</v>
      </c>
      <c r="N1294" s="10">
        <v>9.565513318424633E-2</v>
      </c>
      <c r="O1294">
        <v>1912622</v>
      </c>
      <c r="P1294">
        <v>1721543</v>
      </c>
      <c r="Q1294">
        <v>0</v>
      </c>
      <c r="R1294">
        <v>30793</v>
      </c>
      <c r="S1294">
        <v>1.61E-2</v>
      </c>
      <c r="T1294" t="s">
        <v>5055</v>
      </c>
      <c r="U1294" s="1">
        <v>45618.549305555563</v>
      </c>
      <c r="V1294" s="3">
        <v>45618</v>
      </c>
      <c r="W1294">
        <v>13</v>
      </c>
      <c r="X1294" t="s">
        <v>5063</v>
      </c>
    </row>
    <row r="1295" spans="1:24" x14ac:dyDescent="0.35">
      <c r="A1295" t="s">
        <v>991</v>
      </c>
      <c r="B1295" t="s">
        <v>5017</v>
      </c>
      <c r="C1295" t="s">
        <v>5024</v>
      </c>
      <c r="D1295" t="s">
        <v>5025</v>
      </c>
      <c r="E1295" t="s">
        <v>5030</v>
      </c>
      <c r="F1295" t="s">
        <v>5042</v>
      </c>
      <c r="G1295">
        <v>10.451499999999999</v>
      </c>
      <c r="H1295">
        <v>51.165700000000001</v>
      </c>
      <c r="I1295">
        <v>243567</v>
      </c>
      <c r="J1295">
        <v>1759653</v>
      </c>
      <c r="K1295">
        <v>243966</v>
      </c>
      <c r="L1295">
        <v>92376</v>
      </c>
      <c r="M1295">
        <v>83964</v>
      </c>
      <c r="N1295" s="10">
        <v>0.13841809511247621</v>
      </c>
      <c r="O1295">
        <v>2193639</v>
      </c>
      <c r="P1295">
        <v>1759653</v>
      </c>
      <c r="Q1295">
        <v>0</v>
      </c>
      <c r="R1295">
        <v>31588</v>
      </c>
      <c r="S1295">
        <v>1.44E-2</v>
      </c>
      <c r="T1295" t="s">
        <v>5046</v>
      </c>
      <c r="U1295" s="1">
        <v>45493.470138888893</v>
      </c>
      <c r="V1295" s="3">
        <v>45493</v>
      </c>
      <c r="W1295">
        <v>11</v>
      </c>
      <c r="X1295" t="s">
        <v>5064</v>
      </c>
    </row>
    <row r="1296" spans="1:24" x14ac:dyDescent="0.35">
      <c r="A1296" t="s">
        <v>239</v>
      </c>
      <c r="B1296" t="s">
        <v>5017</v>
      </c>
      <c r="C1296" t="s">
        <v>5023</v>
      </c>
      <c r="D1296" t="s">
        <v>5027</v>
      </c>
      <c r="E1296" t="s">
        <v>5030</v>
      </c>
      <c r="F1296" t="s">
        <v>5040</v>
      </c>
      <c r="G1296">
        <v>133.77510000000001</v>
      </c>
      <c r="H1296">
        <v>-25.2744</v>
      </c>
      <c r="I1296">
        <v>257957</v>
      </c>
      <c r="J1296">
        <v>1061345</v>
      </c>
      <c r="K1296">
        <v>243741</v>
      </c>
      <c r="L1296">
        <v>56952</v>
      </c>
      <c r="M1296">
        <v>62330</v>
      </c>
      <c r="N1296" s="10">
        <v>0.2430475540827581</v>
      </c>
      <c r="O1296">
        <v>1206860</v>
      </c>
      <c r="P1296">
        <v>1061345</v>
      </c>
      <c r="Q1296">
        <v>0</v>
      </c>
      <c r="R1296">
        <v>22930</v>
      </c>
      <c r="S1296">
        <v>1.9E-2</v>
      </c>
      <c r="T1296" t="s">
        <v>5051</v>
      </c>
      <c r="U1296" s="1">
        <v>45647.467361111107</v>
      </c>
      <c r="V1296" s="3">
        <v>45647</v>
      </c>
      <c r="W1296">
        <v>11</v>
      </c>
      <c r="X1296" t="s">
        <v>5065</v>
      </c>
    </row>
    <row r="1297" spans="1:24" x14ac:dyDescent="0.35">
      <c r="A1297" t="s">
        <v>3975</v>
      </c>
      <c r="B1297" t="s">
        <v>5021</v>
      </c>
      <c r="C1297" t="s">
        <v>5023</v>
      </c>
      <c r="D1297" t="s">
        <v>5025</v>
      </c>
      <c r="E1297" t="s">
        <v>5030</v>
      </c>
      <c r="F1297" t="s">
        <v>5040</v>
      </c>
      <c r="G1297">
        <v>133.77510000000001</v>
      </c>
      <c r="H1297">
        <v>-25.2744</v>
      </c>
      <c r="I1297">
        <v>193374</v>
      </c>
      <c r="J1297">
        <v>2086504</v>
      </c>
      <c r="K1297">
        <v>243740</v>
      </c>
      <c r="L1297">
        <v>130572</v>
      </c>
      <c r="M1297">
        <v>92596</v>
      </c>
      <c r="N1297" s="10">
        <v>9.2678673911071444E-2</v>
      </c>
      <c r="O1297">
        <v>2510332</v>
      </c>
      <c r="P1297">
        <v>2086504</v>
      </c>
      <c r="Q1297">
        <v>0</v>
      </c>
      <c r="R1297">
        <v>0</v>
      </c>
      <c r="S1297">
        <v>0</v>
      </c>
      <c r="T1297" t="s">
        <v>5046</v>
      </c>
      <c r="U1297" s="1">
        <v>45471.495138888888</v>
      </c>
      <c r="V1297" s="3">
        <v>45471</v>
      </c>
      <c r="W1297">
        <v>11</v>
      </c>
      <c r="X1297" t="s">
        <v>5063</v>
      </c>
    </row>
    <row r="1298" spans="1:24" x14ac:dyDescent="0.35">
      <c r="A1298" t="s">
        <v>1781</v>
      </c>
      <c r="B1298" t="s">
        <v>5017</v>
      </c>
      <c r="C1298" t="s">
        <v>5023</v>
      </c>
      <c r="D1298" t="s">
        <v>5025</v>
      </c>
      <c r="E1298" t="s">
        <v>5030</v>
      </c>
      <c r="F1298" t="s">
        <v>5038</v>
      </c>
      <c r="G1298">
        <v>78.962900000000005</v>
      </c>
      <c r="H1298">
        <v>20.593699999999998</v>
      </c>
      <c r="I1298">
        <v>183001</v>
      </c>
      <c r="J1298">
        <v>1320657</v>
      </c>
      <c r="K1298">
        <v>243533</v>
      </c>
      <c r="L1298">
        <v>102017</v>
      </c>
      <c r="M1298">
        <v>36744</v>
      </c>
      <c r="N1298" s="10">
        <v>0.13856845647808369</v>
      </c>
      <c r="O1298">
        <v>1622209</v>
      </c>
      <c r="P1298">
        <v>1320657</v>
      </c>
      <c r="Q1298">
        <v>0</v>
      </c>
      <c r="R1298">
        <v>16384</v>
      </c>
      <c r="S1298">
        <v>1.01E-2</v>
      </c>
      <c r="T1298" t="s">
        <v>5046</v>
      </c>
      <c r="U1298" s="1">
        <v>45641.59652777778</v>
      </c>
      <c r="V1298" s="3">
        <v>45641</v>
      </c>
      <c r="W1298">
        <v>14</v>
      </c>
      <c r="X1298" t="s">
        <v>5064</v>
      </c>
    </row>
    <row r="1299" spans="1:24" x14ac:dyDescent="0.35">
      <c r="A1299" t="s">
        <v>4680</v>
      </c>
      <c r="B1299" t="s">
        <v>5019</v>
      </c>
      <c r="C1299" t="s">
        <v>5023</v>
      </c>
      <c r="D1299" t="s">
        <v>5025</v>
      </c>
      <c r="E1299" t="s">
        <v>5030</v>
      </c>
      <c r="F1299" t="s">
        <v>5043</v>
      </c>
      <c r="G1299">
        <v>-106.3468</v>
      </c>
      <c r="H1299">
        <v>56.130400000000002</v>
      </c>
      <c r="I1299">
        <v>247509</v>
      </c>
      <c r="J1299">
        <v>1755138</v>
      </c>
      <c r="K1299">
        <v>243324</v>
      </c>
      <c r="L1299">
        <v>79686</v>
      </c>
      <c r="M1299">
        <v>80893</v>
      </c>
      <c r="N1299" s="10">
        <v>0.14102014839441609</v>
      </c>
      <c r="O1299">
        <v>1983428</v>
      </c>
      <c r="P1299">
        <v>1755138</v>
      </c>
      <c r="Q1299">
        <v>0</v>
      </c>
      <c r="R1299">
        <v>0</v>
      </c>
      <c r="S1299">
        <v>0</v>
      </c>
      <c r="T1299" t="s">
        <v>5046</v>
      </c>
      <c r="U1299" s="1">
        <v>45480.699305555558</v>
      </c>
      <c r="V1299" s="3">
        <v>45480</v>
      </c>
      <c r="W1299">
        <v>16</v>
      </c>
      <c r="X1299" t="s">
        <v>5064</v>
      </c>
    </row>
    <row r="1300" spans="1:24" x14ac:dyDescent="0.35">
      <c r="A1300" t="s">
        <v>2168</v>
      </c>
      <c r="B1300" t="s">
        <v>5019</v>
      </c>
      <c r="C1300" t="s">
        <v>5023</v>
      </c>
      <c r="D1300" t="s">
        <v>5025</v>
      </c>
      <c r="E1300" t="s">
        <v>5030</v>
      </c>
      <c r="F1300" t="s">
        <v>5041</v>
      </c>
      <c r="G1300">
        <v>138.25290000000001</v>
      </c>
      <c r="H1300">
        <v>36.204799999999999</v>
      </c>
      <c r="I1300">
        <v>197297</v>
      </c>
      <c r="J1300">
        <v>2255067</v>
      </c>
      <c r="K1300">
        <v>243010</v>
      </c>
      <c r="L1300">
        <v>71056</v>
      </c>
      <c r="M1300">
        <v>54602</v>
      </c>
      <c r="N1300" s="10">
        <v>8.7490961292918862E-2</v>
      </c>
      <c r="O1300">
        <v>2916020</v>
      </c>
      <c r="P1300">
        <v>2255067</v>
      </c>
      <c r="Q1300">
        <v>0</v>
      </c>
      <c r="R1300">
        <v>0</v>
      </c>
      <c r="S1300">
        <v>0</v>
      </c>
      <c r="T1300" t="s">
        <v>5046</v>
      </c>
      <c r="U1300" s="1">
        <v>45359.44027777778</v>
      </c>
      <c r="V1300" s="3">
        <v>45359</v>
      </c>
      <c r="W1300">
        <v>10</v>
      </c>
      <c r="X1300" t="s">
        <v>5063</v>
      </c>
    </row>
    <row r="1301" spans="1:24" x14ac:dyDescent="0.35">
      <c r="A1301" t="s">
        <v>3707</v>
      </c>
      <c r="B1301" t="s">
        <v>5017</v>
      </c>
      <c r="C1301" t="s">
        <v>5023</v>
      </c>
      <c r="D1301" t="s">
        <v>5025</v>
      </c>
      <c r="E1301" t="s">
        <v>5030</v>
      </c>
      <c r="F1301" t="s">
        <v>5042</v>
      </c>
      <c r="G1301">
        <v>10.451499999999999</v>
      </c>
      <c r="H1301">
        <v>51.165700000000001</v>
      </c>
      <c r="I1301">
        <v>188351</v>
      </c>
      <c r="J1301">
        <v>1297206</v>
      </c>
      <c r="K1301">
        <v>242906</v>
      </c>
      <c r="L1301">
        <v>94455</v>
      </c>
      <c r="M1301">
        <v>41944</v>
      </c>
      <c r="N1301" s="10">
        <v>0.1451975680839977</v>
      </c>
      <c r="O1301">
        <v>1640101</v>
      </c>
      <c r="P1301">
        <v>1297206</v>
      </c>
      <c r="Q1301">
        <v>0</v>
      </c>
      <c r="R1301">
        <v>35426</v>
      </c>
      <c r="S1301">
        <v>2.1600000000000001E-2</v>
      </c>
      <c r="T1301" t="s">
        <v>5046</v>
      </c>
      <c r="U1301" s="1">
        <v>45673.717361111107</v>
      </c>
      <c r="V1301" s="3">
        <v>45673</v>
      </c>
      <c r="W1301">
        <v>17</v>
      </c>
      <c r="X1301" t="s">
        <v>5064</v>
      </c>
    </row>
    <row r="1302" spans="1:24" x14ac:dyDescent="0.35">
      <c r="A1302" t="s">
        <v>949</v>
      </c>
      <c r="B1302" t="s">
        <v>5019</v>
      </c>
      <c r="C1302" t="s">
        <v>5023</v>
      </c>
      <c r="D1302" t="s">
        <v>5027</v>
      </c>
      <c r="E1302" t="s">
        <v>5030</v>
      </c>
      <c r="F1302" t="s">
        <v>5037</v>
      </c>
      <c r="G1302">
        <v>-3.4359999999999999</v>
      </c>
      <c r="H1302">
        <v>55.378100000000003</v>
      </c>
      <c r="I1302">
        <v>227359</v>
      </c>
      <c r="J1302">
        <v>1136634</v>
      </c>
      <c r="K1302">
        <v>242860</v>
      </c>
      <c r="L1302">
        <v>50120</v>
      </c>
      <c r="M1302">
        <v>37192</v>
      </c>
      <c r="N1302" s="10">
        <v>0.2000290250562374</v>
      </c>
      <c r="O1302">
        <v>1460493</v>
      </c>
      <c r="P1302">
        <v>1136634</v>
      </c>
      <c r="Q1302">
        <v>0</v>
      </c>
      <c r="R1302">
        <v>0</v>
      </c>
      <c r="S1302">
        <v>0</v>
      </c>
      <c r="T1302" t="s">
        <v>5051</v>
      </c>
      <c r="U1302" s="1">
        <v>45721.477777777778</v>
      </c>
      <c r="V1302" s="3">
        <v>45721</v>
      </c>
      <c r="W1302">
        <v>11</v>
      </c>
      <c r="X1302" t="s">
        <v>5065</v>
      </c>
    </row>
    <row r="1303" spans="1:24" x14ac:dyDescent="0.35">
      <c r="A1303" t="s">
        <v>949</v>
      </c>
      <c r="B1303" t="s">
        <v>5022</v>
      </c>
      <c r="C1303" t="s">
        <v>5023</v>
      </c>
      <c r="D1303" t="s">
        <v>5028</v>
      </c>
      <c r="E1303" t="s">
        <v>5031</v>
      </c>
      <c r="F1303" t="s">
        <v>5037</v>
      </c>
      <c r="G1303">
        <v>-3.4359999999999999</v>
      </c>
      <c r="H1303">
        <v>55.378100000000003</v>
      </c>
      <c r="I1303">
        <v>183136</v>
      </c>
      <c r="J1303">
        <v>1136634</v>
      </c>
      <c r="K1303">
        <v>242860</v>
      </c>
      <c r="L1303">
        <v>50120</v>
      </c>
      <c r="M1303">
        <v>37192</v>
      </c>
      <c r="N1303" s="10">
        <v>0.1611220585131812</v>
      </c>
      <c r="O1303">
        <v>1460493</v>
      </c>
      <c r="P1303">
        <v>0</v>
      </c>
      <c r="Q1303">
        <v>0</v>
      </c>
      <c r="R1303">
        <v>23513</v>
      </c>
      <c r="S1303">
        <v>1.61E-2</v>
      </c>
      <c r="T1303" t="s">
        <v>5050</v>
      </c>
      <c r="U1303" s="1">
        <v>45721.477777777778</v>
      </c>
      <c r="V1303" s="3">
        <v>45721</v>
      </c>
      <c r="W1303">
        <v>11</v>
      </c>
      <c r="X1303" t="s">
        <v>5064</v>
      </c>
    </row>
    <row r="1304" spans="1:24" x14ac:dyDescent="0.35">
      <c r="A1304" t="s">
        <v>3777</v>
      </c>
      <c r="B1304" t="s">
        <v>5021</v>
      </c>
      <c r="C1304" t="s">
        <v>5023</v>
      </c>
      <c r="D1304" t="s">
        <v>5025</v>
      </c>
      <c r="E1304" t="s">
        <v>5030</v>
      </c>
      <c r="F1304" t="s">
        <v>5039</v>
      </c>
      <c r="G1304">
        <v>-51.9253</v>
      </c>
      <c r="H1304">
        <v>-14.234999999999999</v>
      </c>
      <c r="I1304">
        <v>255259</v>
      </c>
      <c r="J1304">
        <v>1946772</v>
      </c>
      <c r="K1304">
        <v>242022</v>
      </c>
      <c r="L1304">
        <v>114549</v>
      </c>
      <c r="M1304">
        <v>109906</v>
      </c>
      <c r="N1304" s="10">
        <v>0.13111916095405041</v>
      </c>
      <c r="O1304">
        <v>2469528</v>
      </c>
      <c r="P1304">
        <v>1946772</v>
      </c>
      <c r="Q1304">
        <v>0</v>
      </c>
      <c r="R1304">
        <v>0</v>
      </c>
      <c r="S1304">
        <v>0</v>
      </c>
      <c r="T1304" t="s">
        <v>5046</v>
      </c>
      <c r="U1304" s="1">
        <v>45547.661111111112</v>
      </c>
      <c r="V1304" s="3">
        <v>45547</v>
      </c>
      <c r="W1304">
        <v>15</v>
      </c>
      <c r="X1304" t="s">
        <v>5064</v>
      </c>
    </row>
    <row r="1305" spans="1:24" x14ac:dyDescent="0.35">
      <c r="A1305" t="s">
        <v>1270</v>
      </c>
      <c r="B1305" t="s">
        <v>5017</v>
      </c>
      <c r="C1305" t="s">
        <v>5023</v>
      </c>
      <c r="D1305" t="s">
        <v>5026</v>
      </c>
      <c r="E1305" t="s">
        <v>5030</v>
      </c>
      <c r="F1305" t="s">
        <v>5043</v>
      </c>
      <c r="G1305">
        <v>-106.3468</v>
      </c>
      <c r="H1305">
        <v>56.130400000000002</v>
      </c>
      <c r="I1305">
        <v>81774</v>
      </c>
      <c r="J1305">
        <v>1059646</v>
      </c>
      <c r="K1305">
        <v>242011</v>
      </c>
      <c r="L1305">
        <v>54819</v>
      </c>
      <c r="M1305">
        <v>29366</v>
      </c>
      <c r="N1305" s="10">
        <v>7.7171840218678886E-2</v>
      </c>
      <c r="O1305">
        <v>1206111</v>
      </c>
      <c r="P1305">
        <v>1059646</v>
      </c>
      <c r="Q1305">
        <v>0</v>
      </c>
      <c r="R1305">
        <v>14835</v>
      </c>
      <c r="S1305">
        <v>1.23E-2</v>
      </c>
      <c r="T1305" t="s">
        <v>5055</v>
      </c>
      <c r="U1305" s="1">
        <v>45724.525000000001</v>
      </c>
      <c r="V1305" s="3">
        <v>45724</v>
      </c>
      <c r="W1305">
        <v>12</v>
      </c>
      <c r="X1305" t="s">
        <v>5063</v>
      </c>
    </row>
    <row r="1306" spans="1:24" x14ac:dyDescent="0.35">
      <c r="A1306" t="s">
        <v>83</v>
      </c>
      <c r="B1306" t="s">
        <v>5021</v>
      </c>
      <c r="C1306" t="s">
        <v>5024</v>
      </c>
      <c r="D1306" t="s">
        <v>5025</v>
      </c>
      <c r="E1306" t="s">
        <v>5030</v>
      </c>
      <c r="F1306" t="s">
        <v>5039</v>
      </c>
      <c r="G1306">
        <v>-51.9253</v>
      </c>
      <c r="H1306">
        <v>-14.234999999999999</v>
      </c>
      <c r="I1306">
        <v>157052</v>
      </c>
      <c r="J1306">
        <v>1635175</v>
      </c>
      <c r="K1306">
        <v>241754</v>
      </c>
      <c r="L1306">
        <v>118131</v>
      </c>
      <c r="M1306">
        <v>34225</v>
      </c>
      <c r="N1306" s="10">
        <v>9.604650492099831E-2</v>
      </c>
      <c r="O1306">
        <v>2065052</v>
      </c>
      <c r="P1306">
        <v>1635175</v>
      </c>
      <c r="Q1306">
        <v>0</v>
      </c>
      <c r="R1306">
        <v>0</v>
      </c>
      <c r="S1306">
        <v>0</v>
      </c>
      <c r="T1306" t="s">
        <v>5046</v>
      </c>
      <c r="U1306" s="1">
        <v>45339.445833333331</v>
      </c>
      <c r="V1306" s="3">
        <v>45339</v>
      </c>
      <c r="W1306">
        <v>10</v>
      </c>
      <c r="X1306" t="s">
        <v>5063</v>
      </c>
    </row>
    <row r="1307" spans="1:24" x14ac:dyDescent="0.35">
      <c r="A1307" t="s">
        <v>1298</v>
      </c>
      <c r="B1307" t="s">
        <v>5021</v>
      </c>
      <c r="C1307" t="s">
        <v>5023</v>
      </c>
      <c r="D1307" t="s">
        <v>5025</v>
      </c>
      <c r="E1307" t="s">
        <v>5030</v>
      </c>
      <c r="F1307" t="s">
        <v>5041</v>
      </c>
      <c r="G1307">
        <v>138.25290000000001</v>
      </c>
      <c r="H1307">
        <v>36.204799999999999</v>
      </c>
      <c r="I1307">
        <v>165825</v>
      </c>
      <c r="J1307">
        <v>1208270</v>
      </c>
      <c r="K1307">
        <v>241661</v>
      </c>
      <c r="L1307">
        <v>53422</v>
      </c>
      <c r="M1307">
        <v>52476</v>
      </c>
      <c r="N1307" s="10">
        <v>0.1372417842447306</v>
      </c>
      <c r="O1307">
        <v>1470891</v>
      </c>
      <c r="P1307">
        <v>1208270</v>
      </c>
      <c r="Q1307">
        <v>0</v>
      </c>
      <c r="R1307">
        <v>0</v>
      </c>
      <c r="S1307">
        <v>0</v>
      </c>
      <c r="T1307" t="s">
        <v>5046</v>
      </c>
      <c r="U1307" s="1">
        <v>45684.723611111112</v>
      </c>
      <c r="V1307" s="3">
        <v>45684</v>
      </c>
      <c r="W1307">
        <v>17</v>
      </c>
      <c r="X1307" t="s">
        <v>5064</v>
      </c>
    </row>
    <row r="1308" spans="1:24" x14ac:dyDescent="0.35">
      <c r="A1308" t="s">
        <v>4478</v>
      </c>
      <c r="B1308" t="s">
        <v>5017</v>
      </c>
      <c r="C1308" t="s">
        <v>5023</v>
      </c>
      <c r="D1308" t="s">
        <v>5028</v>
      </c>
      <c r="E1308" t="s">
        <v>5034</v>
      </c>
      <c r="F1308" t="s">
        <v>5041</v>
      </c>
      <c r="G1308">
        <v>138.25290000000001</v>
      </c>
      <c r="H1308">
        <v>36.204799999999999</v>
      </c>
      <c r="I1308">
        <v>458002</v>
      </c>
      <c r="J1308">
        <v>1888271</v>
      </c>
      <c r="K1308">
        <v>241269</v>
      </c>
      <c r="L1308">
        <v>100697</v>
      </c>
      <c r="M1308">
        <v>100935</v>
      </c>
      <c r="N1308" s="10">
        <v>0.24255119771361061</v>
      </c>
      <c r="O1308">
        <v>2406645</v>
      </c>
      <c r="P1308">
        <v>0</v>
      </c>
      <c r="Q1308">
        <v>62315</v>
      </c>
      <c r="R1308">
        <v>24307</v>
      </c>
      <c r="S1308">
        <v>1.01E-2</v>
      </c>
      <c r="T1308" t="s">
        <v>5051</v>
      </c>
      <c r="U1308" s="1">
        <v>45736.364583333343</v>
      </c>
      <c r="V1308" s="3">
        <v>45736</v>
      </c>
      <c r="W1308">
        <v>8</v>
      </c>
      <c r="X1308" t="s">
        <v>5065</v>
      </c>
    </row>
    <row r="1309" spans="1:24" x14ac:dyDescent="0.35">
      <c r="A1309" t="s">
        <v>4903</v>
      </c>
      <c r="B1309" t="s">
        <v>5019</v>
      </c>
      <c r="C1309" t="s">
        <v>5023</v>
      </c>
      <c r="D1309" t="s">
        <v>5027</v>
      </c>
      <c r="E1309" t="s">
        <v>5030</v>
      </c>
      <c r="F1309" t="s">
        <v>5041</v>
      </c>
      <c r="G1309">
        <v>138.25290000000001</v>
      </c>
      <c r="H1309">
        <v>36.204799999999999</v>
      </c>
      <c r="I1309">
        <v>424232</v>
      </c>
      <c r="J1309">
        <v>2013215</v>
      </c>
      <c r="K1309">
        <v>240875</v>
      </c>
      <c r="L1309">
        <v>101273</v>
      </c>
      <c r="M1309">
        <v>66785</v>
      </c>
      <c r="N1309" s="10">
        <v>0.21072376451730229</v>
      </c>
      <c r="O1309">
        <v>2300737</v>
      </c>
      <c r="P1309">
        <v>2013215</v>
      </c>
      <c r="Q1309">
        <v>0</v>
      </c>
      <c r="R1309">
        <v>0</v>
      </c>
      <c r="S1309">
        <v>0</v>
      </c>
      <c r="T1309" t="s">
        <v>5051</v>
      </c>
      <c r="U1309" s="1">
        <v>45458.508333333331</v>
      </c>
      <c r="V1309" s="3">
        <v>45458</v>
      </c>
      <c r="W1309">
        <v>12</v>
      </c>
      <c r="X1309" t="s">
        <v>5065</v>
      </c>
    </row>
    <row r="1310" spans="1:24" x14ac:dyDescent="0.35">
      <c r="A1310" t="s">
        <v>99</v>
      </c>
      <c r="B1310" t="s">
        <v>5019</v>
      </c>
      <c r="C1310" t="s">
        <v>5023</v>
      </c>
      <c r="D1310" t="s">
        <v>5026</v>
      </c>
      <c r="E1310" t="s">
        <v>5030</v>
      </c>
      <c r="F1310" t="s">
        <v>5039</v>
      </c>
      <c r="G1310">
        <v>-51.9253</v>
      </c>
      <c r="H1310">
        <v>-14.234999999999999</v>
      </c>
      <c r="I1310">
        <v>128170</v>
      </c>
      <c r="J1310">
        <v>2168069</v>
      </c>
      <c r="K1310">
        <v>240806</v>
      </c>
      <c r="L1310">
        <v>125081</v>
      </c>
      <c r="M1310">
        <v>127421</v>
      </c>
      <c r="N1310" s="10">
        <v>5.9117252471331719E-2</v>
      </c>
      <c r="O1310">
        <v>2611698</v>
      </c>
      <c r="P1310">
        <v>2168069</v>
      </c>
      <c r="Q1310">
        <v>0</v>
      </c>
      <c r="R1310">
        <v>0</v>
      </c>
      <c r="S1310">
        <v>0</v>
      </c>
      <c r="T1310" t="s">
        <v>5055</v>
      </c>
      <c r="U1310" s="1">
        <v>45692.412499999999</v>
      </c>
      <c r="V1310" s="3">
        <v>45692</v>
      </c>
      <c r="W1310">
        <v>9</v>
      </c>
      <c r="X1310" t="s">
        <v>5063</v>
      </c>
    </row>
    <row r="1311" spans="1:24" x14ac:dyDescent="0.35">
      <c r="A1311" t="s">
        <v>99</v>
      </c>
      <c r="B1311" t="s">
        <v>5020</v>
      </c>
      <c r="C1311" t="s">
        <v>5024</v>
      </c>
      <c r="D1311" t="s">
        <v>5026</v>
      </c>
      <c r="E1311" t="s">
        <v>5035</v>
      </c>
      <c r="F1311" t="s">
        <v>5039</v>
      </c>
      <c r="G1311">
        <v>-51.9253</v>
      </c>
      <c r="H1311">
        <v>-14.234999999999999</v>
      </c>
      <c r="I1311">
        <v>186839</v>
      </c>
      <c r="J1311">
        <v>2168069</v>
      </c>
      <c r="K1311">
        <v>240806</v>
      </c>
      <c r="L1311">
        <v>125081</v>
      </c>
      <c r="M1311">
        <v>127421</v>
      </c>
      <c r="N1311" s="11">
        <v>8.6177876475582144E-2</v>
      </c>
      <c r="O1311">
        <v>2611698</v>
      </c>
      <c r="P1311">
        <v>0</v>
      </c>
      <c r="Q1311">
        <v>0</v>
      </c>
      <c r="R1311">
        <v>34474</v>
      </c>
      <c r="S1311" s="8">
        <v>1.32E-2</v>
      </c>
      <c r="T1311" t="s">
        <v>5056</v>
      </c>
      <c r="U1311" s="2">
        <v>45692.412499999999</v>
      </c>
      <c r="V1311" s="3">
        <v>45692</v>
      </c>
      <c r="W1311">
        <v>9</v>
      </c>
      <c r="X1311" t="s">
        <v>5063</v>
      </c>
    </row>
    <row r="1312" spans="1:24" x14ac:dyDescent="0.35">
      <c r="A1312" t="s">
        <v>99</v>
      </c>
      <c r="B1312" t="s">
        <v>5022</v>
      </c>
      <c r="C1312" t="s">
        <v>5023</v>
      </c>
      <c r="D1312" t="s">
        <v>5026</v>
      </c>
      <c r="E1312" t="s">
        <v>5033</v>
      </c>
      <c r="F1312" t="s">
        <v>5039</v>
      </c>
      <c r="G1312">
        <v>-51.9253</v>
      </c>
      <c r="H1312">
        <v>-14.234999999999999</v>
      </c>
      <c r="I1312">
        <v>198778</v>
      </c>
      <c r="J1312">
        <v>2168069</v>
      </c>
      <c r="K1312">
        <v>240806</v>
      </c>
      <c r="L1312">
        <v>125081</v>
      </c>
      <c r="M1312">
        <v>127421</v>
      </c>
      <c r="N1312" s="10">
        <v>9.1684703428813019E-2</v>
      </c>
      <c r="O1312">
        <v>2611698</v>
      </c>
      <c r="P1312">
        <v>0</v>
      </c>
      <c r="Q1312">
        <v>0</v>
      </c>
      <c r="R1312">
        <v>39175</v>
      </c>
      <c r="S1312">
        <v>1.4999999999999999E-2</v>
      </c>
      <c r="T1312" t="s">
        <v>5047</v>
      </c>
      <c r="U1312" s="1">
        <v>45692.412499999999</v>
      </c>
      <c r="V1312" s="3">
        <v>45692</v>
      </c>
      <c r="W1312">
        <v>9</v>
      </c>
      <c r="X1312" t="s">
        <v>5063</v>
      </c>
    </row>
    <row r="1313" spans="1:24" x14ac:dyDescent="0.35">
      <c r="A1313" t="s">
        <v>2548</v>
      </c>
      <c r="B1313" t="s">
        <v>5018</v>
      </c>
      <c r="C1313" t="s">
        <v>5023</v>
      </c>
      <c r="D1313" t="s">
        <v>5025</v>
      </c>
      <c r="E1313" t="s">
        <v>5030</v>
      </c>
      <c r="F1313" t="s">
        <v>5044</v>
      </c>
      <c r="G1313">
        <v>-95.712900000000005</v>
      </c>
      <c r="H1313">
        <v>37.090200000000003</v>
      </c>
      <c r="I1313">
        <v>206871</v>
      </c>
      <c r="J1313">
        <v>2155008</v>
      </c>
      <c r="K1313">
        <v>240749</v>
      </c>
      <c r="L1313">
        <v>110704</v>
      </c>
      <c r="M1313">
        <v>88993</v>
      </c>
      <c r="N1313" s="10">
        <v>9.5995538713272266E-2</v>
      </c>
      <c r="O1313">
        <v>2757846</v>
      </c>
      <c r="P1313">
        <v>2155008</v>
      </c>
      <c r="Q1313">
        <v>0</v>
      </c>
      <c r="R1313">
        <v>0</v>
      </c>
      <c r="S1313">
        <v>0</v>
      </c>
      <c r="T1313" t="s">
        <v>5046</v>
      </c>
      <c r="U1313" s="1">
        <v>45567.495138888888</v>
      </c>
      <c r="V1313" s="3">
        <v>45567</v>
      </c>
      <c r="W1313">
        <v>11</v>
      </c>
      <c r="X1313" t="s">
        <v>5063</v>
      </c>
    </row>
    <row r="1314" spans="1:24" x14ac:dyDescent="0.35">
      <c r="A1314" t="s">
        <v>1213</v>
      </c>
      <c r="B1314" t="s">
        <v>5017</v>
      </c>
      <c r="C1314" t="s">
        <v>5024</v>
      </c>
      <c r="D1314" t="s">
        <v>5025</v>
      </c>
      <c r="E1314" t="s">
        <v>5030</v>
      </c>
      <c r="F1314" t="s">
        <v>5040</v>
      </c>
      <c r="G1314">
        <v>133.77510000000001</v>
      </c>
      <c r="H1314">
        <v>-25.2744</v>
      </c>
      <c r="I1314">
        <v>215796</v>
      </c>
      <c r="J1314">
        <v>1887039</v>
      </c>
      <c r="K1314">
        <v>240733</v>
      </c>
      <c r="L1314">
        <v>111046</v>
      </c>
      <c r="M1314">
        <v>49428</v>
      </c>
      <c r="N1314" s="10">
        <v>0.11435698700793449</v>
      </c>
      <c r="O1314">
        <v>2210173</v>
      </c>
      <c r="P1314">
        <v>1887039</v>
      </c>
      <c r="Q1314">
        <v>0</v>
      </c>
      <c r="R1314">
        <v>26080</v>
      </c>
      <c r="S1314">
        <v>1.18E-2</v>
      </c>
      <c r="T1314" t="s">
        <v>5046</v>
      </c>
      <c r="U1314" s="1">
        <v>45409.442361111112</v>
      </c>
      <c r="V1314" s="3">
        <v>45409</v>
      </c>
      <c r="W1314">
        <v>10</v>
      </c>
      <c r="X1314" t="s">
        <v>5064</v>
      </c>
    </row>
    <row r="1315" spans="1:24" x14ac:dyDescent="0.35">
      <c r="A1315" t="s">
        <v>1213</v>
      </c>
      <c r="B1315" t="s">
        <v>5022</v>
      </c>
      <c r="C1315" t="s">
        <v>5024</v>
      </c>
      <c r="D1315" t="s">
        <v>5025</v>
      </c>
      <c r="E1315" t="s">
        <v>5030</v>
      </c>
      <c r="F1315" t="s">
        <v>5040</v>
      </c>
      <c r="G1315">
        <v>133.77510000000001</v>
      </c>
      <c r="H1315">
        <v>-25.2744</v>
      </c>
      <c r="I1315">
        <v>155695</v>
      </c>
      <c r="J1315">
        <v>1887039</v>
      </c>
      <c r="K1315">
        <v>240733</v>
      </c>
      <c r="L1315">
        <v>111046</v>
      </c>
      <c r="M1315">
        <v>49428</v>
      </c>
      <c r="N1315" s="10">
        <v>8.2507873026189213E-2</v>
      </c>
      <c r="O1315">
        <v>2210173</v>
      </c>
      <c r="P1315">
        <v>1887039</v>
      </c>
      <c r="Q1315">
        <v>0</v>
      </c>
      <c r="R1315">
        <v>34036</v>
      </c>
      <c r="S1315">
        <v>1.54E-2</v>
      </c>
      <c r="T1315" t="s">
        <v>5046</v>
      </c>
      <c r="U1315" s="1">
        <v>45409.442361111112</v>
      </c>
      <c r="V1315" s="3">
        <v>45409</v>
      </c>
      <c r="W1315">
        <v>10</v>
      </c>
      <c r="X1315" t="s">
        <v>5063</v>
      </c>
    </row>
    <row r="1316" spans="1:24" x14ac:dyDescent="0.35">
      <c r="A1316" t="s">
        <v>910</v>
      </c>
      <c r="B1316" t="s">
        <v>5017</v>
      </c>
      <c r="C1316" t="s">
        <v>5024</v>
      </c>
      <c r="D1316" t="s">
        <v>5027</v>
      </c>
      <c r="E1316" t="s">
        <v>5030</v>
      </c>
      <c r="F1316" t="s">
        <v>5040</v>
      </c>
      <c r="G1316">
        <v>133.77510000000001</v>
      </c>
      <c r="H1316">
        <v>-25.2744</v>
      </c>
      <c r="I1316">
        <v>353280</v>
      </c>
      <c r="J1316">
        <v>1838292</v>
      </c>
      <c r="K1316">
        <v>240575</v>
      </c>
      <c r="L1316">
        <v>123309</v>
      </c>
      <c r="M1316">
        <v>76963</v>
      </c>
      <c r="N1316" s="10">
        <v>0.19217887274354101</v>
      </c>
      <c r="O1316">
        <v>2347307</v>
      </c>
      <c r="P1316">
        <v>1838292</v>
      </c>
      <c r="Q1316">
        <v>0</v>
      </c>
      <c r="R1316">
        <v>32627</v>
      </c>
      <c r="S1316">
        <v>1.3899999999999999E-2</v>
      </c>
      <c r="T1316" t="s">
        <v>5051</v>
      </c>
      <c r="U1316" s="1">
        <v>45674.534722222219</v>
      </c>
      <c r="V1316" s="3">
        <v>45674</v>
      </c>
      <c r="W1316">
        <v>12</v>
      </c>
      <c r="X1316" t="s">
        <v>5064</v>
      </c>
    </row>
    <row r="1317" spans="1:24" x14ac:dyDescent="0.35">
      <c r="A1317" t="s">
        <v>2811</v>
      </c>
      <c r="B1317" t="s">
        <v>5021</v>
      </c>
      <c r="C1317" t="s">
        <v>5024</v>
      </c>
      <c r="D1317" t="s">
        <v>5025</v>
      </c>
      <c r="E1317" t="s">
        <v>5030</v>
      </c>
      <c r="F1317" t="s">
        <v>5042</v>
      </c>
      <c r="G1317">
        <v>10.451499999999999</v>
      </c>
      <c r="H1317">
        <v>51.165700000000001</v>
      </c>
      <c r="I1317">
        <v>142880</v>
      </c>
      <c r="J1317">
        <v>1132904</v>
      </c>
      <c r="K1317">
        <v>240383</v>
      </c>
      <c r="L1317">
        <v>65528</v>
      </c>
      <c r="M1317">
        <v>62670</v>
      </c>
      <c r="N1317" s="10">
        <v>0.1261190531318209</v>
      </c>
      <c r="O1317">
        <v>1315839</v>
      </c>
      <c r="P1317">
        <v>1132904</v>
      </c>
      <c r="Q1317">
        <v>0</v>
      </c>
      <c r="R1317">
        <v>0</v>
      </c>
      <c r="S1317">
        <v>0</v>
      </c>
      <c r="T1317" t="s">
        <v>5046</v>
      </c>
      <c r="U1317" s="1">
        <v>45676.393750000003</v>
      </c>
      <c r="V1317" s="3">
        <v>45676</v>
      </c>
      <c r="W1317">
        <v>9</v>
      </c>
      <c r="X1317" t="s">
        <v>5064</v>
      </c>
    </row>
    <row r="1318" spans="1:24" x14ac:dyDescent="0.35">
      <c r="A1318" t="s">
        <v>3817</v>
      </c>
      <c r="B1318" t="s">
        <v>5018</v>
      </c>
      <c r="C1318" t="s">
        <v>5023</v>
      </c>
      <c r="D1318" t="s">
        <v>5026</v>
      </c>
      <c r="E1318" t="s">
        <v>5030</v>
      </c>
      <c r="F1318" t="s">
        <v>5044</v>
      </c>
      <c r="G1318">
        <v>-95.712900000000005</v>
      </c>
      <c r="H1318">
        <v>37.090200000000003</v>
      </c>
      <c r="I1318">
        <v>151417</v>
      </c>
      <c r="J1318">
        <v>2148286</v>
      </c>
      <c r="K1318">
        <v>240128</v>
      </c>
      <c r="L1318">
        <v>153088</v>
      </c>
      <c r="M1318">
        <v>90006</v>
      </c>
      <c r="N1318" s="10">
        <v>7.0482706709745074E-2</v>
      </c>
      <c r="O1318">
        <v>2650640</v>
      </c>
      <c r="P1318">
        <v>2148286</v>
      </c>
      <c r="Q1318">
        <v>0</v>
      </c>
      <c r="R1318">
        <v>0</v>
      </c>
      <c r="S1318">
        <v>0</v>
      </c>
      <c r="T1318" t="s">
        <v>5055</v>
      </c>
      <c r="U1318" s="1">
        <v>45395.749305555553</v>
      </c>
      <c r="V1318" s="3">
        <v>45395</v>
      </c>
      <c r="W1318">
        <v>17</v>
      </c>
      <c r="X1318" t="s">
        <v>5064</v>
      </c>
    </row>
    <row r="1319" spans="1:24" x14ac:dyDescent="0.35">
      <c r="A1319" t="s">
        <v>4004</v>
      </c>
      <c r="B1319" t="s">
        <v>5021</v>
      </c>
      <c r="C1319" t="s">
        <v>5024</v>
      </c>
      <c r="D1319" t="s">
        <v>5027</v>
      </c>
      <c r="E1319" t="s">
        <v>5030</v>
      </c>
      <c r="F1319" t="s">
        <v>5044</v>
      </c>
      <c r="G1319">
        <v>-95.712900000000005</v>
      </c>
      <c r="H1319">
        <v>37.090200000000003</v>
      </c>
      <c r="I1319">
        <v>324954</v>
      </c>
      <c r="J1319">
        <v>1701921</v>
      </c>
      <c r="K1319">
        <v>239577</v>
      </c>
      <c r="L1319">
        <v>114417</v>
      </c>
      <c r="M1319">
        <v>62564</v>
      </c>
      <c r="N1319" s="10">
        <v>0.19093381178725741</v>
      </c>
      <c r="O1319">
        <v>2037535</v>
      </c>
      <c r="P1319">
        <v>1701921</v>
      </c>
      <c r="Q1319">
        <v>0</v>
      </c>
      <c r="R1319">
        <v>0</v>
      </c>
      <c r="S1319">
        <v>0</v>
      </c>
      <c r="T1319" t="s">
        <v>5051</v>
      </c>
      <c r="U1319" s="1">
        <v>45679.713194444441</v>
      </c>
      <c r="V1319" s="3">
        <v>45679</v>
      </c>
      <c r="W1319">
        <v>17</v>
      </c>
      <c r="X1319" t="s">
        <v>5064</v>
      </c>
    </row>
    <row r="1320" spans="1:24" x14ac:dyDescent="0.35">
      <c r="A1320" t="s">
        <v>915</v>
      </c>
      <c r="B1320" t="s">
        <v>5018</v>
      </c>
      <c r="C1320" t="s">
        <v>5023</v>
      </c>
      <c r="D1320" t="s">
        <v>5027</v>
      </c>
      <c r="E1320" t="s">
        <v>5030</v>
      </c>
      <c r="F1320" t="s">
        <v>5043</v>
      </c>
      <c r="G1320">
        <v>-106.3468</v>
      </c>
      <c r="H1320">
        <v>56.130400000000002</v>
      </c>
      <c r="I1320">
        <v>246244</v>
      </c>
      <c r="J1320">
        <v>1568088</v>
      </c>
      <c r="K1320">
        <v>239521</v>
      </c>
      <c r="L1320">
        <v>118355</v>
      </c>
      <c r="M1320">
        <v>67048</v>
      </c>
      <c r="N1320" s="10">
        <v>0.15703466969885099</v>
      </c>
      <c r="O1320">
        <v>1963928</v>
      </c>
      <c r="P1320">
        <v>1568088</v>
      </c>
      <c r="Q1320">
        <v>0</v>
      </c>
      <c r="R1320">
        <v>0</v>
      </c>
      <c r="S1320">
        <v>0</v>
      </c>
      <c r="T1320" t="s">
        <v>5051</v>
      </c>
      <c r="U1320" s="1">
        <v>45664.697222222218</v>
      </c>
      <c r="V1320" s="3">
        <v>45664</v>
      </c>
      <c r="W1320">
        <v>16</v>
      </c>
      <c r="X1320" t="s">
        <v>5064</v>
      </c>
    </row>
    <row r="1321" spans="1:24" x14ac:dyDescent="0.35">
      <c r="A1321" t="s">
        <v>2217</v>
      </c>
      <c r="B1321" t="s">
        <v>5018</v>
      </c>
      <c r="C1321" t="s">
        <v>5023</v>
      </c>
      <c r="D1321" t="s">
        <v>5026</v>
      </c>
      <c r="E1321" t="s">
        <v>5030</v>
      </c>
      <c r="F1321" t="s">
        <v>5038</v>
      </c>
      <c r="G1321">
        <v>78.962900000000005</v>
      </c>
      <c r="H1321">
        <v>20.593699999999998</v>
      </c>
      <c r="I1321">
        <v>105387</v>
      </c>
      <c r="J1321">
        <v>1696478</v>
      </c>
      <c r="K1321">
        <v>239125</v>
      </c>
      <c r="L1321">
        <v>71634</v>
      </c>
      <c r="M1321">
        <v>43230</v>
      </c>
      <c r="N1321" s="10">
        <v>6.2121054317948877E-2</v>
      </c>
      <c r="O1321">
        <v>2154211</v>
      </c>
      <c r="P1321">
        <v>1696478</v>
      </c>
      <c r="Q1321">
        <v>0</v>
      </c>
      <c r="R1321">
        <v>0</v>
      </c>
      <c r="S1321">
        <v>0</v>
      </c>
      <c r="T1321" t="s">
        <v>5055</v>
      </c>
      <c r="U1321" s="1">
        <v>45531.65</v>
      </c>
      <c r="V1321" s="3">
        <v>45531</v>
      </c>
      <c r="W1321">
        <v>15</v>
      </c>
      <c r="X1321" t="s">
        <v>5064</v>
      </c>
    </row>
    <row r="1322" spans="1:24" x14ac:dyDescent="0.35">
      <c r="A1322" t="s">
        <v>2361</v>
      </c>
      <c r="B1322" t="s">
        <v>5018</v>
      </c>
      <c r="C1322" t="s">
        <v>5023</v>
      </c>
      <c r="D1322" t="s">
        <v>5027</v>
      </c>
      <c r="E1322" t="s">
        <v>5030</v>
      </c>
      <c r="F1322" t="s">
        <v>5041</v>
      </c>
      <c r="G1322">
        <v>138.25290000000001</v>
      </c>
      <c r="H1322">
        <v>36.204799999999999</v>
      </c>
      <c r="I1322">
        <v>216634</v>
      </c>
      <c r="J1322">
        <v>1372853</v>
      </c>
      <c r="K1322">
        <v>238972</v>
      </c>
      <c r="L1322">
        <v>101179</v>
      </c>
      <c r="M1322">
        <v>76181</v>
      </c>
      <c r="N1322" s="10">
        <v>0.1577985277255291</v>
      </c>
      <c r="O1322">
        <v>1513149</v>
      </c>
      <c r="P1322">
        <v>1372853</v>
      </c>
      <c r="Q1322">
        <v>0</v>
      </c>
      <c r="R1322">
        <v>0</v>
      </c>
      <c r="S1322">
        <v>0</v>
      </c>
      <c r="T1322" t="s">
        <v>5051</v>
      </c>
      <c r="U1322" s="1">
        <v>45686.673611111109</v>
      </c>
      <c r="V1322" s="3">
        <v>45686</v>
      </c>
      <c r="W1322">
        <v>16</v>
      </c>
      <c r="X1322" t="s">
        <v>5064</v>
      </c>
    </row>
    <row r="1323" spans="1:24" x14ac:dyDescent="0.35">
      <c r="A1323" t="s">
        <v>3039</v>
      </c>
      <c r="B1323" t="s">
        <v>5021</v>
      </c>
      <c r="C1323" t="s">
        <v>5024</v>
      </c>
      <c r="D1323" t="s">
        <v>5025</v>
      </c>
      <c r="E1323" t="s">
        <v>5030</v>
      </c>
      <c r="F1323" t="s">
        <v>5044</v>
      </c>
      <c r="G1323">
        <v>-95.712900000000005</v>
      </c>
      <c r="H1323">
        <v>37.090200000000003</v>
      </c>
      <c r="I1323">
        <v>233828</v>
      </c>
      <c r="J1323">
        <v>1746873</v>
      </c>
      <c r="K1323">
        <v>238562</v>
      </c>
      <c r="L1323">
        <v>78355</v>
      </c>
      <c r="M1323">
        <v>75269</v>
      </c>
      <c r="N1323" s="10">
        <v>0.13385574049327501</v>
      </c>
      <c r="O1323">
        <v>2111860</v>
      </c>
      <c r="P1323">
        <v>1746873</v>
      </c>
      <c r="Q1323">
        <v>0</v>
      </c>
      <c r="R1323">
        <v>0</v>
      </c>
      <c r="S1323">
        <v>0</v>
      </c>
      <c r="T1323" t="s">
        <v>5046</v>
      </c>
      <c r="U1323" s="1">
        <v>45620.672222222223</v>
      </c>
      <c r="V1323" s="3">
        <v>45620</v>
      </c>
      <c r="W1323">
        <v>16</v>
      </c>
      <c r="X1323" t="s">
        <v>5064</v>
      </c>
    </row>
    <row r="1324" spans="1:24" x14ac:dyDescent="0.35">
      <c r="A1324" t="s">
        <v>893</v>
      </c>
      <c r="B1324" t="s">
        <v>5019</v>
      </c>
      <c r="C1324" t="s">
        <v>5023</v>
      </c>
      <c r="D1324" t="s">
        <v>5026</v>
      </c>
      <c r="E1324" t="s">
        <v>5030</v>
      </c>
      <c r="F1324" t="s">
        <v>5040</v>
      </c>
      <c r="G1324">
        <v>133.77510000000001</v>
      </c>
      <c r="H1324">
        <v>-25.2744</v>
      </c>
      <c r="I1324">
        <v>160632</v>
      </c>
      <c r="J1324">
        <v>2135797</v>
      </c>
      <c r="K1324">
        <v>238522</v>
      </c>
      <c r="L1324">
        <v>166106</v>
      </c>
      <c r="M1324">
        <v>63814</v>
      </c>
      <c r="N1324" s="10">
        <v>7.5209597204745723E-2</v>
      </c>
      <c r="O1324">
        <v>2716582</v>
      </c>
      <c r="P1324">
        <v>2135797</v>
      </c>
      <c r="Q1324">
        <v>0</v>
      </c>
      <c r="R1324">
        <v>0</v>
      </c>
      <c r="S1324">
        <v>0</v>
      </c>
      <c r="T1324" t="s">
        <v>5055</v>
      </c>
      <c r="U1324" s="1">
        <v>45558.431250000001</v>
      </c>
      <c r="V1324" s="3">
        <v>45558</v>
      </c>
      <c r="W1324">
        <v>10</v>
      </c>
      <c r="X1324" t="s">
        <v>5063</v>
      </c>
    </row>
    <row r="1325" spans="1:24" x14ac:dyDescent="0.35">
      <c r="A1325" t="s">
        <v>1756</v>
      </c>
      <c r="B1325" t="s">
        <v>5021</v>
      </c>
      <c r="C1325" t="s">
        <v>5023</v>
      </c>
      <c r="D1325" t="s">
        <v>5027</v>
      </c>
      <c r="E1325" t="s">
        <v>5030</v>
      </c>
      <c r="F1325" t="s">
        <v>5042</v>
      </c>
      <c r="G1325">
        <v>10.451499999999999</v>
      </c>
      <c r="H1325">
        <v>51.165700000000001</v>
      </c>
      <c r="I1325">
        <v>334019</v>
      </c>
      <c r="J1325">
        <v>2132363</v>
      </c>
      <c r="K1325">
        <v>237144</v>
      </c>
      <c r="L1325">
        <v>113088</v>
      </c>
      <c r="M1325">
        <v>118629</v>
      </c>
      <c r="N1325" s="10">
        <v>0.15664272620164721</v>
      </c>
      <c r="O1325">
        <v>2385884</v>
      </c>
      <c r="P1325">
        <v>2132363</v>
      </c>
      <c r="Q1325">
        <v>0</v>
      </c>
      <c r="R1325">
        <v>0</v>
      </c>
      <c r="S1325">
        <v>0</v>
      </c>
      <c r="T1325" t="s">
        <v>5051</v>
      </c>
      <c r="U1325" s="1">
        <v>45401.424305555563</v>
      </c>
      <c r="V1325" s="3">
        <v>45401</v>
      </c>
      <c r="W1325">
        <v>10</v>
      </c>
      <c r="X1325" t="s">
        <v>5064</v>
      </c>
    </row>
    <row r="1326" spans="1:24" x14ac:dyDescent="0.35">
      <c r="A1326" t="s">
        <v>3486</v>
      </c>
      <c r="B1326" t="s">
        <v>5019</v>
      </c>
      <c r="C1326" t="s">
        <v>5023</v>
      </c>
      <c r="D1326" t="s">
        <v>5025</v>
      </c>
      <c r="E1326" t="s">
        <v>5030</v>
      </c>
      <c r="F1326" t="s">
        <v>5037</v>
      </c>
      <c r="G1326">
        <v>-3.4359999999999999</v>
      </c>
      <c r="H1326">
        <v>55.378100000000003</v>
      </c>
      <c r="I1326">
        <v>202397</v>
      </c>
      <c r="J1326">
        <v>1756697</v>
      </c>
      <c r="K1326">
        <v>237134</v>
      </c>
      <c r="L1326">
        <v>109119</v>
      </c>
      <c r="M1326">
        <v>67131</v>
      </c>
      <c r="N1326" s="10">
        <v>0.1152148119578096</v>
      </c>
      <c r="O1326">
        <v>2126922</v>
      </c>
      <c r="P1326">
        <v>1756697</v>
      </c>
      <c r="Q1326">
        <v>0</v>
      </c>
      <c r="R1326">
        <v>0</v>
      </c>
      <c r="S1326">
        <v>0</v>
      </c>
      <c r="T1326" t="s">
        <v>5046</v>
      </c>
      <c r="U1326" s="1">
        <v>45294.747916666667</v>
      </c>
      <c r="V1326" s="3">
        <v>45294</v>
      </c>
      <c r="W1326">
        <v>17</v>
      </c>
      <c r="X1326" t="s">
        <v>5064</v>
      </c>
    </row>
    <row r="1327" spans="1:24" x14ac:dyDescent="0.35">
      <c r="A1327" t="s">
        <v>1990</v>
      </c>
      <c r="B1327" t="s">
        <v>5019</v>
      </c>
      <c r="C1327" t="s">
        <v>5023</v>
      </c>
      <c r="D1327" t="s">
        <v>5025</v>
      </c>
      <c r="E1327" t="s">
        <v>5030</v>
      </c>
      <c r="F1327" t="s">
        <v>5038</v>
      </c>
      <c r="G1327">
        <v>78.962900000000005</v>
      </c>
      <c r="H1327">
        <v>20.593699999999998</v>
      </c>
      <c r="I1327">
        <v>290020</v>
      </c>
      <c r="J1327">
        <v>2004515</v>
      </c>
      <c r="K1327">
        <v>237020</v>
      </c>
      <c r="L1327">
        <v>96556</v>
      </c>
      <c r="M1327">
        <v>60570</v>
      </c>
      <c r="N1327" s="10">
        <v>0.1446834803748229</v>
      </c>
      <c r="O1327">
        <v>2408100</v>
      </c>
      <c r="P1327">
        <v>2004515</v>
      </c>
      <c r="Q1327">
        <v>0</v>
      </c>
      <c r="R1327">
        <v>0</v>
      </c>
      <c r="S1327">
        <v>0</v>
      </c>
      <c r="T1327" t="s">
        <v>5046</v>
      </c>
      <c r="U1327" s="1">
        <v>45654.706250000003</v>
      </c>
      <c r="V1327" s="3">
        <v>45654</v>
      </c>
      <c r="W1327">
        <v>16</v>
      </c>
      <c r="X1327" t="s">
        <v>5064</v>
      </c>
    </row>
    <row r="1328" spans="1:24" x14ac:dyDescent="0.35">
      <c r="A1328" t="s">
        <v>729</v>
      </c>
      <c r="B1328" t="s">
        <v>5017</v>
      </c>
      <c r="C1328" t="s">
        <v>5023</v>
      </c>
      <c r="D1328" t="s">
        <v>5027</v>
      </c>
      <c r="E1328" t="s">
        <v>5030</v>
      </c>
      <c r="F1328" t="s">
        <v>5037</v>
      </c>
      <c r="G1328">
        <v>-3.4359999999999999</v>
      </c>
      <c r="H1328">
        <v>55.378100000000003</v>
      </c>
      <c r="I1328">
        <v>365897</v>
      </c>
      <c r="J1328">
        <v>1480885</v>
      </c>
      <c r="K1328">
        <v>236988</v>
      </c>
      <c r="L1328">
        <v>102425</v>
      </c>
      <c r="M1328">
        <v>45370</v>
      </c>
      <c r="N1328" s="10">
        <v>0.24708028981309371</v>
      </c>
      <c r="O1328">
        <v>1922287</v>
      </c>
      <c r="P1328">
        <v>1480885</v>
      </c>
      <c r="Q1328">
        <v>0</v>
      </c>
      <c r="R1328">
        <v>24028</v>
      </c>
      <c r="S1328">
        <v>1.2500000000000001E-2</v>
      </c>
      <c r="T1328" t="s">
        <v>5051</v>
      </c>
      <c r="U1328" s="1">
        <v>45674.630555555559</v>
      </c>
      <c r="V1328" s="3">
        <v>45674</v>
      </c>
      <c r="W1328">
        <v>15</v>
      </c>
      <c r="X1328" t="s">
        <v>5065</v>
      </c>
    </row>
    <row r="1329" spans="1:24" x14ac:dyDescent="0.35">
      <c r="A1329" t="s">
        <v>729</v>
      </c>
      <c r="B1329" t="s">
        <v>5022</v>
      </c>
      <c r="C1329" t="s">
        <v>5024</v>
      </c>
      <c r="D1329" t="s">
        <v>5027</v>
      </c>
      <c r="E1329" t="s">
        <v>5031</v>
      </c>
      <c r="F1329" t="s">
        <v>5037</v>
      </c>
      <c r="G1329">
        <v>-3.4359999999999999</v>
      </c>
      <c r="H1329">
        <v>55.378100000000003</v>
      </c>
      <c r="I1329">
        <v>351897</v>
      </c>
      <c r="J1329">
        <v>1480885</v>
      </c>
      <c r="K1329">
        <v>236988</v>
      </c>
      <c r="L1329">
        <v>102425</v>
      </c>
      <c r="M1329">
        <v>45370</v>
      </c>
      <c r="N1329" s="10">
        <v>0.2376264050602569</v>
      </c>
      <c r="O1329">
        <v>1922287</v>
      </c>
      <c r="P1329">
        <v>0</v>
      </c>
      <c r="Q1329">
        <v>0</v>
      </c>
      <c r="R1329">
        <v>36715</v>
      </c>
      <c r="S1329">
        <v>1.9099999999999999E-2</v>
      </c>
      <c r="T1329" t="s">
        <v>5050</v>
      </c>
      <c r="U1329" s="1">
        <v>45674.630555555559</v>
      </c>
      <c r="V1329" s="3">
        <v>45674</v>
      </c>
      <c r="W1329">
        <v>15</v>
      </c>
      <c r="X1329" t="s">
        <v>5065</v>
      </c>
    </row>
    <row r="1330" spans="1:24" x14ac:dyDescent="0.35">
      <c r="A1330" t="s">
        <v>593</v>
      </c>
      <c r="B1330" t="s">
        <v>5017</v>
      </c>
      <c r="C1330" t="s">
        <v>5023</v>
      </c>
      <c r="D1330" t="s">
        <v>5027</v>
      </c>
      <c r="E1330" t="s">
        <v>5030</v>
      </c>
      <c r="F1330" t="s">
        <v>5039</v>
      </c>
      <c r="G1330">
        <v>-51.9253</v>
      </c>
      <c r="H1330">
        <v>-14.234999999999999</v>
      </c>
      <c r="I1330">
        <v>242918</v>
      </c>
      <c r="J1330">
        <v>1540822</v>
      </c>
      <c r="K1330">
        <v>236566</v>
      </c>
      <c r="L1330">
        <v>73480</v>
      </c>
      <c r="M1330">
        <v>81882</v>
      </c>
      <c r="N1330" s="10">
        <v>0.15765528913154581</v>
      </c>
      <c r="O1330">
        <v>1938136</v>
      </c>
      <c r="P1330">
        <v>1540822</v>
      </c>
      <c r="Q1330">
        <v>0</v>
      </c>
      <c r="R1330">
        <v>38762</v>
      </c>
      <c r="S1330">
        <v>0.02</v>
      </c>
      <c r="T1330" t="s">
        <v>5051</v>
      </c>
      <c r="U1330" s="1">
        <v>45360.511805555558</v>
      </c>
      <c r="V1330" s="3">
        <v>45360</v>
      </c>
      <c r="W1330">
        <v>12</v>
      </c>
      <c r="X1330" t="s">
        <v>5064</v>
      </c>
    </row>
    <row r="1331" spans="1:24" x14ac:dyDescent="0.35">
      <c r="A1331" t="s">
        <v>4354</v>
      </c>
      <c r="B1331" t="s">
        <v>5018</v>
      </c>
      <c r="C1331" t="s">
        <v>5024</v>
      </c>
      <c r="D1331" t="s">
        <v>5028</v>
      </c>
      <c r="E1331" t="s">
        <v>5030</v>
      </c>
      <c r="F1331" t="s">
        <v>5044</v>
      </c>
      <c r="G1331">
        <v>-95.712900000000005</v>
      </c>
      <c r="H1331">
        <v>37.090200000000003</v>
      </c>
      <c r="I1331">
        <v>433139</v>
      </c>
      <c r="J1331">
        <v>1788863</v>
      </c>
      <c r="K1331">
        <v>236481</v>
      </c>
      <c r="L1331">
        <v>142177</v>
      </c>
      <c r="M1331">
        <v>73965</v>
      </c>
      <c r="N1331" s="10">
        <v>0.242131190774897</v>
      </c>
      <c r="O1331">
        <v>2071137</v>
      </c>
      <c r="P1331">
        <v>1788863</v>
      </c>
      <c r="Q1331">
        <v>0</v>
      </c>
      <c r="R1331">
        <v>0</v>
      </c>
      <c r="S1331">
        <v>0</v>
      </c>
      <c r="T1331" t="s">
        <v>5051</v>
      </c>
      <c r="U1331" s="1">
        <v>45777.695138888892</v>
      </c>
      <c r="V1331" s="3">
        <v>45777</v>
      </c>
      <c r="W1331">
        <v>16</v>
      </c>
      <c r="X1331" t="s">
        <v>5065</v>
      </c>
    </row>
    <row r="1332" spans="1:24" x14ac:dyDescent="0.35">
      <c r="A1332" t="s">
        <v>4855</v>
      </c>
      <c r="B1332" t="s">
        <v>5021</v>
      </c>
      <c r="C1332" t="s">
        <v>5023</v>
      </c>
      <c r="D1332" t="s">
        <v>5027</v>
      </c>
      <c r="E1332" t="s">
        <v>5030</v>
      </c>
      <c r="F1332" t="s">
        <v>5039</v>
      </c>
      <c r="G1332">
        <v>-51.9253</v>
      </c>
      <c r="H1332">
        <v>-14.234999999999999</v>
      </c>
      <c r="I1332">
        <v>458118</v>
      </c>
      <c r="J1332">
        <v>1881315</v>
      </c>
      <c r="K1332">
        <v>236336</v>
      </c>
      <c r="L1332">
        <v>66041</v>
      </c>
      <c r="M1332">
        <v>43490</v>
      </c>
      <c r="N1332" s="10">
        <v>0.2435099030287185</v>
      </c>
      <c r="O1332">
        <v>2079110</v>
      </c>
      <c r="P1332">
        <v>1881315</v>
      </c>
      <c r="Q1332">
        <v>0</v>
      </c>
      <c r="R1332">
        <v>0</v>
      </c>
      <c r="S1332">
        <v>0</v>
      </c>
      <c r="T1332" t="s">
        <v>5051</v>
      </c>
      <c r="U1332" s="1">
        <v>45725.706250000003</v>
      </c>
      <c r="V1332" s="3">
        <v>45725</v>
      </c>
      <c r="W1332">
        <v>16</v>
      </c>
      <c r="X1332" t="s">
        <v>5065</v>
      </c>
    </row>
    <row r="1333" spans="1:24" x14ac:dyDescent="0.35">
      <c r="A1333" t="s">
        <v>3677</v>
      </c>
      <c r="B1333" t="s">
        <v>5017</v>
      </c>
      <c r="C1333" t="s">
        <v>5023</v>
      </c>
      <c r="D1333" t="s">
        <v>5027</v>
      </c>
      <c r="E1333" t="s">
        <v>5030</v>
      </c>
      <c r="F1333" t="s">
        <v>5038</v>
      </c>
      <c r="G1333">
        <v>78.962900000000005</v>
      </c>
      <c r="H1333">
        <v>20.593699999999998</v>
      </c>
      <c r="I1333">
        <v>217903</v>
      </c>
      <c r="J1333">
        <v>1084689</v>
      </c>
      <c r="K1333">
        <v>236169</v>
      </c>
      <c r="L1333">
        <v>85488</v>
      </c>
      <c r="M1333">
        <v>32099</v>
      </c>
      <c r="N1333" s="10">
        <v>0.20089038797248421</v>
      </c>
      <c r="O1333">
        <v>1380232</v>
      </c>
      <c r="P1333">
        <v>1084689</v>
      </c>
      <c r="Q1333">
        <v>0</v>
      </c>
      <c r="R1333">
        <v>18495</v>
      </c>
      <c r="S1333">
        <v>1.34E-2</v>
      </c>
      <c r="T1333" t="s">
        <v>5051</v>
      </c>
      <c r="U1333" s="1">
        <v>45438.532638888893</v>
      </c>
      <c r="V1333" s="3">
        <v>45438</v>
      </c>
      <c r="W1333">
        <v>12</v>
      </c>
      <c r="X1333" t="s">
        <v>5065</v>
      </c>
    </row>
    <row r="1334" spans="1:24" x14ac:dyDescent="0.35">
      <c r="A1334" t="s">
        <v>3677</v>
      </c>
      <c r="B1334" t="s">
        <v>5022</v>
      </c>
      <c r="C1334" t="s">
        <v>5024</v>
      </c>
      <c r="D1334" t="s">
        <v>5028</v>
      </c>
      <c r="E1334" t="s">
        <v>5030</v>
      </c>
      <c r="F1334" t="s">
        <v>5038</v>
      </c>
      <c r="G1334">
        <v>78.962900000000005</v>
      </c>
      <c r="H1334">
        <v>20.593699999999998</v>
      </c>
      <c r="I1334">
        <v>243230</v>
      </c>
      <c r="J1334">
        <v>1084689</v>
      </c>
      <c r="K1334">
        <v>236169</v>
      </c>
      <c r="L1334">
        <v>85488</v>
      </c>
      <c r="M1334">
        <v>32099</v>
      </c>
      <c r="N1334" s="10">
        <v>0.22423952603406699</v>
      </c>
      <c r="O1334">
        <v>1380232</v>
      </c>
      <c r="P1334">
        <v>1084689</v>
      </c>
      <c r="Q1334">
        <v>0</v>
      </c>
      <c r="R1334">
        <v>35471</v>
      </c>
      <c r="S1334">
        <v>2.5700000000000001E-2</v>
      </c>
      <c r="T1334" t="s">
        <v>5051</v>
      </c>
      <c r="U1334" s="1">
        <v>45438.532638888893</v>
      </c>
      <c r="V1334" s="3">
        <v>45438</v>
      </c>
      <c r="W1334">
        <v>12</v>
      </c>
      <c r="X1334" t="s">
        <v>5065</v>
      </c>
    </row>
    <row r="1335" spans="1:24" x14ac:dyDescent="0.35">
      <c r="A1335" t="s">
        <v>2352</v>
      </c>
      <c r="B1335" t="s">
        <v>5017</v>
      </c>
      <c r="C1335" t="s">
        <v>5023</v>
      </c>
      <c r="D1335" t="s">
        <v>5026</v>
      </c>
      <c r="E1335" t="s">
        <v>5030</v>
      </c>
      <c r="F1335" t="s">
        <v>5038</v>
      </c>
      <c r="G1335">
        <v>78.962900000000005</v>
      </c>
      <c r="H1335">
        <v>20.593699999999998</v>
      </c>
      <c r="I1335">
        <v>138015</v>
      </c>
      <c r="J1335">
        <v>1663631</v>
      </c>
      <c r="K1335">
        <v>235859</v>
      </c>
      <c r="L1335">
        <v>128362</v>
      </c>
      <c r="M1335">
        <v>92103</v>
      </c>
      <c r="N1335" s="10">
        <v>8.2960334931676774E-2</v>
      </c>
      <c r="O1335">
        <v>1857910</v>
      </c>
      <c r="P1335">
        <v>1663631</v>
      </c>
      <c r="Q1335">
        <v>0</v>
      </c>
      <c r="R1335">
        <v>39201</v>
      </c>
      <c r="S1335">
        <v>2.1100000000000001E-2</v>
      </c>
      <c r="T1335" t="s">
        <v>5055</v>
      </c>
      <c r="U1335" s="1">
        <v>45303.420138888891</v>
      </c>
      <c r="V1335" s="3">
        <v>45303</v>
      </c>
      <c r="W1335">
        <v>10</v>
      </c>
      <c r="X1335" t="s">
        <v>5063</v>
      </c>
    </row>
    <row r="1336" spans="1:24" x14ac:dyDescent="0.35">
      <c r="A1336" t="s">
        <v>2317</v>
      </c>
      <c r="B1336" t="s">
        <v>5021</v>
      </c>
      <c r="C1336" t="s">
        <v>5023</v>
      </c>
      <c r="D1336" t="s">
        <v>5025</v>
      </c>
      <c r="E1336" t="s">
        <v>5030</v>
      </c>
      <c r="F1336" t="s">
        <v>5040</v>
      </c>
      <c r="G1336">
        <v>133.77510000000001</v>
      </c>
      <c r="H1336">
        <v>-25.2744</v>
      </c>
      <c r="I1336">
        <v>277003</v>
      </c>
      <c r="J1336">
        <v>1857442</v>
      </c>
      <c r="K1336">
        <v>235851</v>
      </c>
      <c r="L1336">
        <v>82201</v>
      </c>
      <c r="M1336">
        <v>70958</v>
      </c>
      <c r="N1336" s="10">
        <v>0.14913169841025489</v>
      </c>
      <c r="O1336">
        <v>2151159</v>
      </c>
      <c r="P1336">
        <v>1857442</v>
      </c>
      <c r="Q1336">
        <v>0</v>
      </c>
      <c r="R1336">
        <v>0</v>
      </c>
      <c r="S1336">
        <v>0</v>
      </c>
      <c r="T1336" t="s">
        <v>5046</v>
      </c>
      <c r="U1336" s="1">
        <v>45376.649305555547</v>
      </c>
      <c r="V1336" s="3">
        <v>45376</v>
      </c>
      <c r="W1336">
        <v>15</v>
      </c>
      <c r="X1336" t="s">
        <v>5064</v>
      </c>
    </row>
    <row r="1337" spans="1:24" x14ac:dyDescent="0.35">
      <c r="A1337" t="s">
        <v>2424</v>
      </c>
      <c r="B1337" t="s">
        <v>5019</v>
      </c>
      <c r="C1337" t="s">
        <v>5023</v>
      </c>
      <c r="D1337" t="s">
        <v>5025</v>
      </c>
      <c r="E1337" t="s">
        <v>5030</v>
      </c>
      <c r="F1337" t="s">
        <v>5043</v>
      </c>
      <c r="G1337">
        <v>-106.3468</v>
      </c>
      <c r="H1337">
        <v>56.130400000000002</v>
      </c>
      <c r="I1337">
        <v>129386</v>
      </c>
      <c r="J1337">
        <v>1258345</v>
      </c>
      <c r="K1337">
        <v>235454</v>
      </c>
      <c r="L1337">
        <v>68182</v>
      </c>
      <c r="M1337">
        <v>61851</v>
      </c>
      <c r="N1337" s="10">
        <v>0.1028231439023515</v>
      </c>
      <c r="O1337">
        <v>1495256</v>
      </c>
      <c r="P1337">
        <v>1258345</v>
      </c>
      <c r="Q1337">
        <v>0</v>
      </c>
      <c r="R1337">
        <v>0</v>
      </c>
      <c r="S1337">
        <v>0</v>
      </c>
      <c r="T1337" t="s">
        <v>5046</v>
      </c>
      <c r="U1337" s="1">
        <v>45567.506249999999</v>
      </c>
      <c r="V1337" s="3">
        <v>45567</v>
      </c>
      <c r="W1337">
        <v>12</v>
      </c>
      <c r="X1337" t="s">
        <v>5064</v>
      </c>
    </row>
    <row r="1338" spans="1:24" x14ac:dyDescent="0.35">
      <c r="A1338" t="s">
        <v>3073</v>
      </c>
      <c r="B1338" t="s">
        <v>5018</v>
      </c>
      <c r="C1338" t="s">
        <v>5024</v>
      </c>
      <c r="D1338" t="s">
        <v>5025</v>
      </c>
      <c r="E1338" t="s">
        <v>5030</v>
      </c>
      <c r="F1338" t="s">
        <v>5039</v>
      </c>
      <c r="G1338">
        <v>-51.9253</v>
      </c>
      <c r="H1338">
        <v>-14.234999999999999</v>
      </c>
      <c r="I1338">
        <v>133357</v>
      </c>
      <c r="J1338">
        <v>1425571</v>
      </c>
      <c r="K1338">
        <v>235065</v>
      </c>
      <c r="L1338">
        <v>58968</v>
      </c>
      <c r="M1338">
        <v>43008</v>
      </c>
      <c r="N1338" s="10">
        <v>9.3546689465534488E-2</v>
      </c>
      <c r="O1338">
        <v>1711852</v>
      </c>
      <c r="P1338">
        <v>1425571</v>
      </c>
      <c r="Q1338">
        <v>0</v>
      </c>
      <c r="R1338">
        <v>0</v>
      </c>
      <c r="S1338">
        <v>0</v>
      </c>
      <c r="T1338" t="s">
        <v>5046</v>
      </c>
      <c r="U1338" s="1">
        <v>45701.668749999997</v>
      </c>
      <c r="V1338" s="3">
        <v>45701</v>
      </c>
      <c r="W1338">
        <v>16</v>
      </c>
      <c r="X1338" t="s">
        <v>5064</v>
      </c>
    </row>
    <row r="1339" spans="1:24" x14ac:dyDescent="0.35">
      <c r="A1339" t="s">
        <v>2543</v>
      </c>
      <c r="B1339" t="s">
        <v>5019</v>
      </c>
      <c r="C1339" t="s">
        <v>5023</v>
      </c>
      <c r="D1339" t="s">
        <v>5025</v>
      </c>
      <c r="E1339" t="s">
        <v>5030</v>
      </c>
      <c r="F1339" t="s">
        <v>5040</v>
      </c>
      <c r="G1339">
        <v>133.77510000000001</v>
      </c>
      <c r="H1339">
        <v>-25.2744</v>
      </c>
      <c r="I1339">
        <v>189563</v>
      </c>
      <c r="J1339">
        <v>1865969</v>
      </c>
      <c r="K1339">
        <v>235053</v>
      </c>
      <c r="L1339">
        <v>60439</v>
      </c>
      <c r="M1339">
        <v>55714</v>
      </c>
      <c r="N1339" s="10">
        <v>0.1015899730956423</v>
      </c>
      <c r="O1339">
        <v>2106006</v>
      </c>
      <c r="P1339">
        <v>1865969</v>
      </c>
      <c r="Q1339">
        <v>0</v>
      </c>
      <c r="R1339">
        <v>0</v>
      </c>
      <c r="S1339">
        <v>0</v>
      </c>
      <c r="T1339" t="s">
        <v>5046</v>
      </c>
      <c r="U1339" s="1">
        <v>45406.467361111107</v>
      </c>
      <c r="V1339" s="3">
        <v>45406</v>
      </c>
      <c r="W1339">
        <v>11</v>
      </c>
      <c r="X1339" t="s">
        <v>5064</v>
      </c>
    </row>
    <row r="1340" spans="1:24" x14ac:dyDescent="0.35">
      <c r="A1340" t="s">
        <v>4471</v>
      </c>
      <c r="B1340" t="s">
        <v>5018</v>
      </c>
      <c r="C1340" t="s">
        <v>5023</v>
      </c>
      <c r="D1340" t="s">
        <v>5028</v>
      </c>
      <c r="E1340" t="s">
        <v>5030</v>
      </c>
      <c r="F1340" t="s">
        <v>5039</v>
      </c>
      <c r="G1340">
        <v>-51.9253</v>
      </c>
      <c r="H1340">
        <v>-14.234999999999999</v>
      </c>
      <c r="I1340">
        <v>338953</v>
      </c>
      <c r="J1340">
        <v>1971841</v>
      </c>
      <c r="K1340">
        <v>235031</v>
      </c>
      <c r="L1340">
        <v>115343</v>
      </c>
      <c r="M1340">
        <v>78253</v>
      </c>
      <c r="N1340" s="10">
        <v>0.17189711599180971</v>
      </c>
      <c r="O1340">
        <v>2373276</v>
      </c>
      <c r="P1340">
        <v>1971841</v>
      </c>
      <c r="Q1340">
        <v>0</v>
      </c>
      <c r="R1340">
        <v>0</v>
      </c>
      <c r="S1340">
        <v>0</v>
      </c>
      <c r="T1340" t="s">
        <v>5051</v>
      </c>
      <c r="U1340" s="1">
        <v>45304.501388888893</v>
      </c>
      <c r="V1340" s="3">
        <v>45304</v>
      </c>
      <c r="W1340">
        <v>12</v>
      </c>
      <c r="X1340" t="s">
        <v>5064</v>
      </c>
    </row>
    <row r="1341" spans="1:24" x14ac:dyDescent="0.35">
      <c r="A1341" t="s">
        <v>3735</v>
      </c>
      <c r="B1341" t="s">
        <v>5018</v>
      </c>
      <c r="C1341" t="s">
        <v>5023</v>
      </c>
      <c r="D1341" t="s">
        <v>5025</v>
      </c>
      <c r="E1341" t="s">
        <v>5030</v>
      </c>
      <c r="F1341" t="s">
        <v>5044</v>
      </c>
      <c r="G1341">
        <v>-95.712900000000005</v>
      </c>
      <c r="H1341">
        <v>37.090200000000003</v>
      </c>
      <c r="I1341">
        <v>203029</v>
      </c>
      <c r="J1341">
        <v>1978524</v>
      </c>
      <c r="K1341">
        <v>234921</v>
      </c>
      <c r="L1341">
        <v>155992</v>
      </c>
      <c r="M1341">
        <v>117564</v>
      </c>
      <c r="N1341" s="10">
        <v>0.1026165047886579</v>
      </c>
      <c r="O1341">
        <v>2547040</v>
      </c>
      <c r="P1341">
        <v>1978524</v>
      </c>
      <c r="Q1341">
        <v>0</v>
      </c>
      <c r="R1341">
        <v>0</v>
      </c>
      <c r="S1341">
        <v>0</v>
      </c>
      <c r="T1341" t="s">
        <v>5046</v>
      </c>
      <c r="U1341" s="1">
        <v>45317.725694444453</v>
      </c>
      <c r="V1341" s="3">
        <v>45317</v>
      </c>
      <c r="W1341">
        <v>17</v>
      </c>
      <c r="X1341" t="s">
        <v>5064</v>
      </c>
    </row>
    <row r="1342" spans="1:24" x14ac:dyDescent="0.35">
      <c r="A1342" t="s">
        <v>1804</v>
      </c>
      <c r="B1342" t="s">
        <v>5021</v>
      </c>
      <c r="C1342" t="s">
        <v>5023</v>
      </c>
      <c r="D1342" t="s">
        <v>5026</v>
      </c>
      <c r="E1342" t="s">
        <v>5030</v>
      </c>
      <c r="F1342" t="s">
        <v>5040</v>
      </c>
      <c r="G1342">
        <v>133.77510000000001</v>
      </c>
      <c r="H1342">
        <v>-25.2744</v>
      </c>
      <c r="I1342">
        <v>163535</v>
      </c>
      <c r="J1342">
        <v>1696882</v>
      </c>
      <c r="K1342">
        <v>234047</v>
      </c>
      <c r="L1342">
        <v>94804</v>
      </c>
      <c r="M1342">
        <v>34953</v>
      </c>
      <c r="N1342" s="10">
        <v>9.6373823562408117E-2</v>
      </c>
      <c r="O1342">
        <v>1956350</v>
      </c>
      <c r="P1342">
        <v>1696882</v>
      </c>
      <c r="Q1342">
        <v>0</v>
      </c>
      <c r="R1342">
        <v>0</v>
      </c>
      <c r="S1342">
        <v>0</v>
      </c>
      <c r="T1342" t="s">
        <v>5055</v>
      </c>
      <c r="U1342" s="1">
        <v>45583.411111111112</v>
      </c>
      <c r="V1342" s="3">
        <v>45583</v>
      </c>
      <c r="W1342">
        <v>9</v>
      </c>
      <c r="X1342" t="s">
        <v>5063</v>
      </c>
    </row>
    <row r="1343" spans="1:24" x14ac:dyDescent="0.35">
      <c r="A1343" t="s">
        <v>2060</v>
      </c>
      <c r="B1343" t="s">
        <v>5017</v>
      </c>
      <c r="C1343" t="s">
        <v>5024</v>
      </c>
      <c r="D1343" t="s">
        <v>5027</v>
      </c>
      <c r="E1343" t="s">
        <v>5030</v>
      </c>
      <c r="F1343" t="s">
        <v>5044</v>
      </c>
      <c r="G1343">
        <v>-95.712900000000005</v>
      </c>
      <c r="H1343">
        <v>37.090200000000003</v>
      </c>
      <c r="I1343">
        <v>322412</v>
      </c>
      <c r="J1343">
        <v>1460641</v>
      </c>
      <c r="K1343">
        <v>234018</v>
      </c>
      <c r="L1343">
        <v>99677</v>
      </c>
      <c r="M1343">
        <v>82682</v>
      </c>
      <c r="N1343" s="10">
        <v>0.22073382433562691</v>
      </c>
      <c r="O1343">
        <v>1727499</v>
      </c>
      <c r="P1343">
        <v>1460641</v>
      </c>
      <c r="Q1343">
        <v>0</v>
      </c>
      <c r="R1343">
        <v>33340</v>
      </c>
      <c r="S1343">
        <v>1.9300000000000001E-2</v>
      </c>
      <c r="T1343" t="s">
        <v>5051</v>
      </c>
      <c r="U1343" s="1">
        <v>45531.658333333333</v>
      </c>
      <c r="V1343" s="3">
        <v>45531</v>
      </c>
      <c r="W1343">
        <v>15</v>
      </c>
      <c r="X1343" t="s">
        <v>5065</v>
      </c>
    </row>
    <row r="1344" spans="1:24" x14ac:dyDescent="0.35">
      <c r="A1344" t="s">
        <v>3560</v>
      </c>
      <c r="B1344" t="s">
        <v>5021</v>
      </c>
      <c r="C1344" t="s">
        <v>5023</v>
      </c>
      <c r="D1344" t="s">
        <v>5028</v>
      </c>
      <c r="E1344" t="s">
        <v>5030</v>
      </c>
      <c r="F1344" t="s">
        <v>5039</v>
      </c>
      <c r="G1344">
        <v>-51.9253</v>
      </c>
      <c r="H1344">
        <v>-14.234999999999999</v>
      </c>
      <c r="I1344">
        <v>191123</v>
      </c>
      <c r="J1344">
        <v>1239700</v>
      </c>
      <c r="K1344">
        <v>233887</v>
      </c>
      <c r="L1344">
        <v>67061</v>
      </c>
      <c r="M1344">
        <v>73288</v>
      </c>
      <c r="N1344" s="10">
        <v>0.15416925499058259</v>
      </c>
      <c r="O1344">
        <v>1573478</v>
      </c>
      <c r="P1344">
        <v>1239700</v>
      </c>
      <c r="Q1344">
        <v>0</v>
      </c>
      <c r="R1344">
        <v>0</v>
      </c>
      <c r="S1344">
        <v>0</v>
      </c>
      <c r="T1344" t="s">
        <v>5051</v>
      </c>
      <c r="U1344" s="1">
        <v>45678.637499999997</v>
      </c>
      <c r="V1344" s="3">
        <v>45678</v>
      </c>
      <c r="W1344">
        <v>15</v>
      </c>
      <c r="X1344" t="s">
        <v>5064</v>
      </c>
    </row>
    <row r="1345" spans="1:24" x14ac:dyDescent="0.35">
      <c r="A1345" t="s">
        <v>2321</v>
      </c>
      <c r="B1345" t="s">
        <v>5018</v>
      </c>
      <c r="C1345" t="s">
        <v>5024</v>
      </c>
      <c r="D1345" t="s">
        <v>5025</v>
      </c>
      <c r="E1345" t="s">
        <v>5030</v>
      </c>
      <c r="F1345" t="s">
        <v>5041</v>
      </c>
      <c r="G1345">
        <v>138.25290000000001</v>
      </c>
      <c r="H1345">
        <v>36.204799999999999</v>
      </c>
      <c r="I1345">
        <v>154216</v>
      </c>
      <c r="J1345">
        <v>1551964</v>
      </c>
      <c r="K1345">
        <v>233631</v>
      </c>
      <c r="L1345">
        <v>105005</v>
      </c>
      <c r="M1345">
        <v>49311</v>
      </c>
      <c r="N1345" s="10">
        <v>9.9368889525418932E-2</v>
      </c>
      <c r="O1345">
        <v>1944085</v>
      </c>
      <c r="P1345">
        <v>1551964</v>
      </c>
      <c r="Q1345">
        <v>0</v>
      </c>
      <c r="R1345">
        <v>0</v>
      </c>
      <c r="S1345">
        <v>0</v>
      </c>
      <c r="T1345" t="s">
        <v>5046</v>
      </c>
      <c r="U1345" s="1">
        <v>45331.461111111108</v>
      </c>
      <c r="V1345" s="3">
        <v>45331</v>
      </c>
      <c r="W1345">
        <v>11</v>
      </c>
      <c r="X1345" t="s">
        <v>5064</v>
      </c>
    </row>
    <row r="1346" spans="1:24" x14ac:dyDescent="0.35">
      <c r="A1346" t="s">
        <v>2929</v>
      </c>
      <c r="B1346" t="s">
        <v>5018</v>
      </c>
      <c r="C1346" t="s">
        <v>5023</v>
      </c>
      <c r="D1346" t="s">
        <v>5025</v>
      </c>
      <c r="E1346" t="s">
        <v>5030</v>
      </c>
      <c r="F1346" t="s">
        <v>5044</v>
      </c>
      <c r="G1346">
        <v>-95.712900000000005</v>
      </c>
      <c r="H1346">
        <v>37.090200000000003</v>
      </c>
      <c r="I1346">
        <v>232114</v>
      </c>
      <c r="J1346">
        <v>2102559</v>
      </c>
      <c r="K1346">
        <v>233590</v>
      </c>
      <c r="L1346">
        <v>84448</v>
      </c>
      <c r="M1346">
        <v>49864</v>
      </c>
      <c r="N1346" s="10">
        <v>0.1103963506309696</v>
      </c>
      <c r="O1346">
        <v>2339377</v>
      </c>
      <c r="P1346">
        <v>2102559</v>
      </c>
      <c r="Q1346">
        <v>0</v>
      </c>
      <c r="R1346">
        <v>0</v>
      </c>
      <c r="S1346">
        <v>0</v>
      </c>
      <c r="T1346" t="s">
        <v>5046</v>
      </c>
      <c r="U1346" s="1">
        <v>45617.520138888889</v>
      </c>
      <c r="V1346" s="3">
        <v>45617</v>
      </c>
      <c r="W1346">
        <v>12</v>
      </c>
      <c r="X1346" t="s">
        <v>5064</v>
      </c>
    </row>
    <row r="1347" spans="1:24" x14ac:dyDescent="0.35">
      <c r="A1347" t="s">
        <v>1557</v>
      </c>
      <c r="B1347" t="s">
        <v>5021</v>
      </c>
      <c r="C1347" t="s">
        <v>5023</v>
      </c>
      <c r="D1347" t="s">
        <v>5028</v>
      </c>
      <c r="E1347" t="s">
        <v>5030</v>
      </c>
      <c r="F1347" t="s">
        <v>5038</v>
      </c>
      <c r="G1347">
        <v>78.962900000000005</v>
      </c>
      <c r="H1347">
        <v>20.593699999999998</v>
      </c>
      <c r="I1347">
        <v>287752</v>
      </c>
      <c r="J1347">
        <v>1704791</v>
      </c>
      <c r="K1347">
        <v>233577</v>
      </c>
      <c r="L1347">
        <v>89509</v>
      </c>
      <c r="M1347">
        <v>35605</v>
      </c>
      <c r="N1347" s="10">
        <v>0.1687904514778</v>
      </c>
      <c r="O1347">
        <v>2093725</v>
      </c>
      <c r="P1347">
        <v>1704791</v>
      </c>
      <c r="Q1347">
        <v>0</v>
      </c>
      <c r="R1347">
        <v>0</v>
      </c>
      <c r="S1347">
        <v>0</v>
      </c>
      <c r="T1347" t="s">
        <v>5051</v>
      </c>
      <c r="U1347" s="1">
        <v>45556.609722222223</v>
      </c>
      <c r="V1347" s="3">
        <v>45556</v>
      </c>
      <c r="W1347">
        <v>14</v>
      </c>
      <c r="X1347" t="s">
        <v>5064</v>
      </c>
    </row>
    <row r="1348" spans="1:24" x14ac:dyDescent="0.35">
      <c r="A1348" t="s">
        <v>1557</v>
      </c>
      <c r="B1348" t="s">
        <v>5020</v>
      </c>
      <c r="C1348" t="s">
        <v>5023</v>
      </c>
      <c r="D1348" t="s">
        <v>5027</v>
      </c>
      <c r="E1348" t="s">
        <v>5032</v>
      </c>
      <c r="F1348" t="s">
        <v>5038</v>
      </c>
      <c r="G1348">
        <v>78.962900000000005</v>
      </c>
      <c r="H1348">
        <v>20.593699999999998</v>
      </c>
      <c r="I1348">
        <v>279988</v>
      </c>
      <c r="J1348">
        <v>1704791</v>
      </c>
      <c r="K1348">
        <v>233577</v>
      </c>
      <c r="L1348">
        <v>89509</v>
      </c>
      <c r="M1348">
        <v>35605</v>
      </c>
      <c r="N1348" s="11">
        <v>0.16423609306364809</v>
      </c>
      <c r="O1348">
        <v>2093725</v>
      </c>
      <c r="P1348">
        <v>0</v>
      </c>
      <c r="Q1348">
        <v>0</v>
      </c>
      <c r="R1348">
        <v>21355</v>
      </c>
      <c r="S1348" s="8">
        <v>1.0200000000000001E-2</v>
      </c>
      <c r="T1348" t="s">
        <v>5058</v>
      </c>
      <c r="U1348" s="2">
        <v>45556.609722222223</v>
      </c>
      <c r="V1348" s="3">
        <v>45556</v>
      </c>
      <c r="W1348">
        <v>14</v>
      </c>
      <c r="X1348" t="s">
        <v>5064</v>
      </c>
    </row>
    <row r="1349" spans="1:24" x14ac:dyDescent="0.35">
      <c r="A1349" t="s">
        <v>2471</v>
      </c>
      <c r="B1349" t="s">
        <v>5017</v>
      </c>
      <c r="C1349" t="s">
        <v>5024</v>
      </c>
      <c r="D1349" t="s">
        <v>5025</v>
      </c>
      <c r="E1349" t="s">
        <v>5030</v>
      </c>
      <c r="F1349" t="s">
        <v>5038</v>
      </c>
      <c r="G1349">
        <v>78.962900000000005</v>
      </c>
      <c r="H1349">
        <v>20.593699999999998</v>
      </c>
      <c r="I1349">
        <v>231344</v>
      </c>
      <c r="J1349">
        <v>1954884</v>
      </c>
      <c r="K1349">
        <v>233369</v>
      </c>
      <c r="L1349">
        <v>142453</v>
      </c>
      <c r="M1349">
        <v>82752</v>
      </c>
      <c r="N1349" s="10">
        <v>0.1183419190902547</v>
      </c>
      <c r="O1349">
        <v>2487145</v>
      </c>
      <c r="P1349">
        <v>1954884</v>
      </c>
      <c r="Q1349">
        <v>0</v>
      </c>
      <c r="R1349">
        <v>46509</v>
      </c>
      <c r="S1349">
        <v>1.8700000000000001E-2</v>
      </c>
      <c r="T1349" t="s">
        <v>5046</v>
      </c>
      <c r="U1349" s="1">
        <v>45529.727777777778</v>
      </c>
      <c r="V1349" s="3">
        <v>45529</v>
      </c>
      <c r="W1349">
        <v>17</v>
      </c>
      <c r="X1349" t="s">
        <v>5064</v>
      </c>
    </row>
    <row r="1350" spans="1:24" x14ac:dyDescent="0.35">
      <c r="A1350" t="s">
        <v>419</v>
      </c>
      <c r="B1350" t="s">
        <v>5021</v>
      </c>
      <c r="C1350" t="s">
        <v>5023</v>
      </c>
      <c r="D1350" t="s">
        <v>5025</v>
      </c>
      <c r="E1350" t="s">
        <v>5030</v>
      </c>
      <c r="F1350" t="s">
        <v>5040</v>
      </c>
      <c r="G1350">
        <v>133.77510000000001</v>
      </c>
      <c r="H1350">
        <v>-25.2744</v>
      </c>
      <c r="I1350">
        <v>163509</v>
      </c>
      <c r="J1350">
        <v>1710142</v>
      </c>
      <c r="K1350">
        <v>233065</v>
      </c>
      <c r="L1350">
        <v>52364</v>
      </c>
      <c r="M1350">
        <v>66269</v>
      </c>
      <c r="N1350" s="10">
        <v>9.5611500446995457E-2</v>
      </c>
      <c r="O1350">
        <v>1984197</v>
      </c>
      <c r="P1350">
        <v>1710142</v>
      </c>
      <c r="Q1350">
        <v>0</v>
      </c>
      <c r="R1350">
        <v>0</v>
      </c>
      <c r="S1350">
        <v>0</v>
      </c>
      <c r="T1350" t="s">
        <v>5046</v>
      </c>
      <c r="U1350" s="1">
        <v>45533.704861111109</v>
      </c>
      <c r="V1350" s="3">
        <v>45533</v>
      </c>
      <c r="W1350">
        <v>16</v>
      </c>
      <c r="X1350" t="s">
        <v>5063</v>
      </c>
    </row>
    <row r="1351" spans="1:24" x14ac:dyDescent="0.35">
      <c r="A1351" t="s">
        <v>2484</v>
      </c>
      <c r="B1351" t="s">
        <v>5019</v>
      </c>
      <c r="C1351" t="s">
        <v>5023</v>
      </c>
      <c r="D1351" t="s">
        <v>5027</v>
      </c>
      <c r="E1351" t="s">
        <v>5030</v>
      </c>
      <c r="F1351" t="s">
        <v>5037</v>
      </c>
      <c r="G1351">
        <v>-3.4359999999999999</v>
      </c>
      <c r="H1351">
        <v>55.378100000000003</v>
      </c>
      <c r="I1351">
        <v>350471</v>
      </c>
      <c r="J1351">
        <v>1424196</v>
      </c>
      <c r="K1351">
        <v>232572</v>
      </c>
      <c r="L1351">
        <v>108266</v>
      </c>
      <c r="M1351">
        <v>78569</v>
      </c>
      <c r="N1351" s="10">
        <v>0.24608360177492969</v>
      </c>
      <c r="O1351">
        <v>1696757</v>
      </c>
      <c r="P1351">
        <v>1424196</v>
      </c>
      <c r="Q1351">
        <v>0</v>
      </c>
      <c r="R1351">
        <v>0</v>
      </c>
      <c r="S1351">
        <v>0</v>
      </c>
      <c r="T1351" t="s">
        <v>5051</v>
      </c>
      <c r="U1351" s="1">
        <v>45375.517361111109</v>
      </c>
      <c r="V1351" s="3">
        <v>45375</v>
      </c>
      <c r="W1351">
        <v>12</v>
      </c>
      <c r="X1351" t="s">
        <v>5065</v>
      </c>
    </row>
    <row r="1352" spans="1:24" x14ac:dyDescent="0.35">
      <c r="A1352" t="s">
        <v>463</v>
      </c>
      <c r="B1352" t="s">
        <v>5018</v>
      </c>
      <c r="C1352" t="s">
        <v>5023</v>
      </c>
      <c r="D1352" t="s">
        <v>5025</v>
      </c>
      <c r="E1352" t="s">
        <v>5030</v>
      </c>
      <c r="F1352" t="s">
        <v>5043</v>
      </c>
      <c r="G1352">
        <v>-106.3468</v>
      </c>
      <c r="H1352">
        <v>56.130400000000002</v>
      </c>
      <c r="I1352">
        <v>191084</v>
      </c>
      <c r="J1352">
        <v>1785496</v>
      </c>
      <c r="K1352">
        <v>232465</v>
      </c>
      <c r="L1352">
        <v>88840</v>
      </c>
      <c r="M1352">
        <v>38528</v>
      </c>
      <c r="N1352" s="10">
        <v>0.1070206141874451</v>
      </c>
      <c r="O1352">
        <v>2133862</v>
      </c>
      <c r="P1352">
        <v>1785496</v>
      </c>
      <c r="Q1352">
        <v>0</v>
      </c>
      <c r="R1352">
        <v>0</v>
      </c>
      <c r="S1352">
        <v>0</v>
      </c>
      <c r="T1352" t="s">
        <v>5046</v>
      </c>
      <c r="U1352" s="1">
        <v>45619.34097222222</v>
      </c>
      <c r="V1352" s="3">
        <v>45619</v>
      </c>
      <c r="W1352">
        <v>8</v>
      </c>
      <c r="X1352" t="s">
        <v>5064</v>
      </c>
    </row>
    <row r="1353" spans="1:24" x14ac:dyDescent="0.35">
      <c r="A1353" t="s">
        <v>3931</v>
      </c>
      <c r="B1353" t="s">
        <v>5019</v>
      </c>
      <c r="C1353" t="s">
        <v>5023</v>
      </c>
      <c r="D1353" t="s">
        <v>5026</v>
      </c>
      <c r="E1353" t="s">
        <v>5030</v>
      </c>
      <c r="F1353" t="s">
        <v>5042</v>
      </c>
      <c r="G1353">
        <v>10.451499999999999</v>
      </c>
      <c r="H1353">
        <v>51.165700000000001</v>
      </c>
      <c r="I1353">
        <v>149321</v>
      </c>
      <c r="J1353">
        <v>1515568</v>
      </c>
      <c r="K1353">
        <v>232310</v>
      </c>
      <c r="L1353">
        <v>48987</v>
      </c>
      <c r="M1353">
        <v>31265</v>
      </c>
      <c r="N1353" s="10">
        <v>9.8525286696895795E-2</v>
      </c>
      <c r="O1353">
        <v>1811711</v>
      </c>
      <c r="P1353">
        <v>1515568</v>
      </c>
      <c r="Q1353">
        <v>0</v>
      </c>
      <c r="R1353">
        <v>0</v>
      </c>
      <c r="S1353">
        <v>0</v>
      </c>
      <c r="T1353" t="s">
        <v>5055</v>
      </c>
      <c r="U1353" s="1">
        <v>45410.463194444441</v>
      </c>
      <c r="V1353" s="3">
        <v>45410</v>
      </c>
      <c r="W1353">
        <v>11</v>
      </c>
      <c r="X1353" t="s">
        <v>5063</v>
      </c>
    </row>
    <row r="1354" spans="1:24" x14ac:dyDescent="0.35">
      <c r="A1354" t="s">
        <v>580</v>
      </c>
      <c r="B1354" t="s">
        <v>5017</v>
      </c>
      <c r="C1354" t="s">
        <v>5023</v>
      </c>
      <c r="D1354" t="s">
        <v>5025</v>
      </c>
      <c r="E1354" t="s">
        <v>5030</v>
      </c>
      <c r="F1354" t="s">
        <v>5043</v>
      </c>
      <c r="G1354">
        <v>-106.3468</v>
      </c>
      <c r="H1354">
        <v>56.130400000000002</v>
      </c>
      <c r="I1354">
        <v>261038</v>
      </c>
      <c r="J1354">
        <v>2269387</v>
      </c>
      <c r="K1354">
        <v>231617</v>
      </c>
      <c r="L1354">
        <v>96264</v>
      </c>
      <c r="M1354">
        <v>64850</v>
      </c>
      <c r="N1354" s="10">
        <v>0.1150260393288236</v>
      </c>
      <c r="O1354">
        <v>2619238</v>
      </c>
      <c r="P1354">
        <v>2269387</v>
      </c>
      <c r="Q1354">
        <v>0</v>
      </c>
      <c r="R1354">
        <v>47146</v>
      </c>
      <c r="S1354">
        <v>1.7999999999999999E-2</v>
      </c>
      <c r="T1354" t="s">
        <v>5046</v>
      </c>
      <c r="U1354" s="1">
        <v>45414.686805555553</v>
      </c>
      <c r="V1354" s="3">
        <v>45414</v>
      </c>
      <c r="W1354">
        <v>16</v>
      </c>
      <c r="X1354" t="s">
        <v>5064</v>
      </c>
    </row>
    <row r="1355" spans="1:24" x14ac:dyDescent="0.35">
      <c r="A1355" t="s">
        <v>4964</v>
      </c>
      <c r="B1355" t="s">
        <v>5018</v>
      </c>
      <c r="C1355" t="s">
        <v>5023</v>
      </c>
      <c r="D1355" t="s">
        <v>5026</v>
      </c>
      <c r="E1355" t="s">
        <v>5030</v>
      </c>
      <c r="F1355" t="s">
        <v>5039</v>
      </c>
      <c r="G1355">
        <v>-51.9253</v>
      </c>
      <c r="H1355">
        <v>-14.234999999999999</v>
      </c>
      <c r="I1355">
        <v>59842</v>
      </c>
      <c r="J1355">
        <v>1056677</v>
      </c>
      <c r="K1355">
        <v>231416</v>
      </c>
      <c r="L1355">
        <v>57502</v>
      </c>
      <c r="M1355">
        <v>27140</v>
      </c>
      <c r="N1355" s="10">
        <v>5.6632649044656709E-2</v>
      </c>
      <c r="O1355">
        <v>1349271</v>
      </c>
      <c r="P1355">
        <v>1056677</v>
      </c>
      <c r="Q1355">
        <v>0</v>
      </c>
      <c r="R1355">
        <v>0</v>
      </c>
      <c r="S1355">
        <v>0</v>
      </c>
      <c r="T1355" t="s">
        <v>5055</v>
      </c>
      <c r="U1355" s="1">
        <v>45308.649305555547</v>
      </c>
      <c r="V1355" s="3">
        <v>45308</v>
      </c>
      <c r="W1355">
        <v>15</v>
      </c>
      <c r="X1355" t="s">
        <v>5063</v>
      </c>
    </row>
    <row r="1356" spans="1:24" x14ac:dyDescent="0.35">
      <c r="A1356" t="s">
        <v>4009</v>
      </c>
      <c r="B1356" t="s">
        <v>5021</v>
      </c>
      <c r="C1356" t="s">
        <v>5024</v>
      </c>
      <c r="D1356" t="s">
        <v>5025</v>
      </c>
      <c r="E1356" t="s">
        <v>5030</v>
      </c>
      <c r="F1356" t="s">
        <v>5037</v>
      </c>
      <c r="G1356">
        <v>-3.4359999999999999</v>
      </c>
      <c r="H1356">
        <v>55.378100000000003</v>
      </c>
      <c r="I1356">
        <v>248287</v>
      </c>
      <c r="J1356">
        <v>1858524</v>
      </c>
      <c r="K1356">
        <v>231246</v>
      </c>
      <c r="L1356">
        <v>138540</v>
      </c>
      <c r="M1356">
        <v>42822</v>
      </c>
      <c r="N1356" s="10">
        <v>0.1335940638110866</v>
      </c>
      <c r="O1356">
        <v>2342300</v>
      </c>
      <c r="P1356">
        <v>1858524</v>
      </c>
      <c r="Q1356">
        <v>0</v>
      </c>
      <c r="R1356">
        <v>0</v>
      </c>
      <c r="S1356">
        <v>0</v>
      </c>
      <c r="T1356" t="s">
        <v>5046</v>
      </c>
      <c r="U1356" s="1">
        <v>45686.468055555553</v>
      </c>
      <c r="V1356" s="3">
        <v>45686</v>
      </c>
      <c r="W1356">
        <v>11</v>
      </c>
      <c r="X1356" t="s">
        <v>5064</v>
      </c>
    </row>
    <row r="1357" spans="1:24" x14ac:dyDescent="0.35">
      <c r="A1357" t="s">
        <v>2777</v>
      </c>
      <c r="B1357" t="s">
        <v>5017</v>
      </c>
      <c r="C1357" t="s">
        <v>5024</v>
      </c>
      <c r="D1357" t="s">
        <v>5026</v>
      </c>
      <c r="E1357" t="s">
        <v>5030</v>
      </c>
      <c r="F1357" t="s">
        <v>5039</v>
      </c>
      <c r="G1357">
        <v>-51.9253</v>
      </c>
      <c r="H1357">
        <v>-14.234999999999999</v>
      </c>
      <c r="I1357">
        <v>73551</v>
      </c>
      <c r="J1357">
        <v>1009210</v>
      </c>
      <c r="K1357">
        <v>231215</v>
      </c>
      <c r="L1357">
        <v>35201</v>
      </c>
      <c r="M1357">
        <v>29890</v>
      </c>
      <c r="N1357" s="10">
        <v>7.2879913405251989E-2</v>
      </c>
      <c r="O1357">
        <v>1192187</v>
      </c>
      <c r="P1357">
        <v>900398</v>
      </c>
      <c r="Q1357">
        <v>0</v>
      </c>
      <c r="R1357">
        <v>14663</v>
      </c>
      <c r="S1357">
        <v>1.23E-2</v>
      </c>
      <c r="T1357" t="s">
        <v>5053</v>
      </c>
      <c r="U1357" s="1">
        <v>45566.742361111108</v>
      </c>
      <c r="V1357" s="3">
        <v>45566</v>
      </c>
      <c r="W1357">
        <v>17</v>
      </c>
      <c r="X1357" t="s">
        <v>5063</v>
      </c>
    </row>
    <row r="1358" spans="1:24" x14ac:dyDescent="0.35">
      <c r="A1358" t="s">
        <v>3554</v>
      </c>
      <c r="B1358" t="s">
        <v>5021</v>
      </c>
      <c r="C1358" t="s">
        <v>5023</v>
      </c>
      <c r="D1358" t="s">
        <v>5028</v>
      </c>
      <c r="E1358" t="s">
        <v>5030</v>
      </c>
      <c r="F1358" t="s">
        <v>5037</v>
      </c>
      <c r="G1358">
        <v>-3.4359999999999999</v>
      </c>
      <c r="H1358">
        <v>55.378100000000003</v>
      </c>
      <c r="I1358">
        <v>301223</v>
      </c>
      <c r="J1358">
        <v>1524109</v>
      </c>
      <c r="K1358">
        <v>231064</v>
      </c>
      <c r="L1358">
        <v>112370</v>
      </c>
      <c r="M1358">
        <v>33536</v>
      </c>
      <c r="N1358" s="10">
        <v>0.19763898019098641</v>
      </c>
      <c r="O1358">
        <v>1832684</v>
      </c>
      <c r="P1358">
        <v>1524109</v>
      </c>
      <c r="Q1358">
        <v>0</v>
      </c>
      <c r="R1358">
        <v>0</v>
      </c>
      <c r="S1358">
        <v>0</v>
      </c>
      <c r="T1358" t="s">
        <v>5051</v>
      </c>
      <c r="U1358" s="1">
        <v>45406.395138888889</v>
      </c>
      <c r="V1358" s="3">
        <v>45406</v>
      </c>
      <c r="W1358">
        <v>9</v>
      </c>
      <c r="X1358" t="s">
        <v>5064</v>
      </c>
    </row>
    <row r="1359" spans="1:24" x14ac:dyDescent="0.35">
      <c r="A1359" t="s">
        <v>4661</v>
      </c>
      <c r="B1359" t="s">
        <v>5018</v>
      </c>
      <c r="C1359" t="s">
        <v>5023</v>
      </c>
      <c r="D1359" t="s">
        <v>5025</v>
      </c>
      <c r="E1359" t="s">
        <v>5030</v>
      </c>
      <c r="F1359" t="s">
        <v>5042</v>
      </c>
      <c r="G1359">
        <v>10.451499999999999</v>
      </c>
      <c r="H1359">
        <v>51.165700000000001</v>
      </c>
      <c r="I1359">
        <v>137371</v>
      </c>
      <c r="J1359">
        <v>1308711</v>
      </c>
      <c r="K1359">
        <v>231047</v>
      </c>
      <c r="L1359">
        <v>68315</v>
      </c>
      <c r="M1359">
        <v>48363</v>
      </c>
      <c r="N1359" s="10">
        <v>0.1049670775536494</v>
      </c>
      <c r="O1359">
        <v>1581595</v>
      </c>
      <c r="P1359">
        <v>1308711</v>
      </c>
      <c r="Q1359">
        <v>0</v>
      </c>
      <c r="R1359">
        <v>0</v>
      </c>
      <c r="S1359">
        <v>0</v>
      </c>
      <c r="T1359" t="s">
        <v>5046</v>
      </c>
      <c r="U1359" s="1">
        <v>45505.732638888891</v>
      </c>
      <c r="V1359" s="3">
        <v>45505</v>
      </c>
      <c r="W1359">
        <v>17</v>
      </c>
      <c r="X1359" t="s">
        <v>5064</v>
      </c>
    </row>
    <row r="1360" spans="1:24" x14ac:dyDescent="0.35">
      <c r="A1360" t="s">
        <v>2173</v>
      </c>
      <c r="B1360" t="s">
        <v>5017</v>
      </c>
      <c r="C1360" t="s">
        <v>5023</v>
      </c>
      <c r="D1360" t="s">
        <v>5028</v>
      </c>
      <c r="E1360" t="s">
        <v>5030</v>
      </c>
      <c r="F1360" t="s">
        <v>5041</v>
      </c>
      <c r="G1360">
        <v>138.25290000000001</v>
      </c>
      <c r="H1360">
        <v>36.204799999999999</v>
      </c>
      <c r="I1360">
        <v>256699</v>
      </c>
      <c r="J1360">
        <v>1047343</v>
      </c>
      <c r="K1360">
        <v>230605</v>
      </c>
      <c r="L1360">
        <v>71830</v>
      </c>
      <c r="M1360">
        <v>59469</v>
      </c>
      <c r="N1360" s="10">
        <v>0.24509560460808</v>
      </c>
      <c r="O1360">
        <v>1263766</v>
      </c>
      <c r="P1360">
        <v>1047343</v>
      </c>
      <c r="Q1360">
        <v>0</v>
      </c>
      <c r="R1360">
        <v>14280</v>
      </c>
      <c r="S1360">
        <v>1.1299999999999999E-2</v>
      </c>
      <c r="T1360" t="s">
        <v>5051</v>
      </c>
      <c r="U1360" s="1">
        <v>45742.744444444441</v>
      </c>
      <c r="V1360" s="3">
        <v>45742</v>
      </c>
      <c r="W1360">
        <v>17</v>
      </c>
      <c r="X1360" t="s">
        <v>5065</v>
      </c>
    </row>
    <row r="1361" spans="1:24" x14ac:dyDescent="0.35">
      <c r="A1361" t="s">
        <v>982</v>
      </c>
      <c r="B1361" t="s">
        <v>5018</v>
      </c>
      <c r="C1361" t="s">
        <v>5023</v>
      </c>
      <c r="D1361" t="s">
        <v>5027</v>
      </c>
      <c r="E1361" t="s">
        <v>5030</v>
      </c>
      <c r="F1361" t="s">
        <v>5041</v>
      </c>
      <c r="G1361">
        <v>138.25290000000001</v>
      </c>
      <c r="H1361">
        <v>36.204799999999999</v>
      </c>
      <c r="I1361">
        <v>495001</v>
      </c>
      <c r="J1361">
        <v>2269606</v>
      </c>
      <c r="K1361">
        <v>230539</v>
      </c>
      <c r="L1361">
        <v>154547</v>
      </c>
      <c r="M1361">
        <v>126490</v>
      </c>
      <c r="N1361" s="10">
        <v>0.21810010225272611</v>
      </c>
      <c r="O1361">
        <v>2693041</v>
      </c>
      <c r="P1361">
        <v>2269606</v>
      </c>
      <c r="Q1361">
        <v>0</v>
      </c>
      <c r="R1361">
        <v>0</v>
      </c>
      <c r="S1361">
        <v>0</v>
      </c>
      <c r="T1361" t="s">
        <v>5051</v>
      </c>
      <c r="U1361" s="1">
        <v>45735.536111111112</v>
      </c>
      <c r="V1361" s="3">
        <v>45735</v>
      </c>
      <c r="W1361">
        <v>12</v>
      </c>
      <c r="X1361" t="s">
        <v>5065</v>
      </c>
    </row>
    <row r="1362" spans="1:24" x14ac:dyDescent="0.35">
      <c r="A1362" t="s">
        <v>982</v>
      </c>
      <c r="B1362" t="s">
        <v>5022</v>
      </c>
      <c r="C1362" t="s">
        <v>5023</v>
      </c>
      <c r="D1362" t="s">
        <v>5027</v>
      </c>
      <c r="E1362" t="s">
        <v>5033</v>
      </c>
      <c r="F1362" t="s">
        <v>5041</v>
      </c>
      <c r="G1362">
        <v>138.25290000000001</v>
      </c>
      <c r="H1362">
        <v>36.204799999999999</v>
      </c>
      <c r="I1362">
        <v>398824</v>
      </c>
      <c r="J1362">
        <v>2269606</v>
      </c>
      <c r="K1362">
        <v>230539</v>
      </c>
      <c r="L1362">
        <v>154547</v>
      </c>
      <c r="M1362">
        <v>126490</v>
      </c>
      <c r="N1362" s="10">
        <v>0.17572412523569611</v>
      </c>
      <c r="O1362">
        <v>2693041</v>
      </c>
      <c r="P1362">
        <v>0</v>
      </c>
      <c r="Q1362">
        <v>0</v>
      </c>
      <c r="R1362">
        <v>36086</v>
      </c>
      <c r="S1362">
        <v>1.34E-2</v>
      </c>
      <c r="T1362" t="s">
        <v>5060</v>
      </c>
      <c r="U1362" s="1">
        <v>45735.536111111112</v>
      </c>
      <c r="V1362" s="3">
        <v>45735</v>
      </c>
      <c r="W1362">
        <v>12</v>
      </c>
      <c r="X1362" t="s">
        <v>5064</v>
      </c>
    </row>
    <row r="1363" spans="1:24" x14ac:dyDescent="0.35">
      <c r="A1363" t="s">
        <v>1351</v>
      </c>
      <c r="B1363" t="s">
        <v>5017</v>
      </c>
      <c r="C1363" t="s">
        <v>5023</v>
      </c>
      <c r="D1363" t="s">
        <v>5026</v>
      </c>
      <c r="E1363" t="s">
        <v>5030</v>
      </c>
      <c r="F1363" t="s">
        <v>5042</v>
      </c>
      <c r="G1363">
        <v>10.451499999999999</v>
      </c>
      <c r="H1363">
        <v>51.165700000000001</v>
      </c>
      <c r="I1363">
        <v>89776</v>
      </c>
      <c r="J1363">
        <v>1492750</v>
      </c>
      <c r="K1363">
        <v>230461</v>
      </c>
      <c r="L1363">
        <v>49738</v>
      </c>
      <c r="M1363">
        <v>88929</v>
      </c>
      <c r="N1363" s="10">
        <v>6.0141717637128569E-2</v>
      </c>
      <c r="O1363">
        <v>1653755</v>
      </c>
      <c r="P1363">
        <v>1492750</v>
      </c>
      <c r="Q1363">
        <v>0</v>
      </c>
      <c r="R1363">
        <v>20341</v>
      </c>
      <c r="S1363">
        <v>1.23E-2</v>
      </c>
      <c r="T1363" t="s">
        <v>5055</v>
      </c>
      <c r="U1363" s="1">
        <v>45726.81527777778</v>
      </c>
      <c r="V1363" s="3">
        <v>45726</v>
      </c>
      <c r="W1363">
        <v>19</v>
      </c>
      <c r="X1363" t="s">
        <v>5063</v>
      </c>
    </row>
    <row r="1364" spans="1:24" x14ac:dyDescent="0.35">
      <c r="A1364" t="s">
        <v>3725</v>
      </c>
      <c r="B1364" t="s">
        <v>5018</v>
      </c>
      <c r="C1364" t="s">
        <v>5023</v>
      </c>
      <c r="D1364" t="s">
        <v>5025</v>
      </c>
      <c r="E1364" t="s">
        <v>5030</v>
      </c>
      <c r="F1364" t="s">
        <v>5042</v>
      </c>
      <c r="G1364">
        <v>10.451499999999999</v>
      </c>
      <c r="H1364">
        <v>51.165700000000001</v>
      </c>
      <c r="I1364">
        <v>191481</v>
      </c>
      <c r="J1364">
        <v>1771951</v>
      </c>
      <c r="K1364">
        <v>230411</v>
      </c>
      <c r="L1364">
        <v>57768</v>
      </c>
      <c r="M1364">
        <v>66499</v>
      </c>
      <c r="N1364" s="10">
        <v>0.1080626491568096</v>
      </c>
      <c r="O1364">
        <v>2235010</v>
      </c>
      <c r="P1364">
        <v>1771951</v>
      </c>
      <c r="Q1364">
        <v>0</v>
      </c>
      <c r="R1364">
        <v>0</v>
      </c>
      <c r="S1364">
        <v>0</v>
      </c>
      <c r="T1364" t="s">
        <v>5046</v>
      </c>
      <c r="U1364" s="1">
        <v>45643.504861111112</v>
      </c>
      <c r="V1364" s="3">
        <v>45643</v>
      </c>
      <c r="W1364">
        <v>12</v>
      </c>
      <c r="X1364" t="s">
        <v>5064</v>
      </c>
    </row>
    <row r="1365" spans="1:24" x14ac:dyDescent="0.35">
      <c r="A1365" t="s">
        <v>3200</v>
      </c>
      <c r="B1365" t="s">
        <v>5019</v>
      </c>
      <c r="C1365" t="s">
        <v>5023</v>
      </c>
      <c r="D1365" t="s">
        <v>5028</v>
      </c>
      <c r="E1365" t="s">
        <v>5030</v>
      </c>
      <c r="F1365" t="s">
        <v>5044</v>
      </c>
      <c r="G1365">
        <v>-95.712900000000005</v>
      </c>
      <c r="H1365">
        <v>37.090200000000003</v>
      </c>
      <c r="I1365">
        <v>381983</v>
      </c>
      <c r="J1365">
        <v>2121658</v>
      </c>
      <c r="K1365">
        <v>230270</v>
      </c>
      <c r="L1365">
        <v>70774</v>
      </c>
      <c r="M1365">
        <v>104473</v>
      </c>
      <c r="N1365" s="10">
        <v>0.18004022672910661</v>
      </c>
      <c r="O1365">
        <v>2546484</v>
      </c>
      <c r="P1365">
        <v>2121658</v>
      </c>
      <c r="Q1365">
        <v>0</v>
      </c>
      <c r="R1365">
        <v>0</v>
      </c>
      <c r="S1365">
        <v>0</v>
      </c>
      <c r="T1365" t="s">
        <v>5051</v>
      </c>
      <c r="U1365" s="1">
        <v>45557.75</v>
      </c>
      <c r="V1365" s="3">
        <v>45557</v>
      </c>
      <c r="W1365">
        <v>18</v>
      </c>
      <c r="X1365" t="s">
        <v>5064</v>
      </c>
    </row>
    <row r="1366" spans="1:24" x14ac:dyDescent="0.35">
      <c r="A1366" t="s">
        <v>1246</v>
      </c>
      <c r="B1366" t="s">
        <v>5019</v>
      </c>
      <c r="C1366" t="s">
        <v>5023</v>
      </c>
      <c r="D1366" t="s">
        <v>5027</v>
      </c>
      <c r="E1366" t="s">
        <v>5030</v>
      </c>
      <c r="F1366" t="s">
        <v>5039</v>
      </c>
      <c r="G1366">
        <v>-51.9253</v>
      </c>
      <c r="H1366">
        <v>-14.234999999999999</v>
      </c>
      <c r="I1366">
        <v>345197</v>
      </c>
      <c r="J1366">
        <v>1854720</v>
      </c>
      <c r="K1366">
        <v>230259</v>
      </c>
      <c r="L1366">
        <v>107867</v>
      </c>
      <c r="M1366">
        <v>107111</v>
      </c>
      <c r="N1366" s="10">
        <v>0.1861185363956461</v>
      </c>
      <c r="O1366">
        <v>2041612</v>
      </c>
      <c r="P1366">
        <v>1854720</v>
      </c>
      <c r="Q1366">
        <v>0</v>
      </c>
      <c r="R1366">
        <v>0</v>
      </c>
      <c r="S1366">
        <v>0</v>
      </c>
      <c r="T1366" t="s">
        <v>5051</v>
      </c>
      <c r="U1366" s="1">
        <v>45461.631249999999</v>
      </c>
      <c r="V1366" s="3">
        <v>45461</v>
      </c>
      <c r="W1366">
        <v>15</v>
      </c>
      <c r="X1366" t="s">
        <v>5064</v>
      </c>
    </row>
    <row r="1367" spans="1:24" x14ac:dyDescent="0.35">
      <c r="A1367" t="s">
        <v>4848</v>
      </c>
      <c r="B1367" t="s">
        <v>5019</v>
      </c>
      <c r="C1367" t="s">
        <v>5023</v>
      </c>
      <c r="D1367" t="s">
        <v>5025</v>
      </c>
      <c r="E1367" t="s">
        <v>5030</v>
      </c>
      <c r="F1367" t="s">
        <v>5037</v>
      </c>
      <c r="G1367">
        <v>-3.4359999999999999</v>
      </c>
      <c r="H1367">
        <v>55.378100000000003</v>
      </c>
      <c r="I1367">
        <v>256109</v>
      </c>
      <c r="J1367">
        <v>1765628</v>
      </c>
      <c r="K1367">
        <v>229916</v>
      </c>
      <c r="L1367">
        <v>131419</v>
      </c>
      <c r="M1367">
        <v>83185</v>
      </c>
      <c r="N1367" s="10">
        <v>0.1450528705303217</v>
      </c>
      <c r="O1367">
        <v>2001866</v>
      </c>
      <c r="P1367">
        <v>1765628</v>
      </c>
      <c r="Q1367">
        <v>0</v>
      </c>
      <c r="R1367">
        <v>0</v>
      </c>
      <c r="S1367">
        <v>0</v>
      </c>
      <c r="T1367" t="s">
        <v>5046</v>
      </c>
      <c r="U1367" s="1">
        <v>45398.62777777778</v>
      </c>
      <c r="V1367" s="3">
        <v>45398</v>
      </c>
      <c r="W1367">
        <v>15</v>
      </c>
      <c r="X1367" t="s">
        <v>5064</v>
      </c>
    </row>
    <row r="1368" spans="1:24" x14ac:dyDescent="0.35">
      <c r="A1368" t="s">
        <v>4848</v>
      </c>
      <c r="B1368" t="s">
        <v>5020</v>
      </c>
      <c r="C1368" t="s">
        <v>5023</v>
      </c>
      <c r="D1368" t="s">
        <v>5025</v>
      </c>
      <c r="E1368" t="s">
        <v>5035</v>
      </c>
      <c r="F1368" t="s">
        <v>5037</v>
      </c>
      <c r="G1368">
        <v>-3.4359999999999999</v>
      </c>
      <c r="H1368">
        <v>55.378100000000003</v>
      </c>
      <c r="I1368">
        <v>184449</v>
      </c>
      <c r="J1368">
        <v>1765628</v>
      </c>
      <c r="K1368">
        <v>229916</v>
      </c>
      <c r="L1368">
        <v>131419</v>
      </c>
      <c r="M1368">
        <v>83185</v>
      </c>
      <c r="N1368" s="11">
        <v>0.1044667159508849</v>
      </c>
      <c r="O1368">
        <v>2001866</v>
      </c>
      <c r="P1368">
        <v>0</v>
      </c>
      <c r="Q1368">
        <v>0</v>
      </c>
      <c r="R1368">
        <v>34231</v>
      </c>
      <c r="S1368" s="8">
        <v>1.7100000000000001E-2</v>
      </c>
      <c r="T1368" t="s">
        <v>5057</v>
      </c>
      <c r="U1368" s="2">
        <v>45398.62777777778</v>
      </c>
      <c r="V1368" s="3">
        <v>45398</v>
      </c>
      <c r="W1368">
        <v>15</v>
      </c>
      <c r="X1368" t="s">
        <v>5064</v>
      </c>
    </row>
    <row r="1369" spans="1:24" x14ac:dyDescent="0.35">
      <c r="A1369" t="s">
        <v>3242</v>
      </c>
      <c r="B1369" t="s">
        <v>5019</v>
      </c>
      <c r="C1369" t="s">
        <v>5023</v>
      </c>
      <c r="D1369" t="s">
        <v>5025</v>
      </c>
      <c r="E1369" t="s">
        <v>5030</v>
      </c>
      <c r="F1369" t="s">
        <v>5039</v>
      </c>
      <c r="G1369">
        <v>-51.9253</v>
      </c>
      <c r="H1369">
        <v>-14.234999999999999</v>
      </c>
      <c r="I1369">
        <v>227374</v>
      </c>
      <c r="J1369">
        <v>1846813</v>
      </c>
      <c r="K1369">
        <v>229691</v>
      </c>
      <c r="L1369">
        <v>61350</v>
      </c>
      <c r="M1369">
        <v>56821</v>
      </c>
      <c r="N1369" s="10">
        <v>0.1231171411520572</v>
      </c>
      <c r="O1369">
        <v>2255677</v>
      </c>
      <c r="P1369">
        <v>1846813</v>
      </c>
      <c r="Q1369">
        <v>0</v>
      </c>
      <c r="R1369">
        <v>0</v>
      </c>
      <c r="S1369">
        <v>0</v>
      </c>
      <c r="T1369" t="s">
        <v>5046</v>
      </c>
      <c r="U1369" s="1">
        <v>45371.558333333327</v>
      </c>
      <c r="V1369" s="3">
        <v>45371</v>
      </c>
      <c r="W1369">
        <v>13</v>
      </c>
      <c r="X1369" t="s">
        <v>5064</v>
      </c>
    </row>
    <row r="1370" spans="1:24" x14ac:dyDescent="0.35">
      <c r="A1370" t="s">
        <v>499</v>
      </c>
      <c r="B1370" t="s">
        <v>5017</v>
      </c>
      <c r="C1370" t="s">
        <v>5024</v>
      </c>
      <c r="D1370" t="s">
        <v>5025</v>
      </c>
      <c r="E1370" t="s">
        <v>5030</v>
      </c>
      <c r="F1370" t="s">
        <v>5037</v>
      </c>
      <c r="G1370">
        <v>-3.4359999999999999</v>
      </c>
      <c r="H1370">
        <v>55.378100000000003</v>
      </c>
      <c r="I1370">
        <v>148754</v>
      </c>
      <c r="J1370">
        <v>1107941</v>
      </c>
      <c r="K1370">
        <v>229322</v>
      </c>
      <c r="L1370">
        <v>44274</v>
      </c>
      <c r="M1370">
        <v>61611</v>
      </c>
      <c r="N1370" s="10">
        <v>0.13426195941005209</v>
      </c>
      <c r="O1370">
        <v>1282421</v>
      </c>
      <c r="P1370">
        <v>1107941</v>
      </c>
      <c r="Q1370">
        <v>0</v>
      </c>
      <c r="R1370">
        <v>14619</v>
      </c>
      <c r="S1370">
        <v>1.14E-2</v>
      </c>
      <c r="T1370" t="s">
        <v>5046</v>
      </c>
      <c r="U1370" s="1">
        <v>45768.443055555559</v>
      </c>
      <c r="V1370" s="3">
        <v>45768</v>
      </c>
      <c r="W1370">
        <v>10</v>
      </c>
      <c r="X1370" t="s">
        <v>5064</v>
      </c>
    </row>
    <row r="1371" spans="1:24" x14ac:dyDescent="0.35">
      <c r="A1371" t="s">
        <v>3272</v>
      </c>
      <c r="B1371" t="s">
        <v>5019</v>
      </c>
      <c r="C1371" t="s">
        <v>5023</v>
      </c>
      <c r="D1371" t="s">
        <v>5026</v>
      </c>
      <c r="E1371" t="s">
        <v>5030</v>
      </c>
      <c r="F1371" t="s">
        <v>5038</v>
      </c>
      <c r="G1371">
        <v>78.962900000000005</v>
      </c>
      <c r="H1371">
        <v>20.593699999999998</v>
      </c>
      <c r="I1371">
        <v>122457</v>
      </c>
      <c r="J1371">
        <v>2140301</v>
      </c>
      <c r="K1371">
        <v>229295</v>
      </c>
      <c r="L1371">
        <v>132828</v>
      </c>
      <c r="M1371">
        <v>48322</v>
      </c>
      <c r="N1371" s="10">
        <v>5.7215204436274467E-2</v>
      </c>
      <c r="O1371">
        <v>2668454</v>
      </c>
      <c r="P1371">
        <v>2140301</v>
      </c>
      <c r="Q1371">
        <v>0</v>
      </c>
      <c r="R1371">
        <v>0</v>
      </c>
      <c r="S1371">
        <v>0</v>
      </c>
      <c r="T1371" t="s">
        <v>5055</v>
      </c>
      <c r="U1371" s="1">
        <v>45564.628472222219</v>
      </c>
      <c r="V1371" s="3">
        <v>45564</v>
      </c>
      <c r="W1371">
        <v>15</v>
      </c>
      <c r="X1371" t="s">
        <v>5063</v>
      </c>
    </row>
    <row r="1372" spans="1:24" x14ac:dyDescent="0.35">
      <c r="A1372" t="s">
        <v>2640</v>
      </c>
      <c r="B1372" t="s">
        <v>5018</v>
      </c>
      <c r="C1372" t="s">
        <v>5023</v>
      </c>
      <c r="D1372" t="s">
        <v>5025</v>
      </c>
      <c r="E1372" t="s">
        <v>5030</v>
      </c>
      <c r="F1372" t="s">
        <v>5039</v>
      </c>
      <c r="G1372">
        <v>-51.9253</v>
      </c>
      <c r="H1372">
        <v>-14.234999999999999</v>
      </c>
      <c r="I1372">
        <v>130851</v>
      </c>
      <c r="J1372">
        <v>934329</v>
      </c>
      <c r="K1372">
        <v>229239</v>
      </c>
      <c r="L1372">
        <v>64161</v>
      </c>
      <c r="M1372">
        <v>27781</v>
      </c>
      <c r="N1372" s="10">
        <v>0.1400483221828536</v>
      </c>
      <c r="O1372">
        <v>1035258</v>
      </c>
      <c r="P1372">
        <v>934329</v>
      </c>
      <c r="Q1372">
        <v>0</v>
      </c>
      <c r="R1372">
        <v>0</v>
      </c>
      <c r="S1372">
        <v>0</v>
      </c>
      <c r="T1372" t="s">
        <v>5046</v>
      </c>
      <c r="U1372" s="1">
        <v>45617.45</v>
      </c>
      <c r="V1372" s="3">
        <v>45617</v>
      </c>
      <c r="W1372">
        <v>10</v>
      </c>
      <c r="X1372" t="s">
        <v>5064</v>
      </c>
    </row>
    <row r="1373" spans="1:24" x14ac:dyDescent="0.35">
      <c r="A1373" t="s">
        <v>2640</v>
      </c>
      <c r="B1373" t="s">
        <v>5020</v>
      </c>
      <c r="C1373" t="s">
        <v>5023</v>
      </c>
      <c r="D1373" t="s">
        <v>5025</v>
      </c>
      <c r="E1373" t="s">
        <v>5035</v>
      </c>
      <c r="F1373" t="s">
        <v>5039</v>
      </c>
      <c r="G1373">
        <v>-51.9253</v>
      </c>
      <c r="H1373">
        <v>-14.234999999999999</v>
      </c>
      <c r="I1373">
        <v>118819</v>
      </c>
      <c r="J1373">
        <v>934329</v>
      </c>
      <c r="K1373">
        <v>229239</v>
      </c>
      <c r="L1373">
        <v>64161</v>
      </c>
      <c r="M1373">
        <v>27781</v>
      </c>
      <c r="N1373" s="11">
        <v>0.12717054822900481</v>
      </c>
      <c r="O1373">
        <v>1035258</v>
      </c>
      <c r="P1373">
        <v>0</v>
      </c>
      <c r="Q1373">
        <v>0</v>
      </c>
      <c r="R1373">
        <v>18324</v>
      </c>
      <c r="S1373" s="8">
        <v>1.77E-2</v>
      </c>
      <c r="T1373" t="s">
        <v>5057</v>
      </c>
      <c r="U1373" s="2">
        <v>45617.45</v>
      </c>
      <c r="V1373" s="3">
        <v>45617</v>
      </c>
      <c r="W1373">
        <v>10</v>
      </c>
      <c r="X1373" t="s">
        <v>5064</v>
      </c>
    </row>
    <row r="1374" spans="1:24" x14ac:dyDescent="0.35">
      <c r="A1374" t="s">
        <v>2640</v>
      </c>
      <c r="B1374" t="s">
        <v>5022</v>
      </c>
      <c r="C1374" t="s">
        <v>5024</v>
      </c>
      <c r="D1374" t="s">
        <v>5025</v>
      </c>
      <c r="E1374" t="s">
        <v>5030</v>
      </c>
      <c r="F1374" t="s">
        <v>5039</v>
      </c>
      <c r="G1374">
        <v>-51.9253</v>
      </c>
      <c r="H1374">
        <v>-14.234999999999999</v>
      </c>
      <c r="I1374">
        <v>131055</v>
      </c>
      <c r="J1374">
        <v>934329</v>
      </c>
      <c r="K1374">
        <v>229239</v>
      </c>
      <c r="L1374">
        <v>64161</v>
      </c>
      <c r="M1374">
        <v>27781</v>
      </c>
      <c r="N1374" s="10">
        <v>0.140267064111402</v>
      </c>
      <c r="O1374">
        <v>1035258</v>
      </c>
      <c r="P1374">
        <v>934329</v>
      </c>
      <c r="Q1374">
        <v>0</v>
      </c>
      <c r="R1374">
        <v>20291</v>
      </c>
      <c r="S1374">
        <v>1.9599999999999999E-2</v>
      </c>
      <c r="T1374" t="s">
        <v>5046</v>
      </c>
      <c r="U1374" s="1">
        <v>45617.45</v>
      </c>
      <c r="V1374" s="3">
        <v>45617</v>
      </c>
      <c r="W1374">
        <v>10</v>
      </c>
      <c r="X1374" t="s">
        <v>5064</v>
      </c>
    </row>
    <row r="1375" spans="1:24" x14ac:dyDescent="0.35">
      <c r="A1375" t="s">
        <v>746</v>
      </c>
      <c r="B1375" t="s">
        <v>5017</v>
      </c>
      <c r="C1375" t="s">
        <v>5023</v>
      </c>
      <c r="D1375" t="s">
        <v>5025</v>
      </c>
      <c r="E1375" t="s">
        <v>5030</v>
      </c>
      <c r="F1375" t="s">
        <v>5037</v>
      </c>
      <c r="G1375">
        <v>-3.4359999999999999</v>
      </c>
      <c r="H1375">
        <v>55.378100000000003</v>
      </c>
      <c r="I1375">
        <v>138613</v>
      </c>
      <c r="J1375">
        <v>1134227</v>
      </c>
      <c r="K1375">
        <v>229062</v>
      </c>
      <c r="L1375">
        <v>37241</v>
      </c>
      <c r="M1375">
        <v>24257</v>
      </c>
      <c r="N1375" s="10">
        <v>0.1222092510613932</v>
      </c>
      <c r="O1375">
        <v>1336552</v>
      </c>
      <c r="P1375">
        <v>1134227</v>
      </c>
      <c r="Q1375">
        <v>0</v>
      </c>
      <c r="R1375">
        <v>24726</v>
      </c>
      <c r="S1375">
        <v>1.8499999999999999E-2</v>
      </c>
      <c r="T1375" t="s">
        <v>5046</v>
      </c>
      <c r="U1375" s="1">
        <v>45709.683333333327</v>
      </c>
      <c r="V1375" s="3">
        <v>45709</v>
      </c>
      <c r="W1375">
        <v>16</v>
      </c>
      <c r="X1375" t="s">
        <v>5064</v>
      </c>
    </row>
    <row r="1376" spans="1:24" x14ac:dyDescent="0.35">
      <c r="A1376" t="s">
        <v>2451</v>
      </c>
      <c r="B1376" t="s">
        <v>5017</v>
      </c>
      <c r="C1376" t="s">
        <v>5023</v>
      </c>
      <c r="D1376" t="s">
        <v>5025</v>
      </c>
      <c r="E1376" t="s">
        <v>5030</v>
      </c>
      <c r="F1376" t="s">
        <v>5041</v>
      </c>
      <c r="G1376">
        <v>138.25290000000001</v>
      </c>
      <c r="H1376">
        <v>36.204799999999999</v>
      </c>
      <c r="I1376">
        <v>144191</v>
      </c>
      <c r="J1376">
        <v>1634624</v>
      </c>
      <c r="K1376">
        <v>228818</v>
      </c>
      <c r="L1376">
        <v>77225</v>
      </c>
      <c r="M1376">
        <v>75130</v>
      </c>
      <c r="N1376" s="10">
        <v>8.8210704961429895E-2</v>
      </c>
      <c r="O1376">
        <v>2086699</v>
      </c>
      <c r="P1376">
        <v>1634624</v>
      </c>
      <c r="Q1376">
        <v>0</v>
      </c>
      <c r="R1376">
        <v>41733</v>
      </c>
      <c r="S1376">
        <v>0.02</v>
      </c>
      <c r="T1376" t="s">
        <v>5046</v>
      </c>
      <c r="U1376" s="1">
        <v>45747.477777777778</v>
      </c>
      <c r="V1376" s="3">
        <v>45747</v>
      </c>
      <c r="W1376">
        <v>11</v>
      </c>
      <c r="X1376" t="s">
        <v>5063</v>
      </c>
    </row>
    <row r="1377" spans="1:24" x14ac:dyDescent="0.35">
      <c r="A1377" t="s">
        <v>1817</v>
      </c>
      <c r="B1377" t="s">
        <v>5017</v>
      </c>
      <c r="C1377" t="s">
        <v>5023</v>
      </c>
      <c r="D1377" t="s">
        <v>5026</v>
      </c>
      <c r="E1377" t="s">
        <v>5030</v>
      </c>
      <c r="F1377" t="s">
        <v>5039</v>
      </c>
      <c r="G1377">
        <v>-51.9253</v>
      </c>
      <c r="H1377">
        <v>-14.234999999999999</v>
      </c>
      <c r="I1377">
        <v>193119</v>
      </c>
      <c r="J1377">
        <v>2044768</v>
      </c>
      <c r="K1377">
        <v>228562</v>
      </c>
      <c r="L1377">
        <v>118651</v>
      </c>
      <c r="M1377">
        <v>68055</v>
      </c>
      <c r="N1377" s="10">
        <v>9.4445610399011476E-2</v>
      </c>
      <c r="O1377">
        <v>2312608</v>
      </c>
      <c r="P1377">
        <v>2044768</v>
      </c>
      <c r="Q1377">
        <v>0</v>
      </c>
      <c r="R1377">
        <v>46020</v>
      </c>
      <c r="S1377">
        <v>1.9900000000000001E-2</v>
      </c>
      <c r="T1377" t="s">
        <v>5055</v>
      </c>
      <c r="U1377" s="1">
        <v>45342.663194444453</v>
      </c>
      <c r="V1377" s="3">
        <v>45342</v>
      </c>
      <c r="W1377">
        <v>15</v>
      </c>
      <c r="X1377" t="s">
        <v>5063</v>
      </c>
    </row>
    <row r="1378" spans="1:24" x14ac:dyDescent="0.35">
      <c r="A1378" t="s">
        <v>2628</v>
      </c>
      <c r="B1378" t="s">
        <v>5019</v>
      </c>
      <c r="C1378" t="s">
        <v>5023</v>
      </c>
      <c r="D1378" t="s">
        <v>5025</v>
      </c>
      <c r="E1378" t="s">
        <v>5030</v>
      </c>
      <c r="F1378" t="s">
        <v>5043</v>
      </c>
      <c r="G1378">
        <v>-106.3468</v>
      </c>
      <c r="H1378">
        <v>56.130400000000002</v>
      </c>
      <c r="I1378">
        <v>215400</v>
      </c>
      <c r="J1378">
        <v>2256574</v>
      </c>
      <c r="K1378">
        <v>228553</v>
      </c>
      <c r="L1378">
        <v>161752</v>
      </c>
      <c r="M1378">
        <v>53023</v>
      </c>
      <c r="N1378" s="10">
        <v>9.5454530478865623E-2</v>
      </c>
      <c r="O1378">
        <v>2766900</v>
      </c>
      <c r="P1378">
        <v>2256574</v>
      </c>
      <c r="Q1378">
        <v>0</v>
      </c>
      <c r="R1378">
        <v>0</v>
      </c>
      <c r="S1378">
        <v>0</v>
      </c>
      <c r="T1378" t="s">
        <v>5046</v>
      </c>
      <c r="U1378" s="1">
        <v>45420.467361111107</v>
      </c>
      <c r="V1378" s="3">
        <v>45420</v>
      </c>
      <c r="W1378">
        <v>11</v>
      </c>
      <c r="X1378" t="s">
        <v>5063</v>
      </c>
    </row>
    <row r="1379" spans="1:24" x14ac:dyDescent="0.35">
      <c r="A1379" t="s">
        <v>1638</v>
      </c>
      <c r="B1379" t="s">
        <v>5017</v>
      </c>
      <c r="C1379" t="s">
        <v>5023</v>
      </c>
      <c r="D1379" t="s">
        <v>5025</v>
      </c>
      <c r="E1379" t="s">
        <v>5030</v>
      </c>
      <c r="F1379" t="s">
        <v>5040</v>
      </c>
      <c r="G1379">
        <v>133.77510000000001</v>
      </c>
      <c r="H1379">
        <v>-25.2744</v>
      </c>
      <c r="I1379">
        <v>182324</v>
      </c>
      <c r="J1379">
        <v>2240748</v>
      </c>
      <c r="K1379">
        <v>228362</v>
      </c>
      <c r="L1379">
        <v>145114</v>
      </c>
      <c r="M1379">
        <v>82280</v>
      </c>
      <c r="N1379" s="10">
        <v>8.1367876923094579E-2</v>
      </c>
      <c r="O1379">
        <v>2718277</v>
      </c>
      <c r="P1379">
        <v>2240748</v>
      </c>
      <c r="Q1379">
        <v>0</v>
      </c>
      <c r="R1379">
        <v>59530</v>
      </c>
      <c r="S1379">
        <v>2.1899999999999999E-2</v>
      </c>
      <c r="T1379" t="s">
        <v>5046</v>
      </c>
      <c r="U1379" s="1">
        <v>45776.474999999999</v>
      </c>
      <c r="V1379" s="3">
        <v>45776</v>
      </c>
      <c r="W1379">
        <v>11</v>
      </c>
      <c r="X1379" t="s">
        <v>5063</v>
      </c>
    </row>
    <row r="1380" spans="1:24" x14ac:dyDescent="0.35">
      <c r="A1380" t="s">
        <v>1638</v>
      </c>
      <c r="B1380" t="s">
        <v>5020</v>
      </c>
      <c r="C1380" t="s">
        <v>5023</v>
      </c>
      <c r="D1380" t="s">
        <v>5025</v>
      </c>
      <c r="E1380" t="s">
        <v>5035</v>
      </c>
      <c r="F1380" t="s">
        <v>5040</v>
      </c>
      <c r="G1380">
        <v>133.77510000000001</v>
      </c>
      <c r="H1380">
        <v>-25.2744</v>
      </c>
      <c r="I1380">
        <v>315784</v>
      </c>
      <c r="J1380">
        <v>2240748</v>
      </c>
      <c r="K1380">
        <v>228362</v>
      </c>
      <c r="L1380">
        <v>145114</v>
      </c>
      <c r="M1380">
        <v>82280</v>
      </c>
      <c r="N1380" s="11">
        <v>0.14092829790309649</v>
      </c>
      <c r="O1380">
        <v>2718277</v>
      </c>
      <c r="P1380">
        <v>0</v>
      </c>
      <c r="Q1380">
        <v>0</v>
      </c>
      <c r="R1380">
        <v>69044</v>
      </c>
      <c r="S1380" s="8">
        <v>2.5399999999999999E-2</v>
      </c>
      <c r="T1380" t="s">
        <v>5057</v>
      </c>
      <c r="U1380" s="2">
        <v>45776.474999999999</v>
      </c>
      <c r="V1380" s="3">
        <v>45776</v>
      </c>
      <c r="W1380">
        <v>11</v>
      </c>
      <c r="X1380" t="s">
        <v>5064</v>
      </c>
    </row>
    <row r="1381" spans="1:24" x14ac:dyDescent="0.35">
      <c r="A1381" t="s">
        <v>3939</v>
      </c>
      <c r="B1381" t="s">
        <v>5017</v>
      </c>
      <c r="C1381" t="s">
        <v>5023</v>
      </c>
      <c r="D1381" t="s">
        <v>5025</v>
      </c>
      <c r="E1381" t="s">
        <v>5034</v>
      </c>
      <c r="F1381" t="s">
        <v>5038</v>
      </c>
      <c r="G1381">
        <v>78.962900000000005</v>
      </c>
      <c r="H1381">
        <v>20.593699999999998</v>
      </c>
      <c r="I1381">
        <v>208541</v>
      </c>
      <c r="J1381">
        <v>1509340</v>
      </c>
      <c r="K1381">
        <v>228289</v>
      </c>
      <c r="L1381">
        <v>57397</v>
      </c>
      <c r="M1381">
        <v>76470</v>
      </c>
      <c r="N1381" s="10">
        <v>0.13816761204011349</v>
      </c>
      <c r="O1381">
        <v>1678052</v>
      </c>
      <c r="P1381">
        <v>0</v>
      </c>
      <c r="Q1381">
        <v>260101</v>
      </c>
      <c r="R1381">
        <v>31715</v>
      </c>
      <c r="S1381">
        <v>1.89E-2</v>
      </c>
      <c r="T1381" t="s">
        <v>5046</v>
      </c>
      <c r="U1381" s="1">
        <v>45370.693055555559</v>
      </c>
      <c r="V1381" s="3">
        <v>45370</v>
      </c>
      <c r="W1381">
        <v>16</v>
      </c>
      <c r="X1381" t="s">
        <v>5064</v>
      </c>
    </row>
    <row r="1382" spans="1:24" x14ac:dyDescent="0.35">
      <c r="A1382" t="s">
        <v>1141</v>
      </c>
      <c r="B1382" t="s">
        <v>5019</v>
      </c>
      <c r="C1382" t="s">
        <v>5023</v>
      </c>
      <c r="D1382" t="s">
        <v>5025</v>
      </c>
      <c r="E1382" t="s">
        <v>5030</v>
      </c>
      <c r="F1382" t="s">
        <v>5043</v>
      </c>
      <c r="G1382">
        <v>-106.3468</v>
      </c>
      <c r="H1382">
        <v>56.130400000000002</v>
      </c>
      <c r="I1382">
        <v>271067</v>
      </c>
      <c r="J1382">
        <v>2110201</v>
      </c>
      <c r="K1382">
        <v>228273</v>
      </c>
      <c r="L1382">
        <v>151558</v>
      </c>
      <c r="M1382">
        <v>85415</v>
      </c>
      <c r="N1382" s="10">
        <v>0.12845578880944561</v>
      </c>
      <c r="O1382">
        <v>2543639</v>
      </c>
      <c r="P1382">
        <v>2110201</v>
      </c>
      <c r="Q1382">
        <v>0</v>
      </c>
      <c r="R1382">
        <v>0</v>
      </c>
      <c r="S1382">
        <v>0</v>
      </c>
      <c r="T1382" t="s">
        <v>5046</v>
      </c>
      <c r="U1382" s="1">
        <v>45601.497916666667</v>
      </c>
      <c r="V1382" s="3">
        <v>45601</v>
      </c>
      <c r="W1382">
        <v>11</v>
      </c>
      <c r="X1382" t="s">
        <v>5064</v>
      </c>
    </row>
    <row r="1383" spans="1:24" x14ac:dyDescent="0.35">
      <c r="A1383" t="s">
        <v>175</v>
      </c>
      <c r="B1383" t="s">
        <v>5018</v>
      </c>
      <c r="C1383" t="s">
        <v>5023</v>
      </c>
      <c r="D1383" t="s">
        <v>5027</v>
      </c>
      <c r="E1383" t="s">
        <v>5030</v>
      </c>
      <c r="F1383" t="s">
        <v>5039</v>
      </c>
      <c r="G1383">
        <v>-51.9253</v>
      </c>
      <c r="H1383">
        <v>-14.234999999999999</v>
      </c>
      <c r="I1383">
        <v>215947</v>
      </c>
      <c r="J1383">
        <v>1153211</v>
      </c>
      <c r="K1383">
        <v>228234</v>
      </c>
      <c r="L1383">
        <v>48330</v>
      </c>
      <c r="M1383">
        <v>27651</v>
      </c>
      <c r="N1383" s="10">
        <v>0.18725717671940609</v>
      </c>
      <c r="O1383">
        <v>1324617</v>
      </c>
      <c r="P1383">
        <v>1153211</v>
      </c>
      <c r="Q1383">
        <v>0</v>
      </c>
      <c r="R1383">
        <v>0</v>
      </c>
      <c r="S1383">
        <v>0</v>
      </c>
      <c r="T1383" t="s">
        <v>5051</v>
      </c>
      <c r="U1383" s="1">
        <v>45361.628472222219</v>
      </c>
      <c r="V1383" s="3">
        <v>45361</v>
      </c>
      <c r="W1383">
        <v>15</v>
      </c>
      <c r="X1383" t="s">
        <v>5064</v>
      </c>
    </row>
    <row r="1384" spans="1:24" x14ac:dyDescent="0.35">
      <c r="A1384" t="s">
        <v>3916</v>
      </c>
      <c r="B1384" t="s">
        <v>5021</v>
      </c>
      <c r="C1384" t="s">
        <v>5023</v>
      </c>
      <c r="D1384" t="s">
        <v>5025</v>
      </c>
      <c r="E1384" t="s">
        <v>5030</v>
      </c>
      <c r="F1384" t="s">
        <v>5044</v>
      </c>
      <c r="G1384">
        <v>-95.712900000000005</v>
      </c>
      <c r="H1384">
        <v>37.090200000000003</v>
      </c>
      <c r="I1384">
        <v>154380</v>
      </c>
      <c r="J1384">
        <v>1756177</v>
      </c>
      <c r="K1384">
        <v>227915</v>
      </c>
      <c r="L1384">
        <v>62372</v>
      </c>
      <c r="M1384">
        <v>75654</v>
      </c>
      <c r="N1384" s="10">
        <v>8.7907046206224179E-2</v>
      </c>
      <c r="O1384">
        <v>1959888</v>
      </c>
      <c r="P1384">
        <v>1756177</v>
      </c>
      <c r="Q1384">
        <v>0</v>
      </c>
      <c r="R1384">
        <v>0</v>
      </c>
      <c r="S1384">
        <v>0</v>
      </c>
      <c r="T1384" t="s">
        <v>5046</v>
      </c>
      <c r="U1384" s="1">
        <v>45507.535416666673</v>
      </c>
      <c r="V1384" s="3">
        <v>45507</v>
      </c>
      <c r="W1384">
        <v>12</v>
      </c>
      <c r="X1384" t="s">
        <v>5063</v>
      </c>
    </row>
    <row r="1385" spans="1:24" x14ac:dyDescent="0.35">
      <c r="A1385" t="s">
        <v>2383</v>
      </c>
      <c r="B1385" t="s">
        <v>5017</v>
      </c>
      <c r="C1385" t="s">
        <v>5023</v>
      </c>
      <c r="D1385" t="s">
        <v>5027</v>
      </c>
      <c r="E1385" t="s">
        <v>5030</v>
      </c>
      <c r="F1385" t="s">
        <v>5041</v>
      </c>
      <c r="G1385">
        <v>138.25290000000001</v>
      </c>
      <c r="H1385">
        <v>36.204799999999999</v>
      </c>
      <c r="I1385">
        <v>520219</v>
      </c>
      <c r="J1385">
        <v>2264914</v>
      </c>
      <c r="K1385">
        <v>227684</v>
      </c>
      <c r="L1385">
        <v>72479</v>
      </c>
      <c r="M1385">
        <v>63494</v>
      </c>
      <c r="N1385" s="10">
        <v>0.22968619357948691</v>
      </c>
      <c r="O1385">
        <v>2575664</v>
      </c>
      <c r="P1385">
        <v>2264914</v>
      </c>
      <c r="Q1385">
        <v>0</v>
      </c>
      <c r="R1385">
        <v>48164</v>
      </c>
      <c r="S1385">
        <v>1.8700000000000001E-2</v>
      </c>
      <c r="T1385" t="s">
        <v>5051</v>
      </c>
      <c r="U1385" s="1">
        <v>45598.477083333331</v>
      </c>
      <c r="V1385" s="3">
        <v>45598</v>
      </c>
      <c r="W1385">
        <v>11</v>
      </c>
      <c r="X1385" t="s">
        <v>5065</v>
      </c>
    </row>
    <row r="1386" spans="1:24" x14ac:dyDescent="0.35">
      <c r="A1386" t="s">
        <v>4655</v>
      </c>
      <c r="B1386" t="s">
        <v>5021</v>
      </c>
      <c r="C1386" t="s">
        <v>5024</v>
      </c>
      <c r="D1386" t="s">
        <v>5025</v>
      </c>
      <c r="E1386" t="s">
        <v>5030</v>
      </c>
      <c r="F1386" t="s">
        <v>5037</v>
      </c>
      <c r="G1386">
        <v>-3.4359999999999999</v>
      </c>
      <c r="H1386">
        <v>55.378100000000003</v>
      </c>
      <c r="I1386">
        <v>259192</v>
      </c>
      <c r="J1386">
        <v>1910630</v>
      </c>
      <c r="K1386">
        <v>227184</v>
      </c>
      <c r="L1386">
        <v>115503</v>
      </c>
      <c r="M1386">
        <v>84608</v>
      </c>
      <c r="N1386" s="10">
        <v>0.13565829618891939</v>
      </c>
      <c r="O1386">
        <v>2201115</v>
      </c>
      <c r="P1386">
        <v>1910630</v>
      </c>
      <c r="Q1386">
        <v>0</v>
      </c>
      <c r="R1386">
        <v>0</v>
      </c>
      <c r="S1386">
        <v>0</v>
      </c>
      <c r="T1386" t="s">
        <v>5046</v>
      </c>
      <c r="U1386" s="1">
        <v>45697.427777777782</v>
      </c>
      <c r="V1386" s="3">
        <v>45697</v>
      </c>
      <c r="W1386">
        <v>10</v>
      </c>
      <c r="X1386" t="s">
        <v>5064</v>
      </c>
    </row>
    <row r="1387" spans="1:24" x14ac:dyDescent="0.35">
      <c r="A1387" t="s">
        <v>4655</v>
      </c>
      <c r="B1387" t="s">
        <v>5020</v>
      </c>
      <c r="C1387" t="s">
        <v>5024</v>
      </c>
      <c r="D1387" t="s">
        <v>5025</v>
      </c>
      <c r="E1387" t="s">
        <v>5035</v>
      </c>
      <c r="F1387" t="s">
        <v>5037</v>
      </c>
      <c r="G1387">
        <v>-3.4359999999999999</v>
      </c>
      <c r="H1387">
        <v>55.378100000000003</v>
      </c>
      <c r="I1387">
        <v>185243</v>
      </c>
      <c r="J1387">
        <v>1910630</v>
      </c>
      <c r="K1387">
        <v>227184</v>
      </c>
      <c r="L1387">
        <v>115503</v>
      </c>
      <c r="M1387">
        <v>84608</v>
      </c>
      <c r="N1387" s="11">
        <v>9.6954282624121896E-2</v>
      </c>
      <c r="O1387">
        <v>2201115</v>
      </c>
      <c r="P1387">
        <v>0</v>
      </c>
      <c r="Q1387">
        <v>0</v>
      </c>
      <c r="R1387">
        <v>43361</v>
      </c>
      <c r="S1387" s="8">
        <v>1.9699999999999999E-2</v>
      </c>
      <c r="T1387" t="s">
        <v>5057</v>
      </c>
      <c r="U1387" s="2">
        <v>45697.427777777782</v>
      </c>
      <c r="V1387" s="3">
        <v>45697</v>
      </c>
      <c r="W1387">
        <v>10</v>
      </c>
      <c r="X1387" t="s">
        <v>5063</v>
      </c>
    </row>
    <row r="1388" spans="1:24" x14ac:dyDescent="0.35">
      <c r="A1388" t="s">
        <v>1191</v>
      </c>
      <c r="B1388" t="s">
        <v>5017</v>
      </c>
      <c r="C1388" t="s">
        <v>5023</v>
      </c>
      <c r="D1388" t="s">
        <v>5025</v>
      </c>
      <c r="E1388" t="s">
        <v>5030</v>
      </c>
      <c r="F1388" t="s">
        <v>5042</v>
      </c>
      <c r="G1388">
        <v>10.451499999999999</v>
      </c>
      <c r="H1388">
        <v>51.165700000000001</v>
      </c>
      <c r="I1388">
        <v>135764</v>
      </c>
      <c r="J1388">
        <v>1198059</v>
      </c>
      <c r="K1388">
        <v>226782</v>
      </c>
      <c r="L1388">
        <v>68241</v>
      </c>
      <c r="M1388">
        <v>70389</v>
      </c>
      <c r="N1388" s="10">
        <v>0.1133201166307921</v>
      </c>
      <c r="O1388">
        <v>1433888</v>
      </c>
      <c r="P1388">
        <v>1198059</v>
      </c>
      <c r="Q1388">
        <v>0</v>
      </c>
      <c r="R1388">
        <v>29538</v>
      </c>
      <c r="S1388">
        <v>2.06E-2</v>
      </c>
      <c r="T1388" t="s">
        <v>5046</v>
      </c>
      <c r="U1388" s="1">
        <v>45637.480555555558</v>
      </c>
      <c r="V1388" s="3">
        <v>45637</v>
      </c>
      <c r="W1388">
        <v>11</v>
      </c>
      <c r="X1388" t="s">
        <v>5064</v>
      </c>
    </row>
    <row r="1389" spans="1:24" x14ac:dyDescent="0.35">
      <c r="A1389" t="s">
        <v>3505</v>
      </c>
      <c r="B1389" t="s">
        <v>5017</v>
      </c>
      <c r="C1389" t="s">
        <v>5023</v>
      </c>
      <c r="D1389" t="s">
        <v>5025</v>
      </c>
      <c r="E1389" t="s">
        <v>5030</v>
      </c>
      <c r="F1389" t="s">
        <v>5041</v>
      </c>
      <c r="G1389">
        <v>138.25290000000001</v>
      </c>
      <c r="H1389">
        <v>36.204799999999999</v>
      </c>
      <c r="I1389">
        <v>262083</v>
      </c>
      <c r="J1389">
        <v>1909131</v>
      </c>
      <c r="K1389">
        <v>226742</v>
      </c>
      <c r="L1389">
        <v>95750</v>
      </c>
      <c r="M1389">
        <v>114317</v>
      </c>
      <c r="N1389" s="10">
        <v>0.1372791473236151</v>
      </c>
      <c r="O1389">
        <v>2166236</v>
      </c>
      <c r="P1389">
        <v>1909131</v>
      </c>
      <c r="Q1389">
        <v>0</v>
      </c>
      <c r="R1389">
        <v>44841</v>
      </c>
      <c r="S1389">
        <v>2.07E-2</v>
      </c>
      <c r="T1389" t="s">
        <v>5046</v>
      </c>
      <c r="U1389" s="1">
        <v>45576.692361111112</v>
      </c>
      <c r="V1389" s="3">
        <v>45576</v>
      </c>
      <c r="W1389">
        <v>16</v>
      </c>
      <c r="X1389" t="s">
        <v>5064</v>
      </c>
    </row>
    <row r="1390" spans="1:24" x14ac:dyDescent="0.35">
      <c r="A1390" t="s">
        <v>3505</v>
      </c>
      <c r="B1390" t="s">
        <v>5020</v>
      </c>
      <c r="C1390" t="s">
        <v>5023</v>
      </c>
      <c r="D1390" t="s">
        <v>5025</v>
      </c>
      <c r="E1390" t="s">
        <v>5035</v>
      </c>
      <c r="F1390" t="s">
        <v>5041</v>
      </c>
      <c r="G1390">
        <v>138.25290000000001</v>
      </c>
      <c r="H1390">
        <v>36.204799999999999</v>
      </c>
      <c r="I1390">
        <v>181477</v>
      </c>
      <c r="J1390">
        <v>1909131</v>
      </c>
      <c r="K1390">
        <v>226742</v>
      </c>
      <c r="L1390">
        <v>95750</v>
      </c>
      <c r="M1390">
        <v>114317</v>
      </c>
      <c r="N1390" s="11">
        <v>9.5057806900315969E-2</v>
      </c>
      <c r="O1390">
        <v>2166236</v>
      </c>
      <c r="P1390">
        <v>0</v>
      </c>
      <c r="Q1390">
        <v>0</v>
      </c>
      <c r="R1390">
        <v>26644</v>
      </c>
      <c r="S1390" s="8">
        <v>1.23E-2</v>
      </c>
      <c r="T1390" t="s">
        <v>5057</v>
      </c>
      <c r="U1390" s="2">
        <v>45576.692361111112</v>
      </c>
      <c r="V1390" s="3">
        <v>45576</v>
      </c>
      <c r="W1390">
        <v>16</v>
      </c>
      <c r="X1390" t="s">
        <v>5063</v>
      </c>
    </row>
    <row r="1391" spans="1:24" x14ac:dyDescent="0.35">
      <c r="A1391" t="s">
        <v>1126</v>
      </c>
      <c r="B1391" t="s">
        <v>5019</v>
      </c>
      <c r="C1391" t="s">
        <v>5023</v>
      </c>
      <c r="D1391" t="s">
        <v>5026</v>
      </c>
      <c r="E1391" t="s">
        <v>5030</v>
      </c>
      <c r="F1391" t="s">
        <v>5043</v>
      </c>
      <c r="G1391">
        <v>-106.3468</v>
      </c>
      <c r="H1391">
        <v>56.130400000000002</v>
      </c>
      <c r="I1391">
        <v>91396</v>
      </c>
      <c r="J1391">
        <v>1391768</v>
      </c>
      <c r="K1391">
        <v>226635</v>
      </c>
      <c r="L1391">
        <v>95744</v>
      </c>
      <c r="M1391">
        <v>46692</v>
      </c>
      <c r="N1391" s="10">
        <v>6.5669545841897742E-2</v>
      </c>
      <c r="O1391">
        <v>1687863</v>
      </c>
      <c r="P1391">
        <v>1391768</v>
      </c>
      <c r="Q1391">
        <v>0</v>
      </c>
      <c r="R1391">
        <v>0</v>
      </c>
      <c r="S1391">
        <v>0</v>
      </c>
      <c r="T1391" t="s">
        <v>5055</v>
      </c>
      <c r="U1391" s="1">
        <v>45310.523611111108</v>
      </c>
      <c r="V1391" s="3">
        <v>45310</v>
      </c>
      <c r="W1391">
        <v>12</v>
      </c>
      <c r="X1391" t="s">
        <v>5063</v>
      </c>
    </row>
    <row r="1392" spans="1:24" x14ac:dyDescent="0.35">
      <c r="A1392" t="s">
        <v>428</v>
      </c>
      <c r="B1392" t="s">
        <v>5018</v>
      </c>
      <c r="C1392" t="s">
        <v>5024</v>
      </c>
      <c r="D1392" t="s">
        <v>5027</v>
      </c>
      <c r="E1392" t="s">
        <v>5033</v>
      </c>
      <c r="F1392" t="s">
        <v>5039</v>
      </c>
      <c r="G1392">
        <v>-51.9253</v>
      </c>
      <c r="H1392">
        <v>-14.234999999999999</v>
      </c>
      <c r="I1392">
        <v>150829</v>
      </c>
      <c r="J1392">
        <v>934188</v>
      </c>
      <c r="K1392">
        <v>226615</v>
      </c>
      <c r="L1392">
        <v>56081</v>
      </c>
      <c r="M1392">
        <v>46470</v>
      </c>
      <c r="N1392" s="10">
        <v>0.16145486290442351</v>
      </c>
      <c r="O1392">
        <v>1122196</v>
      </c>
      <c r="P1392">
        <v>0</v>
      </c>
      <c r="Q1392">
        <v>0</v>
      </c>
      <c r="R1392">
        <v>0</v>
      </c>
      <c r="S1392">
        <v>0</v>
      </c>
      <c r="T1392" t="s">
        <v>5050</v>
      </c>
      <c r="U1392" s="1">
        <v>45381.692361111112</v>
      </c>
      <c r="V1392" s="3">
        <v>45381</v>
      </c>
      <c r="W1392">
        <v>16</v>
      </c>
      <c r="X1392" t="s">
        <v>5064</v>
      </c>
    </row>
    <row r="1393" spans="1:24" x14ac:dyDescent="0.35">
      <c r="A1393" t="s">
        <v>4015</v>
      </c>
      <c r="B1393" t="s">
        <v>5018</v>
      </c>
      <c r="C1393" t="s">
        <v>5024</v>
      </c>
      <c r="D1393" t="s">
        <v>5025</v>
      </c>
      <c r="E1393" t="s">
        <v>5030</v>
      </c>
      <c r="F1393" t="s">
        <v>5043</v>
      </c>
      <c r="G1393">
        <v>-106.3468</v>
      </c>
      <c r="H1393">
        <v>56.130400000000002</v>
      </c>
      <c r="I1393">
        <v>173573</v>
      </c>
      <c r="J1393">
        <v>1354045</v>
      </c>
      <c r="K1393">
        <v>226057</v>
      </c>
      <c r="L1393">
        <v>98051</v>
      </c>
      <c r="M1393">
        <v>45381</v>
      </c>
      <c r="N1393" s="10">
        <v>0.1281889437023768</v>
      </c>
      <c r="O1393">
        <v>1731086</v>
      </c>
      <c r="P1393">
        <v>1354045</v>
      </c>
      <c r="Q1393">
        <v>0</v>
      </c>
      <c r="R1393">
        <v>0</v>
      </c>
      <c r="S1393">
        <v>0</v>
      </c>
      <c r="T1393" t="s">
        <v>5046</v>
      </c>
      <c r="U1393" s="1">
        <v>45726.500694444447</v>
      </c>
      <c r="V1393" s="3">
        <v>45726</v>
      </c>
      <c r="W1393">
        <v>12</v>
      </c>
      <c r="X1393" t="s">
        <v>5064</v>
      </c>
    </row>
    <row r="1394" spans="1:24" x14ac:dyDescent="0.35">
      <c r="A1394" t="s">
        <v>2155</v>
      </c>
      <c r="B1394" t="s">
        <v>5018</v>
      </c>
      <c r="C1394" t="s">
        <v>5024</v>
      </c>
      <c r="D1394" t="s">
        <v>5025</v>
      </c>
      <c r="E1394" t="s">
        <v>5030</v>
      </c>
      <c r="F1394" t="s">
        <v>5041</v>
      </c>
      <c r="G1394">
        <v>138.25290000000001</v>
      </c>
      <c r="H1394">
        <v>36.204799999999999</v>
      </c>
      <c r="I1394">
        <v>147208</v>
      </c>
      <c r="J1394">
        <v>1720144</v>
      </c>
      <c r="K1394">
        <v>225898</v>
      </c>
      <c r="L1394">
        <v>77988</v>
      </c>
      <c r="M1394">
        <v>67101</v>
      </c>
      <c r="N1394" s="10">
        <v>8.5579256838720627E-2</v>
      </c>
      <c r="O1394">
        <v>2046748</v>
      </c>
      <c r="P1394">
        <v>1720144</v>
      </c>
      <c r="Q1394">
        <v>0</v>
      </c>
      <c r="R1394">
        <v>0</v>
      </c>
      <c r="S1394">
        <v>0</v>
      </c>
      <c r="T1394" t="s">
        <v>5046</v>
      </c>
      <c r="U1394" s="1">
        <v>45470.719444444447</v>
      </c>
      <c r="V1394" s="3">
        <v>45470</v>
      </c>
      <c r="W1394">
        <v>17</v>
      </c>
      <c r="X1394" t="s">
        <v>5064</v>
      </c>
    </row>
    <row r="1395" spans="1:24" x14ac:dyDescent="0.35">
      <c r="A1395" t="s">
        <v>1924</v>
      </c>
      <c r="B1395" t="s">
        <v>5021</v>
      </c>
      <c r="C1395" t="s">
        <v>5023</v>
      </c>
      <c r="D1395" t="s">
        <v>5026</v>
      </c>
      <c r="E1395" t="s">
        <v>5030</v>
      </c>
      <c r="F1395" t="s">
        <v>5043</v>
      </c>
      <c r="G1395">
        <v>-106.3468</v>
      </c>
      <c r="H1395">
        <v>56.130400000000002</v>
      </c>
      <c r="I1395">
        <v>109030</v>
      </c>
      <c r="J1395">
        <v>1207916</v>
      </c>
      <c r="K1395">
        <v>224448</v>
      </c>
      <c r="L1395">
        <v>87755</v>
      </c>
      <c r="M1395">
        <v>63098</v>
      </c>
      <c r="N1395" s="10">
        <v>9.0263353323472295E-2</v>
      </c>
      <c r="O1395">
        <v>1360647</v>
      </c>
      <c r="P1395">
        <v>1207916</v>
      </c>
      <c r="Q1395">
        <v>0</v>
      </c>
      <c r="R1395">
        <v>0</v>
      </c>
      <c r="S1395">
        <v>0</v>
      </c>
      <c r="T1395" t="s">
        <v>5055</v>
      </c>
      <c r="U1395" s="1">
        <v>45353.742361111108</v>
      </c>
      <c r="V1395" s="3">
        <v>45353</v>
      </c>
      <c r="W1395">
        <v>17</v>
      </c>
      <c r="X1395" t="s">
        <v>5063</v>
      </c>
    </row>
    <row r="1396" spans="1:24" x14ac:dyDescent="0.35">
      <c r="A1396" t="s">
        <v>679</v>
      </c>
      <c r="B1396" t="s">
        <v>5021</v>
      </c>
      <c r="C1396" t="s">
        <v>5023</v>
      </c>
      <c r="D1396" t="s">
        <v>5026</v>
      </c>
      <c r="E1396" t="s">
        <v>5030</v>
      </c>
      <c r="F1396" t="s">
        <v>5043</v>
      </c>
      <c r="G1396">
        <v>-106.3468</v>
      </c>
      <c r="H1396">
        <v>56.130400000000002</v>
      </c>
      <c r="I1396">
        <v>154090</v>
      </c>
      <c r="J1396">
        <v>1561536</v>
      </c>
      <c r="K1396">
        <v>224422</v>
      </c>
      <c r="L1396">
        <v>63050</v>
      </c>
      <c r="M1396">
        <v>46105</v>
      </c>
      <c r="N1396" s="10">
        <v>9.8678898463908662E-2</v>
      </c>
      <c r="O1396">
        <v>2001400</v>
      </c>
      <c r="P1396">
        <v>1561536</v>
      </c>
      <c r="Q1396">
        <v>0</v>
      </c>
      <c r="R1396">
        <v>0</v>
      </c>
      <c r="S1396">
        <v>0</v>
      </c>
      <c r="T1396" t="s">
        <v>5055</v>
      </c>
      <c r="U1396" s="1">
        <v>45611.527083333327</v>
      </c>
      <c r="V1396" s="3">
        <v>45611</v>
      </c>
      <c r="W1396">
        <v>12</v>
      </c>
      <c r="X1396" t="s">
        <v>5063</v>
      </c>
    </row>
    <row r="1397" spans="1:24" x14ac:dyDescent="0.35">
      <c r="A1397" t="s">
        <v>2285</v>
      </c>
      <c r="B1397" t="s">
        <v>5019</v>
      </c>
      <c r="C1397" t="s">
        <v>5023</v>
      </c>
      <c r="D1397" t="s">
        <v>5027</v>
      </c>
      <c r="E1397" t="s">
        <v>5030</v>
      </c>
      <c r="F1397" t="s">
        <v>5039</v>
      </c>
      <c r="G1397">
        <v>-51.9253</v>
      </c>
      <c r="H1397">
        <v>-14.234999999999999</v>
      </c>
      <c r="I1397">
        <v>302088</v>
      </c>
      <c r="J1397">
        <v>1589606</v>
      </c>
      <c r="K1397">
        <v>223836</v>
      </c>
      <c r="L1397">
        <v>54707</v>
      </c>
      <c r="M1397">
        <v>84575</v>
      </c>
      <c r="N1397" s="10">
        <v>0.19003962082679471</v>
      </c>
      <c r="O1397">
        <v>2019788</v>
      </c>
      <c r="P1397">
        <v>1589606</v>
      </c>
      <c r="Q1397">
        <v>0</v>
      </c>
      <c r="R1397">
        <v>0</v>
      </c>
      <c r="S1397">
        <v>0</v>
      </c>
      <c r="T1397" t="s">
        <v>5051</v>
      </c>
      <c r="U1397" s="1">
        <v>45390.53125</v>
      </c>
      <c r="V1397" s="3">
        <v>45390</v>
      </c>
      <c r="W1397">
        <v>12</v>
      </c>
      <c r="X1397" t="s">
        <v>5064</v>
      </c>
    </row>
    <row r="1398" spans="1:24" x14ac:dyDescent="0.35">
      <c r="A1398" t="s">
        <v>1620</v>
      </c>
      <c r="B1398" t="s">
        <v>5018</v>
      </c>
      <c r="C1398" t="s">
        <v>5023</v>
      </c>
      <c r="D1398" t="s">
        <v>5025</v>
      </c>
      <c r="E1398" t="s">
        <v>5030</v>
      </c>
      <c r="F1398" t="s">
        <v>5038</v>
      </c>
      <c r="G1398">
        <v>78.962900000000005</v>
      </c>
      <c r="H1398">
        <v>20.593699999999998</v>
      </c>
      <c r="I1398">
        <v>153395</v>
      </c>
      <c r="J1398">
        <v>1603839</v>
      </c>
      <c r="K1398">
        <v>223714</v>
      </c>
      <c r="L1398">
        <v>92720</v>
      </c>
      <c r="M1398">
        <v>58470</v>
      </c>
      <c r="N1398" s="10">
        <v>9.5642766909668553E-2</v>
      </c>
      <c r="O1398">
        <v>2068225</v>
      </c>
      <c r="P1398">
        <v>1603839</v>
      </c>
      <c r="Q1398">
        <v>0</v>
      </c>
      <c r="R1398">
        <v>0</v>
      </c>
      <c r="S1398">
        <v>0</v>
      </c>
      <c r="T1398" t="s">
        <v>5046</v>
      </c>
      <c r="U1398" s="1">
        <v>45463.588194444441</v>
      </c>
      <c r="V1398" s="3">
        <v>45463</v>
      </c>
      <c r="W1398">
        <v>14</v>
      </c>
      <c r="X1398" t="s">
        <v>5064</v>
      </c>
    </row>
    <row r="1399" spans="1:24" x14ac:dyDescent="0.35">
      <c r="A1399" t="s">
        <v>477</v>
      </c>
      <c r="B1399" t="s">
        <v>5019</v>
      </c>
      <c r="C1399" t="s">
        <v>5023</v>
      </c>
      <c r="D1399" t="s">
        <v>5027</v>
      </c>
      <c r="E1399" t="s">
        <v>5030</v>
      </c>
      <c r="F1399" t="s">
        <v>5037</v>
      </c>
      <c r="G1399">
        <v>-3.4359999999999999</v>
      </c>
      <c r="H1399">
        <v>55.378100000000003</v>
      </c>
      <c r="I1399">
        <v>234098</v>
      </c>
      <c r="J1399">
        <v>1384819</v>
      </c>
      <c r="K1399">
        <v>223137</v>
      </c>
      <c r="L1399">
        <v>69733</v>
      </c>
      <c r="M1399">
        <v>31352</v>
      </c>
      <c r="N1399" s="10">
        <v>0.16904635342584559</v>
      </c>
      <c r="O1399">
        <v>1619911</v>
      </c>
      <c r="P1399">
        <v>1384819</v>
      </c>
      <c r="Q1399">
        <v>0</v>
      </c>
      <c r="R1399">
        <v>0</v>
      </c>
      <c r="S1399">
        <v>0</v>
      </c>
      <c r="T1399" t="s">
        <v>5051</v>
      </c>
      <c r="U1399" s="1">
        <v>45469.565972222219</v>
      </c>
      <c r="V1399" s="3">
        <v>45469</v>
      </c>
      <c r="W1399">
        <v>13</v>
      </c>
      <c r="X1399" t="s">
        <v>5064</v>
      </c>
    </row>
    <row r="1400" spans="1:24" x14ac:dyDescent="0.35">
      <c r="A1400" t="s">
        <v>477</v>
      </c>
      <c r="B1400" t="s">
        <v>5020</v>
      </c>
      <c r="C1400" t="s">
        <v>5023</v>
      </c>
      <c r="D1400" t="s">
        <v>5027</v>
      </c>
      <c r="E1400" t="s">
        <v>5032</v>
      </c>
      <c r="F1400" t="s">
        <v>5037</v>
      </c>
      <c r="G1400">
        <v>-3.4359999999999999</v>
      </c>
      <c r="H1400">
        <v>55.378100000000003</v>
      </c>
      <c r="I1400">
        <v>229924</v>
      </c>
      <c r="J1400">
        <v>1384819</v>
      </c>
      <c r="K1400">
        <v>223137</v>
      </c>
      <c r="L1400">
        <v>69733</v>
      </c>
      <c r="M1400">
        <v>31352</v>
      </c>
      <c r="N1400" s="11">
        <v>0.16603234445954859</v>
      </c>
      <c r="O1400">
        <v>1619911</v>
      </c>
      <c r="P1400">
        <v>0</v>
      </c>
      <c r="Q1400">
        <v>0</v>
      </c>
      <c r="R1400">
        <v>41631</v>
      </c>
      <c r="S1400" s="8">
        <v>2.5700000000000001E-2</v>
      </c>
      <c r="T1400" t="s">
        <v>5058</v>
      </c>
      <c r="U1400" s="2">
        <v>45469.565972222219</v>
      </c>
      <c r="V1400" s="3">
        <v>45469</v>
      </c>
      <c r="W1400">
        <v>13</v>
      </c>
      <c r="X1400" t="s">
        <v>5064</v>
      </c>
    </row>
    <row r="1401" spans="1:24" x14ac:dyDescent="0.35">
      <c r="A1401" t="s">
        <v>1632</v>
      </c>
      <c r="B1401" t="s">
        <v>5017</v>
      </c>
      <c r="C1401" t="s">
        <v>5023</v>
      </c>
      <c r="D1401" t="s">
        <v>5027</v>
      </c>
      <c r="E1401" t="s">
        <v>5030</v>
      </c>
      <c r="F1401" t="s">
        <v>5044</v>
      </c>
      <c r="G1401">
        <v>-95.712900000000005</v>
      </c>
      <c r="H1401">
        <v>37.090200000000003</v>
      </c>
      <c r="I1401">
        <v>212668</v>
      </c>
      <c r="J1401">
        <v>1380649</v>
      </c>
      <c r="K1401">
        <v>223119</v>
      </c>
      <c r="L1401">
        <v>91151</v>
      </c>
      <c r="M1401">
        <v>55863</v>
      </c>
      <c r="N1401" s="10">
        <v>0.15403542465179679</v>
      </c>
      <c r="O1401">
        <v>1779260</v>
      </c>
      <c r="P1401">
        <v>1380649</v>
      </c>
      <c r="Q1401">
        <v>0</v>
      </c>
      <c r="R1401">
        <v>34339</v>
      </c>
      <c r="S1401">
        <v>1.9300000000000001E-2</v>
      </c>
      <c r="T1401" t="s">
        <v>5051</v>
      </c>
      <c r="U1401" s="1">
        <v>45598.649305555547</v>
      </c>
      <c r="V1401" s="3">
        <v>45598</v>
      </c>
      <c r="W1401">
        <v>15</v>
      </c>
      <c r="X1401" t="s">
        <v>5064</v>
      </c>
    </row>
    <row r="1402" spans="1:24" x14ac:dyDescent="0.35">
      <c r="A1402" t="s">
        <v>3131</v>
      </c>
      <c r="B1402" t="s">
        <v>5021</v>
      </c>
      <c r="C1402" t="s">
        <v>5023</v>
      </c>
      <c r="D1402" t="s">
        <v>5028</v>
      </c>
      <c r="E1402" t="s">
        <v>5030</v>
      </c>
      <c r="F1402" t="s">
        <v>5044</v>
      </c>
      <c r="G1402">
        <v>-95.712900000000005</v>
      </c>
      <c r="H1402">
        <v>37.090200000000003</v>
      </c>
      <c r="I1402">
        <v>322071</v>
      </c>
      <c r="J1402">
        <v>1323312</v>
      </c>
      <c r="K1402">
        <v>223096</v>
      </c>
      <c r="L1402">
        <v>49533</v>
      </c>
      <c r="M1402">
        <v>47903</v>
      </c>
      <c r="N1402" s="10">
        <v>0.24338288775971731</v>
      </c>
      <c r="O1402">
        <v>1482956</v>
      </c>
      <c r="P1402">
        <v>1323312</v>
      </c>
      <c r="Q1402">
        <v>0</v>
      </c>
      <c r="R1402">
        <v>0</v>
      </c>
      <c r="S1402">
        <v>0</v>
      </c>
      <c r="T1402" t="s">
        <v>5051</v>
      </c>
      <c r="U1402" s="1">
        <v>45715.493055555547</v>
      </c>
      <c r="V1402" s="3">
        <v>45715</v>
      </c>
      <c r="W1402">
        <v>11</v>
      </c>
      <c r="X1402" t="s">
        <v>5065</v>
      </c>
    </row>
    <row r="1403" spans="1:24" x14ac:dyDescent="0.35">
      <c r="A1403" t="s">
        <v>716</v>
      </c>
      <c r="B1403" t="s">
        <v>5021</v>
      </c>
      <c r="C1403" t="s">
        <v>5024</v>
      </c>
      <c r="D1403" t="s">
        <v>5027</v>
      </c>
      <c r="E1403" t="s">
        <v>5030</v>
      </c>
      <c r="F1403" t="s">
        <v>5040</v>
      </c>
      <c r="G1403">
        <v>133.77510000000001</v>
      </c>
      <c r="H1403">
        <v>-25.2744</v>
      </c>
      <c r="I1403">
        <v>367072</v>
      </c>
      <c r="J1403">
        <v>1898899</v>
      </c>
      <c r="K1403">
        <v>223032</v>
      </c>
      <c r="L1403">
        <v>115148</v>
      </c>
      <c r="M1403">
        <v>109261</v>
      </c>
      <c r="N1403" s="10">
        <v>0.19330827417089169</v>
      </c>
      <c r="O1403">
        <v>2340118</v>
      </c>
      <c r="P1403">
        <v>1898899</v>
      </c>
      <c r="Q1403">
        <v>0</v>
      </c>
      <c r="R1403">
        <v>0</v>
      </c>
      <c r="S1403">
        <v>0</v>
      </c>
      <c r="T1403" t="s">
        <v>5051</v>
      </c>
      <c r="U1403" s="1">
        <v>45601.712500000001</v>
      </c>
      <c r="V1403" s="3">
        <v>45601</v>
      </c>
      <c r="W1403">
        <v>17</v>
      </c>
      <c r="X1403" t="s">
        <v>5064</v>
      </c>
    </row>
    <row r="1404" spans="1:24" x14ac:dyDescent="0.35">
      <c r="A1404" t="s">
        <v>3758</v>
      </c>
      <c r="B1404" t="s">
        <v>5019</v>
      </c>
      <c r="C1404" t="s">
        <v>5023</v>
      </c>
      <c r="D1404" t="s">
        <v>5027</v>
      </c>
      <c r="E1404" t="s">
        <v>5030</v>
      </c>
      <c r="F1404" t="s">
        <v>5040</v>
      </c>
      <c r="G1404">
        <v>133.77510000000001</v>
      </c>
      <c r="H1404">
        <v>-25.2744</v>
      </c>
      <c r="I1404">
        <v>189325</v>
      </c>
      <c r="J1404">
        <v>1071984</v>
      </c>
      <c r="K1404">
        <v>223024</v>
      </c>
      <c r="L1404">
        <v>75634</v>
      </c>
      <c r="M1404">
        <v>27382</v>
      </c>
      <c r="N1404" s="10">
        <v>0.1766125021622959</v>
      </c>
      <c r="O1404">
        <v>1283557</v>
      </c>
      <c r="P1404">
        <v>1071984</v>
      </c>
      <c r="Q1404">
        <v>0</v>
      </c>
      <c r="R1404">
        <v>0</v>
      </c>
      <c r="S1404">
        <v>0</v>
      </c>
      <c r="T1404" t="s">
        <v>5051</v>
      </c>
      <c r="U1404" s="1">
        <v>45559.827777777777</v>
      </c>
      <c r="V1404" s="3">
        <v>45559</v>
      </c>
      <c r="W1404">
        <v>19</v>
      </c>
      <c r="X1404" t="s">
        <v>5064</v>
      </c>
    </row>
    <row r="1405" spans="1:24" x14ac:dyDescent="0.35">
      <c r="A1405" t="s">
        <v>4035</v>
      </c>
      <c r="B1405" t="s">
        <v>5021</v>
      </c>
      <c r="C1405" t="s">
        <v>5024</v>
      </c>
      <c r="D1405" t="s">
        <v>5025</v>
      </c>
      <c r="E1405" t="s">
        <v>5030</v>
      </c>
      <c r="F1405" t="s">
        <v>5039</v>
      </c>
      <c r="G1405">
        <v>-51.9253</v>
      </c>
      <c r="H1405">
        <v>-14.234999999999999</v>
      </c>
      <c r="I1405">
        <v>129198</v>
      </c>
      <c r="J1405">
        <v>933748</v>
      </c>
      <c r="K1405">
        <v>222557</v>
      </c>
      <c r="L1405">
        <v>60346</v>
      </c>
      <c r="M1405">
        <v>27924</v>
      </c>
      <c r="N1405" s="10">
        <v>0.1383655307823593</v>
      </c>
      <c r="O1405">
        <v>1061671</v>
      </c>
      <c r="P1405">
        <v>933748</v>
      </c>
      <c r="Q1405">
        <v>0</v>
      </c>
      <c r="R1405">
        <v>0</v>
      </c>
      <c r="S1405">
        <v>0</v>
      </c>
      <c r="T1405" t="s">
        <v>5046</v>
      </c>
      <c r="U1405" s="1">
        <v>45485.34652777778</v>
      </c>
      <c r="V1405" s="3">
        <v>45485</v>
      </c>
      <c r="W1405">
        <v>8</v>
      </c>
      <c r="X1405" t="s">
        <v>5064</v>
      </c>
    </row>
    <row r="1406" spans="1:24" x14ac:dyDescent="0.35">
      <c r="A1406" t="s">
        <v>3989</v>
      </c>
      <c r="B1406" t="s">
        <v>5021</v>
      </c>
      <c r="C1406" t="s">
        <v>5023</v>
      </c>
      <c r="D1406" t="s">
        <v>5025</v>
      </c>
      <c r="E1406" t="s">
        <v>5030</v>
      </c>
      <c r="F1406" t="s">
        <v>5039</v>
      </c>
      <c r="G1406">
        <v>-51.9253</v>
      </c>
      <c r="H1406">
        <v>-14.234999999999999</v>
      </c>
      <c r="I1406">
        <v>224734</v>
      </c>
      <c r="J1406">
        <v>1960456</v>
      </c>
      <c r="K1406">
        <v>222301</v>
      </c>
      <c r="L1406">
        <v>132012</v>
      </c>
      <c r="M1406">
        <v>105665</v>
      </c>
      <c r="N1406" s="10">
        <v>0.11463368512464631</v>
      </c>
      <c r="O1406">
        <v>2198920</v>
      </c>
      <c r="P1406">
        <v>1960456</v>
      </c>
      <c r="Q1406">
        <v>0</v>
      </c>
      <c r="R1406">
        <v>0</v>
      </c>
      <c r="S1406">
        <v>0</v>
      </c>
      <c r="T1406" t="s">
        <v>5046</v>
      </c>
      <c r="U1406" s="1">
        <v>45463.492361111108</v>
      </c>
      <c r="V1406" s="3">
        <v>45463</v>
      </c>
      <c r="W1406">
        <v>11</v>
      </c>
      <c r="X1406" t="s">
        <v>5064</v>
      </c>
    </row>
    <row r="1407" spans="1:24" x14ac:dyDescent="0.35">
      <c r="A1407" t="s">
        <v>352</v>
      </c>
      <c r="B1407" t="s">
        <v>5019</v>
      </c>
      <c r="C1407" t="s">
        <v>5023</v>
      </c>
      <c r="D1407" t="s">
        <v>5027</v>
      </c>
      <c r="E1407" t="s">
        <v>5030</v>
      </c>
      <c r="F1407" t="s">
        <v>5042</v>
      </c>
      <c r="G1407">
        <v>10.451499999999999</v>
      </c>
      <c r="H1407">
        <v>51.165700000000001</v>
      </c>
      <c r="I1407">
        <v>206538</v>
      </c>
      <c r="J1407">
        <v>1220898</v>
      </c>
      <c r="K1407">
        <v>221903</v>
      </c>
      <c r="L1407">
        <v>96736</v>
      </c>
      <c r="M1407">
        <v>70196</v>
      </c>
      <c r="N1407" s="10">
        <v>0.16916948528533651</v>
      </c>
      <c r="O1407">
        <v>1353529</v>
      </c>
      <c r="P1407">
        <v>1220898</v>
      </c>
      <c r="Q1407">
        <v>0</v>
      </c>
      <c r="R1407">
        <v>0</v>
      </c>
      <c r="S1407">
        <v>0</v>
      </c>
      <c r="T1407" t="s">
        <v>5051</v>
      </c>
      <c r="U1407" s="1">
        <v>45583.732638888891</v>
      </c>
      <c r="V1407" s="3">
        <v>45583</v>
      </c>
      <c r="W1407">
        <v>17</v>
      </c>
      <c r="X1407" t="s">
        <v>5064</v>
      </c>
    </row>
    <row r="1408" spans="1:24" x14ac:dyDescent="0.35">
      <c r="A1408" t="s">
        <v>46</v>
      </c>
      <c r="B1408" t="s">
        <v>5021</v>
      </c>
      <c r="C1408" t="s">
        <v>5023</v>
      </c>
      <c r="D1408" t="s">
        <v>5029</v>
      </c>
      <c r="E1408" t="s">
        <v>5034</v>
      </c>
      <c r="F1408" t="s">
        <v>5041</v>
      </c>
      <c r="G1408">
        <v>138.25290000000001</v>
      </c>
      <c r="H1408">
        <v>36.204799999999999</v>
      </c>
      <c r="I1408">
        <v>182898</v>
      </c>
      <c r="J1408">
        <v>1137655</v>
      </c>
      <c r="K1408">
        <v>221876</v>
      </c>
      <c r="L1408">
        <v>64605</v>
      </c>
      <c r="M1408">
        <v>26861</v>
      </c>
      <c r="N1408" s="10">
        <v>0.160768296187387</v>
      </c>
      <c r="O1408">
        <v>1441477</v>
      </c>
      <c r="P1408">
        <v>0</v>
      </c>
      <c r="Q1408">
        <v>981170</v>
      </c>
      <c r="R1408">
        <v>0</v>
      </c>
      <c r="S1408">
        <v>0</v>
      </c>
      <c r="T1408" t="s">
        <v>5054</v>
      </c>
      <c r="U1408" s="1">
        <v>45479.47152777778</v>
      </c>
      <c r="V1408" s="3">
        <v>45479</v>
      </c>
      <c r="W1408">
        <v>11</v>
      </c>
      <c r="X1408" t="s">
        <v>5064</v>
      </c>
    </row>
    <row r="1409" spans="1:24" x14ac:dyDescent="0.35">
      <c r="A1409" t="s">
        <v>46</v>
      </c>
      <c r="B1409" t="s">
        <v>5020</v>
      </c>
      <c r="C1409" t="s">
        <v>5023</v>
      </c>
      <c r="D1409" t="s">
        <v>5029</v>
      </c>
      <c r="E1409" t="s">
        <v>5034</v>
      </c>
      <c r="F1409" t="s">
        <v>5041</v>
      </c>
      <c r="G1409">
        <v>138.25290000000001</v>
      </c>
      <c r="H1409">
        <v>36.204799999999999</v>
      </c>
      <c r="I1409">
        <v>158177</v>
      </c>
      <c r="J1409">
        <v>1137655</v>
      </c>
      <c r="K1409">
        <v>221876</v>
      </c>
      <c r="L1409">
        <v>64605</v>
      </c>
      <c r="M1409">
        <v>26861</v>
      </c>
      <c r="N1409" s="11">
        <v>0.1390384768752837</v>
      </c>
      <c r="O1409">
        <v>1441477</v>
      </c>
      <c r="P1409">
        <v>0</v>
      </c>
      <c r="Q1409">
        <v>981170</v>
      </c>
      <c r="R1409">
        <v>22054</v>
      </c>
      <c r="S1409" s="8">
        <v>1.5299999999999999E-2</v>
      </c>
      <c r="T1409" t="s">
        <v>5059</v>
      </c>
      <c r="U1409" s="2">
        <v>45479.47152777778</v>
      </c>
      <c r="V1409" s="3">
        <v>45479</v>
      </c>
      <c r="W1409">
        <v>11</v>
      </c>
      <c r="X1409" t="s">
        <v>5064</v>
      </c>
    </row>
    <row r="1410" spans="1:24" x14ac:dyDescent="0.35">
      <c r="A1410" t="s">
        <v>3732</v>
      </c>
      <c r="B1410" t="s">
        <v>5019</v>
      </c>
      <c r="C1410" t="s">
        <v>5023</v>
      </c>
      <c r="D1410" t="s">
        <v>5026</v>
      </c>
      <c r="E1410" t="s">
        <v>5030</v>
      </c>
      <c r="F1410" t="s">
        <v>5037</v>
      </c>
      <c r="G1410">
        <v>-3.4359999999999999</v>
      </c>
      <c r="H1410">
        <v>55.378100000000003</v>
      </c>
      <c r="I1410">
        <v>97026</v>
      </c>
      <c r="J1410">
        <v>1604416</v>
      </c>
      <c r="K1410">
        <v>220849</v>
      </c>
      <c r="L1410">
        <v>62488</v>
      </c>
      <c r="M1410">
        <v>74266</v>
      </c>
      <c r="N1410" s="10">
        <v>6.0474360417709733E-2</v>
      </c>
      <c r="O1410">
        <v>2083953</v>
      </c>
      <c r="P1410">
        <v>1604416</v>
      </c>
      <c r="Q1410">
        <v>0</v>
      </c>
      <c r="R1410">
        <v>0</v>
      </c>
      <c r="S1410">
        <v>0</v>
      </c>
      <c r="T1410" t="s">
        <v>5055</v>
      </c>
      <c r="U1410" s="1">
        <v>45512.515277777777</v>
      </c>
      <c r="V1410" s="3">
        <v>45512</v>
      </c>
      <c r="W1410">
        <v>12</v>
      </c>
      <c r="X1410" t="s">
        <v>5063</v>
      </c>
    </row>
    <row r="1411" spans="1:24" x14ac:dyDescent="0.35">
      <c r="A1411" t="s">
        <v>1101</v>
      </c>
      <c r="B1411" t="s">
        <v>5019</v>
      </c>
      <c r="C1411" t="s">
        <v>5023</v>
      </c>
      <c r="D1411" t="s">
        <v>5026</v>
      </c>
      <c r="E1411" t="s">
        <v>5030</v>
      </c>
      <c r="F1411" t="s">
        <v>5043</v>
      </c>
      <c r="G1411">
        <v>-106.3468</v>
      </c>
      <c r="H1411">
        <v>56.130400000000002</v>
      </c>
      <c r="I1411">
        <v>110743</v>
      </c>
      <c r="J1411">
        <v>1779426</v>
      </c>
      <c r="K1411">
        <v>220559</v>
      </c>
      <c r="L1411">
        <v>123677</v>
      </c>
      <c r="M1411">
        <v>79454</v>
      </c>
      <c r="N1411" s="10">
        <v>6.2235515382896227E-2</v>
      </c>
      <c r="O1411">
        <v>1973333</v>
      </c>
      <c r="P1411">
        <v>1779426</v>
      </c>
      <c r="Q1411">
        <v>0</v>
      </c>
      <c r="R1411">
        <v>0</v>
      </c>
      <c r="S1411">
        <v>0</v>
      </c>
      <c r="T1411" t="s">
        <v>5055</v>
      </c>
      <c r="U1411" s="1">
        <v>45463.515972222223</v>
      </c>
      <c r="V1411" s="3">
        <v>45463</v>
      </c>
      <c r="W1411">
        <v>12</v>
      </c>
      <c r="X1411" t="s">
        <v>5063</v>
      </c>
    </row>
    <row r="1412" spans="1:24" x14ac:dyDescent="0.35">
      <c r="A1412" t="s">
        <v>1717</v>
      </c>
      <c r="B1412" t="s">
        <v>5017</v>
      </c>
      <c r="C1412" t="s">
        <v>5023</v>
      </c>
      <c r="D1412" t="s">
        <v>5026</v>
      </c>
      <c r="E1412" t="s">
        <v>5030</v>
      </c>
      <c r="F1412" t="s">
        <v>5041</v>
      </c>
      <c r="G1412">
        <v>138.25290000000001</v>
      </c>
      <c r="H1412">
        <v>36.204799999999999</v>
      </c>
      <c r="I1412">
        <v>143429</v>
      </c>
      <c r="J1412">
        <v>1442212</v>
      </c>
      <c r="K1412">
        <v>220230</v>
      </c>
      <c r="L1412">
        <v>62366</v>
      </c>
      <c r="M1412">
        <v>49027</v>
      </c>
      <c r="N1412" s="10">
        <v>9.9450960580041922E-2</v>
      </c>
      <c r="O1412">
        <v>1790743</v>
      </c>
      <c r="P1412">
        <v>1442212</v>
      </c>
      <c r="Q1412">
        <v>0</v>
      </c>
      <c r="R1412">
        <v>29189</v>
      </c>
      <c r="S1412">
        <v>1.6299999999999999E-2</v>
      </c>
      <c r="T1412" t="s">
        <v>5055</v>
      </c>
      <c r="U1412" s="1">
        <v>45558.492361111108</v>
      </c>
      <c r="V1412" s="3">
        <v>45558</v>
      </c>
      <c r="W1412">
        <v>11</v>
      </c>
      <c r="X1412" t="s">
        <v>5063</v>
      </c>
    </row>
    <row r="1413" spans="1:24" x14ac:dyDescent="0.35">
      <c r="A1413" t="s">
        <v>4886</v>
      </c>
      <c r="B1413" t="s">
        <v>5017</v>
      </c>
      <c r="C1413" t="s">
        <v>5023</v>
      </c>
      <c r="D1413" t="s">
        <v>5027</v>
      </c>
      <c r="E1413" t="s">
        <v>5030</v>
      </c>
      <c r="F1413" t="s">
        <v>5041</v>
      </c>
      <c r="G1413">
        <v>138.25290000000001</v>
      </c>
      <c r="H1413">
        <v>36.204799999999999</v>
      </c>
      <c r="I1413">
        <v>346399</v>
      </c>
      <c r="J1413">
        <v>1696593</v>
      </c>
      <c r="K1413">
        <v>220048</v>
      </c>
      <c r="L1413">
        <v>100746</v>
      </c>
      <c r="M1413">
        <v>90008</v>
      </c>
      <c r="N1413" s="10">
        <v>0.20417353180654199</v>
      </c>
      <c r="O1413">
        <v>1882834</v>
      </c>
      <c r="P1413">
        <v>1696593</v>
      </c>
      <c r="Q1413">
        <v>0</v>
      </c>
      <c r="R1413">
        <v>29183</v>
      </c>
      <c r="S1413">
        <v>1.55E-2</v>
      </c>
      <c r="T1413" t="s">
        <v>5051</v>
      </c>
      <c r="U1413" s="1">
        <v>45430.759027777778</v>
      </c>
      <c r="V1413" s="3">
        <v>45430</v>
      </c>
      <c r="W1413">
        <v>18</v>
      </c>
      <c r="X1413" t="s">
        <v>5065</v>
      </c>
    </row>
    <row r="1414" spans="1:24" x14ac:dyDescent="0.35">
      <c r="A1414" t="s">
        <v>2154</v>
      </c>
      <c r="B1414" t="s">
        <v>5021</v>
      </c>
      <c r="C1414" t="s">
        <v>5023</v>
      </c>
      <c r="D1414" t="s">
        <v>5026</v>
      </c>
      <c r="E1414" t="s">
        <v>5030</v>
      </c>
      <c r="F1414" t="s">
        <v>5044</v>
      </c>
      <c r="G1414">
        <v>-95.712900000000005</v>
      </c>
      <c r="H1414">
        <v>37.090200000000003</v>
      </c>
      <c r="I1414">
        <v>96265</v>
      </c>
      <c r="J1414">
        <v>1038653</v>
      </c>
      <c r="K1414">
        <v>219955</v>
      </c>
      <c r="L1414">
        <v>37757</v>
      </c>
      <c r="M1414">
        <v>25088</v>
      </c>
      <c r="N1414" s="10">
        <v>9.268274331256568E-2</v>
      </c>
      <c r="O1414">
        <v>1290037</v>
      </c>
      <c r="P1414">
        <v>1038653</v>
      </c>
      <c r="Q1414">
        <v>0</v>
      </c>
      <c r="R1414">
        <v>0</v>
      </c>
      <c r="S1414">
        <v>0</v>
      </c>
      <c r="T1414" t="s">
        <v>5055</v>
      </c>
      <c r="U1414" s="1">
        <v>45434.794444444437</v>
      </c>
      <c r="V1414" s="3">
        <v>45434</v>
      </c>
      <c r="W1414">
        <v>19</v>
      </c>
      <c r="X1414" t="s">
        <v>5063</v>
      </c>
    </row>
    <row r="1415" spans="1:24" x14ac:dyDescent="0.35">
      <c r="A1415" t="s">
        <v>3914</v>
      </c>
      <c r="B1415" t="s">
        <v>5018</v>
      </c>
      <c r="C1415" t="s">
        <v>5023</v>
      </c>
      <c r="D1415" t="s">
        <v>5025</v>
      </c>
      <c r="E1415" t="s">
        <v>5030</v>
      </c>
      <c r="F1415" t="s">
        <v>5038</v>
      </c>
      <c r="G1415">
        <v>78.962900000000005</v>
      </c>
      <c r="H1415">
        <v>20.593699999999998</v>
      </c>
      <c r="I1415">
        <v>241953</v>
      </c>
      <c r="J1415">
        <v>1750149</v>
      </c>
      <c r="K1415">
        <v>219880</v>
      </c>
      <c r="L1415">
        <v>85079</v>
      </c>
      <c r="M1415">
        <v>77031</v>
      </c>
      <c r="N1415" s="10">
        <v>0.13824724083401799</v>
      </c>
      <c r="O1415">
        <v>2093967</v>
      </c>
      <c r="P1415">
        <v>1750149</v>
      </c>
      <c r="Q1415">
        <v>0</v>
      </c>
      <c r="R1415">
        <v>0</v>
      </c>
      <c r="S1415">
        <v>0</v>
      </c>
      <c r="T1415" t="s">
        <v>5046</v>
      </c>
      <c r="U1415" s="1">
        <v>45587.515972222223</v>
      </c>
      <c r="V1415" s="3">
        <v>45587</v>
      </c>
      <c r="W1415">
        <v>12</v>
      </c>
      <c r="X1415" t="s">
        <v>5064</v>
      </c>
    </row>
    <row r="1416" spans="1:24" x14ac:dyDescent="0.35">
      <c r="A1416" t="s">
        <v>2159</v>
      </c>
      <c r="B1416" t="s">
        <v>5017</v>
      </c>
      <c r="C1416" t="s">
        <v>5024</v>
      </c>
      <c r="D1416" t="s">
        <v>5026</v>
      </c>
      <c r="E1416" t="s">
        <v>5030</v>
      </c>
      <c r="F1416" t="s">
        <v>5043</v>
      </c>
      <c r="G1416">
        <v>-106.3468</v>
      </c>
      <c r="H1416">
        <v>56.130400000000002</v>
      </c>
      <c r="I1416">
        <v>67925</v>
      </c>
      <c r="J1416">
        <v>1244161</v>
      </c>
      <c r="K1416">
        <v>219201</v>
      </c>
      <c r="L1416">
        <v>87726</v>
      </c>
      <c r="M1416">
        <v>66643</v>
      </c>
      <c r="N1416" s="10">
        <v>5.4595735017387959E-2</v>
      </c>
      <c r="O1416">
        <v>1594944</v>
      </c>
      <c r="P1416">
        <v>1244161</v>
      </c>
      <c r="Q1416">
        <v>0</v>
      </c>
      <c r="R1416">
        <v>34929</v>
      </c>
      <c r="S1416">
        <v>2.1899999999999999E-2</v>
      </c>
      <c r="T1416" t="s">
        <v>5055</v>
      </c>
      <c r="U1416" s="1">
        <v>45632.524305555547</v>
      </c>
      <c r="V1416" s="3">
        <v>45632</v>
      </c>
      <c r="W1416">
        <v>12</v>
      </c>
      <c r="X1416" t="s">
        <v>5063</v>
      </c>
    </row>
    <row r="1417" spans="1:24" x14ac:dyDescent="0.35">
      <c r="A1417" t="s">
        <v>744</v>
      </c>
      <c r="B1417" t="s">
        <v>5018</v>
      </c>
      <c r="C1417" t="s">
        <v>5023</v>
      </c>
      <c r="D1417" t="s">
        <v>5025</v>
      </c>
      <c r="E1417" t="s">
        <v>5030</v>
      </c>
      <c r="F1417" t="s">
        <v>5037</v>
      </c>
      <c r="G1417">
        <v>-3.4359999999999999</v>
      </c>
      <c r="H1417">
        <v>55.378100000000003</v>
      </c>
      <c r="I1417">
        <v>118459</v>
      </c>
      <c r="J1417">
        <v>1221092</v>
      </c>
      <c r="K1417">
        <v>219175</v>
      </c>
      <c r="L1417">
        <v>46484</v>
      </c>
      <c r="M1417">
        <v>52360</v>
      </c>
      <c r="N1417" s="10">
        <v>9.7011243275128778E-2</v>
      </c>
      <c r="O1417">
        <v>1539902</v>
      </c>
      <c r="P1417">
        <v>1221092</v>
      </c>
      <c r="Q1417">
        <v>0</v>
      </c>
      <c r="R1417">
        <v>0</v>
      </c>
      <c r="S1417">
        <v>0</v>
      </c>
      <c r="T1417" t="s">
        <v>5046</v>
      </c>
      <c r="U1417" s="1">
        <v>45658.48333333333</v>
      </c>
      <c r="V1417" s="3">
        <v>45658</v>
      </c>
      <c r="W1417">
        <v>11</v>
      </c>
      <c r="X1417" t="s">
        <v>5063</v>
      </c>
    </row>
    <row r="1418" spans="1:24" x14ac:dyDescent="0.35">
      <c r="A1418" t="s">
        <v>2780</v>
      </c>
      <c r="B1418" t="s">
        <v>5021</v>
      </c>
      <c r="C1418" t="s">
        <v>5023</v>
      </c>
      <c r="D1418" t="s">
        <v>5025</v>
      </c>
      <c r="E1418" t="s">
        <v>5030</v>
      </c>
      <c r="F1418" t="s">
        <v>5037</v>
      </c>
      <c r="G1418">
        <v>-3.4359999999999999</v>
      </c>
      <c r="H1418">
        <v>55.378100000000003</v>
      </c>
      <c r="I1418">
        <v>125072</v>
      </c>
      <c r="J1418">
        <v>1289762</v>
      </c>
      <c r="K1418">
        <v>218691</v>
      </c>
      <c r="L1418">
        <v>45370</v>
      </c>
      <c r="M1418">
        <v>49414</v>
      </c>
      <c r="N1418" s="10">
        <v>9.6972990710123372E-2</v>
      </c>
      <c r="O1418">
        <v>1515675</v>
      </c>
      <c r="P1418">
        <v>1289762</v>
      </c>
      <c r="Q1418">
        <v>0</v>
      </c>
      <c r="R1418">
        <v>0</v>
      </c>
      <c r="S1418">
        <v>0</v>
      </c>
      <c r="T1418" t="s">
        <v>5046</v>
      </c>
      <c r="U1418" s="1">
        <v>45368.817361111112</v>
      </c>
      <c r="V1418" s="3">
        <v>45368</v>
      </c>
      <c r="W1418">
        <v>19</v>
      </c>
      <c r="X1418" t="s">
        <v>5063</v>
      </c>
    </row>
    <row r="1419" spans="1:24" x14ac:dyDescent="0.35">
      <c r="A1419" t="s">
        <v>794</v>
      </c>
      <c r="B1419" t="s">
        <v>5017</v>
      </c>
      <c r="C1419" t="s">
        <v>5023</v>
      </c>
      <c r="D1419" t="s">
        <v>5025</v>
      </c>
      <c r="E1419" t="s">
        <v>5030</v>
      </c>
      <c r="F1419" t="s">
        <v>5044</v>
      </c>
      <c r="G1419">
        <v>-95.712900000000005</v>
      </c>
      <c r="H1419">
        <v>37.090200000000003</v>
      </c>
      <c r="I1419">
        <v>129512</v>
      </c>
      <c r="J1419">
        <v>983414</v>
      </c>
      <c r="K1419">
        <v>218375</v>
      </c>
      <c r="L1419">
        <v>75747</v>
      </c>
      <c r="M1419">
        <v>45188</v>
      </c>
      <c r="N1419" s="10">
        <v>0.1316963828798699</v>
      </c>
      <c r="O1419">
        <v>1269502</v>
      </c>
      <c r="P1419">
        <v>983414</v>
      </c>
      <c r="Q1419">
        <v>0</v>
      </c>
      <c r="R1419">
        <v>16884</v>
      </c>
      <c r="S1419">
        <v>1.3299999999999999E-2</v>
      </c>
      <c r="T1419" t="s">
        <v>5046</v>
      </c>
      <c r="U1419" s="1">
        <v>45334.519444444442</v>
      </c>
      <c r="V1419" s="3">
        <v>45334</v>
      </c>
      <c r="W1419">
        <v>12</v>
      </c>
      <c r="X1419" t="s">
        <v>5064</v>
      </c>
    </row>
    <row r="1420" spans="1:24" x14ac:dyDescent="0.35">
      <c r="A1420" t="s">
        <v>4223</v>
      </c>
      <c r="B1420" t="s">
        <v>5021</v>
      </c>
      <c r="C1420" t="s">
        <v>5023</v>
      </c>
      <c r="D1420" t="s">
        <v>5027</v>
      </c>
      <c r="E1420" t="s">
        <v>5030</v>
      </c>
      <c r="F1420" t="s">
        <v>5041</v>
      </c>
      <c r="G1420">
        <v>138.25290000000001</v>
      </c>
      <c r="H1420">
        <v>36.204799999999999</v>
      </c>
      <c r="I1420">
        <v>243277</v>
      </c>
      <c r="J1420">
        <v>1324172</v>
      </c>
      <c r="K1420">
        <v>218325</v>
      </c>
      <c r="L1420">
        <v>42510</v>
      </c>
      <c r="M1420">
        <v>33836</v>
      </c>
      <c r="N1420" s="10">
        <v>0.18372079090559851</v>
      </c>
      <c r="O1420">
        <v>1477519</v>
      </c>
      <c r="P1420">
        <v>1324172</v>
      </c>
      <c r="Q1420">
        <v>0</v>
      </c>
      <c r="R1420">
        <v>0</v>
      </c>
      <c r="S1420">
        <v>0</v>
      </c>
      <c r="T1420" t="s">
        <v>5051</v>
      </c>
      <c r="U1420" s="1">
        <v>45315.632638888892</v>
      </c>
      <c r="V1420" s="3">
        <v>45315</v>
      </c>
      <c r="W1420">
        <v>15</v>
      </c>
      <c r="X1420" t="s">
        <v>5064</v>
      </c>
    </row>
    <row r="1421" spans="1:24" x14ac:dyDescent="0.35">
      <c r="A1421" t="s">
        <v>2884</v>
      </c>
      <c r="B1421" t="s">
        <v>5019</v>
      </c>
      <c r="C1421" t="s">
        <v>5023</v>
      </c>
      <c r="D1421" t="s">
        <v>5029</v>
      </c>
      <c r="E1421" t="s">
        <v>5031</v>
      </c>
      <c r="F1421" t="s">
        <v>5043</v>
      </c>
      <c r="G1421">
        <v>-106.3468</v>
      </c>
      <c r="H1421">
        <v>56.130400000000002</v>
      </c>
      <c r="I1421">
        <v>149740</v>
      </c>
      <c r="J1421">
        <v>936846</v>
      </c>
      <c r="K1421">
        <v>218174</v>
      </c>
      <c r="L1421">
        <v>39098</v>
      </c>
      <c r="M1421">
        <v>22988</v>
      </c>
      <c r="N1421" s="10">
        <v>0.15983454007172049</v>
      </c>
      <c r="O1421">
        <v>1040539</v>
      </c>
      <c r="P1421">
        <v>0</v>
      </c>
      <c r="Q1421">
        <v>0</v>
      </c>
      <c r="R1421">
        <v>0</v>
      </c>
      <c r="S1421">
        <v>0</v>
      </c>
      <c r="T1421" t="s">
        <v>5052</v>
      </c>
      <c r="U1421" s="1">
        <v>45473.480555555558</v>
      </c>
      <c r="V1421" s="3">
        <v>45473</v>
      </c>
      <c r="W1421">
        <v>11</v>
      </c>
      <c r="X1421" t="s">
        <v>5064</v>
      </c>
    </row>
    <row r="1422" spans="1:24" x14ac:dyDescent="0.35">
      <c r="A1422" t="s">
        <v>2884</v>
      </c>
      <c r="B1422" t="s">
        <v>5022</v>
      </c>
      <c r="C1422" t="s">
        <v>5023</v>
      </c>
      <c r="D1422" t="s">
        <v>5029</v>
      </c>
      <c r="E1422" t="s">
        <v>5034</v>
      </c>
      <c r="F1422" t="s">
        <v>5043</v>
      </c>
      <c r="G1422">
        <v>-106.3468</v>
      </c>
      <c r="H1422">
        <v>56.130400000000002</v>
      </c>
      <c r="I1422">
        <v>118470</v>
      </c>
      <c r="J1422">
        <v>936846</v>
      </c>
      <c r="K1422">
        <v>218174</v>
      </c>
      <c r="L1422">
        <v>39098</v>
      </c>
      <c r="M1422">
        <v>22988</v>
      </c>
      <c r="N1422" s="10">
        <v>0.12645687578165901</v>
      </c>
      <c r="O1422">
        <v>1040539</v>
      </c>
      <c r="P1422">
        <v>0</v>
      </c>
      <c r="Q1422">
        <v>129493</v>
      </c>
      <c r="R1422">
        <v>27990</v>
      </c>
      <c r="S1422">
        <v>2.69E-2</v>
      </c>
      <c r="T1422" t="s">
        <v>5054</v>
      </c>
      <c r="U1422" s="1">
        <v>45473.480555555558</v>
      </c>
      <c r="V1422" s="3">
        <v>45473</v>
      </c>
      <c r="W1422">
        <v>11</v>
      </c>
      <c r="X1422" t="s">
        <v>5064</v>
      </c>
    </row>
    <row r="1423" spans="1:24" x14ac:dyDescent="0.35">
      <c r="A1423" t="s">
        <v>1826</v>
      </c>
      <c r="B1423" t="s">
        <v>5019</v>
      </c>
      <c r="C1423" t="s">
        <v>5023</v>
      </c>
      <c r="D1423" t="s">
        <v>5025</v>
      </c>
      <c r="E1423" t="s">
        <v>5030</v>
      </c>
      <c r="F1423" t="s">
        <v>5041</v>
      </c>
      <c r="G1423">
        <v>138.25290000000001</v>
      </c>
      <c r="H1423">
        <v>36.204799999999999</v>
      </c>
      <c r="I1423">
        <v>276867</v>
      </c>
      <c r="J1423">
        <v>2085935</v>
      </c>
      <c r="K1423">
        <v>218112</v>
      </c>
      <c r="L1423">
        <v>96802</v>
      </c>
      <c r="M1423">
        <v>117495</v>
      </c>
      <c r="N1423" s="10">
        <v>0.13273074303275431</v>
      </c>
      <c r="O1423">
        <v>2334975</v>
      </c>
      <c r="P1423">
        <v>2085935</v>
      </c>
      <c r="Q1423">
        <v>0</v>
      </c>
      <c r="R1423">
        <v>0</v>
      </c>
      <c r="S1423">
        <v>0</v>
      </c>
      <c r="T1423" t="s">
        <v>5046</v>
      </c>
      <c r="U1423" s="1">
        <v>45418.431250000001</v>
      </c>
      <c r="V1423" s="3">
        <v>45418</v>
      </c>
      <c r="W1423">
        <v>10</v>
      </c>
      <c r="X1423" t="s">
        <v>5064</v>
      </c>
    </row>
    <row r="1424" spans="1:24" x14ac:dyDescent="0.35">
      <c r="A1424" t="s">
        <v>3868</v>
      </c>
      <c r="B1424" t="s">
        <v>5021</v>
      </c>
      <c r="C1424" t="s">
        <v>5023</v>
      </c>
      <c r="D1424" t="s">
        <v>5025</v>
      </c>
      <c r="E1424" t="s">
        <v>5030</v>
      </c>
      <c r="F1424" t="s">
        <v>5038</v>
      </c>
      <c r="G1424">
        <v>78.962900000000005</v>
      </c>
      <c r="H1424">
        <v>20.593699999999998</v>
      </c>
      <c r="I1424">
        <v>261486</v>
      </c>
      <c r="J1424">
        <v>1838322</v>
      </c>
      <c r="K1424">
        <v>218108</v>
      </c>
      <c r="L1424">
        <v>89409</v>
      </c>
      <c r="M1424">
        <v>105297</v>
      </c>
      <c r="N1424" s="10">
        <v>0.1422419341896928</v>
      </c>
      <c r="O1424">
        <v>2344549</v>
      </c>
      <c r="P1424">
        <v>1838322</v>
      </c>
      <c r="Q1424">
        <v>0</v>
      </c>
      <c r="R1424">
        <v>0</v>
      </c>
      <c r="S1424">
        <v>0</v>
      </c>
      <c r="T1424" t="s">
        <v>5046</v>
      </c>
      <c r="U1424" s="1">
        <v>45710.740277777782</v>
      </c>
      <c r="V1424" s="3">
        <v>45710</v>
      </c>
      <c r="W1424">
        <v>17</v>
      </c>
      <c r="X1424" t="s">
        <v>5064</v>
      </c>
    </row>
    <row r="1425" spans="1:24" x14ac:dyDescent="0.35">
      <c r="A1425" t="s">
        <v>3868</v>
      </c>
      <c r="B1425" t="s">
        <v>5020</v>
      </c>
      <c r="C1425" t="s">
        <v>5023</v>
      </c>
      <c r="D1425" t="s">
        <v>5025</v>
      </c>
      <c r="E1425" t="s">
        <v>5035</v>
      </c>
      <c r="F1425" t="s">
        <v>5038</v>
      </c>
      <c r="G1425">
        <v>78.962900000000005</v>
      </c>
      <c r="H1425">
        <v>20.593699999999998</v>
      </c>
      <c r="I1425">
        <v>271731</v>
      </c>
      <c r="J1425">
        <v>1838322</v>
      </c>
      <c r="K1425">
        <v>218108</v>
      </c>
      <c r="L1425">
        <v>89409</v>
      </c>
      <c r="M1425">
        <v>105297</v>
      </c>
      <c r="N1425" s="11">
        <v>0.1478151102843091</v>
      </c>
      <c r="O1425">
        <v>2344549</v>
      </c>
      <c r="P1425">
        <v>0</v>
      </c>
      <c r="Q1425">
        <v>0</v>
      </c>
      <c r="R1425">
        <v>61661</v>
      </c>
      <c r="S1425" s="8">
        <v>2.63E-2</v>
      </c>
      <c r="T1425" t="s">
        <v>5057</v>
      </c>
      <c r="U1425" s="2">
        <v>45710.740277777782</v>
      </c>
      <c r="V1425" s="3">
        <v>45710</v>
      </c>
      <c r="W1425">
        <v>17</v>
      </c>
      <c r="X1425" t="s">
        <v>5064</v>
      </c>
    </row>
    <row r="1426" spans="1:24" x14ac:dyDescent="0.35">
      <c r="A1426" t="s">
        <v>450</v>
      </c>
      <c r="B1426" t="s">
        <v>5017</v>
      </c>
      <c r="C1426" t="s">
        <v>5023</v>
      </c>
      <c r="D1426" t="s">
        <v>5025</v>
      </c>
      <c r="E1426" t="s">
        <v>5030</v>
      </c>
      <c r="F1426" t="s">
        <v>5043</v>
      </c>
      <c r="G1426">
        <v>-106.3468</v>
      </c>
      <c r="H1426">
        <v>56.130400000000002</v>
      </c>
      <c r="I1426">
        <v>220056</v>
      </c>
      <c r="J1426">
        <v>1768974</v>
      </c>
      <c r="K1426">
        <v>217882</v>
      </c>
      <c r="L1426">
        <v>55320</v>
      </c>
      <c r="M1426">
        <v>81077</v>
      </c>
      <c r="N1426" s="10">
        <v>0.12439761666137079</v>
      </c>
      <c r="O1426">
        <v>2171204</v>
      </c>
      <c r="P1426">
        <v>1768974</v>
      </c>
      <c r="Q1426">
        <v>0</v>
      </c>
      <c r="R1426">
        <v>37778</v>
      </c>
      <c r="S1426">
        <v>1.7399999999999999E-2</v>
      </c>
      <c r="T1426" t="s">
        <v>5046</v>
      </c>
      <c r="U1426" s="1">
        <v>45642.465277777781</v>
      </c>
      <c r="V1426" s="3">
        <v>45642</v>
      </c>
      <c r="W1426">
        <v>11</v>
      </c>
      <c r="X1426" t="s">
        <v>5064</v>
      </c>
    </row>
    <row r="1427" spans="1:24" x14ac:dyDescent="0.35">
      <c r="A1427" t="s">
        <v>516</v>
      </c>
      <c r="B1427" t="s">
        <v>5021</v>
      </c>
      <c r="C1427" t="s">
        <v>5023</v>
      </c>
      <c r="D1427" t="s">
        <v>5026</v>
      </c>
      <c r="E1427" t="s">
        <v>5030</v>
      </c>
      <c r="F1427" t="s">
        <v>5042</v>
      </c>
      <c r="G1427">
        <v>10.451499999999999</v>
      </c>
      <c r="H1427">
        <v>51.165700000000001</v>
      </c>
      <c r="I1427">
        <v>71111</v>
      </c>
      <c r="J1427">
        <v>1056816</v>
      </c>
      <c r="K1427">
        <v>217871</v>
      </c>
      <c r="L1427">
        <v>34991</v>
      </c>
      <c r="M1427">
        <v>27363</v>
      </c>
      <c r="N1427" s="10">
        <v>6.728847678520361E-2</v>
      </c>
      <c r="O1427">
        <v>1164155</v>
      </c>
      <c r="P1427">
        <v>1056816</v>
      </c>
      <c r="Q1427">
        <v>0</v>
      </c>
      <c r="R1427">
        <v>0</v>
      </c>
      <c r="S1427">
        <v>0</v>
      </c>
      <c r="T1427" t="s">
        <v>5055</v>
      </c>
      <c r="U1427" s="1">
        <v>45313.511111111111</v>
      </c>
      <c r="V1427" s="3">
        <v>45313</v>
      </c>
      <c r="W1427">
        <v>12</v>
      </c>
      <c r="X1427" t="s">
        <v>5063</v>
      </c>
    </row>
    <row r="1428" spans="1:24" x14ac:dyDescent="0.35">
      <c r="A1428" t="s">
        <v>516</v>
      </c>
      <c r="B1428" t="s">
        <v>5022</v>
      </c>
      <c r="C1428" t="s">
        <v>5024</v>
      </c>
      <c r="D1428" t="s">
        <v>5026</v>
      </c>
      <c r="E1428" t="s">
        <v>5030</v>
      </c>
      <c r="F1428" t="s">
        <v>5042</v>
      </c>
      <c r="G1428">
        <v>10.451499999999999</v>
      </c>
      <c r="H1428">
        <v>51.165700000000001</v>
      </c>
      <c r="I1428">
        <v>79067</v>
      </c>
      <c r="J1428">
        <v>1056816</v>
      </c>
      <c r="K1428">
        <v>217871</v>
      </c>
      <c r="L1428">
        <v>34991</v>
      </c>
      <c r="M1428">
        <v>27363</v>
      </c>
      <c r="N1428" s="10">
        <v>7.4816431192702565E-2</v>
      </c>
      <c r="O1428">
        <v>1164155</v>
      </c>
      <c r="P1428">
        <v>1056816</v>
      </c>
      <c r="Q1428">
        <v>0</v>
      </c>
      <c r="R1428">
        <v>22235</v>
      </c>
      <c r="S1428">
        <v>1.9099999999999999E-2</v>
      </c>
      <c r="T1428" t="s">
        <v>5055</v>
      </c>
      <c r="U1428" s="1">
        <v>45313.511111111111</v>
      </c>
      <c r="V1428" s="3">
        <v>45313</v>
      </c>
      <c r="W1428">
        <v>12</v>
      </c>
      <c r="X1428" t="s">
        <v>5063</v>
      </c>
    </row>
    <row r="1429" spans="1:24" x14ac:dyDescent="0.35">
      <c r="A1429" t="s">
        <v>2836</v>
      </c>
      <c r="B1429" t="s">
        <v>5021</v>
      </c>
      <c r="C1429" t="s">
        <v>5023</v>
      </c>
      <c r="D1429" t="s">
        <v>5027</v>
      </c>
      <c r="E1429" t="s">
        <v>5030</v>
      </c>
      <c r="F1429" t="s">
        <v>5040</v>
      </c>
      <c r="G1429">
        <v>133.77510000000001</v>
      </c>
      <c r="H1429">
        <v>-25.2744</v>
      </c>
      <c r="I1429">
        <v>164500</v>
      </c>
      <c r="J1429">
        <v>1027126</v>
      </c>
      <c r="K1429">
        <v>217383</v>
      </c>
      <c r="L1429">
        <v>69130</v>
      </c>
      <c r="M1429">
        <v>48099</v>
      </c>
      <c r="N1429" s="10">
        <v>0.160156298230899</v>
      </c>
      <c r="O1429">
        <v>1262057</v>
      </c>
      <c r="P1429">
        <v>1027126</v>
      </c>
      <c r="Q1429">
        <v>0</v>
      </c>
      <c r="R1429">
        <v>0</v>
      </c>
      <c r="S1429">
        <v>0</v>
      </c>
      <c r="T1429" t="s">
        <v>5051</v>
      </c>
      <c r="U1429" s="1">
        <v>45558.511805555558</v>
      </c>
      <c r="V1429" s="3">
        <v>45558</v>
      </c>
      <c r="W1429">
        <v>12</v>
      </c>
      <c r="X1429" t="s">
        <v>5064</v>
      </c>
    </row>
    <row r="1430" spans="1:24" x14ac:dyDescent="0.35">
      <c r="A1430" t="s">
        <v>701</v>
      </c>
      <c r="B1430" t="s">
        <v>5018</v>
      </c>
      <c r="C1430" t="s">
        <v>5024</v>
      </c>
      <c r="D1430" t="s">
        <v>5026</v>
      </c>
      <c r="E1430" t="s">
        <v>5030</v>
      </c>
      <c r="F1430" t="s">
        <v>5043</v>
      </c>
      <c r="G1430">
        <v>-106.3468</v>
      </c>
      <c r="H1430">
        <v>56.130400000000002</v>
      </c>
      <c r="I1430">
        <v>94731</v>
      </c>
      <c r="J1430">
        <v>1207581</v>
      </c>
      <c r="K1430">
        <v>217024</v>
      </c>
      <c r="L1430">
        <v>53613</v>
      </c>
      <c r="M1430">
        <v>47956</v>
      </c>
      <c r="N1430" s="10">
        <v>7.8447139072782057E-2</v>
      </c>
      <c r="O1430">
        <v>1400779</v>
      </c>
      <c r="P1430">
        <v>1207581</v>
      </c>
      <c r="Q1430">
        <v>0</v>
      </c>
      <c r="R1430">
        <v>0</v>
      </c>
      <c r="S1430">
        <v>0</v>
      </c>
      <c r="T1430" t="s">
        <v>5055</v>
      </c>
      <c r="U1430" s="1">
        <v>45659.70416666667</v>
      </c>
      <c r="V1430" s="3">
        <v>45659</v>
      </c>
      <c r="W1430">
        <v>16</v>
      </c>
      <c r="X1430" t="s">
        <v>5064</v>
      </c>
    </row>
    <row r="1431" spans="1:24" x14ac:dyDescent="0.35">
      <c r="A1431" t="s">
        <v>4092</v>
      </c>
      <c r="B1431" t="s">
        <v>5019</v>
      </c>
      <c r="C1431" t="s">
        <v>5023</v>
      </c>
      <c r="D1431" t="s">
        <v>5025</v>
      </c>
      <c r="E1431" t="s">
        <v>5030</v>
      </c>
      <c r="F1431" t="s">
        <v>5042</v>
      </c>
      <c r="G1431">
        <v>10.451499999999999</v>
      </c>
      <c r="H1431">
        <v>51.165700000000001</v>
      </c>
      <c r="I1431">
        <v>188849</v>
      </c>
      <c r="J1431">
        <v>1535096</v>
      </c>
      <c r="K1431">
        <v>216432</v>
      </c>
      <c r="L1431">
        <v>76929</v>
      </c>
      <c r="M1431">
        <v>76711</v>
      </c>
      <c r="N1431" s="10">
        <v>0.1230215064995359</v>
      </c>
      <c r="O1431">
        <v>1711012</v>
      </c>
      <c r="P1431">
        <v>1535096</v>
      </c>
      <c r="Q1431">
        <v>0</v>
      </c>
      <c r="R1431">
        <v>0</v>
      </c>
      <c r="S1431">
        <v>0</v>
      </c>
      <c r="T1431" t="s">
        <v>5046</v>
      </c>
      <c r="U1431" s="1">
        <v>45350.435416666667</v>
      </c>
      <c r="V1431" s="3">
        <v>45350</v>
      </c>
      <c r="W1431">
        <v>10</v>
      </c>
      <c r="X1431" t="s">
        <v>5064</v>
      </c>
    </row>
    <row r="1432" spans="1:24" x14ac:dyDescent="0.35">
      <c r="A1432" t="s">
        <v>968</v>
      </c>
      <c r="B1432" t="s">
        <v>5019</v>
      </c>
      <c r="C1432" t="s">
        <v>5023</v>
      </c>
      <c r="D1432" t="s">
        <v>5025</v>
      </c>
      <c r="E1432" t="s">
        <v>5030</v>
      </c>
      <c r="F1432" t="s">
        <v>5043</v>
      </c>
      <c r="G1432">
        <v>-106.3468</v>
      </c>
      <c r="H1432">
        <v>56.130400000000002</v>
      </c>
      <c r="I1432">
        <v>146470</v>
      </c>
      <c r="J1432">
        <v>1720493</v>
      </c>
      <c r="K1432">
        <v>215410</v>
      </c>
      <c r="L1432">
        <v>82136</v>
      </c>
      <c r="M1432">
        <v>61936</v>
      </c>
      <c r="N1432" s="10">
        <v>8.5133083603254889E-2</v>
      </c>
      <c r="O1432">
        <v>1912290</v>
      </c>
      <c r="P1432">
        <v>1720493</v>
      </c>
      <c r="Q1432">
        <v>0</v>
      </c>
      <c r="R1432">
        <v>0</v>
      </c>
      <c r="S1432">
        <v>0</v>
      </c>
      <c r="T1432" t="s">
        <v>5046</v>
      </c>
      <c r="U1432" s="1">
        <v>45523.432638888888</v>
      </c>
      <c r="V1432" s="3">
        <v>45523</v>
      </c>
      <c r="W1432">
        <v>10</v>
      </c>
      <c r="X1432" t="s">
        <v>5063</v>
      </c>
    </row>
    <row r="1433" spans="1:24" x14ac:dyDescent="0.35">
      <c r="A1433" t="s">
        <v>1258</v>
      </c>
      <c r="B1433" t="s">
        <v>5018</v>
      </c>
      <c r="C1433" t="s">
        <v>5023</v>
      </c>
      <c r="D1433" t="s">
        <v>5025</v>
      </c>
      <c r="E1433" t="s">
        <v>5030</v>
      </c>
      <c r="F1433" t="s">
        <v>5039</v>
      </c>
      <c r="G1433">
        <v>-51.9253</v>
      </c>
      <c r="H1433">
        <v>-14.234999999999999</v>
      </c>
      <c r="I1433">
        <v>143382</v>
      </c>
      <c r="J1433">
        <v>1304335</v>
      </c>
      <c r="K1433">
        <v>215199</v>
      </c>
      <c r="L1433">
        <v>91283</v>
      </c>
      <c r="M1433">
        <v>64667</v>
      </c>
      <c r="N1433" s="10">
        <v>0.1099275362439406</v>
      </c>
      <c r="O1433">
        <v>1545980</v>
      </c>
      <c r="P1433">
        <v>1304335</v>
      </c>
      <c r="Q1433">
        <v>0</v>
      </c>
      <c r="R1433">
        <v>0</v>
      </c>
      <c r="S1433">
        <v>0</v>
      </c>
      <c r="T1433" t="s">
        <v>5046</v>
      </c>
      <c r="U1433" s="1">
        <v>45777.429861111108</v>
      </c>
      <c r="V1433" s="3">
        <v>45777</v>
      </c>
      <c r="W1433">
        <v>10</v>
      </c>
      <c r="X1433" t="s">
        <v>5064</v>
      </c>
    </row>
    <row r="1434" spans="1:24" x14ac:dyDescent="0.35">
      <c r="A1434" t="s">
        <v>1258</v>
      </c>
      <c r="B1434" t="s">
        <v>5022</v>
      </c>
      <c r="C1434" t="s">
        <v>5024</v>
      </c>
      <c r="D1434" t="s">
        <v>5025</v>
      </c>
      <c r="E1434" t="s">
        <v>5033</v>
      </c>
      <c r="F1434" t="s">
        <v>5039</v>
      </c>
      <c r="G1434">
        <v>-51.9253</v>
      </c>
      <c r="H1434">
        <v>-14.234999999999999</v>
      </c>
      <c r="I1434">
        <v>116378</v>
      </c>
      <c r="J1434">
        <v>1304335</v>
      </c>
      <c r="K1434">
        <v>215199</v>
      </c>
      <c r="L1434">
        <v>91283</v>
      </c>
      <c r="M1434">
        <v>64667</v>
      </c>
      <c r="N1434" s="10">
        <v>8.9224695894073003E-2</v>
      </c>
      <c r="O1434">
        <v>1545980</v>
      </c>
      <c r="P1434">
        <v>0</v>
      </c>
      <c r="Q1434">
        <v>0</v>
      </c>
      <c r="R1434">
        <v>33856</v>
      </c>
      <c r="S1434">
        <v>2.1899999999999999E-2</v>
      </c>
      <c r="T1434" t="s">
        <v>5061</v>
      </c>
      <c r="U1434" s="1">
        <v>45777.429861111108</v>
      </c>
      <c r="V1434" s="3">
        <v>45777</v>
      </c>
      <c r="W1434">
        <v>10</v>
      </c>
      <c r="X1434" t="s">
        <v>5063</v>
      </c>
    </row>
    <row r="1435" spans="1:24" x14ac:dyDescent="0.35">
      <c r="A1435" t="s">
        <v>1798</v>
      </c>
      <c r="B1435" t="s">
        <v>5018</v>
      </c>
      <c r="C1435" t="s">
        <v>5024</v>
      </c>
      <c r="D1435" t="s">
        <v>5025</v>
      </c>
      <c r="E1435" t="s">
        <v>5030</v>
      </c>
      <c r="F1435" t="s">
        <v>5039</v>
      </c>
      <c r="G1435">
        <v>-51.9253</v>
      </c>
      <c r="H1435">
        <v>-14.234999999999999</v>
      </c>
      <c r="I1435">
        <v>155548</v>
      </c>
      <c r="J1435">
        <v>1853418</v>
      </c>
      <c r="K1435">
        <v>214945</v>
      </c>
      <c r="L1435">
        <v>101183</v>
      </c>
      <c r="M1435">
        <v>94040</v>
      </c>
      <c r="N1435" s="10">
        <v>8.392530447992419E-2</v>
      </c>
      <c r="O1435">
        <v>2120920</v>
      </c>
      <c r="P1435">
        <v>1853418</v>
      </c>
      <c r="Q1435">
        <v>0</v>
      </c>
      <c r="R1435">
        <v>0</v>
      </c>
      <c r="S1435">
        <v>0</v>
      </c>
      <c r="T1435" t="s">
        <v>5046</v>
      </c>
      <c r="U1435" s="1">
        <v>45527.686111111107</v>
      </c>
      <c r="V1435" s="3">
        <v>45527</v>
      </c>
      <c r="W1435">
        <v>16</v>
      </c>
      <c r="X1435" t="s">
        <v>5064</v>
      </c>
    </row>
    <row r="1436" spans="1:24" x14ac:dyDescent="0.35">
      <c r="A1436" t="s">
        <v>1177</v>
      </c>
      <c r="B1436" t="s">
        <v>5017</v>
      </c>
      <c r="C1436" t="s">
        <v>5024</v>
      </c>
      <c r="D1436" t="s">
        <v>5025</v>
      </c>
      <c r="E1436" t="s">
        <v>5030</v>
      </c>
      <c r="F1436" t="s">
        <v>5039</v>
      </c>
      <c r="G1436">
        <v>-51.9253</v>
      </c>
      <c r="H1436">
        <v>-14.234999999999999</v>
      </c>
      <c r="I1436">
        <v>102569</v>
      </c>
      <c r="J1436">
        <v>1074116</v>
      </c>
      <c r="K1436">
        <v>214395</v>
      </c>
      <c r="L1436">
        <v>50395</v>
      </c>
      <c r="M1436">
        <v>61676</v>
      </c>
      <c r="N1436" s="10">
        <v>9.5492314318799995E-2</v>
      </c>
      <c r="O1436">
        <v>1377490</v>
      </c>
      <c r="P1436">
        <v>1074116</v>
      </c>
      <c r="Q1436">
        <v>0</v>
      </c>
      <c r="R1436">
        <v>32233</v>
      </c>
      <c r="S1436">
        <v>2.3400000000000001E-2</v>
      </c>
      <c r="T1436" t="s">
        <v>5046</v>
      </c>
      <c r="U1436" s="1">
        <v>45408.697222222218</v>
      </c>
      <c r="V1436" s="3">
        <v>45408</v>
      </c>
      <c r="W1436">
        <v>16</v>
      </c>
      <c r="X1436" t="s">
        <v>5063</v>
      </c>
    </row>
    <row r="1437" spans="1:24" x14ac:dyDescent="0.35">
      <c r="A1437" t="s">
        <v>4594</v>
      </c>
      <c r="B1437" t="s">
        <v>5018</v>
      </c>
      <c r="C1437" t="s">
        <v>5023</v>
      </c>
      <c r="D1437" t="s">
        <v>5025</v>
      </c>
      <c r="E1437" t="s">
        <v>5030</v>
      </c>
      <c r="F1437" t="s">
        <v>5041</v>
      </c>
      <c r="G1437">
        <v>138.25290000000001</v>
      </c>
      <c r="H1437">
        <v>36.204799999999999</v>
      </c>
      <c r="I1437">
        <v>129293</v>
      </c>
      <c r="J1437">
        <v>1257014</v>
      </c>
      <c r="K1437">
        <v>214343</v>
      </c>
      <c r="L1437">
        <v>98264</v>
      </c>
      <c r="M1437">
        <v>42858</v>
      </c>
      <c r="N1437" s="10">
        <v>0.10285759544226281</v>
      </c>
      <c r="O1437">
        <v>1568824</v>
      </c>
      <c r="P1437">
        <v>1257014</v>
      </c>
      <c r="Q1437">
        <v>0</v>
      </c>
      <c r="R1437">
        <v>0</v>
      </c>
      <c r="S1437">
        <v>0</v>
      </c>
      <c r="T1437" t="s">
        <v>5046</v>
      </c>
      <c r="U1437" s="1">
        <v>45447.620833333327</v>
      </c>
      <c r="V1437" s="3">
        <v>45447</v>
      </c>
      <c r="W1437">
        <v>14</v>
      </c>
      <c r="X1437" t="s">
        <v>5064</v>
      </c>
    </row>
    <row r="1438" spans="1:24" x14ac:dyDescent="0.35">
      <c r="A1438" t="s">
        <v>1128</v>
      </c>
      <c r="B1438" t="s">
        <v>5019</v>
      </c>
      <c r="C1438" t="s">
        <v>5023</v>
      </c>
      <c r="D1438" t="s">
        <v>5026</v>
      </c>
      <c r="E1438" t="s">
        <v>5030</v>
      </c>
      <c r="F1438" t="s">
        <v>5043</v>
      </c>
      <c r="G1438">
        <v>-106.3468</v>
      </c>
      <c r="H1438">
        <v>56.130400000000002</v>
      </c>
      <c r="I1438">
        <v>118639</v>
      </c>
      <c r="J1438">
        <v>1397038</v>
      </c>
      <c r="K1438">
        <v>213578</v>
      </c>
      <c r="L1438">
        <v>92391</v>
      </c>
      <c r="M1438">
        <v>45779</v>
      </c>
      <c r="N1438" s="10">
        <v>8.4922447576678495E-2</v>
      </c>
      <c r="O1438">
        <v>1789860</v>
      </c>
      <c r="P1438">
        <v>1397038</v>
      </c>
      <c r="Q1438">
        <v>0</v>
      </c>
      <c r="R1438">
        <v>0</v>
      </c>
      <c r="S1438">
        <v>0</v>
      </c>
      <c r="T1438" t="s">
        <v>5055</v>
      </c>
      <c r="U1438" s="1">
        <v>45746.53125</v>
      </c>
      <c r="V1438" s="3">
        <v>45746</v>
      </c>
      <c r="W1438">
        <v>12</v>
      </c>
      <c r="X1438" t="s">
        <v>5063</v>
      </c>
    </row>
    <row r="1439" spans="1:24" x14ac:dyDescent="0.35">
      <c r="A1439" t="s">
        <v>4140</v>
      </c>
      <c r="B1439" t="s">
        <v>5021</v>
      </c>
      <c r="C1439" t="s">
        <v>5023</v>
      </c>
      <c r="D1439" t="s">
        <v>5025</v>
      </c>
      <c r="E1439" t="s">
        <v>5030</v>
      </c>
      <c r="F1439" t="s">
        <v>5037</v>
      </c>
      <c r="G1439">
        <v>-3.4359999999999999</v>
      </c>
      <c r="H1439">
        <v>55.378100000000003</v>
      </c>
      <c r="I1439">
        <v>173800</v>
      </c>
      <c r="J1439">
        <v>1784685</v>
      </c>
      <c r="K1439">
        <v>213545</v>
      </c>
      <c r="L1439">
        <v>79840</v>
      </c>
      <c r="M1439">
        <v>54384</v>
      </c>
      <c r="N1439" s="10">
        <v>9.7384343368186924E-2</v>
      </c>
      <c r="O1439">
        <v>2190776</v>
      </c>
      <c r="P1439">
        <v>1784685</v>
      </c>
      <c r="Q1439">
        <v>0</v>
      </c>
      <c r="R1439">
        <v>0</v>
      </c>
      <c r="S1439">
        <v>0</v>
      </c>
      <c r="T1439" t="s">
        <v>5046</v>
      </c>
      <c r="U1439" s="1">
        <v>45658.706944444442</v>
      </c>
      <c r="V1439" s="3">
        <v>45658</v>
      </c>
      <c r="W1439">
        <v>16</v>
      </c>
      <c r="X1439" t="s">
        <v>5063</v>
      </c>
    </row>
    <row r="1440" spans="1:24" x14ac:dyDescent="0.35">
      <c r="A1440" t="s">
        <v>721</v>
      </c>
      <c r="B1440" t="s">
        <v>5021</v>
      </c>
      <c r="C1440" t="s">
        <v>5023</v>
      </c>
      <c r="D1440" t="s">
        <v>5025</v>
      </c>
      <c r="E1440" t="s">
        <v>5030</v>
      </c>
      <c r="F1440" t="s">
        <v>5044</v>
      </c>
      <c r="G1440">
        <v>-95.712900000000005</v>
      </c>
      <c r="H1440">
        <v>37.090200000000003</v>
      </c>
      <c r="I1440">
        <v>228793</v>
      </c>
      <c r="J1440">
        <v>1703239</v>
      </c>
      <c r="K1440">
        <v>213297</v>
      </c>
      <c r="L1440">
        <v>125982</v>
      </c>
      <c r="M1440">
        <v>72015</v>
      </c>
      <c r="N1440" s="10">
        <v>0.13432855349187439</v>
      </c>
      <c r="O1440">
        <v>1952382</v>
      </c>
      <c r="P1440">
        <v>1703239</v>
      </c>
      <c r="Q1440">
        <v>0</v>
      </c>
      <c r="R1440">
        <v>0</v>
      </c>
      <c r="S1440">
        <v>0</v>
      </c>
      <c r="T1440" t="s">
        <v>5046</v>
      </c>
      <c r="U1440" s="1">
        <v>45728.680555555547</v>
      </c>
      <c r="V1440" s="3">
        <v>45728</v>
      </c>
      <c r="W1440">
        <v>16</v>
      </c>
      <c r="X1440" t="s">
        <v>5064</v>
      </c>
    </row>
    <row r="1441" spans="1:24" x14ac:dyDescent="0.35">
      <c r="A1441" t="s">
        <v>3790</v>
      </c>
      <c r="B1441" t="s">
        <v>5018</v>
      </c>
      <c r="C1441" t="s">
        <v>5023</v>
      </c>
      <c r="D1441" t="s">
        <v>5027</v>
      </c>
      <c r="E1441" t="s">
        <v>5030</v>
      </c>
      <c r="F1441" t="s">
        <v>5042</v>
      </c>
      <c r="G1441">
        <v>10.451499999999999</v>
      </c>
      <c r="H1441">
        <v>51.165700000000001</v>
      </c>
      <c r="I1441">
        <v>216707</v>
      </c>
      <c r="J1441">
        <v>869311</v>
      </c>
      <c r="K1441">
        <v>212985</v>
      </c>
      <c r="L1441">
        <v>38330</v>
      </c>
      <c r="M1441">
        <v>37862</v>
      </c>
      <c r="N1441" s="10">
        <v>0.24928605826287381</v>
      </c>
      <c r="O1441">
        <v>1128959</v>
      </c>
      <c r="P1441">
        <v>869311</v>
      </c>
      <c r="Q1441">
        <v>0</v>
      </c>
      <c r="R1441">
        <v>0</v>
      </c>
      <c r="S1441">
        <v>0</v>
      </c>
      <c r="T1441" t="s">
        <v>5051</v>
      </c>
      <c r="U1441" s="1">
        <v>45690.522916666669</v>
      </c>
      <c r="V1441" s="3">
        <v>45690</v>
      </c>
      <c r="W1441">
        <v>12</v>
      </c>
      <c r="X1441" t="s">
        <v>5065</v>
      </c>
    </row>
    <row r="1442" spans="1:24" x14ac:dyDescent="0.35">
      <c r="A1442" t="s">
        <v>3108</v>
      </c>
      <c r="B1442" t="s">
        <v>5017</v>
      </c>
      <c r="C1442" t="s">
        <v>5024</v>
      </c>
      <c r="D1442" t="s">
        <v>5026</v>
      </c>
      <c r="E1442" t="s">
        <v>5030</v>
      </c>
      <c r="F1442" t="s">
        <v>5043</v>
      </c>
      <c r="G1442">
        <v>-106.3468</v>
      </c>
      <c r="H1442">
        <v>56.130400000000002</v>
      </c>
      <c r="I1442">
        <v>99940</v>
      </c>
      <c r="J1442">
        <v>1169612</v>
      </c>
      <c r="K1442">
        <v>212768</v>
      </c>
      <c r="L1442">
        <v>91101</v>
      </c>
      <c r="M1442">
        <v>58370</v>
      </c>
      <c r="N1442" s="10">
        <v>8.5447493743079972E-2</v>
      </c>
      <c r="O1442">
        <v>1485435</v>
      </c>
      <c r="P1442">
        <v>1169612</v>
      </c>
      <c r="Q1442">
        <v>0</v>
      </c>
      <c r="R1442">
        <v>35798</v>
      </c>
      <c r="S1442">
        <v>2.41E-2</v>
      </c>
      <c r="T1442" t="s">
        <v>5055</v>
      </c>
      <c r="U1442" s="1">
        <v>45602.753472222219</v>
      </c>
      <c r="V1442" s="3">
        <v>45602</v>
      </c>
      <c r="W1442">
        <v>18</v>
      </c>
      <c r="X1442" t="s">
        <v>5063</v>
      </c>
    </row>
    <row r="1443" spans="1:24" x14ac:dyDescent="0.35">
      <c r="A1443" t="s">
        <v>1603</v>
      </c>
      <c r="B1443" t="s">
        <v>5018</v>
      </c>
      <c r="C1443" t="s">
        <v>5023</v>
      </c>
      <c r="D1443" t="s">
        <v>5025</v>
      </c>
      <c r="E1443" t="s">
        <v>5030</v>
      </c>
      <c r="F1443" t="s">
        <v>5042</v>
      </c>
      <c r="G1443">
        <v>10.451499999999999</v>
      </c>
      <c r="H1443">
        <v>51.165700000000001</v>
      </c>
      <c r="I1443">
        <v>222477</v>
      </c>
      <c r="J1443">
        <v>1682704</v>
      </c>
      <c r="K1443">
        <v>212742</v>
      </c>
      <c r="L1443">
        <v>101485</v>
      </c>
      <c r="M1443">
        <v>56331</v>
      </c>
      <c r="N1443" s="10">
        <v>0.1322144633371081</v>
      </c>
      <c r="O1443">
        <v>2048014</v>
      </c>
      <c r="P1443">
        <v>1682704</v>
      </c>
      <c r="Q1443">
        <v>0</v>
      </c>
      <c r="R1443">
        <v>0</v>
      </c>
      <c r="S1443">
        <v>0</v>
      </c>
      <c r="T1443" t="s">
        <v>5046</v>
      </c>
      <c r="U1443" s="1">
        <v>45406.806250000001</v>
      </c>
      <c r="V1443" s="3">
        <v>45406</v>
      </c>
      <c r="W1443">
        <v>19</v>
      </c>
      <c r="X1443" t="s">
        <v>5064</v>
      </c>
    </row>
    <row r="1444" spans="1:24" x14ac:dyDescent="0.35">
      <c r="A1444" t="s">
        <v>2764</v>
      </c>
      <c r="B1444" t="s">
        <v>5021</v>
      </c>
      <c r="C1444" t="s">
        <v>5023</v>
      </c>
      <c r="D1444" t="s">
        <v>5026</v>
      </c>
      <c r="E1444" t="s">
        <v>5030</v>
      </c>
      <c r="F1444" t="s">
        <v>5038</v>
      </c>
      <c r="G1444">
        <v>78.962900000000005</v>
      </c>
      <c r="H1444">
        <v>20.593699999999998</v>
      </c>
      <c r="I1444">
        <v>85246</v>
      </c>
      <c r="J1444">
        <v>1305908</v>
      </c>
      <c r="K1444">
        <v>212521</v>
      </c>
      <c r="L1444">
        <v>84814</v>
      </c>
      <c r="M1444">
        <v>78326</v>
      </c>
      <c r="N1444" s="10">
        <v>6.5277643008112368E-2</v>
      </c>
      <c r="O1444">
        <v>1621974</v>
      </c>
      <c r="P1444">
        <v>1305908</v>
      </c>
      <c r="Q1444">
        <v>0</v>
      </c>
      <c r="R1444">
        <v>0</v>
      </c>
      <c r="S1444">
        <v>0</v>
      </c>
      <c r="T1444" t="s">
        <v>5055</v>
      </c>
      <c r="U1444" s="1">
        <v>45382.484722222223</v>
      </c>
      <c r="V1444" s="3">
        <v>45382</v>
      </c>
      <c r="W1444">
        <v>11</v>
      </c>
      <c r="X1444" t="s">
        <v>5063</v>
      </c>
    </row>
    <row r="1445" spans="1:24" x14ac:dyDescent="0.35">
      <c r="A1445" t="s">
        <v>2284</v>
      </c>
      <c r="B1445" t="s">
        <v>5021</v>
      </c>
      <c r="C1445" t="s">
        <v>5023</v>
      </c>
      <c r="D1445" t="s">
        <v>5025</v>
      </c>
      <c r="E1445" t="s">
        <v>5030</v>
      </c>
      <c r="F1445" t="s">
        <v>5043</v>
      </c>
      <c r="G1445">
        <v>-106.3468</v>
      </c>
      <c r="H1445">
        <v>56.130400000000002</v>
      </c>
      <c r="I1445">
        <v>125449</v>
      </c>
      <c r="J1445">
        <v>1474530</v>
      </c>
      <c r="K1445">
        <v>212111</v>
      </c>
      <c r="L1445">
        <v>68588</v>
      </c>
      <c r="M1445">
        <v>69687</v>
      </c>
      <c r="N1445" s="10">
        <v>8.5077776144444228E-2</v>
      </c>
      <c r="O1445">
        <v>1725037</v>
      </c>
      <c r="P1445">
        <v>1474530</v>
      </c>
      <c r="Q1445">
        <v>0</v>
      </c>
      <c r="R1445">
        <v>0</v>
      </c>
      <c r="S1445">
        <v>0</v>
      </c>
      <c r="T1445" t="s">
        <v>5046</v>
      </c>
      <c r="U1445" s="1">
        <v>45398.418055555558</v>
      </c>
      <c r="V1445" s="3">
        <v>45398</v>
      </c>
      <c r="W1445">
        <v>10</v>
      </c>
      <c r="X1445" t="s">
        <v>5063</v>
      </c>
    </row>
    <row r="1446" spans="1:24" x14ac:dyDescent="0.35">
      <c r="A1446" t="s">
        <v>3877</v>
      </c>
      <c r="B1446" t="s">
        <v>5018</v>
      </c>
      <c r="C1446" t="s">
        <v>5023</v>
      </c>
      <c r="D1446" t="s">
        <v>5025</v>
      </c>
      <c r="E1446" t="s">
        <v>5030</v>
      </c>
      <c r="F1446" t="s">
        <v>5040</v>
      </c>
      <c r="G1446">
        <v>133.77510000000001</v>
      </c>
      <c r="H1446">
        <v>-25.2744</v>
      </c>
      <c r="I1446">
        <v>241036</v>
      </c>
      <c r="J1446">
        <v>1785979</v>
      </c>
      <c r="K1446">
        <v>212011</v>
      </c>
      <c r="L1446">
        <v>138222</v>
      </c>
      <c r="M1446">
        <v>94256</v>
      </c>
      <c r="N1446" s="10">
        <v>0.13496020232770389</v>
      </c>
      <c r="O1446">
        <v>2161895</v>
      </c>
      <c r="P1446">
        <v>1785979</v>
      </c>
      <c r="Q1446">
        <v>0</v>
      </c>
      <c r="R1446">
        <v>0</v>
      </c>
      <c r="S1446">
        <v>0</v>
      </c>
      <c r="T1446" t="s">
        <v>5046</v>
      </c>
      <c r="U1446" s="1">
        <v>45418.486111111109</v>
      </c>
      <c r="V1446" s="3">
        <v>45418</v>
      </c>
      <c r="W1446">
        <v>11</v>
      </c>
      <c r="X1446" t="s">
        <v>5064</v>
      </c>
    </row>
    <row r="1447" spans="1:24" x14ac:dyDescent="0.35">
      <c r="A1447" t="s">
        <v>4744</v>
      </c>
      <c r="B1447" t="s">
        <v>5019</v>
      </c>
      <c r="C1447" t="s">
        <v>5023</v>
      </c>
      <c r="D1447" t="s">
        <v>5025</v>
      </c>
      <c r="E1447" t="s">
        <v>5030</v>
      </c>
      <c r="F1447" t="s">
        <v>5043</v>
      </c>
      <c r="G1447">
        <v>-106.3468</v>
      </c>
      <c r="H1447">
        <v>56.130400000000002</v>
      </c>
      <c r="I1447">
        <v>171971</v>
      </c>
      <c r="J1447">
        <v>1957190</v>
      </c>
      <c r="K1447">
        <v>211745</v>
      </c>
      <c r="L1447">
        <v>137475</v>
      </c>
      <c r="M1447">
        <v>102545</v>
      </c>
      <c r="N1447" s="10">
        <v>8.7866551850633176E-2</v>
      </c>
      <c r="O1447">
        <v>2200085</v>
      </c>
      <c r="P1447">
        <v>1957190</v>
      </c>
      <c r="Q1447">
        <v>0</v>
      </c>
      <c r="R1447">
        <v>0</v>
      </c>
      <c r="S1447">
        <v>0</v>
      </c>
      <c r="T1447" t="s">
        <v>5046</v>
      </c>
      <c r="U1447" s="1">
        <v>45694.487500000003</v>
      </c>
      <c r="V1447" s="3">
        <v>45694</v>
      </c>
      <c r="W1447">
        <v>11</v>
      </c>
      <c r="X1447" t="s">
        <v>5063</v>
      </c>
    </row>
    <row r="1448" spans="1:24" x14ac:dyDescent="0.35">
      <c r="A1448" t="s">
        <v>2054</v>
      </c>
      <c r="B1448" t="s">
        <v>5017</v>
      </c>
      <c r="C1448" t="s">
        <v>5023</v>
      </c>
      <c r="D1448" t="s">
        <v>5025</v>
      </c>
      <c r="E1448" t="s">
        <v>5030</v>
      </c>
      <c r="F1448" t="s">
        <v>5039</v>
      </c>
      <c r="G1448">
        <v>-51.9253</v>
      </c>
      <c r="H1448">
        <v>-14.234999999999999</v>
      </c>
      <c r="I1448">
        <v>110237</v>
      </c>
      <c r="J1448">
        <v>1078247</v>
      </c>
      <c r="K1448">
        <v>211351</v>
      </c>
      <c r="L1448">
        <v>65105</v>
      </c>
      <c r="M1448">
        <v>28183</v>
      </c>
      <c r="N1448" s="10">
        <v>0.1022377083222261</v>
      </c>
      <c r="O1448">
        <v>1230656</v>
      </c>
      <c r="P1448">
        <v>1078247</v>
      </c>
      <c r="Q1448">
        <v>0</v>
      </c>
      <c r="R1448">
        <v>26212</v>
      </c>
      <c r="S1448">
        <v>2.1299999999999999E-2</v>
      </c>
      <c r="T1448" t="s">
        <v>5046</v>
      </c>
      <c r="U1448" s="1">
        <v>45652.383333333331</v>
      </c>
      <c r="V1448" s="3">
        <v>45652</v>
      </c>
      <c r="W1448">
        <v>9</v>
      </c>
      <c r="X1448" t="s">
        <v>5064</v>
      </c>
    </row>
    <row r="1449" spans="1:24" x14ac:dyDescent="0.35">
      <c r="A1449" t="s">
        <v>820</v>
      </c>
      <c r="B1449" t="s">
        <v>5018</v>
      </c>
      <c r="C1449" t="s">
        <v>5023</v>
      </c>
      <c r="D1449" t="s">
        <v>5025</v>
      </c>
      <c r="E1449" t="s">
        <v>5030</v>
      </c>
      <c r="F1449" t="s">
        <v>5038</v>
      </c>
      <c r="G1449">
        <v>78.962900000000005</v>
      </c>
      <c r="H1449">
        <v>20.593699999999998</v>
      </c>
      <c r="I1449">
        <v>300988</v>
      </c>
      <c r="J1449">
        <v>2098265</v>
      </c>
      <c r="K1449">
        <v>211144</v>
      </c>
      <c r="L1449">
        <v>133285</v>
      </c>
      <c r="M1449">
        <v>95833</v>
      </c>
      <c r="N1449" s="10">
        <v>0.14344644311185489</v>
      </c>
      <c r="O1449">
        <v>2480480</v>
      </c>
      <c r="P1449">
        <v>2098265</v>
      </c>
      <c r="Q1449">
        <v>0</v>
      </c>
      <c r="R1449">
        <v>0</v>
      </c>
      <c r="S1449">
        <v>0</v>
      </c>
      <c r="T1449" t="s">
        <v>5046</v>
      </c>
      <c r="U1449" s="1">
        <v>45325.686111111107</v>
      </c>
      <c r="V1449" s="3">
        <v>45325</v>
      </c>
      <c r="W1449">
        <v>16</v>
      </c>
      <c r="X1449" t="s">
        <v>5064</v>
      </c>
    </row>
    <row r="1450" spans="1:24" x14ac:dyDescent="0.35">
      <c r="A1450" t="s">
        <v>114</v>
      </c>
      <c r="B1450" t="s">
        <v>5021</v>
      </c>
      <c r="C1450" t="s">
        <v>5023</v>
      </c>
      <c r="D1450" t="s">
        <v>5026</v>
      </c>
      <c r="E1450" t="s">
        <v>5030</v>
      </c>
      <c r="F1450" t="s">
        <v>5043</v>
      </c>
      <c r="G1450">
        <v>-106.3468</v>
      </c>
      <c r="H1450">
        <v>56.130400000000002</v>
      </c>
      <c r="I1450">
        <v>90883</v>
      </c>
      <c r="J1450">
        <v>909479</v>
      </c>
      <c r="K1450">
        <v>210542</v>
      </c>
      <c r="L1450">
        <v>45632</v>
      </c>
      <c r="M1450">
        <v>23064</v>
      </c>
      <c r="N1450" s="10">
        <v>9.9929438754797095E-2</v>
      </c>
      <c r="O1450">
        <v>1005662</v>
      </c>
      <c r="P1450">
        <v>850396</v>
      </c>
      <c r="Q1450">
        <v>0</v>
      </c>
      <c r="R1450">
        <v>0</v>
      </c>
      <c r="S1450">
        <v>0</v>
      </c>
      <c r="T1450" t="s">
        <v>5055</v>
      </c>
      <c r="U1450" s="1">
        <v>45537.490277777782</v>
      </c>
      <c r="V1450" s="3">
        <v>45537</v>
      </c>
      <c r="W1450">
        <v>11</v>
      </c>
      <c r="X1450" t="s">
        <v>5063</v>
      </c>
    </row>
    <row r="1451" spans="1:24" x14ac:dyDescent="0.35">
      <c r="A1451" t="s">
        <v>4322</v>
      </c>
      <c r="B1451" t="s">
        <v>5017</v>
      </c>
      <c r="C1451" t="s">
        <v>5023</v>
      </c>
      <c r="D1451" t="s">
        <v>5028</v>
      </c>
      <c r="E1451" t="s">
        <v>5030</v>
      </c>
      <c r="F1451" t="s">
        <v>5044</v>
      </c>
      <c r="G1451">
        <v>-95.712900000000005</v>
      </c>
      <c r="H1451">
        <v>37.090200000000003</v>
      </c>
      <c r="I1451">
        <v>208257</v>
      </c>
      <c r="J1451">
        <v>1250039</v>
      </c>
      <c r="K1451">
        <v>210481</v>
      </c>
      <c r="L1451">
        <v>72361</v>
      </c>
      <c r="M1451">
        <v>59313</v>
      </c>
      <c r="N1451" s="10">
        <v>0.1666008536910345</v>
      </c>
      <c r="O1451">
        <v>1434723</v>
      </c>
      <c r="P1451">
        <v>1250039</v>
      </c>
      <c r="Q1451">
        <v>0</v>
      </c>
      <c r="R1451">
        <v>23385</v>
      </c>
      <c r="S1451">
        <v>1.6299999999999999E-2</v>
      </c>
      <c r="T1451" t="s">
        <v>5051</v>
      </c>
      <c r="U1451" s="1">
        <v>45454.665277777778</v>
      </c>
      <c r="V1451" s="3">
        <v>45454</v>
      </c>
      <c r="W1451">
        <v>15</v>
      </c>
      <c r="X1451" t="s">
        <v>5064</v>
      </c>
    </row>
    <row r="1452" spans="1:24" x14ac:dyDescent="0.35">
      <c r="A1452" t="s">
        <v>2881</v>
      </c>
      <c r="B1452" t="s">
        <v>5017</v>
      </c>
      <c r="C1452" t="s">
        <v>5023</v>
      </c>
      <c r="D1452" t="s">
        <v>5027</v>
      </c>
      <c r="E1452" t="s">
        <v>5030</v>
      </c>
      <c r="F1452" t="s">
        <v>5042</v>
      </c>
      <c r="G1452">
        <v>10.451499999999999</v>
      </c>
      <c r="H1452">
        <v>51.165700000000001</v>
      </c>
      <c r="I1452">
        <v>214156</v>
      </c>
      <c r="J1452">
        <v>948486</v>
      </c>
      <c r="K1452">
        <v>210234</v>
      </c>
      <c r="L1452">
        <v>35908</v>
      </c>
      <c r="M1452">
        <v>26954</v>
      </c>
      <c r="N1452" s="10">
        <v>0.225787499760806</v>
      </c>
      <c r="O1452">
        <v>1112766</v>
      </c>
      <c r="P1452">
        <v>948486</v>
      </c>
      <c r="Q1452">
        <v>0</v>
      </c>
      <c r="R1452">
        <v>26150</v>
      </c>
      <c r="S1452">
        <v>2.35E-2</v>
      </c>
      <c r="T1452" t="s">
        <v>5051</v>
      </c>
      <c r="U1452" s="1">
        <v>45454.512499999997</v>
      </c>
      <c r="V1452" s="3">
        <v>45454</v>
      </c>
      <c r="W1452">
        <v>12</v>
      </c>
      <c r="X1452" t="s">
        <v>5065</v>
      </c>
    </row>
    <row r="1453" spans="1:24" x14ac:dyDescent="0.35">
      <c r="A1453" t="s">
        <v>4501</v>
      </c>
      <c r="B1453" t="s">
        <v>5018</v>
      </c>
      <c r="C1453" t="s">
        <v>5024</v>
      </c>
      <c r="D1453" t="s">
        <v>5028</v>
      </c>
      <c r="E1453" t="s">
        <v>5030</v>
      </c>
      <c r="F1453" t="s">
        <v>5038</v>
      </c>
      <c r="G1453">
        <v>78.962900000000005</v>
      </c>
      <c r="H1453">
        <v>20.593699999999998</v>
      </c>
      <c r="I1453">
        <v>230907</v>
      </c>
      <c r="J1453">
        <v>1475510</v>
      </c>
      <c r="K1453">
        <v>209634</v>
      </c>
      <c r="L1453">
        <v>74780</v>
      </c>
      <c r="M1453">
        <v>71653</v>
      </c>
      <c r="N1453" s="10">
        <v>0.15649314011657089</v>
      </c>
      <c r="O1453">
        <v>1879975</v>
      </c>
      <c r="P1453">
        <v>1475510</v>
      </c>
      <c r="Q1453">
        <v>0</v>
      </c>
      <c r="R1453">
        <v>0</v>
      </c>
      <c r="S1453">
        <v>0</v>
      </c>
      <c r="T1453" t="s">
        <v>5051</v>
      </c>
      <c r="U1453" s="1">
        <v>45670.807638888888</v>
      </c>
      <c r="V1453" s="3">
        <v>45670</v>
      </c>
      <c r="W1453">
        <v>19</v>
      </c>
      <c r="X1453" t="s">
        <v>5064</v>
      </c>
    </row>
    <row r="1454" spans="1:24" x14ac:dyDescent="0.35">
      <c r="A1454" t="s">
        <v>2505</v>
      </c>
      <c r="B1454" t="s">
        <v>5017</v>
      </c>
      <c r="C1454" t="s">
        <v>5023</v>
      </c>
      <c r="D1454" t="s">
        <v>5029</v>
      </c>
      <c r="E1454" t="s">
        <v>5034</v>
      </c>
      <c r="F1454" t="s">
        <v>5037</v>
      </c>
      <c r="G1454">
        <v>-3.4359999999999999</v>
      </c>
      <c r="H1454">
        <v>55.378100000000003</v>
      </c>
      <c r="I1454">
        <v>226071</v>
      </c>
      <c r="J1454">
        <v>1707143</v>
      </c>
      <c r="K1454">
        <v>209468</v>
      </c>
      <c r="L1454">
        <v>118247</v>
      </c>
      <c r="M1454">
        <v>42477</v>
      </c>
      <c r="N1454" s="10">
        <v>0.1324266046712386</v>
      </c>
      <c r="O1454">
        <v>1942501</v>
      </c>
      <c r="P1454">
        <v>0</v>
      </c>
      <c r="Q1454">
        <v>102880</v>
      </c>
      <c r="R1454">
        <v>25446</v>
      </c>
      <c r="S1454">
        <v>1.3100000000000001E-2</v>
      </c>
      <c r="T1454" t="s">
        <v>5054</v>
      </c>
      <c r="U1454" s="1">
        <v>45325.466666666667</v>
      </c>
      <c r="V1454" s="3">
        <v>45325</v>
      </c>
      <c r="W1454">
        <v>11</v>
      </c>
      <c r="X1454" t="s">
        <v>5064</v>
      </c>
    </row>
    <row r="1455" spans="1:24" x14ac:dyDescent="0.35">
      <c r="A1455" t="s">
        <v>2771</v>
      </c>
      <c r="B1455" t="s">
        <v>5018</v>
      </c>
      <c r="C1455" t="s">
        <v>5023</v>
      </c>
      <c r="D1455" t="s">
        <v>5025</v>
      </c>
      <c r="E1455" t="s">
        <v>5030</v>
      </c>
      <c r="F1455" t="s">
        <v>5040</v>
      </c>
      <c r="G1455">
        <v>133.77510000000001</v>
      </c>
      <c r="H1455">
        <v>-25.2744</v>
      </c>
      <c r="I1455">
        <v>210676</v>
      </c>
      <c r="J1455">
        <v>2058414</v>
      </c>
      <c r="K1455">
        <v>209104</v>
      </c>
      <c r="L1455">
        <v>131071</v>
      </c>
      <c r="M1455">
        <v>76053</v>
      </c>
      <c r="N1455" s="10">
        <v>0.1023488152844723</v>
      </c>
      <c r="O1455">
        <v>2474564</v>
      </c>
      <c r="P1455">
        <v>2058414</v>
      </c>
      <c r="Q1455">
        <v>0</v>
      </c>
      <c r="R1455">
        <v>0</v>
      </c>
      <c r="S1455">
        <v>0</v>
      </c>
      <c r="T1455" t="s">
        <v>5046</v>
      </c>
      <c r="U1455" s="1">
        <v>45745.495833333327</v>
      </c>
      <c r="V1455" s="3">
        <v>45745</v>
      </c>
      <c r="W1455">
        <v>11</v>
      </c>
      <c r="X1455" t="s">
        <v>5064</v>
      </c>
    </row>
    <row r="1456" spans="1:24" x14ac:dyDescent="0.35">
      <c r="A1456" t="s">
        <v>2086</v>
      </c>
      <c r="B1456" t="s">
        <v>5021</v>
      </c>
      <c r="C1456" t="s">
        <v>5023</v>
      </c>
      <c r="D1456" t="s">
        <v>5025</v>
      </c>
      <c r="E1456" t="s">
        <v>5030</v>
      </c>
      <c r="F1456" t="s">
        <v>5041</v>
      </c>
      <c r="G1456">
        <v>138.25290000000001</v>
      </c>
      <c r="H1456">
        <v>36.204799999999999</v>
      </c>
      <c r="I1456">
        <v>111582</v>
      </c>
      <c r="J1456">
        <v>998323</v>
      </c>
      <c r="K1456">
        <v>209000</v>
      </c>
      <c r="L1456">
        <v>50898</v>
      </c>
      <c r="M1456">
        <v>59155</v>
      </c>
      <c r="N1456" s="10">
        <v>0.1117702539758165</v>
      </c>
      <c r="O1456">
        <v>1167935</v>
      </c>
      <c r="P1456">
        <v>998323</v>
      </c>
      <c r="Q1456">
        <v>0</v>
      </c>
      <c r="R1456">
        <v>0</v>
      </c>
      <c r="S1456">
        <v>0</v>
      </c>
      <c r="T1456" t="s">
        <v>5046</v>
      </c>
      <c r="U1456" s="1">
        <v>45379.506944444453</v>
      </c>
      <c r="V1456" s="3">
        <v>45379</v>
      </c>
      <c r="W1456">
        <v>12</v>
      </c>
      <c r="X1456" t="s">
        <v>5064</v>
      </c>
    </row>
    <row r="1457" spans="1:24" x14ac:dyDescent="0.35">
      <c r="A1457" t="s">
        <v>407</v>
      </c>
      <c r="B1457" t="s">
        <v>5021</v>
      </c>
      <c r="C1457" t="s">
        <v>5023</v>
      </c>
      <c r="D1457" t="s">
        <v>5025</v>
      </c>
      <c r="E1457" t="s">
        <v>5030</v>
      </c>
      <c r="F1457" t="s">
        <v>5044</v>
      </c>
      <c r="G1457">
        <v>-95.712900000000005</v>
      </c>
      <c r="H1457">
        <v>37.090200000000003</v>
      </c>
      <c r="I1457">
        <v>140218</v>
      </c>
      <c r="J1457">
        <v>1370089</v>
      </c>
      <c r="K1457">
        <v>208515</v>
      </c>
      <c r="L1457">
        <v>71953</v>
      </c>
      <c r="M1457">
        <v>68440</v>
      </c>
      <c r="N1457" s="10">
        <v>0.1023424681282384</v>
      </c>
      <c r="O1457">
        <v>1685523</v>
      </c>
      <c r="P1457">
        <v>1370089</v>
      </c>
      <c r="Q1457">
        <v>0</v>
      </c>
      <c r="R1457">
        <v>0</v>
      </c>
      <c r="S1457">
        <v>0</v>
      </c>
      <c r="T1457" t="s">
        <v>5046</v>
      </c>
      <c r="U1457" s="1">
        <v>45766.527777777781</v>
      </c>
      <c r="V1457" s="3">
        <v>45766</v>
      </c>
      <c r="W1457">
        <v>12</v>
      </c>
      <c r="X1457" t="s">
        <v>5064</v>
      </c>
    </row>
    <row r="1458" spans="1:24" x14ac:dyDescent="0.35">
      <c r="A1458" t="s">
        <v>255</v>
      </c>
      <c r="B1458" t="s">
        <v>5017</v>
      </c>
      <c r="C1458" t="s">
        <v>5023</v>
      </c>
      <c r="D1458" t="s">
        <v>5027</v>
      </c>
      <c r="E1458" t="s">
        <v>5030</v>
      </c>
      <c r="F1458" t="s">
        <v>5043</v>
      </c>
      <c r="G1458">
        <v>-106.3468</v>
      </c>
      <c r="H1458">
        <v>56.130400000000002</v>
      </c>
      <c r="I1458">
        <v>344710</v>
      </c>
      <c r="J1458">
        <v>1637085</v>
      </c>
      <c r="K1458">
        <v>208429</v>
      </c>
      <c r="L1458">
        <v>113752</v>
      </c>
      <c r="M1458">
        <v>75876</v>
      </c>
      <c r="N1458" s="10">
        <v>0.2105636098033892</v>
      </c>
      <c r="O1458">
        <v>1963911</v>
      </c>
      <c r="P1458">
        <v>1637085</v>
      </c>
      <c r="Q1458">
        <v>0</v>
      </c>
      <c r="R1458">
        <v>46544</v>
      </c>
      <c r="S1458">
        <v>2.3699999999999999E-2</v>
      </c>
      <c r="T1458" t="s">
        <v>5051</v>
      </c>
      <c r="U1458" s="1">
        <v>45774.522916666669</v>
      </c>
      <c r="V1458" s="3">
        <v>45774</v>
      </c>
      <c r="W1458">
        <v>12</v>
      </c>
      <c r="X1458" t="s">
        <v>5065</v>
      </c>
    </row>
    <row r="1459" spans="1:24" x14ac:dyDescent="0.35">
      <c r="A1459" t="s">
        <v>4339</v>
      </c>
      <c r="B1459" t="s">
        <v>5021</v>
      </c>
      <c r="C1459" t="s">
        <v>5023</v>
      </c>
      <c r="D1459" t="s">
        <v>5028</v>
      </c>
      <c r="E1459" t="s">
        <v>5030</v>
      </c>
      <c r="F1459" t="s">
        <v>5041</v>
      </c>
      <c r="G1459">
        <v>138.25290000000001</v>
      </c>
      <c r="H1459">
        <v>36.204799999999999</v>
      </c>
      <c r="I1459">
        <v>285446</v>
      </c>
      <c r="J1459">
        <v>1753973</v>
      </c>
      <c r="K1459">
        <v>208292</v>
      </c>
      <c r="L1459">
        <v>105240</v>
      </c>
      <c r="M1459">
        <v>61458</v>
      </c>
      <c r="N1459" s="10">
        <v>0.16274288232949091</v>
      </c>
      <c r="O1459">
        <v>2215443</v>
      </c>
      <c r="P1459">
        <v>1753973</v>
      </c>
      <c r="Q1459">
        <v>0</v>
      </c>
      <c r="R1459">
        <v>0</v>
      </c>
      <c r="S1459">
        <v>0</v>
      </c>
      <c r="T1459" t="s">
        <v>5051</v>
      </c>
      <c r="U1459" s="1">
        <v>45602.57708333333</v>
      </c>
      <c r="V1459" s="3">
        <v>45602</v>
      </c>
      <c r="W1459">
        <v>13</v>
      </c>
      <c r="X1459" t="s">
        <v>5064</v>
      </c>
    </row>
    <row r="1460" spans="1:24" x14ac:dyDescent="0.35">
      <c r="A1460" t="s">
        <v>902</v>
      </c>
      <c r="B1460" t="s">
        <v>5017</v>
      </c>
      <c r="C1460" t="s">
        <v>5023</v>
      </c>
      <c r="D1460" t="s">
        <v>5027</v>
      </c>
      <c r="E1460" t="s">
        <v>5030</v>
      </c>
      <c r="F1460" t="s">
        <v>5038</v>
      </c>
      <c r="G1460">
        <v>78.962900000000005</v>
      </c>
      <c r="H1460">
        <v>20.593699999999998</v>
      </c>
      <c r="I1460">
        <v>138426</v>
      </c>
      <c r="J1460">
        <v>892949</v>
      </c>
      <c r="K1460">
        <v>208164</v>
      </c>
      <c r="L1460">
        <v>54712</v>
      </c>
      <c r="M1460">
        <v>46728</v>
      </c>
      <c r="N1460" s="10">
        <v>0.15502228441017321</v>
      </c>
      <c r="O1460">
        <v>994573</v>
      </c>
      <c r="P1460">
        <v>892949</v>
      </c>
      <c r="Q1460">
        <v>0</v>
      </c>
      <c r="R1460">
        <v>19493</v>
      </c>
      <c r="S1460">
        <v>1.9599999999999999E-2</v>
      </c>
      <c r="T1460" t="s">
        <v>5051</v>
      </c>
      <c r="U1460" s="1">
        <v>45575.625</v>
      </c>
      <c r="V1460" s="3">
        <v>45575</v>
      </c>
      <c r="W1460">
        <v>15</v>
      </c>
      <c r="X1460" t="s">
        <v>5064</v>
      </c>
    </row>
    <row r="1461" spans="1:24" x14ac:dyDescent="0.35">
      <c r="A1461" t="s">
        <v>1369</v>
      </c>
      <c r="B1461" t="s">
        <v>5021</v>
      </c>
      <c r="C1461" t="s">
        <v>5023</v>
      </c>
      <c r="D1461" t="s">
        <v>5027</v>
      </c>
      <c r="E1461" t="s">
        <v>5030</v>
      </c>
      <c r="F1461" t="s">
        <v>5043</v>
      </c>
      <c r="G1461">
        <v>-106.3468</v>
      </c>
      <c r="H1461">
        <v>56.130400000000002</v>
      </c>
      <c r="I1461">
        <v>241928</v>
      </c>
      <c r="J1461">
        <v>1097897</v>
      </c>
      <c r="K1461">
        <v>208125</v>
      </c>
      <c r="L1461">
        <v>56222</v>
      </c>
      <c r="M1461">
        <v>41574</v>
      </c>
      <c r="N1461" s="10">
        <v>0.22035612879085029</v>
      </c>
      <c r="O1461">
        <v>1263492</v>
      </c>
      <c r="P1461">
        <v>1097897</v>
      </c>
      <c r="Q1461">
        <v>0</v>
      </c>
      <c r="R1461">
        <v>0</v>
      </c>
      <c r="S1461">
        <v>0</v>
      </c>
      <c r="T1461" t="s">
        <v>5051</v>
      </c>
      <c r="U1461" s="1">
        <v>45421.611805555563</v>
      </c>
      <c r="V1461" s="3">
        <v>45421</v>
      </c>
      <c r="W1461">
        <v>14</v>
      </c>
      <c r="X1461" t="s">
        <v>5065</v>
      </c>
    </row>
    <row r="1462" spans="1:24" x14ac:dyDescent="0.35">
      <c r="A1462" t="s">
        <v>1038</v>
      </c>
      <c r="B1462" t="s">
        <v>5019</v>
      </c>
      <c r="C1462" t="s">
        <v>5023</v>
      </c>
      <c r="D1462" t="s">
        <v>5027</v>
      </c>
      <c r="E1462" t="s">
        <v>5030</v>
      </c>
      <c r="F1462" t="s">
        <v>5043</v>
      </c>
      <c r="G1462">
        <v>-106.3468</v>
      </c>
      <c r="H1462">
        <v>56.130400000000002</v>
      </c>
      <c r="I1462">
        <v>314452</v>
      </c>
      <c r="J1462">
        <v>1748675</v>
      </c>
      <c r="K1462">
        <v>207721</v>
      </c>
      <c r="L1462">
        <v>109773</v>
      </c>
      <c r="M1462">
        <v>37757</v>
      </c>
      <c r="N1462" s="10">
        <v>0.17982343669519751</v>
      </c>
      <c r="O1462">
        <v>2132572</v>
      </c>
      <c r="P1462">
        <v>1748675</v>
      </c>
      <c r="Q1462">
        <v>0</v>
      </c>
      <c r="R1462">
        <v>0</v>
      </c>
      <c r="S1462">
        <v>0</v>
      </c>
      <c r="T1462" t="s">
        <v>5051</v>
      </c>
      <c r="U1462" s="1">
        <v>45302.459027777782</v>
      </c>
      <c r="V1462" s="3">
        <v>45302</v>
      </c>
      <c r="W1462">
        <v>11</v>
      </c>
      <c r="X1462" t="s">
        <v>5064</v>
      </c>
    </row>
    <row r="1463" spans="1:24" x14ac:dyDescent="0.35">
      <c r="A1463" t="s">
        <v>2766</v>
      </c>
      <c r="B1463" t="s">
        <v>5017</v>
      </c>
      <c r="C1463" t="s">
        <v>5023</v>
      </c>
      <c r="D1463" t="s">
        <v>5026</v>
      </c>
      <c r="E1463" t="s">
        <v>5030</v>
      </c>
      <c r="F1463" t="s">
        <v>5041</v>
      </c>
      <c r="G1463">
        <v>138.25290000000001</v>
      </c>
      <c r="H1463">
        <v>36.204799999999999</v>
      </c>
      <c r="I1463">
        <v>96357</v>
      </c>
      <c r="J1463">
        <v>1514730</v>
      </c>
      <c r="K1463">
        <v>207700</v>
      </c>
      <c r="L1463">
        <v>90919</v>
      </c>
      <c r="M1463">
        <v>45901</v>
      </c>
      <c r="N1463" s="10">
        <v>6.3613759391691671E-2</v>
      </c>
      <c r="O1463">
        <v>1767222</v>
      </c>
      <c r="P1463">
        <v>1514730</v>
      </c>
      <c r="Q1463">
        <v>0</v>
      </c>
      <c r="R1463">
        <v>42766</v>
      </c>
      <c r="S1463">
        <v>2.4199999999999999E-2</v>
      </c>
      <c r="T1463" t="s">
        <v>5055</v>
      </c>
      <c r="U1463" s="1">
        <v>45772.667361111111</v>
      </c>
      <c r="V1463" s="3">
        <v>45772</v>
      </c>
      <c r="W1463">
        <v>16</v>
      </c>
      <c r="X1463" t="s">
        <v>5063</v>
      </c>
    </row>
    <row r="1464" spans="1:24" x14ac:dyDescent="0.35">
      <c r="A1464" t="s">
        <v>903</v>
      </c>
      <c r="B1464" t="s">
        <v>5019</v>
      </c>
      <c r="C1464" t="s">
        <v>5023</v>
      </c>
      <c r="D1464" t="s">
        <v>5025</v>
      </c>
      <c r="E1464" t="s">
        <v>5030</v>
      </c>
      <c r="F1464" t="s">
        <v>5040</v>
      </c>
      <c r="G1464">
        <v>133.77510000000001</v>
      </c>
      <c r="H1464">
        <v>-25.2744</v>
      </c>
      <c r="I1464">
        <v>107570</v>
      </c>
      <c r="J1464">
        <v>1062953</v>
      </c>
      <c r="K1464">
        <v>207644</v>
      </c>
      <c r="L1464">
        <v>50806</v>
      </c>
      <c r="M1464">
        <v>27573</v>
      </c>
      <c r="N1464" s="10">
        <v>0.10119984102008139</v>
      </c>
      <c r="O1464">
        <v>1296051</v>
      </c>
      <c r="P1464">
        <v>1062953</v>
      </c>
      <c r="Q1464">
        <v>0</v>
      </c>
      <c r="R1464">
        <v>0</v>
      </c>
      <c r="S1464">
        <v>0</v>
      </c>
      <c r="T1464" t="s">
        <v>5046</v>
      </c>
      <c r="U1464" s="1">
        <v>45622.720138888893</v>
      </c>
      <c r="V1464" s="3">
        <v>45622</v>
      </c>
      <c r="W1464">
        <v>17</v>
      </c>
      <c r="X1464" t="s">
        <v>5064</v>
      </c>
    </row>
    <row r="1465" spans="1:24" x14ac:dyDescent="0.35">
      <c r="A1465" t="s">
        <v>3205</v>
      </c>
      <c r="B1465" t="s">
        <v>5021</v>
      </c>
      <c r="C1465" t="s">
        <v>5024</v>
      </c>
      <c r="D1465" t="s">
        <v>5025</v>
      </c>
      <c r="E1465" t="s">
        <v>5030</v>
      </c>
      <c r="F1465" t="s">
        <v>5039</v>
      </c>
      <c r="G1465">
        <v>-51.9253</v>
      </c>
      <c r="H1465">
        <v>-14.234999999999999</v>
      </c>
      <c r="I1465">
        <v>261667</v>
      </c>
      <c r="J1465">
        <v>2015020</v>
      </c>
      <c r="K1465">
        <v>207163</v>
      </c>
      <c r="L1465">
        <v>99904</v>
      </c>
      <c r="M1465">
        <v>46332</v>
      </c>
      <c r="N1465" s="10">
        <v>0.1298585482682709</v>
      </c>
      <c r="O1465">
        <v>2408008</v>
      </c>
      <c r="P1465">
        <v>2015020</v>
      </c>
      <c r="Q1465">
        <v>0</v>
      </c>
      <c r="R1465">
        <v>0</v>
      </c>
      <c r="S1465">
        <v>0</v>
      </c>
      <c r="T1465" t="s">
        <v>5046</v>
      </c>
      <c r="U1465" s="1">
        <v>45675.479861111111</v>
      </c>
      <c r="V1465" s="3">
        <v>45675</v>
      </c>
      <c r="W1465">
        <v>11</v>
      </c>
      <c r="X1465" t="s">
        <v>5064</v>
      </c>
    </row>
    <row r="1466" spans="1:24" x14ac:dyDescent="0.35">
      <c r="A1466" t="s">
        <v>4096</v>
      </c>
      <c r="B1466" t="s">
        <v>5021</v>
      </c>
      <c r="C1466" t="s">
        <v>5023</v>
      </c>
      <c r="D1466" t="s">
        <v>5025</v>
      </c>
      <c r="E1466" t="s">
        <v>5030</v>
      </c>
      <c r="F1466" t="s">
        <v>5044</v>
      </c>
      <c r="G1466">
        <v>-95.712900000000005</v>
      </c>
      <c r="H1466">
        <v>37.090200000000003</v>
      </c>
      <c r="I1466">
        <v>177119</v>
      </c>
      <c r="J1466">
        <v>1226001</v>
      </c>
      <c r="K1466">
        <v>206444</v>
      </c>
      <c r="L1466">
        <v>89028</v>
      </c>
      <c r="M1466">
        <v>64924</v>
      </c>
      <c r="N1466" s="10">
        <v>0.14446933978452489</v>
      </c>
      <c r="O1466">
        <v>1567301</v>
      </c>
      <c r="P1466">
        <v>1226001</v>
      </c>
      <c r="Q1466">
        <v>0</v>
      </c>
      <c r="R1466">
        <v>0</v>
      </c>
      <c r="S1466">
        <v>0</v>
      </c>
      <c r="T1466" t="s">
        <v>5046</v>
      </c>
      <c r="U1466" s="1">
        <v>45641.683333333327</v>
      </c>
      <c r="V1466" s="3">
        <v>45641</v>
      </c>
      <c r="W1466">
        <v>16</v>
      </c>
      <c r="X1466" t="s">
        <v>5064</v>
      </c>
    </row>
    <row r="1467" spans="1:24" x14ac:dyDescent="0.35">
      <c r="A1467" t="s">
        <v>4096</v>
      </c>
      <c r="B1467" t="s">
        <v>5020</v>
      </c>
      <c r="C1467" t="s">
        <v>5023</v>
      </c>
      <c r="D1467" t="s">
        <v>5025</v>
      </c>
      <c r="E1467" t="s">
        <v>5035</v>
      </c>
      <c r="F1467" t="s">
        <v>5044</v>
      </c>
      <c r="G1467">
        <v>-95.712900000000005</v>
      </c>
      <c r="H1467">
        <v>37.090200000000003</v>
      </c>
      <c r="I1467">
        <v>126209</v>
      </c>
      <c r="J1467">
        <v>1226001</v>
      </c>
      <c r="K1467">
        <v>206444</v>
      </c>
      <c r="L1467">
        <v>89028</v>
      </c>
      <c r="M1467">
        <v>64924</v>
      </c>
      <c r="N1467" s="11">
        <v>0.10294436166144209</v>
      </c>
      <c r="O1467">
        <v>1567301</v>
      </c>
      <c r="P1467">
        <v>0</v>
      </c>
      <c r="Q1467">
        <v>0</v>
      </c>
      <c r="R1467">
        <v>40122</v>
      </c>
      <c r="S1467" s="8">
        <v>2.5600000000000001E-2</v>
      </c>
      <c r="T1467" t="s">
        <v>5057</v>
      </c>
      <c r="U1467" s="2">
        <v>45641.683333333327</v>
      </c>
      <c r="V1467" s="3">
        <v>45641</v>
      </c>
      <c r="W1467">
        <v>16</v>
      </c>
      <c r="X1467" t="s">
        <v>5064</v>
      </c>
    </row>
    <row r="1468" spans="1:24" x14ac:dyDescent="0.35">
      <c r="A1468" t="s">
        <v>1856</v>
      </c>
      <c r="B1468" t="s">
        <v>5017</v>
      </c>
      <c r="C1468" t="s">
        <v>5024</v>
      </c>
      <c r="D1468" t="s">
        <v>5025</v>
      </c>
      <c r="E1468" t="s">
        <v>5030</v>
      </c>
      <c r="F1468" t="s">
        <v>5042</v>
      </c>
      <c r="G1468">
        <v>10.451499999999999</v>
      </c>
      <c r="H1468">
        <v>51.165700000000001</v>
      </c>
      <c r="I1468">
        <v>248154</v>
      </c>
      <c r="J1468">
        <v>1969063</v>
      </c>
      <c r="K1468">
        <v>206376</v>
      </c>
      <c r="L1468">
        <v>119355</v>
      </c>
      <c r="M1468">
        <v>95788</v>
      </c>
      <c r="N1468" s="10">
        <v>0.12602687757464109</v>
      </c>
      <c r="O1468">
        <v>2330090</v>
      </c>
      <c r="P1468">
        <v>1969063</v>
      </c>
      <c r="Q1468">
        <v>0</v>
      </c>
      <c r="R1468">
        <v>26563</v>
      </c>
      <c r="S1468">
        <v>1.14E-2</v>
      </c>
      <c r="T1468" t="s">
        <v>5046</v>
      </c>
      <c r="U1468" s="1">
        <v>45617.707638888889</v>
      </c>
      <c r="V1468" s="3">
        <v>45617</v>
      </c>
      <c r="W1468">
        <v>16</v>
      </c>
      <c r="X1468" t="s">
        <v>5064</v>
      </c>
    </row>
    <row r="1469" spans="1:24" x14ac:dyDescent="0.35">
      <c r="A1469" t="s">
        <v>18</v>
      </c>
      <c r="B1469" t="s">
        <v>5018</v>
      </c>
      <c r="C1469" t="s">
        <v>5023</v>
      </c>
      <c r="D1469" t="s">
        <v>5025</v>
      </c>
      <c r="E1469" t="s">
        <v>5030</v>
      </c>
      <c r="F1469" t="s">
        <v>5038</v>
      </c>
      <c r="G1469">
        <v>78.962900000000005</v>
      </c>
      <c r="H1469">
        <v>20.593699999999998</v>
      </c>
      <c r="I1469">
        <v>259440</v>
      </c>
      <c r="J1469">
        <v>1896301</v>
      </c>
      <c r="K1469">
        <v>206151</v>
      </c>
      <c r="L1469">
        <v>139015</v>
      </c>
      <c r="M1469">
        <v>83521</v>
      </c>
      <c r="N1469" s="10">
        <v>0.13681395683293701</v>
      </c>
      <c r="O1469">
        <v>2354474</v>
      </c>
      <c r="P1469">
        <v>1896301</v>
      </c>
      <c r="Q1469">
        <v>0</v>
      </c>
      <c r="R1469">
        <v>0</v>
      </c>
      <c r="S1469">
        <v>0</v>
      </c>
      <c r="T1469" t="s">
        <v>5046</v>
      </c>
      <c r="U1469" s="1">
        <v>45406.501388888893</v>
      </c>
      <c r="V1469" s="3">
        <v>45406</v>
      </c>
      <c r="W1469">
        <v>12</v>
      </c>
      <c r="X1469" t="s">
        <v>5064</v>
      </c>
    </row>
    <row r="1470" spans="1:24" x14ac:dyDescent="0.35">
      <c r="A1470" t="s">
        <v>4012</v>
      </c>
      <c r="B1470" t="s">
        <v>5018</v>
      </c>
      <c r="C1470" t="s">
        <v>5024</v>
      </c>
      <c r="D1470" t="s">
        <v>5026</v>
      </c>
      <c r="E1470" t="s">
        <v>5030</v>
      </c>
      <c r="F1470" t="s">
        <v>5040</v>
      </c>
      <c r="G1470">
        <v>133.77510000000001</v>
      </c>
      <c r="H1470">
        <v>-25.2744</v>
      </c>
      <c r="I1470">
        <v>85281</v>
      </c>
      <c r="J1470">
        <v>1314748</v>
      </c>
      <c r="K1470">
        <v>206107</v>
      </c>
      <c r="L1470">
        <v>54120</v>
      </c>
      <c r="M1470">
        <v>62381</v>
      </c>
      <c r="N1470" s="10">
        <v>6.4864953666095793E-2</v>
      </c>
      <c r="O1470">
        <v>1635084</v>
      </c>
      <c r="P1470">
        <v>1314748</v>
      </c>
      <c r="Q1470">
        <v>0</v>
      </c>
      <c r="R1470">
        <v>0</v>
      </c>
      <c r="S1470">
        <v>0</v>
      </c>
      <c r="T1470" t="s">
        <v>5055</v>
      </c>
      <c r="U1470" s="1">
        <v>45467.699305555558</v>
      </c>
      <c r="V1470" s="3">
        <v>45467</v>
      </c>
      <c r="W1470">
        <v>16</v>
      </c>
      <c r="X1470" t="s">
        <v>5064</v>
      </c>
    </row>
    <row r="1471" spans="1:24" x14ac:dyDescent="0.35">
      <c r="A1471" t="s">
        <v>80</v>
      </c>
      <c r="B1471" t="s">
        <v>5018</v>
      </c>
      <c r="C1471" t="s">
        <v>5023</v>
      </c>
      <c r="D1471" t="s">
        <v>5026</v>
      </c>
      <c r="E1471" t="s">
        <v>5030</v>
      </c>
      <c r="F1471" t="s">
        <v>5043</v>
      </c>
      <c r="G1471">
        <v>-106.3468</v>
      </c>
      <c r="H1471">
        <v>56.130400000000002</v>
      </c>
      <c r="I1471">
        <v>92499</v>
      </c>
      <c r="J1471">
        <v>1650751</v>
      </c>
      <c r="K1471">
        <v>205419</v>
      </c>
      <c r="L1471">
        <v>55347</v>
      </c>
      <c r="M1471">
        <v>75433</v>
      </c>
      <c r="N1471" s="10">
        <v>5.6034882792631413E-2</v>
      </c>
      <c r="O1471">
        <v>1824578</v>
      </c>
      <c r="P1471">
        <v>1650751</v>
      </c>
      <c r="Q1471">
        <v>0</v>
      </c>
      <c r="R1471">
        <v>0</v>
      </c>
      <c r="S1471">
        <v>0</v>
      </c>
      <c r="T1471" t="s">
        <v>5055</v>
      </c>
      <c r="U1471" s="1">
        <v>45395.400694444441</v>
      </c>
      <c r="V1471" s="3">
        <v>45395</v>
      </c>
      <c r="W1471">
        <v>9</v>
      </c>
      <c r="X1471" t="s">
        <v>5064</v>
      </c>
    </row>
    <row r="1472" spans="1:24" x14ac:dyDescent="0.35">
      <c r="A1472" t="s">
        <v>573</v>
      </c>
      <c r="B1472" t="s">
        <v>5018</v>
      </c>
      <c r="C1472" t="s">
        <v>5024</v>
      </c>
      <c r="D1472" t="s">
        <v>5026</v>
      </c>
      <c r="E1472" t="s">
        <v>5030</v>
      </c>
      <c r="F1472" t="s">
        <v>5042</v>
      </c>
      <c r="G1472">
        <v>10.451499999999999</v>
      </c>
      <c r="H1472">
        <v>51.165700000000001</v>
      </c>
      <c r="I1472">
        <v>48034</v>
      </c>
      <c r="J1472">
        <v>847607</v>
      </c>
      <c r="K1472">
        <v>204875</v>
      </c>
      <c r="L1472">
        <v>56642</v>
      </c>
      <c r="M1472">
        <v>46889</v>
      </c>
      <c r="N1472" s="10">
        <v>5.6670927305590119E-2</v>
      </c>
      <c r="O1472">
        <v>966718</v>
      </c>
      <c r="P1472">
        <v>847607</v>
      </c>
      <c r="Q1472">
        <v>0</v>
      </c>
      <c r="R1472">
        <v>0</v>
      </c>
      <c r="S1472">
        <v>0</v>
      </c>
      <c r="T1472" t="s">
        <v>5055</v>
      </c>
      <c r="U1472" s="1">
        <v>45741.640277777777</v>
      </c>
      <c r="V1472" s="3">
        <v>45741</v>
      </c>
      <c r="W1472">
        <v>15</v>
      </c>
      <c r="X1472" t="s">
        <v>5064</v>
      </c>
    </row>
    <row r="1473" spans="1:24" x14ac:dyDescent="0.35">
      <c r="A1473" t="s">
        <v>1507</v>
      </c>
      <c r="B1473" t="s">
        <v>5019</v>
      </c>
      <c r="C1473" t="s">
        <v>5023</v>
      </c>
      <c r="D1473" t="s">
        <v>5026</v>
      </c>
      <c r="E1473" t="s">
        <v>5030</v>
      </c>
      <c r="F1473" t="s">
        <v>5044</v>
      </c>
      <c r="G1473">
        <v>-95.712900000000005</v>
      </c>
      <c r="H1473">
        <v>37.090200000000003</v>
      </c>
      <c r="I1473">
        <v>123611</v>
      </c>
      <c r="J1473">
        <v>1237606</v>
      </c>
      <c r="K1473">
        <v>204739</v>
      </c>
      <c r="L1473">
        <v>49182</v>
      </c>
      <c r="M1473">
        <v>65149</v>
      </c>
      <c r="N1473" s="10">
        <v>9.9879785836124127E-2</v>
      </c>
      <c r="O1473">
        <v>1560017</v>
      </c>
      <c r="P1473">
        <v>1237606</v>
      </c>
      <c r="Q1473">
        <v>0</v>
      </c>
      <c r="R1473">
        <v>0</v>
      </c>
      <c r="S1473">
        <v>0</v>
      </c>
      <c r="T1473" t="s">
        <v>5055</v>
      </c>
      <c r="U1473" s="1">
        <v>45671.50277777778</v>
      </c>
      <c r="V1473" s="3">
        <v>45671</v>
      </c>
      <c r="W1473">
        <v>12</v>
      </c>
      <c r="X1473" t="s">
        <v>5063</v>
      </c>
    </row>
    <row r="1474" spans="1:24" x14ac:dyDescent="0.35">
      <c r="A1474" t="s">
        <v>158</v>
      </c>
      <c r="B1474" t="s">
        <v>5019</v>
      </c>
      <c r="C1474" t="s">
        <v>5023</v>
      </c>
      <c r="D1474" t="s">
        <v>5026</v>
      </c>
      <c r="E1474" t="s">
        <v>5031</v>
      </c>
      <c r="F1474" t="s">
        <v>5044</v>
      </c>
      <c r="G1474">
        <v>-95.712900000000005</v>
      </c>
      <c r="H1474">
        <v>37.090200000000003</v>
      </c>
      <c r="I1474">
        <v>58250</v>
      </c>
      <c r="J1474">
        <v>856432</v>
      </c>
      <c r="K1474">
        <v>204151</v>
      </c>
      <c r="L1474">
        <v>55978</v>
      </c>
      <c r="M1474">
        <v>22354</v>
      </c>
      <c r="N1474" s="10">
        <v>6.8015155142430436E-2</v>
      </c>
      <c r="O1474">
        <v>1040785</v>
      </c>
      <c r="P1474">
        <v>0</v>
      </c>
      <c r="Q1474">
        <v>0</v>
      </c>
      <c r="R1474">
        <v>0</v>
      </c>
      <c r="S1474">
        <v>0</v>
      </c>
      <c r="T1474" t="s">
        <v>5053</v>
      </c>
      <c r="U1474" s="1">
        <v>45411.51458333333</v>
      </c>
      <c r="V1474" s="3">
        <v>45411</v>
      </c>
      <c r="W1474">
        <v>12</v>
      </c>
      <c r="X1474" t="s">
        <v>5063</v>
      </c>
    </row>
    <row r="1475" spans="1:24" x14ac:dyDescent="0.35">
      <c r="A1475" t="s">
        <v>158</v>
      </c>
      <c r="B1475" t="s">
        <v>5020</v>
      </c>
      <c r="C1475" t="s">
        <v>5023</v>
      </c>
      <c r="D1475" t="s">
        <v>5026</v>
      </c>
      <c r="E1475" t="s">
        <v>5035</v>
      </c>
      <c r="F1475" t="s">
        <v>5044</v>
      </c>
      <c r="G1475">
        <v>-95.712900000000005</v>
      </c>
      <c r="H1475">
        <v>37.090200000000003</v>
      </c>
      <c r="I1475">
        <v>71772</v>
      </c>
      <c r="J1475">
        <v>856432</v>
      </c>
      <c r="K1475">
        <v>204151</v>
      </c>
      <c r="L1475">
        <v>55978</v>
      </c>
      <c r="M1475">
        <v>22354</v>
      </c>
      <c r="N1475" s="11">
        <v>8.3804088317321099E-2</v>
      </c>
      <c r="O1475">
        <v>1040785</v>
      </c>
      <c r="P1475">
        <v>0</v>
      </c>
      <c r="Q1475">
        <v>0</v>
      </c>
      <c r="R1475">
        <v>23001</v>
      </c>
      <c r="S1475" s="8">
        <v>2.2100000000000002E-2</v>
      </c>
      <c r="T1475" t="s">
        <v>5056</v>
      </c>
      <c r="U1475" s="2">
        <v>45411.51458333333</v>
      </c>
      <c r="V1475" s="3">
        <v>45411</v>
      </c>
      <c r="W1475">
        <v>12</v>
      </c>
      <c r="X1475" t="s">
        <v>5063</v>
      </c>
    </row>
    <row r="1476" spans="1:24" x14ac:dyDescent="0.35">
      <c r="A1476" t="s">
        <v>1875</v>
      </c>
      <c r="B1476" t="s">
        <v>5020</v>
      </c>
      <c r="C1476" t="s">
        <v>5023</v>
      </c>
      <c r="D1476" t="s">
        <v>5026</v>
      </c>
      <c r="E1476" t="s">
        <v>5030</v>
      </c>
      <c r="F1476" t="s">
        <v>5043</v>
      </c>
      <c r="G1476">
        <v>-106.3468</v>
      </c>
      <c r="H1476">
        <v>56.130400000000002</v>
      </c>
      <c r="I1476">
        <v>74815</v>
      </c>
      <c r="J1476">
        <v>897076</v>
      </c>
      <c r="K1476">
        <v>203968</v>
      </c>
      <c r="L1476">
        <v>66145</v>
      </c>
      <c r="M1476">
        <v>24061</v>
      </c>
      <c r="N1476" s="11">
        <v>8.3399264259792022E-2</v>
      </c>
      <c r="O1476">
        <v>1011225</v>
      </c>
      <c r="P1476">
        <v>788165</v>
      </c>
      <c r="Q1476">
        <v>0</v>
      </c>
      <c r="R1476">
        <v>0</v>
      </c>
      <c r="S1476" s="8">
        <v>0</v>
      </c>
      <c r="T1476" t="s">
        <v>5053</v>
      </c>
      <c r="U1476" s="2">
        <v>45378.626388888893</v>
      </c>
      <c r="V1476" s="3">
        <v>45378</v>
      </c>
      <c r="W1476">
        <v>15</v>
      </c>
      <c r="X1476" t="s">
        <v>5063</v>
      </c>
    </row>
    <row r="1477" spans="1:24" x14ac:dyDescent="0.35">
      <c r="A1477" t="s">
        <v>736</v>
      </c>
      <c r="B1477" t="s">
        <v>5017</v>
      </c>
      <c r="C1477" t="s">
        <v>5024</v>
      </c>
      <c r="D1477" t="s">
        <v>5027</v>
      </c>
      <c r="E1477" t="s">
        <v>5030</v>
      </c>
      <c r="F1477" t="s">
        <v>5037</v>
      </c>
      <c r="G1477">
        <v>-3.4359999999999999</v>
      </c>
      <c r="H1477">
        <v>55.378100000000003</v>
      </c>
      <c r="I1477">
        <v>449703</v>
      </c>
      <c r="J1477">
        <v>1895452</v>
      </c>
      <c r="K1477">
        <v>203938</v>
      </c>
      <c r="L1477">
        <v>60596</v>
      </c>
      <c r="M1477">
        <v>81424</v>
      </c>
      <c r="N1477" s="10">
        <v>0.23725415531380839</v>
      </c>
      <c r="O1477">
        <v>2233939</v>
      </c>
      <c r="P1477">
        <v>1895452</v>
      </c>
      <c r="Q1477">
        <v>0</v>
      </c>
      <c r="R1477">
        <v>44678</v>
      </c>
      <c r="S1477">
        <v>0.02</v>
      </c>
      <c r="T1477" t="s">
        <v>5051</v>
      </c>
      <c r="U1477" s="1">
        <v>45598.747916666667</v>
      </c>
      <c r="V1477" s="3">
        <v>45598</v>
      </c>
      <c r="W1477">
        <v>17</v>
      </c>
      <c r="X1477" t="s">
        <v>5065</v>
      </c>
    </row>
    <row r="1478" spans="1:24" x14ac:dyDescent="0.35">
      <c r="A1478" t="s">
        <v>1325</v>
      </c>
      <c r="B1478" t="s">
        <v>5019</v>
      </c>
      <c r="C1478" t="s">
        <v>5023</v>
      </c>
      <c r="D1478" t="s">
        <v>5026</v>
      </c>
      <c r="E1478" t="s">
        <v>5030</v>
      </c>
      <c r="F1478" t="s">
        <v>5040</v>
      </c>
      <c r="G1478">
        <v>133.77510000000001</v>
      </c>
      <c r="H1478">
        <v>-25.2744</v>
      </c>
      <c r="I1478">
        <v>150472</v>
      </c>
      <c r="J1478">
        <v>1778373</v>
      </c>
      <c r="K1478">
        <v>203664</v>
      </c>
      <c r="L1478">
        <v>95681</v>
      </c>
      <c r="M1478">
        <v>106110</v>
      </c>
      <c r="N1478" s="10">
        <v>8.4612499704788943E-2</v>
      </c>
      <c r="O1478">
        <v>2230235</v>
      </c>
      <c r="P1478">
        <v>1778373</v>
      </c>
      <c r="Q1478">
        <v>0</v>
      </c>
      <c r="R1478">
        <v>0</v>
      </c>
      <c r="S1478">
        <v>0</v>
      </c>
      <c r="T1478" t="s">
        <v>5055</v>
      </c>
      <c r="U1478" s="1">
        <v>45641.519444444442</v>
      </c>
      <c r="V1478" s="3">
        <v>45641</v>
      </c>
      <c r="W1478">
        <v>12</v>
      </c>
      <c r="X1478" t="s">
        <v>5063</v>
      </c>
    </row>
    <row r="1479" spans="1:24" x14ac:dyDescent="0.35">
      <c r="A1479" t="s">
        <v>1325</v>
      </c>
      <c r="B1479" t="s">
        <v>5020</v>
      </c>
      <c r="C1479" t="s">
        <v>5023</v>
      </c>
      <c r="D1479" t="s">
        <v>5026</v>
      </c>
      <c r="E1479" t="s">
        <v>5035</v>
      </c>
      <c r="F1479" t="s">
        <v>5040</v>
      </c>
      <c r="G1479">
        <v>133.77510000000001</v>
      </c>
      <c r="H1479">
        <v>-25.2744</v>
      </c>
      <c r="I1479">
        <v>98126</v>
      </c>
      <c r="J1479">
        <v>1778373</v>
      </c>
      <c r="K1479">
        <v>203664</v>
      </c>
      <c r="L1479">
        <v>95681</v>
      </c>
      <c r="M1479">
        <v>106110</v>
      </c>
      <c r="N1479" s="11">
        <v>5.5177491173358503E-2</v>
      </c>
      <c r="O1479">
        <v>2230235</v>
      </c>
      <c r="P1479">
        <v>0</v>
      </c>
      <c r="Q1479">
        <v>0</v>
      </c>
      <c r="R1479">
        <v>35906</v>
      </c>
      <c r="S1479" s="8">
        <v>1.61E-2</v>
      </c>
      <c r="T1479" t="s">
        <v>5056</v>
      </c>
      <c r="U1479" s="2">
        <v>45641.519444444442</v>
      </c>
      <c r="V1479" s="3">
        <v>45641</v>
      </c>
      <c r="W1479">
        <v>12</v>
      </c>
      <c r="X1479" t="s">
        <v>5063</v>
      </c>
    </row>
    <row r="1480" spans="1:24" x14ac:dyDescent="0.35">
      <c r="A1480" t="s">
        <v>1325</v>
      </c>
      <c r="B1480" t="s">
        <v>5022</v>
      </c>
      <c r="C1480" t="s">
        <v>5023</v>
      </c>
      <c r="D1480" t="s">
        <v>5026</v>
      </c>
      <c r="E1480" t="s">
        <v>5033</v>
      </c>
      <c r="F1480" t="s">
        <v>5040</v>
      </c>
      <c r="G1480">
        <v>133.77510000000001</v>
      </c>
      <c r="H1480">
        <v>-25.2744</v>
      </c>
      <c r="I1480">
        <v>107879</v>
      </c>
      <c r="J1480">
        <v>1778373</v>
      </c>
      <c r="K1480">
        <v>203664</v>
      </c>
      <c r="L1480">
        <v>95681</v>
      </c>
      <c r="M1480">
        <v>106110</v>
      </c>
      <c r="N1480" s="10">
        <v>6.0661840399209938E-2</v>
      </c>
      <c r="O1480">
        <v>2230235</v>
      </c>
      <c r="P1480">
        <v>0</v>
      </c>
      <c r="Q1480">
        <v>0</v>
      </c>
      <c r="R1480">
        <v>65791</v>
      </c>
      <c r="S1480">
        <v>2.9499999999999998E-2</v>
      </c>
      <c r="T1480" t="s">
        <v>5047</v>
      </c>
      <c r="U1480" s="1">
        <v>45641.519444444442</v>
      </c>
      <c r="V1480" s="3">
        <v>45641</v>
      </c>
      <c r="W1480">
        <v>12</v>
      </c>
      <c r="X1480" t="s">
        <v>5063</v>
      </c>
    </row>
    <row r="1481" spans="1:24" x14ac:dyDescent="0.35">
      <c r="A1481" t="s">
        <v>1292</v>
      </c>
      <c r="B1481" t="s">
        <v>5018</v>
      </c>
      <c r="C1481" t="s">
        <v>5023</v>
      </c>
      <c r="D1481" t="s">
        <v>5029</v>
      </c>
      <c r="E1481" t="s">
        <v>5034</v>
      </c>
      <c r="F1481" t="s">
        <v>5039</v>
      </c>
      <c r="G1481">
        <v>-51.9253</v>
      </c>
      <c r="H1481">
        <v>-14.234999999999999</v>
      </c>
      <c r="I1481">
        <v>118932</v>
      </c>
      <c r="J1481">
        <v>859850</v>
      </c>
      <c r="K1481">
        <v>203557</v>
      </c>
      <c r="L1481">
        <v>40654</v>
      </c>
      <c r="M1481">
        <v>38573</v>
      </c>
      <c r="N1481" s="10">
        <v>0.1383179628123172</v>
      </c>
      <c r="O1481">
        <v>952507</v>
      </c>
      <c r="P1481">
        <v>0</v>
      </c>
      <c r="Q1481">
        <v>174709</v>
      </c>
      <c r="R1481">
        <v>0</v>
      </c>
      <c r="S1481">
        <v>0</v>
      </c>
      <c r="T1481" t="s">
        <v>5052</v>
      </c>
      <c r="U1481" s="1">
        <v>45771.64166666667</v>
      </c>
      <c r="V1481" s="3">
        <v>45771</v>
      </c>
      <c r="W1481">
        <v>15</v>
      </c>
      <c r="X1481" t="s">
        <v>5064</v>
      </c>
    </row>
    <row r="1482" spans="1:24" x14ac:dyDescent="0.35">
      <c r="A1482" t="s">
        <v>2676</v>
      </c>
      <c r="B1482" t="s">
        <v>5017</v>
      </c>
      <c r="C1482" t="s">
        <v>5023</v>
      </c>
      <c r="D1482" t="s">
        <v>5027</v>
      </c>
      <c r="E1482" t="s">
        <v>5030</v>
      </c>
      <c r="F1482" t="s">
        <v>5042</v>
      </c>
      <c r="G1482">
        <v>10.451499999999999</v>
      </c>
      <c r="H1482">
        <v>51.165700000000001</v>
      </c>
      <c r="I1482">
        <v>273602</v>
      </c>
      <c r="J1482">
        <v>1162951</v>
      </c>
      <c r="K1482">
        <v>203262</v>
      </c>
      <c r="L1482">
        <v>85805</v>
      </c>
      <c r="M1482">
        <v>28309</v>
      </c>
      <c r="N1482" s="10">
        <v>0.2352658977716158</v>
      </c>
      <c r="O1482">
        <v>1463395</v>
      </c>
      <c r="P1482">
        <v>1162951</v>
      </c>
      <c r="Q1482">
        <v>0</v>
      </c>
      <c r="R1482">
        <v>19170</v>
      </c>
      <c r="S1482">
        <v>1.3100000000000001E-2</v>
      </c>
      <c r="T1482" t="s">
        <v>5051</v>
      </c>
      <c r="U1482" s="1">
        <v>45685.679861111108</v>
      </c>
      <c r="V1482" s="3">
        <v>45685</v>
      </c>
      <c r="W1482">
        <v>16</v>
      </c>
      <c r="X1482" t="s">
        <v>5065</v>
      </c>
    </row>
    <row r="1483" spans="1:24" x14ac:dyDescent="0.35">
      <c r="A1483" t="s">
        <v>2737</v>
      </c>
      <c r="B1483" t="s">
        <v>5018</v>
      </c>
      <c r="C1483" t="s">
        <v>5023</v>
      </c>
      <c r="D1483" t="s">
        <v>5025</v>
      </c>
      <c r="E1483" t="s">
        <v>5030</v>
      </c>
      <c r="F1483" t="s">
        <v>5043</v>
      </c>
      <c r="G1483">
        <v>-106.3468</v>
      </c>
      <c r="H1483">
        <v>56.130400000000002</v>
      </c>
      <c r="I1483">
        <v>101973</v>
      </c>
      <c r="J1483">
        <v>1161326</v>
      </c>
      <c r="K1483">
        <v>203174</v>
      </c>
      <c r="L1483">
        <v>78200</v>
      </c>
      <c r="M1483">
        <v>49364</v>
      </c>
      <c r="N1483" s="10">
        <v>8.7807549554259026E-2</v>
      </c>
      <c r="O1483">
        <v>1296806</v>
      </c>
      <c r="P1483">
        <v>1161326</v>
      </c>
      <c r="Q1483">
        <v>0</v>
      </c>
      <c r="R1483">
        <v>0</v>
      </c>
      <c r="S1483">
        <v>0</v>
      </c>
      <c r="T1483" t="s">
        <v>5046</v>
      </c>
      <c r="U1483" s="1">
        <v>45422.533333333333</v>
      </c>
      <c r="V1483" s="3">
        <v>45422</v>
      </c>
      <c r="W1483">
        <v>12</v>
      </c>
      <c r="X1483" t="s">
        <v>5064</v>
      </c>
    </row>
    <row r="1484" spans="1:24" x14ac:dyDescent="0.35">
      <c r="A1484" t="s">
        <v>2313</v>
      </c>
      <c r="B1484" t="s">
        <v>5021</v>
      </c>
      <c r="C1484" t="s">
        <v>5024</v>
      </c>
      <c r="D1484" t="s">
        <v>5025</v>
      </c>
      <c r="E1484" t="s">
        <v>5030</v>
      </c>
      <c r="F1484" t="s">
        <v>5040</v>
      </c>
      <c r="G1484">
        <v>133.77510000000001</v>
      </c>
      <c r="H1484">
        <v>-25.2744</v>
      </c>
      <c r="I1484">
        <v>197927</v>
      </c>
      <c r="J1484">
        <v>1946495</v>
      </c>
      <c r="K1484">
        <v>203075</v>
      </c>
      <c r="L1484">
        <v>64642</v>
      </c>
      <c r="M1484">
        <v>80812</v>
      </c>
      <c r="N1484" s="10">
        <v>0.1016841111264483</v>
      </c>
      <c r="O1484">
        <v>2420968</v>
      </c>
      <c r="P1484">
        <v>1946495</v>
      </c>
      <c r="Q1484">
        <v>0</v>
      </c>
      <c r="R1484">
        <v>0</v>
      </c>
      <c r="S1484">
        <v>0</v>
      </c>
      <c r="T1484" t="s">
        <v>5046</v>
      </c>
      <c r="U1484" s="1">
        <v>45741.748611111107</v>
      </c>
      <c r="V1484" s="3">
        <v>45741</v>
      </c>
      <c r="W1484">
        <v>17</v>
      </c>
      <c r="X1484" t="s">
        <v>5064</v>
      </c>
    </row>
    <row r="1485" spans="1:24" x14ac:dyDescent="0.35">
      <c r="A1485" t="s">
        <v>4414</v>
      </c>
      <c r="B1485" t="s">
        <v>5017</v>
      </c>
      <c r="C1485" t="s">
        <v>5023</v>
      </c>
      <c r="D1485" t="s">
        <v>5028</v>
      </c>
      <c r="E1485" t="s">
        <v>5030</v>
      </c>
      <c r="F1485" t="s">
        <v>5037</v>
      </c>
      <c r="G1485">
        <v>-3.4359999999999999</v>
      </c>
      <c r="H1485">
        <v>55.378100000000003</v>
      </c>
      <c r="I1485">
        <v>186378</v>
      </c>
      <c r="J1485">
        <v>1183259</v>
      </c>
      <c r="K1485">
        <v>203052</v>
      </c>
      <c r="L1485">
        <v>74999</v>
      </c>
      <c r="M1485">
        <v>61637</v>
      </c>
      <c r="N1485" s="10">
        <v>0.15751263142680111</v>
      </c>
      <c r="O1485">
        <v>1531768</v>
      </c>
      <c r="P1485">
        <v>1183259</v>
      </c>
      <c r="Q1485">
        <v>0</v>
      </c>
      <c r="R1485">
        <v>36762</v>
      </c>
      <c r="S1485">
        <v>2.4E-2</v>
      </c>
      <c r="T1485" t="s">
        <v>5051</v>
      </c>
      <c r="U1485" s="1">
        <v>45307.60833333333</v>
      </c>
      <c r="V1485" s="3">
        <v>45307</v>
      </c>
      <c r="W1485">
        <v>14</v>
      </c>
      <c r="X1485" t="s">
        <v>5064</v>
      </c>
    </row>
    <row r="1486" spans="1:24" x14ac:dyDescent="0.35">
      <c r="A1486" t="s">
        <v>4366</v>
      </c>
      <c r="B1486" t="s">
        <v>5021</v>
      </c>
      <c r="C1486" t="s">
        <v>5023</v>
      </c>
      <c r="D1486" t="s">
        <v>5028</v>
      </c>
      <c r="E1486" t="s">
        <v>5030</v>
      </c>
      <c r="F1486" t="s">
        <v>5040</v>
      </c>
      <c r="G1486">
        <v>133.77510000000001</v>
      </c>
      <c r="H1486">
        <v>-25.2744</v>
      </c>
      <c r="I1486">
        <v>202117</v>
      </c>
      <c r="J1486">
        <v>1173431</v>
      </c>
      <c r="K1486">
        <v>202743</v>
      </c>
      <c r="L1486">
        <v>91397</v>
      </c>
      <c r="M1486">
        <v>43501</v>
      </c>
      <c r="N1486" s="10">
        <v>0.17224475281731169</v>
      </c>
      <c r="O1486">
        <v>1374435</v>
      </c>
      <c r="P1486">
        <v>1173431</v>
      </c>
      <c r="Q1486">
        <v>0</v>
      </c>
      <c r="R1486">
        <v>0</v>
      </c>
      <c r="S1486">
        <v>0</v>
      </c>
      <c r="T1486" t="s">
        <v>5051</v>
      </c>
      <c r="U1486" s="1">
        <v>45338.756944444453</v>
      </c>
      <c r="V1486" s="3">
        <v>45338</v>
      </c>
      <c r="W1486">
        <v>18</v>
      </c>
      <c r="X1486" t="s">
        <v>5064</v>
      </c>
    </row>
    <row r="1487" spans="1:24" x14ac:dyDescent="0.35">
      <c r="A1487" t="s">
        <v>4366</v>
      </c>
      <c r="B1487" t="s">
        <v>5020</v>
      </c>
      <c r="C1487" t="s">
        <v>5023</v>
      </c>
      <c r="D1487" t="s">
        <v>5027</v>
      </c>
      <c r="E1487" t="s">
        <v>5035</v>
      </c>
      <c r="F1487" t="s">
        <v>5040</v>
      </c>
      <c r="G1487">
        <v>133.77510000000001</v>
      </c>
      <c r="H1487">
        <v>-25.2744</v>
      </c>
      <c r="I1487">
        <v>264273</v>
      </c>
      <c r="J1487">
        <v>1173431</v>
      </c>
      <c r="K1487">
        <v>202743</v>
      </c>
      <c r="L1487">
        <v>91397</v>
      </c>
      <c r="M1487">
        <v>43501</v>
      </c>
      <c r="N1487" s="11">
        <v>0.22521472394561551</v>
      </c>
      <c r="O1487">
        <v>1374435</v>
      </c>
      <c r="P1487">
        <v>0</v>
      </c>
      <c r="Q1487">
        <v>0</v>
      </c>
      <c r="R1487">
        <v>17317</v>
      </c>
      <c r="S1487" s="8">
        <v>1.26E-2</v>
      </c>
      <c r="T1487" t="s">
        <v>5056</v>
      </c>
      <c r="U1487" s="2">
        <v>45338.756944444453</v>
      </c>
      <c r="V1487" s="3">
        <v>45338</v>
      </c>
      <c r="W1487">
        <v>18</v>
      </c>
      <c r="X1487" t="s">
        <v>5065</v>
      </c>
    </row>
    <row r="1488" spans="1:24" x14ac:dyDescent="0.35">
      <c r="A1488" t="s">
        <v>4366</v>
      </c>
      <c r="B1488" t="s">
        <v>5022</v>
      </c>
      <c r="C1488" t="s">
        <v>5023</v>
      </c>
      <c r="D1488" t="s">
        <v>5028</v>
      </c>
      <c r="E1488" t="s">
        <v>5030</v>
      </c>
      <c r="F1488" t="s">
        <v>5040</v>
      </c>
      <c r="G1488">
        <v>133.77510000000001</v>
      </c>
      <c r="H1488">
        <v>-25.2744</v>
      </c>
      <c r="I1488">
        <v>217457</v>
      </c>
      <c r="J1488">
        <v>1173431</v>
      </c>
      <c r="K1488">
        <v>202743</v>
      </c>
      <c r="L1488">
        <v>91397</v>
      </c>
      <c r="M1488">
        <v>43501</v>
      </c>
      <c r="N1488" s="10">
        <v>0.18531741081771749</v>
      </c>
      <c r="O1488">
        <v>1374435</v>
      </c>
      <c r="P1488">
        <v>1173431</v>
      </c>
      <c r="Q1488">
        <v>0</v>
      </c>
      <c r="R1488">
        <v>33536</v>
      </c>
      <c r="S1488">
        <v>2.4400000000000002E-2</v>
      </c>
      <c r="T1488" t="s">
        <v>5051</v>
      </c>
      <c r="U1488" s="1">
        <v>45338.756944444453</v>
      </c>
      <c r="V1488" s="3">
        <v>45338</v>
      </c>
      <c r="W1488">
        <v>18</v>
      </c>
      <c r="X1488" t="s">
        <v>5064</v>
      </c>
    </row>
    <row r="1489" spans="1:24" x14ac:dyDescent="0.35">
      <c r="A1489" t="s">
        <v>3915</v>
      </c>
      <c r="B1489" t="s">
        <v>5021</v>
      </c>
      <c r="C1489" t="s">
        <v>5023</v>
      </c>
      <c r="D1489" t="s">
        <v>5025</v>
      </c>
      <c r="E1489" t="s">
        <v>5030</v>
      </c>
      <c r="F1489" t="s">
        <v>5042</v>
      </c>
      <c r="G1489">
        <v>10.451499999999999</v>
      </c>
      <c r="H1489">
        <v>51.165700000000001</v>
      </c>
      <c r="I1489">
        <v>216873</v>
      </c>
      <c r="J1489">
        <v>1709212</v>
      </c>
      <c r="K1489">
        <v>202519</v>
      </c>
      <c r="L1489">
        <v>125029</v>
      </c>
      <c r="M1489">
        <v>36341</v>
      </c>
      <c r="N1489" s="10">
        <v>0.1268848073874328</v>
      </c>
      <c r="O1489">
        <v>2214118</v>
      </c>
      <c r="P1489">
        <v>1709212</v>
      </c>
      <c r="Q1489">
        <v>0</v>
      </c>
      <c r="R1489">
        <v>0</v>
      </c>
      <c r="S1489">
        <v>0</v>
      </c>
      <c r="T1489" t="s">
        <v>5046</v>
      </c>
      <c r="U1489" s="1">
        <v>45623.476388888892</v>
      </c>
      <c r="V1489" s="3">
        <v>45623</v>
      </c>
      <c r="W1489">
        <v>11</v>
      </c>
      <c r="X1489" t="s">
        <v>5064</v>
      </c>
    </row>
    <row r="1490" spans="1:24" x14ac:dyDescent="0.35">
      <c r="A1490" t="s">
        <v>213</v>
      </c>
      <c r="B1490" t="s">
        <v>5021</v>
      </c>
      <c r="C1490" t="s">
        <v>5024</v>
      </c>
      <c r="D1490" t="s">
        <v>5025</v>
      </c>
      <c r="E1490" t="s">
        <v>5030</v>
      </c>
      <c r="F1490" t="s">
        <v>5040</v>
      </c>
      <c r="G1490">
        <v>133.77510000000001</v>
      </c>
      <c r="H1490">
        <v>-25.2744</v>
      </c>
      <c r="I1490">
        <v>209332</v>
      </c>
      <c r="J1490">
        <v>1521695</v>
      </c>
      <c r="K1490">
        <v>202496</v>
      </c>
      <c r="L1490">
        <v>59835</v>
      </c>
      <c r="M1490">
        <v>77885</v>
      </c>
      <c r="N1490" s="10">
        <v>0.13756533026556569</v>
      </c>
      <c r="O1490">
        <v>1780421</v>
      </c>
      <c r="P1490">
        <v>1521695</v>
      </c>
      <c r="Q1490">
        <v>0</v>
      </c>
      <c r="R1490">
        <v>0</v>
      </c>
      <c r="S1490">
        <v>0</v>
      </c>
      <c r="T1490" t="s">
        <v>5046</v>
      </c>
      <c r="U1490" s="1">
        <v>45584.664583333331</v>
      </c>
      <c r="V1490" s="3">
        <v>45584</v>
      </c>
      <c r="W1490">
        <v>15</v>
      </c>
      <c r="X1490" t="s">
        <v>5064</v>
      </c>
    </row>
    <row r="1491" spans="1:24" x14ac:dyDescent="0.35">
      <c r="A1491" t="s">
        <v>4832</v>
      </c>
      <c r="B1491" t="s">
        <v>5021</v>
      </c>
      <c r="C1491" t="s">
        <v>5023</v>
      </c>
      <c r="D1491" t="s">
        <v>5027</v>
      </c>
      <c r="E1491" t="s">
        <v>5030</v>
      </c>
      <c r="F1491" t="s">
        <v>5043</v>
      </c>
      <c r="G1491">
        <v>-106.3468</v>
      </c>
      <c r="H1491">
        <v>56.130400000000002</v>
      </c>
      <c r="I1491">
        <v>200769</v>
      </c>
      <c r="J1491">
        <v>876232</v>
      </c>
      <c r="K1491">
        <v>202328</v>
      </c>
      <c r="L1491">
        <v>46269</v>
      </c>
      <c r="M1491">
        <v>45861</v>
      </c>
      <c r="N1491" s="10">
        <v>0.22912867018102179</v>
      </c>
      <c r="O1491">
        <v>1101067</v>
      </c>
      <c r="P1491">
        <v>805466</v>
      </c>
      <c r="Q1491">
        <v>0</v>
      </c>
      <c r="R1491">
        <v>0</v>
      </c>
      <c r="S1491">
        <v>0</v>
      </c>
      <c r="T1491" t="s">
        <v>5051</v>
      </c>
      <c r="U1491" s="1">
        <v>45749.627083333333</v>
      </c>
      <c r="V1491" s="3">
        <v>45749</v>
      </c>
      <c r="W1491">
        <v>15</v>
      </c>
      <c r="X1491" t="s">
        <v>5065</v>
      </c>
    </row>
    <row r="1492" spans="1:24" x14ac:dyDescent="0.35">
      <c r="A1492" t="s">
        <v>488</v>
      </c>
      <c r="B1492" t="s">
        <v>5018</v>
      </c>
      <c r="C1492" t="s">
        <v>5023</v>
      </c>
      <c r="D1492" t="s">
        <v>5025</v>
      </c>
      <c r="E1492" t="s">
        <v>5030</v>
      </c>
      <c r="F1492" t="s">
        <v>5039</v>
      </c>
      <c r="G1492">
        <v>-51.9253</v>
      </c>
      <c r="H1492">
        <v>-14.234999999999999</v>
      </c>
      <c r="I1492">
        <v>255296</v>
      </c>
      <c r="J1492">
        <v>2011534</v>
      </c>
      <c r="K1492">
        <v>202305</v>
      </c>
      <c r="L1492">
        <v>85170</v>
      </c>
      <c r="M1492">
        <v>99844</v>
      </c>
      <c r="N1492" s="10">
        <v>0.12691629726222131</v>
      </c>
      <c r="O1492">
        <v>2339925</v>
      </c>
      <c r="P1492">
        <v>2011534</v>
      </c>
      <c r="Q1492">
        <v>0</v>
      </c>
      <c r="R1492">
        <v>0</v>
      </c>
      <c r="S1492">
        <v>0</v>
      </c>
      <c r="T1492" t="s">
        <v>5046</v>
      </c>
      <c r="U1492" s="1">
        <v>45752.688888888893</v>
      </c>
      <c r="V1492" s="3">
        <v>45752</v>
      </c>
      <c r="W1492">
        <v>16</v>
      </c>
      <c r="X1492" t="s">
        <v>5064</v>
      </c>
    </row>
    <row r="1493" spans="1:24" x14ac:dyDescent="0.35">
      <c r="A1493" t="s">
        <v>4590</v>
      </c>
      <c r="B1493" t="s">
        <v>5019</v>
      </c>
      <c r="C1493" t="s">
        <v>5023</v>
      </c>
      <c r="D1493" t="s">
        <v>5025</v>
      </c>
      <c r="E1493" t="s">
        <v>5030</v>
      </c>
      <c r="F1493" t="s">
        <v>5040</v>
      </c>
      <c r="G1493">
        <v>133.77510000000001</v>
      </c>
      <c r="H1493">
        <v>-25.2744</v>
      </c>
      <c r="I1493">
        <v>134589</v>
      </c>
      <c r="J1493">
        <v>1455861</v>
      </c>
      <c r="K1493">
        <v>201945</v>
      </c>
      <c r="L1493">
        <v>111224</v>
      </c>
      <c r="M1493">
        <v>68303</v>
      </c>
      <c r="N1493" s="10">
        <v>9.2446522182126456E-2</v>
      </c>
      <c r="O1493">
        <v>1835164</v>
      </c>
      <c r="P1493">
        <v>1455861</v>
      </c>
      <c r="Q1493">
        <v>0</v>
      </c>
      <c r="R1493">
        <v>0</v>
      </c>
      <c r="S1493">
        <v>0</v>
      </c>
      <c r="T1493" t="s">
        <v>5046</v>
      </c>
      <c r="U1493" s="1">
        <v>45599.738888888889</v>
      </c>
      <c r="V1493" s="3">
        <v>45599</v>
      </c>
      <c r="W1493">
        <v>17</v>
      </c>
      <c r="X1493" t="s">
        <v>5063</v>
      </c>
    </row>
    <row r="1494" spans="1:24" x14ac:dyDescent="0.35">
      <c r="A1494" t="s">
        <v>748</v>
      </c>
      <c r="B1494" t="s">
        <v>5018</v>
      </c>
      <c r="C1494" t="s">
        <v>5024</v>
      </c>
      <c r="D1494" t="s">
        <v>5025</v>
      </c>
      <c r="E1494" t="s">
        <v>5030</v>
      </c>
      <c r="F1494" t="s">
        <v>5038</v>
      </c>
      <c r="G1494">
        <v>78.962900000000005</v>
      </c>
      <c r="H1494">
        <v>20.593699999999998</v>
      </c>
      <c r="I1494">
        <v>166279</v>
      </c>
      <c r="J1494">
        <v>1248337</v>
      </c>
      <c r="K1494">
        <v>201850</v>
      </c>
      <c r="L1494">
        <v>52463</v>
      </c>
      <c r="M1494">
        <v>58541</v>
      </c>
      <c r="N1494" s="10">
        <v>0.13320048279603761</v>
      </c>
      <c r="O1494">
        <v>1579412</v>
      </c>
      <c r="P1494">
        <v>1248337</v>
      </c>
      <c r="Q1494">
        <v>0</v>
      </c>
      <c r="R1494">
        <v>0</v>
      </c>
      <c r="S1494">
        <v>0</v>
      </c>
      <c r="T1494" t="s">
        <v>5046</v>
      </c>
      <c r="U1494" s="1">
        <v>45728.472222222219</v>
      </c>
      <c r="V1494" s="3">
        <v>45728</v>
      </c>
      <c r="W1494">
        <v>11</v>
      </c>
      <c r="X1494" t="s">
        <v>5064</v>
      </c>
    </row>
    <row r="1495" spans="1:24" x14ac:dyDescent="0.35">
      <c r="A1495" t="s">
        <v>1095</v>
      </c>
      <c r="B1495" t="s">
        <v>5018</v>
      </c>
      <c r="C1495" t="s">
        <v>5024</v>
      </c>
      <c r="D1495" t="s">
        <v>5026</v>
      </c>
      <c r="E1495" t="s">
        <v>5030</v>
      </c>
      <c r="F1495" t="s">
        <v>5038</v>
      </c>
      <c r="G1495">
        <v>78.962900000000005</v>
      </c>
      <c r="H1495">
        <v>20.593699999999998</v>
      </c>
      <c r="I1495">
        <v>63386</v>
      </c>
      <c r="J1495">
        <v>1073865</v>
      </c>
      <c r="K1495">
        <v>201748</v>
      </c>
      <c r="L1495">
        <v>38094</v>
      </c>
      <c r="M1495">
        <v>62964</v>
      </c>
      <c r="N1495" s="10">
        <v>5.902642944010595E-2</v>
      </c>
      <c r="O1495">
        <v>1218790</v>
      </c>
      <c r="P1495">
        <v>1073865</v>
      </c>
      <c r="Q1495">
        <v>0</v>
      </c>
      <c r="R1495">
        <v>0</v>
      </c>
      <c r="S1495">
        <v>0</v>
      </c>
      <c r="T1495" t="s">
        <v>5055</v>
      </c>
      <c r="U1495" s="1">
        <v>45604.680555555547</v>
      </c>
      <c r="V1495" s="3">
        <v>45604</v>
      </c>
      <c r="W1495">
        <v>16</v>
      </c>
      <c r="X1495" t="s">
        <v>5064</v>
      </c>
    </row>
    <row r="1496" spans="1:24" x14ac:dyDescent="0.35">
      <c r="A1496" t="s">
        <v>1098</v>
      </c>
      <c r="B1496" t="s">
        <v>5019</v>
      </c>
      <c r="C1496" t="s">
        <v>5023</v>
      </c>
      <c r="D1496" t="s">
        <v>5025</v>
      </c>
      <c r="E1496" t="s">
        <v>5031</v>
      </c>
      <c r="F1496" t="s">
        <v>5039</v>
      </c>
      <c r="G1496">
        <v>-51.9253</v>
      </c>
      <c r="H1496">
        <v>-14.234999999999999</v>
      </c>
      <c r="I1496">
        <v>66182</v>
      </c>
      <c r="J1496">
        <v>812780</v>
      </c>
      <c r="K1496">
        <v>201733</v>
      </c>
      <c r="L1496">
        <v>40207</v>
      </c>
      <c r="M1496">
        <v>40073</v>
      </c>
      <c r="N1496" s="10">
        <v>8.1427810861228689E-2</v>
      </c>
      <c r="O1496">
        <v>1005364</v>
      </c>
      <c r="P1496">
        <v>0</v>
      </c>
      <c r="Q1496">
        <v>0</v>
      </c>
      <c r="R1496">
        <v>0</v>
      </c>
      <c r="S1496">
        <v>0</v>
      </c>
      <c r="T1496" t="s">
        <v>5045</v>
      </c>
      <c r="U1496" s="1">
        <v>45321.501388888893</v>
      </c>
      <c r="V1496" s="3">
        <v>45321</v>
      </c>
      <c r="W1496">
        <v>12</v>
      </c>
      <c r="X1496" t="s">
        <v>5063</v>
      </c>
    </row>
    <row r="1497" spans="1:24" x14ac:dyDescent="0.35">
      <c r="A1497" t="s">
        <v>2396</v>
      </c>
      <c r="B1497" t="s">
        <v>5019</v>
      </c>
      <c r="C1497" t="s">
        <v>5023</v>
      </c>
      <c r="D1497" t="s">
        <v>5027</v>
      </c>
      <c r="E1497" t="s">
        <v>5030</v>
      </c>
      <c r="F1497" t="s">
        <v>5037</v>
      </c>
      <c r="G1497">
        <v>-3.4359999999999999</v>
      </c>
      <c r="H1497">
        <v>55.378100000000003</v>
      </c>
      <c r="I1497">
        <v>320537</v>
      </c>
      <c r="J1497">
        <v>1604223</v>
      </c>
      <c r="K1497">
        <v>201291</v>
      </c>
      <c r="L1497">
        <v>56653</v>
      </c>
      <c r="M1497">
        <v>90269</v>
      </c>
      <c r="N1497" s="10">
        <v>0.19980833249959221</v>
      </c>
      <c r="O1497">
        <v>2084736</v>
      </c>
      <c r="P1497">
        <v>1604223</v>
      </c>
      <c r="Q1497">
        <v>0</v>
      </c>
      <c r="R1497">
        <v>0</v>
      </c>
      <c r="S1497">
        <v>0</v>
      </c>
      <c r="T1497" t="s">
        <v>5051</v>
      </c>
      <c r="U1497" s="1">
        <v>45569.788888888892</v>
      </c>
      <c r="V1497" s="3">
        <v>45569</v>
      </c>
      <c r="W1497">
        <v>18</v>
      </c>
      <c r="X1497" t="s">
        <v>5064</v>
      </c>
    </row>
    <row r="1498" spans="1:24" x14ac:dyDescent="0.35">
      <c r="A1498" t="s">
        <v>3649</v>
      </c>
      <c r="B1498" t="s">
        <v>5021</v>
      </c>
      <c r="C1498" t="s">
        <v>5023</v>
      </c>
      <c r="D1498" t="s">
        <v>5025</v>
      </c>
      <c r="E1498" t="s">
        <v>5034</v>
      </c>
      <c r="F1498" t="s">
        <v>5041</v>
      </c>
      <c r="G1498">
        <v>138.25290000000001</v>
      </c>
      <c r="H1498">
        <v>36.204799999999999</v>
      </c>
      <c r="I1498">
        <v>117655</v>
      </c>
      <c r="J1498">
        <v>849411</v>
      </c>
      <c r="K1498">
        <v>201252</v>
      </c>
      <c r="L1498">
        <v>53893</v>
      </c>
      <c r="M1498">
        <v>31869</v>
      </c>
      <c r="N1498" s="10">
        <v>0.13851442422687979</v>
      </c>
      <c r="O1498">
        <v>1031738</v>
      </c>
      <c r="P1498">
        <v>0</v>
      </c>
      <c r="Q1498">
        <v>1618420</v>
      </c>
      <c r="R1498">
        <v>0</v>
      </c>
      <c r="S1498">
        <v>0</v>
      </c>
      <c r="T1498" t="s">
        <v>5046</v>
      </c>
      <c r="U1498" s="1">
        <v>45717.529166666667</v>
      </c>
      <c r="V1498" s="3">
        <v>45717</v>
      </c>
      <c r="W1498">
        <v>12</v>
      </c>
      <c r="X1498" t="s">
        <v>5064</v>
      </c>
    </row>
    <row r="1499" spans="1:24" x14ac:dyDescent="0.35">
      <c r="A1499" t="s">
        <v>4650</v>
      </c>
      <c r="B1499" t="s">
        <v>5017</v>
      </c>
      <c r="C1499" t="s">
        <v>5023</v>
      </c>
      <c r="D1499" t="s">
        <v>5026</v>
      </c>
      <c r="E1499" t="s">
        <v>5030</v>
      </c>
      <c r="F1499" t="s">
        <v>5043</v>
      </c>
      <c r="G1499">
        <v>-106.3468</v>
      </c>
      <c r="H1499">
        <v>56.130400000000002</v>
      </c>
      <c r="I1499">
        <v>77755</v>
      </c>
      <c r="J1499">
        <v>1350113</v>
      </c>
      <c r="K1499">
        <v>200931</v>
      </c>
      <c r="L1499">
        <v>41932</v>
      </c>
      <c r="M1499">
        <v>32854</v>
      </c>
      <c r="N1499" s="10">
        <v>5.7592196520823938E-2</v>
      </c>
      <c r="O1499">
        <v>1556694</v>
      </c>
      <c r="P1499">
        <v>1350113</v>
      </c>
      <c r="Q1499">
        <v>0</v>
      </c>
      <c r="R1499">
        <v>17590</v>
      </c>
      <c r="S1499">
        <v>1.1299999999999999E-2</v>
      </c>
      <c r="T1499" t="s">
        <v>5055</v>
      </c>
      <c r="U1499" s="1">
        <v>45507.738194444442</v>
      </c>
      <c r="V1499" s="3">
        <v>45507</v>
      </c>
      <c r="W1499">
        <v>17</v>
      </c>
      <c r="X1499" t="s">
        <v>5063</v>
      </c>
    </row>
    <row r="1500" spans="1:24" x14ac:dyDescent="0.35">
      <c r="A1500" t="s">
        <v>1280</v>
      </c>
      <c r="B1500" t="s">
        <v>5021</v>
      </c>
      <c r="C1500" t="s">
        <v>5023</v>
      </c>
      <c r="D1500" t="s">
        <v>5027</v>
      </c>
      <c r="E1500" t="s">
        <v>5030</v>
      </c>
      <c r="F1500" t="s">
        <v>5039</v>
      </c>
      <c r="G1500">
        <v>-51.9253</v>
      </c>
      <c r="H1500">
        <v>-14.234999999999999</v>
      </c>
      <c r="I1500">
        <v>351498</v>
      </c>
      <c r="J1500">
        <v>1896566</v>
      </c>
      <c r="K1500">
        <v>200910</v>
      </c>
      <c r="L1500">
        <v>95116</v>
      </c>
      <c r="M1500">
        <v>87177</v>
      </c>
      <c r="N1500" s="10">
        <v>0.18533426761106839</v>
      </c>
      <c r="O1500">
        <v>2351009</v>
      </c>
      <c r="P1500">
        <v>1896566</v>
      </c>
      <c r="Q1500">
        <v>0</v>
      </c>
      <c r="R1500">
        <v>0</v>
      </c>
      <c r="S1500">
        <v>0</v>
      </c>
      <c r="T1500" t="s">
        <v>5051</v>
      </c>
      <c r="U1500" s="1">
        <v>45641.535416666673</v>
      </c>
      <c r="V1500" s="3">
        <v>45641</v>
      </c>
      <c r="W1500">
        <v>12</v>
      </c>
      <c r="X1500" t="s">
        <v>5064</v>
      </c>
    </row>
    <row r="1501" spans="1:24" x14ac:dyDescent="0.35">
      <c r="A1501" t="s">
        <v>91</v>
      </c>
      <c r="B1501" t="s">
        <v>5021</v>
      </c>
      <c r="C1501" t="s">
        <v>5023</v>
      </c>
      <c r="D1501" t="s">
        <v>5028</v>
      </c>
      <c r="E1501" t="s">
        <v>5030</v>
      </c>
      <c r="F1501" t="s">
        <v>5044</v>
      </c>
      <c r="G1501">
        <v>-95.712900000000005</v>
      </c>
      <c r="H1501">
        <v>37.090200000000003</v>
      </c>
      <c r="I1501">
        <v>233861</v>
      </c>
      <c r="J1501">
        <v>1386334</v>
      </c>
      <c r="K1501">
        <v>199606</v>
      </c>
      <c r="L1501">
        <v>64371</v>
      </c>
      <c r="M1501">
        <v>65020</v>
      </c>
      <c r="N1501" s="10">
        <v>0.1686906907798264</v>
      </c>
      <c r="O1501">
        <v>1733575</v>
      </c>
      <c r="P1501">
        <v>1386334</v>
      </c>
      <c r="Q1501">
        <v>0</v>
      </c>
      <c r="R1501">
        <v>0</v>
      </c>
      <c r="S1501">
        <v>0</v>
      </c>
      <c r="T1501" t="s">
        <v>5051</v>
      </c>
      <c r="U1501" s="1">
        <v>45694.663888888892</v>
      </c>
      <c r="V1501" s="3">
        <v>45694</v>
      </c>
      <c r="W1501">
        <v>15</v>
      </c>
      <c r="X1501" t="s">
        <v>5064</v>
      </c>
    </row>
    <row r="1502" spans="1:24" x14ac:dyDescent="0.35">
      <c r="A1502" t="s">
        <v>1791</v>
      </c>
      <c r="B1502" t="s">
        <v>5021</v>
      </c>
      <c r="C1502" t="s">
        <v>5023</v>
      </c>
      <c r="D1502" t="s">
        <v>5025</v>
      </c>
      <c r="E1502" t="s">
        <v>5030</v>
      </c>
      <c r="F1502" t="s">
        <v>5041</v>
      </c>
      <c r="G1502">
        <v>138.25290000000001</v>
      </c>
      <c r="H1502">
        <v>36.204799999999999</v>
      </c>
      <c r="I1502">
        <v>190019</v>
      </c>
      <c r="J1502">
        <v>1488266</v>
      </c>
      <c r="K1502">
        <v>199374</v>
      </c>
      <c r="L1502">
        <v>80419</v>
      </c>
      <c r="M1502">
        <v>59462</v>
      </c>
      <c r="N1502" s="10">
        <v>0.12767862165822549</v>
      </c>
      <c r="O1502">
        <v>1701113</v>
      </c>
      <c r="P1502">
        <v>1488266</v>
      </c>
      <c r="Q1502">
        <v>0</v>
      </c>
      <c r="R1502">
        <v>0</v>
      </c>
      <c r="S1502">
        <v>0</v>
      </c>
      <c r="T1502" t="s">
        <v>5046</v>
      </c>
      <c r="U1502" s="1">
        <v>45660.795138888891</v>
      </c>
      <c r="V1502" s="3">
        <v>45660</v>
      </c>
      <c r="W1502">
        <v>19</v>
      </c>
      <c r="X1502" t="s">
        <v>5064</v>
      </c>
    </row>
    <row r="1503" spans="1:24" x14ac:dyDescent="0.35">
      <c r="A1503" t="s">
        <v>1980</v>
      </c>
      <c r="B1503" t="s">
        <v>5019</v>
      </c>
      <c r="C1503" t="s">
        <v>5023</v>
      </c>
      <c r="D1503" t="s">
        <v>5026</v>
      </c>
      <c r="E1503" t="s">
        <v>5030</v>
      </c>
      <c r="F1503" t="s">
        <v>5041</v>
      </c>
      <c r="G1503">
        <v>138.25290000000001</v>
      </c>
      <c r="H1503">
        <v>36.204799999999999</v>
      </c>
      <c r="I1503">
        <v>120097</v>
      </c>
      <c r="J1503">
        <v>1526750</v>
      </c>
      <c r="K1503">
        <v>199042</v>
      </c>
      <c r="L1503">
        <v>119013</v>
      </c>
      <c r="M1503">
        <v>61216</v>
      </c>
      <c r="N1503" s="10">
        <v>7.8662157107354413E-2</v>
      </c>
      <c r="O1503">
        <v>1959424</v>
      </c>
      <c r="P1503">
        <v>1526750</v>
      </c>
      <c r="Q1503">
        <v>0</v>
      </c>
      <c r="R1503">
        <v>0</v>
      </c>
      <c r="S1503">
        <v>0</v>
      </c>
      <c r="T1503" t="s">
        <v>5055</v>
      </c>
      <c r="U1503" s="1">
        <v>45679.586805555547</v>
      </c>
      <c r="V1503" s="3">
        <v>45679</v>
      </c>
      <c r="W1503">
        <v>14</v>
      </c>
      <c r="X1503" t="s">
        <v>5063</v>
      </c>
    </row>
    <row r="1504" spans="1:24" x14ac:dyDescent="0.35">
      <c r="A1504" t="s">
        <v>3549</v>
      </c>
      <c r="B1504" t="s">
        <v>5017</v>
      </c>
      <c r="C1504" t="s">
        <v>5024</v>
      </c>
      <c r="D1504" t="s">
        <v>5025</v>
      </c>
      <c r="E1504" t="s">
        <v>5030</v>
      </c>
      <c r="F1504" t="s">
        <v>5042</v>
      </c>
      <c r="G1504">
        <v>10.451499999999999</v>
      </c>
      <c r="H1504">
        <v>51.165700000000001</v>
      </c>
      <c r="I1504">
        <v>106710</v>
      </c>
      <c r="J1504">
        <v>1295292</v>
      </c>
      <c r="K1504">
        <v>199008</v>
      </c>
      <c r="L1504">
        <v>38923</v>
      </c>
      <c r="M1504">
        <v>67577</v>
      </c>
      <c r="N1504" s="10">
        <v>8.2383285969201026E-2</v>
      </c>
      <c r="O1504">
        <v>1655211</v>
      </c>
      <c r="P1504">
        <v>1295292</v>
      </c>
      <c r="Q1504">
        <v>0</v>
      </c>
      <c r="R1504">
        <v>30786</v>
      </c>
      <c r="S1504">
        <v>1.8599999999999998E-2</v>
      </c>
      <c r="T1504" t="s">
        <v>5046</v>
      </c>
      <c r="U1504" s="1">
        <v>45442.553472222222</v>
      </c>
      <c r="V1504" s="3">
        <v>45442</v>
      </c>
      <c r="W1504">
        <v>13</v>
      </c>
      <c r="X1504" t="s">
        <v>5063</v>
      </c>
    </row>
    <row r="1505" spans="1:24" x14ac:dyDescent="0.35">
      <c r="A1505" t="s">
        <v>606</v>
      </c>
      <c r="B1505" t="s">
        <v>5018</v>
      </c>
      <c r="C1505" t="s">
        <v>5024</v>
      </c>
      <c r="D1505" t="s">
        <v>5025</v>
      </c>
      <c r="E1505" t="s">
        <v>5030</v>
      </c>
      <c r="F1505" t="s">
        <v>5040</v>
      </c>
      <c r="G1505">
        <v>133.77510000000001</v>
      </c>
      <c r="H1505">
        <v>-25.2744</v>
      </c>
      <c r="I1505">
        <v>105060</v>
      </c>
      <c r="J1505">
        <v>1253138</v>
      </c>
      <c r="K1505">
        <v>198971</v>
      </c>
      <c r="L1505">
        <v>93714</v>
      </c>
      <c r="M1505">
        <v>35304</v>
      </c>
      <c r="N1505" s="10">
        <v>8.3837605813206997E-2</v>
      </c>
      <c r="O1505">
        <v>1505721</v>
      </c>
      <c r="P1505">
        <v>1253138</v>
      </c>
      <c r="Q1505">
        <v>0</v>
      </c>
      <c r="R1505">
        <v>0</v>
      </c>
      <c r="S1505">
        <v>0</v>
      </c>
      <c r="T1505" t="s">
        <v>5046</v>
      </c>
      <c r="U1505" s="1">
        <v>45318.518750000003</v>
      </c>
      <c r="V1505" s="3">
        <v>45318</v>
      </c>
      <c r="W1505">
        <v>12</v>
      </c>
      <c r="X1505" t="s">
        <v>5063</v>
      </c>
    </row>
    <row r="1506" spans="1:24" x14ac:dyDescent="0.35">
      <c r="A1506" t="s">
        <v>1867</v>
      </c>
      <c r="B1506" t="s">
        <v>5017</v>
      </c>
      <c r="C1506" t="s">
        <v>5023</v>
      </c>
      <c r="D1506" t="s">
        <v>5025</v>
      </c>
      <c r="E1506" t="s">
        <v>5030</v>
      </c>
      <c r="F1506" t="s">
        <v>5043</v>
      </c>
      <c r="G1506">
        <v>-106.3468</v>
      </c>
      <c r="H1506">
        <v>56.130400000000002</v>
      </c>
      <c r="I1506">
        <v>119118</v>
      </c>
      <c r="J1506">
        <v>915555</v>
      </c>
      <c r="K1506">
        <v>198650</v>
      </c>
      <c r="L1506">
        <v>63352</v>
      </c>
      <c r="M1506">
        <v>37328</v>
      </c>
      <c r="N1506" s="10">
        <v>0.13010472221293271</v>
      </c>
      <c r="O1506">
        <v>1164210</v>
      </c>
      <c r="P1506">
        <v>885071</v>
      </c>
      <c r="Q1506">
        <v>0</v>
      </c>
      <c r="R1506">
        <v>18510</v>
      </c>
      <c r="S1506">
        <v>1.5900000000000001E-2</v>
      </c>
      <c r="T1506" t="s">
        <v>5045</v>
      </c>
      <c r="U1506" s="1">
        <v>45745.727083333331</v>
      </c>
      <c r="V1506" s="3">
        <v>45745</v>
      </c>
      <c r="W1506">
        <v>17</v>
      </c>
      <c r="X1506" t="s">
        <v>5064</v>
      </c>
    </row>
    <row r="1507" spans="1:24" x14ac:dyDescent="0.35">
      <c r="A1507" t="s">
        <v>4166</v>
      </c>
      <c r="B1507" t="s">
        <v>5017</v>
      </c>
      <c r="C1507" t="s">
        <v>5023</v>
      </c>
      <c r="D1507" t="s">
        <v>5027</v>
      </c>
      <c r="E1507" t="s">
        <v>5030</v>
      </c>
      <c r="F1507" t="s">
        <v>5044</v>
      </c>
      <c r="G1507">
        <v>-95.712900000000005</v>
      </c>
      <c r="H1507">
        <v>37.090200000000003</v>
      </c>
      <c r="I1507">
        <v>186857</v>
      </c>
      <c r="J1507">
        <v>1202086</v>
      </c>
      <c r="K1507">
        <v>198544</v>
      </c>
      <c r="L1507">
        <v>46236</v>
      </c>
      <c r="M1507">
        <v>47901</v>
      </c>
      <c r="N1507" s="10">
        <v>0.15544470592292689</v>
      </c>
      <c r="O1507">
        <v>1481742</v>
      </c>
      <c r="P1507">
        <v>1202086</v>
      </c>
      <c r="Q1507">
        <v>0</v>
      </c>
      <c r="R1507">
        <v>26078</v>
      </c>
      <c r="S1507">
        <v>1.7600000000000001E-2</v>
      </c>
      <c r="T1507" t="s">
        <v>5051</v>
      </c>
      <c r="U1507" s="1">
        <v>45691.749305555553</v>
      </c>
      <c r="V1507" s="3">
        <v>45691</v>
      </c>
      <c r="W1507">
        <v>17</v>
      </c>
      <c r="X1507" t="s">
        <v>5064</v>
      </c>
    </row>
    <row r="1508" spans="1:24" x14ac:dyDescent="0.35">
      <c r="A1508" t="s">
        <v>850</v>
      </c>
      <c r="B1508" t="s">
        <v>5017</v>
      </c>
      <c r="C1508" t="s">
        <v>5023</v>
      </c>
      <c r="D1508" t="s">
        <v>5025</v>
      </c>
      <c r="E1508" t="s">
        <v>5030</v>
      </c>
      <c r="F1508" t="s">
        <v>5044</v>
      </c>
      <c r="G1508">
        <v>-95.712900000000005</v>
      </c>
      <c r="H1508">
        <v>37.090200000000003</v>
      </c>
      <c r="I1508">
        <v>143645</v>
      </c>
      <c r="J1508">
        <v>1460667</v>
      </c>
      <c r="K1508">
        <v>198446</v>
      </c>
      <c r="L1508">
        <v>99182</v>
      </c>
      <c r="M1508">
        <v>73617</v>
      </c>
      <c r="N1508" s="10">
        <v>9.8342176493864925E-2</v>
      </c>
      <c r="O1508">
        <v>1698054</v>
      </c>
      <c r="P1508">
        <v>1460667</v>
      </c>
      <c r="Q1508">
        <v>0</v>
      </c>
      <c r="R1508">
        <v>18338</v>
      </c>
      <c r="S1508">
        <v>1.0800000000000001E-2</v>
      </c>
      <c r="T1508" t="s">
        <v>5046</v>
      </c>
      <c r="U1508" s="1">
        <v>45335.554166666669</v>
      </c>
      <c r="V1508" s="3">
        <v>45335</v>
      </c>
      <c r="W1508">
        <v>13</v>
      </c>
      <c r="X1508" t="s">
        <v>5063</v>
      </c>
    </row>
    <row r="1509" spans="1:24" x14ac:dyDescent="0.35">
      <c r="A1509" t="s">
        <v>302</v>
      </c>
      <c r="B1509" t="s">
        <v>5018</v>
      </c>
      <c r="C1509" t="s">
        <v>5023</v>
      </c>
      <c r="D1509" t="s">
        <v>5029</v>
      </c>
      <c r="E1509" t="s">
        <v>5034</v>
      </c>
      <c r="F1509" t="s">
        <v>5037</v>
      </c>
      <c r="G1509">
        <v>-3.4359999999999999</v>
      </c>
      <c r="H1509">
        <v>55.378100000000003</v>
      </c>
      <c r="I1509">
        <v>310355</v>
      </c>
      <c r="J1509">
        <v>1734419</v>
      </c>
      <c r="K1509">
        <v>198343</v>
      </c>
      <c r="L1509">
        <v>54082</v>
      </c>
      <c r="M1509">
        <v>79226</v>
      </c>
      <c r="N1509" s="10">
        <v>0.17893921010016819</v>
      </c>
      <c r="O1509">
        <v>2118451</v>
      </c>
      <c r="P1509">
        <v>0</v>
      </c>
      <c r="Q1509">
        <v>318678</v>
      </c>
      <c r="R1509">
        <v>0</v>
      </c>
      <c r="S1509">
        <v>0</v>
      </c>
      <c r="T1509" t="s">
        <v>5054</v>
      </c>
      <c r="U1509" s="1">
        <v>45643.484027777777</v>
      </c>
      <c r="V1509" s="3">
        <v>45643</v>
      </c>
      <c r="W1509">
        <v>11</v>
      </c>
      <c r="X1509" t="s">
        <v>5064</v>
      </c>
    </row>
    <row r="1510" spans="1:24" x14ac:dyDescent="0.35">
      <c r="A1510" t="s">
        <v>3221</v>
      </c>
      <c r="B1510" t="s">
        <v>5019</v>
      </c>
      <c r="C1510" t="s">
        <v>5023</v>
      </c>
      <c r="D1510" t="s">
        <v>5026</v>
      </c>
      <c r="E1510" t="s">
        <v>5030</v>
      </c>
      <c r="F1510" t="s">
        <v>5040</v>
      </c>
      <c r="G1510">
        <v>133.77510000000001</v>
      </c>
      <c r="H1510">
        <v>-25.2744</v>
      </c>
      <c r="I1510">
        <v>124543</v>
      </c>
      <c r="J1510">
        <v>1809219</v>
      </c>
      <c r="K1510">
        <v>198023</v>
      </c>
      <c r="L1510">
        <v>108607</v>
      </c>
      <c r="M1510">
        <v>45217</v>
      </c>
      <c r="N1510" s="10">
        <v>6.8838080161994469E-2</v>
      </c>
      <c r="O1510">
        <v>2278384</v>
      </c>
      <c r="P1510">
        <v>1809219</v>
      </c>
      <c r="Q1510">
        <v>0</v>
      </c>
      <c r="R1510">
        <v>0</v>
      </c>
      <c r="S1510">
        <v>0</v>
      </c>
      <c r="T1510" t="s">
        <v>5055</v>
      </c>
      <c r="U1510" s="1">
        <v>45454.82708333333</v>
      </c>
      <c r="V1510" s="3">
        <v>45454</v>
      </c>
      <c r="W1510">
        <v>19</v>
      </c>
      <c r="X1510" t="s">
        <v>5063</v>
      </c>
    </row>
    <row r="1511" spans="1:24" x14ac:dyDescent="0.35">
      <c r="A1511" t="s">
        <v>2723</v>
      </c>
      <c r="B1511" t="s">
        <v>5021</v>
      </c>
      <c r="C1511" t="s">
        <v>5023</v>
      </c>
      <c r="D1511" t="s">
        <v>5025</v>
      </c>
      <c r="E1511" t="s">
        <v>5030</v>
      </c>
      <c r="F1511" t="s">
        <v>5039</v>
      </c>
      <c r="G1511">
        <v>-51.9253</v>
      </c>
      <c r="H1511">
        <v>-14.234999999999999</v>
      </c>
      <c r="I1511">
        <v>164495</v>
      </c>
      <c r="J1511">
        <v>1199727</v>
      </c>
      <c r="K1511">
        <v>197841</v>
      </c>
      <c r="L1511">
        <v>43613</v>
      </c>
      <c r="M1511">
        <v>48110</v>
      </c>
      <c r="N1511" s="10">
        <v>0.13711067441479899</v>
      </c>
      <c r="O1511">
        <v>1454375</v>
      </c>
      <c r="P1511">
        <v>1199727</v>
      </c>
      <c r="Q1511">
        <v>0</v>
      </c>
      <c r="R1511">
        <v>0</v>
      </c>
      <c r="S1511">
        <v>0</v>
      </c>
      <c r="T1511" t="s">
        <v>5046</v>
      </c>
      <c r="U1511" s="1">
        <v>45601.561805555553</v>
      </c>
      <c r="V1511" s="3">
        <v>45601</v>
      </c>
      <c r="W1511">
        <v>13</v>
      </c>
      <c r="X1511" t="s">
        <v>5064</v>
      </c>
    </row>
    <row r="1512" spans="1:24" x14ac:dyDescent="0.35">
      <c r="A1512" t="s">
        <v>3941</v>
      </c>
      <c r="B1512" t="s">
        <v>5019</v>
      </c>
      <c r="C1512" t="s">
        <v>5023</v>
      </c>
      <c r="D1512" t="s">
        <v>5029</v>
      </c>
      <c r="E1512" t="s">
        <v>5033</v>
      </c>
      <c r="F1512" t="s">
        <v>5044</v>
      </c>
      <c r="G1512">
        <v>-95.712900000000005</v>
      </c>
      <c r="H1512">
        <v>37.090200000000003</v>
      </c>
      <c r="I1512">
        <v>147283</v>
      </c>
      <c r="J1512">
        <v>985217</v>
      </c>
      <c r="K1512">
        <v>197338</v>
      </c>
      <c r="L1512">
        <v>56857</v>
      </c>
      <c r="M1512">
        <v>33549</v>
      </c>
      <c r="N1512" s="10">
        <v>0.14949348919381461</v>
      </c>
      <c r="O1512">
        <v>1259288</v>
      </c>
      <c r="P1512">
        <v>0</v>
      </c>
      <c r="Q1512">
        <v>0</v>
      </c>
      <c r="R1512">
        <v>0</v>
      </c>
      <c r="S1512">
        <v>0</v>
      </c>
      <c r="T1512" t="s">
        <v>5052</v>
      </c>
      <c r="U1512" s="1">
        <v>45517.429166666669</v>
      </c>
      <c r="V1512" s="3">
        <v>45517</v>
      </c>
      <c r="W1512">
        <v>10</v>
      </c>
      <c r="X1512" t="s">
        <v>5064</v>
      </c>
    </row>
    <row r="1513" spans="1:24" x14ac:dyDescent="0.35">
      <c r="A1513" t="s">
        <v>4932</v>
      </c>
      <c r="B1513" t="s">
        <v>5020</v>
      </c>
      <c r="C1513" t="s">
        <v>5023</v>
      </c>
      <c r="D1513" t="s">
        <v>5026</v>
      </c>
      <c r="E1513" t="s">
        <v>5031</v>
      </c>
      <c r="F1513" t="s">
        <v>5037</v>
      </c>
      <c r="G1513">
        <v>-3.4359999999999999</v>
      </c>
      <c r="H1513">
        <v>55.378100000000003</v>
      </c>
      <c r="I1513">
        <v>76062</v>
      </c>
      <c r="J1513">
        <v>1034377</v>
      </c>
      <c r="K1513">
        <v>197130</v>
      </c>
      <c r="L1513">
        <v>79425</v>
      </c>
      <c r="M1513">
        <v>48056</v>
      </c>
      <c r="N1513" s="11">
        <v>7.3534429681429703E-2</v>
      </c>
      <c r="O1513">
        <v>1300480</v>
      </c>
      <c r="P1513">
        <v>0</v>
      </c>
      <c r="Q1513">
        <v>0</v>
      </c>
      <c r="R1513">
        <v>0</v>
      </c>
      <c r="S1513" s="8">
        <v>0</v>
      </c>
      <c r="T1513" t="s">
        <v>5053</v>
      </c>
      <c r="U1513" s="2">
        <v>45684.65</v>
      </c>
      <c r="V1513" s="3">
        <v>45684</v>
      </c>
      <c r="W1513">
        <v>15</v>
      </c>
      <c r="X1513" t="s">
        <v>5063</v>
      </c>
    </row>
    <row r="1514" spans="1:24" x14ac:dyDescent="0.35">
      <c r="A1514" t="s">
        <v>4458</v>
      </c>
      <c r="B1514" t="s">
        <v>5017</v>
      </c>
      <c r="C1514" t="s">
        <v>5024</v>
      </c>
      <c r="D1514" t="s">
        <v>5025</v>
      </c>
      <c r="E1514" t="s">
        <v>5030</v>
      </c>
      <c r="F1514" t="s">
        <v>5040</v>
      </c>
      <c r="G1514">
        <v>133.77510000000001</v>
      </c>
      <c r="H1514">
        <v>-25.2744</v>
      </c>
      <c r="I1514">
        <v>227316</v>
      </c>
      <c r="J1514">
        <v>1613196</v>
      </c>
      <c r="K1514">
        <v>196939</v>
      </c>
      <c r="L1514">
        <v>126276</v>
      </c>
      <c r="M1514">
        <v>62082</v>
      </c>
      <c r="N1514" s="10">
        <v>0.14091050950505629</v>
      </c>
      <c r="O1514">
        <v>2050367</v>
      </c>
      <c r="P1514">
        <v>1613196</v>
      </c>
      <c r="Q1514">
        <v>0</v>
      </c>
      <c r="R1514">
        <v>30755</v>
      </c>
      <c r="S1514">
        <v>1.4999999999999999E-2</v>
      </c>
      <c r="T1514" t="s">
        <v>5046</v>
      </c>
      <c r="U1514" s="1">
        <v>45400.634722222218</v>
      </c>
      <c r="V1514" s="3">
        <v>45400</v>
      </c>
      <c r="W1514">
        <v>15</v>
      </c>
      <c r="X1514" t="s">
        <v>5064</v>
      </c>
    </row>
    <row r="1515" spans="1:24" x14ac:dyDescent="0.35">
      <c r="A1515" t="s">
        <v>4458</v>
      </c>
      <c r="B1515" t="s">
        <v>5020</v>
      </c>
      <c r="C1515" t="s">
        <v>5024</v>
      </c>
      <c r="D1515" t="s">
        <v>5025</v>
      </c>
      <c r="E1515" t="s">
        <v>5035</v>
      </c>
      <c r="F1515" t="s">
        <v>5040</v>
      </c>
      <c r="G1515">
        <v>133.77510000000001</v>
      </c>
      <c r="H1515">
        <v>-25.2744</v>
      </c>
      <c r="I1515">
        <v>192608</v>
      </c>
      <c r="J1515">
        <v>1613196</v>
      </c>
      <c r="K1515">
        <v>196939</v>
      </c>
      <c r="L1515">
        <v>126276</v>
      </c>
      <c r="M1515">
        <v>62082</v>
      </c>
      <c r="N1515" s="11">
        <v>0.1193958580419482</v>
      </c>
      <c r="O1515">
        <v>2050367</v>
      </c>
      <c r="P1515">
        <v>0</v>
      </c>
      <c r="Q1515">
        <v>0</v>
      </c>
      <c r="R1515">
        <v>22964</v>
      </c>
      <c r="S1515" s="8">
        <v>1.12E-2</v>
      </c>
      <c r="T1515" t="s">
        <v>5057</v>
      </c>
      <c r="U1515" s="2">
        <v>45400.634722222218</v>
      </c>
      <c r="V1515" s="3">
        <v>45400</v>
      </c>
      <c r="W1515">
        <v>15</v>
      </c>
      <c r="X1515" t="s">
        <v>5064</v>
      </c>
    </row>
    <row r="1516" spans="1:24" x14ac:dyDescent="0.35">
      <c r="A1516" t="s">
        <v>3705</v>
      </c>
      <c r="B1516" t="s">
        <v>5018</v>
      </c>
      <c r="C1516" t="s">
        <v>5023</v>
      </c>
      <c r="D1516" t="s">
        <v>5025</v>
      </c>
      <c r="E1516" t="s">
        <v>5030</v>
      </c>
      <c r="F1516" t="s">
        <v>5037</v>
      </c>
      <c r="G1516">
        <v>-3.4359999999999999</v>
      </c>
      <c r="H1516">
        <v>55.378100000000003</v>
      </c>
      <c r="I1516">
        <v>170006</v>
      </c>
      <c r="J1516">
        <v>1639684</v>
      </c>
      <c r="K1516">
        <v>196908</v>
      </c>
      <c r="L1516">
        <v>111542</v>
      </c>
      <c r="M1516">
        <v>94171</v>
      </c>
      <c r="N1516" s="10">
        <v>0.10368273584681099</v>
      </c>
      <c r="O1516">
        <v>1971488</v>
      </c>
      <c r="P1516">
        <v>1639684</v>
      </c>
      <c r="Q1516">
        <v>0</v>
      </c>
      <c r="R1516">
        <v>0</v>
      </c>
      <c r="S1516">
        <v>0</v>
      </c>
      <c r="T1516" t="s">
        <v>5046</v>
      </c>
      <c r="U1516" s="1">
        <v>45762.787499999999</v>
      </c>
      <c r="V1516" s="3">
        <v>45762</v>
      </c>
      <c r="W1516">
        <v>18</v>
      </c>
      <c r="X1516" t="s">
        <v>5064</v>
      </c>
    </row>
    <row r="1517" spans="1:24" x14ac:dyDescent="0.35">
      <c r="A1517" t="s">
        <v>4102</v>
      </c>
      <c r="B1517" t="s">
        <v>5021</v>
      </c>
      <c r="C1517" t="s">
        <v>5023</v>
      </c>
      <c r="D1517" t="s">
        <v>5026</v>
      </c>
      <c r="E1517" t="s">
        <v>5030</v>
      </c>
      <c r="F1517" t="s">
        <v>5042</v>
      </c>
      <c r="G1517">
        <v>10.451499999999999</v>
      </c>
      <c r="H1517">
        <v>51.165700000000001</v>
      </c>
      <c r="I1517">
        <v>69811</v>
      </c>
      <c r="J1517">
        <v>1386106</v>
      </c>
      <c r="K1517">
        <v>196581</v>
      </c>
      <c r="L1517">
        <v>63885</v>
      </c>
      <c r="M1517">
        <v>46321</v>
      </c>
      <c r="N1517" s="10">
        <v>5.0365197449820938E-2</v>
      </c>
      <c r="O1517">
        <v>1718420</v>
      </c>
      <c r="P1517">
        <v>1386106</v>
      </c>
      <c r="Q1517">
        <v>0</v>
      </c>
      <c r="R1517">
        <v>0</v>
      </c>
      <c r="S1517">
        <v>0</v>
      </c>
      <c r="T1517" t="s">
        <v>5055</v>
      </c>
      <c r="U1517" s="1">
        <v>45432.477777777778</v>
      </c>
      <c r="V1517" s="3">
        <v>45432</v>
      </c>
      <c r="W1517">
        <v>11</v>
      </c>
      <c r="X1517" t="s">
        <v>5063</v>
      </c>
    </row>
    <row r="1518" spans="1:24" x14ac:dyDescent="0.35">
      <c r="A1518" t="s">
        <v>3371</v>
      </c>
      <c r="B1518" t="s">
        <v>5021</v>
      </c>
      <c r="C1518" t="s">
        <v>5024</v>
      </c>
      <c r="D1518" t="s">
        <v>5026</v>
      </c>
      <c r="E1518" t="s">
        <v>5030</v>
      </c>
      <c r="F1518" t="s">
        <v>5043</v>
      </c>
      <c r="G1518">
        <v>-106.3468</v>
      </c>
      <c r="H1518">
        <v>56.130400000000002</v>
      </c>
      <c r="I1518">
        <v>43253</v>
      </c>
      <c r="J1518">
        <v>807653</v>
      </c>
      <c r="K1518">
        <v>196519</v>
      </c>
      <c r="L1518">
        <v>36885</v>
      </c>
      <c r="M1518">
        <v>45307</v>
      </c>
      <c r="N1518" s="10">
        <v>5.3554490759831493E-2</v>
      </c>
      <c r="O1518">
        <v>925385</v>
      </c>
      <c r="P1518">
        <v>760432</v>
      </c>
      <c r="Q1518">
        <v>0</v>
      </c>
      <c r="R1518">
        <v>0</v>
      </c>
      <c r="S1518">
        <v>0</v>
      </c>
      <c r="T1518" t="s">
        <v>5055</v>
      </c>
      <c r="U1518" s="1">
        <v>45776.351388888892</v>
      </c>
      <c r="V1518" s="3">
        <v>45776</v>
      </c>
      <c r="W1518">
        <v>8</v>
      </c>
      <c r="X1518" t="s">
        <v>5063</v>
      </c>
    </row>
    <row r="1519" spans="1:24" x14ac:dyDescent="0.35">
      <c r="A1519" t="s">
        <v>4519</v>
      </c>
      <c r="B1519" t="s">
        <v>5021</v>
      </c>
      <c r="C1519" t="s">
        <v>5023</v>
      </c>
      <c r="D1519" t="s">
        <v>5025</v>
      </c>
      <c r="E1519" t="s">
        <v>5030</v>
      </c>
      <c r="F1519" t="s">
        <v>5042</v>
      </c>
      <c r="G1519">
        <v>10.451499999999999</v>
      </c>
      <c r="H1519">
        <v>51.165700000000001</v>
      </c>
      <c r="I1519">
        <v>161491</v>
      </c>
      <c r="J1519">
        <v>1363764</v>
      </c>
      <c r="K1519">
        <v>196380</v>
      </c>
      <c r="L1519">
        <v>79747</v>
      </c>
      <c r="M1519">
        <v>80905</v>
      </c>
      <c r="N1519" s="10">
        <v>0.1184158308108835</v>
      </c>
      <c r="O1519">
        <v>1559462</v>
      </c>
      <c r="P1519">
        <v>1363764</v>
      </c>
      <c r="Q1519">
        <v>0</v>
      </c>
      <c r="R1519">
        <v>0</v>
      </c>
      <c r="S1519">
        <v>0</v>
      </c>
      <c r="T1519" t="s">
        <v>5046</v>
      </c>
      <c r="U1519" s="1">
        <v>45656.722916666673</v>
      </c>
      <c r="V1519" s="3">
        <v>45656</v>
      </c>
      <c r="W1519">
        <v>17</v>
      </c>
      <c r="X1519" t="s">
        <v>5064</v>
      </c>
    </row>
    <row r="1520" spans="1:24" x14ac:dyDescent="0.35">
      <c r="A1520" t="s">
        <v>1154</v>
      </c>
      <c r="B1520" t="s">
        <v>5021</v>
      </c>
      <c r="C1520" t="s">
        <v>5024</v>
      </c>
      <c r="D1520" t="s">
        <v>5025</v>
      </c>
      <c r="E1520" t="s">
        <v>5030</v>
      </c>
      <c r="F1520" t="s">
        <v>5038</v>
      </c>
      <c r="G1520">
        <v>78.962900000000005</v>
      </c>
      <c r="H1520">
        <v>20.593699999999998</v>
      </c>
      <c r="I1520">
        <v>223864</v>
      </c>
      <c r="J1520">
        <v>1718274</v>
      </c>
      <c r="K1520">
        <v>196273</v>
      </c>
      <c r="L1520">
        <v>98296</v>
      </c>
      <c r="M1520">
        <v>85261</v>
      </c>
      <c r="N1520" s="10">
        <v>0.13028466726202709</v>
      </c>
      <c r="O1520">
        <v>2150222</v>
      </c>
      <c r="P1520">
        <v>1718274</v>
      </c>
      <c r="Q1520">
        <v>0</v>
      </c>
      <c r="R1520">
        <v>0</v>
      </c>
      <c r="S1520">
        <v>0</v>
      </c>
      <c r="T1520" t="s">
        <v>5046</v>
      </c>
      <c r="U1520" s="1">
        <v>45393.409722222219</v>
      </c>
      <c r="V1520" s="3">
        <v>45393</v>
      </c>
      <c r="W1520">
        <v>9</v>
      </c>
      <c r="X1520" t="s">
        <v>5064</v>
      </c>
    </row>
    <row r="1521" spans="1:24" x14ac:dyDescent="0.35">
      <c r="A1521" t="s">
        <v>605</v>
      </c>
      <c r="B1521" t="s">
        <v>5018</v>
      </c>
      <c r="C1521" t="s">
        <v>5023</v>
      </c>
      <c r="D1521" t="s">
        <v>5027</v>
      </c>
      <c r="E1521" t="s">
        <v>5030</v>
      </c>
      <c r="F1521" t="s">
        <v>5038</v>
      </c>
      <c r="G1521">
        <v>78.962900000000005</v>
      </c>
      <c r="H1521">
        <v>20.593699999999998</v>
      </c>
      <c r="I1521">
        <v>163068</v>
      </c>
      <c r="J1521">
        <v>1027123</v>
      </c>
      <c r="K1521">
        <v>196021</v>
      </c>
      <c r="L1521">
        <v>36832</v>
      </c>
      <c r="M1521">
        <v>34396</v>
      </c>
      <c r="N1521" s="10">
        <v>0.1587620104239984</v>
      </c>
      <c r="O1521">
        <v>1159178</v>
      </c>
      <c r="P1521">
        <v>1027123</v>
      </c>
      <c r="Q1521">
        <v>0</v>
      </c>
      <c r="R1521">
        <v>0</v>
      </c>
      <c r="S1521">
        <v>0</v>
      </c>
      <c r="T1521" t="s">
        <v>5051</v>
      </c>
      <c r="U1521" s="1">
        <v>45407.644444444442</v>
      </c>
      <c r="V1521" s="3">
        <v>45407</v>
      </c>
      <c r="W1521">
        <v>15</v>
      </c>
      <c r="X1521" t="s">
        <v>5064</v>
      </c>
    </row>
    <row r="1522" spans="1:24" x14ac:dyDescent="0.35">
      <c r="A1522" t="s">
        <v>1218</v>
      </c>
      <c r="B1522" t="s">
        <v>5018</v>
      </c>
      <c r="C1522" t="s">
        <v>5023</v>
      </c>
      <c r="D1522" t="s">
        <v>5026</v>
      </c>
      <c r="E1522" t="s">
        <v>5030</v>
      </c>
      <c r="F1522" t="s">
        <v>5043</v>
      </c>
      <c r="G1522">
        <v>-106.3468</v>
      </c>
      <c r="H1522">
        <v>56.130400000000002</v>
      </c>
      <c r="I1522">
        <v>98288</v>
      </c>
      <c r="J1522">
        <v>1523442</v>
      </c>
      <c r="K1522">
        <v>196005</v>
      </c>
      <c r="L1522">
        <v>105918</v>
      </c>
      <c r="M1522">
        <v>58132</v>
      </c>
      <c r="N1522" s="10">
        <v>6.4517470610686814E-2</v>
      </c>
      <c r="O1522">
        <v>1767699</v>
      </c>
      <c r="P1522">
        <v>1523442</v>
      </c>
      <c r="Q1522">
        <v>0</v>
      </c>
      <c r="R1522">
        <v>0</v>
      </c>
      <c r="S1522">
        <v>0</v>
      </c>
      <c r="T1522" t="s">
        <v>5055</v>
      </c>
      <c r="U1522" s="1">
        <v>45662.71875</v>
      </c>
      <c r="V1522" s="3">
        <v>45662</v>
      </c>
      <c r="W1522">
        <v>17</v>
      </c>
      <c r="X1522" t="s">
        <v>5064</v>
      </c>
    </row>
    <row r="1523" spans="1:24" x14ac:dyDescent="0.35">
      <c r="A1523" t="s">
        <v>1424</v>
      </c>
      <c r="B1523" t="s">
        <v>5021</v>
      </c>
      <c r="C1523" t="s">
        <v>5024</v>
      </c>
      <c r="D1523" t="s">
        <v>5025</v>
      </c>
      <c r="E1523" t="s">
        <v>5030</v>
      </c>
      <c r="F1523" t="s">
        <v>5038</v>
      </c>
      <c r="G1523">
        <v>78.962900000000005</v>
      </c>
      <c r="H1523">
        <v>20.593699999999998</v>
      </c>
      <c r="I1523">
        <v>152447</v>
      </c>
      <c r="J1523">
        <v>1767206</v>
      </c>
      <c r="K1523">
        <v>195906</v>
      </c>
      <c r="L1523">
        <v>137323</v>
      </c>
      <c r="M1523">
        <v>51125</v>
      </c>
      <c r="N1523" s="10">
        <v>8.6264505888011822E-2</v>
      </c>
      <c r="O1523">
        <v>2269908</v>
      </c>
      <c r="P1523">
        <v>1767206</v>
      </c>
      <c r="Q1523">
        <v>0</v>
      </c>
      <c r="R1523">
        <v>0</v>
      </c>
      <c r="S1523">
        <v>0</v>
      </c>
      <c r="T1523" t="s">
        <v>5046</v>
      </c>
      <c r="U1523" s="1">
        <v>45492.495833333327</v>
      </c>
      <c r="V1523" s="3">
        <v>45492</v>
      </c>
      <c r="W1523">
        <v>11</v>
      </c>
      <c r="X1523" t="s">
        <v>5063</v>
      </c>
    </row>
    <row r="1524" spans="1:24" x14ac:dyDescent="0.35">
      <c r="A1524" t="s">
        <v>1304</v>
      </c>
      <c r="B1524" t="s">
        <v>5019</v>
      </c>
      <c r="C1524" t="s">
        <v>5023</v>
      </c>
      <c r="D1524" t="s">
        <v>5027</v>
      </c>
      <c r="E1524" t="s">
        <v>5031</v>
      </c>
      <c r="F1524" t="s">
        <v>5038</v>
      </c>
      <c r="G1524">
        <v>78.962900000000005</v>
      </c>
      <c r="H1524">
        <v>20.593699999999998</v>
      </c>
      <c r="I1524">
        <v>214846</v>
      </c>
      <c r="J1524">
        <v>903615</v>
      </c>
      <c r="K1524">
        <v>195883</v>
      </c>
      <c r="L1524">
        <v>33027</v>
      </c>
      <c r="M1524">
        <v>39793</v>
      </c>
      <c r="N1524" s="10">
        <v>0.23776365085444851</v>
      </c>
      <c r="O1524">
        <v>1000174</v>
      </c>
      <c r="P1524">
        <v>0</v>
      </c>
      <c r="Q1524">
        <v>0</v>
      </c>
      <c r="R1524">
        <v>0</v>
      </c>
      <c r="S1524">
        <v>0</v>
      </c>
      <c r="T1524" t="s">
        <v>5050</v>
      </c>
      <c r="U1524" s="1">
        <v>45624.607638888891</v>
      </c>
      <c r="V1524" s="3">
        <v>45624</v>
      </c>
      <c r="W1524">
        <v>14</v>
      </c>
      <c r="X1524" t="s">
        <v>5065</v>
      </c>
    </row>
    <row r="1525" spans="1:24" x14ac:dyDescent="0.35">
      <c r="A1525" t="s">
        <v>4167</v>
      </c>
      <c r="B1525" t="s">
        <v>5021</v>
      </c>
      <c r="C1525" t="s">
        <v>5023</v>
      </c>
      <c r="D1525" t="s">
        <v>5025</v>
      </c>
      <c r="E1525" t="s">
        <v>5030</v>
      </c>
      <c r="F1525" t="s">
        <v>5044</v>
      </c>
      <c r="G1525">
        <v>-95.712900000000005</v>
      </c>
      <c r="H1525">
        <v>37.090200000000003</v>
      </c>
      <c r="I1525">
        <v>133115</v>
      </c>
      <c r="J1525">
        <v>1121521</v>
      </c>
      <c r="K1525">
        <v>195822</v>
      </c>
      <c r="L1525">
        <v>70980</v>
      </c>
      <c r="M1525">
        <v>25411</v>
      </c>
      <c r="N1525" s="10">
        <v>0.11869176818395689</v>
      </c>
      <c r="O1525">
        <v>1430160</v>
      </c>
      <c r="P1525">
        <v>1121521</v>
      </c>
      <c r="Q1525">
        <v>0</v>
      </c>
      <c r="R1525">
        <v>0</v>
      </c>
      <c r="S1525">
        <v>0</v>
      </c>
      <c r="T1525" t="s">
        <v>5046</v>
      </c>
      <c r="U1525" s="1">
        <v>45426.489583333343</v>
      </c>
      <c r="V1525" s="3">
        <v>45426</v>
      </c>
      <c r="W1525">
        <v>11</v>
      </c>
      <c r="X1525" t="s">
        <v>5064</v>
      </c>
    </row>
    <row r="1526" spans="1:24" x14ac:dyDescent="0.35">
      <c r="A1526" t="s">
        <v>4365</v>
      </c>
      <c r="B1526" t="s">
        <v>5017</v>
      </c>
      <c r="C1526" t="s">
        <v>5023</v>
      </c>
      <c r="D1526" t="s">
        <v>5026</v>
      </c>
      <c r="E1526" t="s">
        <v>5030</v>
      </c>
      <c r="F1526" t="s">
        <v>5039</v>
      </c>
      <c r="G1526">
        <v>-51.9253</v>
      </c>
      <c r="H1526">
        <v>-14.234999999999999</v>
      </c>
      <c r="I1526">
        <v>96048</v>
      </c>
      <c r="J1526">
        <v>1816201</v>
      </c>
      <c r="K1526">
        <v>195164</v>
      </c>
      <c r="L1526">
        <v>113957</v>
      </c>
      <c r="M1526">
        <v>41953</v>
      </c>
      <c r="N1526" s="10">
        <v>5.2884117888048067E-2</v>
      </c>
      <c r="O1526">
        <v>2018899</v>
      </c>
      <c r="P1526">
        <v>1816201</v>
      </c>
      <c r="Q1526">
        <v>0</v>
      </c>
      <c r="R1526">
        <v>34725</v>
      </c>
      <c r="S1526">
        <v>1.72E-2</v>
      </c>
      <c r="T1526" t="s">
        <v>5055</v>
      </c>
      <c r="U1526" s="1">
        <v>45382.598611111112</v>
      </c>
      <c r="V1526" s="3">
        <v>45382</v>
      </c>
      <c r="W1526">
        <v>14</v>
      </c>
      <c r="X1526" t="s">
        <v>5063</v>
      </c>
    </row>
    <row r="1527" spans="1:24" x14ac:dyDescent="0.35">
      <c r="A1527" t="s">
        <v>4365</v>
      </c>
      <c r="B1527" t="s">
        <v>5022</v>
      </c>
      <c r="C1527" t="s">
        <v>5024</v>
      </c>
      <c r="D1527" t="s">
        <v>5026</v>
      </c>
      <c r="E1527" t="s">
        <v>5031</v>
      </c>
      <c r="F1527" t="s">
        <v>5039</v>
      </c>
      <c r="G1527">
        <v>-51.9253</v>
      </c>
      <c r="H1527">
        <v>-14.234999999999999</v>
      </c>
      <c r="I1527">
        <v>180362</v>
      </c>
      <c r="J1527">
        <v>1816201</v>
      </c>
      <c r="K1527">
        <v>195164</v>
      </c>
      <c r="L1527">
        <v>113957</v>
      </c>
      <c r="M1527">
        <v>41953</v>
      </c>
      <c r="N1527" s="10">
        <v>9.9307425425595119E-2</v>
      </c>
      <c r="O1527">
        <v>2018899</v>
      </c>
      <c r="P1527">
        <v>0</v>
      </c>
      <c r="Q1527">
        <v>0</v>
      </c>
      <c r="R1527">
        <v>56327</v>
      </c>
      <c r="S1527">
        <v>2.7900000000000001E-2</v>
      </c>
      <c r="T1527" t="s">
        <v>5053</v>
      </c>
      <c r="U1527" s="1">
        <v>45382.598611111112</v>
      </c>
      <c r="V1527" s="3">
        <v>45382</v>
      </c>
      <c r="W1527">
        <v>14</v>
      </c>
      <c r="X1527" t="s">
        <v>5063</v>
      </c>
    </row>
    <row r="1528" spans="1:24" x14ac:dyDescent="0.35">
      <c r="A1528" t="s">
        <v>2390</v>
      </c>
      <c r="B1528" t="s">
        <v>5019</v>
      </c>
      <c r="C1528" t="s">
        <v>5023</v>
      </c>
      <c r="D1528" t="s">
        <v>5026</v>
      </c>
      <c r="E1528" t="s">
        <v>5030</v>
      </c>
      <c r="F1528" t="s">
        <v>5044</v>
      </c>
      <c r="G1528">
        <v>-95.712900000000005</v>
      </c>
      <c r="H1528">
        <v>37.090200000000003</v>
      </c>
      <c r="I1528">
        <v>130857</v>
      </c>
      <c r="J1528">
        <v>1509693</v>
      </c>
      <c r="K1528">
        <v>194975</v>
      </c>
      <c r="L1528">
        <v>118807</v>
      </c>
      <c r="M1528">
        <v>52032</v>
      </c>
      <c r="N1528" s="10">
        <v>8.6678280204467745E-2</v>
      </c>
      <c r="O1528">
        <v>1842240</v>
      </c>
      <c r="P1528">
        <v>1509693</v>
      </c>
      <c r="Q1528">
        <v>0</v>
      </c>
      <c r="R1528">
        <v>0</v>
      </c>
      <c r="S1528">
        <v>0</v>
      </c>
      <c r="T1528" t="s">
        <v>5055</v>
      </c>
      <c r="U1528" s="1">
        <v>45763.440972222219</v>
      </c>
      <c r="V1528" s="3">
        <v>45763</v>
      </c>
      <c r="W1528">
        <v>10</v>
      </c>
      <c r="X1528" t="s">
        <v>5063</v>
      </c>
    </row>
    <row r="1529" spans="1:24" x14ac:dyDescent="0.35">
      <c r="A1529" t="s">
        <v>712</v>
      </c>
      <c r="B1529" t="s">
        <v>5018</v>
      </c>
      <c r="C1529" t="s">
        <v>5023</v>
      </c>
      <c r="D1529" t="s">
        <v>5025</v>
      </c>
      <c r="E1529" t="s">
        <v>5030</v>
      </c>
      <c r="F1529" t="s">
        <v>5040</v>
      </c>
      <c r="G1529">
        <v>133.77510000000001</v>
      </c>
      <c r="H1529">
        <v>-25.2744</v>
      </c>
      <c r="I1529">
        <v>126016</v>
      </c>
      <c r="J1529">
        <v>860490</v>
      </c>
      <c r="K1529">
        <v>194588</v>
      </c>
      <c r="L1529">
        <v>35333</v>
      </c>
      <c r="M1529">
        <v>30323</v>
      </c>
      <c r="N1529" s="10">
        <v>0.14644758616529849</v>
      </c>
      <c r="O1529">
        <v>1085664</v>
      </c>
      <c r="P1529">
        <v>860490</v>
      </c>
      <c r="Q1529">
        <v>0</v>
      </c>
      <c r="R1529">
        <v>0</v>
      </c>
      <c r="S1529">
        <v>0</v>
      </c>
      <c r="T1529" t="s">
        <v>5046</v>
      </c>
      <c r="U1529" s="1">
        <v>45322.518055555563</v>
      </c>
      <c r="V1529" s="3">
        <v>45322</v>
      </c>
      <c r="W1529">
        <v>12</v>
      </c>
      <c r="X1529" t="s">
        <v>5064</v>
      </c>
    </row>
    <row r="1530" spans="1:24" x14ac:dyDescent="0.35">
      <c r="A1530" t="s">
        <v>287</v>
      </c>
      <c r="B1530" t="s">
        <v>5019</v>
      </c>
      <c r="C1530" t="s">
        <v>5023</v>
      </c>
      <c r="D1530" t="s">
        <v>5025</v>
      </c>
      <c r="E1530" t="s">
        <v>5030</v>
      </c>
      <c r="F1530" t="s">
        <v>5044</v>
      </c>
      <c r="G1530">
        <v>-95.712900000000005</v>
      </c>
      <c r="H1530">
        <v>37.090200000000003</v>
      </c>
      <c r="I1530">
        <v>99859</v>
      </c>
      <c r="J1530">
        <v>1007682</v>
      </c>
      <c r="K1530">
        <v>194405</v>
      </c>
      <c r="L1530">
        <v>53583</v>
      </c>
      <c r="M1530">
        <v>35461</v>
      </c>
      <c r="N1530" s="10">
        <v>9.9097803478819912E-2</v>
      </c>
      <c r="O1530">
        <v>1282443</v>
      </c>
      <c r="P1530">
        <v>1007682</v>
      </c>
      <c r="Q1530">
        <v>0</v>
      </c>
      <c r="R1530">
        <v>0</v>
      </c>
      <c r="S1530">
        <v>0</v>
      </c>
      <c r="T1530" t="s">
        <v>5046</v>
      </c>
      <c r="U1530" s="1">
        <v>45414.444444444453</v>
      </c>
      <c r="V1530" s="3">
        <v>45414</v>
      </c>
      <c r="W1530">
        <v>10</v>
      </c>
      <c r="X1530" t="s">
        <v>5063</v>
      </c>
    </row>
    <row r="1531" spans="1:24" x14ac:dyDescent="0.35">
      <c r="A1531" t="s">
        <v>4879</v>
      </c>
      <c r="B1531" t="s">
        <v>5021</v>
      </c>
      <c r="C1531" t="s">
        <v>5023</v>
      </c>
      <c r="D1531" t="s">
        <v>5025</v>
      </c>
      <c r="E1531" t="s">
        <v>5030</v>
      </c>
      <c r="F1531" t="s">
        <v>5040</v>
      </c>
      <c r="G1531">
        <v>133.77510000000001</v>
      </c>
      <c r="H1531">
        <v>-25.2744</v>
      </c>
      <c r="I1531">
        <v>201726</v>
      </c>
      <c r="J1531">
        <v>1809207</v>
      </c>
      <c r="K1531">
        <v>194390</v>
      </c>
      <c r="L1531">
        <v>127646</v>
      </c>
      <c r="M1531">
        <v>40907</v>
      </c>
      <c r="N1531" s="10">
        <v>0.111500118850796</v>
      </c>
      <c r="O1531">
        <v>2036007</v>
      </c>
      <c r="P1531">
        <v>1809207</v>
      </c>
      <c r="Q1531">
        <v>0</v>
      </c>
      <c r="R1531">
        <v>0</v>
      </c>
      <c r="S1531">
        <v>0</v>
      </c>
      <c r="T1531" t="s">
        <v>5046</v>
      </c>
      <c r="U1531" s="1">
        <v>45458.476388888892</v>
      </c>
      <c r="V1531" s="3">
        <v>45458</v>
      </c>
      <c r="W1531">
        <v>11</v>
      </c>
      <c r="X1531" t="s">
        <v>5064</v>
      </c>
    </row>
    <row r="1532" spans="1:24" x14ac:dyDescent="0.35">
      <c r="A1532" t="s">
        <v>316</v>
      </c>
      <c r="B1532" t="s">
        <v>5019</v>
      </c>
      <c r="C1532" t="s">
        <v>5023</v>
      </c>
      <c r="D1532" t="s">
        <v>5025</v>
      </c>
      <c r="E1532" t="s">
        <v>5030</v>
      </c>
      <c r="F1532" t="s">
        <v>5039</v>
      </c>
      <c r="G1532">
        <v>-51.9253</v>
      </c>
      <c r="H1532">
        <v>-14.234999999999999</v>
      </c>
      <c r="I1532">
        <v>189807</v>
      </c>
      <c r="J1532">
        <v>1332690</v>
      </c>
      <c r="K1532">
        <v>194344</v>
      </c>
      <c r="L1532">
        <v>66433</v>
      </c>
      <c r="M1532">
        <v>50493</v>
      </c>
      <c r="N1532" s="10">
        <v>0.1424240674862538</v>
      </c>
      <c r="O1532">
        <v>1626040</v>
      </c>
      <c r="P1532">
        <v>1332690</v>
      </c>
      <c r="Q1532">
        <v>0</v>
      </c>
      <c r="R1532">
        <v>0</v>
      </c>
      <c r="S1532">
        <v>0</v>
      </c>
      <c r="T1532" t="s">
        <v>5046</v>
      </c>
      <c r="U1532" s="1">
        <v>45427.51666666667</v>
      </c>
      <c r="V1532" s="3">
        <v>45427</v>
      </c>
      <c r="W1532">
        <v>12</v>
      </c>
      <c r="X1532" t="s">
        <v>5064</v>
      </c>
    </row>
    <row r="1533" spans="1:24" x14ac:dyDescent="0.35">
      <c r="A1533" t="s">
        <v>4418</v>
      </c>
      <c r="B1533" t="s">
        <v>5021</v>
      </c>
      <c r="C1533" t="s">
        <v>5024</v>
      </c>
      <c r="D1533" t="s">
        <v>5025</v>
      </c>
      <c r="E1533" t="s">
        <v>5030</v>
      </c>
      <c r="F1533" t="s">
        <v>5037</v>
      </c>
      <c r="G1533">
        <v>-3.4359999999999999</v>
      </c>
      <c r="H1533">
        <v>55.378100000000003</v>
      </c>
      <c r="I1533">
        <v>147267</v>
      </c>
      <c r="J1533">
        <v>1652829</v>
      </c>
      <c r="K1533">
        <v>194046</v>
      </c>
      <c r="L1533">
        <v>57240</v>
      </c>
      <c r="M1533">
        <v>76692</v>
      </c>
      <c r="N1533" s="10">
        <v>8.9100064837945692E-2</v>
      </c>
      <c r="O1533">
        <v>1998699</v>
      </c>
      <c r="P1533">
        <v>1652829</v>
      </c>
      <c r="Q1533">
        <v>0</v>
      </c>
      <c r="R1533">
        <v>0</v>
      </c>
      <c r="S1533">
        <v>0</v>
      </c>
      <c r="T1533" t="s">
        <v>5046</v>
      </c>
      <c r="U1533" s="1">
        <v>45390.761111111111</v>
      </c>
      <c r="V1533" s="3">
        <v>45390</v>
      </c>
      <c r="W1533">
        <v>18</v>
      </c>
      <c r="X1533" t="s">
        <v>5063</v>
      </c>
    </row>
    <row r="1534" spans="1:24" x14ac:dyDescent="0.35">
      <c r="A1534" t="s">
        <v>1312</v>
      </c>
      <c r="B1534" t="s">
        <v>5021</v>
      </c>
      <c r="C1534" t="s">
        <v>5023</v>
      </c>
      <c r="D1534" t="s">
        <v>5025</v>
      </c>
      <c r="E1534" t="s">
        <v>5030</v>
      </c>
      <c r="F1534" t="s">
        <v>5037</v>
      </c>
      <c r="G1534">
        <v>-3.4359999999999999</v>
      </c>
      <c r="H1534">
        <v>55.378100000000003</v>
      </c>
      <c r="I1534">
        <v>186099</v>
      </c>
      <c r="J1534">
        <v>1858848</v>
      </c>
      <c r="K1534">
        <v>193745</v>
      </c>
      <c r="L1534">
        <v>78512</v>
      </c>
      <c r="M1534">
        <v>102718</v>
      </c>
      <c r="N1534" s="10">
        <v>0.10011531692992851</v>
      </c>
      <c r="O1534">
        <v>2199356</v>
      </c>
      <c r="P1534">
        <v>1858848</v>
      </c>
      <c r="Q1534">
        <v>0</v>
      </c>
      <c r="R1534">
        <v>0</v>
      </c>
      <c r="S1534">
        <v>0</v>
      </c>
      <c r="T1534" t="s">
        <v>5046</v>
      </c>
      <c r="U1534" s="1">
        <v>45329.459027777782</v>
      </c>
      <c r="V1534" s="3">
        <v>45329</v>
      </c>
      <c r="W1534">
        <v>11</v>
      </c>
      <c r="X1534" t="s">
        <v>5064</v>
      </c>
    </row>
    <row r="1535" spans="1:24" x14ac:dyDescent="0.35">
      <c r="A1535" t="s">
        <v>1087</v>
      </c>
      <c r="B1535" t="s">
        <v>5017</v>
      </c>
      <c r="C1535" t="s">
        <v>5023</v>
      </c>
      <c r="D1535" t="s">
        <v>5026</v>
      </c>
      <c r="E1535" t="s">
        <v>5030</v>
      </c>
      <c r="F1535" t="s">
        <v>5039</v>
      </c>
      <c r="G1535">
        <v>-51.9253</v>
      </c>
      <c r="H1535">
        <v>-14.234999999999999</v>
      </c>
      <c r="I1535">
        <v>59487</v>
      </c>
      <c r="J1535">
        <v>841296</v>
      </c>
      <c r="K1535">
        <v>193541</v>
      </c>
      <c r="L1535">
        <v>53391</v>
      </c>
      <c r="M1535">
        <v>31904</v>
      </c>
      <c r="N1535" s="10">
        <v>7.0708982565358361E-2</v>
      </c>
      <c r="O1535">
        <v>1007519</v>
      </c>
      <c r="P1535">
        <v>841296</v>
      </c>
      <c r="Q1535">
        <v>0</v>
      </c>
      <c r="R1535">
        <v>15515</v>
      </c>
      <c r="S1535">
        <v>1.54E-2</v>
      </c>
      <c r="T1535" t="s">
        <v>5055</v>
      </c>
      <c r="U1535" s="1">
        <v>45436.664583333331</v>
      </c>
      <c r="V1535" s="3">
        <v>45436</v>
      </c>
      <c r="W1535">
        <v>15</v>
      </c>
      <c r="X1535" t="s">
        <v>5063</v>
      </c>
    </row>
    <row r="1536" spans="1:24" x14ac:dyDescent="0.35">
      <c r="A1536" t="s">
        <v>1054</v>
      </c>
      <c r="B1536" t="s">
        <v>5017</v>
      </c>
      <c r="C1536" t="s">
        <v>5023</v>
      </c>
      <c r="D1536" t="s">
        <v>5029</v>
      </c>
      <c r="E1536" t="s">
        <v>5034</v>
      </c>
      <c r="F1536" t="s">
        <v>5044</v>
      </c>
      <c r="G1536">
        <v>-95.712900000000005</v>
      </c>
      <c r="H1536">
        <v>37.090200000000003</v>
      </c>
      <c r="I1536">
        <v>201737</v>
      </c>
      <c r="J1536">
        <v>1566559</v>
      </c>
      <c r="K1536">
        <v>193492</v>
      </c>
      <c r="L1536">
        <v>100528</v>
      </c>
      <c r="M1536">
        <v>68532</v>
      </c>
      <c r="N1536" s="10">
        <v>0.12877753625103669</v>
      </c>
      <c r="O1536">
        <v>1959711</v>
      </c>
      <c r="P1536">
        <v>0</v>
      </c>
      <c r="Q1536">
        <v>127365</v>
      </c>
      <c r="R1536">
        <v>44289</v>
      </c>
      <c r="S1536">
        <v>2.2599999999999999E-2</v>
      </c>
      <c r="T1536" t="s">
        <v>5054</v>
      </c>
      <c r="U1536" s="1">
        <v>45492.435416666667</v>
      </c>
      <c r="V1536" s="3">
        <v>45492</v>
      </c>
      <c r="W1536">
        <v>10</v>
      </c>
      <c r="X1536" t="s">
        <v>5064</v>
      </c>
    </row>
    <row r="1537" spans="1:24" x14ac:dyDescent="0.35">
      <c r="A1537" t="s">
        <v>760</v>
      </c>
      <c r="B1537" t="s">
        <v>5021</v>
      </c>
      <c r="C1537" t="s">
        <v>5023</v>
      </c>
      <c r="D1537" t="s">
        <v>5027</v>
      </c>
      <c r="E1537" t="s">
        <v>5030</v>
      </c>
      <c r="F1537" t="s">
        <v>5043</v>
      </c>
      <c r="G1537">
        <v>-106.3468</v>
      </c>
      <c r="H1537">
        <v>56.130400000000002</v>
      </c>
      <c r="I1537">
        <v>155563</v>
      </c>
      <c r="J1537">
        <v>1012797</v>
      </c>
      <c r="K1537">
        <v>193342</v>
      </c>
      <c r="L1537">
        <v>73399</v>
      </c>
      <c r="M1537">
        <v>22078</v>
      </c>
      <c r="N1537" s="10">
        <v>0.15359833272878809</v>
      </c>
      <c r="O1537">
        <v>1262785</v>
      </c>
      <c r="P1537">
        <v>1012797</v>
      </c>
      <c r="Q1537">
        <v>0</v>
      </c>
      <c r="R1537">
        <v>0</v>
      </c>
      <c r="S1537">
        <v>0</v>
      </c>
      <c r="T1537" t="s">
        <v>5051</v>
      </c>
      <c r="U1537" s="1">
        <v>45683.439583333333</v>
      </c>
      <c r="V1537" s="3">
        <v>45683</v>
      </c>
      <c r="W1537">
        <v>10</v>
      </c>
      <c r="X1537" t="s">
        <v>5064</v>
      </c>
    </row>
    <row r="1538" spans="1:24" x14ac:dyDescent="0.35">
      <c r="A1538" t="s">
        <v>3831</v>
      </c>
      <c r="B1538" t="s">
        <v>5021</v>
      </c>
      <c r="C1538" t="s">
        <v>5023</v>
      </c>
      <c r="D1538" t="s">
        <v>5025</v>
      </c>
      <c r="E1538" t="s">
        <v>5030</v>
      </c>
      <c r="F1538" t="s">
        <v>5037</v>
      </c>
      <c r="G1538">
        <v>-3.4359999999999999</v>
      </c>
      <c r="H1538">
        <v>55.378100000000003</v>
      </c>
      <c r="I1538">
        <v>94199</v>
      </c>
      <c r="J1538">
        <v>791099</v>
      </c>
      <c r="K1538">
        <v>193040</v>
      </c>
      <c r="L1538">
        <v>45574</v>
      </c>
      <c r="M1538">
        <v>42600</v>
      </c>
      <c r="N1538" s="10">
        <v>0.11907437680177339</v>
      </c>
      <c r="O1538">
        <v>920810</v>
      </c>
      <c r="P1538">
        <v>735251</v>
      </c>
      <c r="Q1538">
        <v>0</v>
      </c>
      <c r="R1538">
        <v>0</v>
      </c>
      <c r="S1538">
        <v>0</v>
      </c>
      <c r="T1538" t="s">
        <v>5046</v>
      </c>
      <c r="U1538" s="1">
        <v>45703.43472222222</v>
      </c>
      <c r="V1538" s="3">
        <v>45703</v>
      </c>
      <c r="W1538">
        <v>10</v>
      </c>
      <c r="X1538" t="s">
        <v>5064</v>
      </c>
    </row>
    <row r="1539" spans="1:24" x14ac:dyDescent="0.35">
      <c r="A1539" t="s">
        <v>3524</v>
      </c>
      <c r="B1539" t="s">
        <v>5019</v>
      </c>
      <c r="C1539" t="s">
        <v>5023</v>
      </c>
      <c r="D1539" t="s">
        <v>5026</v>
      </c>
      <c r="E1539" t="s">
        <v>5030</v>
      </c>
      <c r="F1539" t="s">
        <v>5042</v>
      </c>
      <c r="G1539">
        <v>10.451499999999999</v>
      </c>
      <c r="H1539">
        <v>51.165700000000001</v>
      </c>
      <c r="I1539">
        <v>118826</v>
      </c>
      <c r="J1539">
        <v>1227443</v>
      </c>
      <c r="K1539">
        <v>192691</v>
      </c>
      <c r="L1539">
        <v>95624</v>
      </c>
      <c r="M1539">
        <v>27681</v>
      </c>
      <c r="N1539" s="10">
        <v>9.680809201850693E-2</v>
      </c>
      <c r="O1539">
        <v>1540129</v>
      </c>
      <c r="P1539">
        <v>1227443</v>
      </c>
      <c r="Q1539">
        <v>0</v>
      </c>
      <c r="R1539">
        <v>0</v>
      </c>
      <c r="S1539">
        <v>0</v>
      </c>
      <c r="T1539" t="s">
        <v>5055</v>
      </c>
      <c r="U1539" s="1">
        <v>45715.692361111112</v>
      </c>
      <c r="V1539" s="3">
        <v>45715</v>
      </c>
      <c r="W1539">
        <v>16</v>
      </c>
      <c r="X1539" t="s">
        <v>5063</v>
      </c>
    </row>
    <row r="1540" spans="1:24" x14ac:dyDescent="0.35">
      <c r="A1540" t="s">
        <v>3761</v>
      </c>
      <c r="B1540" t="s">
        <v>5019</v>
      </c>
      <c r="C1540" t="s">
        <v>5023</v>
      </c>
      <c r="D1540" t="s">
        <v>5027</v>
      </c>
      <c r="E1540" t="s">
        <v>5030</v>
      </c>
      <c r="F1540" t="s">
        <v>5044</v>
      </c>
      <c r="G1540">
        <v>-95.712900000000005</v>
      </c>
      <c r="H1540">
        <v>37.090200000000003</v>
      </c>
      <c r="I1540">
        <v>185329</v>
      </c>
      <c r="J1540">
        <v>1230473</v>
      </c>
      <c r="K1540">
        <v>192587</v>
      </c>
      <c r="L1540">
        <v>41695</v>
      </c>
      <c r="M1540">
        <v>44349</v>
      </c>
      <c r="N1540" s="10">
        <v>0.1506168304154501</v>
      </c>
      <c r="O1540">
        <v>1499695</v>
      </c>
      <c r="P1540">
        <v>1230473</v>
      </c>
      <c r="Q1540">
        <v>0</v>
      </c>
      <c r="R1540">
        <v>0</v>
      </c>
      <c r="S1540">
        <v>0</v>
      </c>
      <c r="T1540" t="s">
        <v>5051</v>
      </c>
      <c r="U1540" s="1">
        <v>45708.753472222219</v>
      </c>
      <c r="V1540" s="3">
        <v>45708</v>
      </c>
      <c r="W1540">
        <v>18</v>
      </c>
      <c r="X1540" t="s">
        <v>5064</v>
      </c>
    </row>
    <row r="1541" spans="1:24" x14ac:dyDescent="0.35">
      <c r="A1541" t="s">
        <v>2221</v>
      </c>
      <c r="B1541" t="s">
        <v>5021</v>
      </c>
      <c r="C1541" t="s">
        <v>5024</v>
      </c>
      <c r="D1541" t="s">
        <v>5025</v>
      </c>
      <c r="E1541" t="s">
        <v>5030</v>
      </c>
      <c r="F1541" t="s">
        <v>5037</v>
      </c>
      <c r="G1541">
        <v>-3.4359999999999999</v>
      </c>
      <c r="H1541">
        <v>55.378100000000003</v>
      </c>
      <c r="I1541">
        <v>175824</v>
      </c>
      <c r="J1541">
        <v>1649195</v>
      </c>
      <c r="K1541">
        <v>192391</v>
      </c>
      <c r="L1541">
        <v>109074</v>
      </c>
      <c r="M1541">
        <v>50631</v>
      </c>
      <c r="N1541" s="10">
        <v>0.10661257898953561</v>
      </c>
      <c r="O1541">
        <v>2084602</v>
      </c>
      <c r="P1541">
        <v>1649195</v>
      </c>
      <c r="Q1541">
        <v>0</v>
      </c>
      <c r="R1541">
        <v>0</v>
      </c>
      <c r="S1541">
        <v>0</v>
      </c>
      <c r="T1541" t="s">
        <v>5046</v>
      </c>
      <c r="U1541" s="1">
        <v>45417.708333333343</v>
      </c>
      <c r="V1541" s="3">
        <v>45417</v>
      </c>
      <c r="W1541">
        <v>17</v>
      </c>
      <c r="X1541" t="s">
        <v>5064</v>
      </c>
    </row>
    <row r="1542" spans="1:24" x14ac:dyDescent="0.35">
      <c r="A1542" t="s">
        <v>2221</v>
      </c>
      <c r="B1542" t="s">
        <v>5020</v>
      </c>
      <c r="C1542" t="s">
        <v>5024</v>
      </c>
      <c r="D1542" t="s">
        <v>5025</v>
      </c>
      <c r="E1542" t="s">
        <v>5035</v>
      </c>
      <c r="F1542" t="s">
        <v>5037</v>
      </c>
      <c r="G1542">
        <v>-3.4359999999999999</v>
      </c>
      <c r="H1542">
        <v>55.378100000000003</v>
      </c>
      <c r="I1542">
        <v>178134</v>
      </c>
      <c r="J1542">
        <v>1649195</v>
      </c>
      <c r="K1542">
        <v>192391</v>
      </c>
      <c r="L1542">
        <v>109074</v>
      </c>
      <c r="M1542">
        <v>50631</v>
      </c>
      <c r="N1542" s="11">
        <v>0.1080129070356019</v>
      </c>
      <c r="O1542">
        <v>2084602</v>
      </c>
      <c r="P1542">
        <v>0</v>
      </c>
      <c r="Q1542">
        <v>0</v>
      </c>
      <c r="R1542">
        <v>56492</v>
      </c>
      <c r="S1542" s="8">
        <v>2.7099999999999999E-2</v>
      </c>
      <c r="T1542" t="s">
        <v>5057</v>
      </c>
      <c r="U1542" s="2">
        <v>45417.708333333343</v>
      </c>
      <c r="V1542" s="3">
        <v>45417</v>
      </c>
      <c r="W1542">
        <v>17</v>
      </c>
      <c r="X1542" t="s">
        <v>5064</v>
      </c>
    </row>
    <row r="1543" spans="1:24" x14ac:dyDescent="0.35">
      <c r="A1543" t="s">
        <v>3841</v>
      </c>
      <c r="B1543" t="s">
        <v>5018</v>
      </c>
      <c r="C1543" t="s">
        <v>5023</v>
      </c>
      <c r="D1543" t="s">
        <v>5026</v>
      </c>
      <c r="E1543" t="s">
        <v>5030</v>
      </c>
      <c r="F1543" t="s">
        <v>5039</v>
      </c>
      <c r="G1543">
        <v>-51.9253</v>
      </c>
      <c r="H1543">
        <v>-14.234999999999999</v>
      </c>
      <c r="I1543">
        <v>72198</v>
      </c>
      <c r="J1543">
        <v>1066346</v>
      </c>
      <c r="K1543">
        <v>192247</v>
      </c>
      <c r="L1543">
        <v>80652</v>
      </c>
      <c r="M1543">
        <v>21991</v>
      </c>
      <c r="N1543" s="10">
        <v>6.7706331588069227E-2</v>
      </c>
      <c r="O1543">
        <v>1310034</v>
      </c>
      <c r="P1543">
        <v>1066346</v>
      </c>
      <c r="Q1543">
        <v>0</v>
      </c>
      <c r="R1543">
        <v>0</v>
      </c>
      <c r="S1543">
        <v>0</v>
      </c>
      <c r="T1543" t="s">
        <v>5055</v>
      </c>
      <c r="U1543" s="1">
        <v>45663.445138888892</v>
      </c>
      <c r="V1543" s="3">
        <v>45663</v>
      </c>
      <c r="W1543">
        <v>10</v>
      </c>
      <c r="X1543" t="s">
        <v>5064</v>
      </c>
    </row>
    <row r="1544" spans="1:24" x14ac:dyDescent="0.35">
      <c r="A1544" t="s">
        <v>2050</v>
      </c>
      <c r="B1544" t="s">
        <v>5018</v>
      </c>
      <c r="C1544" t="s">
        <v>5023</v>
      </c>
      <c r="D1544" t="s">
        <v>5027</v>
      </c>
      <c r="E1544" t="s">
        <v>5030</v>
      </c>
      <c r="F1544" t="s">
        <v>5039</v>
      </c>
      <c r="G1544">
        <v>-51.9253</v>
      </c>
      <c r="H1544">
        <v>-14.234999999999999</v>
      </c>
      <c r="I1544">
        <v>317469</v>
      </c>
      <c r="J1544">
        <v>1463553</v>
      </c>
      <c r="K1544">
        <v>192181</v>
      </c>
      <c r="L1544">
        <v>79457</v>
      </c>
      <c r="M1544">
        <v>34304</v>
      </c>
      <c r="N1544" s="10">
        <v>0.2169173133414912</v>
      </c>
      <c r="O1544">
        <v>1856760</v>
      </c>
      <c r="P1544">
        <v>1463553</v>
      </c>
      <c r="Q1544">
        <v>0</v>
      </c>
      <c r="R1544">
        <v>0</v>
      </c>
      <c r="S1544">
        <v>0</v>
      </c>
      <c r="T1544" t="s">
        <v>5051</v>
      </c>
      <c r="U1544" s="1">
        <v>45608.509027777778</v>
      </c>
      <c r="V1544" s="3">
        <v>45608</v>
      </c>
      <c r="W1544">
        <v>12</v>
      </c>
      <c r="X1544" t="s">
        <v>5065</v>
      </c>
    </row>
    <row r="1545" spans="1:24" x14ac:dyDescent="0.35">
      <c r="A1545" t="s">
        <v>2966</v>
      </c>
      <c r="B1545" t="s">
        <v>5017</v>
      </c>
      <c r="C1545" t="s">
        <v>5023</v>
      </c>
      <c r="D1545" t="s">
        <v>5025</v>
      </c>
      <c r="E1545" t="s">
        <v>5030</v>
      </c>
      <c r="F1545" t="s">
        <v>5040</v>
      </c>
      <c r="G1545">
        <v>133.77510000000001</v>
      </c>
      <c r="H1545">
        <v>-25.2744</v>
      </c>
      <c r="I1545">
        <v>213123</v>
      </c>
      <c r="J1545">
        <v>1457914</v>
      </c>
      <c r="K1545">
        <v>192144</v>
      </c>
      <c r="L1545">
        <v>82520</v>
      </c>
      <c r="M1545">
        <v>39454</v>
      </c>
      <c r="N1545" s="10">
        <v>0.14618375452902341</v>
      </c>
      <c r="O1545">
        <v>1788859</v>
      </c>
      <c r="P1545">
        <v>1457914</v>
      </c>
      <c r="Q1545">
        <v>0</v>
      </c>
      <c r="R1545">
        <v>44184</v>
      </c>
      <c r="S1545">
        <v>2.47E-2</v>
      </c>
      <c r="T1545" t="s">
        <v>5046</v>
      </c>
      <c r="U1545" s="1">
        <v>45388.402777777781</v>
      </c>
      <c r="V1545" s="3">
        <v>45388</v>
      </c>
      <c r="W1545">
        <v>9</v>
      </c>
      <c r="X1545" t="s">
        <v>5064</v>
      </c>
    </row>
    <row r="1546" spans="1:24" x14ac:dyDescent="0.35">
      <c r="A1546" t="s">
        <v>1581</v>
      </c>
      <c r="B1546" t="s">
        <v>5019</v>
      </c>
      <c r="C1546" t="s">
        <v>5023</v>
      </c>
      <c r="D1546" t="s">
        <v>5028</v>
      </c>
      <c r="E1546" t="s">
        <v>5031</v>
      </c>
      <c r="F1546" t="s">
        <v>5038</v>
      </c>
      <c r="G1546">
        <v>78.962900000000005</v>
      </c>
      <c r="H1546">
        <v>20.593699999999998</v>
      </c>
      <c r="I1546">
        <v>188882</v>
      </c>
      <c r="J1546">
        <v>856784</v>
      </c>
      <c r="K1546">
        <v>192118</v>
      </c>
      <c r="L1546">
        <v>33008</v>
      </c>
      <c r="M1546">
        <v>47891</v>
      </c>
      <c r="N1546" s="10">
        <v>0.22045516003125809</v>
      </c>
      <c r="O1546">
        <v>1054897</v>
      </c>
      <c r="P1546">
        <v>0</v>
      </c>
      <c r="Q1546">
        <v>0</v>
      </c>
      <c r="R1546">
        <v>0</v>
      </c>
      <c r="S1546">
        <v>0</v>
      </c>
      <c r="T1546" t="s">
        <v>5050</v>
      </c>
      <c r="U1546" s="1">
        <v>45773.789583333331</v>
      </c>
      <c r="V1546" s="3">
        <v>45773</v>
      </c>
      <c r="W1546">
        <v>18</v>
      </c>
      <c r="X1546" t="s">
        <v>5065</v>
      </c>
    </row>
    <row r="1547" spans="1:24" x14ac:dyDescent="0.35">
      <c r="A1547" t="s">
        <v>3545</v>
      </c>
      <c r="B1547" t="s">
        <v>5018</v>
      </c>
      <c r="C1547" t="s">
        <v>5023</v>
      </c>
      <c r="D1547" t="s">
        <v>5028</v>
      </c>
      <c r="E1547" t="s">
        <v>5030</v>
      </c>
      <c r="F1547" t="s">
        <v>5043</v>
      </c>
      <c r="G1547">
        <v>-106.3468</v>
      </c>
      <c r="H1547">
        <v>56.130400000000002</v>
      </c>
      <c r="I1547">
        <v>298114</v>
      </c>
      <c r="J1547">
        <v>1333306</v>
      </c>
      <c r="K1547">
        <v>191810</v>
      </c>
      <c r="L1547">
        <v>97775</v>
      </c>
      <c r="M1547">
        <v>44769</v>
      </c>
      <c r="N1547" s="10">
        <v>0.22359010649639671</v>
      </c>
      <c r="O1547">
        <v>1499620</v>
      </c>
      <c r="P1547">
        <v>1333306</v>
      </c>
      <c r="Q1547">
        <v>0</v>
      </c>
      <c r="R1547">
        <v>0</v>
      </c>
      <c r="S1547">
        <v>0</v>
      </c>
      <c r="T1547" t="s">
        <v>5051</v>
      </c>
      <c r="U1547" s="1">
        <v>45654.388194444437</v>
      </c>
      <c r="V1547" s="3">
        <v>45654</v>
      </c>
      <c r="W1547">
        <v>9</v>
      </c>
      <c r="X1547" t="s">
        <v>5065</v>
      </c>
    </row>
    <row r="1548" spans="1:24" x14ac:dyDescent="0.35">
      <c r="A1548" t="s">
        <v>1797</v>
      </c>
      <c r="B1548" t="s">
        <v>5017</v>
      </c>
      <c r="C1548" t="s">
        <v>5023</v>
      </c>
      <c r="D1548" t="s">
        <v>5027</v>
      </c>
      <c r="E1548" t="s">
        <v>5030</v>
      </c>
      <c r="F1548" t="s">
        <v>5040</v>
      </c>
      <c r="G1548">
        <v>133.77510000000001</v>
      </c>
      <c r="H1548">
        <v>-25.2744</v>
      </c>
      <c r="I1548">
        <v>174981</v>
      </c>
      <c r="J1548">
        <v>943310</v>
      </c>
      <c r="K1548">
        <v>191675</v>
      </c>
      <c r="L1548">
        <v>65675</v>
      </c>
      <c r="M1548">
        <v>30442</v>
      </c>
      <c r="N1548" s="10">
        <v>0.18549711596254231</v>
      </c>
      <c r="O1548">
        <v>1044439</v>
      </c>
      <c r="P1548">
        <v>943310</v>
      </c>
      <c r="Q1548">
        <v>0</v>
      </c>
      <c r="R1548">
        <v>16606</v>
      </c>
      <c r="S1548">
        <v>1.5900000000000001E-2</v>
      </c>
      <c r="T1548" t="s">
        <v>5051</v>
      </c>
      <c r="U1548" s="1">
        <v>45708.456250000003</v>
      </c>
      <c r="V1548" s="3">
        <v>45708</v>
      </c>
      <c r="W1548">
        <v>10</v>
      </c>
      <c r="X1548" t="s">
        <v>5064</v>
      </c>
    </row>
    <row r="1549" spans="1:24" x14ac:dyDescent="0.35">
      <c r="A1549" t="s">
        <v>3757</v>
      </c>
      <c r="B1549" t="s">
        <v>5017</v>
      </c>
      <c r="C1549" t="s">
        <v>5023</v>
      </c>
      <c r="D1549" t="s">
        <v>5026</v>
      </c>
      <c r="E1549" t="s">
        <v>5030</v>
      </c>
      <c r="F1549" t="s">
        <v>5040</v>
      </c>
      <c r="G1549">
        <v>133.77510000000001</v>
      </c>
      <c r="H1549">
        <v>-25.2744</v>
      </c>
      <c r="I1549">
        <v>130171</v>
      </c>
      <c r="J1549">
        <v>1887507</v>
      </c>
      <c r="K1549">
        <v>191631</v>
      </c>
      <c r="L1549">
        <v>122275</v>
      </c>
      <c r="M1549">
        <v>84583</v>
      </c>
      <c r="N1549" s="10">
        <v>6.8964610905524582E-2</v>
      </c>
      <c r="O1549">
        <v>2319739</v>
      </c>
      <c r="P1549">
        <v>1887507</v>
      </c>
      <c r="Q1549">
        <v>0</v>
      </c>
      <c r="R1549">
        <v>38043</v>
      </c>
      <c r="S1549">
        <v>1.6400000000000001E-2</v>
      </c>
      <c r="T1549" t="s">
        <v>5055</v>
      </c>
      <c r="U1549" s="1">
        <v>45573.731249999997</v>
      </c>
      <c r="V1549" s="3">
        <v>45573</v>
      </c>
      <c r="W1549">
        <v>17</v>
      </c>
      <c r="X1549" t="s">
        <v>5063</v>
      </c>
    </row>
    <row r="1550" spans="1:24" x14ac:dyDescent="0.35">
      <c r="A1550" t="s">
        <v>847</v>
      </c>
      <c r="B1550" t="s">
        <v>5018</v>
      </c>
      <c r="C1550" t="s">
        <v>5023</v>
      </c>
      <c r="D1550" t="s">
        <v>5029</v>
      </c>
      <c r="E1550" t="s">
        <v>5034</v>
      </c>
      <c r="F1550" t="s">
        <v>5039</v>
      </c>
      <c r="G1550">
        <v>-51.9253</v>
      </c>
      <c r="H1550">
        <v>-14.234999999999999</v>
      </c>
      <c r="I1550">
        <v>157355</v>
      </c>
      <c r="J1550">
        <v>960727</v>
      </c>
      <c r="K1550">
        <v>191620</v>
      </c>
      <c r="L1550">
        <v>61441</v>
      </c>
      <c r="M1550">
        <v>55020</v>
      </c>
      <c r="N1550" s="10">
        <v>0.16378813741602949</v>
      </c>
      <c r="O1550">
        <v>1248358</v>
      </c>
      <c r="P1550">
        <v>0</v>
      </c>
      <c r="Q1550">
        <v>388062</v>
      </c>
      <c r="R1550">
        <v>0</v>
      </c>
      <c r="S1550">
        <v>0</v>
      </c>
      <c r="T1550" t="s">
        <v>5052</v>
      </c>
      <c r="U1550" s="1">
        <v>45507.446527777778</v>
      </c>
      <c r="V1550" s="3">
        <v>45507</v>
      </c>
      <c r="W1550">
        <v>10</v>
      </c>
      <c r="X1550" t="s">
        <v>5064</v>
      </c>
    </row>
    <row r="1551" spans="1:24" x14ac:dyDescent="0.35">
      <c r="A1551" t="s">
        <v>4232</v>
      </c>
      <c r="B1551" t="s">
        <v>5019</v>
      </c>
      <c r="C1551" t="s">
        <v>5023</v>
      </c>
      <c r="D1551" t="s">
        <v>5025</v>
      </c>
      <c r="E1551" t="s">
        <v>5030</v>
      </c>
      <c r="F1551" t="s">
        <v>5041</v>
      </c>
      <c r="G1551">
        <v>138.25290000000001</v>
      </c>
      <c r="H1551">
        <v>36.204799999999999</v>
      </c>
      <c r="I1551">
        <v>146553</v>
      </c>
      <c r="J1551">
        <v>1725761</v>
      </c>
      <c r="K1551">
        <v>191398</v>
      </c>
      <c r="L1551">
        <v>67978</v>
      </c>
      <c r="M1551">
        <v>86017</v>
      </c>
      <c r="N1551" s="10">
        <v>8.4921306479472602E-2</v>
      </c>
      <c r="O1551">
        <v>2102556</v>
      </c>
      <c r="P1551">
        <v>1725761</v>
      </c>
      <c r="Q1551">
        <v>0</v>
      </c>
      <c r="R1551">
        <v>0</v>
      </c>
      <c r="S1551">
        <v>0</v>
      </c>
      <c r="T1551" t="s">
        <v>5046</v>
      </c>
      <c r="U1551" s="1">
        <v>45503.700694444437</v>
      </c>
      <c r="V1551" s="3">
        <v>45503</v>
      </c>
      <c r="W1551">
        <v>16</v>
      </c>
      <c r="X1551" t="s">
        <v>5063</v>
      </c>
    </row>
    <row r="1552" spans="1:24" x14ac:dyDescent="0.35">
      <c r="A1552" t="s">
        <v>2178</v>
      </c>
      <c r="B1552" t="s">
        <v>5019</v>
      </c>
      <c r="C1552" t="s">
        <v>5023</v>
      </c>
      <c r="D1552" t="s">
        <v>5028</v>
      </c>
      <c r="E1552" t="s">
        <v>5030</v>
      </c>
      <c r="F1552" t="s">
        <v>5038</v>
      </c>
      <c r="G1552">
        <v>78.962900000000005</v>
      </c>
      <c r="H1552">
        <v>20.593699999999998</v>
      </c>
      <c r="I1552">
        <v>350988</v>
      </c>
      <c r="J1552">
        <v>1703714</v>
      </c>
      <c r="K1552">
        <v>191142</v>
      </c>
      <c r="L1552">
        <v>52887</v>
      </c>
      <c r="M1552">
        <v>76922</v>
      </c>
      <c r="N1552" s="10">
        <v>0.20601359226524421</v>
      </c>
      <c r="O1552">
        <v>2088641</v>
      </c>
      <c r="P1552">
        <v>1703714</v>
      </c>
      <c r="Q1552">
        <v>0</v>
      </c>
      <c r="R1552">
        <v>0</v>
      </c>
      <c r="S1552">
        <v>0</v>
      </c>
      <c r="T1552" t="s">
        <v>5051</v>
      </c>
      <c r="U1552" s="1">
        <v>45769.663194444453</v>
      </c>
      <c r="V1552" s="3">
        <v>45769</v>
      </c>
      <c r="W1552">
        <v>15</v>
      </c>
      <c r="X1552" t="s">
        <v>5065</v>
      </c>
    </row>
    <row r="1553" spans="1:24" x14ac:dyDescent="0.35">
      <c r="A1553" t="s">
        <v>1059</v>
      </c>
      <c r="B1553" t="s">
        <v>5018</v>
      </c>
      <c r="C1553" t="s">
        <v>5023</v>
      </c>
      <c r="D1553" t="s">
        <v>5025</v>
      </c>
      <c r="E1553" t="s">
        <v>5030</v>
      </c>
      <c r="F1553" t="s">
        <v>5043</v>
      </c>
      <c r="G1553">
        <v>-106.3468</v>
      </c>
      <c r="H1553">
        <v>56.130400000000002</v>
      </c>
      <c r="I1553">
        <v>214121</v>
      </c>
      <c r="J1553">
        <v>1569995</v>
      </c>
      <c r="K1553">
        <v>190880</v>
      </c>
      <c r="L1553">
        <v>55315</v>
      </c>
      <c r="M1553">
        <v>57960</v>
      </c>
      <c r="N1553" s="10">
        <v>0.13638372737914631</v>
      </c>
      <c r="O1553">
        <v>1976805</v>
      </c>
      <c r="P1553">
        <v>1569995</v>
      </c>
      <c r="Q1553">
        <v>0</v>
      </c>
      <c r="R1553">
        <v>0</v>
      </c>
      <c r="S1553">
        <v>0</v>
      </c>
      <c r="T1553" t="s">
        <v>5046</v>
      </c>
      <c r="U1553" s="1">
        <v>45612.701388888891</v>
      </c>
      <c r="V1553" s="3">
        <v>45612</v>
      </c>
      <c r="W1553">
        <v>16</v>
      </c>
      <c r="X1553" t="s">
        <v>5064</v>
      </c>
    </row>
    <row r="1554" spans="1:24" x14ac:dyDescent="0.35">
      <c r="A1554" t="s">
        <v>1059</v>
      </c>
      <c r="B1554" t="s">
        <v>5020</v>
      </c>
      <c r="C1554" t="s">
        <v>5023</v>
      </c>
      <c r="D1554" t="s">
        <v>5025</v>
      </c>
      <c r="E1554" t="s">
        <v>5035</v>
      </c>
      <c r="F1554" t="s">
        <v>5043</v>
      </c>
      <c r="G1554">
        <v>-106.3468</v>
      </c>
      <c r="H1554">
        <v>56.130400000000002</v>
      </c>
      <c r="I1554">
        <v>156005</v>
      </c>
      <c r="J1554">
        <v>1569995</v>
      </c>
      <c r="K1554">
        <v>190880</v>
      </c>
      <c r="L1554">
        <v>55315</v>
      </c>
      <c r="M1554">
        <v>57960</v>
      </c>
      <c r="N1554" s="11">
        <v>9.9367131808907841E-2</v>
      </c>
      <c r="O1554">
        <v>1976805</v>
      </c>
      <c r="P1554">
        <v>0</v>
      </c>
      <c r="Q1554">
        <v>0</v>
      </c>
      <c r="R1554">
        <v>39931</v>
      </c>
      <c r="S1554" s="8">
        <v>2.0199999999999999E-2</v>
      </c>
      <c r="T1554" t="s">
        <v>5057</v>
      </c>
      <c r="U1554" s="2">
        <v>45612.701388888891</v>
      </c>
      <c r="V1554" s="3">
        <v>45612</v>
      </c>
      <c r="W1554">
        <v>16</v>
      </c>
      <c r="X1554" t="s">
        <v>5063</v>
      </c>
    </row>
    <row r="1555" spans="1:24" x14ac:dyDescent="0.35">
      <c r="A1555" t="s">
        <v>2865</v>
      </c>
      <c r="B1555" t="s">
        <v>5021</v>
      </c>
      <c r="C1555" t="s">
        <v>5023</v>
      </c>
      <c r="D1555" t="s">
        <v>5025</v>
      </c>
      <c r="E1555" t="s">
        <v>5030</v>
      </c>
      <c r="F1555" t="s">
        <v>5039</v>
      </c>
      <c r="G1555">
        <v>-51.9253</v>
      </c>
      <c r="H1555">
        <v>-14.234999999999999</v>
      </c>
      <c r="I1555">
        <v>213071</v>
      </c>
      <c r="J1555">
        <v>1827647</v>
      </c>
      <c r="K1555">
        <v>190582</v>
      </c>
      <c r="L1555">
        <v>74116</v>
      </c>
      <c r="M1555">
        <v>68170</v>
      </c>
      <c r="N1555" s="10">
        <v>0.116582636575051</v>
      </c>
      <c r="O1555">
        <v>2163424</v>
      </c>
      <c r="P1555">
        <v>1827647</v>
      </c>
      <c r="Q1555">
        <v>0</v>
      </c>
      <c r="R1555">
        <v>0</v>
      </c>
      <c r="S1555">
        <v>0</v>
      </c>
      <c r="T1555" t="s">
        <v>5046</v>
      </c>
      <c r="U1555" s="1">
        <v>45465.536805555559</v>
      </c>
      <c r="V1555" s="3">
        <v>45465</v>
      </c>
      <c r="W1555">
        <v>12</v>
      </c>
      <c r="X1555" t="s">
        <v>5064</v>
      </c>
    </row>
    <row r="1556" spans="1:24" x14ac:dyDescent="0.35">
      <c r="A1556" t="s">
        <v>2902</v>
      </c>
      <c r="B1556" t="s">
        <v>5018</v>
      </c>
      <c r="C1556" t="s">
        <v>5024</v>
      </c>
      <c r="D1556" t="s">
        <v>5025</v>
      </c>
      <c r="E1556" t="s">
        <v>5030</v>
      </c>
      <c r="F1556" t="s">
        <v>5043</v>
      </c>
      <c r="G1556">
        <v>-106.3468</v>
      </c>
      <c r="H1556">
        <v>56.130400000000002</v>
      </c>
      <c r="I1556">
        <v>165148</v>
      </c>
      <c r="J1556">
        <v>1456600</v>
      </c>
      <c r="K1556">
        <v>190320</v>
      </c>
      <c r="L1556">
        <v>61633</v>
      </c>
      <c r="M1556">
        <v>83493</v>
      </c>
      <c r="N1556" s="10">
        <v>0.1133791619334298</v>
      </c>
      <c r="O1556">
        <v>1822414</v>
      </c>
      <c r="P1556">
        <v>1456600</v>
      </c>
      <c r="Q1556">
        <v>0</v>
      </c>
      <c r="R1556">
        <v>0</v>
      </c>
      <c r="S1556">
        <v>0</v>
      </c>
      <c r="T1556" t="s">
        <v>5046</v>
      </c>
      <c r="U1556" s="1">
        <v>45595.78402777778</v>
      </c>
      <c r="V1556" s="3">
        <v>45595</v>
      </c>
      <c r="W1556">
        <v>18</v>
      </c>
      <c r="X1556" t="s">
        <v>5064</v>
      </c>
    </row>
    <row r="1557" spans="1:24" x14ac:dyDescent="0.35">
      <c r="A1557" t="s">
        <v>1265</v>
      </c>
      <c r="B1557" t="s">
        <v>5018</v>
      </c>
      <c r="C1557" t="s">
        <v>5023</v>
      </c>
      <c r="D1557" t="s">
        <v>5025</v>
      </c>
      <c r="E1557" t="s">
        <v>5030</v>
      </c>
      <c r="F1557" t="s">
        <v>5042</v>
      </c>
      <c r="G1557">
        <v>10.451499999999999</v>
      </c>
      <c r="H1557">
        <v>51.165700000000001</v>
      </c>
      <c r="I1557">
        <v>104144</v>
      </c>
      <c r="J1557">
        <v>1001971</v>
      </c>
      <c r="K1557">
        <v>190225</v>
      </c>
      <c r="L1557">
        <v>33652</v>
      </c>
      <c r="M1557">
        <v>29127</v>
      </c>
      <c r="N1557" s="10">
        <v>0.1039394096332662</v>
      </c>
      <c r="O1557">
        <v>1288833</v>
      </c>
      <c r="P1557">
        <v>1001971</v>
      </c>
      <c r="Q1557">
        <v>0</v>
      </c>
      <c r="R1557">
        <v>0</v>
      </c>
      <c r="S1557">
        <v>0</v>
      </c>
      <c r="T1557" t="s">
        <v>5046</v>
      </c>
      <c r="U1557" s="1">
        <v>45742.668749999997</v>
      </c>
      <c r="V1557" s="3">
        <v>45742</v>
      </c>
      <c r="W1557">
        <v>16</v>
      </c>
      <c r="X1557" t="s">
        <v>5064</v>
      </c>
    </row>
    <row r="1558" spans="1:24" x14ac:dyDescent="0.35">
      <c r="A1558" t="s">
        <v>441</v>
      </c>
      <c r="B1558" t="s">
        <v>5018</v>
      </c>
      <c r="C1558" t="s">
        <v>5023</v>
      </c>
      <c r="D1558" t="s">
        <v>5025</v>
      </c>
      <c r="E1558" t="s">
        <v>5030</v>
      </c>
      <c r="F1558" t="s">
        <v>5041</v>
      </c>
      <c r="G1558">
        <v>138.25290000000001</v>
      </c>
      <c r="H1558">
        <v>36.204799999999999</v>
      </c>
      <c r="I1558">
        <v>256365</v>
      </c>
      <c r="J1558">
        <v>1873768</v>
      </c>
      <c r="K1558">
        <v>190224</v>
      </c>
      <c r="L1558">
        <v>115807</v>
      </c>
      <c r="M1558">
        <v>105926</v>
      </c>
      <c r="N1558" s="10">
        <v>0.13681815107624101</v>
      </c>
      <c r="O1558">
        <v>2290708</v>
      </c>
      <c r="P1558">
        <v>1873768</v>
      </c>
      <c r="Q1558">
        <v>0</v>
      </c>
      <c r="R1558">
        <v>0</v>
      </c>
      <c r="S1558">
        <v>0</v>
      </c>
      <c r="T1558" t="s">
        <v>5046</v>
      </c>
      <c r="U1558" s="1">
        <v>45478.45</v>
      </c>
      <c r="V1558" s="3">
        <v>45478</v>
      </c>
      <c r="W1558">
        <v>10</v>
      </c>
      <c r="X1558" t="s">
        <v>5064</v>
      </c>
    </row>
    <row r="1559" spans="1:24" x14ac:dyDescent="0.35">
      <c r="A1559" t="s">
        <v>4743</v>
      </c>
      <c r="B1559" t="s">
        <v>5017</v>
      </c>
      <c r="C1559" t="s">
        <v>5024</v>
      </c>
      <c r="D1559" t="s">
        <v>5026</v>
      </c>
      <c r="E1559" t="s">
        <v>5030</v>
      </c>
      <c r="F1559" t="s">
        <v>5041</v>
      </c>
      <c r="G1559">
        <v>138.25290000000001</v>
      </c>
      <c r="H1559">
        <v>36.204799999999999</v>
      </c>
      <c r="I1559">
        <v>163953</v>
      </c>
      <c r="J1559">
        <v>1825283</v>
      </c>
      <c r="K1559">
        <v>190169</v>
      </c>
      <c r="L1559">
        <v>136168</v>
      </c>
      <c r="M1559">
        <v>89257</v>
      </c>
      <c r="N1559" s="10">
        <v>8.9823665357829374E-2</v>
      </c>
      <c r="O1559">
        <v>2046757</v>
      </c>
      <c r="P1559">
        <v>1825283</v>
      </c>
      <c r="Q1559">
        <v>0</v>
      </c>
      <c r="R1559">
        <v>35204</v>
      </c>
      <c r="S1559">
        <v>1.72E-2</v>
      </c>
      <c r="T1559" t="s">
        <v>5055</v>
      </c>
      <c r="U1559" s="1">
        <v>45307.428472222222</v>
      </c>
      <c r="V1559" s="3">
        <v>45307</v>
      </c>
      <c r="W1559">
        <v>10</v>
      </c>
      <c r="X1559" t="s">
        <v>5063</v>
      </c>
    </row>
    <row r="1560" spans="1:24" x14ac:dyDescent="0.35">
      <c r="A1560" t="s">
        <v>3651</v>
      </c>
      <c r="B1560" t="s">
        <v>5017</v>
      </c>
      <c r="C1560" t="s">
        <v>5023</v>
      </c>
      <c r="D1560" t="s">
        <v>5028</v>
      </c>
      <c r="E1560" t="s">
        <v>5030</v>
      </c>
      <c r="F1560" t="s">
        <v>5039</v>
      </c>
      <c r="G1560">
        <v>-51.9253</v>
      </c>
      <c r="H1560">
        <v>-14.234999999999999</v>
      </c>
      <c r="I1560">
        <v>293587</v>
      </c>
      <c r="J1560">
        <v>1545259</v>
      </c>
      <c r="K1560">
        <v>189988</v>
      </c>
      <c r="L1560">
        <v>82627</v>
      </c>
      <c r="M1560">
        <v>73611</v>
      </c>
      <c r="N1560" s="10">
        <v>0.1899926129012425</v>
      </c>
      <c r="O1560">
        <v>1946804</v>
      </c>
      <c r="P1560">
        <v>1545259</v>
      </c>
      <c r="Q1560">
        <v>0</v>
      </c>
      <c r="R1560">
        <v>32706</v>
      </c>
      <c r="S1560">
        <v>1.6799999999999999E-2</v>
      </c>
      <c r="T1560" t="s">
        <v>5051</v>
      </c>
      <c r="U1560" s="1">
        <v>45379.615972222222</v>
      </c>
      <c r="V1560" s="3">
        <v>45379</v>
      </c>
      <c r="W1560">
        <v>14</v>
      </c>
      <c r="X1560" t="s">
        <v>5064</v>
      </c>
    </row>
    <row r="1561" spans="1:24" x14ac:dyDescent="0.35">
      <c r="A1561" t="s">
        <v>3104</v>
      </c>
      <c r="B1561" t="s">
        <v>5021</v>
      </c>
      <c r="C1561" t="s">
        <v>5023</v>
      </c>
      <c r="D1561" t="s">
        <v>5026</v>
      </c>
      <c r="E1561" t="s">
        <v>5030</v>
      </c>
      <c r="F1561" t="s">
        <v>5044</v>
      </c>
      <c r="G1561">
        <v>-95.712900000000005</v>
      </c>
      <c r="H1561">
        <v>37.090200000000003</v>
      </c>
      <c r="I1561">
        <v>77996</v>
      </c>
      <c r="J1561">
        <v>1023454</v>
      </c>
      <c r="K1561">
        <v>189968</v>
      </c>
      <c r="L1561">
        <v>77485</v>
      </c>
      <c r="M1561">
        <v>42010</v>
      </c>
      <c r="N1561" s="10">
        <v>7.6209079223048454E-2</v>
      </c>
      <c r="O1561">
        <v>1153854</v>
      </c>
      <c r="P1561">
        <v>994438</v>
      </c>
      <c r="Q1561">
        <v>0</v>
      </c>
      <c r="R1561">
        <v>0</v>
      </c>
      <c r="S1561">
        <v>0</v>
      </c>
      <c r="T1561" t="s">
        <v>5055</v>
      </c>
      <c r="U1561" s="1">
        <v>45747.481944444437</v>
      </c>
      <c r="V1561" s="3">
        <v>45747</v>
      </c>
      <c r="W1561">
        <v>11</v>
      </c>
      <c r="X1561" t="s">
        <v>5063</v>
      </c>
    </row>
    <row r="1562" spans="1:24" x14ac:dyDescent="0.35">
      <c r="A1562" t="s">
        <v>2803</v>
      </c>
      <c r="B1562" t="s">
        <v>5021</v>
      </c>
      <c r="C1562" t="s">
        <v>5023</v>
      </c>
      <c r="D1562" t="s">
        <v>5025</v>
      </c>
      <c r="E1562" t="s">
        <v>5034</v>
      </c>
      <c r="F1562" t="s">
        <v>5044</v>
      </c>
      <c r="G1562">
        <v>-95.712900000000005</v>
      </c>
      <c r="H1562">
        <v>37.090200000000003</v>
      </c>
      <c r="I1562">
        <v>253740</v>
      </c>
      <c r="J1562">
        <v>1887591</v>
      </c>
      <c r="K1562">
        <v>189898</v>
      </c>
      <c r="L1562">
        <v>94534</v>
      </c>
      <c r="M1562">
        <v>51855</v>
      </c>
      <c r="N1562" s="10">
        <v>0.13442571325814301</v>
      </c>
      <c r="O1562">
        <v>2312072</v>
      </c>
      <c r="P1562">
        <v>0</v>
      </c>
      <c r="Q1562">
        <v>1519038</v>
      </c>
      <c r="R1562">
        <v>0</v>
      </c>
      <c r="S1562">
        <v>0</v>
      </c>
      <c r="T1562" t="s">
        <v>5046</v>
      </c>
      <c r="U1562" s="1">
        <v>45673.654861111107</v>
      </c>
      <c r="V1562" s="3">
        <v>45673</v>
      </c>
      <c r="W1562">
        <v>15</v>
      </c>
      <c r="X1562" t="s">
        <v>5064</v>
      </c>
    </row>
    <row r="1563" spans="1:24" x14ac:dyDescent="0.35">
      <c r="A1563" t="s">
        <v>2877</v>
      </c>
      <c r="B1563" t="s">
        <v>5021</v>
      </c>
      <c r="C1563" t="s">
        <v>5023</v>
      </c>
      <c r="D1563" t="s">
        <v>5026</v>
      </c>
      <c r="E1563" t="s">
        <v>5030</v>
      </c>
      <c r="F1563" t="s">
        <v>5044</v>
      </c>
      <c r="G1563">
        <v>-95.712900000000005</v>
      </c>
      <c r="H1563">
        <v>37.090200000000003</v>
      </c>
      <c r="I1563">
        <v>133955</v>
      </c>
      <c r="J1563">
        <v>1417353</v>
      </c>
      <c r="K1563">
        <v>189881</v>
      </c>
      <c r="L1563">
        <v>106138</v>
      </c>
      <c r="M1563">
        <v>83889</v>
      </c>
      <c r="N1563" s="10">
        <v>9.4510955108157241E-2</v>
      </c>
      <c r="O1563">
        <v>1742680</v>
      </c>
      <c r="P1563">
        <v>1417353</v>
      </c>
      <c r="Q1563">
        <v>0</v>
      </c>
      <c r="R1563">
        <v>0</v>
      </c>
      <c r="S1563">
        <v>0</v>
      </c>
      <c r="T1563" t="s">
        <v>5055</v>
      </c>
      <c r="U1563" s="1">
        <v>45602.486111111109</v>
      </c>
      <c r="V1563" s="3">
        <v>45602</v>
      </c>
      <c r="W1563">
        <v>11</v>
      </c>
      <c r="X1563" t="s">
        <v>5063</v>
      </c>
    </row>
    <row r="1564" spans="1:24" x14ac:dyDescent="0.35">
      <c r="A1564" t="s">
        <v>2426</v>
      </c>
      <c r="B1564" t="s">
        <v>5021</v>
      </c>
      <c r="C1564" t="s">
        <v>5024</v>
      </c>
      <c r="D1564" t="s">
        <v>5026</v>
      </c>
      <c r="E1564" t="s">
        <v>5030</v>
      </c>
      <c r="F1564" t="s">
        <v>5041</v>
      </c>
      <c r="G1564">
        <v>138.25290000000001</v>
      </c>
      <c r="H1564">
        <v>36.204799999999999</v>
      </c>
      <c r="I1564">
        <v>119299</v>
      </c>
      <c r="J1564">
        <v>1799075</v>
      </c>
      <c r="K1564">
        <v>189776</v>
      </c>
      <c r="L1564">
        <v>70740</v>
      </c>
      <c r="M1564">
        <v>89721</v>
      </c>
      <c r="N1564" s="10">
        <v>6.6311768914346758E-2</v>
      </c>
      <c r="O1564">
        <v>2096091</v>
      </c>
      <c r="P1564">
        <v>1799075</v>
      </c>
      <c r="Q1564">
        <v>0</v>
      </c>
      <c r="R1564">
        <v>0</v>
      </c>
      <c r="S1564">
        <v>0</v>
      </c>
      <c r="T1564" t="s">
        <v>5055</v>
      </c>
      <c r="U1564" s="1">
        <v>45422.688888888893</v>
      </c>
      <c r="V1564" s="3">
        <v>45422</v>
      </c>
      <c r="W1564">
        <v>16</v>
      </c>
      <c r="X1564" t="s">
        <v>5063</v>
      </c>
    </row>
    <row r="1565" spans="1:24" x14ac:dyDescent="0.35">
      <c r="A1565" t="s">
        <v>4603</v>
      </c>
      <c r="B1565" t="s">
        <v>5019</v>
      </c>
      <c r="C1565" t="s">
        <v>5023</v>
      </c>
      <c r="D1565" t="s">
        <v>5026</v>
      </c>
      <c r="E1565" t="s">
        <v>5030</v>
      </c>
      <c r="F1565" t="s">
        <v>5042</v>
      </c>
      <c r="G1565">
        <v>10.451499999999999</v>
      </c>
      <c r="H1565">
        <v>51.165700000000001</v>
      </c>
      <c r="I1565">
        <v>73641</v>
      </c>
      <c r="J1565">
        <v>1420007</v>
      </c>
      <c r="K1565">
        <v>189586</v>
      </c>
      <c r="L1565">
        <v>73834</v>
      </c>
      <c r="M1565">
        <v>55318</v>
      </c>
      <c r="N1565" s="10">
        <v>5.1860292692982153E-2</v>
      </c>
      <c r="O1565">
        <v>1722581</v>
      </c>
      <c r="P1565">
        <v>1420007</v>
      </c>
      <c r="Q1565">
        <v>0</v>
      </c>
      <c r="R1565">
        <v>0</v>
      </c>
      <c r="S1565">
        <v>0</v>
      </c>
      <c r="T1565" t="s">
        <v>5055</v>
      </c>
      <c r="U1565" s="1">
        <v>45321.438888888893</v>
      </c>
      <c r="V1565" s="3">
        <v>45321</v>
      </c>
      <c r="W1565">
        <v>10</v>
      </c>
      <c r="X1565" t="s">
        <v>5063</v>
      </c>
    </row>
    <row r="1566" spans="1:24" x14ac:dyDescent="0.35">
      <c r="A1566" t="s">
        <v>3663</v>
      </c>
      <c r="B1566" t="s">
        <v>5019</v>
      </c>
      <c r="C1566" t="s">
        <v>5023</v>
      </c>
      <c r="D1566" t="s">
        <v>5025</v>
      </c>
      <c r="E1566" t="s">
        <v>5030</v>
      </c>
      <c r="F1566" t="s">
        <v>5038</v>
      </c>
      <c r="G1566">
        <v>78.962900000000005</v>
      </c>
      <c r="H1566">
        <v>20.593699999999998</v>
      </c>
      <c r="I1566">
        <v>145284</v>
      </c>
      <c r="J1566">
        <v>1731216</v>
      </c>
      <c r="K1566">
        <v>189508</v>
      </c>
      <c r="L1566">
        <v>58410</v>
      </c>
      <c r="M1566">
        <v>52058</v>
      </c>
      <c r="N1566" s="10">
        <v>8.392074185286777E-2</v>
      </c>
      <c r="O1566">
        <v>1965974</v>
      </c>
      <c r="P1566">
        <v>1731216</v>
      </c>
      <c r="Q1566">
        <v>0</v>
      </c>
      <c r="R1566">
        <v>0</v>
      </c>
      <c r="S1566">
        <v>0</v>
      </c>
      <c r="T1566" t="s">
        <v>5046</v>
      </c>
      <c r="U1566" s="1">
        <v>45587.727083333331</v>
      </c>
      <c r="V1566" s="3">
        <v>45587</v>
      </c>
      <c r="W1566">
        <v>17</v>
      </c>
      <c r="X1566" t="s">
        <v>5063</v>
      </c>
    </row>
    <row r="1567" spans="1:24" x14ac:dyDescent="0.35">
      <c r="A1567" t="s">
        <v>3171</v>
      </c>
      <c r="B1567" t="s">
        <v>5018</v>
      </c>
      <c r="C1567" t="s">
        <v>5023</v>
      </c>
      <c r="D1567" t="s">
        <v>5025</v>
      </c>
      <c r="E1567" t="s">
        <v>5030</v>
      </c>
      <c r="F1567" t="s">
        <v>5044</v>
      </c>
      <c r="G1567">
        <v>-95.712900000000005</v>
      </c>
      <c r="H1567">
        <v>37.090200000000003</v>
      </c>
      <c r="I1567">
        <v>103331</v>
      </c>
      <c r="J1567">
        <v>1091479</v>
      </c>
      <c r="K1567">
        <v>189320</v>
      </c>
      <c r="L1567">
        <v>38771</v>
      </c>
      <c r="M1567">
        <v>42418</v>
      </c>
      <c r="N1567" s="10">
        <v>9.4670639372288604E-2</v>
      </c>
      <c r="O1567">
        <v>1253852</v>
      </c>
      <c r="P1567">
        <v>1091479</v>
      </c>
      <c r="Q1567">
        <v>0</v>
      </c>
      <c r="R1567">
        <v>0</v>
      </c>
      <c r="S1567">
        <v>0</v>
      </c>
      <c r="T1567" t="s">
        <v>5046</v>
      </c>
      <c r="U1567" s="1">
        <v>45594.50277777778</v>
      </c>
      <c r="V1567" s="3">
        <v>45594</v>
      </c>
      <c r="W1567">
        <v>12</v>
      </c>
      <c r="X1567" t="s">
        <v>5063</v>
      </c>
    </row>
    <row r="1568" spans="1:24" x14ac:dyDescent="0.35">
      <c r="A1568" t="s">
        <v>1195</v>
      </c>
      <c r="B1568" t="s">
        <v>5017</v>
      </c>
      <c r="C1568" t="s">
        <v>5023</v>
      </c>
      <c r="D1568" t="s">
        <v>5026</v>
      </c>
      <c r="E1568" t="s">
        <v>5030</v>
      </c>
      <c r="F1568" t="s">
        <v>5040</v>
      </c>
      <c r="G1568">
        <v>133.77510000000001</v>
      </c>
      <c r="H1568">
        <v>-25.2744</v>
      </c>
      <c r="I1568">
        <v>116176</v>
      </c>
      <c r="J1568">
        <v>1740560</v>
      </c>
      <c r="K1568">
        <v>188509</v>
      </c>
      <c r="L1568">
        <v>99048</v>
      </c>
      <c r="M1568">
        <v>39723</v>
      </c>
      <c r="N1568" s="10">
        <v>6.6746709926007522E-2</v>
      </c>
      <c r="O1568">
        <v>2239764</v>
      </c>
      <c r="P1568">
        <v>1740560</v>
      </c>
      <c r="Q1568">
        <v>0</v>
      </c>
      <c r="R1568">
        <v>52858</v>
      </c>
      <c r="S1568">
        <v>2.3599999999999999E-2</v>
      </c>
      <c r="T1568" t="s">
        <v>5055</v>
      </c>
      <c r="U1568" s="1">
        <v>45728.734027777777</v>
      </c>
      <c r="V1568" s="3">
        <v>45728</v>
      </c>
      <c r="W1568">
        <v>17</v>
      </c>
      <c r="X1568" t="s">
        <v>5063</v>
      </c>
    </row>
    <row r="1569" spans="1:24" x14ac:dyDescent="0.35">
      <c r="A1569" t="s">
        <v>955</v>
      </c>
      <c r="B1569" t="s">
        <v>5019</v>
      </c>
      <c r="C1569" t="s">
        <v>5023</v>
      </c>
      <c r="D1569" t="s">
        <v>5025</v>
      </c>
      <c r="E1569" t="s">
        <v>5030</v>
      </c>
      <c r="F1569" t="s">
        <v>5042</v>
      </c>
      <c r="G1569">
        <v>10.451499999999999</v>
      </c>
      <c r="H1569">
        <v>51.165700000000001</v>
      </c>
      <c r="I1569">
        <v>182962</v>
      </c>
      <c r="J1569">
        <v>1286816</v>
      </c>
      <c r="K1569">
        <v>188459</v>
      </c>
      <c r="L1569">
        <v>51588</v>
      </c>
      <c r="M1569">
        <v>72516</v>
      </c>
      <c r="N1569" s="10">
        <v>0.1421821639166381</v>
      </c>
      <c r="O1569">
        <v>1611196</v>
      </c>
      <c r="P1569">
        <v>1286816</v>
      </c>
      <c r="Q1569">
        <v>0</v>
      </c>
      <c r="R1569">
        <v>0</v>
      </c>
      <c r="S1569">
        <v>0</v>
      </c>
      <c r="T1569" t="s">
        <v>5046</v>
      </c>
      <c r="U1569" s="1">
        <v>45295.688194444447</v>
      </c>
      <c r="V1569" s="3">
        <v>45295</v>
      </c>
      <c r="W1569">
        <v>16</v>
      </c>
      <c r="X1569" t="s">
        <v>5064</v>
      </c>
    </row>
    <row r="1570" spans="1:24" x14ac:dyDescent="0.35">
      <c r="A1570" t="s">
        <v>3999</v>
      </c>
      <c r="B1570" t="s">
        <v>5018</v>
      </c>
      <c r="C1570" t="s">
        <v>5024</v>
      </c>
      <c r="D1570" t="s">
        <v>5026</v>
      </c>
      <c r="E1570" t="s">
        <v>5030</v>
      </c>
      <c r="F1570" t="s">
        <v>5039</v>
      </c>
      <c r="G1570">
        <v>-51.9253</v>
      </c>
      <c r="H1570">
        <v>-14.234999999999999</v>
      </c>
      <c r="I1570">
        <v>61494</v>
      </c>
      <c r="J1570">
        <v>1161810</v>
      </c>
      <c r="K1570">
        <v>188371</v>
      </c>
      <c r="L1570">
        <v>55072</v>
      </c>
      <c r="M1570">
        <v>34175</v>
      </c>
      <c r="N1570" s="10">
        <v>5.2929662769093277E-2</v>
      </c>
      <c r="O1570">
        <v>1384444</v>
      </c>
      <c r="P1570">
        <v>1161810</v>
      </c>
      <c r="Q1570">
        <v>0</v>
      </c>
      <c r="R1570">
        <v>0</v>
      </c>
      <c r="S1570">
        <v>0</v>
      </c>
      <c r="T1570" t="s">
        <v>5055</v>
      </c>
      <c r="U1570" s="1">
        <v>45436.745138888888</v>
      </c>
      <c r="V1570" s="3">
        <v>45436</v>
      </c>
      <c r="W1570">
        <v>17</v>
      </c>
      <c r="X1570" t="s">
        <v>5063</v>
      </c>
    </row>
    <row r="1571" spans="1:24" x14ac:dyDescent="0.35">
      <c r="A1571" t="s">
        <v>1284</v>
      </c>
      <c r="B1571" t="s">
        <v>5021</v>
      </c>
      <c r="C1571" t="s">
        <v>5023</v>
      </c>
      <c r="D1571" t="s">
        <v>5026</v>
      </c>
      <c r="E1571" t="s">
        <v>5030</v>
      </c>
      <c r="F1571" t="s">
        <v>5043</v>
      </c>
      <c r="G1571">
        <v>-106.3468</v>
      </c>
      <c r="H1571">
        <v>56.130400000000002</v>
      </c>
      <c r="I1571">
        <v>99973</v>
      </c>
      <c r="J1571">
        <v>1562834</v>
      </c>
      <c r="K1571">
        <v>188283</v>
      </c>
      <c r="L1571">
        <v>64753</v>
      </c>
      <c r="M1571">
        <v>86424</v>
      </c>
      <c r="N1571" s="10">
        <v>6.3969412798421443E-2</v>
      </c>
      <c r="O1571">
        <v>1725406</v>
      </c>
      <c r="P1571">
        <v>1562834</v>
      </c>
      <c r="Q1571">
        <v>0</v>
      </c>
      <c r="R1571">
        <v>0</v>
      </c>
      <c r="S1571">
        <v>0</v>
      </c>
      <c r="T1571" t="s">
        <v>5055</v>
      </c>
      <c r="U1571" s="1">
        <v>45383.604166666657</v>
      </c>
      <c r="V1571" s="3">
        <v>45383</v>
      </c>
      <c r="W1571">
        <v>14</v>
      </c>
      <c r="X1571" t="s">
        <v>5063</v>
      </c>
    </row>
    <row r="1572" spans="1:24" x14ac:dyDescent="0.35">
      <c r="A1572" t="s">
        <v>1116</v>
      </c>
      <c r="B1572" t="s">
        <v>5021</v>
      </c>
      <c r="C1572" t="s">
        <v>5024</v>
      </c>
      <c r="D1572" t="s">
        <v>5027</v>
      </c>
      <c r="E1572" t="s">
        <v>5030</v>
      </c>
      <c r="F1572" t="s">
        <v>5039</v>
      </c>
      <c r="G1572">
        <v>-51.9253</v>
      </c>
      <c r="H1572">
        <v>-14.234999999999999</v>
      </c>
      <c r="I1572">
        <v>283903</v>
      </c>
      <c r="J1572">
        <v>1391019</v>
      </c>
      <c r="K1572">
        <v>188277</v>
      </c>
      <c r="L1572">
        <v>91366</v>
      </c>
      <c r="M1572">
        <v>76432</v>
      </c>
      <c r="N1572" s="10">
        <v>0.20409730558459649</v>
      </c>
      <c r="O1572">
        <v>1565397</v>
      </c>
      <c r="P1572">
        <v>1391019</v>
      </c>
      <c r="Q1572">
        <v>0</v>
      </c>
      <c r="R1572">
        <v>0</v>
      </c>
      <c r="S1572">
        <v>0</v>
      </c>
      <c r="T1572" t="s">
        <v>5051</v>
      </c>
      <c r="U1572" s="1">
        <v>45628.668055555558</v>
      </c>
      <c r="V1572" s="3">
        <v>45628</v>
      </c>
      <c r="W1572">
        <v>16</v>
      </c>
      <c r="X1572" t="s">
        <v>5065</v>
      </c>
    </row>
    <row r="1573" spans="1:24" x14ac:dyDescent="0.35">
      <c r="A1573" t="s">
        <v>2965</v>
      </c>
      <c r="B1573" t="s">
        <v>5021</v>
      </c>
      <c r="C1573" t="s">
        <v>5023</v>
      </c>
      <c r="D1573" t="s">
        <v>5026</v>
      </c>
      <c r="E1573" t="s">
        <v>5030</v>
      </c>
      <c r="F1573" t="s">
        <v>5040</v>
      </c>
      <c r="G1573">
        <v>133.77510000000001</v>
      </c>
      <c r="H1573">
        <v>-25.2744</v>
      </c>
      <c r="I1573">
        <v>77722</v>
      </c>
      <c r="J1573">
        <v>786317</v>
      </c>
      <c r="K1573">
        <v>188060</v>
      </c>
      <c r="L1573">
        <v>48318</v>
      </c>
      <c r="M1573">
        <v>40569</v>
      </c>
      <c r="N1573" s="10">
        <v>9.8843293404252727E-2</v>
      </c>
      <c r="O1573">
        <v>891940</v>
      </c>
      <c r="P1573">
        <v>688655</v>
      </c>
      <c r="Q1573">
        <v>0</v>
      </c>
      <c r="R1573">
        <v>0</v>
      </c>
      <c r="S1573">
        <v>0</v>
      </c>
      <c r="T1573" t="s">
        <v>5055</v>
      </c>
      <c r="U1573" s="1">
        <v>45648.351388888892</v>
      </c>
      <c r="V1573" s="3">
        <v>45648</v>
      </c>
      <c r="W1573">
        <v>8</v>
      </c>
      <c r="X1573" t="s">
        <v>5063</v>
      </c>
    </row>
    <row r="1574" spans="1:24" x14ac:dyDescent="0.35">
      <c r="A1574" t="s">
        <v>4765</v>
      </c>
      <c r="B1574" t="s">
        <v>5021</v>
      </c>
      <c r="C1574" t="s">
        <v>5023</v>
      </c>
      <c r="D1574" t="s">
        <v>5026</v>
      </c>
      <c r="E1574" t="s">
        <v>5030</v>
      </c>
      <c r="F1574" t="s">
        <v>5042</v>
      </c>
      <c r="G1574">
        <v>10.451499999999999</v>
      </c>
      <c r="H1574">
        <v>51.165700000000001</v>
      </c>
      <c r="I1574">
        <v>50447</v>
      </c>
      <c r="J1574">
        <v>788515</v>
      </c>
      <c r="K1574">
        <v>187825</v>
      </c>
      <c r="L1574">
        <v>33465</v>
      </c>
      <c r="M1574">
        <v>23327</v>
      </c>
      <c r="N1574" s="10">
        <v>6.397815631515244E-2</v>
      </c>
      <c r="O1574">
        <v>948298</v>
      </c>
      <c r="P1574">
        <v>690337</v>
      </c>
      <c r="Q1574">
        <v>0</v>
      </c>
      <c r="R1574">
        <v>0</v>
      </c>
      <c r="S1574">
        <v>0</v>
      </c>
      <c r="T1574" t="s">
        <v>5055</v>
      </c>
      <c r="U1574" s="1">
        <v>45695.703472222223</v>
      </c>
      <c r="V1574" s="3">
        <v>45695</v>
      </c>
      <c r="W1574">
        <v>16</v>
      </c>
      <c r="X1574" t="s">
        <v>5063</v>
      </c>
    </row>
    <row r="1575" spans="1:24" x14ac:dyDescent="0.35">
      <c r="A1575" t="s">
        <v>534</v>
      </c>
      <c r="B1575" t="s">
        <v>5021</v>
      </c>
      <c r="C1575" t="s">
        <v>5023</v>
      </c>
      <c r="D1575" t="s">
        <v>5027</v>
      </c>
      <c r="E1575" t="s">
        <v>5030</v>
      </c>
      <c r="F1575" t="s">
        <v>5042</v>
      </c>
      <c r="G1575">
        <v>10.451499999999999</v>
      </c>
      <c r="H1575">
        <v>51.165700000000001</v>
      </c>
      <c r="I1575">
        <v>227368</v>
      </c>
      <c r="J1575">
        <v>1066376</v>
      </c>
      <c r="K1575">
        <v>187568</v>
      </c>
      <c r="L1575">
        <v>43766</v>
      </c>
      <c r="M1575">
        <v>22988</v>
      </c>
      <c r="N1575" s="10">
        <v>0.21321639909083151</v>
      </c>
      <c r="O1575">
        <v>1180695</v>
      </c>
      <c r="P1575">
        <v>1066376</v>
      </c>
      <c r="Q1575">
        <v>0</v>
      </c>
      <c r="R1575">
        <v>0</v>
      </c>
      <c r="S1575">
        <v>0</v>
      </c>
      <c r="T1575" t="s">
        <v>5051</v>
      </c>
      <c r="U1575" s="1">
        <v>45482.698611111111</v>
      </c>
      <c r="V1575" s="3">
        <v>45482</v>
      </c>
      <c r="W1575">
        <v>16</v>
      </c>
      <c r="X1575" t="s">
        <v>5065</v>
      </c>
    </row>
    <row r="1576" spans="1:24" x14ac:dyDescent="0.35">
      <c r="A1576" t="s">
        <v>3929</v>
      </c>
      <c r="B1576" t="s">
        <v>5017</v>
      </c>
      <c r="C1576" t="s">
        <v>5023</v>
      </c>
      <c r="D1576" t="s">
        <v>5026</v>
      </c>
      <c r="E1576" t="s">
        <v>5030</v>
      </c>
      <c r="F1576" t="s">
        <v>5037</v>
      </c>
      <c r="G1576">
        <v>-3.4359999999999999</v>
      </c>
      <c r="H1576">
        <v>55.378100000000003</v>
      </c>
      <c r="I1576">
        <v>161206</v>
      </c>
      <c r="J1576">
        <v>1745134</v>
      </c>
      <c r="K1576">
        <v>187353</v>
      </c>
      <c r="L1576">
        <v>125440</v>
      </c>
      <c r="M1576">
        <v>69083</v>
      </c>
      <c r="N1576" s="10">
        <v>9.2374780675169077E-2</v>
      </c>
      <c r="O1576">
        <v>2203966</v>
      </c>
      <c r="P1576">
        <v>1745134</v>
      </c>
      <c r="Q1576">
        <v>0</v>
      </c>
      <c r="R1576">
        <v>42536</v>
      </c>
      <c r="S1576">
        <v>1.9300000000000001E-2</v>
      </c>
      <c r="T1576" t="s">
        <v>5055</v>
      </c>
      <c r="U1576" s="1">
        <v>45475.426388888889</v>
      </c>
      <c r="V1576" s="3">
        <v>45475</v>
      </c>
      <c r="W1576">
        <v>10</v>
      </c>
      <c r="X1576" t="s">
        <v>5063</v>
      </c>
    </row>
    <row r="1577" spans="1:24" x14ac:dyDescent="0.35">
      <c r="A1577" t="s">
        <v>24</v>
      </c>
      <c r="B1577" t="s">
        <v>5021</v>
      </c>
      <c r="C1577" t="s">
        <v>5023</v>
      </c>
      <c r="D1577" t="s">
        <v>5028</v>
      </c>
      <c r="E1577" t="s">
        <v>5030</v>
      </c>
      <c r="F1577" t="s">
        <v>5037</v>
      </c>
      <c r="G1577">
        <v>-3.4359999999999999</v>
      </c>
      <c r="H1577">
        <v>55.378100000000003</v>
      </c>
      <c r="I1577">
        <v>325640</v>
      </c>
      <c r="J1577">
        <v>1781229</v>
      </c>
      <c r="K1577">
        <v>187310</v>
      </c>
      <c r="L1577">
        <v>134422</v>
      </c>
      <c r="M1577">
        <v>54062</v>
      </c>
      <c r="N1577" s="10">
        <v>0.18281797846118589</v>
      </c>
      <c r="O1577">
        <v>2195372</v>
      </c>
      <c r="P1577">
        <v>1781229</v>
      </c>
      <c r="Q1577">
        <v>0</v>
      </c>
      <c r="R1577">
        <v>0</v>
      </c>
      <c r="S1577">
        <v>0</v>
      </c>
      <c r="T1577" t="s">
        <v>5051</v>
      </c>
      <c r="U1577" s="1">
        <v>45374.657638888893</v>
      </c>
      <c r="V1577" s="3">
        <v>45374</v>
      </c>
      <c r="W1577">
        <v>15</v>
      </c>
      <c r="X1577" t="s">
        <v>5064</v>
      </c>
    </row>
    <row r="1578" spans="1:24" x14ac:dyDescent="0.35">
      <c r="A1578" t="s">
        <v>4622</v>
      </c>
      <c r="B1578" t="s">
        <v>5017</v>
      </c>
      <c r="C1578" t="s">
        <v>5024</v>
      </c>
      <c r="D1578" t="s">
        <v>5027</v>
      </c>
      <c r="E1578" t="s">
        <v>5030</v>
      </c>
      <c r="F1578" t="s">
        <v>5041</v>
      </c>
      <c r="G1578">
        <v>138.25290000000001</v>
      </c>
      <c r="H1578">
        <v>36.204799999999999</v>
      </c>
      <c r="I1578">
        <v>170762</v>
      </c>
      <c r="J1578">
        <v>795924</v>
      </c>
      <c r="K1578">
        <v>187272</v>
      </c>
      <c r="L1578">
        <v>59774</v>
      </c>
      <c r="M1578">
        <v>45977</v>
      </c>
      <c r="N1578" s="10">
        <v>0.21454611986248409</v>
      </c>
      <c r="O1578">
        <v>1018049</v>
      </c>
      <c r="P1578">
        <v>795924</v>
      </c>
      <c r="Q1578">
        <v>0</v>
      </c>
      <c r="R1578">
        <v>18630</v>
      </c>
      <c r="S1578">
        <v>1.83E-2</v>
      </c>
      <c r="T1578" t="s">
        <v>5051</v>
      </c>
      <c r="U1578" s="1">
        <v>45775.370833333327</v>
      </c>
      <c r="V1578" s="3">
        <v>45775</v>
      </c>
      <c r="W1578">
        <v>8</v>
      </c>
      <c r="X1578" t="s">
        <v>5065</v>
      </c>
    </row>
    <row r="1579" spans="1:24" x14ac:dyDescent="0.35">
      <c r="A1579" t="s">
        <v>4735</v>
      </c>
      <c r="B1579" t="s">
        <v>5017</v>
      </c>
      <c r="C1579" t="s">
        <v>5023</v>
      </c>
      <c r="D1579" t="s">
        <v>5026</v>
      </c>
      <c r="E1579" t="s">
        <v>5030</v>
      </c>
      <c r="F1579" t="s">
        <v>5038</v>
      </c>
      <c r="G1579">
        <v>78.962900000000005</v>
      </c>
      <c r="H1579">
        <v>20.593699999999998</v>
      </c>
      <c r="I1579">
        <v>114148</v>
      </c>
      <c r="J1579">
        <v>1644493</v>
      </c>
      <c r="K1579">
        <v>186949</v>
      </c>
      <c r="L1579">
        <v>76422</v>
      </c>
      <c r="M1579">
        <v>58471</v>
      </c>
      <c r="N1579" s="10">
        <v>6.9412790940810487E-2</v>
      </c>
      <c r="O1579">
        <v>1909670</v>
      </c>
      <c r="P1579">
        <v>1644493</v>
      </c>
      <c r="Q1579">
        <v>0</v>
      </c>
      <c r="R1579">
        <v>24252</v>
      </c>
      <c r="S1579">
        <v>1.2699999999999999E-2</v>
      </c>
      <c r="T1579" t="s">
        <v>5055</v>
      </c>
      <c r="U1579" s="1">
        <v>45660.538888888892</v>
      </c>
      <c r="V1579" s="3">
        <v>45660</v>
      </c>
      <c r="W1579">
        <v>12</v>
      </c>
      <c r="X1579" t="s">
        <v>5063</v>
      </c>
    </row>
    <row r="1580" spans="1:24" x14ac:dyDescent="0.35">
      <c r="A1580" t="s">
        <v>4626</v>
      </c>
      <c r="B1580" t="s">
        <v>5017</v>
      </c>
      <c r="C1580" t="s">
        <v>5023</v>
      </c>
      <c r="D1580" t="s">
        <v>5027</v>
      </c>
      <c r="E1580" t="s">
        <v>5030</v>
      </c>
      <c r="F1580" t="s">
        <v>5040</v>
      </c>
      <c r="G1580">
        <v>133.77510000000001</v>
      </c>
      <c r="H1580">
        <v>-25.2744</v>
      </c>
      <c r="I1580">
        <v>294123</v>
      </c>
      <c r="J1580">
        <v>1200478</v>
      </c>
      <c r="K1580">
        <v>186840</v>
      </c>
      <c r="L1580">
        <v>94381</v>
      </c>
      <c r="M1580">
        <v>35197</v>
      </c>
      <c r="N1580" s="10">
        <v>0.2450054731346952</v>
      </c>
      <c r="O1580">
        <v>1516938</v>
      </c>
      <c r="P1580">
        <v>1200478</v>
      </c>
      <c r="Q1580">
        <v>0</v>
      </c>
      <c r="R1580">
        <v>21237</v>
      </c>
      <c r="S1580">
        <v>1.4E-2</v>
      </c>
      <c r="T1580" t="s">
        <v>5051</v>
      </c>
      <c r="U1580" s="1">
        <v>45542.588888888888</v>
      </c>
      <c r="V1580" s="3">
        <v>45542</v>
      </c>
      <c r="W1580">
        <v>14</v>
      </c>
      <c r="X1580" t="s">
        <v>5065</v>
      </c>
    </row>
    <row r="1581" spans="1:24" x14ac:dyDescent="0.35">
      <c r="A1581" t="s">
        <v>805</v>
      </c>
      <c r="B1581" t="s">
        <v>5019</v>
      </c>
      <c r="C1581" t="s">
        <v>5023</v>
      </c>
      <c r="D1581" t="s">
        <v>5025</v>
      </c>
      <c r="E1581" t="s">
        <v>5030</v>
      </c>
      <c r="F1581" t="s">
        <v>5039</v>
      </c>
      <c r="G1581">
        <v>-51.9253</v>
      </c>
      <c r="H1581">
        <v>-14.234999999999999</v>
      </c>
      <c r="I1581">
        <v>228606</v>
      </c>
      <c r="J1581">
        <v>1557568</v>
      </c>
      <c r="K1581">
        <v>186638</v>
      </c>
      <c r="L1581">
        <v>80982</v>
      </c>
      <c r="M1581">
        <v>71271</v>
      </c>
      <c r="N1581" s="10">
        <v>0.14677143104493209</v>
      </c>
      <c r="O1581">
        <v>1831996</v>
      </c>
      <c r="P1581">
        <v>1557568</v>
      </c>
      <c r="Q1581">
        <v>0</v>
      </c>
      <c r="R1581">
        <v>0</v>
      </c>
      <c r="S1581">
        <v>0</v>
      </c>
      <c r="T1581" t="s">
        <v>5046</v>
      </c>
      <c r="U1581" s="1">
        <v>45564.43472222222</v>
      </c>
      <c r="V1581" s="3">
        <v>45564</v>
      </c>
      <c r="W1581">
        <v>10</v>
      </c>
      <c r="X1581" t="s">
        <v>5064</v>
      </c>
    </row>
    <row r="1582" spans="1:24" x14ac:dyDescent="0.35">
      <c r="A1582" t="s">
        <v>2754</v>
      </c>
      <c r="B1582" t="s">
        <v>5019</v>
      </c>
      <c r="C1582" t="s">
        <v>5023</v>
      </c>
      <c r="D1582" t="s">
        <v>5026</v>
      </c>
      <c r="E1582" t="s">
        <v>5030</v>
      </c>
      <c r="F1582" t="s">
        <v>5037</v>
      </c>
      <c r="G1582">
        <v>-3.4359999999999999</v>
      </c>
      <c r="H1582">
        <v>55.378100000000003</v>
      </c>
      <c r="I1582">
        <v>86440</v>
      </c>
      <c r="J1582">
        <v>1550945</v>
      </c>
      <c r="K1582">
        <v>186556</v>
      </c>
      <c r="L1582">
        <v>92697</v>
      </c>
      <c r="M1582">
        <v>52281</v>
      </c>
      <c r="N1582" s="10">
        <v>5.573400792323685E-2</v>
      </c>
      <c r="O1582">
        <v>1776135</v>
      </c>
      <c r="P1582">
        <v>1550945</v>
      </c>
      <c r="Q1582">
        <v>0</v>
      </c>
      <c r="R1582">
        <v>0</v>
      </c>
      <c r="S1582">
        <v>0</v>
      </c>
      <c r="T1582" t="s">
        <v>5055</v>
      </c>
      <c r="U1582" s="1">
        <v>45559.739583333343</v>
      </c>
      <c r="V1582" s="3">
        <v>45559</v>
      </c>
      <c r="W1582">
        <v>17</v>
      </c>
      <c r="X1582" t="s">
        <v>5063</v>
      </c>
    </row>
    <row r="1583" spans="1:24" x14ac:dyDescent="0.35">
      <c r="A1583" t="s">
        <v>327</v>
      </c>
      <c r="B1583" t="s">
        <v>5018</v>
      </c>
      <c r="C1583" t="s">
        <v>5023</v>
      </c>
      <c r="D1583" t="s">
        <v>5025</v>
      </c>
      <c r="E1583" t="s">
        <v>5030</v>
      </c>
      <c r="F1583" t="s">
        <v>5043</v>
      </c>
      <c r="G1583">
        <v>-106.3468</v>
      </c>
      <c r="H1583">
        <v>56.130400000000002</v>
      </c>
      <c r="I1583">
        <v>134782</v>
      </c>
      <c r="J1583">
        <v>1577263</v>
      </c>
      <c r="K1583">
        <v>186444</v>
      </c>
      <c r="L1583">
        <v>71235</v>
      </c>
      <c r="M1583">
        <v>37920</v>
      </c>
      <c r="N1583" s="10">
        <v>8.5453522423672615E-2</v>
      </c>
      <c r="O1583">
        <v>1953333</v>
      </c>
      <c r="P1583">
        <v>1577263</v>
      </c>
      <c r="Q1583">
        <v>0</v>
      </c>
      <c r="R1583">
        <v>0</v>
      </c>
      <c r="S1583">
        <v>0</v>
      </c>
      <c r="T1583" t="s">
        <v>5046</v>
      </c>
      <c r="U1583" s="1">
        <v>45511.751388888893</v>
      </c>
      <c r="V1583" s="3">
        <v>45511</v>
      </c>
      <c r="W1583">
        <v>18</v>
      </c>
      <c r="X1583" t="s">
        <v>5063</v>
      </c>
    </row>
    <row r="1584" spans="1:24" x14ac:dyDescent="0.35">
      <c r="A1584" t="s">
        <v>4849</v>
      </c>
      <c r="B1584" t="s">
        <v>5017</v>
      </c>
      <c r="C1584" t="s">
        <v>5023</v>
      </c>
      <c r="D1584" t="s">
        <v>5027</v>
      </c>
      <c r="E1584" t="s">
        <v>5030</v>
      </c>
      <c r="F1584" t="s">
        <v>5043</v>
      </c>
      <c r="G1584">
        <v>-106.3468</v>
      </c>
      <c r="H1584">
        <v>56.130400000000002</v>
      </c>
      <c r="I1584">
        <v>143716</v>
      </c>
      <c r="J1584">
        <v>906109</v>
      </c>
      <c r="K1584">
        <v>186405</v>
      </c>
      <c r="L1584">
        <v>60774</v>
      </c>
      <c r="M1584">
        <v>50266</v>
      </c>
      <c r="N1584" s="10">
        <v>0.15860861476541979</v>
      </c>
      <c r="O1584">
        <v>1037103</v>
      </c>
      <c r="P1584">
        <v>788115</v>
      </c>
      <c r="Q1584">
        <v>0</v>
      </c>
      <c r="R1584">
        <v>24475</v>
      </c>
      <c r="S1584">
        <v>2.3599999999999999E-2</v>
      </c>
      <c r="T1584" t="s">
        <v>5050</v>
      </c>
      <c r="U1584" s="1">
        <v>45359.46597222222</v>
      </c>
      <c r="V1584" s="3">
        <v>45359</v>
      </c>
      <c r="W1584">
        <v>11</v>
      </c>
      <c r="X1584" t="s">
        <v>5064</v>
      </c>
    </row>
    <row r="1585" spans="1:24" x14ac:dyDescent="0.35">
      <c r="A1585" t="s">
        <v>640</v>
      </c>
      <c r="B1585" t="s">
        <v>5017</v>
      </c>
      <c r="C1585" t="s">
        <v>5023</v>
      </c>
      <c r="D1585" t="s">
        <v>5025</v>
      </c>
      <c r="E1585" t="s">
        <v>5030</v>
      </c>
      <c r="F1585" t="s">
        <v>5044</v>
      </c>
      <c r="G1585">
        <v>-95.712900000000005</v>
      </c>
      <c r="H1585">
        <v>37.090200000000003</v>
      </c>
      <c r="I1585">
        <v>184210</v>
      </c>
      <c r="J1585">
        <v>1386178</v>
      </c>
      <c r="K1585">
        <v>186207</v>
      </c>
      <c r="L1585">
        <v>82952</v>
      </c>
      <c r="M1585">
        <v>79188</v>
      </c>
      <c r="N1585" s="10">
        <v>0.1328906158197877</v>
      </c>
      <c r="O1585">
        <v>1782386</v>
      </c>
      <c r="P1585">
        <v>1386178</v>
      </c>
      <c r="Q1585">
        <v>0</v>
      </c>
      <c r="R1585">
        <v>37251</v>
      </c>
      <c r="S1585">
        <v>2.0899999999999998E-2</v>
      </c>
      <c r="T1585" t="s">
        <v>5046</v>
      </c>
      <c r="U1585" s="1">
        <v>45729.482638888891</v>
      </c>
      <c r="V1585" s="3">
        <v>45729</v>
      </c>
      <c r="W1585">
        <v>11</v>
      </c>
      <c r="X1585" t="s">
        <v>5064</v>
      </c>
    </row>
    <row r="1586" spans="1:24" x14ac:dyDescent="0.35">
      <c r="A1586" t="s">
        <v>1785</v>
      </c>
      <c r="B1586" t="s">
        <v>5017</v>
      </c>
      <c r="C1586" t="s">
        <v>5023</v>
      </c>
      <c r="D1586" t="s">
        <v>5025</v>
      </c>
      <c r="E1586" t="s">
        <v>5030</v>
      </c>
      <c r="F1586" t="s">
        <v>5037</v>
      </c>
      <c r="G1586">
        <v>-3.4359999999999999</v>
      </c>
      <c r="H1586">
        <v>55.378100000000003</v>
      </c>
      <c r="I1586">
        <v>174097</v>
      </c>
      <c r="J1586">
        <v>1686662</v>
      </c>
      <c r="K1586">
        <v>186060</v>
      </c>
      <c r="L1586">
        <v>93389</v>
      </c>
      <c r="M1586">
        <v>55924</v>
      </c>
      <c r="N1586" s="10">
        <v>0.1032201637496472</v>
      </c>
      <c r="O1586">
        <v>2026798</v>
      </c>
      <c r="P1586">
        <v>1686662</v>
      </c>
      <c r="Q1586">
        <v>0</v>
      </c>
      <c r="R1586">
        <v>33036</v>
      </c>
      <c r="S1586">
        <v>1.6299999999999999E-2</v>
      </c>
      <c r="T1586" t="s">
        <v>5046</v>
      </c>
      <c r="U1586" s="1">
        <v>45377.38958333333</v>
      </c>
      <c r="V1586" s="3">
        <v>45377</v>
      </c>
      <c r="W1586">
        <v>9</v>
      </c>
      <c r="X1586" t="s">
        <v>5064</v>
      </c>
    </row>
    <row r="1587" spans="1:24" x14ac:dyDescent="0.35">
      <c r="A1587" t="s">
        <v>3767</v>
      </c>
      <c r="B1587" t="s">
        <v>5020</v>
      </c>
      <c r="C1587" t="s">
        <v>5023</v>
      </c>
      <c r="D1587" t="s">
        <v>5027</v>
      </c>
      <c r="E1587" t="s">
        <v>5033</v>
      </c>
      <c r="F1587" t="s">
        <v>5038</v>
      </c>
      <c r="G1587">
        <v>78.962900000000005</v>
      </c>
      <c r="H1587">
        <v>20.593699999999998</v>
      </c>
      <c r="I1587">
        <v>194065</v>
      </c>
      <c r="J1587">
        <v>799802</v>
      </c>
      <c r="K1587">
        <v>185747</v>
      </c>
      <c r="L1587">
        <v>37154</v>
      </c>
      <c r="M1587">
        <v>29015</v>
      </c>
      <c r="N1587" s="11">
        <v>0.24264221969332439</v>
      </c>
      <c r="O1587">
        <v>1024750</v>
      </c>
      <c r="P1587">
        <v>0</v>
      </c>
      <c r="Q1587">
        <v>0</v>
      </c>
      <c r="R1587">
        <v>0</v>
      </c>
      <c r="S1587" s="8">
        <v>0</v>
      </c>
      <c r="T1587" t="s">
        <v>5055</v>
      </c>
      <c r="U1587" s="2">
        <v>45331.725694444453</v>
      </c>
      <c r="V1587" s="3">
        <v>45331</v>
      </c>
      <c r="W1587">
        <v>17</v>
      </c>
      <c r="X1587" t="s">
        <v>5065</v>
      </c>
    </row>
    <row r="1588" spans="1:24" x14ac:dyDescent="0.35">
      <c r="A1588" t="s">
        <v>3767</v>
      </c>
      <c r="B1588" t="s">
        <v>5020</v>
      </c>
      <c r="C1588" t="s">
        <v>5023</v>
      </c>
      <c r="D1588" t="s">
        <v>5028</v>
      </c>
      <c r="E1588" t="s">
        <v>5035</v>
      </c>
      <c r="F1588" t="s">
        <v>5038</v>
      </c>
      <c r="G1588">
        <v>78.962900000000005</v>
      </c>
      <c r="H1588">
        <v>20.593699999999998</v>
      </c>
      <c r="I1588">
        <v>181491</v>
      </c>
      <c r="J1588">
        <v>799802</v>
      </c>
      <c r="K1588">
        <v>185747</v>
      </c>
      <c r="L1588">
        <v>37154</v>
      </c>
      <c r="M1588">
        <v>29015</v>
      </c>
      <c r="N1588" s="11">
        <v>0.22692020700023291</v>
      </c>
      <c r="O1588">
        <v>1024750</v>
      </c>
      <c r="P1588">
        <v>0</v>
      </c>
      <c r="Q1588">
        <v>0</v>
      </c>
      <c r="R1588">
        <v>13116</v>
      </c>
      <c r="S1588" s="8">
        <v>1.2800000000000001E-2</v>
      </c>
      <c r="T1588" t="s">
        <v>5058</v>
      </c>
      <c r="U1588" s="2">
        <v>45331.725694444453</v>
      </c>
      <c r="V1588" s="3">
        <v>45331</v>
      </c>
      <c r="W1588">
        <v>17</v>
      </c>
      <c r="X1588" t="s">
        <v>5065</v>
      </c>
    </row>
    <row r="1589" spans="1:24" x14ac:dyDescent="0.35">
      <c r="A1589" t="s">
        <v>492</v>
      </c>
      <c r="B1589" t="s">
        <v>5017</v>
      </c>
      <c r="C1589" t="s">
        <v>5023</v>
      </c>
      <c r="D1589" t="s">
        <v>5026</v>
      </c>
      <c r="E1589" t="s">
        <v>5030</v>
      </c>
      <c r="F1589" t="s">
        <v>5042</v>
      </c>
      <c r="G1589">
        <v>10.451499999999999</v>
      </c>
      <c r="H1589">
        <v>51.165700000000001</v>
      </c>
      <c r="I1589">
        <v>83053</v>
      </c>
      <c r="J1589">
        <v>896338</v>
      </c>
      <c r="K1589">
        <v>185503</v>
      </c>
      <c r="L1589">
        <v>56755</v>
      </c>
      <c r="M1589">
        <v>52562</v>
      </c>
      <c r="N1589" s="10">
        <v>9.2658235024861285E-2</v>
      </c>
      <c r="O1589">
        <v>1122401</v>
      </c>
      <c r="P1589">
        <v>851487</v>
      </c>
      <c r="Q1589">
        <v>0</v>
      </c>
      <c r="R1589">
        <v>27386</v>
      </c>
      <c r="S1589">
        <v>2.4400000000000002E-2</v>
      </c>
      <c r="T1589" t="s">
        <v>5053</v>
      </c>
      <c r="U1589" s="1">
        <v>45423.742361111108</v>
      </c>
      <c r="V1589" s="3">
        <v>45423</v>
      </c>
      <c r="W1589">
        <v>17</v>
      </c>
      <c r="X1589" t="s">
        <v>5063</v>
      </c>
    </row>
    <row r="1590" spans="1:24" x14ac:dyDescent="0.35">
      <c r="A1590" t="s">
        <v>492</v>
      </c>
      <c r="B1590" t="s">
        <v>5022</v>
      </c>
      <c r="C1590" t="s">
        <v>5023</v>
      </c>
      <c r="D1590" t="s">
        <v>5026</v>
      </c>
      <c r="E1590" t="s">
        <v>5031</v>
      </c>
      <c r="F1590" t="s">
        <v>5042</v>
      </c>
      <c r="G1590">
        <v>10.451499999999999</v>
      </c>
      <c r="H1590">
        <v>51.165700000000001</v>
      </c>
      <c r="I1590">
        <v>56062</v>
      </c>
      <c r="J1590">
        <v>896338</v>
      </c>
      <c r="K1590">
        <v>185503</v>
      </c>
      <c r="L1590">
        <v>56755</v>
      </c>
      <c r="M1590">
        <v>52562</v>
      </c>
      <c r="N1590" s="10">
        <v>6.2546390003139274E-2</v>
      </c>
      <c r="O1590">
        <v>1122401</v>
      </c>
      <c r="P1590">
        <v>0</v>
      </c>
      <c r="Q1590">
        <v>0</v>
      </c>
      <c r="R1590">
        <v>27049</v>
      </c>
      <c r="S1590">
        <v>2.41E-2</v>
      </c>
      <c r="T1590" t="s">
        <v>5053</v>
      </c>
      <c r="U1590" s="1">
        <v>45423.742361111108</v>
      </c>
      <c r="V1590" s="3">
        <v>45423</v>
      </c>
      <c r="W1590">
        <v>17</v>
      </c>
      <c r="X1590" t="s">
        <v>5063</v>
      </c>
    </row>
    <row r="1591" spans="1:24" x14ac:dyDescent="0.35">
      <c r="A1591" t="s">
        <v>3616</v>
      </c>
      <c r="B1591" t="s">
        <v>5017</v>
      </c>
      <c r="C1591" t="s">
        <v>5023</v>
      </c>
      <c r="D1591" t="s">
        <v>5025</v>
      </c>
      <c r="E1591" t="s">
        <v>5030</v>
      </c>
      <c r="F1591" t="s">
        <v>5043</v>
      </c>
      <c r="G1591">
        <v>-106.3468</v>
      </c>
      <c r="H1591">
        <v>56.130400000000002</v>
      </c>
      <c r="I1591">
        <v>140247</v>
      </c>
      <c r="J1591">
        <v>1331876</v>
      </c>
      <c r="K1591">
        <v>185256</v>
      </c>
      <c r="L1591">
        <v>51452</v>
      </c>
      <c r="M1591">
        <v>34038</v>
      </c>
      <c r="N1591" s="10">
        <v>0.1053004750202461</v>
      </c>
      <c r="O1591">
        <v>1562659</v>
      </c>
      <c r="P1591">
        <v>1331876</v>
      </c>
      <c r="Q1591">
        <v>0</v>
      </c>
      <c r="R1591">
        <v>24690</v>
      </c>
      <c r="S1591">
        <v>1.5800000000000002E-2</v>
      </c>
      <c r="T1591" t="s">
        <v>5046</v>
      </c>
      <c r="U1591" s="1">
        <v>45739.625694444447</v>
      </c>
      <c r="V1591" s="3">
        <v>45739</v>
      </c>
      <c r="W1591">
        <v>15</v>
      </c>
      <c r="X1591" t="s">
        <v>5064</v>
      </c>
    </row>
    <row r="1592" spans="1:24" x14ac:dyDescent="0.35">
      <c r="A1592" t="s">
        <v>684</v>
      </c>
      <c r="B1592" t="s">
        <v>5017</v>
      </c>
      <c r="C1592" t="s">
        <v>5023</v>
      </c>
      <c r="D1592" t="s">
        <v>5025</v>
      </c>
      <c r="E1592" t="s">
        <v>5030</v>
      </c>
      <c r="F1592" t="s">
        <v>5040</v>
      </c>
      <c r="G1592">
        <v>133.77510000000001</v>
      </c>
      <c r="H1592">
        <v>-25.2744</v>
      </c>
      <c r="I1592">
        <v>214980</v>
      </c>
      <c r="J1592">
        <v>1784414</v>
      </c>
      <c r="K1592">
        <v>185125</v>
      </c>
      <c r="L1592">
        <v>93595</v>
      </c>
      <c r="M1592">
        <v>52638</v>
      </c>
      <c r="N1592" s="10">
        <v>0.1204766019559815</v>
      </c>
      <c r="O1592">
        <v>1980561</v>
      </c>
      <c r="P1592">
        <v>1784414</v>
      </c>
      <c r="Q1592">
        <v>0</v>
      </c>
      <c r="R1592">
        <v>27133</v>
      </c>
      <c r="S1592">
        <v>1.37E-2</v>
      </c>
      <c r="T1592" t="s">
        <v>5046</v>
      </c>
      <c r="U1592" s="1">
        <v>45715.65625</v>
      </c>
      <c r="V1592" s="3">
        <v>45715</v>
      </c>
      <c r="W1592">
        <v>15</v>
      </c>
      <c r="X1592" t="s">
        <v>5064</v>
      </c>
    </row>
    <row r="1593" spans="1:24" x14ac:dyDescent="0.35">
      <c r="A1593" t="s">
        <v>684</v>
      </c>
      <c r="B1593" t="s">
        <v>5020</v>
      </c>
      <c r="C1593" t="s">
        <v>5023</v>
      </c>
      <c r="D1593" t="s">
        <v>5025</v>
      </c>
      <c r="E1593" t="s">
        <v>5035</v>
      </c>
      <c r="F1593" t="s">
        <v>5040</v>
      </c>
      <c r="G1593">
        <v>133.77510000000001</v>
      </c>
      <c r="H1593">
        <v>-25.2744</v>
      </c>
      <c r="I1593">
        <v>243445</v>
      </c>
      <c r="J1593">
        <v>1784414</v>
      </c>
      <c r="K1593">
        <v>185125</v>
      </c>
      <c r="L1593">
        <v>93595</v>
      </c>
      <c r="M1593">
        <v>52638</v>
      </c>
      <c r="N1593" s="11">
        <v>0.13642860549405961</v>
      </c>
      <c r="O1593">
        <v>1980561</v>
      </c>
      <c r="P1593">
        <v>0</v>
      </c>
      <c r="Q1593">
        <v>0</v>
      </c>
      <c r="R1593">
        <v>35650</v>
      </c>
      <c r="S1593" s="8">
        <v>1.7999999999999999E-2</v>
      </c>
      <c r="T1593" t="s">
        <v>5057</v>
      </c>
      <c r="U1593" s="2">
        <v>45715.65625</v>
      </c>
      <c r="V1593" s="3">
        <v>45715</v>
      </c>
      <c r="W1593">
        <v>15</v>
      </c>
      <c r="X1593" t="s">
        <v>5064</v>
      </c>
    </row>
    <row r="1594" spans="1:24" x14ac:dyDescent="0.35">
      <c r="A1594" t="s">
        <v>328</v>
      </c>
      <c r="B1594" t="s">
        <v>5019</v>
      </c>
      <c r="C1594" t="s">
        <v>5023</v>
      </c>
      <c r="D1594" t="s">
        <v>5026</v>
      </c>
      <c r="E1594" t="s">
        <v>5030</v>
      </c>
      <c r="F1594" t="s">
        <v>5037</v>
      </c>
      <c r="G1594">
        <v>-3.4359999999999999</v>
      </c>
      <c r="H1594">
        <v>55.378100000000003</v>
      </c>
      <c r="I1594">
        <v>86727</v>
      </c>
      <c r="J1594">
        <v>1691801</v>
      </c>
      <c r="K1594">
        <v>184987</v>
      </c>
      <c r="L1594">
        <v>93846</v>
      </c>
      <c r="M1594">
        <v>101284</v>
      </c>
      <c r="N1594" s="10">
        <v>5.126335397586864E-2</v>
      </c>
      <c r="O1594">
        <v>2136396</v>
      </c>
      <c r="P1594">
        <v>1691801</v>
      </c>
      <c r="Q1594">
        <v>0</v>
      </c>
      <c r="R1594">
        <v>0</v>
      </c>
      <c r="S1594">
        <v>0</v>
      </c>
      <c r="T1594" t="s">
        <v>5055</v>
      </c>
      <c r="U1594" s="1">
        <v>45643.453472222223</v>
      </c>
      <c r="V1594" s="3">
        <v>45643</v>
      </c>
      <c r="W1594">
        <v>10</v>
      </c>
      <c r="X1594" t="s">
        <v>5063</v>
      </c>
    </row>
    <row r="1595" spans="1:24" x14ac:dyDescent="0.35">
      <c r="A1595" t="s">
        <v>2864</v>
      </c>
      <c r="B1595" t="s">
        <v>5019</v>
      </c>
      <c r="C1595" t="s">
        <v>5023</v>
      </c>
      <c r="D1595" t="s">
        <v>5026</v>
      </c>
      <c r="E1595" t="s">
        <v>5031</v>
      </c>
      <c r="F1595" t="s">
        <v>5039</v>
      </c>
      <c r="G1595">
        <v>-51.9253</v>
      </c>
      <c r="H1595">
        <v>-14.234999999999999</v>
      </c>
      <c r="I1595">
        <v>75164</v>
      </c>
      <c r="J1595">
        <v>893648</v>
      </c>
      <c r="K1595">
        <v>184208</v>
      </c>
      <c r="L1595">
        <v>54596</v>
      </c>
      <c r="M1595">
        <v>35604</v>
      </c>
      <c r="N1595" s="10">
        <v>8.4109753640145793E-2</v>
      </c>
      <c r="O1595">
        <v>1036396</v>
      </c>
      <c r="P1595">
        <v>0</v>
      </c>
      <c r="Q1595">
        <v>0</v>
      </c>
      <c r="R1595">
        <v>0</v>
      </c>
      <c r="S1595">
        <v>0</v>
      </c>
      <c r="T1595" t="s">
        <v>5053</v>
      </c>
      <c r="U1595" s="1">
        <v>45413.351388888892</v>
      </c>
      <c r="V1595" s="3">
        <v>45413</v>
      </c>
      <c r="W1595">
        <v>8</v>
      </c>
      <c r="X1595" t="s">
        <v>5063</v>
      </c>
    </row>
    <row r="1596" spans="1:24" x14ac:dyDescent="0.35">
      <c r="A1596" t="s">
        <v>4205</v>
      </c>
      <c r="B1596" t="s">
        <v>5018</v>
      </c>
      <c r="C1596" t="s">
        <v>5023</v>
      </c>
      <c r="D1596" t="s">
        <v>5026</v>
      </c>
      <c r="E1596" t="s">
        <v>5030</v>
      </c>
      <c r="F1596" t="s">
        <v>5037</v>
      </c>
      <c r="G1596">
        <v>-3.4359999999999999</v>
      </c>
      <c r="H1596">
        <v>55.378100000000003</v>
      </c>
      <c r="I1596">
        <v>116737</v>
      </c>
      <c r="J1596">
        <v>1533451</v>
      </c>
      <c r="K1596">
        <v>184186</v>
      </c>
      <c r="L1596">
        <v>60806</v>
      </c>
      <c r="M1596">
        <v>90227</v>
      </c>
      <c r="N1596" s="10">
        <v>7.6127610567320855E-2</v>
      </c>
      <c r="O1596">
        <v>1855314</v>
      </c>
      <c r="P1596">
        <v>1533451</v>
      </c>
      <c r="Q1596">
        <v>0</v>
      </c>
      <c r="R1596">
        <v>0</v>
      </c>
      <c r="S1596">
        <v>0</v>
      </c>
      <c r="T1596" t="s">
        <v>5055</v>
      </c>
      <c r="U1596" s="1">
        <v>45512.74722222222</v>
      </c>
      <c r="V1596" s="3">
        <v>45512</v>
      </c>
      <c r="W1596">
        <v>17</v>
      </c>
      <c r="X1596" t="s">
        <v>5064</v>
      </c>
    </row>
    <row r="1597" spans="1:24" x14ac:dyDescent="0.35">
      <c r="A1597" t="s">
        <v>4419</v>
      </c>
      <c r="B1597" t="s">
        <v>5018</v>
      </c>
      <c r="C1597" t="s">
        <v>5024</v>
      </c>
      <c r="D1597" t="s">
        <v>5028</v>
      </c>
      <c r="E1597" t="s">
        <v>5030</v>
      </c>
      <c r="F1597" t="s">
        <v>5037</v>
      </c>
      <c r="G1597">
        <v>-3.4359999999999999</v>
      </c>
      <c r="H1597">
        <v>55.378100000000003</v>
      </c>
      <c r="I1597">
        <v>277010</v>
      </c>
      <c r="J1597">
        <v>1137564</v>
      </c>
      <c r="K1597">
        <v>183891</v>
      </c>
      <c r="L1597">
        <v>79045</v>
      </c>
      <c r="M1597">
        <v>63231</v>
      </c>
      <c r="N1597" s="10">
        <v>0.24351226461265821</v>
      </c>
      <c r="O1597">
        <v>1411165</v>
      </c>
      <c r="P1597">
        <v>1137564</v>
      </c>
      <c r="Q1597">
        <v>0</v>
      </c>
      <c r="R1597">
        <v>0</v>
      </c>
      <c r="S1597">
        <v>0</v>
      </c>
      <c r="T1597" t="s">
        <v>5051</v>
      </c>
      <c r="U1597" s="1">
        <v>45470.718055555553</v>
      </c>
      <c r="V1597" s="3">
        <v>45470</v>
      </c>
      <c r="W1597">
        <v>17</v>
      </c>
      <c r="X1597" t="s">
        <v>5065</v>
      </c>
    </row>
    <row r="1598" spans="1:24" x14ac:dyDescent="0.35">
      <c r="A1598" t="s">
        <v>2557</v>
      </c>
      <c r="B1598" t="s">
        <v>5021</v>
      </c>
      <c r="C1598" t="s">
        <v>5023</v>
      </c>
      <c r="D1598" t="s">
        <v>5027</v>
      </c>
      <c r="E1598" t="s">
        <v>5030</v>
      </c>
      <c r="F1598" t="s">
        <v>5041</v>
      </c>
      <c r="G1598">
        <v>138.25290000000001</v>
      </c>
      <c r="H1598">
        <v>36.204799999999999</v>
      </c>
      <c r="I1598">
        <v>242170</v>
      </c>
      <c r="J1598">
        <v>1150218</v>
      </c>
      <c r="K1598">
        <v>183834</v>
      </c>
      <c r="L1598">
        <v>77662</v>
      </c>
      <c r="M1598">
        <v>26371</v>
      </c>
      <c r="N1598" s="10">
        <v>0.2105431245021753</v>
      </c>
      <c r="O1598">
        <v>1285823</v>
      </c>
      <c r="P1598">
        <v>1150218</v>
      </c>
      <c r="Q1598">
        <v>0</v>
      </c>
      <c r="R1598">
        <v>0</v>
      </c>
      <c r="S1598">
        <v>0</v>
      </c>
      <c r="T1598" t="s">
        <v>5051</v>
      </c>
      <c r="U1598" s="1">
        <v>45335.449305555558</v>
      </c>
      <c r="V1598" s="3">
        <v>45335</v>
      </c>
      <c r="W1598">
        <v>10</v>
      </c>
      <c r="X1598" t="s">
        <v>5065</v>
      </c>
    </row>
    <row r="1599" spans="1:24" x14ac:dyDescent="0.35">
      <c r="A1599" t="s">
        <v>3935</v>
      </c>
      <c r="B1599" t="s">
        <v>5019</v>
      </c>
      <c r="C1599" t="s">
        <v>5023</v>
      </c>
      <c r="D1599" t="s">
        <v>5025</v>
      </c>
      <c r="E1599" t="s">
        <v>5030</v>
      </c>
      <c r="F1599" t="s">
        <v>5041</v>
      </c>
      <c r="G1599">
        <v>138.25290000000001</v>
      </c>
      <c r="H1599">
        <v>36.204799999999999</v>
      </c>
      <c r="I1599">
        <v>217414</v>
      </c>
      <c r="J1599">
        <v>1811909</v>
      </c>
      <c r="K1599">
        <v>183550</v>
      </c>
      <c r="L1599">
        <v>68699</v>
      </c>
      <c r="M1599">
        <v>100052</v>
      </c>
      <c r="N1599" s="10">
        <v>0.11999219840826809</v>
      </c>
      <c r="O1599">
        <v>2080025</v>
      </c>
      <c r="P1599">
        <v>1811909</v>
      </c>
      <c r="Q1599">
        <v>0</v>
      </c>
      <c r="R1599">
        <v>0</v>
      </c>
      <c r="S1599">
        <v>0</v>
      </c>
      <c r="T1599" t="s">
        <v>5046</v>
      </c>
      <c r="U1599" s="1">
        <v>45330.648611111108</v>
      </c>
      <c r="V1599" s="3">
        <v>45330</v>
      </c>
      <c r="W1599">
        <v>15</v>
      </c>
      <c r="X1599" t="s">
        <v>5064</v>
      </c>
    </row>
    <row r="1600" spans="1:24" x14ac:dyDescent="0.35">
      <c r="A1600" t="s">
        <v>4612</v>
      </c>
      <c r="B1600" t="s">
        <v>5018</v>
      </c>
      <c r="C1600" t="s">
        <v>5023</v>
      </c>
      <c r="D1600" t="s">
        <v>5025</v>
      </c>
      <c r="E1600" t="s">
        <v>5030</v>
      </c>
      <c r="F1600" t="s">
        <v>5037</v>
      </c>
      <c r="G1600">
        <v>-3.4359999999999999</v>
      </c>
      <c r="H1600">
        <v>55.378100000000003</v>
      </c>
      <c r="I1600">
        <v>90083</v>
      </c>
      <c r="J1600">
        <v>871154</v>
      </c>
      <c r="K1600">
        <v>183149</v>
      </c>
      <c r="L1600">
        <v>69047</v>
      </c>
      <c r="M1600">
        <v>27710</v>
      </c>
      <c r="N1600" s="10">
        <v>0.1034075322833457</v>
      </c>
      <c r="O1600">
        <v>1070600</v>
      </c>
      <c r="P1600">
        <v>871154</v>
      </c>
      <c r="Q1600">
        <v>0</v>
      </c>
      <c r="R1600">
        <v>0</v>
      </c>
      <c r="S1600">
        <v>0</v>
      </c>
      <c r="T1600" t="s">
        <v>5046</v>
      </c>
      <c r="U1600" s="1">
        <v>45623.737500000003</v>
      </c>
      <c r="V1600" s="3">
        <v>45623</v>
      </c>
      <c r="W1600">
        <v>17</v>
      </c>
      <c r="X1600" t="s">
        <v>5064</v>
      </c>
    </row>
    <row r="1601" spans="1:24" x14ac:dyDescent="0.35">
      <c r="A1601" t="s">
        <v>4612</v>
      </c>
      <c r="B1601" t="s">
        <v>5022</v>
      </c>
      <c r="C1601" t="s">
        <v>5023</v>
      </c>
      <c r="D1601" t="s">
        <v>5025</v>
      </c>
      <c r="E1601" t="s">
        <v>5031</v>
      </c>
      <c r="F1601" t="s">
        <v>5037</v>
      </c>
      <c r="G1601">
        <v>-3.4359999999999999</v>
      </c>
      <c r="H1601">
        <v>55.378100000000003</v>
      </c>
      <c r="I1601">
        <v>90460</v>
      </c>
      <c r="J1601">
        <v>871154</v>
      </c>
      <c r="K1601">
        <v>183149</v>
      </c>
      <c r="L1601">
        <v>69047</v>
      </c>
      <c r="M1601">
        <v>27710</v>
      </c>
      <c r="N1601" s="10">
        <v>0.1038398158052041</v>
      </c>
      <c r="O1601">
        <v>1070600</v>
      </c>
      <c r="P1601">
        <v>0</v>
      </c>
      <c r="Q1601">
        <v>0</v>
      </c>
      <c r="R1601">
        <v>22375</v>
      </c>
      <c r="S1601">
        <v>2.0899999999999998E-2</v>
      </c>
      <c r="T1601" t="s">
        <v>5045</v>
      </c>
      <c r="U1601" s="1">
        <v>45623.737500000003</v>
      </c>
      <c r="V1601" s="3">
        <v>45623</v>
      </c>
      <c r="W1601">
        <v>17</v>
      </c>
      <c r="X1601" t="s">
        <v>5064</v>
      </c>
    </row>
    <row r="1602" spans="1:24" x14ac:dyDescent="0.35">
      <c r="A1602" t="s">
        <v>391</v>
      </c>
      <c r="B1602" t="s">
        <v>5018</v>
      </c>
      <c r="C1602" t="s">
        <v>5023</v>
      </c>
      <c r="D1602" t="s">
        <v>5026</v>
      </c>
      <c r="E1602" t="s">
        <v>5030</v>
      </c>
      <c r="F1602" t="s">
        <v>5044</v>
      </c>
      <c r="G1602">
        <v>-95.712900000000005</v>
      </c>
      <c r="H1602">
        <v>37.090200000000003</v>
      </c>
      <c r="I1602">
        <v>78021</v>
      </c>
      <c r="J1602">
        <v>1400605</v>
      </c>
      <c r="K1602">
        <v>183104</v>
      </c>
      <c r="L1602">
        <v>103492</v>
      </c>
      <c r="M1602">
        <v>77289</v>
      </c>
      <c r="N1602" s="10">
        <v>5.5705288935015577E-2</v>
      </c>
      <c r="O1602">
        <v>1784532</v>
      </c>
      <c r="P1602">
        <v>1400605</v>
      </c>
      <c r="Q1602">
        <v>0</v>
      </c>
      <c r="R1602">
        <v>0</v>
      </c>
      <c r="S1602">
        <v>0</v>
      </c>
      <c r="T1602" t="s">
        <v>5055</v>
      </c>
      <c r="U1602" s="1">
        <v>45404.710416666669</v>
      </c>
      <c r="V1602" s="3">
        <v>45404</v>
      </c>
      <c r="W1602">
        <v>17</v>
      </c>
      <c r="X1602" t="s">
        <v>5064</v>
      </c>
    </row>
    <row r="1603" spans="1:24" x14ac:dyDescent="0.35">
      <c r="A1603" t="s">
        <v>3766</v>
      </c>
      <c r="B1603" t="s">
        <v>5019</v>
      </c>
      <c r="C1603" t="s">
        <v>5023</v>
      </c>
      <c r="D1603" t="s">
        <v>5025</v>
      </c>
      <c r="E1603" t="s">
        <v>5030</v>
      </c>
      <c r="F1603" t="s">
        <v>5044</v>
      </c>
      <c r="G1603">
        <v>-95.712900000000005</v>
      </c>
      <c r="H1603">
        <v>37.090200000000003</v>
      </c>
      <c r="I1603">
        <v>117625</v>
      </c>
      <c r="J1603">
        <v>1287799</v>
      </c>
      <c r="K1603">
        <v>183033</v>
      </c>
      <c r="L1603">
        <v>81344</v>
      </c>
      <c r="M1603">
        <v>76279</v>
      </c>
      <c r="N1603" s="10">
        <v>9.1338505034870288E-2</v>
      </c>
      <c r="O1603">
        <v>1577995</v>
      </c>
      <c r="P1603">
        <v>1287799</v>
      </c>
      <c r="Q1603">
        <v>0</v>
      </c>
      <c r="R1603">
        <v>0</v>
      </c>
      <c r="S1603">
        <v>0</v>
      </c>
      <c r="T1603" t="s">
        <v>5046</v>
      </c>
      <c r="U1603" s="1">
        <v>45548.644444444442</v>
      </c>
      <c r="V1603" s="3">
        <v>45548</v>
      </c>
      <c r="W1603">
        <v>15</v>
      </c>
      <c r="X1603" t="s">
        <v>5063</v>
      </c>
    </row>
    <row r="1604" spans="1:24" x14ac:dyDescent="0.35">
      <c r="A1604" t="s">
        <v>4081</v>
      </c>
      <c r="B1604" t="s">
        <v>5021</v>
      </c>
      <c r="C1604" t="s">
        <v>5024</v>
      </c>
      <c r="D1604" t="s">
        <v>5025</v>
      </c>
      <c r="E1604" t="s">
        <v>5030</v>
      </c>
      <c r="F1604" t="s">
        <v>5043</v>
      </c>
      <c r="G1604">
        <v>-106.3468</v>
      </c>
      <c r="H1604">
        <v>56.130400000000002</v>
      </c>
      <c r="I1604">
        <v>72980</v>
      </c>
      <c r="J1604">
        <v>760299</v>
      </c>
      <c r="K1604">
        <v>183002</v>
      </c>
      <c r="L1604">
        <v>47644</v>
      </c>
      <c r="M1604">
        <v>44720</v>
      </c>
      <c r="N1604" s="10">
        <v>9.5989845119221651E-2</v>
      </c>
      <c r="O1604">
        <v>924541</v>
      </c>
      <c r="P1604">
        <v>760299</v>
      </c>
      <c r="Q1604">
        <v>0</v>
      </c>
      <c r="R1604">
        <v>0</v>
      </c>
      <c r="S1604">
        <v>0</v>
      </c>
      <c r="T1604" t="s">
        <v>5046</v>
      </c>
      <c r="U1604" s="1">
        <v>45377.497916666667</v>
      </c>
      <c r="V1604" s="3">
        <v>45377</v>
      </c>
      <c r="W1604">
        <v>11</v>
      </c>
      <c r="X1604" t="s">
        <v>5063</v>
      </c>
    </row>
    <row r="1605" spans="1:24" x14ac:dyDescent="0.35">
      <c r="A1605" t="s">
        <v>4974</v>
      </c>
      <c r="B1605" t="s">
        <v>5020</v>
      </c>
      <c r="C1605" t="s">
        <v>5023</v>
      </c>
      <c r="D1605" t="s">
        <v>5025</v>
      </c>
      <c r="E1605" t="s">
        <v>5035</v>
      </c>
      <c r="F1605" t="s">
        <v>5041</v>
      </c>
      <c r="G1605">
        <v>138.25290000000001</v>
      </c>
      <c r="H1605">
        <v>36.204799999999999</v>
      </c>
      <c r="I1605">
        <v>200184</v>
      </c>
      <c r="J1605">
        <v>1619792</v>
      </c>
      <c r="K1605">
        <v>182592</v>
      </c>
      <c r="L1605">
        <v>128501</v>
      </c>
      <c r="M1605">
        <v>56645</v>
      </c>
      <c r="N1605" s="11">
        <v>0.1235863376360329</v>
      </c>
      <c r="O1605">
        <v>1901843</v>
      </c>
      <c r="P1605">
        <v>0</v>
      </c>
      <c r="Q1605">
        <v>0</v>
      </c>
      <c r="R1605">
        <v>53251</v>
      </c>
      <c r="S1605" s="8">
        <v>2.8000000000000001E-2</v>
      </c>
      <c r="T1605" t="s">
        <v>5057</v>
      </c>
      <c r="U1605" s="2">
        <v>45770.34097222222</v>
      </c>
      <c r="V1605" s="3">
        <v>45770</v>
      </c>
      <c r="W1605">
        <v>8</v>
      </c>
      <c r="X1605" t="s">
        <v>5064</v>
      </c>
    </row>
    <row r="1606" spans="1:24" x14ac:dyDescent="0.35">
      <c r="A1606" t="s">
        <v>4974</v>
      </c>
      <c r="B1606" t="s">
        <v>5019</v>
      </c>
      <c r="C1606" t="s">
        <v>5023</v>
      </c>
      <c r="D1606" t="s">
        <v>5025</v>
      </c>
      <c r="E1606" t="s">
        <v>5033</v>
      </c>
      <c r="F1606" t="s">
        <v>5041</v>
      </c>
      <c r="G1606">
        <v>138.25290000000001</v>
      </c>
      <c r="H1606">
        <v>36.204799999999999</v>
      </c>
      <c r="I1606">
        <v>197999</v>
      </c>
      <c r="J1606">
        <v>1619792</v>
      </c>
      <c r="K1606">
        <v>182592</v>
      </c>
      <c r="L1606">
        <v>128501</v>
      </c>
      <c r="M1606">
        <v>56645</v>
      </c>
      <c r="N1606" s="10">
        <v>0.1222375878088213</v>
      </c>
      <c r="O1606">
        <v>1901843</v>
      </c>
      <c r="P1606">
        <v>0</v>
      </c>
      <c r="Q1606">
        <v>0</v>
      </c>
      <c r="R1606">
        <v>0</v>
      </c>
      <c r="S1606">
        <v>0</v>
      </c>
      <c r="T1606" t="s">
        <v>5046</v>
      </c>
      <c r="U1606" s="1">
        <v>45770.34097222222</v>
      </c>
      <c r="V1606" s="3">
        <v>45770</v>
      </c>
      <c r="W1606">
        <v>8</v>
      </c>
      <c r="X1606" t="s">
        <v>5064</v>
      </c>
    </row>
    <row r="1607" spans="1:24" x14ac:dyDescent="0.35">
      <c r="A1607" t="s">
        <v>644</v>
      </c>
      <c r="B1607" t="s">
        <v>5017</v>
      </c>
      <c r="C1607" t="s">
        <v>5024</v>
      </c>
      <c r="D1607" t="s">
        <v>5026</v>
      </c>
      <c r="E1607" t="s">
        <v>5030</v>
      </c>
      <c r="F1607" t="s">
        <v>5043</v>
      </c>
      <c r="G1607">
        <v>-106.3468</v>
      </c>
      <c r="H1607">
        <v>56.130400000000002</v>
      </c>
      <c r="I1607">
        <v>57324</v>
      </c>
      <c r="J1607">
        <v>892517</v>
      </c>
      <c r="K1607">
        <v>182582</v>
      </c>
      <c r="L1607">
        <v>55721</v>
      </c>
      <c r="M1607">
        <v>27678</v>
      </c>
      <c r="N1607" s="10">
        <v>6.4227610892271705E-2</v>
      </c>
      <c r="O1607">
        <v>1009652</v>
      </c>
      <c r="P1607">
        <v>875117</v>
      </c>
      <c r="Q1607">
        <v>0</v>
      </c>
      <c r="R1607">
        <v>11308</v>
      </c>
      <c r="S1607">
        <v>1.12E-2</v>
      </c>
      <c r="T1607" t="s">
        <v>5053</v>
      </c>
      <c r="U1607" s="1">
        <v>45631.599305555559</v>
      </c>
      <c r="V1607" s="3">
        <v>45631</v>
      </c>
      <c r="W1607">
        <v>14</v>
      </c>
      <c r="X1607" t="s">
        <v>5063</v>
      </c>
    </row>
    <row r="1608" spans="1:24" x14ac:dyDescent="0.35">
      <c r="A1608" t="s">
        <v>107</v>
      </c>
      <c r="B1608" t="s">
        <v>5019</v>
      </c>
      <c r="C1608" t="s">
        <v>5023</v>
      </c>
      <c r="D1608" t="s">
        <v>5025</v>
      </c>
      <c r="E1608" t="s">
        <v>5031</v>
      </c>
      <c r="F1608" t="s">
        <v>5037</v>
      </c>
      <c r="G1608">
        <v>-3.4359999999999999</v>
      </c>
      <c r="H1608">
        <v>55.378100000000003</v>
      </c>
      <c r="I1608">
        <v>71785</v>
      </c>
      <c r="J1608">
        <v>735888</v>
      </c>
      <c r="K1608">
        <v>182567</v>
      </c>
      <c r="L1608">
        <v>27611</v>
      </c>
      <c r="M1608">
        <v>32206</v>
      </c>
      <c r="N1608" s="10">
        <v>9.7549204669193715E-2</v>
      </c>
      <c r="O1608">
        <v>865535</v>
      </c>
      <c r="P1608">
        <v>0</v>
      </c>
      <c r="Q1608">
        <v>0</v>
      </c>
      <c r="R1608">
        <v>0</v>
      </c>
      <c r="S1608">
        <v>0</v>
      </c>
      <c r="T1608" t="s">
        <v>5045</v>
      </c>
      <c r="U1608" s="1">
        <v>45732.616666666669</v>
      </c>
      <c r="V1608" s="3">
        <v>45732</v>
      </c>
      <c r="W1608">
        <v>14</v>
      </c>
      <c r="X1608" t="s">
        <v>5063</v>
      </c>
    </row>
    <row r="1609" spans="1:24" x14ac:dyDescent="0.35">
      <c r="A1609" t="s">
        <v>3010</v>
      </c>
      <c r="B1609" t="s">
        <v>5021</v>
      </c>
      <c r="C1609" t="s">
        <v>5023</v>
      </c>
      <c r="D1609" t="s">
        <v>5027</v>
      </c>
      <c r="E1609" t="s">
        <v>5030</v>
      </c>
      <c r="F1609" t="s">
        <v>5041</v>
      </c>
      <c r="G1609">
        <v>138.25290000000001</v>
      </c>
      <c r="H1609">
        <v>36.204799999999999</v>
      </c>
      <c r="I1609">
        <v>176640</v>
      </c>
      <c r="J1609">
        <v>747240</v>
      </c>
      <c r="K1609">
        <v>182469</v>
      </c>
      <c r="L1609">
        <v>50444</v>
      </c>
      <c r="M1609">
        <v>33810</v>
      </c>
      <c r="N1609" s="10">
        <v>0.2363901692235032</v>
      </c>
      <c r="O1609">
        <v>869237</v>
      </c>
      <c r="P1609">
        <v>704607</v>
      </c>
      <c r="Q1609">
        <v>0</v>
      </c>
      <c r="R1609">
        <v>0</v>
      </c>
      <c r="S1609">
        <v>0</v>
      </c>
      <c r="T1609" t="s">
        <v>5051</v>
      </c>
      <c r="U1609" s="1">
        <v>45415.775000000001</v>
      </c>
      <c r="V1609" s="3">
        <v>45415</v>
      </c>
      <c r="W1609">
        <v>18</v>
      </c>
      <c r="X1609" t="s">
        <v>5065</v>
      </c>
    </row>
    <row r="1610" spans="1:24" x14ac:dyDescent="0.35">
      <c r="A1610" t="s">
        <v>2808</v>
      </c>
      <c r="B1610" t="s">
        <v>5018</v>
      </c>
      <c r="C1610" t="s">
        <v>5023</v>
      </c>
      <c r="D1610" t="s">
        <v>5025</v>
      </c>
      <c r="E1610" t="s">
        <v>5030</v>
      </c>
      <c r="F1610" t="s">
        <v>5042</v>
      </c>
      <c r="G1610">
        <v>10.451499999999999</v>
      </c>
      <c r="H1610">
        <v>51.165700000000001</v>
      </c>
      <c r="I1610">
        <v>84682</v>
      </c>
      <c r="J1610">
        <v>764084</v>
      </c>
      <c r="K1610">
        <v>181883</v>
      </c>
      <c r="L1610">
        <v>39254</v>
      </c>
      <c r="M1610">
        <v>26438</v>
      </c>
      <c r="N1610" s="10">
        <v>0.1108282484225946</v>
      </c>
      <c r="O1610">
        <v>963085</v>
      </c>
      <c r="P1610">
        <v>764084</v>
      </c>
      <c r="Q1610">
        <v>0</v>
      </c>
      <c r="R1610">
        <v>0</v>
      </c>
      <c r="S1610">
        <v>0</v>
      </c>
      <c r="T1610" t="s">
        <v>5046</v>
      </c>
      <c r="U1610" s="1">
        <v>45508.772222222222</v>
      </c>
      <c r="V1610" s="3">
        <v>45508</v>
      </c>
      <c r="W1610">
        <v>18</v>
      </c>
      <c r="X1610" t="s">
        <v>5064</v>
      </c>
    </row>
    <row r="1611" spans="1:24" x14ac:dyDescent="0.35">
      <c r="A1611" t="s">
        <v>1765</v>
      </c>
      <c r="B1611" t="s">
        <v>5021</v>
      </c>
      <c r="C1611" t="s">
        <v>5023</v>
      </c>
      <c r="D1611" t="s">
        <v>5027</v>
      </c>
      <c r="E1611" t="s">
        <v>5030</v>
      </c>
      <c r="F1611" t="s">
        <v>5037</v>
      </c>
      <c r="G1611">
        <v>-3.4359999999999999</v>
      </c>
      <c r="H1611">
        <v>55.378100000000003</v>
      </c>
      <c r="I1611">
        <v>231247</v>
      </c>
      <c r="J1611">
        <v>1134377</v>
      </c>
      <c r="K1611">
        <v>181867</v>
      </c>
      <c r="L1611">
        <v>39839</v>
      </c>
      <c r="M1611">
        <v>25478</v>
      </c>
      <c r="N1611" s="10">
        <v>0.20385395677528209</v>
      </c>
      <c r="O1611">
        <v>1259461</v>
      </c>
      <c r="P1611">
        <v>1134377</v>
      </c>
      <c r="Q1611">
        <v>0</v>
      </c>
      <c r="R1611">
        <v>0</v>
      </c>
      <c r="S1611">
        <v>0</v>
      </c>
      <c r="T1611" t="s">
        <v>5051</v>
      </c>
      <c r="U1611" s="1">
        <v>45776.355555555558</v>
      </c>
      <c r="V1611" s="3">
        <v>45776</v>
      </c>
      <c r="W1611">
        <v>8</v>
      </c>
      <c r="X1611" t="s">
        <v>5065</v>
      </c>
    </row>
    <row r="1612" spans="1:24" x14ac:dyDescent="0.35">
      <c r="A1612" t="s">
        <v>1651</v>
      </c>
      <c r="B1612" t="s">
        <v>5019</v>
      </c>
      <c r="C1612" t="s">
        <v>5023</v>
      </c>
      <c r="D1612" t="s">
        <v>5026</v>
      </c>
      <c r="E1612" t="s">
        <v>5030</v>
      </c>
      <c r="F1612" t="s">
        <v>5041</v>
      </c>
      <c r="G1612">
        <v>138.25290000000001</v>
      </c>
      <c r="H1612">
        <v>36.204799999999999</v>
      </c>
      <c r="I1612">
        <v>114543</v>
      </c>
      <c r="J1612">
        <v>1601091</v>
      </c>
      <c r="K1612">
        <v>181244</v>
      </c>
      <c r="L1612">
        <v>119564</v>
      </c>
      <c r="M1612">
        <v>56951</v>
      </c>
      <c r="N1612" s="10">
        <v>7.1540764150483771E-2</v>
      </c>
      <c r="O1612">
        <v>1861546</v>
      </c>
      <c r="P1612">
        <v>1601091</v>
      </c>
      <c r="Q1612">
        <v>0</v>
      </c>
      <c r="R1612">
        <v>0</v>
      </c>
      <c r="S1612">
        <v>0</v>
      </c>
      <c r="T1612" t="s">
        <v>5055</v>
      </c>
      <c r="U1612" s="1">
        <v>45351.671527777777</v>
      </c>
      <c r="V1612" s="3">
        <v>45351</v>
      </c>
      <c r="W1612">
        <v>16</v>
      </c>
      <c r="X1612" t="s">
        <v>5063</v>
      </c>
    </row>
    <row r="1613" spans="1:24" x14ac:dyDescent="0.35">
      <c r="A1613" t="s">
        <v>1651</v>
      </c>
      <c r="B1613" t="s">
        <v>5020</v>
      </c>
      <c r="C1613" t="s">
        <v>5023</v>
      </c>
      <c r="D1613" t="s">
        <v>5026</v>
      </c>
      <c r="E1613" t="s">
        <v>5032</v>
      </c>
      <c r="F1613" t="s">
        <v>5041</v>
      </c>
      <c r="G1613">
        <v>138.25290000000001</v>
      </c>
      <c r="H1613">
        <v>36.204799999999999</v>
      </c>
      <c r="I1613">
        <v>106257</v>
      </c>
      <c r="J1613">
        <v>1601091</v>
      </c>
      <c r="K1613">
        <v>181244</v>
      </c>
      <c r="L1613">
        <v>119564</v>
      </c>
      <c r="M1613">
        <v>56951</v>
      </c>
      <c r="N1613" s="11">
        <v>6.6365860264183521E-2</v>
      </c>
      <c r="O1613">
        <v>1861546</v>
      </c>
      <c r="P1613">
        <v>0</v>
      </c>
      <c r="Q1613">
        <v>0</v>
      </c>
      <c r="R1613">
        <v>19360</v>
      </c>
      <c r="S1613" s="8">
        <v>1.04E-2</v>
      </c>
      <c r="T1613" t="s">
        <v>5056</v>
      </c>
      <c r="U1613" s="2">
        <v>45351.671527777777</v>
      </c>
      <c r="V1613" s="3">
        <v>45351</v>
      </c>
      <c r="W1613">
        <v>16</v>
      </c>
      <c r="X1613" t="s">
        <v>5063</v>
      </c>
    </row>
    <row r="1614" spans="1:24" x14ac:dyDescent="0.35">
      <c r="A1614" t="s">
        <v>94</v>
      </c>
      <c r="B1614" t="s">
        <v>5019</v>
      </c>
      <c r="C1614" t="s">
        <v>5023</v>
      </c>
      <c r="D1614" t="s">
        <v>5025</v>
      </c>
      <c r="E1614" t="s">
        <v>5030</v>
      </c>
      <c r="F1614" t="s">
        <v>5040</v>
      </c>
      <c r="G1614">
        <v>133.77510000000001</v>
      </c>
      <c r="H1614">
        <v>-25.2744</v>
      </c>
      <c r="I1614">
        <v>205446</v>
      </c>
      <c r="J1614">
        <v>1492128</v>
      </c>
      <c r="K1614">
        <v>181217</v>
      </c>
      <c r="L1614">
        <v>101577</v>
      </c>
      <c r="M1614">
        <v>66740</v>
      </c>
      <c r="N1614" s="10">
        <v>0.13768660266566671</v>
      </c>
      <c r="O1614">
        <v>1671518</v>
      </c>
      <c r="P1614">
        <v>1492128</v>
      </c>
      <c r="Q1614">
        <v>0</v>
      </c>
      <c r="R1614">
        <v>0</v>
      </c>
      <c r="S1614">
        <v>0</v>
      </c>
      <c r="T1614" t="s">
        <v>5046</v>
      </c>
      <c r="U1614" s="1">
        <v>45422.493055555547</v>
      </c>
      <c r="V1614" s="3">
        <v>45422</v>
      </c>
      <c r="W1614">
        <v>11</v>
      </c>
      <c r="X1614" t="s">
        <v>5064</v>
      </c>
    </row>
    <row r="1615" spans="1:24" x14ac:dyDescent="0.35">
      <c r="A1615" t="s">
        <v>4369</v>
      </c>
      <c r="B1615" t="s">
        <v>5019</v>
      </c>
      <c r="C1615" t="s">
        <v>5023</v>
      </c>
      <c r="D1615" t="s">
        <v>5028</v>
      </c>
      <c r="E1615" t="s">
        <v>5030</v>
      </c>
      <c r="F1615" t="s">
        <v>5042</v>
      </c>
      <c r="G1615">
        <v>10.451499999999999</v>
      </c>
      <c r="H1615">
        <v>51.165700000000001</v>
      </c>
      <c r="I1615">
        <v>270162</v>
      </c>
      <c r="J1615">
        <v>1472197</v>
      </c>
      <c r="K1615">
        <v>181170</v>
      </c>
      <c r="L1615">
        <v>113922</v>
      </c>
      <c r="M1615">
        <v>61411</v>
      </c>
      <c r="N1615" s="10">
        <v>0.18351006091131439</v>
      </c>
      <c r="O1615">
        <v>1638098</v>
      </c>
      <c r="P1615">
        <v>1472197</v>
      </c>
      <c r="Q1615">
        <v>0</v>
      </c>
      <c r="R1615">
        <v>0</v>
      </c>
      <c r="S1615">
        <v>0</v>
      </c>
      <c r="T1615" t="s">
        <v>5051</v>
      </c>
      <c r="U1615" s="1">
        <v>45737.740972222222</v>
      </c>
      <c r="V1615" s="3">
        <v>45737</v>
      </c>
      <c r="W1615">
        <v>17</v>
      </c>
      <c r="X1615" t="s">
        <v>5064</v>
      </c>
    </row>
    <row r="1616" spans="1:24" x14ac:dyDescent="0.35">
      <c r="A1616" t="s">
        <v>2025</v>
      </c>
      <c r="B1616" t="s">
        <v>5019</v>
      </c>
      <c r="C1616" t="s">
        <v>5023</v>
      </c>
      <c r="D1616" t="s">
        <v>5025</v>
      </c>
      <c r="E1616" t="s">
        <v>5030</v>
      </c>
      <c r="F1616" t="s">
        <v>5038</v>
      </c>
      <c r="G1616">
        <v>78.962900000000005</v>
      </c>
      <c r="H1616">
        <v>20.593699999999998</v>
      </c>
      <c r="I1616">
        <v>164801</v>
      </c>
      <c r="J1616">
        <v>1114654</v>
      </c>
      <c r="K1616">
        <v>180971</v>
      </c>
      <c r="L1616">
        <v>74030</v>
      </c>
      <c r="M1616">
        <v>57907</v>
      </c>
      <c r="N1616" s="10">
        <v>0.14785000766068329</v>
      </c>
      <c r="O1616">
        <v>1436831</v>
      </c>
      <c r="P1616">
        <v>1114654</v>
      </c>
      <c r="Q1616">
        <v>0</v>
      </c>
      <c r="R1616">
        <v>0</v>
      </c>
      <c r="S1616">
        <v>0</v>
      </c>
      <c r="T1616" t="s">
        <v>5046</v>
      </c>
      <c r="U1616" s="1">
        <v>45726.546527777777</v>
      </c>
      <c r="V1616" s="3">
        <v>45726</v>
      </c>
      <c r="W1616">
        <v>13</v>
      </c>
      <c r="X1616" t="s">
        <v>5064</v>
      </c>
    </row>
    <row r="1617" spans="1:24" x14ac:dyDescent="0.35">
      <c r="A1617" t="s">
        <v>4466</v>
      </c>
      <c r="B1617" t="s">
        <v>5021</v>
      </c>
      <c r="C1617" t="s">
        <v>5023</v>
      </c>
      <c r="D1617" t="s">
        <v>5028</v>
      </c>
      <c r="E1617" t="s">
        <v>5030</v>
      </c>
      <c r="F1617" t="s">
        <v>5040</v>
      </c>
      <c r="G1617">
        <v>133.77510000000001</v>
      </c>
      <c r="H1617">
        <v>-25.2744</v>
      </c>
      <c r="I1617">
        <v>265635</v>
      </c>
      <c r="J1617">
        <v>1129854</v>
      </c>
      <c r="K1617">
        <v>180392</v>
      </c>
      <c r="L1617">
        <v>58809</v>
      </c>
      <c r="M1617">
        <v>50563</v>
      </c>
      <c r="N1617" s="10">
        <v>0.23510640424180559</v>
      </c>
      <c r="O1617">
        <v>1446100</v>
      </c>
      <c r="P1617">
        <v>1129854</v>
      </c>
      <c r="Q1617">
        <v>0</v>
      </c>
      <c r="R1617">
        <v>0</v>
      </c>
      <c r="S1617">
        <v>0</v>
      </c>
      <c r="T1617" t="s">
        <v>5051</v>
      </c>
      <c r="U1617" s="1">
        <v>45476.339583333327</v>
      </c>
      <c r="V1617" s="3">
        <v>45476</v>
      </c>
      <c r="W1617">
        <v>8</v>
      </c>
      <c r="X1617" t="s">
        <v>5065</v>
      </c>
    </row>
    <row r="1618" spans="1:24" x14ac:dyDescent="0.35">
      <c r="A1618" t="s">
        <v>3231</v>
      </c>
      <c r="B1618" t="s">
        <v>5018</v>
      </c>
      <c r="C1618" t="s">
        <v>5023</v>
      </c>
      <c r="D1618" t="s">
        <v>5025</v>
      </c>
      <c r="E1618" t="s">
        <v>5030</v>
      </c>
      <c r="F1618" t="s">
        <v>5043</v>
      </c>
      <c r="G1618">
        <v>-106.3468</v>
      </c>
      <c r="H1618">
        <v>56.130400000000002</v>
      </c>
      <c r="I1618">
        <v>163551</v>
      </c>
      <c r="J1618">
        <v>1686913</v>
      </c>
      <c r="K1618">
        <v>180339</v>
      </c>
      <c r="L1618">
        <v>133837</v>
      </c>
      <c r="M1618">
        <v>51531</v>
      </c>
      <c r="N1618" s="10">
        <v>9.6953175922192089E-2</v>
      </c>
      <c r="O1618">
        <v>1898324</v>
      </c>
      <c r="P1618">
        <v>1686913</v>
      </c>
      <c r="Q1618">
        <v>0</v>
      </c>
      <c r="R1618">
        <v>0</v>
      </c>
      <c r="S1618">
        <v>0</v>
      </c>
      <c r="T1618" t="s">
        <v>5046</v>
      </c>
      <c r="U1618" s="1">
        <v>45420.475694444453</v>
      </c>
      <c r="V1618" s="3">
        <v>45420</v>
      </c>
      <c r="W1618">
        <v>11</v>
      </c>
      <c r="X1618" t="s">
        <v>5063</v>
      </c>
    </row>
    <row r="1619" spans="1:24" x14ac:dyDescent="0.35">
      <c r="A1619" t="s">
        <v>3231</v>
      </c>
      <c r="B1619" t="s">
        <v>5022</v>
      </c>
      <c r="C1619" t="s">
        <v>5023</v>
      </c>
      <c r="D1619" t="s">
        <v>5025</v>
      </c>
      <c r="E1619" t="s">
        <v>5033</v>
      </c>
      <c r="F1619" t="s">
        <v>5043</v>
      </c>
      <c r="G1619">
        <v>-106.3468</v>
      </c>
      <c r="H1619">
        <v>56.130400000000002</v>
      </c>
      <c r="I1619">
        <v>171172</v>
      </c>
      <c r="J1619">
        <v>1686913</v>
      </c>
      <c r="K1619">
        <v>180339</v>
      </c>
      <c r="L1619">
        <v>133837</v>
      </c>
      <c r="M1619">
        <v>51531</v>
      </c>
      <c r="N1619" s="10">
        <v>0.1014706605614932</v>
      </c>
      <c r="O1619">
        <v>1898324</v>
      </c>
      <c r="P1619">
        <v>0</v>
      </c>
      <c r="Q1619">
        <v>0</v>
      </c>
      <c r="R1619">
        <v>31512</v>
      </c>
      <c r="S1619">
        <v>1.66E-2</v>
      </c>
      <c r="T1619" t="s">
        <v>5061</v>
      </c>
      <c r="U1619" s="1">
        <v>45420.475694444453</v>
      </c>
      <c r="V1619" s="3">
        <v>45420</v>
      </c>
      <c r="W1619">
        <v>11</v>
      </c>
      <c r="X1619" t="s">
        <v>5064</v>
      </c>
    </row>
    <row r="1620" spans="1:24" x14ac:dyDescent="0.35">
      <c r="A1620" t="s">
        <v>1463</v>
      </c>
      <c r="B1620" t="s">
        <v>5017</v>
      </c>
      <c r="C1620" t="s">
        <v>5023</v>
      </c>
      <c r="D1620" t="s">
        <v>5028</v>
      </c>
      <c r="E1620" t="s">
        <v>5030</v>
      </c>
      <c r="F1620" t="s">
        <v>5041</v>
      </c>
      <c r="G1620">
        <v>138.25290000000001</v>
      </c>
      <c r="H1620">
        <v>36.204799999999999</v>
      </c>
      <c r="I1620">
        <v>233185</v>
      </c>
      <c r="J1620">
        <v>1295568</v>
      </c>
      <c r="K1620">
        <v>180213</v>
      </c>
      <c r="L1620">
        <v>94145</v>
      </c>
      <c r="M1620">
        <v>70659</v>
      </c>
      <c r="N1620" s="10">
        <v>0.17998730805332289</v>
      </c>
      <c r="O1620">
        <v>1625295</v>
      </c>
      <c r="P1620">
        <v>1295568</v>
      </c>
      <c r="Q1620">
        <v>0</v>
      </c>
      <c r="R1620">
        <v>17715</v>
      </c>
      <c r="S1620">
        <v>1.09E-2</v>
      </c>
      <c r="T1620" t="s">
        <v>5051</v>
      </c>
      <c r="U1620" s="1">
        <v>45312.635416666657</v>
      </c>
      <c r="V1620" s="3">
        <v>45312</v>
      </c>
      <c r="W1620">
        <v>15</v>
      </c>
      <c r="X1620" t="s">
        <v>5064</v>
      </c>
    </row>
    <row r="1621" spans="1:24" x14ac:dyDescent="0.35">
      <c r="A1621" t="s">
        <v>1463</v>
      </c>
      <c r="B1621" t="s">
        <v>5022</v>
      </c>
      <c r="C1621" t="s">
        <v>5023</v>
      </c>
      <c r="D1621" t="s">
        <v>5027</v>
      </c>
      <c r="E1621" t="s">
        <v>5030</v>
      </c>
      <c r="F1621" t="s">
        <v>5041</v>
      </c>
      <c r="G1621">
        <v>138.25290000000001</v>
      </c>
      <c r="H1621">
        <v>36.204799999999999</v>
      </c>
      <c r="I1621">
        <v>218779</v>
      </c>
      <c r="J1621">
        <v>1295568</v>
      </c>
      <c r="K1621">
        <v>180213</v>
      </c>
      <c r="L1621">
        <v>94145</v>
      </c>
      <c r="M1621">
        <v>70659</v>
      </c>
      <c r="N1621" s="10">
        <v>0.16886752985209541</v>
      </c>
      <c r="O1621">
        <v>1625295</v>
      </c>
      <c r="P1621">
        <v>1295568</v>
      </c>
      <c r="Q1621">
        <v>0</v>
      </c>
      <c r="R1621">
        <v>41607</v>
      </c>
      <c r="S1621">
        <v>2.5600000000000001E-2</v>
      </c>
      <c r="T1621" t="s">
        <v>5051</v>
      </c>
      <c r="U1621" s="1">
        <v>45312.635416666657</v>
      </c>
      <c r="V1621" s="3">
        <v>45312</v>
      </c>
      <c r="W1621">
        <v>15</v>
      </c>
      <c r="X1621" t="s">
        <v>5064</v>
      </c>
    </row>
    <row r="1622" spans="1:24" x14ac:dyDescent="0.35">
      <c r="A1622" t="s">
        <v>1189</v>
      </c>
      <c r="B1622" t="s">
        <v>5019</v>
      </c>
      <c r="C1622" t="s">
        <v>5023</v>
      </c>
      <c r="D1622" t="s">
        <v>5025</v>
      </c>
      <c r="E1622" t="s">
        <v>5030</v>
      </c>
      <c r="F1622" t="s">
        <v>5038</v>
      </c>
      <c r="G1622">
        <v>78.962900000000005</v>
      </c>
      <c r="H1622">
        <v>20.593699999999998</v>
      </c>
      <c r="I1622">
        <v>74620</v>
      </c>
      <c r="J1622">
        <v>833469</v>
      </c>
      <c r="K1622">
        <v>180194</v>
      </c>
      <c r="L1622">
        <v>48430</v>
      </c>
      <c r="M1622">
        <v>35095</v>
      </c>
      <c r="N1622" s="10">
        <v>8.9529888349056286E-2</v>
      </c>
      <c r="O1622">
        <v>935942</v>
      </c>
      <c r="P1622">
        <v>833469</v>
      </c>
      <c r="Q1622">
        <v>0</v>
      </c>
      <c r="R1622">
        <v>0</v>
      </c>
      <c r="S1622">
        <v>0</v>
      </c>
      <c r="T1622" t="s">
        <v>5046</v>
      </c>
      <c r="U1622" s="1">
        <v>45386.509722222218</v>
      </c>
      <c r="V1622" s="3">
        <v>45386</v>
      </c>
      <c r="W1622">
        <v>12</v>
      </c>
      <c r="X1622" t="s">
        <v>5063</v>
      </c>
    </row>
    <row r="1623" spans="1:24" x14ac:dyDescent="0.35">
      <c r="A1623" t="s">
        <v>1189</v>
      </c>
      <c r="B1623" t="s">
        <v>5022</v>
      </c>
      <c r="C1623" t="s">
        <v>5023</v>
      </c>
      <c r="D1623" t="s">
        <v>5025</v>
      </c>
      <c r="E1623" t="s">
        <v>5030</v>
      </c>
      <c r="F1623" t="s">
        <v>5038</v>
      </c>
      <c r="G1623">
        <v>78.962900000000005</v>
      </c>
      <c r="H1623">
        <v>20.593699999999998</v>
      </c>
      <c r="I1623">
        <v>119447</v>
      </c>
      <c r="J1623">
        <v>833469</v>
      </c>
      <c r="K1623">
        <v>180194</v>
      </c>
      <c r="L1623">
        <v>48430</v>
      </c>
      <c r="M1623">
        <v>35095</v>
      </c>
      <c r="N1623" s="10">
        <v>0.14331363209466449</v>
      </c>
      <c r="O1623">
        <v>935942</v>
      </c>
      <c r="P1623">
        <v>833469</v>
      </c>
      <c r="Q1623">
        <v>0</v>
      </c>
      <c r="R1623">
        <v>16378</v>
      </c>
      <c r="S1623">
        <v>1.7500000000000002E-2</v>
      </c>
      <c r="T1623" t="s">
        <v>5046</v>
      </c>
      <c r="U1623" s="1">
        <v>45386.509722222218</v>
      </c>
      <c r="V1623" s="3">
        <v>45386</v>
      </c>
      <c r="W1623">
        <v>12</v>
      </c>
      <c r="X1623" t="s">
        <v>5064</v>
      </c>
    </row>
    <row r="1624" spans="1:24" x14ac:dyDescent="0.35">
      <c r="A1624" t="s">
        <v>1837</v>
      </c>
      <c r="B1624" t="s">
        <v>5021</v>
      </c>
      <c r="C1624" t="s">
        <v>5023</v>
      </c>
      <c r="D1624" t="s">
        <v>5026</v>
      </c>
      <c r="E1624" t="s">
        <v>5030</v>
      </c>
      <c r="F1624" t="s">
        <v>5043</v>
      </c>
      <c r="G1624">
        <v>-106.3468</v>
      </c>
      <c r="H1624">
        <v>56.130400000000002</v>
      </c>
      <c r="I1624">
        <v>124433</v>
      </c>
      <c r="J1624">
        <v>1651382</v>
      </c>
      <c r="K1624">
        <v>180108</v>
      </c>
      <c r="L1624">
        <v>86140</v>
      </c>
      <c r="M1624">
        <v>45330</v>
      </c>
      <c r="N1624" s="10">
        <v>7.5351201589783673E-2</v>
      </c>
      <c r="O1624">
        <v>1976818</v>
      </c>
      <c r="P1624">
        <v>1651382</v>
      </c>
      <c r="Q1624">
        <v>0</v>
      </c>
      <c r="R1624">
        <v>0</v>
      </c>
      <c r="S1624">
        <v>0</v>
      </c>
      <c r="T1624" t="s">
        <v>5055</v>
      </c>
      <c r="U1624" s="1">
        <v>45403.81527777778</v>
      </c>
      <c r="V1624" s="3">
        <v>45403</v>
      </c>
      <c r="W1624">
        <v>19</v>
      </c>
      <c r="X1624" t="s">
        <v>5063</v>
      </c>
    </row>
    <row r="1625" spans="1:24" x14ac:dyDescent="0.35">
      <c r="A1625" t="s">
        <v>3727</v>
      </c>
      <c r="B1625" t="s">
        <v>5017</v>
      </c>
      <c r="C1625" t="s">
        <v>5023</v>
      </c>
      <c r="D1625" t="s">
        <v>5025</v>
      </c>
      <c r="E1625" t="s">
        <v>5030</v>
      </c>
      <c r="F1625" t="s">
        <v>5039</v>
      </c>
      <c r="G1625">
        <v>-51.9253</v>
      </c>
      <c r="H1625">
        <v>-14.234999999999999</v>
      </c>
      <c r="I1625">
        <v>65281</v>
      </c>
      <c r="J1625">
        <v>786327</v>
      </c>
      <c r="K1625">
        <v>179824</v>
      </c>
      <c r="L1625">
        <v>42606</v>
      </c>
      <c r="M1625">
        <v>42057</v>
      </c>
      <c r="N1625" s="10">
        <v>8.3020760815756531E-2</v>
      </c>
      <c r="O1625">
        <v>914971</v>
      </c>
      <c r="P1625">
        <v>678361</v>
      </c>
      <c r="Q1625">
        <v>0</v>
      </c>
      <c r="R1625">
        <v>18756</v>
      </c>
      <c r="S1625">
        <v>2.0500000000000001E-2</v>
      </c>
      <c r="T1625" t="s">
        <v>5045</v>
      </c>
      <c r="U1625" s="1">
        <v>45407.479166666657</v>
      </c>
      <c r="V1625" s="3">
        <v>45407</v>
      </c>
      <c r="W1625">
        <v>11</v>
      </c>
      <c r="X1625" t="s">
        <v>5063</v>
      </c>
    </row>
    <row r="1626" spans="1:24" x14ac:dyDescent="0.35">
      <c r="A1626" t="s">
        <v>1160</v>
      </c>
      <c r="B1626" t="s">
        <v>5021</v>
      </c>
      <c r="C1626" t="s">
        <v>5023</v>
      </c>
      <c r="D1626" t="s">
        <v>5027</v>
      </c>
      <c r="E1626" t="s">
        <v>5030</v>
      </c>
      <c r="F1626" t="s">
        <v>5039</v>
      </c>
      <c r="G1626">
        <v>-51.9253</v>
      </c>
      <c r="H1626">
        <v>-14.234999999999999</v>
      </c>
      <c r="I1626">
        <v>224113</v>
      </c>
      <c r="J1626">
        <v>949946</v>
      </c>
      <c r="K1626">
        <v>179188</v>
      </c>
      <c r="L1626">
        <v>59501</v>
      </c>
      <c r="M1626">
        <v>28713</v>
      </c>
      <c r="N1626" s="10">
        <v>0.23592272436196959</v>
      </c>
      <c r="O1626">
        <v>1114204</v>
      </c>
      <c r="P1626">
        <v>949946</v>
      </c>
      <c r="Q1626">
        <v>0</v>
      </c>
      <c r="R1626">
        <v>0</v>
      </c>
      <c r="S1626">
        <v>0</v>
      </c>
      <c r="T1626" t="s">
        <v>5051</v>
      </c>
      <c r="U1626" s="1">
        <v>45353.436111111107</v>
      </c>
      <c r="V1626" s="3">
        <v>45353</v>
      </c>
      <c r="W1626">
        <v>10</v>
      </c>
      <c r="X1626" t="s">
        <v>5065</v>
      </c>
    </row>
    <row r="1627" spans="1:24" x14ac:dyDescent="0.35">
      <c r="A1627" t="s">
        <v>4433</v>
      </c>
      <c r="B1627" t="s">
        <v>5021</v>
      </c>
      <c r="C1627" t="s">
        <v>5023</v>
      </c>
      <c r="D1627" t="s">
        <v>5025</v>
      </c>
      <c r="E1627" t="s">
        <v>5030</v>
      </c>
      <c r="F1627" t="s">
        <v>5040</v>
      </c>
      <c r="G1627">
        <v>133.77510000000001</v>
      </c>
      <c r="H1627">
        <v>-25.2744</v>
      </c>
      <c r="I1627">
        <v>207751</v>
      </c>
      <c r="J1627">
        <v>1776436</v>
      </c>
      <c r="K1627">
        <v>179159</v>
      </c>
      <c r="L1627">
        <v>65498</v>
      </c>
      <c r="M1627">
        <v>66739</v>
      </c>
      <c r="N1627" s="10">
        <v>0.11694821526011159</v>
      </c>
      <c r="O1627">
        <v>2006142</v>
      </c>
      <c r="P1627">
        <v>1776436</v>
      </c>
      <c r="Q1627">
        <v>0</v>
      </c>
      <c r="R1627">
        <v>0</v>
      </c>
      <c r="S1627">
        <v>0</v>
      </c>
      <c r="T1627" t="s">
        <v>5046</v>
      </c>
      <c r="U1627" s="1">
        <v>45741.455555555563</v>
      </c>
      <c r="V1627" s="3">
        <v>45741</v>
      </c>
      <c r="W1627">
        <v>10</v>
      </c>
      <c r="X1627" t="s">
        <v>5064</v>
      </c>
    </row>
    <row r="1628" spans="1:24" x14ac:dyDescent="0.35">
      <c r="A1628" t="s">
        <v>4433</v>
      </c>
      <c r="B1628" t="s">
        <v>5022</v>
      </c>
      <c r="C1628" t="s">
        <v>5024</v>
      </c>
      <c r="D1628" t="s">
        <v>5025</v>
      </c>
      <c r="E1628" t="s">
        <v>5031</v>
      </c>
      <c r="F1628" t="s">
        <v>5040</v>
      </c>
      <c r="G1628">
        <v>133.77510000000001</v>
      </c>
      <c r="H1628">
        <v>-25.2744</v>
      </c>
      <c r="I1628">
        <v>257135</v>
      </c>
      <c r="J1628">
        <v>1776436</v>
      </c>
      <c r="K1628">
        <v>179159</v>
      </c>
      <c r="L1628">
        <v>65498</v>
      </c>
      <c r="M1628">
        <v>66739</v>
      </c>
      <c r="N1628" s="10">
        <v>0.14474796579543819</v>
      </c>
      <c r="O1628">
        <v>2006142</v>
      </c>
      <c r="P1628">
        <v>0</v>
      </c>
      <c r="Q1628">
        <v>0</v>
      </c>
      <c r="R1628">
        <v>20863</v>
      </c>
      <c r="S1628">
        <v>1.04E-2</v>
      </c>
      <c r="T1628" t="s">
        <v>5045</v>
      </c>
      <c r="U1628" s="1">
        <v>45741.455555555563</v>
      </c>
      <c r="V1628" s="3">
        <v>45741</v>
      </c>
      <c r="W1628">
        <v>10</v>
      </c>
      <c r="X1628" t="s">
        <v>5064</v>
      </c>
    </row>
    <row r="1629" spans="1:24" x14ac:dyDescent="0.35">
      <c r="A1629" t="s">
        <v>130</v>
      </c>
      <c r="B1629" t="s">
        <v>5019</v>
      </c>
      <c r="C1629" t="s">
        <v>5023</v>
      </c>
      <c r="D1629" t="s">
        <v>5025</v>
      </c>
      <c r="E1629" t="s">
        <v>5030</v>
      </c>
      <c r="F1629" t="s">
        <v>5044</v>
      </c>
      <c r="G1629">
        <v>-95.712900000000005</v>
      </c>
      <c r="H1629">
        <v>37.090200000000003</v>
      </c>
      <c r="I1629">
        <v>220389</v>
      </c>
      <c r="J1629">
        <v>1515070</v>
      </c>
      <c r="K1629">
        <v>178724</v>
      </c>
      <c r="L1629">
        <v>112912</v>
      </c>
      <c r="M1629">
        <v>66274</v>
      </c>
      <c r="N1629" s="10">
        <v>0.1454651411789904</v>
      </c>
      <c r="O1629">
        <v>1872354</v>
      </c>
      <c r="P1629">
        <v>1515070</v>
      </c>
      <c r="Q1629">
        <v>0</v>
      </c>
      <c r="R1629">
        <v>0</v>
      </c>
      <c r="S1629">
        <v>0</v>
      </c>
      <c r="T1629" t="s">
        <v>5046</v>
      </c>
      <c r="U1629" s="1">
        <v>45590.670138888891</v>
      </c>
      <c r="V1629" s="3">
        <v>45590</v>
      </c>
      <c r="W1629">
        <v>16</v>
      </c>
      <c r="X1629" t="s">
        <v>5064</v>
      </c>
    </row>
    <row r="1630" spans="1:24" x14ac:dyDescent="0.35">
      <c r="A1630" t="s">
        <v>4957</v>
      </c>
      <c r="B1630" t="s">
        <v>5018</v>
      </c>
      <c r="C1630" t="s">
        <v>5023</v>
      </c>
      <c r="D1630" t="s">
        <v>5025</v>
      </c>
      <c r="E1630" t="s">
        <v>5030</v>
      </c>
      <c r="F1630" t="s">
        <v>5040</v>
      </c>
      <c r="G1630">
        <v>133.77510000000001</v>
      </c>
      <c r="H1630">
        <v>-25.2744</v>
      </c>
      <c r="I1630">
        <v>176029</v>
      </c>
      <c r="J1630">
        <v>1211651</v>
      </c>
      <c r="K1630">
        <v>178660</v>
      </c>
      <c r="L1630">
        <v>60940</v>
      </c>
      <c r="M1630">
        <v>68863</v>
      </c>
      <c r="N1630" s="10">
        <v>0.14528068623423729</v>
      </c>
      <c r="O1630">
        <v>1352338</v>
      </c>
      <c r="P1630">
        <v>1211651</v>
      </c>
      <c r="Q1630">
        <v>0</v>
      </c>
      <c r="R1630">
        <v>0</v>
      </c>
      <c r="S1630">
        <v>0</v>
      </c>
      <c r="T1630" t="s">
        <v>5046</v>
      </c>
      <c r="U1630" s="1">
        <v>45708.496527777781</v>
      </c>
      <c r="V1630" s="3">
        <v>45708</v>
      </c>
      <c r="W1630">
        <v>11</v>
      </c>
      <c r="X1630" t="s">
        <v>5064</v>
      </c>
    </row>
    <row r="1631" spans="1:24" x14ac:dyDescent="0.35">
      <c r="A1631" t="s">
        <v>4090</v>
      </c>
      <c r="B1631" t="s">
        <v>5019</v>
      </c>
      <c r="C1631" t="s">
        <v>5023</v>
      </c>
      <c r="D1631" t="s">
        <v>5025</v>
      </c>
      <c r="E1631" t="s">
        <v>5033</v>
      </c>
      <c r="F1631" t="s">
        <v>5038</v>
      </c>
      <c r="G1631">
        <v>78.962900000000005</v>
      </c>
      <c r="H1631">
        <v>20.593699999999998</v>
      </c>
      <c r="I1631">
        <v>63413</v>
      </c>
      <c r="J1631">
        <v>721893</v>
      </c>
      <c r="K1631">
        <v>178622</v>
      </c>
      <c r="L1631">
        <v>51793</v>
      </c>
      <c r="M1631">
        <v>28289</v>
      </c>
      <c r="N1631" s="10">
        <v>8.7843646502072881E-2</v>
      </c>
      <c r="O1631">
        <v>921029</v>
      </c>
      <c r="P1631">
        <v>0</v>
      </c>
      <c r="Q1631">
        <v>0</v>
      </c>
      <c r="R1631">
        <v>0</v>
      </c>
      <c r="S1631">
        <v>0</v>
      </c>
      <c r="T1631" t="s">
        <v>5045</v>
      </c>
      <c r="U1631" s="1">
        <v>45648.459722222222</v>
      </c>
      <c r="V1631" s="3">
        <v>45648</v>
      </c>
      <c r="W1631">
        <v>11</v>
      </c>
      <c r="X1631" t="s">
        <v>5063</v>
      </c>
    </row>
    <row r="1632" spans="1:24" x14ac:dyDescent="0.35">
      <c r="A1632" t="s">
        <v>1503</v>
      </c>
      <c r="B1632" t="s">
        <v>5021</v>
      </c>
      <c r="C1632" t="s">
        <v>5023</v>
      </c>
      <c r="D1632" t="s">
        <v>5025</v>
      </c>
      <c r="E1632" t="s">
        <v>5030</v>
      </c>
      <c r="F1632" t="s">
        <v>5044</v>
      </c>
      <c r="G1632">
        <v>-95.712900000000005</v>
      </c>
      <c r="H1632">
        <v>37.090200000000003</v>
      </c>
      <c r="I1632">
        <v>202873</v>
      </c>
      <c r="J1632">
        <v>1726920</v>
      </c>
      <c r="K1632">
        <v>178443</v>
      </c>
      <c r="L1632">
        <v>78032</v>
      </c>
      <c r="M1632">
        <v>98162</v>
      </c>
      <c r="N1632" s="10">
        <v>0.11747732569199371</v>
      </c>
      <c r="O1632">
        <v>2010457</v>
      </c>
      <c r="P1632">
        <v>1726920</v>
      </c>
      <c r="Q1632">
        <v>0</v>
      </c>
      <c r="R1632">
        <v>0</v>
      </c>
      <c r="S1632">
        <v>0</v>
      </c>
      <c r="T1632" t="s">
        <v>5046</v>
      </c>
      <c r="U1632" s="1">
        <v>45345.688194444447</v>
      </c>
      <c r="V1632" s="3">
        <v>45345</v>
      </c>
      <c r="W1632">
        <v>16</v>
      </c>
      <c r="X1632" t="s">
        <v>5064</v>
      </c>
    </row>
    <row r="1633" spans="1:24" x14ac:dyDescent="0.35">
      <c r="A1633" t="s">
        <v>1145</v>
      </c>
      <c r="B1633" t="s">
        <v>5021</v>
      </c>
      <c r="C1633" t="s">
        <v>5023</v>
      </c>
      <c r="D1633" t="s">
        <v>5026</v>
      </c>
      <c r="E1633" t="s">
        <v>5030</v>
      </c>
      <c r="F1633" t="s">
        <v>5043</v>
      </c>
      <c r="G1633">
        <v>-106.3468</v>
      </c>
      <c r="H1633">
        <v>56.130400000000002</v>
      </c>
      <c r="I1633">
        <v>64281</v>
      </c>
      <c r="J1633">
        <v>741223</v>
      </c>
      <c r="K1633">
        <v>178354</v>
      </c>
      <c r="L1633">
        <v>47880</v>
      </c>
      <c r="M1633">
        <v>19445</v>
      </c>
      <c r="N1633" s="10">
        <v>8.6722988356765701E-2</v>
      </c>
      <c r="O1633">
        <v>851434</v>
      </c>
      <c r="P1633">
        <v>653417</v>
      </c>
      <c r="Q1633">
        <v>0</v>
      </c>
      <c r="R1633">
        <v>0</v>
      </c>
      <c r="S1633">
        <v>0</v>
      </c>
      <c r="T1633" t="s">
        <v>5055</v>
      </c>
      <c r="U1633" s="1">
        <v>45580.364583333343</v>
      </c>
      <c r="V1633" s="3">
        <v>45580</v>
      </c>
      <c r="W1633">
        <v>8</v>
      </c>
      <c r="X1633" t="s">
        <v>5063</v>
      </c>
    </row>
    <row r="1634" spans="1:24" x14ac:dyDescent="0.35">
      <c r="A1634" t="s">
        <v>917</v>
      </c>
      <c r="B1634" t="s">
        <v>5017</v>
      </c>
      <c r="C1634" t="s">
        <v>5023</v>
      </c>
      <c r="D1634" t="s">
        <v>5026</v>
      </c>
      <c r="E1634" t="s">
        <v>5030</v>
      </c>
      <c r="F1634" t="s">
        <v>5037</v>
      </c>
      <c r="G1634">
        <v>-3.4359999999999999</v>
      </c>
      <c r="H1634">
        <v>55.378100000000003</v>
      </c>
      <c r="I1634">
        <v>50758</v>
      </c>
      <c r="J1634">
        <v>738728</v>
      </c>
      <c r="K1634">
        <v>178143</v>
      </c>
      <c r="L1634">
        <v>45180</v>
      </c>
      <c r="M1634">
        <v>36688</v>
      </c>
      <c r="N1634" s="10">
        <v>6.8710413812166915E-2</v>
      </c>
      <c r="O1634">
        <v>931550</v>
      </c>
      <c r="P1634">
        <v>639441</v>
      </c>
      <c r="Q1634">
        <v>0</v>
      </c>
      <c r="R1634">
        <v>20400</v>
      </c>
      <c r="S1634">
        <v>2.1899999999999999E-2</v>
      </c>
      <c r="T1634" t="s">
        <v>5053</v>
      </c>
      <c r="U1634" s="1">
        <v>45666.497916666667</v>
      </c>
      <c r="V1634" s="3">
        <v>45666</v>
      </c>
      <c r="W1634">
        <v>11</v>
      </c>
      <c r="X1634" t="s">
        <v>5063</v>
      </c>
    </row>
    <row r="1635" spans="1:24" x14ac:dyDescent="0.35">
      <c r="A1635" t="s">
        <v>4086</v>
      </c>
      <c r="B1635" t="s">
        <v>5021</v>
      </c>
      <c r="C1635" t="s">
        <v>5023</v>
      </c>
      <c r="D1635" t="s">
        <v>5027</v>
      </c>
      <c r="E1635" t="s">
        <v>5030</v>
      </c>
      <c r="F1635" t="s">
        <v>5040</v>
      </c>
      <c r="G1635">
        <v>133.77510000000001</v>
      </c>
      <c r="H1635">
        <v>-25.2744</v>
      </c>
      <c r="I1635">
        <v>156947</v>
      </c>
      <c r="J1635">
        <v>737856</v>
      </c>
      <c r="K1635">
        <v>177926</v>
      </c>
      <c r="L1635">
        <v>48453</v>
      </c>
      <c r="M1635">
        <v>38259</v>
      </c>
      <c r="N1635" s="10">
        <v>0.21270787257996551</v>
      </c>
      <c r="O1635">
        <v>945133</v>
      </c>
      <c r="P1635">
        <v>713677</v>
      </c>
      <c r="Q1635">
        <v>0</v>
      </c>
      <c r="R1635">
        <v>0</v>
      </c>
      <c r="S1635">
        <v>0</v>
      </c>
      <c r="T1635" t="s">
        <v>5051</v>
      </c>
      <c r="U1635" s="1">
        <v>45609.71875</v>
      </c>
      <c r="V1635" s="3">
        <v>45609</v>
      </c>
      <c r="W1635">
        <v>17</v>
      </c>
      <c r="X1635" t="s">
        <v>5065</v>
      </c>
    </row>
    <row r="1636" spans="1:24" x14ac:dyDescent="0.35">
      <c r="A1636" t="s">
        <v>661</v>
      </c>
      <c r="B1636" t="s">
        <v>5021</v>
      </c>
      <c r="C1636" t="s">
        <v>5023</v>
      </c>
      <c r="D1636" t="s">
        <v>5026</v>
      </c>
      <c r="E1636" t="s">
        <v>5030</v>
      </c>
      <c r="F1636" t="s">
        <v>5037</v>
      </c>
      <c r="G1636">
        <v>-3.4359999999999999</v>
      </c>
      <c r="H1636">
        <v>55.378100000000003</v>
      </c>
      <c r="I1636">
        <v>115146</v>
      </c>
      <c r="J1636">
        <v>1581932</v>
      </c>
      <c r="K1636">
        <v>177825</v>
      </c>
      <c r="L1636">
        <v>85783</v>
      </c>
      <c r="M1636">
        <v>50774</v>
      </c>
      <c r="N1636" s="10">
        <v>7.2788563939137227E-2</v>
      </c>
      <c r="O1636">
        <v>1918379</v>
      </c>
      <c r="P1636">
        <v>1581932</v>
      </c>
      <c r="Q1636">
        <v>0</v>
      </c>
      <c r="R1636">
        <v>0</v>
      </c>
      <c r="S1636">
        <v>0</v>
      </c>
      <c r="T1636" t="s">
        <v>5055</v>
      </c>
      <c r="U1636" s="1">
        <v>45464.662499999999</v>
      </c>
      <c r="V1636" s="3">
        <v>45464</v>
      </c>
      <c r="W1636">
        <v>15</v>
      </c>
      <c r="X1636" t="s">
        <v>5063</v>
      </c>
    </row>
    <row r="1637" spans="1:24" x14ac:dyDescent="0.35">
      <c r="A1637" t="s">
        <v>661</v>
      </c>
      <c r="B1637" t="s">
        <v>5020</v>
      </c>
      <c r="C1637" t="s">
        <v>5023</v>
      </c>
      <c r="D1637" t="s">
        <v>5026</v>
      </c>
      <c r="E1637" t="s">
        <v>5035</v>
      </c>
      <c r="F1637" t="s">
        <v>5037</v>
      </c>
      <c r="G1637">
        <v>-3.4359999999999999</v>
      </c>
      <c r="H1637">
        <v>55.378100000000003</v>
      </c>
      <c r="I1637">
        <v>104460</v>
      </c>
      <c r="J1637">
        <v>1581932</v>
      </c>
      <c r="K1637">
        <v>177825</v>
      </c>
      <c r="L1637">
        <v>85783</v>
      </c>
      <c r="M1637">
        <v>50774</v>
      </c>
      <c r="N1637" s="11">
        <v>6.6033424295378049E-2</v>
      </c>
      <c r="O1637">
        <v>1918379</v>
      </c>
      <c r="P1637">
        <v>0</v>
      </c>
      <c r="Q1637">
        <v>0</v>
      </c>
      <c r="R1637">
        <v>55824</v>
      </c>
      <c r="S1637" s="8">
        <v>2.9100000000000001E-2</v>
      </c>
      <c r="T1637" t="s">
        <v>5056</v>
      </c>
      <c r="U1637" s="2">
        <v>45464.662499999999</v>
      </c>
      <c r="V1637" s="3">
        <v>45464</v>
      </c>
      <c r="W1637">
        <v>15</v>
      </c>
      <c r="X1637" t="s">
        <v>5063</v>
      </c>
    </row>
    <row r="1638" spans="1:24" x14ac:dyDescent="0.35">
      <c r="A1638" t="s">
        <v>995</v>
      </c>
      <c r="B1638" t="s">
        <v>5019</v>
      </c>
      <c r="C1638" t="s">
        <v>5023</v>
      </c>
      <c r="D1638" t="s">
        <v>5025</v>
      </c>
      <c r="E1638" t="s">
        <v>5030</v>
      </c>
      <c r="F1638" t="s">
        <v>5039</v>
      </c>
      <c r="G1638">
        <v>-51.9253</v>
      </c>
      <c r="H1638">
        <v>-14.234999999999999</v>
      </c>
      <c r="I1638">
        <v>72429</v>
      </c>
      <c r="J1638">
        <v>821838</v>
      </c>
      <c r="K1638">
        <v>177371</v>
      </c>
      <c r="L1638">
        <v>31659</v>
      </c>
      <c r="M1638">
        <v>29077</v>
      </c>
      <c r="N1638" s="10">
        <v>8.8131490404938062E-2</v>
      </c>
      <c r="O1638">
        <v>961050</v>
      </c>
      <c r="P1638">
        <v>821838</v>
      </c>
      <c r="Q1638">
        <v>0</v>
      </c>
      <c r="R1638">
        <v>0</v>
      </c>
      <c r="S1638">
        <v>0</v>
      </c>
      <c r="T1638" t="s">
        <v>5046</v>
      </c>
      <c r="U1638" s="1">
        <v>45694.651388888888</v>
      </c>
      <c r="V1638" s="3">
        <v>45694</v>
      </c>
      <c r="W1638">
        <v>15</v>
      </c>
      <c r="X1638" t="s">
        <v>5063</v>
      </c>
    </row>
    <row r="1639" spans="1:24" x14ac:dyDescent="0.35">
      <c r="A1639" t="s">
        <v>4406</v>
      </c>
      <c r="B1639" t="s">
        <v>5017</v>
      </c>
      <c r="C1639" t="s">
        <v>5024</v>
      </c>
      <c r="D1639" t="s">
        <v>5025</v>
      </c>
      <c r="E1639" t="s">
        <v>5030</v>
      </c>
      <c r="F1639" t="s">
        <v>5044</v>
      </c>
      <c r="G1639">
        <v>-95.712900000000005</v>
      </c>
      <c r="H1639">
        <v>37.090200000000003</v>
      </c>
      <c r="I1639">
        <v>109646</v>
      </c>
      <c r="J1639">
        <v>753747</v>
      </c>
      <c r="K1639">
        <v>177268</v>
      </c>
      <c r="L1639">
        <v>53540</v>
      </c>
      <c r="M1639">
        <v>34300</v>
      </c>
      <c r="N1639" s="10">
        <v>0.1454684798951548</v>
      </c>
      <c r="O1639">
        <v>927789</v>
      </c>
      <c r="P1639">
        <v>648968</v>
      </c>
      <c r="Q1639">
        <v>0</v>
      </c>
      <c r="R1639">
        <v>19669</v>
      </c>
      <c r="S1639">
        <v>2.12E-2</v>
      </c>
      <c r="T1639" t="s">
        <v>5045</v>
      </c>
      <c r="U1639" s="1">
        <v>45658.515972222223</v>
      </c>
      <c r="V1639" s="3">
        <v>45658</v>
      </c>
      <c r="W1639">
        <v>12</v>
      </c>
      <c r="X1639" t="s">
        <v>5064</v>
      </c>
    </row>
    <row r="1640" spans="1:24" x14ac:dyDescent="0.35">
      <c r="A1640" t="s">
        <v>715</v>
      </c>
      <c r="B1640" t="s">
        <v>5021</v>
      </c>
      <c r="C1640" t="s">
        <v>5024</v>
      </c>
      <c r="D1640" t="s">
        <v>5027</v>
      </c>
      <c r="E1640" t="s">
        <v>5030</v>
      </c>
      <c r="F1640" t="s">
        <v>5043</v>
      </c>
      <c r="G1640">
        <v>-106.3468</v>
      </c>
      <c r="H1640">
        <v>56.130400000000002</v>
      </c>
      <c r="I1640">
        <v>193847</v>
      </c>
      <c r="J1640">
        <v>891434</v>
      </c>
      <c r="K1640">
        <v>176915</v>
      </c>
      <c r="L1640">
        <v>70028</v>
      </c>
      <c r="M1640">
        <v>37874</v>
      </c>
      <c r="N1640" s="10">
        <v>0.21745625690159401</v>
      </c>
      <c r="O1640">
        <v>1108008</v>
      </c>
      <c r="P1640">
        <v>811907</v>
      </c>
      <c r="Q1640">
        <v>0</v>
      </c>
      <c r="R1640">
        <v>0</v>
      </c>
      <c r="S1640">
        <v>0</v>
      </c>
      <c r="T1640" t="s">
        <v>5051</v>
      </c>
      <c r="U1640" s="1">
        <v>45530.740277777782</v>
      </c>
      <c r="V1640" s="3">
        <v>45530</v>
      </c>
      <c r="W1640">
        <v>17</v>
      </c>
      <c r="X1640" t="s">
        <v>5065</v>
      </c>
    </row>
    <row r="1641" spans="1:24" x14ac:dyDescent="0.35">
      <c r="A1641" t="s">
        <v>1444</v>
      </c>
      <c r="B1641" t="s">
        <v>5021</v>
      </c>
      <c r="C1641" t="s">
        <v>5023</v>
      </c>
      <c r="D1641" t="s">
        <v>5028</v>
      </c>
      <c r="E1641" t="s">
        <v>5030</v>
      </c>
      <c r="F1641" t="s">
        <v>5039</v>
      </c>
      <c r="G1641">
        <v>-51.9253</v>
      </c>
      <c r="H1641">
        <v>-14.234999999999999</v>
      </c>
      <c r="I1641">
        <v>154134</v>
      </c>
      <c r="J1641">
        <v>727189</v>
      </c>
      <c r="K1641">
        <v>175699</v>
      </c>
      <c r="L1641">
        <v>34030</v>
      </c>
      <c r="M1641">
        <v>30853</v>
      </c>
      <c r="N1641" s="10">
        <v>0.21195987926514881</v>
      </c>
      <c r="O1641">
        <v>813732</v>
      </c>
      <c r="P1641">
        <v>692900</v>
      </c>
      <c r="Q1641">
        <v>0</v>
      </c>
      <c r="R1641">
        <v>0</v>
      </c>
      <c r="S1641">
        <v>0</v>
      </c>
      <c r="T1641" t="s">
        <v>5051</v>
      </c>
      <c r="U1641" s="1">
        <v>45466.493750000001</v>
      </c>
      <c r="V1641" s="3">
        <v>45466</v>
      </c>
      <c r="W1641">
        <v>11</v>
      </c>
      <c r="X1641" t="s">
        <v>5065</v>
      </c>
    </row>
    <row r="1642" spans="1:24" x14ac:dyDescent="0.35">
      <c r="A1642" t="s">
        <v>890</v>
      </c>
      <c r="B1642" t="s">
        <v>5021</v>
      </c>
      <c r="C1642" t="s">
        <v>5023</v>
      </c>
      <c r="D1642" t="s">
        <v>5026</v>
      </c>
      <c r="E1642" t="s">
        <v>5030</v>
      </c>
      <c r="F1642" t="s">
        <v>5042</v>
      </c>
      <c r="G1642">
        <v>10.451499999999999</v>
      </c>
      <c r="H1642">
        <v>51.165700000000001</v>
      </c>
      <c r="I1642">
        <v>81964</v>
      </c>
      <c r="J1642">
        <v>1005654</v>
      </c>
      <c r="K1642">
        <v>174927</v>
      </c>
      <c r="L1642">
        <v>46770</v>
      </c>
      <c r="M1642">
        <v>24409</v>
      </c>
      <c r="N1642" s="10">
        <v>8.1503202121162965E-2</v>
      </c>
      <c r="O1642">
        <v>1297978</v>
      </c>
      <c r="P1642">
        <v>1005654</v>
      </c>
      <c r="Q1642">
        <v>0</v>
      </c>
      <c r="R1642">
        <v>0</v>
      </c>
      <c r="S1642">
        <v>0</v>
      </c>
      <c r="T1642" t="s">
        <v>5055</v>
      </c>
      <c r="U1642" s="1">
        <v>45690.426388888889</v>
      </c>
      <c r="V1642" s="3">
        <v>45690</v>
      </c>
      <c r="W1642">
        <v>10</v>
      </c>
      <c r="X1642" t="s">
        <v>5063</v>
      </c>
    </row>
    <row r="1643" spans="1:24" x14ac:dyDescent="0.35">
      <c r="A1643" t="s">
        <v>3042</v>
      </c>
      <c r="B1643" t="s">
        <v>5019</v>
      </c>
      <c r="C1643" t="s">
        <v>5023</v>
      </c>
      <c r="D1643" t="s">
        <v>5025</v>
      </c>
      <c r="E1643" t="s">
        <v>5030</v>
      </c>
      <c r="F1643" t="s">
        <v>5042</v>
      </c>
      <c r="G1643">
        <v>10.451499999999999</v>
      </c>
      <c r="H1643">
        <v>51.165700000000001</v>
      </c>
      <c r="I1643">
        <v>146402</v>
      </c>
      <c r="J1643">
        <v>1562147</v>
      </c>
      <c r="K1643">
        <v>174912</v>
      </c>
      <c r="L1643">
        <v>113376</v>
      </c>
      <c r="M1643">
        <v>34713</v>
      </c>
      <c r="N1643" s="10">
        <v>9.3718943510340436E-2</v>
      </c>
      <c r="O1643">
        <v>1764832</v>
      </c>
      <c r="P1643">
        <v>1562147</v>
      </c>
      <c r="Q1643">
        <v>0</v>
      </c>
      <c r="R1643">
        <v>0</v>
      </c>
      <c r="S1643">
        <v>0</v>
      </c>
      <c r="T1643" t="s">
        <v>5046</v>
      </c>
      <c r="U1643" s="1">
        <v>45493.760416666657</v>
      </c>
      <c r="V1643" s="3">
        <v>45493</v>
      </c>
      <c r="W1643">
        <v>18</v>
      </c>
      <c r="X1643" t="s">
        <v>5063</v>
      </c>
    </row>
    <row r="1644" spans="1:24" x14ac:dyDescent="0.35">
      <c r="A1644" t="s">
        <v>2475</v>
      </c>
      <c r="B1644" t="s">
        <v>5018</v>
      </c>
      <c r="C1644" t="s">
        <v>5023</v>
      </c>
      <c r="D1644" t="s">
        <v>5027</v>
      </c>
      <c r="E1644" t="s">
        <v>5030</v>
      </c>
      <c r="F1644" t="s">
        <v>5039</v>
      </c>
      <c r="G1644">
        <v>-51.9253</v>
      </c>
      <c r="H1644">
        <v>-14.234999999999999</v>
      </c>
      <c r="I1644">
        <v>357941</v>
      </c>
      <c r="J1644">
        <v>1620914</v>
      </c>
      <c r="K1644">
        <v>174898</v>
      </c>
      <c r="L1644">
        <v>120688</v>
      </c>
      <c r="M1644">
        <v>46629</v>
      </c>
      <c r="N1644" s="10">
        <v>0.22082696992829651</v>
      </c>
      <c r="O1644">
        <v>2002976</v>
      </c>
      <c r="P1644">
        <v>1620914</v>
      </c>
      <c r="Q1644">
        <v>0</v>
      </c>
      <c r="R1644">
        <v>0</v>
      </c>
      <c r="S1644">
        <v>0</v>
      </c>
      <c r="T1644" t="s">
        <v>5051</v>
      </c>
      <c r="U1644" s="1">
        <v>45475.529166666667</v>
      </c>
      <c r="V1644" s="3">
        <v>45475</v>
      </c>
      <c r="W1644">
        <v>12</v>
      </c>
      <c r="X1644" t="s">
        <v>5065</v>
      </c>
    </row>
    <row r="1645" spans="1:24" x14ac:dyDescent="0.35">
      <c r="A1645" t="s">
        <v>1730</v>
      </c>
      <c r="B1645" t="s">
        <v>5018</v>
      </c>
      <c r="C1645" t="s">
        <v>5023</v>
      </c>
      <c r="D1645" t="s">
        <v>5025</v>
      </c>
      <c r="E1645" t="s">
        <v>5030</v>
      </c>
      <c r="F1645" t="s">
        <v>5042</v>
      </c>
      <c r="G1645">
        <v>10.451499999999999</v>
      </c>
      <c r="H1645">
        <v>51.165700000000001</v>
      </c>
      <c r="I1645">
        <v>163592</v>
      </c>
      <c r="J1645">
        <v>1718374</v>
      </c>
      <c r="K1645">
        <v>174897</v>
      </c>
      <c r="L1645">
        <v>77383</v>
      </c>
      <c r="M1645">
        <v>74101</v>
      </c>
      <c r="N1645" s="10">
        <v>9.5202098528943846E-2</v>
      </c>
      <c r="O1645">
        <v>2019411</v>
      </c>
      <c r="P1645">
        <v>1718374</v>
      </c>
      <c r="Q1645">
        <v>0</v>
      </c>
      <c r="R1645">
        <v>0</v>
      </c>
      <c r="S1645">
        <v>0</v>
      </c>
      <c r="T1645" t="s">
        <v>5046</v>
      </c>
      <c r="U1645" s="1">
        <v>45651.339583333327</v>
      </c>
      <c r="V1645" s="3">
        <v>45651</v>
      </c>
      <c r="W1645">
        <v>8</v>
      </c>
      <c r="X1645" t="s">
        <v>5063</v>
      </c>
    </row>
    <row r="1646" spans="1:24" x14ac:dyDescent="0.35">
      <c r="A1646" t="s">
        <v>4538</v>
      </c>
      <c r="B1646" t="s">
        <v>5019</v>
      </c>
      <c r="C1646" t="s">
        <v>5023</v>
      </c>
      <c r="D1646" t="s">
        <v>5025</v>
      </c>
      <c r="E1646" t="s">
        <v>5030</v>
      </c>
      <c r="F1646" t="s">
        <v>5044</v>
      </c>
      <c r="G1646">
        <v>-95.712900000000005</v>
      </c>
      <c r="H1646">
        <v>37.090200000000003</v>
      </c>
      <c r="I1646">
        <v>135669</v>
      </c>
      <c r="J1646">
        <v>1264184</v>
      </c>
      <c r="K1646">
        <v>174560</v>
      </c>
      <c r="L1646">
        <v>41065</v>
      </c>
      <c r="M1646">
        <v>67595</v>
      </c>
      <c r="N1646" s="10">
        <v>0.1073174947214026</v>
      </c>
      <c r="O1646">
        <v>1406860</v>
      </c>
      <c r="P1646">
        <v>1264184</v>
      </c>
      <c r="Q1646">
        <v>0</v>
      </c>
      <c r="R1646">
        <v>0</v>
      </c>
      <c r="S1646">
        <v>0</v>
      </c>
      <c r="T1646" t="s">
        <v>5046</v>
      </c>
      <c r="U1646" s="1">
        <v>45534.357638888891</v>
      </c>
      <c r="V1646" s="3">
        <v>45534</v>
      </c>
      <c r="W1646">
        <v>8</v>
      </c>
      <c r="X1646" t="s">
        <v>5064</v>
      </c>
    </row>
    <row r="1647" spans="1:24" x14ac:dyDescent="0.35">
      <c r="A1647" t="s">
        <v>1621</v>
      </c>
      <c r="B1647" t="s">
        <v>5018</v>
      </c>
      <c r="C1647" t="s">
        <v>5024</v>
      </c>
      <c r="D1647" t="s">
        <v>5026</v>
      </c>
      <c r="E1647" t="s">
        <v>5030</v>
      </c>
      <c r="F1647" t="s">
        <v>5037</v>
      </c>
      <c r="G1647">
        <v>-3.4359999999999999</v>
      </c>
      <c r="H1647">
        <v>55.378100000000003</v>
      </c>
      <c r="I1647">
        <v>132425</v>
      </c>
      <c r="J1647">
        <v>1467250</v>
      </c>
      <c r="K1647">
        <v>174537</v>
      </c>
      <c r="L1647">
        <v>115449</v>
      </c>
      <c r="M1647">
        <v>42881</v>
      </c>
      <c r="N1647" s="10">
        <v>9.0253911495642117E-2</v>
      </c>
      <c r="O1647">
        <v>1840774</v>
      </c>
      <c r="P1647">
        <v>1467250</v>
      </c>
      <c r="Q1647">
        <v>0</v>
      </c>
      <c r="R1647">
        <v>0</v>
      </c>
      <c r="S1647">
        <v>0</v>
      </c>
      <c r="T1647" t="s">
        <v>5055</v>
      </c>
      <c r="U1647" s="1">
        <v>45625.539583333331</v>
      </c>
      <c r="V1647" s="3">
        <v>45625</v>
      </c>
      <c r="W1647">
        <v>12</v>
      </c>
      <c r="X1647" t="s">
        <v>5063</v>
      </c>
    </row>
    <row r="1648" spans="1:24" x14ac:dyDescent="0.35">
      <c r="A1648" t="s">
        <v>4532</v>
      </c>
      <c r="B1648" t="s">
        <v>5017</v>
      </c>
      <c r="C1648" t="s">
        <v>5024</v>
      </c>
      <c r="D1648" t="s">
        <v>5027</v>
      </c>
      <c r="E1648" t="s">
        <v>5030</v>
      </c>
      <c r="F1648" t="s">
        <v>5043</v>
      </c>
      <c r="G1648">
        <v>-106.3468</v>
      </c>
      <c r="H1648">
        <v>56.130400000000002</v>
      </c>
      <c r="I1648">
        <v>141542</v>
      </c>
      <c r="J1648">
        <v>836069</v>
      </c>
      <c r="K1648">
        <v>174527</v>
      </c>
      <c r="L1648">
        <v>61501</v>
      </c>
      <c r="M1648">
        <v>22408</v>
      </c>
      <c r="N1648" s="10">
        <v>0.16929573616049631</v>
      </c>
      <c r="O1648">
        <v>931979</v>
      </c>
      <c r="P1648">
        <v>836069</v>
      </c>
      <c r="Q1648">
        <v>0</v>
      </c>
      <c r="R1648">
        <v>20876</v>
      </c>
      <c r="S1648">
        <v>2.24E-2</v>
      </c>
      <c r="T1648" t="s">
        <v>5051</v>
      </c>
      <c r="U1648" s="1">
        <v>45357.462500000001</v>
      </c>
      <c r="V1648" s="3">
        <v>45357</v>
      </c>
      <c r="W1648">
        <v>11</v>
      </c>
      <c r="X1648" t="s">
        <v>5064</v>
      </c>
    </row>
    <row r="1649" spans="1:24" x14ac:dyDescent="0.35">
      <c r="A1649" t="s">
        <v>1762</v>
      </c>
      <c r="B1649" t="s">
        <v>5017</v>
      </c>
      <c r="C1649" t="s">
        <v>5023</v>
      </c>
      <c r="D1649" t="s">
        <v>5025</v>
      </c>
      <c r="E1649" t="s">
        <v>5030</v>
      </c>
      <c r="F1649" t="s">
        <v>5042</v>
      </c>
      <c r="G1649">
        <v>10.451499999999999</v>
      </c>
      <c r="H1649">
        <v>51.165700000000001</v>
      </c>
      <c r="I1649">
        <v>68280</v>
      </c>
      <c r="J1649">
        <v>778066</v>
      </c>
      <c r="K1649">
        <v>174293</v>
      </c>
      <c r="L1649">
        <v>27501</v>
      </c>
      <c r="M1649">
        <v>31270</v>
      </c>
      <c r="N1649" s="10">
        <v>8.7756162756496295E-2</v>
      </c>
      <c r="O1649">
        <v>964349</v>
      </c>
      <c r="P1649">
        <v>762551</v>
      </c>
      <c r="Q1649">
        <v>0</v>
      </c>
      <c r="R1649">
        <v>11282</v>
      </c>
      <c r="S1649">
        <v>1.17E-2</v>
      </c>
      <c r="T1649" t="s">
        <v>5045</v>
      </c>
      <c r="U1649" s="1">
        <v>45559.448611111111</v>
      </c>
      <c r="V1649" s="3">
        <v>45559</v>
      </c>
      <c r="W1649">
        <v>10</v>
      </c>
      <c r="X1649" t="s">
        <v>5063</v>
      </c>
    </row>
    <row r="1650" spans="1:24" x14ac:dyDescent="0.35">
      <c r="A1650" t="s">
        <v>4396</v>
      </c>
      <c r="B1650" t="s">
        <v>5021</v>
      </c>
      <c r="C1650" t="s">
        <v>5024</v>
      </c>
      <c r="D1650" t="s">
        <v>5025</v>
      </c>
      <c r="E1650" t="s">
        <v>5030</v>
      </c>
      <c r="F1650" t="s">
        <v>5037</v>
      </c>
      <c r="G1650">
        <v>-3.4359999999999999</v>
      </c>
      <c r="H1650">
        <v>55.378100000000003</v>
      </c>
      <c r="I1650">
        <v>167274</v>
      </c>
      <c r="J1650">
        <v>1423624</v>
      </c>
      <c r="K1650">
        <v>174201</v>
      </c>
      <c r="L1650">
        <v>112583</v>
      </c>
      <c r="M1650">
        <v>70435</v>
      </c>
      <c r="N1650" s="10">
        <v>0.11749908270876699</v>
      </c>
      <c r="O1650">
        <v>1700468</v>
      </c>
      <c r="P1650">
        <v>1423624</v>
      </c>
      <c r="Q1650">
        <v>0</v>
      </c>
      <c r="R1650">
        <v>0</v>
      </c>
      <c r="S1650">
        <v>0</v>
      </c>
      <c r="T1650" t="s">
        <v>5046</v>
      </c>
      <c r="U1650" s="1">
        <v>45385.424305555563</v>
      </c>
      <c r="V1650" s="3">
        <v>45385</v>
      </c>
      <c r="W1650">
        <v>10</v>
      </c>
      <c r="X1650" t="s">
        <v>5064</v>
      </c>
    </row>
    <row r="1651" spans="1:24" x14ac:dyDescent="0.35">
      <c r="A1651" t="s">
        <v>214</v>
      </c>
      <c r="B1651" t="s">
        <v>5021</v>
      </c>
      <c r="C1651" t="s">
        <v>5023</v>
      </c>
      <c r="D1651" t="s">
        <v>5026</v>
      </c>
      <c r="E1651" t="s">
        <v>5030</v>
      </c>
      <c r="F1651" t="s">
        <v>5042</v>
      </c>
      <c r="G1651">
        <v>10.451499999999999</v>
      </c>
      <c r="H1651">
        <v>51.165700000000001</v>
      </c>
      <c r="I1651">
        <v>119176</v>
      </c>
      <c r="J1651">
        <v>1601752</v>
      </c>
      <c r="K1651">
        <v>174072</v>
      </c>
      <c r="L1651">
        <v>125665</v>
      </c>
      <c r="M1651">
        <v>88659</v>
      </c>
      <c r="N1651" s="10">
        <v>7.4404013097371935E-2</v>
      </c>
      <c r="O1651">
        <v>2059133</v>
      </c>
      <c r="P1651">
        <v>1601752</v>
      </c>
      <c r="Q1651">
        <v>0</v>
      </c>
      <c r="R1651">
        <v>0</v>
      </c>
      <c r="S1651">
        <v>0</v>
      </c>
      <c r="T1651" t="s">
        <v>5055</v>
      </c>
      <c r="U1651" s="1">
        <v>45777.453472222223</v>
      </c>
      <c r="V1651" s="3">
        <v>45777</v>
      </c>
      <c r="W1651">
        <v>10</v>
      </c>
      <c r="X1651" t="s">
        <v>5063</v>
      </c>
    </row>
    <row r="1652" spans="1:24" x14ac:dyDescent="0.35">
      <c r="A1652" t="s">
        <v>3366</v>
      </c>
      <c r="B1652" t="s">
        <v>5021</v>
      </c>
      <c r="C1652" t="s">
        <v>5023</v>
      </c>
      <c r="D1652" t="s">
        <v>5027</v>
      </c>
      <c r="E1652" t="s">
        <v>5030</v>
      </c>
      <c r="F1652" t="s">
        <v>5038</v>
      </c>
      <c r="G1652">
        <v>78.962900000000005</v>
      </c>
      <c r="H1652">
        <v>20.593699999999998</v>
      </c>
      <c r="I1652">
        <v>138368</v>
      </c>
      <c r="J1652">
        <v>699616</v>
      </c>
      <c r="K1652">
        <v>173808</v>
      </c>
      <c r="L1652">
        <v>25040</v>
      </c>
      <c r="M1652">
        <v>17629</v>
      </c>
      <c r="N1652" s="10">
        <v>0.19777752277536351</v>
      </c>
      <c r="O1652">
        <v>787812</v>
      </c>
      <c r="P1652">
        <v>622527</v>
      </c>
      <c r="Q1652">
        <v>0</v>
      </c>
      <c r="R1652">
        <v>0</v>
      </c>
      <c r="S1652">
        <v>0</v>
      </c>
      <c r="T1652" t="s">
        <v>5051</v>
      </c>
      <c r="U1652" s="1">
        <v>45492.784722222219</v>
      </c>
      <c r="V1652" s="3">
        <v>45492</v>
      </c>
      <c r="W1652">
        <v>18</v>
      </c>
      <c r="X1652" t="s">
        <v>5064</v>
      </c>
    </row>
    <row r="1653" spans="1:24" x14ac:dyDescent="0.35">
      <c r="A1653" t="s">
        <v>1594</v>
      </c>
      <c r="B1653" t="s">
        <v>5017</v>
      </c>
      <c r="C1653" t="s">
        <v>5023</v>
      </c>
      <c r="D1653" t="s">
        <v>5026</v>
      </c>
      <c r="E1653" t="s">
        <v>5030</v>
      </c>
      <c r="F1653" t="s">
        <v>5040</v>
      </c>
      <c r="G1653">
        <v>133.77510000000001</v>
      </c>
      <c r="H1653">
        <v>-25.2744</v>
      </c>
      <c r="I1653">
        <v>78119</v>
      </c>
      <c r="J1653">
        <v>784243</v>
      </c>
      <c r="K1653">
        <v>173589</v>
      </c>
      <c r="L1653">
        <v>54911</v>
      </c>
      <c r="M1653">
        <v>30021</v>
      </c>
      <c r="N1653" s="10">
        <v>9.9611164472203001E-2</v>
      </c>
      <c r="O1653">
        <v>957797</v>
      </c>
      <c r="P1653">
        <v>784243</v>
      </c>
      <c r="Q1653">
        <v>0</v>
      </c>
      <c r="R1653">
        <v>11685</v>
      </c>
      <c r="S1653">
        <v>1.2200000000000001E-2</v>
      </c>
      <c r="T1653" t="s">
        <v>5055</v>
      </c>
      <c r="U1653" s="1">
        <v>45381.363194444442</v>
      </c>
      <c r="V1653" s="3">
        <v>45381</v>
      </c>
      <c r="W1653">
        <v>8</v>
      </c>
      <c r="X1653" t="s">
        <v>5063</v>
      </c>
    </row>
    <row r="1654" spans="1:24" x14ac:dyDescent="0.35">
      <c r="A1654" t="s">
        <v>1594</v>
      </c>
      <c r="B1654" t="s">
        <v>5020</v>
      </c>
      <c r="C1654" t="s">
        <v>5023</v>
      </c>
      <c r="D1654" t="s">
        <v>5026</v>
      </c>
      <c r="E1654" t="s">
        <v>5035</v>
      </c>
      <c r="F1654" t="s">
        <v>5040</v>
      </c>
      <c r="G1654">
        <v>133.77510000000001</v>
      </c>
      <c r="H1654">
        <v>-25.2744</v>
      </c>
      <c r="I1654">
        <v>75907</v>
      </c>
      <c r="J1654">
        <v>784243</v>
      </c>
      <c r="K1654">
        <v>173589</v>
      </c>
      <c r="L1654">
        <v>54911</v>
      </c>
      <c r="M1654">
        <v>30021</v>
      </c>
      <c r="N1654" s="11">
        <v>9.6791238512584615E-2</v>
      </c>
      <c r="O1654">
        <v>957797</v>
      </c>
      <c r="P1654">
        <v>0</v>
      </c>
      <c r="Q1654">
        <v>0</v>
      </c>
      <c r="R1654">
        <v>21550</v>
      </c>
      <c r="S1654" s="8">
        <v>2.2499999999999999E-2</v>
      </c>
      <c r="T1654" t="s">
        <v>5056</v>
      </c>
      <c r="U1654" s="2">
        <v>45381.363194444442</v>
      </c>
      <c r="V1654" s="3">
        <v>45381</v>
      </c>
      <c r="W1654">
        <v>8</v>
      </c>
      <c r="X1654" t="s">
        <v>5063</v>
      </c>
    </row>
    <row r="1655" spans="1:24" x14ac:dyDescent="0.35">
      <c r="A1655" t="s">
        <v>3329</v>
      </c>
      <c r="B1655" t="s">
        <v>5021</v>
      </c>
      <c r="C1655" t="s">
        <v>5023</v>
      </c>
      <c r="D1655" t="s">
        <v>5027</v>
      </c>
      <c r="E1655" t="s">
        <v>5030</v>
      </c>
      <c r="F1655" t="s">
        <v>5042</v>
      </c>
      <c r="G1655">
        <v>10.451499999999999</v>
      </c>
      <c r="H1655">
        <v>51.165700000000001</v>
      </c>
      <c r="I1655">
        <v>157187</v>
      </c>
      <c r="J1655">
        <v>726419</v>
      </c>
      <c r="K1655">
        <v>173083</v>
      </c>
      <c r="L1655">
        <v>38161</v>
      </c>
      <c r="M1655">
        <v>25334</v>
      </c>
      <c r="N1655" s="10">
        <v>0.21638726009985981</v>
      </c>
      <c r="O1655">
        <v>866044</v>
      </c>
      <c r="P1655">
        <v>647553</v>
      </c>
      <c r="Q1655">
        <v>0</v>
      </c>
      <c r="R1655">
        <v>0</v>
      </c>
      <c r="S1655">
        <v>0</v>
      </c>
      <c r="T1655" t="s">
        <v>5051</v>
      </c>
      <c r="U1655" s="1">
        <v>45622.71875</v>
      </c>
      <c r="V1655" s="3">
        <v>45622</v>
      </c>
      <c r="W1655">
        <v>17</v>
      </c>
      <c r="X1655" t="s">
        <v>5065</v>
      </c>
    </row>
    <row r="1656" spans="1:24" x14ac:dyDescent="0.35">
      <c r="A1656" t="s">
        <v>3504</v>
      </c>
      <c r="B1656" t="s">
        <v>5019</v>
      </c>
      <c r="C1656" t="s">
        <v>5023</v>
      </c>
      <c r="D1656" t="s">
        <v>5025</v>
      </c>
      <c r="E1656" t="s">
        <v>5030</v>
      </c>
      <c r="F1656" t="s">
        <v>5040</v>
      </c>
      <c r="G1656">
        <v>133.77510000000001</v>
      </c>
      <c r="H1656">
        <v>-25.2744</v>
      </c>
      <c r="I1656">
        <v>131891</v>
      </c>
      <c r="J1656">
        <v>1126996</v>
      </c>
      <c r="K1656">
        <v>173061</v>
      </c>
      <c r="L1656">
        <v>82136</v>
      </c>
      <c r="M1656">
        <v>24250</v>
      </c>
      <c r="N1656" s="10">
        <v>0.11702920211441489</v>
      </c>
      <c r="O1656">
        <v>1273703</v>
      </c>
      <c r="P1656">
        <v>1126996</v>
      </c>
      <c r="Q1656">
        <v>0</v>
      </c>
      <c r="R1656">
        <v>0</v>
      </c>
      <c r="S1656">
        <v>0</v>
      </c>
      <c r="T1656" t="s">
        <v>5046</v>
      </c>
      <c r="U1656" s="1">
        <v>45468.535416666673</v>
      </c>
      <c r="V1656" s="3">
        <v>45468</v>
      </c>
      <c r="W1656">
        <v>12</v>
      </c>
      <c r="X1656" t="s">
        <v>5064</v>
      </c>
    </row>
    <row r="1657" spans="1:24" x14ac:dyDescent="0.35">
      <c r="A1657" t="s">
        <v>2096</v>
      </c>
      <c r="B1657" t="s">
        <v>5017</v>
      </c>
      <c r="C1657" t="s">
        <v>5024</v>
      </c>
      <c r="D1657" t="s">
        <v>5025</v>
      </c>
      <c r="E1657" t="s">
        <v>5030</v>
      </c>
      <c r="F1657" t="s">
        <v>5041</v>
      </c>
      <c r="G1657">
        <v>138.25290000000001</v>
      </c>
      <c r="H1657">
        <v>36.204799999999999</v>
      </c>
      <c r="I1657">
        <v>107779</v>
      </c>
      <c r="J1657">
        <v>724529</v>
      </c>
      <c r="K1657">
        <v>173040</v>
      </c>
      <c r="L1657">
        <v>35346</v>
      </c>
      <c r="M1657">
        <v>36454</v>
      </c>
      <c r="N1657" s="10">
        <v>0.14875859742158831</v>
      </c>
      <c r="O1657">
        <v>873817</v>
      </c>
      <c r="P1657">
        <v>724529</v>
      </c>
      <c r="Q1657">
        <v>0</v>
      </c>
      <c r="R1657">
        <v>12146</v>
      </c>
      <c r="S1657">
        <v>1.3899999999999999E-2</v>
      </c>
      <c r="T1657" t="s">
        <v>5046</v>
      </c>
      <c r="U1657" s="1">
        <v>45661.490972222222</v>
      </c>
      <c r="V1657" s="3">
        <v>45661</v>
      </c>
      <c r="W1657">
        <v>11</v>
      </c>
      <c r="X1657" t="s">
        <v>5064</v>
      </c>
    </row>
    <row r="1658" spans="1:24" x14ac:dyDescent="0.35">
      <c r="A1658" t="s">
        <v>4153</v>
      </c>
      <c r="B1658" t="s">
        <v>5017</v>
      </c>
      <c r="C1658" t="s">
        <v>5023</v>
      </c>
      <c r="D1658" t="s">
        <v>5026</v>
      </c>
      <c r="E1658" t="s">
        <v>5030</v>
      </c>
      <c r="F1658" t="s">
        <v>5044</v>
      </c>
      <c r="G1658">
        <v>-95.712900000000005</v>
      </c>
      <c r="H1658">
        <v>37.090200000000003</v>
      </c>
      <c r="I1658">
        <v>98123</v>
      </c>
      <c r="J1658">
        <v>1655126</v>
      </c>
      <c r="K1658">
        <v>172995</v>
      </c>
      <c r="L1658">
        <v>73695</v>
      </c>
      <c r="M1658">
        <v>73389</v>
      </c>
      <c r="N1658" s="10">
        <v>5.9284377986189872E-2</v>
      </c>
      <c r="O1658">
        <v>1938936</v>
      </c>
      <c r="P1658">
        <v>1655126</v>
      </c>
      <c r="Q1658">
        <v>0</v>
      </c>
      <c r="R1658">
        <v>35094</v>
      </c>
      <c r="S1658">
        <v>1.8100000000000002E-2</v>
      </c>
      <c r="T1658" t="s">
        <v>5055</v>
      </c>
      <c r="U1658" s="1">
        <v>45415.67083333333</v>
      </c>
      <c r="V1658" s="3">
        <v>45415</v>
      </c>
      <c r="W1658">
        <v>16</v>
      </c>
      <c r="X1658" t="s">
        <v>5063</v>
      </c>
    </row>
    <row r="1659" spans="1:24" x14ac:dyDescent="0.35">
      <c r="A1659" t="s">
        <v>2053</v>
      </c>
      <c r="B1659" t="s">
        <v>5020</v>
      </c>
      <c r="C1659" t="s">
        <v>5023</v>
      </c>
      <c r="D1659" t="s">
        <v>5026</v>
      </c>
      <c r="E1659" t="s">
        <v>5030</v>
      </c>
      <c r="F1659" t="s">
        <v>5042</v>
      </c>
      <c r="G1659">
        <v>10.451499999999999</v>
      </c>
      <c r="H1659">
        <v>51.165700000000001</v>
      </c>
      <c r="I1659">
        <v>37296</v>
      </c>
      <c r="J1659">
        <v>732335</v>
      </c>
      <c r="K1659">
        <v>172699</v>
      </c>
      <c r="L1659">
        <v>51101</v>
      </c>
      <c r="M1659">
        <v>31749</v>
      </c>
      <c r="N1659" s="11">
        <v>5.0927563894529557E-2</v>
      </c>
      <c r="O1659">
        <v>903892</v>
      </c>
      <c r="P1659">
        <v>643424</v>
      </c>
      <c r="Q1659">
        <v>0</v>
      </c>
      <c r="R1659">
        <v>0</v>
      </c>
      <c r="S1659" s="8">
        <v>0</v>
      </c>
      <c r="T1659" t="s">
        <v>5053</v>
      </c>
      <c r="U1659" s="2">
        <v>45643.431944444441</v>
      </c>
      <c r="V1659" s="3">
        <v>45643</v>
      </c>
      <c r="W1659">
        <v>10</v>
      </c>
      <c r="X1659" t="s">
        <v>5063</v>
      </c>
    </row>
    <row r="1660" spans="1:24" x14ac:dyDescent="0.35">
      <c r="A1660" t="s">
        <v>4760</v>
      </c>
      <c r="B1660" t="s">
        <v>5019</v>
      </c>
      <c r="C1660" t="s">
        <v>5023</v>
      </c>
      <c r="D1660" t="s">
        <v>5025</v>
      </c>
      <c r="E1660" t="s">
        <v>5030</v>
      </c>
      <c r="F1660" t="s">
        <v>5041</v>
      </c>
      <c r="G1660">
        <v>138.25290000000001</v>
      </c>
      <c r="H1660">
        <v>36.204799999999999</v>
      </c>
      <c r="I1660">
        <v>167693</v>
      </c>
      <c r="J1660">
        <v>1349514</v>
      </c>
      <c r="K1660">
        <v>172589</v>
      </c>
      <c r="L1660">
        <v>53272</v>
      </c>
      <c r="M1660">
        <v>64433</v>
      </c>
      <c r="N1660" s="10">
        <v>0.1242618589433543</v>
      </c>
      <c r="O1660">
        <v>1594203</v>
      </c>
      <c r="P1660">
        <v>1349514</v>
      </c>
      <c r="Q1660">
        <v>0</v>
      </c>
      <c r="R1660">
        <v>0</v>
      </c>
      <c r="S1660">
        <v>0</v>
      </c>
      <c r="T1660" t="s">
        <v>5046</v>
      </c>
      <c r="U1660" s="1">
        <v>45447.513888888891</v>
      </c>
      <c r="V1660" s="3">
        <v>45447</v>
      </c>
      <c r="W1660">
        <v>12</v>
      </c>
      <c r="X1660" t="s">
        <v>5064</v>
      </c>
    </row>
    <row r="1661" spans="1:24" x14ac:dyDescent="0.35">
      <c r="A1661" t="s">
        <v>3021</v>
      </c>
      <c r="B1661" t="s">
        <v>5018</v>
      </c>
      <c r="C1661" t="s">
        <v>5024</v>
      </c>
      <c r="D1661" t="s">
        <v>5027</v>
      </c>
      <c r="E1661" t="s">
        <v>5030</v>
      </c>
      <c r="F1661" t="s">
        <v>5044</v>
      </c>
      <c r="G1661">
        <v>-95.712900000000005</v>
      </c>
      <c r="H1661">
        <v>37.090200000000003</v>
      </c>
      <c r="I1661">
        <v>305489</v>
      </c>
      <c r="J1661">
        <v>1618801</v>
      </c>
      <c r="K1661">
        <v>172405</v>
      </c>
      <c r="L1661">
        <v>78060</v>
      </c>
      <c r="M1661">
        <v>56975</v>
      </c>
      <c r="N1661" s="10">
        <v>0.18871372082741811</v>
      </c>
      <c r="O1661">
        <v>2041395</v>
      </c>
      <c r="P1661">
        <v>1618801</v>
      </c>
      <c r="Q1661">
        <v>0</v>
      </c>
      <c r="R1661">
        <v>0</v>
      </c>
      <c r="S1661">
        <v>0</v>
      </c>
      <c r="T1661" t="s">
        <v>5051</v>
      </c>
      <c r="U1661" s="1">
        <v>45759.736111111109</v>
      </c>
      <c r="V1661" s="3">
        <v>45759</v>
      </c>
      <c r="W1661">
        <v>17</v>
      </c>
      <c r="X1661" t="s">
        <v>5064</v>
      </c>
    </row>
    <row r="1662" spans="1:24" x14ac:dyDescent="0.35">
      <c r="A1662" t="s">
        <v>4323</v>
      </c>
      <c r="B1662" t="s">
        <v>5021</v>
      </c>
      <c r="C1662" t="s">
        <v>5023</v>
      </c>
      <c r="D1662" t="s">
        <v>5026</v>
      </c>
      <c r="E1662" t="s">
        <v>5030</v>
      </c>
      <c r="F1662" t="s">
        <v>5044</v>
      </c>
      <c r="G1662">
        <v>-95.712900000000005</v>
      </c>
      <c r="H1662">
        <v>37.090200000000003</v>
      </c>
      <c r="I1662">
        <v>73334</v>
      </c>
      <c r="J1662">
        <v>763476</v>
      </c>
      <c r="K1662">
        <v>172081</v>
      </c>
      <c r="L1662">
        <v>50459</v>
      </c>
      <c r="M1662">
        <v>22418</v>
      </c>
      <c r="N1662" s="10">
        <v>9.6053702367029245E-2</v>
      </c>
      <c r="O1662">
        <v>988697</v>
      </c>
      <c r="P1662">
        <v>667947</v>
      </c>
      <c r="Q1662">
        <v>0</v>
      </c>
      <c r="R1662">
        <v>0</v>
      </c>
      <c r="S1662">
        <v>0</v>
      </c>
      <c r="T1662" t="s">
        <v>5055</v>
      </c>
      <c r="U1662" s="1">
        <v>45724.697916666657</v>
      </c>
      <c r="V1662" s="3">
        <v>45724</v>
      </c>
      <c r="W1662">
        <v>16</v>
      </c>
      <c r="X1662" t="s">
        <v>5063</v>
      </c>
    </row>
    <row r="1663" spans="1:24" x14ac:dyDescent="0.35">
      <c r="A1663" t="s">
        <v>417</v>
      </c>
      <c r="B1663" t="s">
        <v>5018</v>
      </c>
      <c r="C1663" t="s">
        <v>5023</v>
      </c>
      <c r="D1663" t="s">
        <v>5027</v>
      </c>
      <c r="E1663" t="s">
        <v>5034</v>
      </c>
      <c r="F1663" t="s">
        <v>5039</v>
      </c>
      <c r="G1663">
        <v>-51.9253</v>
      </c>
      <c r="H1663">
        <v>-14.234999999999999</v>
      </c>
      <c r="I1663">
        <v>394791</v>
      </c>
      <c r="J1663">
        <v>1673385</v>
      </c>
      <c r="K1663">
        <v>171858</v>
      </c>
      <c r="L1663">
        <v>130759</v>
      </c>
      <c r="M1663">
        <v>82107</v>
      </c>
      <c r="N1663" s="10">
        <v>0.2359241685975027</v>
      </c>
      <c r="O1663">
        <v>1942716</v>
      </c>
      <c r="P1663">
        <v>0</v>
      </c>
      <c r="Q1663">
        <v>431757</v>
      </c>
      <c r="R1663">
        <v>0</v>
      </c>
      <c r="S1663">
        <v>0</v>
      </c>
      <c r="T1663" t="s">
        <v>5051</v>
      </c>
      <c r="U1663" s="1">
        <v>45771.477777777778</v>
      </c>
      <c r="V1663" s="3">
        <v>45771</v>
      </c>
      <c r="W1663">
        <v>11</v>
      </c>
      <c r="X1663" t="s">
        <v>5065</v>
      </c>
    </row>
    <row r="1664" spans="1:24" x14ac:dyDescent="0.35">
      <c r="A1664" t="s">
        <v>2445</v>
      </c>
      <c r="B1664" t="s">
        <v>5021</v>
      </c>
      <c r="C1664" t="s">
        <v>5023</v>
      </c>
      <c r="D1664" t="s">
        <v>5025</v>
      </c>
      <c r="E1664" t="s">
        <v>5030</v>
      </c>
      <c r="F1664" t="s">
        <v>5039</v>
      </c>
      <c r="G1664">
        <v>-51.9253</v>
      </c>
      <c r="H1664">
        <v>-14.234999999999999</v>
      </c>
      <c r="I1664">
        <v>233339</v>
      </c>
      <c r="J1664">
        <v>1671179</v>
      </c>
      <c r="K1664">
        <v>171521</v>
      </c>
      <c r="L1664">
        <v>101875</v>
      </c>
      <c r="M1664">
        <v>64033</v>
      </c>
      <c r="N1664" s="10">
        <v>0.13962574943880721</v>
      </c>
      <c r="O1664">
        <v>2027863</v>
      </c>
      <c r="P1664">
        <v>1671179</v>
      </c>
      <c r="Q1664">
        <v>0</v>
      </c>
      <c r="R1664">
        <v>0</v>
      </c>
      <c r="S1664">
        <v>0</v>
      </c>
      <c r="T1664" t="s">
        <v>5046</v>
      </c>
      <c r="U1664" s="1">
        <v>45361.657638888893</v>
      </c>
      <c r="V1664" s="3">
        <v>45361</v>
      </c>
      <c r="W1664">
        <v>15</v>
      </c>
      <c r="X1664" t="s">
        <v>5064</v>
      </c>
    </row>
    <row r="1665" spans="1:24" x14ac:dyDescent="0.35">
      <c r="A1665" t="s">
        <v>4251</v>
      </c>
      <c r="B1665" t="s">
        <v>5017</v>
      </c>
      <c r="C1665" t="s">
        <v>5023</v>
      </c>
      <c r="D1665" t="s">
        <v>5025</v>
      </c>
      <c r="E1665" t="s">
        <v>5030</v>
      </c>
      <c r="F1665" t="s">
        <v>5040</v>
      </c>
      <c r="G1665">
        <v>133.77510000000001</v>
      </c>
      <c r="H1665">
        <v>-25.2744</v>
      </c>
      <c r="I1665">
        <v>79181</v>
      </c>
      <c r="J1665">
        <v>795774</v>
      </c>
      <c r="K1665">
        <v>171449</v>
      </c>
      <c r="L1665">
        <v>34388</v>
      </c>
      <c r="M1665">
        <v>39063</v>
      </c>
      <c r="N1665" s="10">
        <v>9.9502559577790597E-2</v>
      </c>
      <c r="O1665">
        <v>1008609</v>
      </c>
      <c r="P1665">
        <v>795774</v>
      </c>
      <c r="Q1665">
        <v>0</v>
      </c>
      <c r="R1665">
        <v>19466</v>
      </c>
      <c r="S1665">
        <v>1.9300000000000001E-2</v>
      </c>
      <c r="T1665" t="s">
        <v>5046</v>
      </c>
      <c r="U1665" s="1">
        <v>45503.595138888893</v>
      </c>
      <c r="V1665" s="3">
        <v>45503</v>
      </c>
      <c r="W1665">
        <v>14</v>
      </c>
      <c r="X1665" t="s">
        <v>5063</v>
      </c>
    </row>
    <row r="1666" spans="1:24" x14ac:dyDescent="0.35">
      <c r="A1666" t="s">
        <v>271</v>
      </c>
      <c r="B1666" t="s">
        <v>5021</v>
      </c>
      <c r="C1666" t="s">
        <v>5023</v>
      </c>
      <c r="D1666" t="s">
        <v>5027</v>
      </c>
      <c r="E1666" t="s">
        <v>5030</v>
      </c>
      <c r="F1666" t="s">
        <v>5041</v>
      </c>
      <c r="G1666">
        <v>138.25290000000001</v>
      </c>
      <c r="H1666">
        <v>36.204799999999999</v>
      </c>
      <c r="I1666">
        <v>174605</v>
      </c>
      <c r="J1666">
        <v>744500</v>
      </c>
      <c r="K1666">
        <v>171414</v>
      </c>
      <c r="L1666">
        <v>29997</v>
      </c>
      <c r="M1666">
        <v>18222</v>
      </c>
      <c r="N1666" s="10">
        <v>0.23452737121781569</v>
      </c>
      <c r="O1666">
        <v>859115</v>
      </c>
      <c r="P1666">
        <v>695831</v>
      </c>
      <c r="Q1666">
        <v>0</v>
      </c>
      <c r="R1666">
        <v>0</v>
      </c>
      <c r="S1666">
        <v>0</v>
      </c>
      <c r="T1666" t="s">
        <v>5051</v>
      </c>
      <c r="U1666" s="1">
        <v>45645.472222222219</v>
      </c>
      <c r="V1666" s="3">
        <v>45645</v>
      </c>
      <c r="W1666">
        <v>11</v>
      </c>
      <c r="X1666" t="s">
        <v>5065</v>
      </c>
    </row>
    <row r="1667" spans="1:24" x14ac:dyDescent="0.35">
      <c r="A1667" t="s">
        <v>1599</v>
      </c>
      <c r="B1667" t="s">
        <v>5021</v>
      </c>
      <c r="C1667" t="s">
        <v>5023</v>
      </c>
      <c r="D1667" t="s">
        <v>5026</v>
      </c>
      <c r="E1667" t="s">
        <v>5030</v>
      </c>
      <c r="F1667" t="s">
        <v>5041</v>
      </c>
      <c r="G1667">
        <v>138.25290000000001</v>
      </c>
      <c r="H1667">
        <v>36.204799999999999</v>
      </c>
      <c r="I1667">
        <v>45703</v>
      </c>
      <c r="J1667">
        <v>737528</v>
      </c>
      <c r="K1667">
        <v>171153</v>
      </c>
      <c r="L1667">
        <v>38120</v>
      </c>
      <c r="M1667">
        <v>26907</v>
      </c>
      <c r="N1667" s="10">
        <v>6.1967950719078603E-2</v>
      </c>
      <c r="O1667">
        <v>816533</v>
      </c>
      <c r="P1667">
        <v>716549</v>
      </c>
      <c r="Q1667">
        <v>0</v>
      </c>
      <c r="R1667">
        <v>0</v>
      </c>
      <c r="S1667">
        <v>0</v>
      </c>
      <c r="T1667" t="s">
        <v>5055</v>
      </c>
      <c r="U1667" s="1">
        <v>45338.466666666667</v>
      </c>
      <c r="V1667" s="3">
        <v>45338</v>
      </c>
      <c r="W1667">
        <v>11</v>
      </c>
      <c r="X1667" t="s">
        <v>5063</v>
      </c>
    </row>
    <row r="1668" spans="1:24" x14ac:dyDescent="0.35">
      <c r="A1668" t="s">
        <v>872</v>
      </c>
      <c r="B1668" t="s">
        <v>5020</v>
      </c>
      <c r="C1668" t="s">
        <v>5024</v>
      </c>
      <c r="D1668" t="s">
        <v>5025</v>
      </c>
      <c r="E1668" t="s">
        <v>5030</v>
      </c>
      <c r="F1668" t="s">
        <v>5038</v>
      </c>
      <c r="G1668">
        <v>78.962900000000005</v>
      </c>
      <c r="H1668">
        <v>20.593699999999998</v>
      </c>
      <c r="I1668">
        <v>88948</v>
      </c>
      <c r="J1668">
        <v>790523</v>
      </c>
      <c r="K1668">
        <v>171010</v>
      </c>
      <c r="L1668">
        <v>39254</v>
      </c>
      <c r="M1668">
        <v>20213</v>
      </c>
      <c r="N1668" s="11">
        <v>0.1125189863127164</v>
      </c>
      <c r="O1668">
        <v>871269</v>
      </c>
      <c r="P1668">
        <v>694548</v>
      </c>
      <c r="Q1668">
        <v>0</v>
      </c>
      <c r="R1668">
        <v>0</v>
      </c>
      <c r="S1668" s="8">
        <v>0</v>
      </c>
      <c r="T1668" t="s">
        <v>5045</v>
      </c>
      <c r="U1668" s="2">
        <v>45678.461805555547</v>
      </c>
      <c r="V1668" s="3">
        <v>45678</v>
      </c>
      <c r="W1668">
        <v>11</v>
      </c>
      <c r="X1668" t="s">
        <v>5064</v>
      </c>
    </row>
    <row r="1669" spans="1:24" x14ac:dyDescent="0.35">
      <c r="A1669" t="s">
        <v>3623</v>
      </c>
      <c r="B1669" t="s">
        <v>5018</v>
      </c>
      <c r="C1669" t="s">
        <v>5023</v>
      </c>
      <c r="D1669" t="s">
        <v>5025</v>
      </c>
      <c r="E1669" t="s">
        <v>5030</v>
      </c>
      <c r="F1669" t="s">
        <v>5041</v>
      </c>
      <c r="G1669">
        <v>138.25290000000001</v>
      </c>
      <c r="H1669">
        <v>36.204799999999999</v>
      </c>
      <c r="I1669">
        <v>148922</v>
      </c>
      <c r="J1669">
        <v>1478673</v>
      </c>
      <c r="K1669">
        <v>170589</v>
      </c>
      <c r="L1669">
        <v>96835</v>
      </c>
      <c r="M1669">
        <v>51033</v>
      </c>
      <c r="N1669" s="10">
        <v>0.1007137013288726</v>
      </c>
      <c r="O1669">
        <v>1651870</v>
      </c>
      <c r="P1669">
        <v>1478673</v>
      </c>
      <c r="Q1669">
        <v>0</v>
      </c>
      <c r="R1669">
        <v>0</v>
      </c>
      <c r="S1669">
        <v>0</v>
      </c>
      <c r="T1669" t="s">
        <v>5046</v>
      </c>
      <c r="U1669" s="1">
        <v>45372.53402777778</v>
      </c>
      <c r="V1669" s="3">
        <v>45372</v>
      </c>
      <c r="W1669">
        <v>12</v>
      </c>
      <c r="X1669" t="s">
        <v>5064</v>
      </c>
    </row>
    <row r="1670" spans="1:24" x14ac:dyDescent="0.35">
      <c r="A1670" t="s">
        <v>2365</v>
      </c>
      <c r="B1670" t="s">
        <v>5019</v>
      </c>
      <c r="C1670" t="s">
        <v>5023</v>
      </c>
      <c r="D1670" t="s">
        <v>5027</v>
      </c>
      <c r="E1670" t="s">
        <v>5033</v>
      </c>
      <c r="F1670" t="s">
        <v>5044</v>
      </c>
      <c r="G1670">
        <v>-95.712900000000005</v>
      </c>
      <c r="H1670">
        <v>37.090200000000003</v>
      </c>
      <c r="I1670">
        <v>120532</v>
      </c>
      <c r="J1670">
        <v>739325</v>
      </c>
      <c r="K1670">
        <v>170513</v>
      </c>
      <c r="L1670">
        <v>30070</v>
      </c>
      <c r="M1670">
        <v>27396</v>
      </c>
      <c r="N1670" s="10">
        <v>0.16303044944338541</v>
      </c>
      <c r="O1670">
        <v>952173</v>
      </c>
      <c r="P1670">
        <v>0</v>
      </c>
      <c r="Q1670">
        <v>0</v>
      </c>
      <c r="R1670">
        <v>0</v>
      </c>
      <c r="S1670">
        <v>0</v>
      </c>
      <c r="T1670" t="s">
        <v>5050</v>
      </c>
      <c r="U1670" s="1">
        <v>45735.697916666657</v>
      </c>
      <c r="V1670" s="3">
        <v>45735</v>
      </c>
      <c r="W1670">
        <v>16</v>
      </c>
      <c r="X1670" t="s">
        <v>5064</v>
      </c>
    </row>
    <row r="1671" spans="1:24" x14ac:dyDescent="0.35">
      <c r="A1671" t="s">
        <v>4977</v>
      </c>
      <c r="B1671" t="s">
        <v>5020</v>
      </c>
      <c r="C1671" t="s">
        <v>5024</v>
      </c>
      <c r="D1671" t="s">
        <v>5028</v>
      </c>
      <c r="E1671" t="s">
        <v>5035</v>
      </c>
      <c r="F1671" t="s">
        <v>5042</v>
      </c>
      <c r="G1671">
        <v>10.451499999999999</v>
      </c>
      <c r="H1671">
        <v>51.165700000000001</v>
      </c>
      <c r="I1671">
        <v>209514</v>
      </c>
      <c r="J1671">
        <v>981296</v>
      </c>
      <c r="K1671">
        <v>170489</v>
      </c>
      <c r="L1671">
        <v>32589</v>
      </c>
      <c r="M1671">
        <v>42469</v>
      </c>
      <c r="N1671" s="11">
        <v>0.21350804539557411</v>
      </c>
      <c r="O1671">
        <v>1132218</v>
      </c>
      <c r="P1671">
        <v>0</v>
      </c>
      <c r="Q1671">
        <v>0</v>
      </c>
      <c r="R1671">
        <v>27512</v>
      </c>
      <c r="S1671" s="8">
        <v>2.4299999999999999E-2</v>
      </c>
      <c r="T1671" t="s">
        <v>5058</v>
      </c>
      <c r="U1671" s="2">
        <v>45346.511111111111</v>
      </c>
      <c r="V1671" s="3">
        <v>45346</v>
      </c>
      <c r="W1671">
        <v>12</v>
      </c>
      <c r="X1671" t="s">
        <v>5065</v>
      </c>
    </row>
    <row r="1672" spans="1:24" x14ac:dyDescent="0.35">
      <c r="A1672" t="s">
        <v>4977</v>
      </c>
      <c r="B1672" t="s">
        <v>5020</v>
      </c>
      <c r="C1672" t="s">
        <v>5024</v>
      </c>
      <c r="D1672" t="s">
        <v>5027</v>
      </c>
      <c r="E1672" t="s">
        <v>5036</v>
      </c>
      <c r="F1672" t="s">
        <v>5042</v>
      </c>
      <c r="G1672">
        <v>10.451499999999999</v>
      </c>
      <c r="H1672">
        <v>51.165700000000001</v>
      </c>
      <c r="I1672">
        <v>235499</v>
      </c>
      <c r="J1672">
        <v>981296</v>
      </c>
      <c r="K1672">
        <v>170489</v>
      </c>
      <c r="L1672">
        <v>32589</v>
      </c>
      <c r="M1672">
        <v>42469</v>
      </c>
      <c r="N1672" s="11">
        <v>0.2399879575163858</v>
      </c>
      <c r="O1672">
        <v>1132218</v>
      </c>
      <c r="P1672">
        <v>0</v>
      </c>
      <c r="Q1672">
        <v>0</v>
      </c>
      <c r="R1672">
        <v>0</v>
      </c>
      <c r="S1672" s="8">
        <v>0</v>
      </c>
      <c r="T1672" t="s">
        <v>5051</v>
      </c>
      <c r="U1672" s="2">
        <v>45346.511111111111</v>
      </c>
      <c r="V1672" s="3">
        <v>45346</v>
      </c>
      <c r="W1672">
        <v>12</v>
      </c>
      <c r="X1672" t="s">
        <v>5065</v>
      </c>
    </row>
    <row r="1673" spans="1:24" x14ac:dyDescent="0.35">
      <c r="A1673" t="s">
        <v>4059</v>
      </c>
      <c r="B1673" t="s">
        <v>5019</v>
      </c>
      <c r="C1673" t="s">
        <v>5023</v>
      </c>
      <c r="D1673" t="s">
        <v>5025</v>
      </c>
      <c r="E1673" t="s">
        <v>5030</v>
      </c>
      <c r="F1673" t="s">
        <v>5040</v>
      </c>
      <c r="G1673">
        <v>133.77510000000001</v>
      </c>
      <c r="H1673">
        <v>-25.2744</v>
      </c>
      <c r="I1673">
        <v>88565</v>
      </c>
      <c r="J1673">
        <v>921367</v>
      </c>
      <c r="K1673">
        <v>170229</v>
      </c>
      <c r="L1673">
        <v>55978</v>
      </c>
      <c r="M1673">
        <v>36937</v>
      </c>
      <c r="N1673" s="10">
        <v>9.6124393199877076E-2</v>
      </c>
      <c r="O1673">
        <v>1016623</v>
      </c>
      <c r="P1673">
        <v>921367</v>
      </c>
      <c r="Q1673">
        <v>0</v>
      </c>
      <c r="R1673">
        <v>0</v>
      </c>
      <c r="S1673">
        <v>0</v>
      </c>
      <c r="T1673" t="s">
        <v>5046</v>
      </c>
      <c r="U1673" s="1">
        <v>45497.723611111112</v>
      </c>
      <c r="V1673" s="3">
        <v>45497</v>
      </c>
      <c r="W1673">
        <v>17</v>
      </c>
      <c r="X1673" t="s">
        <v>5063</v>
      </c>
    </row>
    <row r="1674" spans="1:24" x14ac:dyDescent="0.35">
      <c r="A1674" t="s">
        <v>3156</v>
      </c>
      <c r="B1674" t="s">
        <v>5017</v>
      </c>
      <c r="C1674" t="s">
        <v>5023</v>
      </c>
      <c r="D1674" t="s">
        <v>5025</v>
      </c>
      <c r="E1674" t="s">
        <v>5030</v>
      </c>
      <c r="F1674" t="s">
        <v>5038</v>
      </c>
      <c r="G1674">
        <v>78.962900000000005</v>
      </c>
      <c r="H1674">
        <v>20.593699999999998</v>
      </c>
      <c r="I1674">
        <v>84739</v>
      </c>
      <c r="J1674">
        <v>932348</v>
      </c>
      <c r="K1674">
        <v>170142</v>
      </c>
      <c r="L1674">
        <v>40540</v>
      </c>
      <c r="M1674">
        <v>47966</v>
      </c>
      <c r="N1674" s="10">
        <v>9.0888071043397953E-2</v>
      </c>
      <c r="O1674">
        <v>1075876</v>
      </c>
      <c r="P1674">
        <v>932348</v>
      </c>
      <c r="Q1674">
        <v>0</v>
      </c>
      <c r="R1674">
        <v>26681</v>
      </c>
      <c r="S1674">
        <v>2.4799999999999999E-2</v>
      </c>
      <c r="T1674" t="s">
        <v>5046</v>
      </c>
      <c r="U1674" s="1">
        <v>45512.443749999999</v>
      </c>
      <c r="V1674" s="3">
        <v>45512</v>
      </c>
      <c r="W1674">
        <v>10</v>
      </c>
      <c r="X1674" t="s">
        <v>5063</v>
      </c>
    </row>
    <row r="1675" spans="1:24" x14ac:dyDescent="0.35">
      <c r="A1675" t="s">
        <v>4008</v>
      </c>
      <c r="B1675" t="s">
        <v>5020</v>
      </c>
      <c r="C1675" t="s">
        <v>5023</v>
      </c>
      <c r="D1675" t="s">
        <v>5026</v>
      </c>
      <c r="E1675" t="s">
        <v>5032</v>
      </c>
      <c r="F1675" t="s">
        <v>5037</v>
      </c>
      <c r="G1675">
        <v>-3.4359999999999999</v>
      </c>
      <c r="H1675">
        <v>55.378100000000003</v>
      </c>
      <c r="I1675">
        <v>85338</v>
      </c>
      <c r="J1675">
        <v>867000</v>
      </c>
      <c r="K1675">
        <v>169333</v>
      </c>
      <c r="L1675">
        <v>56967</v>
      </c>
      <c r="M1675">
        <v>32223</v>
      </c>
      <c r="N1675" s="11">
        <v>9.842980648075976E-2</v>
      </c>
      <c r="O1675">
        <v>1079870</v>
      </c>
      <c r="P1675">
        <v>0</v>
      </c>
      <c r="Q1675">
        <v>0</v>
      </c>
      <c r="R1675">
        <v>0</v>
      </c>
      <c r="S1675" s="8">
        <v>0</v>
      </c>
      <c r="T1675" t="s">
        <v>5053</v>
      </c>
      <c r="U1675" s="2">
        <v>45485.761111111111</v>
      </c>
      <c r="V1675" s="3">
        <v>45485</v>
      </c>
      <c r="W1675">
        <v>18</v>
      </c>
      <c r="X1675" t="s">
        <v>5063</v>
      </c>
    </row>
    <row r="1676" spans="1:24" x14ac:dyDescent="0.35">
      <c r="A1676" t="s">
        <v>985</v>
      </c>
      <c r="B1676" t="s">
        <v>5019</v>
      </c>
      <c r="C1676" t="s">
        <v>5023</v>
      </c>
      <c r="D1676" t="s">
        <v>5026</v>
      </c>
      <c r="E1676" t="s">
        <v>5030</v>
      </c>
      <c r="F1676" t="s">
        <v>5038</v>
      </c>
      <c r="G1676">
        <v>78.962900000000005</v>
      </c>
      <c r="H1676">
        <v>20.593699999999998</v>
      </c>
      <c r="I1676">
        <v>60465</v>
      </c>
      <c r="J1676">
        <v>693722</v>
      </c>
      <c r="K1676">
        <v>169150</v>
      </c>
      <c r="L1676">
        <v>25765</v>
      </c>
      <c r="M1676">
        <v>29964</v>
      </c>
      <c r="N1676" s="10">
        <v>8.7161626568890968E-2</v>
      </c>
      <c r="O1676">
        <v>802296</v>
      </c>
      <c r="P1676">
        <v>693722</v>
      </c>
      <c r="Q1676">
        <v>0</v>
      </c>
      <c r="R1676">
        <v>0</v>
      </c>
      <c r="S1676">
        <v>0</v>
      </c>
      <c r="T1676" t="s">
        <v>5055</v>
      </c>
      <c r="U1676" s="1">
        <v>45469.532638888893</v>
      </c>
      <c r="V1676" s="3">
        <v>45469</v>
      </c>
      <c r="W1676">
        <v>12</v>
      </c>
      <c r="X1676" t="s">
        <v>5063</v>
      </c>
    </row>
    <row r="1677" spans="1:24" x14ac:dyDescent="0.35">
      <c r="A1677" t="s">
        <v>2297</v>
      </c>
      <c r="B1677" t="s">
        <v>5019</v>
      </c>
      <c r="C1677" t="s">
        <v>5023</v>
      </c>
      <c r="D1677" t="s">
        <v>5025</v>
      </c>
      <c r="E1677" t="s">
        <v>5030</v>
      </c>
      <c r="F1677" t="s">
        <v>5044</v>
      </c>
      <c r="G1677">
        <v>-95.712900000000005</v>
      </c>
      <c r="H1677">
        <v>37.090200000000003</v>
      </c>
      <c r="I1677">
        <v>173952</v>
      </c>
      <c r="J1677">
        <v>1469020</v>
      </c>
      <c r="K1677">
        <v>169133</v>
      </c>
      <c r="L1677">
        <v>88550</v>
      </c>
      <c r="M1677">
        <v>69330</v>
      </c>
      <c r="N1677" s="10">
        <v>0.1184141551882371</v>
      </c>
      <c r="O1677">
        <v>1804817</v>
      </c>
      <c r="P1677">
        <v>1469020</v>
      </c>
      <c r="Q1677">
        <v>0</v>
      </c>
      <c r="R1677">
        <v>0</v>
      </c>
      <c r="S1677">
        <v>0</v>
      </c>
      <c r="T1677" t="s">
        <v>5046</v>
      </c>
      <c r="U1677" s="1">
        <v>45502.38958333333</v>
      </c>
      <c r="V1677" s="3">
        <v>45502</v>
      </c>
      <c r="W1677">
        <v>9</v>
      </c>
      <c r="X1677" t="s">
        <v>5064</v>
      </c>
    </row>
    <row r="1678" spans="1:24" x14ac:dyDescent="0.35">
      <c r="A1678" t="s">
        <v>3121</v>
      </c>
      <c r="B1678" t="s">
        <v>5017</v>
      </c>
      <c r="C1678" t="s">
        <v>5023</v>
      </c>
      <c r="D1678" t="s">
        <v>5026</v>
      </c>
      <c r="E1678" t="s">
        <v>5030</v>
      </c>
      <c r="F1678" t="s">
        <v>5041</v>
      </c>
      <c r="G1678">
        <v>138.25290000000001</v>
      </c>
      <c r="H1678">
        <v>36.204799999999999</v>
      </c>
      <c r="I1678">
        <v>45861</v>
      </c>
      <c r="J1678">
        <v>693026</v>
      </c>
      <c r="K1678">
        <v>168948</v>
      </c>
      <c r="L1678">
        <v>41458</v>
      </c>
      <c r="M1678">
        <v>31499</v>
      </c>
      <c r="N1678" s="10">
        <v>6.6175494146019254E-2</v>
      </c>
      <c r="O1678">
        <v>880041</v>
      </c>
      <c r="P1678">
        <v>671822</v>
      </c>
      <c r="Q1678">
        <v>0</v>
      </c>
      <c r="R1678">
        <v>13200</v>
      </c>
      <c r="S1678">
        <v>1.4999999999999999E-2</v>
      </c>
      <c r="T1678" t="s">
        <v>5053</v>
      </c>
      <c r="U1678" s="1">
        <v>45328.434027777781</v>
      </c>
      <c r="V1678" s="3">
        <v>45328</v>
      </c>
      <c r="W1678">
        <v>10</v>
      </c>
      <c r="X1678" t="s">
        <v>5063</v>
      </c>
    </row>
    <row r="1679" spans="1:24" x14ac:dyDescent="0.35">
      <c r="A1679" t="s">
        <v>1458</v>
      </c>
      <c r="B1679" t="s">
        <v>5018</v>
      </c>
      <c r="C1679" t="s">
        <v>5023</v>
      </c>
      <c r="D1679" t="s">
        <v>5029</v>
      </c>
      <c r="E1679" t="s">
        <v>5034</v>
      </c>
      <c r="F1679" t="s">
        <v>5042</v>
      </c>
      <c r="G1679">
        <v>10.451499999999999</v>
      </c>
      <c r="H1679">
        <v>51.165700000000001</v>
      </c>
      <c r="I1679">
        <v>83721</v>
      </c>
      <c r="J1679">
        <v>724985</v>
      </c>
      <c r="K1679">
        <v>168732</v>
      </c>
      <c r="L1679">
        <v>42666</v>
      </c>
      <c r="M1679">
        <v>20912</v>
      </c>
      <c r="N1679" s="10">
        <v>0.115480608224998</v>
      </c>
      <c r="O1679">
        <v>836505</v>
      </c>
      <c r="P1679">
        <v>0</v>
      </c>
      <c r="Q1679">
        <v>421253</v>
      </c>
      <c r="R1679">
        <v>0</v>
      </c>
      <c r="S1679">
        <v>0</v>
      </c>
      <c r="T1679" t="s">
        <v>5054</v>
      </c>
      <c r="U1679" s="1">
        <v>45719.684027777781</v>
      </c>
      <c r="V1679" s="3">
        <v>45719</v>
      </c>
      <c r="W1679">
        <v>16</v>
      </c>
      <c r="X1679" t="s">
        <v>5064</v>
      </c>
    </row>
    <row r="1680" spans="1:24" x14ac:dyDescent="0.35">
      <c r="A1680" t="s">
        <v>1013</v>
      </c>
      <c r="B1680" t="s">
        <v>5018</v>
      </c>
      <c r="C1680" t="s">
        <v>5023</v>
      </c>
      <c r="D1680" t="s">
        <v>5026</v>
      </c>
      <c r="E1680" t="s">
        <v>5030</v>
      </c>
      <c r="F1680" t="s">
        <v>5043</v>
      </c>
      <c r="G1680">
        <v>-106.3468</v>
      </c>
      <c r="H1680">
        <v>56.130400000000002</v>
      </c>
      <c r="I1680">
        <v>93767</v>
      </c>
      <c r="J1680">
        <v>1527481</v>
      </c>
      <c r="K1680">
        <v>168336</v>
      </c>
      <c r="L1680">
        <v>70027</v>
      </c>
      <c r="M1680">
        <v>46850</v>
      </c>
      <c r="N1680" s="10">
        <v>6.1386822596052062E-2</v>
      </c>
      <c r="O1680">
        <v>1834787</v>
      </c>
      <c r="P1680">
        <v>1527481</v>
      </c>
      <c r="Q1680">
        <v>0</v>
      </c>
      <c r="R1680">
        <v>0</v>
      </c>
      <c r="S1680">
        <v>0</v>
      </c>
      <c r="T1680" t="s">
        <v>5055</v>
      </c>
      <c r="U1680" s="1">
        <v>45677.625694444447</v>
      </c>
      <c r="V1680" s="3">
        <v>45677</v>
      </c>
      <c r="W1680">
        <v>15</v>
      </c>
      <c r="X1680" t="s">
        <v>5063</v>
      </c>
    </row>
    <row r="1681" spans="1:24" x14ac:dyDescent="0.35">
      <c r="A1681" t="s">
        <v>4006</v>
      </c>
      <c r="B1681" t="s">
        <v>5020</v>
      </c>
      <c r="C1681" t="s">
        <v>5023</v>
      </c>
      <c r="D1681" t="s">
        <v>5026</v>
      </c>
      <c r="E1681" t="s">
        <v>5030</v>
      </c>
      <c r="F1681" t="s">
        <v>5038</v>
      </c>
      <c r="G1681">
        <v>78.962900000000005</v>
      </c>
      <c r="H1681">
        <v>20.593699999999998</v>
      </c>
      <c r="I1681">
        <v>59460</v>
      </c>
      <c r="J1681">
        <v>686315</v>
      </c>
      <c r="K1681">
        <v>168317</v>
      </c>
      <c r="L1681">
        <v>22487</v>
      </c>
      <c r="M1681">
        <v>29969</v>
      </c>
      <c r="N1681" s="11">
        <v>8.6637103814248662E-2</v>
      </c>
      <c r="O1681">
        <v>848460</v>
      </c>
      <c r="P1681">
        <v>602992</v>
      </c>
      <c r="Q1681">
        <v>0</v>
      </c>
      <c r="R1681">
        <v>0</v>
      </c>
      <c r="S1681" s="8">
        <v>0</v>
      </c>
      <c r="T1681" t="s">
        <v>5053</v>
      </c>
      <c r="U1681" s="2">
        <v>45620.74722222222</v>
      </c>
      <c r="V1681" s="3">
        <v>45620</v>
      </c>
      <c r="W1681">
        <v>17</v>
      </c>
      <c r="X1681" t="s">
        <v>5064</v>
      </c>
    </row>
    <row r="1682" spans="1:24" x14ac:dyDescent="0.35">
      <c r="A1682" t="s">
        <v>67</v>
      </c>
      <c r="B1682" t="s">
        <v>5021</v>
      </c>
      <c r="C1682" t="s">
        <v>5023</v>
      </c>
      <c r="D1682" t="s">
        <v>5026</v>
      </c>
      <c r="E1682" t="s">
        <v>5030</v>
      </c>
      <c r="F1682" t="s">
        <v>5040</v>
      </c>
      <c r="G1682">
        <v>133.77510000000001</v>
      </c>
      <c r="H1682">
        <v>-25.2744</v>
      </c>
      <c r="I1682">
        <v>66461</v>
      </c>
      <c r="J1682">
        <v>766176</v>
      </c>
      <c r="K1682">
        <v>168075</v>
      </c>
      <c r="L1682">
        <v>57080</v>
      </c>
      <c r="M1682">
        <v>25682</v>
      </c>
      <c r="N1682" s="10">
        <v>8.6744682193193562E-2</v>
      </c>
      <c r="O1682">
        <v>900346</v>
      </c>
      <c r="P1682">
        <v>721558</v>
      </c>
      <c r="Q1682">
        <v>0</v>
      </c>
      <c r="R1682">
        <v>0</v>
      </c>
      <c r="S1682">
        <v>0</v>
      </c>
      <c r="T1682" t="s">
        <v>5055</v>
      </c>
      <c r="U1682" s="1">
        <v>45548.594444444447</v>
      </c>
      <c r="V1682" s="3">
        <v>45548</v>
      </c>
      <c r="W1682">
        <v>14</v>
      </c>
      <c r="X1682" t="s">
        <v>5063</v>
      </c>
    </row>
    <row r="1683" spans="1:24" x14ac:dyDescent="0.35">
      <c r="A1683" t="s">
        <v>549</v>
      </c>
      <c r="B1683" t="s">
        <v>5019</v>
      </c>
      <c r="C1683" t="s">
        <v>5023</v>
      </c>
      <c r="D1683" t="s">
        <v>5025</v>
      </c>
      <c r="E1683" t="s">
        <v>5030</v>
      </c>
      <c r="F1683" t="s">
        <v>5040</v>
      </c>
      <c r="G1683">
        <v>133.77510000000001</v>
      </c>
      <c r="H1683">
        <v>-25.2744</v>
      </c>
      <c r="I1683">
        <v>95714</v>
      </c>
      <c r="J1683">
        <v>808651</v>
      </c>
      <c r="K1683">
        <v>167523</v>
      </c>
      <c r="L1683">
        <v>54948</v>
      </c>
      <c r="M1683">
        <v>19489</v>
      </c>
      <c r="N1683" s="10">
        <v>0.1183629603695035</v>
      </c>
      <c r="O1683">
        <v>972621</v>
      </c>
      <c r="P1683">
        <v>808651</v>
      </c>
      <c r="Q1683">
        <v>0</v>
      </c>
      <c r="R1683">
        <v>0</v>
      </c>
      <c r="S1683">
        <v>0</v>
      </c>
      <c r="T1683" t="s">
        <v>5046</v>
      </c>
      <c r="U1683" s="1">
        <v>45777.632638888892</v>
      </c>
      <c r="V1683" s="3">
        <v>45777</v>
      </c>
      <c r="W1683">
        <v>15</v>
      </c>
      <c r="X1683" t="s">
        <v>5064</v>
      </c>
    </row>
    <row r="1684" spans="1:24" x14ac:dyDescent="0.35">
      <c r="A1684" t="s">
        <v>382</v>
      </c>
      <c r="B1684" t="s">
        <v>5017</v>
      </c>
      <c r="C1684" t="s">
        <v>5023</v>
      </c>
      <c r="D1684" t="s">
        <v>5026</v>
      </c>
      <c r="E1684" t="s">
        <v>5030</v>
      </c>
      <c r="F1684" t="s">
        <v>5042</v>
      </c>
      <c r="G1684">
        <v>10.451499999999999</v>
      </c>
      <c r="H1684">
        <v>51.165700000000001</v>
      </c>
      <c r="I1684">
        <v>67176</v>
      </c>
      <c r="J1684">
        <v>676921</v>
      </c>
      <c r="K1684">
        <v>167331</v>
      </c>
      <c r="L1684">
        <v>28990</v>
      </c>
      <c r="M1684">
        <v>31251</v>
      </c>
      <c r="N1684" s="10">
        <v>9.9238248937786488E-2</v>
      </c>
      <c r="O1684">
        <v>771432</v>
      </c>
      <c r="P1684">
        <v>4364</v>
      </c>
      <c r="Q1684">
        <v>0</v>
      </c>
      <c r="R1684">
        <v>12420</v>
      </c>
      <c r="S1684">
        <v>1.61E-2</v>
      </c>
      <c r="T1684" t="s">
        <v>5053</v>
      </c>
      <c r="U1684" s="1">
        <v>45462.34097222222</v>
      </c>
      <c r="V1684" s="3">
        <v>45462</v>
      </c>
      <c r="W1684">
        <v>8</v>
      </c>
      <c r="X1684" t="s">
        <v>5063</v>
      </c>
    </row>
    <row r="1685" spans="1:24" x14ac:dyDescent="0.35">
      <c r="A1685" t="s">
        <v>745</v>
      </c>
      <c r="B1685" t="s">
        <v>5018</v>
      </c>
      <c r="C1685" t="s">
        <v>5024</v>
      </c>
      <c r="D1685" t="s">
        <v>5025</v>
      </c>
      <c r="E1685" t="s">
        <v>5030</v>
      </c>
      <c r="F1685" t="s">
        <v>5038</v>
      </c>
      <c r="G1685">
        <v>78.962900000000005</v>
      </c>
      <c r="H1685">
        <v>20.593699999999998</v>
      </c>
      <c r="I1685">
        <v>95202</v>
      </c>
      <c r="J1685">
        <v>776543</v>
      </c>
      <c r="K1685">
        <v>166198</v>
      </c>
      <c r="L1685">
        <v>29271</v>
      </c>
      <c r="M1685">
        <v>20166</v>
      </c>
      <c r="N1685" s="10">
        <v>0.1225977748242916</v>
      </c>
      <c r="O1685">
        <v>895847</v>
      </c>
      <c r="P1685">
        <v>776543</v>
      </c>
      <c r="Q1685">
        <v>0</v>
      </c>
      <c r="R1685">
        <v>0</v>
      </c>
      <c r="S1685">
        <v>0</v>
      </c>
      <c r="T1685" t="s">
        <v>5046</v>
      </c>
      <c r="U1685" s="1">
        <v>45548.401388888888</v>
      </c>
      <c r="V1685" s="3">
        <v>45548</v>
      </c>
      <c r="W1685">
        <v>9</v>
      </c>
      <c r="X1685" t="s">
        <v>5064</v>
      </c>
    </row>
    <row r="1686" spans="1:24" x14ac:dyDescent="0.35">
      <c r="A1686" t="s">
        <v>4553</v>
      </c>
      <c r="B1686" t="s">
        <v>5017</v>
      </c>
      <c r="C1686" t="s">
        <v>5023</v>
      </c>
      <c r="D1686" t="s">
        <v>5026</v>
      </c>
      <c r="E1686" t="s">
        <v>5030</v>
      </c>
      <c r="F1686" t="s">
        <v>5041</v>
      </c>
      <c r="G1686">
        <v>138.25290000000001</v>
      </c>
      <c r="H1686">
        <v>36.204799999999999</v>
      </c>
      <c r="I1686">
        <v>59147</v>
      </c>
      <c r="J1686">
        <v>972176</v>
      </c>
      <c r="K1686">
        <v>166044</v>
      </c>
      <c r="L1686">
        <v>42665</v>
      </c>
      <c r="M1686">
        <v>56496</v>
      </c>
      <c r="N1686" s="10">
        <v>6.0840829226946259E-2</v>
      </c>
      <c r="O1686">
        <v>1086194</v>
      </c>
      <c r="P1686">
        <v>879939</v>
      </c>
      <c r="Q1686">
        <v>0</v>
      </c>
      <c r="R1686">
        <v>25634</v>
      </c>
      <c r="S1686">
        <v>2.3599999999999999E-2</v>
      </c>
      <c r="T1686" t="s">
        <v>5053</v>
      </c>
      <c r="U1686" s="1">
        <v>45579.636111111111</v>
      </c>
      <c r="V1686" s="3">
        <v>45579</v>
      </c>
      <c r="W1686">
        <v>15</v>
      </c>
      <c r="X1686" t="s">
        <v>5063</v>
      </c>
    </row>
    <row r="1687" spans="1:24" x14ac:dyDescent="0.35">
      <c r="A1687" t="s">
        <v>4553</v>
      </c>
      <c r="B1687" t="s">
        <v>5020</v>
      </c>
      <c r="C1687" t="s">
        <v>5023</v>
      </c>
      <c r="D1687" t="s">
        <v>5026</v>
      </c>
      <c r="E1687" t="s">
        <v>5032</v>
      </c>
      <c r="F1687" t="s">
        <v>5041</v>
      </c>
      <c r="G1687">
        <v>138.25290000000001</v>
      </c>
      <c r="H1687">
        <v>36.204799999999999</v>
      </c>
      <c r="I1687">
        <v>79430</v>
      </c>
      <c r="J1687">
        <v>972176</v>
      </c>
      <c r="K1687">
        <v>166044</v>
      </c>
      <c r="L1687">
        <v>42665</v>
      </c>
      <c r="M1687">
        <v>56496</v>
      </c>
      <c r="N1687" s="11">
        <v>8.1704050465643885E-2</v>
      </c>
      <c r="O1687">
        <v>1086194</v>
      </c>
      <c r="P1687">
        <v>0</v>
      </c>
      <c r="Q1687">
        <v>0</v>
      </c>
      <c r="R1687">
        <v>23353</v>
      </c>
      <c r="S1687" s="8">
        <v>2.1499999999999998E-2</v>
      </c>
      <c r="T1687" t="s">
        <v>5056</v>
      </c>
      <c r="U1687" s="2">
        <v>45579.636111111111</v>
      </c>
      <c r="V1687" s="3">
        <v>45579</v>
      </c>
      <c r="W1687">
        <v>15</v>
      </c>
      <c r="X1687" t="s">
        <v>5063</v>
      </c>
    </row>
    <row r="1688" spans="1:24" x14ac:dyDescent="0.35">
      <c r="A1688" t="s">
        <v>3350</v>
      </c>
      <c r="B1688" t="s">
        <v>5018</v>
      </c>
      <c r="C1688" t="s">
        <v>5023</v>
      </c>
      <c r="D1688" t="s">
        <v>5027</v>
      </c>
      <c r="E1688" t="s">
        <v>5030</v>
      </c>
      <c r="F1688" t="s">
        <v>5039</v>
      </c>
      <c r="G1688">
        <v>-51.9253</v>
      </c>
      <c r="H1688">
        <v>-14.234999999999999</v>
      </c>
      <c r="I1688">
        <v>380265</v>
      </c>
      <c r="J1688">
        <v>1540704</v>
      </c>
      <c r="K1688">
        <v>165774</v>
      </c>
      <c r="L1688">
        <v>114254</v>
      </c>
      <c r="M1688">
        <v>82656</v>
      </c>
      <c r="N1688" s="10">
        <v>0.24681262312916191</v>
      </c>
      <c r="O1688">
        <v>1801357</v>
      </c>
      <c r="P1688">
        <v>1540704</v>
      </c>
      <c r="Q1688">
        <v>0</v>
      </c>
      <c r="R1688">
        <v>0</v>
      </c>
      <c r="S1688">
        <v>0</v>
      </c>
      <c r="T1688" t="s">
        <v>5051</v>
      </c>
      <c r="U1688" s="1">
        <v>45642.698611111111</v>
      </c>
      <c r="V1688" s="3">
        <v>45642</v>
      </c>
      <c r="W1688">
        <v>16</v>
      </c>
      <c r="X1688" t="s">
        <v>5065</v>
      </c>
    </row>
    <row r="1689" spans="1:24" x14ac:dyDescent="0.35">
      <c r="A1689" t="s">
        <v>2436</v>
      </c>
      <c r="B1689" t="s">
        <v>5017</v>
      </c>
      <c r="C1689" t="s">
        <v>5023</v>
      </c>
      <c r="D1689" t="s">
        <v>5025</v>
      </c>
      <c r="E1689" t="s">
        <v>5030</v>
      </c>
      <c r="F1689" t="s">
        <v>5041</v>
      </c>
      <c r="G1689">
        <v>138.25290000000001</v>
      </c>
      <c r="H1689">
        <v>36.204799999999999</v>
      </c>
      <c r="I1689">
        <v>123138</v>
      </c>
      <c r="J1689">
        <v>1278394</v>
      </c>
      <c r="K1689">
        <v>165740</v>
      </c>
      <c r="L1689">
        <v>69009</v>
      </c>
      <c r="M1689">
        <v>70955</v>
      </c>
      <c r="N1689" s="10">
        <v>9.6322767275487012E-2</v>
      </c>
      <c r="O1689">
        <v>1551047</v>
      </c>
      <c r="P1689">
        <v>1278394</v>
      </c>
      <c r="Q1689">
        <v>0</v>
      </c>
      <c r="R1689">
        <v>19388</v>
      </c>
      <c r="S1689">
        <v>1.2500000000000001E-2</v>
      </c>
      <c r="T1689" t="s">
        <v>5046</v>
      </c>
      <c r="U1689" s="1">
        <v>45539.453472222223</v>
      </c>
      <c r="V1689" s="3">
        <v>45539</v>
      </c>
      <c r="W1689">
        <v>10</v>
      </c>
      <c r="X1689" t="s">
        <v>5063</v>
      </c>
    </row>
    <row r="1690" spans="1:24" x14ac:dyDescent="0.35">
      <c r="A1690" t="s">
        <v>943</v>
      </c>
      <c r="B1690" t="s">
        <v>5021</v>
      </c>
      <c r="C1690" t="s">
        <v>5023</v>
      </c>
      <c r="D1690" t="s">
        <v>5029</v>
      </c>
      <c r="E1690" t="s">
        <v>5034</v>
      </c>
      <c r="F1690" t="s">
        <v>5041</v>
      </c>
      <c r="G1690">
        <v>138.25290000000001</v>
      </c>
      <c r="H1690">
        <v>36.204799999999999</v>
      </c>
      <c r="I1690">
        <v>144445</v>
      </c>
      <c r="J1690">
        <v>1429686</v>
      </c>
      <c r="K1690">
        <v>165734</v>
      </c>
      <c r="L1690">
        <v>102756</v>
      </c>
      <c r="M1690">
        <v>42308</v>
      </c>
      <c r="N1690" s="10">
        <v>0.10103308539262119</v>
      </c>
      <c r="O1690">
        <v>1628400</v>
      </c>
      <c r="P1690">
        <v>0</v>
      </c>
      <c r="Q1690">
        <v>1257367</v>
      </c>
      <c r="R1690">
        <v>0</v>
      </c>
      <c r="S1690">
        <v>0</v>
      </c>
      <c r="T1690" t="s">
        <v>5054</v>
      </c>
      <c r="U1690" s="1">
        <v>45749.647222222222</v>
      </c>
      <c r="V1690" s="3">
        <v>45749</v>
      </c>
      <c r="W1690">
        <v>15</v>
      </c>
      <c r="X1690" t="s">
        <v>5064</v>
      </c>
    </row>
    <row r="1691" spans="1:24" x14ac:dyDescent="0.35">
      <c r="A1691" t="s">
        <v>1764</v>
      </c>
      <c r="B1691" t="s">
        <v>5021</v>
      </c>
      <c r="C1691" t="s">
        <v>5023</v>
      </c>
      <c r="D1691" t="s">
        <v>5025</v>
      </c>
      <c r="E1691" t="s">
        <v>5030</v>
      </c>
      <c r="F1691" t="s">
        <v>5043</v>
      </c>
      <c r="G1691">
        <v>-106.3468</v>
      </c>
      <c r="H1691">
        <v>56.130400000000002</v>
      </c>
      <c r="I1691">
        <v>101017</v>
      </c>
      <c r="J1691">
        <v>855821</v>
      </c>
      <c r="K1691">
        <v>165280</v>
      </c>
      <c r="L1691">
        <v>63801</v>
      </c>
      <c r="M1691">
        <v>34101</v>
      </c>
      <c r="N1691" s="10">
        <v>0.1180356685383404</v>
      </c>
      <c r="O1691">
        <v>1082566</v>
      </c>
      <c r="P1691">
        <v>855821</v>
      </c>
      <c r="Q1691">
        <v>0</v>
      </c>
      <c r="R1691">
        <v>0</v>
      </c>
      <c r="S1691">
        <v>0</v>
      </c>
      <c r="T1691" t="s">
        <v>5046</v>
      </c>
      <c r="U1691" s="1">
        <v>45474.615277777782</v>
      </c>
      <c r="V1691" s="3">
        <v>45474</v>
      </c>
      <c r="W1691">
        <v>14</v>
      </c>
      <c r="X1691" t="s">
        <v>5064</v>
      </c>
    </row>
    <row r="1692" spans="1:24" x14ac:dyDescent="0.35">
      <c r="A1692" t="s">
        <v>1097</v>
      </c>
      <c r="B1692" t="s">
        <v>5021</v>
      </c>
      <c r="C1692" t="s">
        <v>5023</v>
      </c>
      <c r="D1692" t="s">
        <v>5025</v>
      </c>
      <c r="E1692" t="s">
        <v>5030</v>
      </c>
      <c r="F1692" t="s">
        <v>5044</v>
      </c>
      <c r="G1692">
        <v>-95.712900000000005</v>
      </c>
      <c r="H1692">
        <v>37.090200000000003</v>
      </c>
      <c r="I1692">
        <v>62726</v>
      </c>
      <c r="J1692">
        <v>706511</v>
      </c>
      <c r="K1692">
        <v>165231</v>
      </c>
      <c r="L1692">
        <v>23972</v>
      </c>
      <c r="M1692">
        <v>23482</v>
      </c>
      <c r="N1692" s="10">
        <v>8.8783601126544182E-2</v>
      </c>
      <c r="O1692">
        <v>812245</v>
      </c>
      <c r="P1692">
        <v>634782</v>
      </c>
      <c r="Q1692">
        <v>0</v>
      </c>
      <c r="R1692">
        <v>0</v>
      </c>
      <c r="S1692">
        <v>0</v>
      </c>
      <c r="T1692" t="s">
        <v>5046</v>
      </c>
      <c r="U1692" s="1">
        <v>45466.714583333327</v>
      </c>
      <c r="V1692" s="3">
        <v>45466</v>
      </c>
      <c r="W1692">
        <v>17</v>
      </c>
      <c r="X1692" t="s">
        <v>5063</v>
      </c>
    </row>
    <row r="1693" spans="1:24" x14ac:dyDescent="0.35">
      <c r="A1693" t="s">
        <v>1097</v>
      </c>
      <c r="B1693" t="s">
        <v>5020</v>
      </c>
      <c r="C1693" t="s">
        <v>5023</v>
      </c>
      <c r="D1693" t="s">
        <v>5025</v>
      </c>
      <c r="E1693" t="s">
        <v>5035</v>
      </c>
      <c r="F1693" t="s">
        <v>5044</v>
      </c>
      <c r="G1693">
        <v>-95.712900000000005</v>
      </c>
      <c r="H1693">
        <v>37.090200000000003</v>
      </c>
      <c r="I1693">
        <v>80838</v>
      </c>
      <c r="J1693">
        <v>706511</v>
      </c>
      <c r="K1693">
        <v>165231</v>
      </c>
      <c r="L1693">
        <v>23972</v>
      </c>
      <c r="M1693">
        <v>23482</v>
      </c>
      <c r="N1693" s="11">
        <v>0.11441875347527999</v>
      </c>
      <c r="O1693">
        <v>812245</v>
      </c>
      <c r="P1693">
        <v>0</v>
      </c>
      <c r="Q1693">
        <v>0</v>
      </c>
      <c r="R1693">
        <v>13726</v>
      </c>
      <c r="S1693" s="8">
        <v>1.6899999999999998E-2</v>
      </c>
      <c r="T1693" t="s">
        <v>5057</v>
      </c>
      <c r="U1693" s="2">
        <v>45466.714583333327</v>
      </c>
      <c r="V1693" s="3">
        <v>45466</v>
      </c>
      <c r="W1693">
        <v>17</v>
      </c>
      <c r="X1693" t="s">
        <v>5064</v>
      </c>
    </row>
    <row r="1694" spans="1:24" x14ac:dyDescent="0.35">
      <c r="A1694" t="s">
        <v>517</v>
      </c>
      <c r="B1694" t="s">
        <v>5021</v>
      </c>
      <c r="C1694" t="s">
        <v>5023</v>
      </c>
      <c r="D1694" t="s">
        <v>5025</v>
      </c>
      <c r="E1694" t="s">
        <v>5030</v>
      </c>
      <c r="F1694" t="s">
        <v>5039</v>
      </c>
      <c r="G1694">
        <v>-51.9253</v>
      </c>
      <c r="H1694">
        <v>-14.234999999999999</v>
      </c>
      <c r="I1694">
        <v>177770</v>
      </c>
      <c r="J1694">
        <v>1373642</v>
      </c>
      <c r="K1694">
        <v>165031</v>
      </c>
      <c r="L1694">
        <v>107002</v>
      </c>
      <c r="M1694">
        <v>56575</v>
      </c>
      <c r="N1694" s="10">
        <v>0.1294153941344241</v>
      </c>
      <c r="O1694">
        <v>1577461</v>
      </c>
      <c r="P1694">
        <v>1373642</v>
      </c>
      <c r="Q1694">
        <v>0</v>
      </c>
      <c r="R1694">
        <v>0</v>
      </c>
      <c r="S1694">
        <v>0</v>
      </c>
      <c r="T1694" t="s">
        <v>5046</v>
      </c>
      <c r="U1694" s="1">
        <v>45444.644444444442</v>
      </c>
      <c r="V1694" s="3">
        <v>45444</v>
      </c>
      <c r="W1694">
        <v>15</v>
      </c>
      <c r="X1694" t="s">
        <v>5064</v>
      </c>
    </row>
    <row r="1695" spans="1:24" x14ac:dyDescent="0.35">
      <c r="A1695" t="s">
        <v>1993</v>
      </c>
      <c r="B1695" t="s">
        <v>5017</v>
      </c>
      <c r="C1695" t="s">
        <v>5023</v>
      </c>
      <c r="D1695" t="s">
        <v>5027</v>
      </c>
      <c r="E1695" t="s">
        <v>5030</v>
      </c>
      <c r="F1695" t="s">
        <v>5044</v>
      </c>
      <c r="G1695">
        <v>-95.712900000000005</v>
      </c>
      <c r="H1695">
        <v>37.090200000000003</v>
      </c>
      <c r="I1695">
        <v>171385</v>
      </c>
      <c r="J1695">
        <v>685603</v>
      </c>
      <c r="K1695">
        <v>165006</v>
      </c>
      <c r="L1695">
        <v>22406</v>
      </c>
      <c r="M1695">
        <v>27450</v>
      </c>
      <c r="N1695" s="10">
        <v>0.24997743188881719</v>
      </c>
      <c r="O1695">
        <v>805578</v>
      </c>
      <c r="P1695">
        <v>612528</v>
      </c>
      <c r="Q1695">
        <v>0</v>
      </c>
      <c r="R1695">
        <v>11197</v>
      </c>
      <c r="S1695">
        <v>1.3899999999999999E-2</v>
      </c>
      <c r="T1695" t="s">
        <v>5050</v>
      </c>
      <c r="U1695" s="1">
        <v>45566.47152777778</v>
      </c>
      <c r="V1695" s="3">
        <v>45566</v>
      </c>
      <c r="W1695">
        <v>11</v>
      </c>
      <c r="X1695" t="s">
        <v>5065</v>
      </c>
    </row>
    <row r="1696" spans="1:24" x14ac:dyDescent="0.35">
      <c r="A1696" t="s">
        <v>4480</v>
      </c>
      <c r="B1696" t="s">
        <v>5021</v>
      </c>
      <c r="C1696" t="s">
        <v>5023</v>
      </c>
      <c r="D1696" t="s">
        <v>5026</v>
      </c>
      <c r="E1696" t="s">
        <v>5030</v>
      </c>
      <c r="F1696" t="s">
        <v>5038</v>
      </c>
      <c r="G1696">
        <v>78.962900000000005</v>
      </c>
      <c r="H1696">
        <v>20.593699999999998</v>
      </c>
      <c r="I1696">
        <v>106347</v>
      </c>
      <c r="J1696">
        <v>1432073</v>
      </c>
      <c r="K1696">
        <v>164786</v>
      </c>
      <c r="L1696">
        <v>87682</v>
      </c>
      <c r="M1696">
        <v>35115</v>
      </c>
      <c r="N1696" s="10">
        <v>7.4261462386162241E-2</v>
      </c>
      <c r="O1696">
        <v>1648326</v>
      </c>
      <c r="P1696">
        <v>1432073</v>
      </c>
      <c r="Q1696">
        <v>0</v>
      </c>
      <c r="R1696">
        <v>0</v>
      </c>
      <c r="S1696">
        <v>0</v>
      </c>
      <c r="T1696" t="s">
        <v>5055</v>
      </c>
      <c r="U1696" s="1">
        <v>45420.538194444453</v>
      </c>
      <c r="V1696" s="3">
        <v>45420</v>
      </c>
      <c r="W1696">
        <v>12</v>
      </c>
      <c r="X1696" t="s">
        <v>5063</v>
      </c>
    </row>
    <row r="1697" spans="1:24" x14ac:dyDescent="0.35">
      <c r="A1697" t="s">
        <v>2129</v>
      </c>
      <c r="B1697" t="s">
        <v>5017</v>
      </c>
      <c r="C1697" t="s">
        <v>5023</v>
      </c>
      <c r="D1697" t="s">
        <v>5028</v>
      </c>
      <c r="E1697" t="s">
        <v>5034</v>
      </c>
      <c r="F1697" t="s">
        <v>5041</v>
      </c>
      <c r="G1697">
        <v>138.25290000000001</v>
      </c>
      <c r="H1697">
        <v>36.204799999999999</v>
      </c>
      <c r="I1697">
        <v>164709</v>
      </c>
      <c r="J1697">
        <v>713599</v>
      </c>
      <c r="K1697">
        <v>164783</v>
      </c>
      <c r="L1697">
        <v>49844</v>
      </c>
      <c r="M1697">
        <v>28971</v>
      </c>
      <c r="N1697" s="10">
        <v>0.23081460576394619</v>
      </c>
      <c r="O1697">
        <v>803617</v>
      </c>
      <c r="P1697">
        <v>0</v>
      </c>
      <c r="Q1697">
        <v>103767</v>
      </c>
      <c r="R1697">
        <v>16233</v>
      </c>
      <c r="S1697">
        <v>2.0199999999999999E-2</v>
      </c>
      <c r="T1697" t="s">
        <v>5050</v>
      </c>
      <c r="U1697" s="1">
        <v>45561.500694444447</v>
      </c>
      <c r="V1697" s="3">
        <v>45561</v>
      </c>
      <c r="W1697">
        <v>12</v>
      </c>
      <c r="X1697" t="s">
        <v>5065</v>
      </c>
    </row>
    <row r="1698" spans="1:24" x14ac:dyDescent="0.35">
      <c r="A1698" t="s">
        <v>2129</v>
      </c>
      <c r="B1698" t="s">
        <v>5020</v>
      </c>
      <c r="C1698" t="s">
        <v>5023</v>
      </c>
      <c r="D1698" t="s">
        <v>5027</v>
      </c>
      <c r="E1698" t="s">
        <v>5034</v>
      </c>
      <c r="F1698" t="s">
        <v>5041</v>
      </c>
      <c r="G1698">
        <v>138.25290000000001</v>
      </c>
      <c r="H1698">
        <v>36.204799999999999</v>
      </c>
      <c r="I1698">
        <v>112473</v>
      </c>
      <c r="J1698">
        <v>713599</v>
      </c>
      <c r="K1698">
        <v>164783</v>
      </c>
      <c r="L1698">
        <v>49844</v>
      </c>
      <c r="M1698">
        <v>28971</v>
      </c>
      <c r="N1698" s="11">
        <v>0.15761434007766331</v>
      </c>
      <c r="O1698">
        <v>803617</v>
      </c>
      <c r="P1698">
        <v>0</v>
      </c>
      <c r="Q1698">
        <v>103767</v>
      </c>
      <c r="R1698">
        <v>8277</v>
      </c>
      <c r="S1698" s="8">
        <v>1.03E-2</v>
      </c>
      <c r="T1698" t="s">
        <v>5058</v>
      </c>
      <c r="U1698" s="2">
        <v>45561.500694444447</v>
      </c>
      <c r="V1698" s="3">
        <v>45561</v>
      </c>
      <c r="W1698">
        <v>12</v>
      </c>
      <c r="X1698" t="s">
        <v>5064</v>
      </c>
    </row>
    <row r="1699" spans="1:24" x14ac:dyDescent="0.35">
      <c r="A1699" t="s">
        <v>3921</v>
      </c>
      <c r="B1699" t="s">
        <v>5021</v>
      </c>
      <c r="C1699" t="s">
        <v>5024</v>
      </c>
      <c r="D1699" t="s">
        <v>5025</v>
      </c>
      <c r="E1699" t="s">
        <v>5030</v>
      </c>
      <c r="F1699" t="s">
        <v>5039</v>
      </c>
      <c r="G1699">
        <v>-51.9253</v>
      </c>
      <c r="H1699">
        <v>-14.234999999999999</v>
      </c>
      <c r="I1699">
        <v>98674</v>
      </c>
      <c r="J1699">
        <v>891626</v>
      </c>
      <c r="K1699">
        <v>164139</v>
      </c>
      <c r="L1699">
        <v>42594</v>
      </c>
      <c r="M1699">
        <v>38120</v>
      </c>
      <c r="N1699" s="10">
        <v>0.11066775906544039</v>
      </c>
      <c r="O1699">
        <v>1026701</v>
      </c>
      <c r="P1699">
        <v>863292</v>
      </c>
      <c r="Q1699">
        <v>0</v>
      </c>
      <c r="R1699">
        <v>0</v>
      </c>
      <c r="S1699">
        <v>0</v>
      </c>
      <c r="T1699" t="s">
        <v>5046</v>
      </c>
      <c r="U1699" s="1">
        <v>45738.65</v>
      </c>
      <c r="V1699" s="3">
        <v>45738</v>
      </c>
      <c r="W1699">
        <v>15</v>
      </c>
      <c r="X1699" t="s">
        <v>5064</v>
      </c>
    </row>
    <row r="1700" spans="1:24" x14ac:dyDescent="0.35">
      <c r="A1700" t="s">
        <v>3921</v>
      </c>
      <c r="B1700" t="s">
        <v>5020</v>
      </c>
      <c r="C1700" t="s">
        <v>5024</v>
      </c>
      <c r="D1700" t="s">
        <v>5025</v>
      </c>
      <c r="E1700" t="s">
        <v>5035</v>
      </c>
      <c r="F1700" t="s">
        <v>5039</v>
      </c>
      <c r="G1700">
        <v>-51.9253</v>
      </c>
      <c r="H1700">
        <v>-14.234999999999999</v>
      </c>
      <c r="I1700">
        <v>100030</v>
      </c>
      <c r="J1700">
        <v>891626</v>
      </c>
      <c r="K1700">
        <v>164139</v>
      </c>
      <c r="L1700">
        <v>42594</v>
      </c>
      <c r="M1700">
        <v>38120</v>
      </c>
      <c r="N1700" s="11">
        <v>0.112188336128574</v>
      </c>
      <c r="O1700">
        <v>1026701</v>
      </c>
      <c r="P1700">
        <v>0</v>
      </c>
      <c r="Q1700">
        <v>0</v>
      </c>
      <c r="R1700">
        <v>26488</v>
      </c>
      <c r="S1700" s="8">
        <v>2.58E-2</v>
      </c>
      <c r="T1700" t="s">
        <v>5057</v>
      </c>
      <c r="U1700" s="2">
        <v>45738.65</v>
      </c>
      <c r="V1700" s="3">
        <v>45738</v>
      </c>
      <c r="W1700">
        <v>15</v>
      </c>
      <c r="X1700" t="s">
        <v>5064</v>
      </c>
    </row>
    <row r="1701" spans="1:24" x14ac:dyDescent="0.35">
      <c r="A1701" t="s">
        <v>717</v>
      </c>
      <c r="B1701" t="s">
        <v>5018</v>
      </c>
      <c r="C1701" t="s">
        <v>5023</v>
      </c>
      <c r="D1701" t="s">
        <v>5026</v>
      </c>
      <c r="E1701" t="s">
        <v>5030</v>
      </c>
      <c r="F1701" t="s">
        <v>5037</v>
      </c>
      <c r="G1701">
        <v>-3.4359999999999999</v>
      </c>
      <c r="H1701">
        <v>55.378100000000003</v>
      </c>
      <c r="I1701">
        <v>132196</v>
      </c>
      <c r="J1701">
        <v>1470079</v>
      </c>
      <c r="K1701">
        <v>163943</v>
      </c>
      <c r="L1701">
        <v>70171</v>
      </c>
      <c r="M1701">
        <v>61782</v>
      </c>
      <c r="N1701" s="10">
        <v>8.9924722441263538E-2</v>
      </c>
      <c r="O1701">
        <v>1735636</v>
      </c>
      <c r="P1701">
        <v>1470079</v>
      </c>
      <c r="Q1701">
        <v>0</v>
      </c>
      <c r="R1701">
        <v>0</v>
      </c>
      <c r="S1701">
        <v>0</v>
      </c>
      <c r="T1701" t="s">
        <v>5055</v>
      </c>
      <c r="U1701" s="1">
        <v>45441.779861111107</v>
      </c>
      <c r="V1701" s="3">
        <v>45441</v>
      </c>
      <c r="W1701">
        <v>18</v>
      </c>
      <c r="X1701" t="s">
        <v>5063</v>
      </c>
    </row>
    <row r="1702" spans="1:24" x14ac:dyDescent="0.35">
      <c r="A1702" t="s">
        <v>717</v>
      </c>
      <c r="B1702" t="s">
        <v>5022</v>
      </c>
      <c r="C1702" t="s">
        <v>5023</v>
      </c>
      <c r="D1702" t="s">
        <v>5026</v>
      </c>
      <c r="E1702" t="s">
        <v>5031</v>
      </c>
      <c r="F1702" t="s">
        <v>5037</v>
      </c>
      <c r="G1702">
        <v>-3.4359999999999999</v>
      </c>
      <c r="H1702">
        <v>55.378100000000003</v>
      </c>
      <c r="I1702">
        <v>105910</v>
      </c>
      <c r="J1702">
        <v>1470079</v>
      </c>
      <c r="K1702">
        <v>163943</v>
      </c>
      <c r="L1702">
        <v>70171</v>
      </c>
      <c r="M1702">
        <v>61782</v>
      </c>
      <c r="N1702" s="10">
        <v>7.2044098906297732E-2</v>
      </c>
      <c r="O1702">
        <v>1735636</v>
      </c>
      <c r="P1702">
        <v>0</v>
      </c>
      <c r="Q1702">
        <v>0</v>
      </c>
      <c r="R1702">
        <v>29332</v>
      </c>
      <c r="S1702">
        <v>1.6899999999999998E-2</v>
      </c>
      <c r="T1702" t="s">
        <v>5053</v>
      </c>
      <c r="U1702" s="1">
        <v>45441.779861111107</v>
      </c>
      <c r="V1702" s="3">
        <v>45441</v>
      </c>
      <c r="W1702">
        <v>18</v>
      </c>
      <c r="X1702" t="s">
        <v>5063</v>
      </c>
    </row>
    <row r="1703" spans="1:24" x14ac:dyDescent="0.35">
      <c r="A1703" t="s">
        <v>3438</v>
      </c>
      <c r="B1703" t="s">
        <v>5020</v>
      </c>
      <c r="C1703" t="s">
        <v>5024</v>
      </c>
      <c r="D1703" t="s">
        <v>5025</v>
      </c>
      <c r="E1703" t="s">
        <v>5031</v>
      </c>
      <c r="F1703" t="s">
        <v>5042</v>
      </c>
      <c r="G1703">
        <v>10.451499999999999</v>
      </c>
      <c r="H1703">
        <v>51.165700000000001</v>
      </c>
      <c r="I1703">
        <v>100821</v>
      </c>
      <c r="J1703">
        <v>1128084</v>
      </c>
      <c r="K1703">
        <v>163678</v>
      </c>
      <c r="L1703">
        <v>71478</v>
      </c>
      <c r="M1703">
        <v>51670</v>
      </c>
      <c r="N1703" s="11">
        <v>8.9374467789588019E-2</v>
      </c>
      <c r="O1703">
        <v>1371258</v>
      </c>
      <c r="P1703">
        <v>0</v>
      </c>
      <c r="Q1703">
        <v>0</v>
      </c>
      <c r="R1703">
        <v>0</v>
      </c>
      <c r="S1703" s="8">
        <v>0</v>
      </c>
      <c r="T1703" t="s">
        <v>5045</v>
      </c>
      <c r="U1703" s="2">
        <v>45612.392361111109</v>
      </c>
      <c r="V1703" s="3">
        <v>45612</v>
      </c>
      <c r="W1703">
        <v>9</v>
      </c>
      <c r="X1703" t="s">
        <v>5063</v>
      </c>
    </row>
    <row r="1704" spans="1:24" x14ac:dyDescent="0.35">
      <c r="A1704" t="s">
        <v>2559</v>
      </c>
      <c r="B1704" t="s">
        <v>5017</v>
      </c>
      <c r="C1704" t="s">
        <v>5023</v>
      </c>
      <c r="D1704" t="s">
        <v>5026</v>
      </c>
      <c r="E1704" t="s">
        <v>5030</v>
      </c>
      <c r="F1704" t="s">
        <v>5039</v>
      </c>
      <c r="G1704">
        <v>-51.9253</v>
      </c>
      <c r="H1704">
        <v>-14.234999999999999</v>
      </c>
      <c r="I1704">
        <v>60739</v>
      </c>
      <c r="J1704">
        <v>934238</v>
      </c>
      <c r="K1704">
        <v>163589</v>
      </c>
      <c r="L1704">
        <v>73880</v>
      </c>
      <c r="M1704">
        <v>49741</v>
      </c>
      <c r="N1704" s="10">
        <v>6.5014555051025311E-2</v>
      </c>
      <c r="O1704">
        <v>1198017</v>
      </c>
      <c r="P1704">
        <v>877181</v>
      </c>
      <c r="Q1704">
        <v>0</v>
      </c>
      <c r="R1704">
        <v>24559</v>
      </c>
      <c r="S1704">
        <v>2.0500000000000001E-2</v>
      </c>
      <c r="T1704" t="s">
        <v>5053</v>
      </c>
      <c r="U1704" s="1">
        <v>45381.727083333331</v>
      </c>
      <c r="V1704" s="3">
        <v>45381</v>
      </c>
      <c r="W1704">
        <v>17</v>
      </c>
      <c r="X1704" t="s">
        <v>5063</v>
      </c>
    </row>
    <row r="1705" spans="1:24" x14ac:dyDescent="0.35">
      <c r="A1705" t="s">
        <v>4839</v>
      </c>
      <c r="B1705" t="s">
        <v>5017</v>
      </c>
      <c r="C1705" t="s">
        <v>5024</v>
      </c>
      <c r="D1705" t="s">
        <v>5026</v>
      </c>
      <c r="E1705" t="s">
        <v>5030</v>
      </c>
      <c r="F1705" t="s">
        <v>5041</v>
      </c>
      <c r="G1705">
        <v>138.25290000000001</v>
      </c>
      <c r="H1705">
        <v>36.204799999999999</v>
      </c>
      <c r="I1705">
        <v>44542</v>
      </c>
      <c r="J1705">
        <v>685862</v>
      </c>
      <c r="K1705">
        <v>163088</v>
      </c>
      <c r="L1705">
        <v>32912</v>
      </c>
      <c r="M1705">
        <v>39422</v>
      </c>
      <c r="N1705" s="10">
        <v>6.4944385674094968E-2</v>
      </c>
      <c r="O1705">
        <v>817469</v>
      </c>
      <c r="P1705">
        <v>618434</v>
      </c>
      <c r="Q1705">
        <v>0</v>
      </c>
      <c r="R1705">
        <v>15695</v>
      </c>
      <c r="S1705">
        <v>1.9199999999999998E-2</v>
      </c>
      <c r="T1705" t="s">
        <v>5053</v>
      </c>
      <c r="U1705" s="1">
        <v>45587.556944444441</v>
      </c>
      <c r="V1705" s="3">
        <v>45587</v>
      </c>
      <c r="W1705">
        <v>13</v>
      </c>
      <c r="X1705" t="s">
        <v>5063</v>
      </c>
    </row>
    <row r="1706" spans="1:24" x14ac:dyDescent="0.35">
      <c r="A1706" t="s">
        <v>835</v>
      </c>
      <c r="B1706" t="s">
        <v>5021</v>
      </c>
      <c r="C1706" t="s">
        <v>5023</v>
      </c>
      <c r="D1706" t="s">
        <v>5027</v>
      </c>
      <c r="E1706" t="s">
        <v>5030</v>
      </c>
      <c r="F1706" t="s">
        <v>5041</v>
      </c>
      <c r="G1706">
        <v>138.25290000000001</v>
      </c>
      <c r="H1706">
        <v>36.204799999999999</v>
      </c>
      <c r="I1706">
        <v>138851</v>
      </c>
      <c r="J1706">
        <v>775299</v>
      </c>
      <c r="K1706">
        <v>163009</v>
      </c>
      <c r="L1706">
        <v>46909</v>
      </c>
      <c r="M1706">
        <v>30645</v>
      </c>
      <c r="N1706" s="10">
        <v>0.1790938073515396</v>
      </c>
      <c r="O1706">
        <v>873480</v>
      </c>
      <c r="P1706">
        <v>702607</v>
      </c>
      <c r="Q1706">
        <v>0</v>
      </c>
      <c r="R1706">
        <v>0</v>
      </c>
      <c r="S1706">
        <v>0</v>
      </c>
      <c r="T1706" t="s">
        <v>5051</v>
      </c>
      <c r="U1706" s="1">
        <v>45498.450694444437</v>
      </c>
      <c r="V1706" s="3">
        <v>45498</v>
      </c>
      <c r="W1706">
        <v>10</v>
      </c>
      <c r="X1706" t="s">
        <v>5064</v>
      </c>
    </row>
    <row r="1707" spans="1:24" x14ac:dyDescent="0.35">
      <c r="A1707" t="s">
        <v>1919</v>
      </c>
      <c r="B1707" t="s">
        <v>5021</v>
      </c>
      <c r="C1707" t="s">
        <v>5023</v>
      </c>
      <c r="D1707" t="s">
        <v>5026</v>
      </c>
      <c r="E1707" t="s">
        <v>5030</v>
      </c>
      <c r="F1707" t="s">
        <v>5041</v>
      </c>
      <c r="G1707">
        <v>138.25290000000001</v>
      </c>
      <c r="H1707">
        <v>36.204799999999999</v>
      </c>
      <c r="I1707">
        <v>47508</v>
      </c>
      <c r="J1707">
        <v>760813</v>
      </c>
      <c r="K1707">
        <v>162763</v>
      </c>
      <c r="L1707">
        <v>55272</v>
      </c>
      <c r="M1707">
        <v>44822</v>
      </c>
      <c r="N1707" s="10">
        <v>6.244432900760459E-2</v>
      </c>
      <c r="O1707">
        <v>877469</v>
      </c>
      <c r="P1707">
        <v>710824</v>
      </c>
      <c r="Q1707">
        <v>0</v>
      </c>
      <c r="R1707">
        <v>0</v>
      </c>
      <c r="S1707">
        <v>0</v>
      </c>
      <c r="T1707" t="s">
        <v>5055</v>
      </c>
      <c r="U1707" s="1">
        <v>45494.418055555558</v>
      </c>
      <c r="V1707" s="3">
        <v>45494</v>
      </c>
      <c r="W1707">
        <v>10</v>
      </c>
      <c r="X1707" t="s">
        <v>5063</v>
      </c>
    </row>
    <row r="1708" spans="1:24" x14ac:dyDescent="0.35">
      <c r="A1708" t="s">
        <v>4554</v>
      </c>
      <c r="B1708" t="s">
        <v>5020</v>
      </c>
      <c r="C1708" t="s">
        <v>5023</v>
      </c>
      <c r="D1708" t="s">
        <v>5026</v>
      </c>
      <c r="E1708" t="s">
        <v>5030</v>
      </c>
      <c r="F1708" t="s">
        <v>5039</v>
      </c>
      <c r="G1708">
        <v>-51.9253</v>
      </c>
      <c r="H1708">
        <v>-14.234999999999999</v>
      </c>
      <c r="I1708">
        <v>59098</v>
      </c>
      <c r="J1708">
        <v>675472</v>
      </c>
      <c r="K1708">
        <v>162676</v>
      </c>
      <c r="L1708">
        <v>30775</v>
      </c>
      <c r="M1708">
        <v>27360</v>
      </c>
      <c r="N1708" s="11">
        <v>8.7492726273317889E-2</v>
      </c>
      <c r="O1708">
        <v>757723</v>
      </c>
      <c r="P1708">
        <v>593465</v>
      </c>
      <c r="Q1708">
        <v>0</v>
      </c>
      <c r="R1708">
        <v>0</v>
      </c>
      <c r="S1708" s="8">
        <v>0</v>
      </c>
      <c r="T1708" t="s">
        <v>5053</v>
      </c>
      <c r="U1708" s="2">
        <v>45740.461805555547</v>
      </c>
      <c r="V1708" s="3">
        <v>45740</v>
      </c>
      <c r="W1708">
        <v>11</v>
      </c>
      <c r="X1708" t="s">
        <v>5063</v>
      </c>
    </row>
    <row r="1709" spans="1:24" x14ac:dyDescent="0.35">
      <c r="A1709" t="s">
        <v>2045</v>
      </c>
      <c r="B1709" t="s">
        <v>5021</v>
      </c>
      <c r="C1709" t="s">
        <v>5023</v>
      </c>
      <c r="D1709" t="s">
        <v>5026</v>
      </c>
      <c r="E1709" t="s">
        <v>5030</v>
      </c>
      <c r="F1709" t="s">
        <v>5042</v>
      </c>
      <c r="G1709">
        <v>10.451499999999999</v>
      </c>
      <c r="H1709">
        <v>51.165700000000001</v>
      </c>
      <c r="I1709">
        <v>60081</v>
      </c>
      <c r="J1709">
        <v>691187</v>
      </c>
      <c r="K1709">
        <v>162427</v>
      </c>
      <c r="L1709">
        <v>44518</v>
      </c>
      <c r="M1709">
        <v>41083</v>
      </c>
      <c r="N1709" s="10">
        <v>8.6924572144002676E-2</v>
      </c>
      <c r="O1709">
        <v>866335</v>
      </c>
      <c r="P1709">
        <v>677270</v>
      </c>
      <c r="Q1709">
        <v>0</v>
      </c>
      <c r="R1709">
        <v>0</v>
      </c>
      <c r="S1709">
        <v>0</v>
      </c>
      <c r="T1709" t="s">
        <v>5055</v>
      </c>
      <c r="U1709" s="1">
        <v>45644.432638888888</v>
      </c>
      <c r="V1709" s="3">
        <v>45644</v>
      </c>
      <c r="W1709">
        <v>10</v>
      </c>
      <c r="X1709" t="s">
        <v>5063</v>
      </c>
    </row>
    <row r="1710" spans="1:24" x14ac:dyDescent="0.35">
      <c r="A1710" t="s">
        <v>3247</v>
      </c>
      <c r="B1710" t="s">
        <v>5019</v>
      </c>
      <c r="C1710" t="s">
        <v>5023</v>
      </c>
      <c r="D1710" t="s">
        <v>5026</v>
      </c>
      <c r="E1710" t="s">
        <v>5033</v>
      </c>
      <c r="F1710" t="s">
        <v>5037</v>
      </c>
      <c r="G1710">
        <v>-3.4359999999999999</v>
      </c>
      <c r="H1710">
        <v>55.378100000000003</v>
      </c>
      <c r="I1710">
        <v>61942</v>
      </c>
      <c r="J1710">
        <v>780580</v>
      </c>
      <c r="K1710">
        <v>161808</v>
      </c>
      <c r="L1710">
        <v>57013</v>
      </c>
      <c r="M1710">
        <v>15910</v>
      </c>
      <c r="N1710" s="10">
        <v>7.9354244792341613E-2</v>
      </c>
      <c r="O1710">
        <v>1009511</v>
      </c>
      <c r="P1710">
        <v>0</v>
      </c>
      <c r="Q1710">
        <v>0</v>
      </c>
      <c r="R1710">
        <v>0</v>
      </c>
      <c r="S1710">
        <v>0</v>
      </c>
      <c r="T1710" t="s">
        <v>5053</v>
      </c>
      <c r="U1710" s="1">
        <v>45541.50277777778</v>
      </c>
      <c r="V1710" s="3">
        <v>45541</v>
      </c>
      <c r="W1710">
        <v>12</v>
      </c>
      <c r="X1710" t="s">
        <v>5063</v>
      </c>
    </row>
    <row r="1711" spans="1:24" x14ac:dyDescent="0.35">
      <c r="A1711" t="s">
        <v>2972</v>
      </c>
      <c r="B1711" t="s">
        <v>5017</v>
      </c>
      <c r="C1711" t="s">
        <v>5024</v>
      </c>
      <c r="D1711" t="s">
        <v>5025</v>
      </c>
      <c r="E1711" t="s">
        <v>5030</v>
      </c>
      <c r="F1711" t="s">
        <v>5038</v>
      </c>
      <c r="G1711">
        <v>78.962900000000005</v>
      </c>
      <c r="H1711">
        <v>20.593699999999998</v>
      </c>
      <c r="I1711">
        <v>107511</v>
      </c>
      <c r="J1711">
        <v>1122212</v>
      </c>
      <c r="K1711">
        <v>161631</v>
      </c>
      <c r="L1711">
        <v>42046</v>
      </c>
      <c r="M1711">
        <v>38989</v>
      </c>
      <c r="N1711" s="10">
        <v>9.5803515108192225E-2</v>
      </c>
      <c r="O1711">
        <v>1327621</v>
      </c>
      <c r="P1711">
        <v>1122212</v>
      </c>
      <c r="Q1711">
        <v>0</v>
      </c>
      <c r="R1711">
        <v>21109</v>
      </c>
      <c r="S1711">
        <v>1.5900000000000001E-2</v>
      </c>
      <c r="T1711" t="s">
        <v>5046</v>
      </c>
      <c r="U1711" s="1">
        <v>45456.727083333331</v>
      </c>
      <c r="V1711" s="3">
        <v>45456</v>
      </c>
      <c r="W1711">
        <v>17</v>
      </c>
      <c r="X1711" t="s">
        <v>5063</v>
      </c>
    </row>
    <row r="1712" spans="1:24" x14ac:dyDescent="0.35">
      <c r="A1712" t="s">
        <v>4953</v>
      </c>
      <c r="B1712" t="s">
        <v>5018</v>
      </c>
      <c r="C1712" t="s">
        <v>5023</v>
      </c>
      <c r="D1712" t="s">
        <v>5027</v>
      </c>
      <c r="E1712" t="s">
        <v>5030</v>
      </c>
      <c r="F1712" t="s">
        <v>5042</v>
      </c>
      <c r="G1712">
        <v>10.451499999999999</v>
      </c>
      <c r="H1712">
        <v>51.165700000000001</v>
      </c>
      <c r="I1712">
        <v>219729</v>
      </c>
      <c r="J1712">
        <v>1192543</v>
      </c>
      <c r="K1712">
        <v>161563</v>
      </c>
      <c r="L1712">
        <v>45321</v>
      </c>
      <c r="M1712">
        <v>67132</v>
      </c>
      <c r="N1712" s="10">
        <v>0.184252737890652</v>
      </c>
      <c r="O1712">
        <v>1354837</v>
      </c>
      <c r="P1712">
        <v>1192543</v>
      </c>
      <c r="Q1712">
        <v>0</v>
      </c>
      <c r="R1712">
        <v>0</v>
      </c>
      <c r="S1712">
        <v>0</v>
      </c>
      <c r="T1712" t="s">
        <v>5051</v>
      </c>
      <c r="U1712" s="1">
        <v>45571.817361111112</v>
      </c>
      <c r="V1712" s="3">
        <v>45571</v>
      </c>
      <c r="W1712">
        <v>19</v>
      </c>
      <c r="X1712" t="s">
        <v>5064</v>
      </c>
    </row>
    <row r="1713" spans="1:24" x14ac:dyDescent="0.35">
      <c r="A1713" t="s">
        <v>4953</v>
      </c>
      <c r="B1713" t="s">
        <v>5022</v>
      </c>
      <c r="C1713" t="s">
        <v>5024</v>
      </c>
      <c r="D1713" t="s">
        <v>5027</v>
      </c>
      <c r="E1713" t="s">
        <v>5033</v>
      </c>
      <c r="F1713" t="s">
        <v>5042</v>
      </c>
      <c r="G1713">
        <v>10.451499999999999</v>
      </c>
      <c r="H1713">
        <v>51.165700000000001</v>
      </c>
      <c r="I1713">
        <v>208772</v>
      </c>
      <c r="J1713">
        <v>1192543</v>
      </c>
      <c r="K1713">
        <v>161563</v>
      </c>
      <c r="L1713">
        <v>45321</v>
      </c>
      <c r="M1713">
        <v>67132</v>
      </c>
      <c r="N1713" s="10">
        <v>0.1750646793606106</v>
      </c>
      <c r="O1713">
        <v>1354837</v>
      </c>
      <c r="P1713">
        <v>0</v>
      </c>
      <c r="Q1713">
        <v>0</v>
      </c>
      <c r="R1713">
        <v>36580</v>
      </c>
      <c r="S1713">
        <v>2.7E-2</v>
      </c>
      <c r="T1713" t="s">
        <v>5060</v>
      </c>
      <c r="U1713" s="1">
        <v>45571.817361111112</v>
      </c>
      <c r="V1713" s="3">
        <v>45571</v>
      </c>
      <c r="W1713">
        <v>19</v>
      </c>
      <c r="X1713" t="s">
        <v>5064</v>
      </c>
    </row>
    <row r="1714" spans="1:24" x14ac:dyDescent="0.35">
      <c r="A1714" t="s">
        <v>4996</v>
      </c>
      <c r="B1714" t="s">
        <v>5017</v>
      </c>
      <c r="C1714" t="s">
        <v>5023</v>
      </c>
      <c r="D1714" t="s">
        <v>5029</v>
      </c>
      <c r="E1714" t="s">
        <v>5030</v>
      </c>
      <c r="F1714" t="s">
        <v>5037</v>
      </c>
      <c r="G1714">
        <v>-3.4359999999999999</v>
      </c>
      <c r="H1714">
        <v>55.378100000000003</v>
      </c>
      <c r="I1714">
        <v>99462</v>
      </c>
      <c r="J1714">
        <v>657464</v>
      </c>
      <c r="K1714">
        <v>161251</v>
      </c>
      <c r="L1714">
        <v>37493</v>
      </c>
      <c r="M1714">
        <v>25199</v>
      </c>
      <c r="N1714" s="10">
        <v>0.15128169153859811</v>
      </c>
      <c r="O1714">
        <v>847473</v>
      </c>
      <c r="P1714">
        <v>607306</v>
      </c>
      <c r="Q1714">
        <v>0</v>
      </c>
      <c r="R1714">
        <v>16356</v>
      </c>
      <c r="S1714">
        <v>1.9300000000000001E-2</v>
      </c>
      <c r="T1714" t="s">
        <v>5052</v>
      </c>
      <c r="U1714" s="1">
        <v>45408.831250000003</v>
      </c>
      <c r="V1714" s="3">
        <v>45408</v>
      </c>
      <c r="W1714">
        <v>19</v>
      </c>
      <c r="X1714" t="s">
        <v>5064</v>
      </c>
    </row>
    <row r="1715" spans="1:24" x14ac:dyDescent="0.35">
      <c r="A1715" t="s">
        <v>1415</v>
      </c>
      <c r="B1715" t="s">
        <v>5021</v>
      </c>
      <c r="C1715" t="s">
        <v>5024</v>
      </c>
      <c r="D1715" t="s">
        <v>5025</v>
      </c>
      <c r="E1715" t="s">
        <v>5030</v>
      </c>
      <c r="F1715" t="s">
        <v>5040</v>
      </c>
      <c r="G1715">
        <v>133.77510000000001</v>
      </c>
      <c r="H1715">
        <v>-25.2744</v>
      </c>
      <c r="I1715">
        <v>99603</v>
      </c>
      <c r="J1715">
        <v>743696</v>
      </c>
      <c r="K1715">
        <v>161145</v>
      </c>
      <c r="L1715">
        <v>40916</v>
      </c>
      <c r="M1715">
        <v>25509</v>
      </c>
      <c r="N1715" s="10">
        <v>0.1339302429533325</v>
      </c>
      <c r="O1715">
        <v>859329</v>
      </c>
      <c r="P1715">
        <v>685691</v>
      </c>
      <c r="Q1715">
        <v>0</v>
      </c>
      <c r="R1715">
        <v>0</v>
      </c>
      <c r="S1715">
        <v>0</v>
      </c>
      <c r="T1715" t="s">
        <v>5046</v>
      </c>
      <c r="U1715" s="1">
        <v>45441.520833333343</v>
      </c>
      <c r="V1715" s="3">
        <v>45441</v>
      </c>
      <c r="W1715">
        <v>12</v>
      </c>
      <c r="X1715" t="s">
        <v>5064</v>
      </c>
    </row>
    <row r="1716" spans="1:24" x14ac:dyDescent="0.35">
      <c r="A1716" t="s">
        <v>1537</v>
      </c>
      <c r="B1716" t="s">
        <v>5018</v>
      </c>
      <c r="C1716" t="s">
        <v>5023</v>
      </c>
      <c r="D1716" t="s">
        <v>5026</v>
      </c>
      <c r="E1716" t="s">
        <v>5030</v>
      </c>
      <c r="F1716" t="s">
        <v>5042</v>
      </c>
      <c r="G1716">
        <v>10.451499999999999</v>
      </c>
      <c r="H1716">
        <v>51.165700000000001</v>
      </c>
      <c r="I1716">
        <v>52460</v>
      </c>
      <c r="J1716">
        <v>947850</v>
      </c>
      <c r="K1716">
        <v>160838</v>
      </c>
      <c r="L1716">
        <v>63712</v>
      </c>
      <c r="M1716">
        <v>42442</v>
      </c>
      <c r="N1716" s="10">
        <v>5.5346393849975417E-2</v>
      </c>
      <c r="O1716">
        <v>1194874</v>
      </c>
      <c r="P1716">
        <v>947850</v>
      </c>
      <c r="Q1716">
        <v>0</v>
      </c>
      <c r="R1716">
        <v>0</v>
      </c>
      <c r="S1716">
        <v>0</v>
      </c>
      <c r="T1716" t="s">
        <v>5055</v>
      </c>
      <c r="U1716" s="1">
        <v>45689.518055555563</v>
      </c>
      <c r="V1716" s="3">
        <v>45689</v>
      </c>
      <c r="W1716">
        <v>12</v>
      </c>
      <c r="X1716" t="s">
        <v>5063</v>
      </c>
    </row>
    <row r="1717" spans="1:24" x14ac:dyDescent="0.35">
      <c r="A1717" t="s">
        <v>906</v>
      </c>
      <c r="B1717" t="s">
        <v>5021</v>
      </c>
      <c r="C1717" t="s">
        <v>5023</v>
      </c>
      <c r="D1717" t="s">
        <v>5027</v>
      </c>
      <c r="E1717" t="s">
        <v>5030</v>
      </c>
      <c r="F1717" t="s">
        <v>5043</v>
      </c>
      <c r="G1717">
        <v>-106.3468</v>
      </c>
      <c r="H1717">
        <v>56.130400000000002</v>
      </c>
      <c r="I1717">
        <v>207863</v>
      </c>
      <c r="J1717">
        <v>1231255</v>
      </c>
      <c r="K1717">
        <v>160818</v>
      </c>
      <c r="L1717">
        <v>65813</v>
      </c>
      <c r="M1717">
        <v>64071</v>
      </c>
      <c r="N1717" s="10">
        <v>0.16882257510784529</v>
      </c>
      <c r="O1717">
        <v>1398744</v>
      </c>
      <c r="P1717">
        <v>1231255</v>
      </c>
      <c r="Q1717">
        <v>0</v>
      </c>
      <c r="R1717">
        <v>0</v>
      </c>
      <c r="S1717">
        <v>0</v>
      </c>
      <c r="T1717" t="s">
        <v>5051</v>
      </c>
      <c r="U1717" s="1">
        <v>45771.691666666673</v>
      </c>
      <c r="V1717" s="3">
        <v>45771</v>
      </c>
      <c r="W1717">
        <v>16</v>
      </c>
      <c r="X1717" t="s">
        <v>5064</v>
      </c>
    </row>
    <row r="1718" spans="1:24" x14ac:dyDescent="0.35">
      <c r="A1718" t="s">
        <v>3992</v>
      </c>
      <c r="B1718" t="s">
        <v>5021</v>
      </c>
      <c r="C1718" t="s">
        <v>5023</v>
      </c>
      <c r="D1718" t="s">
        <v>5027</v>
      </c>
      <c r="E1718" t="s">
        <v>5030</v>
      </c>
      <c r="F1718" t="s">
        <v>5038</v>
      </c>
      <c r="G1718">
        <v>78.962900000000005</v>
      </c>
      <c r="H1718">
        <v>20.593699999999998</v>
      </c>
      <c r="I1718">
        <v>123506</v>
      </c>
      <c r="J1718">
        <v>679057</v>
      </c>
      <c r="K1718">
        <v>160368</v>
      </c>
      <c r="L1718">
        <v>40143</v>
      </c>
      <c r="M1718">
        <v>18229</v>
      </c>
      <c r="N1718" s="10">
        <v>0.1818796357461463</v>
      </c>
      <c r="O1718">
        <v>871034</v>
      </c>
      <c r="P1718">
        <v>609171</v>
      </c>
      <c r="Q1718">
        <v>0</v>
      </c>
      <c r="R1718">
        <v>0</v>
      </c>
      <c r="S1718">
        <v>0</v>
      </c>
      <c r="T1718" t="s">
        <v>5051</v>
      </c>
      <c r="U1718" s="1">
        <v>45356.422222222223</v>
      </c>
      <c r="V1718" s="3">
        <v>45356</v>
      </c>
      <c r="W1718">
        <v>10</v>
      </c>
      <c r="X1718" t="s">
        <v>5064</v>
      </c>
    </row>
    <row r="1719" spans="1:24" x14ac:dyDescent="0.35">
      <c r="A1719" t="s">
        <v>2651</v>
      </c>
      <c r="B1719" t="s">
        <v>5018</v>
      </c>
      <c r="C1719" t="s">
        <v>5023</v>
      </c>
      <c r="D1719" t="s">
        <v>5026</v>
      </c>
      <c r="E1719" t="s">
        <v>5030</v>
      </c>
      <c r="F1719" t="s">
        <v>5038</v>
      </c>
      <c r="G1719">
        <v>78.962900000000005</v>
      </c>
      <c r="H1719">
        <v>20.593699999999998</v>
      </c>
      <c r="I1719">
        <v>86990</v>
      </c>
      <c r="J1719">
        <v>897780</v>
      </c>
      <c r="K1719">
        <v>160302</v>
      </c>
      <c r="L1719">
        <v>71034</v>
      </c>
      <c r="M1719">
        <v>20109</v>
      </c>
      <c r="N1719" s="10">
        <v>9.6895643946904086E-2</v>
      </c>
      <c r="O1719">
        <v>1075173</v>
      </c>
      <c r="P1719">
        <v>897780</v>
      </c>
      <c r="Q1719">
        <v>0</v>
      </c>
      <c r="R1719">
        <v>0</v>
      </c>
      <c r="S1719">
        <v>0</v>
      </c>
      <c r="T1719" t="s">
        <v>5055</v>
      </c>
      <c r="U1719" s="1">
        <v>45377.613194444442</v>
      </c>
      <c r="V1719" s="3">
        <v>45377</v>
      </c>
      <c r="W1719">
        <v>14</v>
      </c>
      <c r="X1719" t="s">
        <v>5063</v>
      </c>
    </row>
    <row r="1720" spans="1:24" x14ac:dyDescent="0.35">
      <c r="A1720" t="s">
        <v>552</v>
      </c>
      <c r="B1720" t="s">
        <v>5020</v>
      </c>
      <c r="C1720" t="s">
        <v>5023</v>
      </c>
      <c r="D1720" t="s">
        <v>5026</v>
      </c>
      <c r="E1720" t="s">
        <v>5030</v>
      </c>
      <c r="F1720" t="s">
        <v>5039</v>
      </c>
      <c r="G1720">
        <v>-51.9253</v>
      </c>
      <c r="H1720">
        <v>-14.234999999999999</v>
      </c>
      <c r="I1720">
        <v>57533</v>
      </c>
      <c r="J1720">
        <v>699106</v>
      </c>
      <c r="K1720">
        <v>160272</v>
      </c>
      <c r="L1720">
        <v>30553</v>
      </c>
      <c r="M1720">
        <v>36551</v>
      </c>
      <c r="N1720" s="11">
        <v>8.2295702720740466E-2</v>
      </c>
      <c r="O1720">
        <v>796315</v>
      </c>
      <c r="P1720">
        <v>614230</v>
      </c>
      <c r="Q1720">
        <v>0</v>
      </c>
      <c r="R1720">
        <v>0</v>
      </c>
      <c r="S1720" s="8">
        <v>0</v>
      </c>
      <c r="T1720" t="s">
        <v>5053</v>
      </c>
      <c r="U1720" s="2">
        <v>45669.654861111107</v>
      </c>
      <c r="V1720" s="3">
        <v>45669</v>
      </c>
      <c r="W1720">
        <v>15</v>
      </c>
      <c r="X1720" t="s">
        <v>5064</v>
      </c>
    </row>
    <row r="1721" spans="1:24" x14ac:dyDescent="0.35">
      <c r="A1721" t="s">
        <v>1289</v>
      </c>
      <c r="B1721" t="s">
        <v>5021</v>
      </c>
      <c r="C1721" t="s">
        <v>5023</v>
      </c>
      <c r="D1721" t="s">
        <v>5025</v>
      </c>
      <c r="E1721" t="s">
        <v>5030</v>
      </c>
      <c r="F1721" t="s">
        <v>5038</v>
      </c>
      <c r="G1721">
        <v>78.962900000000005</v>
      </c>
      <c r="H1721">
        <v>20.593699999999998</v>
      </c>
      <c r="I1721">
        <v>163815</v>
      </c>
      <c r="J1721">
        <v>1511243</v>
      </c>
      <c r="K1721">
        <v>159922</v>
      </c>
      <c r="L1721">
        <v>60006</v>
      </c>
      <c r="M1721">
        <v>62662</v>
      </c>
      <c r="N1721" s="10">
        <v>0.10839792816080571</v>
      </c>
      <c r="O1721">
        <v>1944915</v>
      </c>
      <c r="P1721">
        <v>1511243</v>
      </c>
      <c r="Q1721">
        <v>0</v>
      </c>
      <c r="R1721">
        <v>0</v>
      </c>
      <c r="S1721">
        <v>0</v>
      </c>
      <c r="T1721" t="s">
        <v>5046</v>
      </c>
      <c r="U1721" s="1">
        <v>45337.645138888889</v>
      </c>
      <c r="V1721" s="3">
        <v>45337</v>
      </c>
      <c r="W1721">
        <v>15</v>
      </c>
      <c r="X1721" t="s">
        <v>5064</v>
      </c>
    </row>
    <row r="1722" spans="1:24" x14ac:dyDescent="0.35">
      <c r="A1722" t="s">
        <v>710</v>
      </c>
      <c r="B1722" t="s">
        <v>5019</v>
      </c>
      <c r="C1722" t="s">
        <v>5023</v>
      </c>
      <c r="D1722" t="s">
        <v>5025</v>
      </c>
      <c r="E1722" t="s">
        <v>5033</v>
      </c>
      <c r="F1722" t="s">
        <v>5039</v>
      </c>
      <c r="G1722">
        <v>-51.9253</v>
      </c>
      <c r="H1722">
        <v>-14.234999999999999</v>
      </c>
      <c r="I1722">
        <v>100930</v>
      </c>
      <c r="J1722">
        <v>716538</v>
      </c>
      <c r="K1722">
        <v>159862</v>
      </c>
      <c r="L1722">
        <v>38598</v>
      </c>
      <c r="M1722">
        <v>24385</v>
      </c>
      <c r="N1722" s="10">
        <v>0.14085847221774389</v>
      </c>
      <c r="O1722">
        <v>840149</v>
      </c>
      <c r="P1722">
        <v>0</v>
      </c>
      <c r="Q1722">
        <v>0</v>
      </c>
      <c r="R1722">
        <v>0</v>
      </c>
      <c r="S1722">
        <v>0</v>
      </c>
      <c r="T1722" t="s">
        <v>5045</v>
      </c>
      <c r="U1722" s="1">
        <v>45750.486111111109</v>
      </c>
      <c r="V1722" s="3">
        <v>45750</v>
      </c>
      <c r="W1722">
        <v>11</v>
      </c>
      <c r="X1722" t="s">
        <v>5064</v>
      </c>
    </row>
    <row r="1723" spans="1:24" x14ac:dyDescent="0.35">
      <c r="A1723" t="s">
        <v>1076</v>
      </c>
      <c r="B1723" t="s">
        <v>5021</v>
      </c>
      <c r="C1723" t="s">
        <v>5023</v>
      </c>
      <c r="D1723" t="s">
        <v>5025</v>
      </c>
      <c r="E1723" t="s">
        <v>5030</v>
      </c>
      <c r="F1723" t="s">
        <v>5043</v>
      </c>
      <c r="G1723">
        <v>-106.3468</v>
      </c>
      <c r="H1723">
        <v>56.130400000000002</v>
      </c>
      <c r="I1723">
        <v>96486</v>
      </c>
      <c r="J1723">
        <v>666323</v>
      </c>
      <c r="K1723">
        <v>159460</v>
      </c>
      <c r="L1723">
        <v>36539</v>
      </c>
      <c r="M1723">
        <v>35793</v>
      </c>
      <c r="N1723" s="10">
        <v>0.14480430504409381</v>
      </c>
      <c r="O1723">
        <v>792376</v>
      </c>
      <c r="P1723">
        <v>602925</v>
      </c>
      <c r="Q1723">
        <v>0</v>
      </c>
      <c r="R1723">
        <v>0</v>
      </c>
      <c r="S1723">
        <v>0</v>
      </c>
      <c r="T1723" t="s">
        <v>5046</v>
      </c>
      <c r="U1723" s="1">
        <v>45599.615277777782</v>
      </c>
      <c r="V1723" s="3">
        <v>45599</v>
      </c>
      <c r="W1723">
        <v>14</v>
      </c>
      <c r="X1723" t="s">
        <v>5064</v>
      </c>
    </row>
    <row r="1724" spans="1:24" x14ac:dyDescent="0.35">
      <c r="A1724" t="s">
        <v>2333</v>
      </c>
      <c r="B1724" t="s">
        <v>5017</v>
      </c>
      <c r="C1724" t="s">
        <v>5023</v>
      </c>
      <c r="D1724" t="s">
        <v>5025</v>
      </c>
      <c r="E1724" t="s">
        <v>5030</v>
      </c>
      <c r="F1724" t="s">
        <v>5043</v>
      </c>
      <c r="G1724">
        <v>-106.3468</v>
      </c>
      <c r="H1724">
        <v>56.130400000000002</v>
      </c>
      <c r="I1724">
        <v>123683</v>
      </c>
      <c r="J1724">
        <v>920293</v>
      </c>
      <c r="K1724">
        <v>159387</v>
      </c>
      <c r="L1724">
        <v>36193</v>
      </c>
      <c r="M1724">
        <v>51341</v>
      </c>
      <c r="N1724" s="10">
        <v>0.1343956598166301</v>
      </c>
      <c r="O1724">
        <v>1058067</v>
      </c>
      <c r="P1724">
        <v>920293</v>
      </c>
      <c r="Q1724">
        <v>0</v>
      </c>
      <c r="R1724">
        <v>14389</v>
      </c>
      <c r="S1724">
        <v>1.3599999999999999E-2</v>
      </c>
      <c r="T1724" t="s">
        <v>5046</v>
      </c>
      <c r="U1724" s="1">
        <v>45735.68472222222</v>
      </c>
      <c r="V1724" s="3">
        <v>45735</v>
      </c>
      <c r="W1724">
        <v>16</v>
      </c>
      <c r="X1724" t="s">
        <v>5064</v>
      </c>
    </row>
    <row r="1725" spans="1:24" x14ac:dyDescent="0.35">
      <c r="A1725" t="s">
        <v>2333</v>
      </c>
      <c r="B1725" t="s">
        <v>5020</v>
      </c>
      <c r="C1725" t="s">
        <v>5023</v>
      </c>
      <c r="D1725" t="s">
        <v>5025</v>
      </c>
      <c r="E1725" t="s">
        <v>5035</v>
      </c>
      <c r="F1725" t="s">
        <v>5043</v>
      </c>
      <c r="G1725">
        <v>-106.3468</v>
      </c>
      <c r="H1725">
        <v>56.130400000000002</v>
      </c>
      <c r="I1725">
        <v>86189</v>
      </c>
      <c r="J1725">
        <v>920293</v>
      </c>
      <c r="K1725">
        <v>159387</v>
      </c>
      <c r="L1725">
        <v>36193</v>
      </c>
      <c r="M1725">
        <v>51341</v>
      </c>
      <c r="N1725" s="11">
        <v>9.3654205753457911E-2</v>
      </c>
      <c r="O1725">
        <v>1058067</v>
      </c>
      <c r="P1725">
        <v>0</v>
      </c>
      <c r="Q1725">
        <v>0</v>
      </c>
      <c r="R1725">
        <v>16294</v>
      </c>
      <c r="S1725" s="8">
        <v>1.54E-2</v>
      </c>
      <c r="T1725" t="s">
        <v>5057</v>
      </c>
      <c r="U1725" s="2">
        <v>45735.68472222222</v>
      </c>
      <c r="V1725" s="3">
        <v>45735</v>
      </c>
      <c r="W1725">
        <v>16</v>
      </c>
      <c r="X1725" t="s">
        <v>5063</v>
      </c>
    </row>
    <row r="1726" spans="1:24" x14ac:dyDescent="0.35">
      <c r="A1726" t="s">
        <v>1028</v>
      </c>
      <c r="B1726" t="s">
        <v>5021</v>
      </c>
      <c r="C1726" t="s">
        <v>5023</v>
      </c>
      <c r="D1726" t="s">
        <v>5026</v>
      </c>
      <c r="E1726" t="s">
        <v>5030</v>
      </c>
      <c r="F1726" t="s">
        <v>5039</v>
      </c>
      <c r="G1726">
        <v>-51.9253</v>
      </c>
      <c r="H1726">
        <v>-14.234999999999999</v>
      </c>
      <c r="I1726">
        <v>62999</v>
      </c>
      <c r="J1726">
        <v>710784</v>
      </c>
      <c r="K1726">
        <v>159377</v>
      </c>
      <c r="L1726">
        <v>43573</v>
      </c>
      <c r="M1726">
        <v>16355</v>
      </c>
      <c r="N1726" s="10">
        <v>8.8633780872076379E-2</v>
      </c>
      <c r="O1726">
        <v>797840</v>
      </c>
      <c r="P1726">
        <v>681396</v>
      </c>
      <c r="Q1726">
        <v>0</v>
      </c>
      <c r="R1726">
        <v>0</v>
      </c>
      <c r="S1726">
        <v>0</v>
      </c>
      <c r="T1726" t="s">
        <v>5055</v>
      </c>
      <c r="U1726" s="1">
        <v>45592.720138888893</v>
      </c>
      <c r="V1726" s="3">
        <v>45592</v>
      </c>
      <c r="W1726">
        <v>17</v>
      </c>
      <c r="X1726" t="s">
        <v>5063</v>
      </c>
    </row>
    <row r="1727" spans="1:24" x14ac:dyDescent="0.35">
      <c r="A1727" t="s">
        <v>908</v>
      </c>
      <c r="B1727" t="s">
        <v>5019</v>
      </c>
      <c r="C1727" t="s">
        <v>5023</v>
      </c>
      <c r="D1727" t="s">
        <v>5025</v>
      </c>
      <c r="E1727" t="s">
        <v>5030</v>
      </c>
      <c r="F1727" t="s">
        <v>5037</v>
      </c>
      <c r="G1727">
        <v>-3.4359999999999999</v>
      </c>
      <c r="H1727">
        <v>55.378100000000003</v>
      </c>
      <c r="I1727">
        <v>138449</v>
      </c>
      <c r="J1727">
        <v>1169632</v>
      </c>
      <c r="K1727">
        <v>159210</v>
      </c>
      <c r="L1727">
        <v>57710</v>
      </c>
      <c r="M1727">
        <v>27162</v>
      </c>
      <c r="N1727" s="10">
        <v>0.118370374836673</v>
      </c>
      <c r="O1727">
        <v>1321020</v>
      </c>
      <c r="P1727">
        <v>1169632</v>
      </c>
      <c r="Q1727">
        <v>0</v>
      </c>
      <c r="R1727">
        <v>0</v>
      </c>
      <c r="S1727">
        <v>0</v>
      </c>
      <c r="T1727" t="s">
        <v>5046</v>
      </c>
      <c r="U1727" s="1">
        <v>45384.640277777777</v>
      </c>
      <c r="V1727" s="3">
        <v>45384</v>
      </c>
      <c r="W1727">
        <v>15</v>
      </c>
      <c r="X1727" t="s">
        <v>5064</v>
      </c>
    </row>
    <row r="1728" spans="1:24" x14ac:dyDescent="0.35">
      <c r="A1728" t="s">
        <v>283</v>
      </c>
      <c r="B1728" t="s">
        <v>5021</v>
      </c>
      <c r="C1728" t="s">
        <v>5024</v>
      </c>
      <c r="D1728" t="s">
        <v>5026</v>
      </c>
      <c r="E1728" t="s">
        <v>5030</v>
      </c>
      <c r="F1728" t="s">
        <v>5037</v>
      </c>
      <c r="G1728">
        <v>-3.4359999999999999</v>
      </c>
      <c r="H1728">
        <v>55.378100000000003</v>
      </c>
      <c r="I1728">
        <v>58518</v>
      </c>
      <c r="J1728">
        <v>787036</v>
      </c>
      <c r="K1728">
        <v>157516</v>
      </c>
      <c r="L1728">
        <v>55401</v>
      </c>
      <c r="M1728">
        <v>39738</v>
      </c>
      <c r="N1728" s="10">
        <v>7.435294200932141E-2</v>
      </c>
      <c r="O1728">
        <v>991321</v>
      </c>
      <c r="P1728">
        <v>772515</v>
      </c>
      <c r="Q1728">
        <v>0</v>
      </c>
      <c r="R1728">
        <v>0</v>
      </c>
      <c r="S1728">
        <v>0</v>
      </c>
      <c r="T1728" t="s">
        <v>5055</v>
      </c>
      <c r="U1728" s="1">
        <v>45452.441666666673</v>
      </c>
      <c r="V1728" s="3">
        <v>45452</v>
      </c>
      <c r="W1728">
        <v>10</v>
      </c>
      <c r="X1728" t="s">
        <v>5063</v>
      </c>
    </row>
    <row r="1729" spans="1:24" x14ac:dyDescent="0.35">
      <c r="A1729" t="s">
        <v>122</v>
      </c>
      <c r="B1729" t="s">
        <v>5018</v>
      </c>
      <c r="C1729" t="s">
        <v>5023</v>
      </c>
      <c r="D1729" t="s">
        <v>5026</v>
      </c>
      <c r="E1729" t="s">
        <v>5030</v>
      </c>
      <c r="F1729" t="s">
        <v>5044</v>
      </c>
      <c r="G1729">
        <v>-95.712900000000005</v>
      </c>
      <c r="H1729">
        <v>37.090200000000003</v>
      </c>
      <c r="I1729">
        <v>75452</v>
      </c>
      <c r="J1729">
        <v>1388375</v>
      </c>
      <c r="K1729">
        <v>157310</v>
      </c>
      <c r="L1729">
        <v>50025</v>
      </c>
      <c r="M1729">
        <v>53356</v>
      </c>
      <c r="N1729" s="10">
        <v>5.434561248940567E-2</v>
      </c>
      <c r="O1729">
        <v>1584506</v>
      </c>
      <c r="P1729">
        <v>1388375</v>
      </c>
      <c r="Q1729">
        <v>0</v>
      </c>
      <c r="R1729">
        <v>0</v>
      </c>
      <c r="S1729">
        <v>0</v>
      </c>
      <c r="T1729" t="s">
        <v>5055</v>
      </c>
      <c r="U1729" s="1">
        <v>45495.620833333327</v>
      </c>
      <c r="V1729" s="3">
        <v>45495</v>
      </c>
      <c r="W1729">
        <v>14</v>
      </c>
      <c r="X1729" t="s">
        <v>5063</v>
      </c>
    </row>
    <row r="1730" spans="1:24" x14ac:dyDescent="0.35">
      <c r="A1730" t="s">
        <v>1641</v>
      </c>
      <c r="B1730" t="s">
        <v>5021</v>
      </c>
      <c r="C1730" t="s">
        <v>5023</v>
      </c>
      <c r="D1730" t="s">
        <v>5027</v>
      </c>
      <c r="E1730" t="s">
        <v>5030</v>
      </c>
      <c r="F1730" t="s">
        <v>5042</v>
      </c>
      <c r="G1730">
        <v>10.451499999999999</v>
      </c>
      <c r="H1730">
        <v>51.165700000000001</v>
      </c>
      <c r="I1730">
        <v>306804</v>
      </c>
      <c r="J1730">
        <v>1496209</v>
      </c>
      <c r="K1730">
        <v>157290</v>
      </c>
      <c r="L1730">
        <v>68799</v>
      </c>
      <c r="M1730">
        <v>78427</v>
      </c>
      <c r="N1730" s="10">
        <v>0.20505479171012</v>
      </c>
      <c r="O1730">
        <v>1852217</v>
      </c>
      <c r="P1730">
        <v>1496209</v>
      </c>
      <c r="Q1730">
        <v>0</v>
      </c>
      <c r="R1730">
        <v>0</v>
      </c>
      <c r="S1730">
        <v>0</v>
      </c>
      <c r="T1730" t="s">
        <v>5051</v>
      </c>
      <c r="U1730" s="1">
        <v>45744.773611111108</v>
      </c>
      <c r="V1730" s="3">
        <v>45744</v>
      </c>
      <c r="W1730">
        <v>18</v>
      </c>
      <c r="X1730" t="s">
        <v>5065</v>
      </c>
    </row>
    <row r="1731" spans="1:24" x14ac:dyDescent="0.35">
      <c r="A1731" t="s">
        <v>4038</v>
      </c>
      <c r="B1731" t="s">
        <v>5017</v>
      </c>
      <c r="C1731" t="s">
        <v>5023</v>
      </c>
      <c r="D1731" t="s">
        <v>5025</v>
      </c>
      <c r="E1731" t="s">
        <v>5030</v>
      </c>
      <c r="F1731" t="s">
        <v>5044</v>
      </c>
      <c r="G1731">
        <v>-95.712900000000005</v>
      </c>
      <c r="H1731">
        <v>37.090200000000003</v>
      </c>
      <c r="I1731">
        <v>164431</v>
      </c>
      <c r="J1731">
        <v>1320997</v>
      </c>
      <c r="K1731">
        <v>157059</v>
      </c>
      <c r="L1731">
        <v>94837</v>
      </c>
      <c r="M1731">
        <v>61181</v>
      </c>
      <c r="N1731" s="10">
        <v>0.1244754938088475</v>
      </c>
      <c r="O1731">
        <v>1470143</v>
      </c>
      <c r="P1731">
        <v>1320997</v>
      </c>
      <c r="Q1731">
        <v>0</v>
      </c>
      <c r="R1731">
        <v>31755</v>
      </c>
      <c r="S1731">
        <v>2.1600000000000001E-2</v>
      </c>
      <c r="T1731" t="s">
        <v>5046</v>
      </c>
      <c r="U1731" s="1">
        <v>45627.484722222223</v>
      </c>
      <c r="V1731" s="3">
        <v>45627</v>
      </c>
      <c r="W1731">
        <v>11</v>
      </c>
      <c r="X1731" t="s">
        <v>5064</v>
      </c>
    </row>
    <row r="1732" spans="1:24" x14ac:dyDescent="0.35">
      <c r="A1732" t="s">
        <v>3181</v>
      </c>
      <c r="B1732" t="s">
        <v>5020</v>
      </c>
      <c r="C1732" t="s">
        <v>5023</v>
      </c>
      <c r="D1732" t="s">
        <v>5026</v>
      </c>
      <c r="E1732" t="s">
        <v>5031</v>
      </c>
      <c r="F1732" t="s">
        <v>5043</v>
      </c>
      <c r="G1732">
        <v>-106.3468</v>
      </c>
      <c r="H1732">
        <v>56.130400000000002</v>
      </c>
      <c r="I1732">
        <v>90301</v>
      </c>
      <c r="J1732">
        <v>961537</v>
      </c>
      <c r="K1732">
        <v>156998</v>
      </c>
      <c r="L1732">
        <v>29765</v>
      </c>
      <c r="M1732">
        <v>57135</v>
      </c>
      <c r="N1732" s="11">
        <v>9.3913831916100685E-2</v>
      </c>
      <c r="O1732">
        <v>1128289</v>
      </c>
      <c r="P1732">
        <v>0</v>
      </c>
      <c r="Q1732">
        <v>0</v>
      </c>
      <c r="R1732">
        <v>0</v>
      </c>
      <c r="S1732" s="8">
        <v>0</v>
      </c>
      <c r="T1732" t="s">
        <v>5053</v>
      </c>
      <c r="U1732" s="2">
        <v>45645.460416666669</v>
      </c>
      <c r="V1732" s="3">
        <v>45645</v>
      </c>
      <c r="W1732">
        <v>11</v>
      </c>
      <c r="X1732" t="s">
        <v>5063</v>
      </c>
    </row>
    <row r="1733" spans="1:24" x14ac:dyDescent="0.35">
      <c r="A1733" t="s">
        <v>3729</v>
      </c>
      <c r="B1733" t="s">
        <v>5017</v>
      </c>
      <c r="C1733" t="s">
        <v>5023</v>
      </c>
      <c r="D1733" t="s">
        <v>5027</v>
      </c>
      <c r="E1733" t="s">
        <v>5030</v>
      </c>
      <c r="F1733" t="s">
        <v>5040</v>
      </c>
      <c r="G1733">
        <v>133.77510000000001</v>
      </c>
      <c r="H1733">
        <v>-25.2744</v>
      </c>
      <c r="I1733">
        <v>237887</v>
      </c>
      <c r="J1733">
        <v>1419480</v>
      </c>
      <c r="K1733">
        <v>156533</v>
      </c>
      <c r="L1733">
        <v>84849</v>
      </c>
      <c r="M1733">
        <v>69426</v>
      </c>
      <c r="N1733" s="10">
        <v>0.1675879444791841</v>
      </c>
      <c r="O1733">
        <v>1834219</v>
      </c>
      <c r="P1733">
        <v>1419480</v>
      </c>
      <c r="Q1733">
        <v>0</v>
      </c>
      <c r="R1733">
        <v>45305</v>
      </c>
      <c r="S1733">
        <v>2.47E-2</v>
      </c>
      <c r="T1733" t="s">
        <v>5051</v>
      </c>
      <c r="U1733" s="1">
        <v>45676.657638888893</v>
      </c>
      <c r="V1733" s="3">
        <v>45676</v>
      </c>
      <c r="W1733">
        <v>15</v>
      </c>
      <c r="X1733" t="s">
        <v>5064</v>
      </c>
    </row>
    <row r="1734" spans="1:24" x14ac:dyDescent="0.35">
      <c r="A1734" t="s">
        <v>4121</v>
      </c>
      <c r="B1734" t="s">
        <v>5017</v>
      </c>
      <c r="C1734" t="s">
        <v>5024</v>
      </c>
      <c r="D1734" t="s">
        <v>5025</v>
      </c>
      <c r="E1734" t="s">
        <v>5030</v>
      </c>
      <c r="F1734" t="s">
        <v>5041</v>
      </c>
      <c r="G1734">
        <v>138.25290000000001</v>
      </c>
      <c r="H1734">
        <v>36.204799999999999</v>
      </c>
      <c r="I1734">
        <v>60035</v>
      </c>
      <c r="J1734">
        <v>719853</v>
      </c>
      <c r="K1734">
        <v>156050</v>
      </c>
      <c r="L1734">
        <v>53051</v>
      </c>
      <c r="M1734">
        <v>18869</v>
      </c>
      <c r="N1734" s="10">
        <v>8.3399407758836683E-2</v>
      </c>
      <c r="O1734">
        <v>910305</v>
      </c>
      <c r="P1734">
        <v>719853</v>
      </c>
      <c r="Q1734">
        <v>0</v>
      </c>
      <c r="R1734">
        <v>13108</v>
      </c>
      <c r="S1734">
        <v>1.44E-2</v>
      </c>
      <c r="T1734" t="s">
        <v>5046</v>
      </c>
      <c r="U1734" s="1">
        <v>45555.462500000001</v>
      </c>
      <c r="V1734" s="3">
        <v>45555</v>
      </c>
      <c r="W1734">
        <v>11</v>
      </c>
      <c r="X1734" t="s">
        <v>5063</v>
      </c>
    </row>
    <row r="1735" spans="1:24" x14ac:dyDescent="0.35">
      <c r="A1735" t="s">
        <v>1979</v>
      </c>
      <c r="B1735" t="s">
        <v>5021</v>
      </c>
      <c r="C1735" t="s">
        <v>5023</v>
      </c>
      <c r="D1735" t="s">
        <v>5025</v>
      </c>
      <c r="E1735" t="s">
        <v>5030</v>
      </c>
      <c r="F1735" t="s">
        <v>5043</v>
      </c>
      <c r="G1735">
        <v>-106.3468</v>
      </c>
      <c r="H1735">
        <v>56.130400000000002</v>
      </c>
      <c r="I1735">
        <v>166147</v>
      </c>
      <c r="J1735">
        <v>1545285</v>
      </c>
      <c r="K1735">
        <v>155873</v>
      </c>
      <c r="L1735">
        <v>69611</v>
      </c>
      <c r="M1735">
        <v>77197</v>
      </c>
      <c r="N1735" s="10">
        <v>0.1075190639765076</v>
      </c>
      <c r="O1735">
        <v>1945255</v>
      </c>
      <c r="P1735">
        <v>1545285</v>
      </c>
      <c r="Q1735">
        <v>0</v>
      </c>
      <c r="R1735">
        <v>0</v>
      </c>
      <c r="S1735">
        <v>0</v>
      </c>
      <c r="T1735" t="s">
        <v>5046</v>
      </c>
      <c r="U1735" s="1">
        <v>45388.436805555553</v>
      </c>
      <c r="V1735" s="3">
        <v>45388</v>
      </c>
      <c r="W1735">
        <v>10</v>
      </c>
      <c r="X1735" t="s">
        <v>5064</v>
      </c>
    </row>
    <row r="1736" spans="1:24" x14ac:dyDescent="0.35">
      <c r="A1736" t="s">
        <v>2708</v>
      </c>
      <c r="B1736" t="s">
        <v>5017</v>
      </c>
      <c r="C1736" t="s">
        <v>5023</v>
      </c>
      <c r="D1736" t="s">
        <v>5025</v>
      </c>
      <c r="E1736" t="s">
        <v>5030</v>
      </c>
      <c r="F1736" t="s">
        <v>5042</v>
      </c>
      <c r="G1736">
        <v>10.451499999999999</v>
      </c>
      <c r="H1736">
        <v>51.165700000000001</v>
      </c>
      <c r="I1736">
        <v>105786</v>
      </c>
      <c r="J1736">
        <v>744094</v>
      </c>
      <c r="K1736">
        <v>155873</v>
      </c>
      <c r="L1736">
        <v>50199</v>
      </c>
      <c r="M1736">
        <v>20719</v>
      </c>
      <c r="N1736" s="10">
        <v>0.14216844955309729</v>
      </c>
      <c r="O1736">
        <v>888198</v>
      </c>
      <c r="P1736">
        <v>693322</v>
      </c>
      <c r="Q1736">
        <v>0</v>
      </c>
      <c r="R1736">
        <v>18652</v>
      </c>
      <c r="S1736">
        <v>2.1000000000000001E-2</v>
      </c>
      <c r="T1736" t="s">
        <v>5045</v>
      </c>
      <c r="U1736" s="1">
        <v>45574.400000000001</v>
      </c>
      <c r="V1736" s="3">
        <v>45574</v>
      </c>
      <c r="W1736">
        <v>9</v>
      </c>
      <c r="X1736" t="s">
        <v>5064</v>
      </c>
    </row>
    <row r="1737" spans="1:24" x14ac:dyDescent="0.35">
      <c r="A1737" t="s">
        <v>331</v>
      </c>
      <c r="B1737" t="s">
        <v>5017</v>
      </c>
      <c r="C1737" t="s">
        <v>5023</v>
      </c>
      <c r="D1737" t="s">
        <v>5025</v>
      </c>
      <c r="E1737" t="s">
        <v>5030</v>
      </c>
      <c r="F1737" t="s">
        <v>5039</v>
      </c>
      <c r="G1737">
        <v>-51.9253</v>
      </c>
      <c r="H1737">
        <v>-14.234999999999999</v>
      </c>
      <c r="I1737">
        <v>67164</v>
      </c>
      <c r="J1737">
        <v>741561</v>
      </c>
      <c r="K1737">
        <v>155759</v>
      </c>
      <c r="L1737">
        <v>50771</v>
      </c>
      <c r="M1737">
        <v>15158</v>
      </c>
      <c r="N1737" s="10">
        <v>9.0572081808234117E-2</v>
      </c>
      <c r="O1737">
        <v>877437</v>
      </c>
      <c r="P1737">
        <v>67</v>
      </c>
      <c r="Q1737">
        <v>0</v>
      </c>
      <c r="R1737">
        <v>13337</v>
      </c>
      <c r="S1737">
        <v>1.52E-2</v>
      </c>
      <c r="T1737" t="s">
        <v>5045</v>
      </c>
      <c r="U1737" s="1">
        <v>45601.527777777781</v>
      </c>
      <c r="V1737" s="3">
        <v>45601</v>
      </c>
      <c r="W1737">
        <v>12</v>
      </c>
      <c r="X1737" t="s">
        <v>5063</v>
      </c>
    </row>
    <row r="1738" spans="1:24" x14ac:dyDescent="0.35">
      <c r="A1738" t="s">
        <v>1698</v>
      </c>
      <c r="B1738" t="s">
        <v>5021</v>
      </c>
      <c r="C1738" t="s">
        <v>5023</v>
      </c>
      <c r="D1738" t="s">
        <v>5025</v>
      </c>
      <c r="E1738" t="s">
        <v>5030</v>
      </c>
      <c r="F1738" t="s">
        <v>5042</v>
      </c>
      <c r="G1738">
        <v>10.451499999999999</v>
      </c>
      <c r="H1738">
        <v>51.165700000000001</v>
      </c>
      <c r="I1738">
        <v>55736</v>
      </c>
      <c r="J1738">
        <v>643833</v>
      </c>
      <c r="K1738">
        <v>155707</v>
      </c>
      <c r="L1738">
        <v>33573</v>
      </c>
      <c r="M1738">
        <v>28310</v>
      </c>
      <c r="N1738" s="10">
        <v>8.6569879358913401E-2</v>
      </c>
      <c r="O1738">
        <v>769552</v>
      </c>
      <c r="P1738">
        <v>634750</v>
      </c>
      <c r="Q1738">
        <v>0</v>
      </c>
      <c r="R1738">
        <v>0</v>
      </c>
      <c r="S1738">
        <v>0</v>
      </c>
      <c r="T1738" t="s">
        <v>5046</v>
      </c>
      <c r="U1738" s="1">
        <v>45736.749305555553</v>
      </c>
      <c r="V1738" s="3">
        <v>45736</v>
      </c>
      <c r="W1738">
        <v>17</v>
      </c>
      <c r="X1738" t="s">
        <v>5063</v>
      </c>
    </row>
    <row r="1739" spans="1:24" x14ac:dyDescent="0.35">
      <c r="A1739" t="s">
        <v>1698</v>
      </c>
      <c r="B1739" t="s">
        <v>5022</v>
      </c>
      <c r="C1739" t="s">
        <v>5024</v>
      </c>
      <c r="D1739" t="s">
        <v>5025</v>
      </c>
      <c r="E1739" t="s">
        <v>5030</v>
      </c>
      <c r="F1739" t="s">
        <v>5042</v>
      </c>
      <c r="G1739">
        <v>10.451499999999999</v>
      </c>
      <c r="H1739">
        <v>51.165700000000001</v>
      </c>
      <c r="I1739">
        <v>94279</v>
      </c>
      <c r="J1739">
        <v>643833</v>
      </c>
      <c r="K1739">
        <v>155707</v>
      </c>
      <c r="L1739">
        <v>33573</v>
      </c>
      <c r="M1739">
        <v>28310</v>
      </c>
      <c r="N1739" s="10">
        <v>0.1464342168598535</v>
      </c>
      <c r="O1739">
        <v>769552</v>
      </c>
      <c r="P1739">
        <v>583474</v>
      </c>
      <c r="Q1739">
        <v>0</v>
      </c>
      <c r="R1739">
        <v>21008</v>
      </c>
      <c r="S1739">
        <v>2.7300000000000001E-2</v>
      </c>
      <c r="T1739" t="s">
        <v>5046</v>
      </c>
      <c r="U1739" s="1">
        <v>45736.749305555553</v>
      </c>
      <c r="V1739" s="3">
        <v>45736</v>
      </c>
      <c r="W1739">
        <v>17</v>
      </c>
      <c r="X1739" t="s">
        <v>5064</v>
      </c>
    </row>
    <row r="1740" spans="1:24" x14ac:dyDescent="0.35">
      <c r="A1740" t="s">
        <v>2494</v>
      </c>
      <c r="B1740" t="s">
        <v>5019</v>
      </c>
      <c r="C1740" t="s">
        <v>5023</v>
      </c>
      <c r="D1740" t="s">
        <v>5026</v>
      </c>
      <c r="E1740" t="s">
        <v>5031</v>
      </c>
      <c r="F1740" t="s">
        <v>5044</v>
      </c>
      <c r="G1740">
        <v>-95.712900000000005</v>
      </c>
      <c r="H1740">
        <v>37.090200000000003</v>
      </c>
      <c r="I1740">
        <v>64445</v>
      </c>
      <c r="J1740">
        <v>747492</v>
      </c>
      <c r="K1740">
        <v>155388</v>
      </c>
      <c r="L1740">
        <v>46449</v>
      </c>
      <c r="M1740">
        <v>30489</v>
      </c>
      <c r="N1740" s="10">
        <v>8.6216217120414218E-2</v>
      </c>
      <c r="O1740">
        <v>924168</v>
      </c>
      <c r="P1740">
        <v>0</v>
      </c>
      <c r="Q1740">
        <v>0</v>
      </c>
      <c r="R1740">
        <v>0</v>
      </c>
      <c r="S1740">
        <v>0</v>
      </c>
      <c r="T1740" t="s">
        <v>5053</v>
      </c>
      <c r="U1740" s="1">
        <v>45305.48333333333</v>
      </c>
      <c r="V1740" s="3">
        <v>45305</v>
      </c>
      <c r="W1740">
        <v>11</v>
      </c>
      <c r="X1740" t="s">
        <v>5063</v>
      </c>
    </row>
    <row r="1741" spans="1:24" x14ac:dyDescent="0.35">
      <c r="A1741" t="s">
        <v>3446</v>
      </c>
      <c r="B1741" t="s">
        <v>5017</v>
      </c>
      <c r="C1741" t="s">
        <v>5023</v>
      </c>
      <c r="D1741" t="s">
        <v>5025</v>
      </c>
      <c r="E1741" t="s">
        <v>5030</v>
      </c>
      <c r="F1741" t="s">
        <v>5037</v>
      </c>
      <c r="G1741">
        <v>-3.4359999999999999</v>
      </c>
      <c r="H1741">
        <v>55.378100000000003</v>
      </c>
      <c r="I1741">
        <v>92658</v>
      </c>
      <c r="J1741">
        <v>659318</v>
      </c>
      <c r="K1741">
        <v>155343</v>
      </c>
      <c r="L1741">
        <v>20894</v>
      </c>
      <c r="M1741">
        <v>24988</v>
      </c>
      <c r="N1741" s="10">
        <v>0.14053675738080451</v>
      </c>
      <c r="O1741">
        <v>814805</v>
      </c>
      <c r="P1741">
        <v>576310</v>
      </c>
      <c r="Q1741">
        <v>0</v>
      </c>
      <c r="R1741">
        <v>11814</v>
      </c>
      <c r="S1741">
        <v>1.4500000000000001E-2</v>
      </c>
      <c r="T1741" t="s">
        <v>5045</v>
      </c>
      <c r="U1741" s="1">
        <v>45745.711111111108</v>
      </c>
      <c r="V1741" s="3">
        <v>45745</v>
      </c>
      <c r="W1741">
        <v>17</v>
      </c>
      <c r="X1741" t="s">
        <v>5064</v>
      </c>
    </row>
    <row r="1742" spans="1:24" x14ac:dyDescent="0.35">
      <c r="A1742" t="s">
        <v>355</v>
      </c>
      <c r="B1742" t="s">
        <v>5019</v>
      </c>
      <c r="C1742" t="s">
        <v>5023</v>
      </c>
      <c r="D1742" t="s">
        <v>5026</v>
      </c>
      <c r="E1742" t="s">
        <v>5030</v>
      </c>
      <c r="F1742" t="s">
        <v>5040</v>
      </c>
      <c r="G1742">
        <v>133.77510000000001</v>
      </c>
      <c r="H1742">
        <v>-25.2744</v>
      </c>
      <c r="I1742">
        <v>47089</v>
      </c>
      <c r="J1742">
        <v>881047</v>
      </c>
      <c r="K1742">
        <v>155288</v>
      </c>
      <c r="L1742">
        <v>39539</v>
      </c>
      <c r="M1742">
        <v>37533</v>
      </c>
      <c r="N1742" s="10">
        <v>5.3447676297174507E-2</v>
      </c>
      <c r="O1742">
        <v>1090539</v>
      </c>
      <c r="P1742">
        <v>881047</v>
      </c>
      <c r="Q1742">
        <v>0</v>
      </c>
      <c r="R1742">
        <v>0</v>
      </c>
      <c r="S1742">
        <v>0</v>
      </c>
      <c r="T1742" t="s">
        <v>5055</v>
      </c>
      <c r="U1742" s="1">
        <v>45622.709722222222</v>
      </c>
      <c r="V1742" s="3">
        <v>45622</v>
      </c>
      <c r="W1742">
        <v>17</v>
      </c>
      <c r="X1742" t="s">
        <v>5063</v>
      </c>
    </row>
    <row r="1743" spans="1:24" x14ac:dyDescent="0.35">
      <c r="A1743" t="s">
        <v>2141</v>
      </c>
      <c r="B1743" t="s">
        <v>5018</v>
      </c>
      <c r="C1743" t="s">
        <v>5023</v>
      </c>
      <c r="D1743" t="s">
        <v>5026</v>
      </c>
      <c r="E1743" t="s">
        <v>5030</v>
      </c>
      <c r="F1743" t="s">
        <v>5044</v>
      </c>
      <c r="G1743">
        <v>-95.712900000000005</v>
      </c>
      <c r="H1743">
        <v>37.090200000000003</v>
      </c>
      <c r="I1743">
        <v>48489</v>
      </c>
      <c r="J1743">
        <v>617797</v>
      </c>
      <c r="K1743">
        <v>154333</v>
      </c>
      <c r="L1743">
        <v>30020</v>
      </c>
      <c r="M1743">
        <v>19739</v>
      </c>
      <c r="N1743" s="10">
        <v>7.8487855107089027E-2</v>
      </c>
      <c r="O1743">
        <v>785634</v>
      </c>
      <c r="P1743">
        <v>617797</v>
      </c>
      <c r="Q1743">
        <v>0</v>
      </c>
      <c r="R1743">
        <v>0</v>
      </c>
      <c r="S1743">
        <v>0</v>
      </c>
      <c r="T1743" t="s">
        <v>5055</v>
      </c>
      <c r="U1743" s="1">
        <v>45388.361805555563</v>
      </c>
      <c r="V1743" s="3">
        <v>45388</v>
      </c>
      <c r="W1743">
        <v>8</v>
      </c>
      <c r="X1743" t="s">
        <v>5063</v>
      </c>
    </row>
    <row r="1744" spans="1:24" x14ac:dyDescent="0.35">
      <c r="A1744" t="s">
        <v>1208</v>
      </c>
      <c r="B1744" t="s">
        <v>5019</v>
      </c>
      <c r="C1744" t="s">
        <v>5023</v>
      </c>
      <c r="D1744" t="s">
        <v>5029</v>
      </c>
      <c r="E1744" t="s">
        <v>5031</v>
      </c>
      <c r="F1744" t="s">
        <v>5042</v>
      </c>
      <c r="G1744">
        <v>10.451499999999999</v>
      </c>
      <c r="H1744">
        <v>51.165700000000001</v>
      </c>
      <c r="I1744">
        <v>74557</v>
      </c>
      <c r="J1744">
        <v>659611</v>
      </c>
      <c r="K1744">
        <v>153848</v>
      </c>
      <c r="L1744">
        <v>34957</v>
      </c>
      <c r="M1744">
        <v>29206</v>
      </c>
      <c r="N1744" s="10">
        <v>0.1130326033750557</v>
      </c>
      <c r="O1744">
        <v>750439</v>
      </c>
      <c r="P1744">
        <v>0</v>
      </c>
      <c r="Q1744">
        <v>0</v>
      </c>
      <c r="R1744">
        <v>0</v>
      </c>
      <c r="S1744">
        <v>0</v>
      </c>
      <c r="T1744" t="s">
        <v>5052</v>
      </c>
      <c r="U1744" s="1">
        <v>45340.51458333333</v>
      </c>
      <c r="V1744" s="3">
        <v>45340</v>
      </c>
      <c r="W1744">
        <v>12</v>
      </c>
      <c r="X1744" t="s">
        <v>5064</v>
      </c>
    </row>
    <row r="1745" spans="1:24" x14ac:dyDescent="0.35">
      <c r="A1745" t="s">
        <v>1242</v>
      </c>
      <c r="B1745" t="s">
        <v>5019</v>
      </c>
      <c r="C1745" t="s">
        <v>5023</v>
      </c>
      <c r="D1745" t="s">
        <v>5025</v>
      </c>
      <c r="E1745" t="s">
        <v>5033</v>
      </c>
      <c r="F1745" t="s">
        <v>5041</v>
      </c>
      <c r="G1745">
        <v>138.25290000000001</v>
      </c>
      <c r="H1745">
        <v>36.204799999999999</v>
      </c>
      <c r="I1745">
        <v>86840</v>
      </c>
      <c r="J1745">
        <v>671579</v>
      </c>
      <c r="K1745">
        <v>153492</v>
      </c>
      <c r="L1745">
        <v>34086</v>
      </c>
      <c r="M1745">
        <v>15831</v>
      </c>
      <c r="N1745" s="10">
        <v>0.12930807901675989</v>
      </c>
      <c r="O1745">
        <v>797537</v>
      </c>
      <c r="P1745">
        <v>0</v>
      </c>
      <c r="Q1745">
        <v>0</v>
      </c>
      <c r="R1745">
        <v>0</v>
      </c>
      <c r="S1745">
        <v>0</v>
      </c>
      <c r="T1745" t="s">
        <v>5045</v>
      </c>
      <c r="U1745" s="1">
        <v>45398.476388888892</v>
      </c>
      <c r="V1745" s="3">
        <v>45398</v>
      </c>
      <c r="W1745">
        <v>11</v>
      </c>
      <c r="X1745" t="s">
        <v>5064</v>
      </c>
    </row>
    <row r="1746" spans="1:24" x14ac:dyDescent="0.35">
      <c r="A1746" t="s">
        <v>1392</v>
      </c>
      <c r="B1746" t="s">
        <v>5019</v>
      </c>
      <c r="C1746" t="s">
        <v>5023</v>
      </c>
      <c r="D1746" t="s">
        <v>5026</v>
      </c>
      <c r="E1746" t="s">
        <v>5031</v>
      </c>
      <c r="F1746" t="s">
        <v>5043</v>
      </c>
      <c r="G1746">
        <v>-106.3468</v>
      </c>
      <c r="H1746">
        <v>56.130400000000002</v>
      </c>
      <c r="I1746">
        <v>54311</v>
      </c>
      <c r="J1746">
        <v>747987</v>
      </c>
      <c r="K1746">
        <v>153482</v>
      </c>
      <c r="L1746">
        <v>51949</v>
      </c>
      <c r="M1746">
        <v>25460</v>
      </c>
      <c r="N1746" s="10">
        <v>7.2610331648165022E-2</v>
      </c>
      <c r="O1746">
        <v>883320</v>
      </c>
      <c r="P1746">
        <v>0</v>
      </c>
      <c r="Q1746">
        <v>0</v>
      </c>
      <c r="R1746">
        <v>0</v>
      </c>
      <c r="S1746">
        <v>0</v>
      </c>
      <c r="T1746" t="s">
        <v>5053</v>
      </c>
      <c r="U1746" s="1">
        <v>45375.510416666657</v>
      </c>
      <c r="V1746" s="3">
        <v>45375</v>
      </c>
      <c r="W1746">
        <v>12</v>
      </c>
      <c r="X1746" t="s">
        <v>5063</v>
      </c>
    </row>
    <row r="1747" spans="1:24" x14ac:dyDescent="0.35">
      <c r="A1747" t="s">
        <v>1823</v>
      </c>
      <c r="B1747" t="s">
        <v>5020</v>
      </c>
      <c r="C1747" t="s">
        <v>5023</v>
      </c>
      <c r="D1747" t="s">
        <v>5026</v>
      </c>
      <c r="E1747" t="s">
        <v>5030</v>
      </c>
      <c r="F1747" t="s">
        <v>5037</v>
      </c>
      <c r="G1747">
        <v>-3.4359999999999999</v>
      </c>
      <c r="H1747">
        <v>55.378100000000003</v>
      </c>
      <c r="I1747">
        <v>66136</v>
      </c>
      <c r="J1747">
        <v>692835</v>
      </c>
      <c r="K1747">
        <v>152827</v>
      </c>
      <c r="L1747">
        <v>27160</v>
      </c>
      <c r="M1747">
        <v>22057</v>
      </c>
      <c r="N1747" s="11">
        <v>9.545791120668834E-2</v>
      </c>
      <c r="O1747">
        <v>861477</v>
      </c>
      <c r="P1747">
        <v>608720</v>
      </c>
      <c r="Q1747">
        <v>0</v>
      </c>
      <c r="R1747">
        <v>0</v>
      </c>
      <c r="S1747" s="8">
        <v>0</v>
      </c>
      <c r="T1747" t="s">
        <v>5053</v>
      </c>
      <c r="U1747" s="2">
        <v>45363.427083333343</v>
      </c>
      <c r="V1747" s="3">
        <v>45363</v>
      </c>
      <c r="W1747">
        <v>10</v>
      </c>
      <c r="X1747" t="s">
        <v>5063</v>
      </c>
    </row>
    <row r="1748" spans="1:24" x14ac:dyDescent="0.35">
      <c r="A1748" t="s">
        <v>3059</v>
      </c>
      <c r="B1748" t="s">
        <v>5021</v>
      </c>
      <c r="C1748" t="s">
        <v>5023</v>
      </c>
      <c r="D1748" t="s">
        <v>5025</v>
      </c>
      <c r="E1748" t="s">
        <v>5030</v>
      </c>
      <c r="F1748" t="s">
        <v>5042</v>
      </c>
      <c r="G1748">
        <v>10.451499999999999</v>
      </c>
      <c r="H1748">
        <v>51.165700000000001</v>
      </c>
      <c r="I1748">
        <v>154930</v>
      </c>
      <c r="J1748">
        <v>1251248</v>
      </c>
      <c r="K1748">
        <v>152744</v>
      </c>
      <c r="L1748">
        <v>46510</v>
      </c>
      <c r="M1748">
        <v>33420</v>
      </c>
      <c r="N1748" s="10">
        <v>0.1238209176757392</v>
      </c>
      <c r="O1748">
        <v>1387777</v>
      </c>
      <c r="P1748">
        <v>1251248</v>
      </c>
      <c r="Q1748">
        <v>0</v>
      </c>
      <c r="R1748">
        <v>0</v>
      </c>
      <c r="S1748">
        <v>0</v>
      </c>
      <c r="T1748" t="s">
        <v>5046</v>
      </c>
      <c r="U1748" s="1">
        <v>45420.707638888889</v>
      </c>
      <c r="V1748" s="3">
        <v>45420</v>
      </c>
      <c r="W1748">
        <v>16</v>
      </c>
      <c r="X1748" t="s">
        <v>5064</v>
      </c>
    </row>
    <row r="1749" spans="1:24" x14ac:dyDescent="0.35">
      <c r="A1749" t="s">
        <v>4301</v>
      </c>
      <c r="B1749" t="s">
        <v>5019</v>
      </c>
      <c r="C1749" t="s">
        <v>5023</v>
      </c>
      <c r="D1749" t="s">
        <v>5025</v>
      </c>
      <c r="E1749" t="s">
        <v>5031</v>
      </c>
      <c r="F1749" t="s">
        <v>5043</v>
      </c>
      <c r="G1749">
        <v>-106.3468</v>
      </c>
      <c r="H1749">
        <v>56.130400000000002</v>
      </c>
      <c r="I1749">
        <v>76205</v>
      </c>
      <c r="J1749">
        <v>790679</v>
      </c>
      <c r="K1749">
        <v>152635</v>
      </c>
      <c r="L1749">
        <v>57582</v>
      </c>
      <c r="M1749">
        <v>32160</v>
      </c>
      <c r="N1749" s="10">
        <v>9.6379856443294776E-2</v>
      </c>
      <c r="O1749">
        <v>906383</v>
      </c>
      <c r="P1749">
        <v>0</v>
      </c>
      <c r="Q1749">
        <v>0</v>
      </c>
      <c r="R1749">
        <v>0</v>
      </c>
      <c r="S1749">
        <v>0</v>
      </c>
      <c r="T1749" t="s">
        <v>5045</v>
      </c>
      <c r="U1749" s="1">
        <v>45532.584027777782</v>
      </c>
      <c r="V1749" s="3">
        <v>45532</v>
      </c>
      <c r="W1749">
        <v>14</v>
      </c>
      <c r="X1749" t="s">
        <v>5063</v>
      </c>
    </row>
    <row r="1750" spans="1:24" x14ac:dyDescent="0.35">
      <c r="A1750" t="s">
        <v>3581</v>
      </c>
      <c r="B1750" t="s">
        <v>5018</v>
      </c>
      <c r="C1750" t="s">
        <v>5023</v>
      </c>
      <c r="D1750" t="s">
        <v>5028</v>
      </c>
      <c r="E1750" t="s">
        <v>5033</v>
      </c>
      <c r="F1750" t="s">
        <v>5041</v>
      </c>
      <c r="G1750">
        <v>138.25290000000001</v>
      </c>
      <c r="H1750">
        <v>36.204799999999999</v>
      </c>
      <c r="I1750">
        <v>104865</v>
      </c>
      <c r="J1750">
        <v>638868</v>
      </c>
      <c r="K1750">
        <v>152361</v>
      </c>
      <c r="L1750">
        <v>22232</v>
      </c>
      <c r="M1750">
        <v>25632</v>
      </c>
      <c r="N1750" s="10">
        <v>0.1641434239923735</v>
      </c>
      <c r="O1750">
        <v>761050</v>
      </c>
      <c r="P1750">
        <v>0</v>
      </c>
      <c r="Q1750">
        <v>0</v>
      </c>
      <c r="R1750">
        <v>0</v>
      </c>
      <c r="S1750">
        <v>0</v>
      </c>
      <c r="T1750" t="s">
        <v>5050</v>
      </c>
      <c r="U1750" s="1">
        <v>45729.435416666667</v>
      </c>
      <c r="V1750" s="3">
        <v>45729</v>
      </c>
      <c r="W1750">
        <v>10</v>
      </c>
      <c r="X1750" t="s">
        <v>5064</v>
      </c>
    </row>
    <row r="1751" spans="1:24" x14ac:dyDescent="0.35">
      <c r="A1751" t="s">
        <v>4545</v>
      </c>
      <c r="B1751" t="s">
        <v>5018</v>
      </c>
      <c r="C1751" t="s">
        <v>5023</v>
      </c>
      <c r="D1751" t="s">
        <v>5025</v>
      </c>
      <c r="E1751" t="s">
        <v>5030</v>
      </c>
      <c r="F1751" t="s">
        <v>5042</v>
      </c>
      <c r="G1751">
        <v>10.451499999999999</v>
      </c>
      <c r="H1751">
        <v>51.165700000000001</v>
      </c>
      <c r="I1751">
        <v>208965</v>
      </c>
      <c r="J1751">
        <v>1429511</v>
      </c>
      <c r="K1751">
        <v>152300</v>
      </c>
      <c r="L1751">
        <v>107563</v>
      </c>
      <c r="M1751">
        <v>58070</v>
      </c>
      <c r="N1751" s="10">
        <v>0.14618002181481299</v>
      </c>
      <c r="O1751">
        <v>1764282</v>
      </c>
      <c r="P1751">
        <v>1429511</v>
      </c>
      <c r="Q1751">
        <v>0</v>
      </c>
      <c r="R1751">
        <v>0</v>
      </c>
      <c r="S1751">
        <v>0</v>
      </c>
      <c r="T1751" t="s">
        <v>5046</v>
      </c>
      <c r="U1751" s="1">
        <v>45681.699305555558</v>
      </c>
      <c r="V1751" s="3">
        <v>45681</v>
      </c>
      <c r="W1751">
        <v>16</v>
      </c>
      <c r="X1751" t="s">
        <v>5064</v>
      </c>
    </row>
    <row r="1752" spans="1:24" x14ac:dyDescent="0.35">
      <c r="A1752" t="s">
        <v>3865</v>
      </c>
      <c r="B1752" t="s">
        <v>5019</v>
      </c>
      <c r="C1752" t="s">
        <v>5023</v>
      </c>
      <c r="D1752" t="s">
        <v>5026</v>
      </c>
      <c r="E1752" t="s">
        <v>5033</v>
      </c>
      <c r="F1752" t="s">
        <v>5040</v>
      </c>
      <c r="G1752">
        <v>133.77510000000001</v>
      </c>
      <c r="H1752">
        <v>-25.2744</v>
      </c>
      <c r="I1752">
        <v>42119</v>
      </c>
      <c r="J1752">
        <v>631192</v>
      </c>
      <c r="K1752">
        <v>152215</v>
      </c>
      <c r="L1752">
        <v>24644</v>
      </c>
      <c r="M1752">
        <v>17298</v>
      </c>
      <c r="N1752" s="10">
        <v>6.6730157069533044E-2</v>
      </c>
      <c r="O1752">
        <v>714936</v>
      </c>
      <c r="P1752">
        <v>0</v>
      </c>
      <c r="Q1752">
        <v>0</v>
      </c>
      <c r="R1752">
        <v>0</v>
      </c>
      <c r="S1752">
        <v>0</v>
      </c>
      <c r="T1752" t="s">
        <v>5053</v>
      </c>
      <c r="U1752" s="1">
        <v>45617.481249999997</v>
      </c>
      <c r="V1752" s="3">
        <v>45617</v>
      </c>
      <c r="W1752">
        <v>11</v>
      </c>
      <c r="X1752" t="s">
        <v>5063</v>
      </c>
    </row>
    <row r="1753" spans="1:24" x14ac:dyDescent="0.35">
      <c r="A1753" t="s">
        <v>2752</v>
      </c>
      <c r="B1753" t="s">
        <v>5017</v>
      </c>
      <c r="C1753" t="s">
        <v>5023</v>
      </c>
      <c r="D1753" t="s">
        <v>5025</v>
      </c>
      <c r="E1753" t="s">
        <v>5030</v>
      </c>
      <c r="F1753" t="s">
        <v>5041</v>
      </c>
      <c r="G1753">
        <v>138.25290000000001</v>
      </c>
      <c r="H1753">
        <v>36.204799999999999</v>
      </c>
      <c r="I1753">
        <v>139611</v>
      </c>
      <c r="J1753">
        <v>1002019</v>
      </c>
      <c r="K1753">
        <v>151680</v>
      </c>
      <c r="L1753">
        <v>33910</v>
      </c>
      <c r="M1753">
        <v>35789</v>
      </c>
      <c r="N1753" s="10">
        <v>0.1393305356929504</v>
      </c>
      <c r="O1753">
        <v>1236476</v>
      </c>
      <c r="P1753">
        <v>1002019</v>
      </c>
      <c r="Q1753">
        <v>0</v>
      </c>
      <c r="R1753">
        <v>30170</v>
      </c>
      <c r="S1753">
        <v>2.4400000000000002E-2</v>
      </c>
      <c r="T1753" t="s">
        <v>5046</v>
      </c>
      <c r="U1753" s="1">
        <v>45690.643750000003</v>
      </c>
      <c r="V1753" s="3">
        <v>45690</v>
      </c>
      <c r="W1753">
        <v>15</v>
      </c>
      <c r="X1753" t="s">
        <v>5064</v>
      </c>
    </row>
    <row r="1754" spans="1:24" x14ac:dyDescent="0.35">
      <c r="A1754" t="s">
        <v>2752</v>
      </c>
      <c r="B1754" t="s">
        <v>5020</v>
      </c>
      <c r="C1754" t="s">
        <v>5023</v>
      </c>
      <c r="D1754" t="s">
        <v>5025</v>
      </c>
      <c r="E1754" t="s">
        <v>5035</v>
      </c>
      <c r="F1754" t="s">
        <v>5041</v>
      </c>
      <c r="G1754">
        <v>138.25290000000001</v>
      </c>
      <c r="H1754">
        <v>36.204799999999999</v>
      </c>
      <c r="I1754">
        <v>92464</v>
      </c>
      <c r="J1754">
        <v>1002019</v>
      </c>
      <c r="K1754">
        <v>151680</v>
      </c>
      <c r="L1754">
        <v>33910</v>
      </c>
      <c r="M1754">
        <v>35789</v>
      </c>
      <c r="N1754" s="11">
        <v>9.2277986050590941E-2</v>
      </c>
      <c r="O1754">
        <v>1236476</v>
      </c>
      <c r="P1754">
        <v>0</v>
      </c>
      <c r="Q1754">
        <v>0</v>
      </c>
      <c r="R1754">
        <v>35363</v>
      </c>
      <c r="S1754" s="8">
        <v>2.86E-2</v>
      </c>
      <c r="T1754" t="s">
        <v>5057</v>
      </c>
      <c r="U1754" s="2">
        <v>45690.643750000003</v>
      </c>
      <c r="V1754" s="3">
        <v>45690</v>
      </c>
      <c r="W1754">
        <v>15</v>
      </c>
      <c r="X1754" t="s">
        <v>5063</v>
      </c>
    </row>
    <row r="1755" spans="1:24" x14ac:dyDescent="0.35">
      <c r="A1755" t="s">
        <v>4115</v>
      </c>
      <c r="B1755" t="s">
        <v>5017</v>
      </c>
      <c r="C1755" t="s">
        <v>5023</v>
      </c>
      <c r="D1755" t="s">
        <v>5025</v>
      </c>
      <c r="E1755" t="s">
        <v>5030</v>
      </c>
      <c r="F1755" t="s">
        <v>5044</v>
      </c>
      <c r="G1755">
        <v>-95.712900000000005</v>
      </c>
      <c r="H1755">
        <v>37.090200000000003</v>
      </c>
      <c r="I1755">
        <v>62381</v>
      </c>
      <c r="J1755">
        <v>615932</v>
      </c>
      <c r="K1755">
        <v>151525</v>
      </c>
      <c r="L1755">
        <v>25302</v>
      </c>
      <c r="M1755">
        <v>28675</v>
      </c>
      <c r="N1755" s="10">
        <v>0.1012804901256497</v>
      </c>
      <c r="O1755">
        <v>731080</v>
      </c>
      <c r="P1755">
        <v>615932</v>
      </c>
      <c r="Q1755">
        <v>0</v>
      </c>
      <c r="R1755">
        <v>8114</v>
      </c>
      <c r="S1755">
        <v>1.11E-2</v>
      </c>
      <c r="T1755" t="s">
        <v>5046</v>
      </c>
      <c r="U1755" s="1">
        <v>45511.65347222222</v>
      </c>
      <c r="V1755" s="3">
        <v>45511</v>
      </c>
      <c r="W1755">
        <v>15</v>
      </c>
      <c r="X1755" t="s">
        <v>5064</v>
      </c>
    </row>
    <row r="1756" spans="1:24" x14ac:dyDescent="0.35">
      <c r="A1756" t="s">
        <v>3703</v>
      </c>
      <c r="B1756" t="s">
        <v>5017</v>
      </c>
      <c r="C1756" t="s">
        <v>5023</v>
      </c>
      <c r="D1756" t="s">
        <v>5026</v>
      </c>
      <c r="E1756" t="s">
        <v>5030</v>
      </c>
      <c r="F1756" t="s">
        <v>5043</v>
      </c>
      <c r="G1756">
        <v>-106.3468</v>
      </c>
      <c r="H1756">
        <v>56.130400000000002</v>
      </c>
      <c r="I1756">
        <v>36793</v>
      </c>
      <c r="J1756">
        <v>632535</v>
      </c>
      <c r="K1756">
        <v>151488</v>
      </c>
      <c r="L1756">
        <v>46070</v>
      </c>
      <c r="M1756">
        <v>24298</v>
      </c>
      <c r="N1756" s="10">
        <v>5.8168586730816901E-2</v>
      </c>
      <c r="O1756">
        <v>800346</v>
      </c>
      <c r="P1756">
        <v>592740</v>
      </c>
      <c r="Q1756">
        <v>0</v>
      </c>
      <c r="R1756">
        <v>19288</v>
      </c>
      <c r="S1756">
        <v>2.41E-2</v>
      </c>
      <c r="T1756" t="s">
        <v>5053</v>
      </c>
      <c r="U1756" s="1">
        <v>45412.597916666673</v>
      </c>
      <c r="V1756" s="3">
        <v>45412</v>
      </c>
      <c r="W1756">
        <v>14</v>
      </c>
      <c r="X1756" t="s">
        <v>5063</v>
      </c>
    </row>
    <row r="1757" spans="1:24" x14ac:dyDescent="0.35">
      <c r="A1757" t="s">
        <v>1657</v>
      </c>
      <c r="B1757" t="s">
        <v>5017</v>
      </c>
      <c r="C1757" t="s">
        <v>5023</v>
      </c>
      <c r="D1757" t="s">
        <v>5027</v>
      </c>
      <c r="E1757" t="s">
        <v>5030</v>
      </c>
      <c r="F1757" t="s">
        <v>5039</v>
      </c>
      <c r="G1757">
        <v>-51.9253</v>
      </c>
      <c r="H1757">
        <v>-14.234999999999999</v>
      </c>
      <c r="I1757">
        <v>133802</v>
      </c>
      <c r="J1757">
        <v>719639</v>
      </c>
      <c r="K1757">
        <v>151442</v>
      </c>
      <c r="L1757">
        <v>42147</v>
      </c>
      <c r="M1757">
        <v>16314</v>
      </c>
      <c r="N1757" s="10">
        <v>0.1859293344809955</v>
      </c>
      <c r="O1757">
        <v>808362</v>
      </c>
      <c r="P1757">
        <v>713722</v>
      </c>
      <c r="Q1757">
        <v>0</v>
      </c>
      <c r="R1757">
        <v>14146</v>
      </c>
      <c r="S1757">
        <v>1.7500000000000002E-2</v>
      </c>
      <c r="T1757" t="s">
        <v>5050</v>
      </c>
      <c r="U1757" s="1">
        <v>45706.633333333331</v>
      </c>
      <c r="V1757" s="3">
        <v>45706</v>
      </c>
      <c r="W1757">
        <v>15</v>
      </c>
      <c r="X1757" t="s">
        <v>5064</v>
      </c>
    </row>
    <row r="1758" spans="1:24" x14ac:dyDescent="0.35">
      <c r="A1758" t="s">
        <v>3258</v>
      </c>
      <c r="B1758" t="s">
        <v>5019</v>
      </c>
      <c r="C1758" t="s">
        <v>5023</v>
      </c>
      <c r="D1758" t="s">
        <v>5025</v>
      </c>
      <c r="E1758" t="s">
        <v>5033</v>
      </c>
      <c r="F1758" t="s">
        <v>5039</v>
      </c>
      <c r="G1758">
        <v>-51.9253</v>
      </c>
      <c r="H1758">
        <v>-14.234999999999999</v>
      </c>
      <c r="I1758">
        <v>77246</v>
      </c>
      <c r="J1758">
        <v>746507</v>
      </c>
      <c r="K1758">
        <v>150761</v>
      </c>
      <c r="L1758">
        <v>26310</v>
      </c>
      <c r="M1758">
        <v>40971</v>
      </c>
      <c r="N1758" s="10">
        <v>0.1034779253063146</v>
      </c>
      <c r="O1758">
        <v>898295</v>
      </c>
      <c r="P1758">
        <v>0</v>
      </c>
      <c r="Q1758">
        <v>0</v>
      </c>
      <c r="R1758">
        <v>0</v>
      </c>
      <c r="S1758">
        <v>0</v>
      </c>
      <c r="T1758" t="s">
        <v>5045</v>
      </c>
      <c r="U1758" s="1">
        <v>45677.573611111111</v>
      </c>
      <c r="V1758" s="3">
        <v>45677</v>
      </c>
      <c r="W1758">
        <v>13</v>
      </c>
      <c r="X1758" t="s">
        <v>5064</v>
      </c>
    </row>
    <row r="1759" spans="1:24" x14ac:dyDescent="0.35">
      <c r="A1759" t="s">
        <v>1930</v>
      </c>
      <c r="B1759" t="s">
        <v>5021</v>
      </c>
      <c r="C1759" t="s">
        <v>5023</v>
      </c>
      <c r="D1759" t="s">
        <v>5026</v>
      </c>
      <c r="E1759" t="s">
        <v>5030</v>
      </c>
      <c r="F1759" t="s">
        <v>5038</v>
      </c>
      <c r="G1759">
        <v>78.962900000000005</v>
      </c>
      <c r="H1759">
        <v>20.593699999999998</v>
      </c>
      <c r="I1759">
        <v>44335</v>
      </c>
      <c r="J1759">
        <v>727124</v>
      </c>
      <c r="K1759">
        <v>150481</v>
      </c>
      <c r="L1759">
        <v>31757</v>
      </c>
      <c r="M1759">
        <v>18078</v>
      </c>
      <c r="N1759" s="10">
        <v>6.0973635089081893E-2</v>
      </c>
      <c r="O1759">
        <v>880700</v>
      </c>
      <c r="P1759">
        <v>654552</v>
      </c>
      <c r="Q1759">
        <v>0</v>
      </c>
      <c r="R1759">
        <v>0</v>
      </c>
      <c r="S1759">
        <v>0</v>
      </c>
      <c r="T1759" t="s">
        <v>5055</v>
      </c>
      <c r="U1759" s="1">
        <v>45700.645833333343</v>
      </c>
      <c r="V1759" s="3">
        <v>45700</v>
      </c>
      <c r="W1759">
        <v>15</v>
      </c>
      <c r="X1759" t="s">
        <v>5063</v>
      </c>
    </row>
    <row r="1760" spans="1:24" x14ac:dyDescent="0.35">
      <c r="A1760" t="s">
        <v>29</v>
      </c>
      <c r="B1760" t="s">
        <v>5021</v>
      </c>
      <c r="C1760" t="s">
        <v>5024</v>
      </c>
      <c r="D1760" t="s">
        <v>5027</v>
      </c>
      <c r="E1760" t="s">
        <v>5030</v>
      </c>
      <c r="F1760" t="s">
        <v>5043</v>
      </c>
      <c r="G1760">
        <v>-106.3468</v>
      </c>
      <c r="H1760">
        <v>56.130400000000002</v>
      </c>
      <c r="I1760">
        <v>226309</v>
      </c>
      <c r="J1760">
        <v>1492308</v>
      </c>
      <c r="K1760">
        <v>150466</v>
      </c>
      <c r="L1760">
        <v>105615</v>
      </c>
      <c r="M1760">
        <v>72040</v>
      </c>
      <c r="N1760" s="10">
        <v>0.15165093489846981</v>
      </c>
      <c r="O1760">
        <v>1859119</v>
      </c>
      <c r="P1760">
        <v>1492308</v>
      </c>
      <c r="Q1760">
        <v>0</v>
      </c>
      <c r="R1760">
        <v>0</v>
      </c>
      <c r="S1760">
        <v>0</v>
      </c>
      <c r="T1760" t="s">
        <v>5051</v>
      </c>
      <c r="U1760" s="1">
        <v>45695.380555555559</v>
      </c>
      <c r="V1760" s="3">
        <v>45695</v>
      </c>
      <c r="W1760">
        <v>9</v>
      </c>
      <c r="X1760" t="s">
        <v>5064</v>
      </c>
    </row>
    <row r="1761" spans="1:24" x14ac:dyDescent="0.35">
      <c r="A1761" t="s">
        <v>29</v>
      </c>
      <c r="B1761" t="s">
        <v>5020</v>
      </c>
      <c r="C1761" t="s">
        <v>5024</v>
      </c>
      <c r="D1761" t="s">
        <v>5028</v>
      </c>
      <c r="E1761" t="s">
        <v>5035</v>
      </c>
      <c r="F1761" t="s">
        <v>5043</v>
      </c>
      <c r="G1761">
        <v>-106.3468</v>
      </c>
      <c r="H1761">
        <v>56.130400000000002</v>
      </c>
      <c r="I1761">
        <v>278123</v>
      </c>
      <c r="J1761">
        <v>1492308</v>
      </c>
      <c r="K1761">
        <v>150466</v>
      </c>
      <c r="L1761">
        <v>105615</v>
      </c>
      <c r="M1761">
        <v>72040</v>
      </c>
      <c r="N1761" s="11">
        <v>0.1863711203699423</v>
      </c>
      <c r="O1761">
        <v>1859119</v>
      </c>
      <c r="P1761">
        <v>0</v>
      </c>
      <c r="Q1761">
        <v>0</v>
      </c>
      <c r="R1761">
        <v>44618</v>
      </c>
      <c r="S1761" s="8">
        <v>2.4E-2</v>
      </c>
      <c r="T1761" t="s">
        <v>5058</v>
      </c>
      <c r="U1761" s="2">
        <v>45695.380555555559</v>
      </c>
      <c r="V1761" s="3">
        <v>45695</v>
      </c>
      <c r="W1761">
        <v>9</v>
      </c>
      <c r="X1761" t="s">
        <v>5064</v>
      </c>
    </row>
    <row r="1762" spans="1:24" x14ac:dyDescent="0.35">
      <c r="A1762" t="s">
        <v>3582</v>
      </c>
      <c r="B1762" t="s">
        <v>5017</v>
      </c>
      <c r="C1762" t="s">
        <v>5023</v>
      </c>
      <c r="D1762" t="s">
        <v>5025</v>
      </c>
      <c r="E1762" t="s">
        <v>5030</v>
      </c>
      <c r="F1762" t="s">
        <v>5039</v>
      </c>
      <c r="G1762">
        <v>-51.9253</v>
      </c>
      <c r="H1762">
        <v>-14.234999999999999</v>
      </c>
      <c r="I1762">
        <v>137295</v>
      </c>
      <c r="J1762">
        <v>929251</v>
      </c>
      <c r="K1762">
        <v>150102</v>
      </c>
      <c r="L1762">
        <v>66701</v>
      </c>
      <c r="M1762">
        <v>32733</v>
      </c>
      <c r="N1762" s="10">
        <v>0.14774852715203229</v>
      </c>
      <c r="O1762">
        <v>1034007</v>
      </c>
      <c r="P1762">
        <v>929251</v>
      </c>
      <c r="Q1762">
        <v>0</v>
      </c>
      <c r="R1762">
        <v>23368</v>
      </c>
      <c r="S1762">
        <v>2.2599999999999999E-2</v>
      </c>
      <c r="T1762" t="s">
        <v>5046</v>
      </c>
      <c r="U1762" s="1">
        <v>45697.453472222223</v>
      </c>
      <c r="V1762" s="3">
        <v>45697</v>
      </c>
      <c r="W1762">
        <v>10</v>
      </c>
      <c r="X1762" t="s">
        <v>5064</v>
      </c>
    </row>
    <row r="1763" spans="1:24" x14ac:dyDescent="0.35">
      <c r="A1763" t="s">
        <v>3512</v>
      </c>
      <c r="B1763" t="s">
        <v>5017</v>
      </c>
      <c r="C1763" t="s">
        <v>5023</v>
      </c>
      <c r="D1763" t="s">
        <v>5026</v>
      </c>
      <c r="E1763" t="s">
        <v>5030</v>
      </c>
      <c r="F1763" t="s">
        <v>5044</v>
      </c>
      <c r="G1763">
        <v>-95.712900000000005</v>
      </c>
      <c r="H1763">
        <v>37.090200000000003</v>
      </c>
      <c r="I1763">
        <v>36707</v>
      </c>
      <c r="J1763">
        <v>661197</v>
      </c>
      <c r="K1763">
        <v>149371</v>
      </c>
      <c r="L1763">
        <v>45041</v>
      </c>
      <c r="M1763">
        <v>32289</v>
      </c>
      <c r="N1763" s="10">
        <v>5.5516467479475959E-2</v>
      </c>
      <c r="O1763">
        <v>859179</v>
      </c>
      <c r="P1763">
        <v>661197</v>
      </c>
      <c r="Q1763">
        <v>0</v>
      </c>
      <c r="R1763">
        <v>8935</v>
      </c>
      <c r="S1763">
        <v>1.04E-2</v>
      </c>
      <c r="T1763" t="s">
        <v>5055</v>
      </c>
      <c r="U1763" s="1">
        <v>45508.673611111109</v>
      </c>
      <c r="V1763" s="3">
        <v>45508</v>
      </c>
      <c r="W1763">
        <v>16</v>
      </c>
      <c r="X1763" t="s">
        <v>5063</v>
      </c>
    </row>
    <row r="1764" spans="1:24" x14ac:dyDescent="0.35">
      <c r="A1764" t="s">
        <v>3876</v>
      </c>
      <c r="B1764" t="s">
        <v>5021</v>
      </c>
      <c r="C1764" t="s">
        <v>5023</v>
      </c>
      <c r="D1764" t="s">
        <v>5026</v>
      </c>
      <c r="E1764" t="s">
        <v>5030</v>
      </c>
      <c r="F1764" t="s">
        <v>5044</v>
      </c>
      <c r="G1764">
        <v>-95.712900000000005</v>
      </c>
      <c r="H1764">
        <v>37.090200000000003</v>
      </c>
      <c r="I1764">
        <v>66468</v>
      </c>
      <c r="J1764">
        <v>669056</v>
      </c>
      <c r="K1764">
        <v>148648</v>
      </c>
      <c r="L1764">
        <v>47479</v>
      </c>
      <c r="M1764">
        <v>34745</v>
      </c>
      <c r="N1764" s="10">
        <v>9.9346510824475209E-2</v>
      </c>
      <c r="O1764">
        <v>749493</v>
      </c>
      <c r="P1764">
        <v>640270</v>
      </c>
      <c r="Q1764">
        <v>0</v>
      </c>
      <c r="R1764">
        <v>0</v>
      </c>
      <c r="S1764">
        <v>0</v>
      </c>
      <c r="T1764" t="s">
        <v>5055</v>
      </c>
      <c r="U1764" s="1">
        <v>45626.447916666657</v>
      </c>
      <c r="V1764" s="3">
        <v>45626</v>
      </c>
      <c r="W1764">
        <v>10</v>
      </c>
      <c r="X1764" t="s">
        <v>5063</v>
      </c>
    </row>
    <row r="1765" spans="1:24" x14ac:dyDescent="0.35">
      <c r="A1765" t="s">
        <v>3876</v>
      </c>
      <c r="B1765" t="s">
        <v>5020</v>
      </c>
      <c r="C1765" t="s">
        <v>5023</v>
      </c>
      <c r="D1765" t="s">
        <v>5026</v>
      </c>
      <c r="E1765" t="s">
        <v>5035</v>
      </c>
      <c r="F1765" t="s">
        <v>5044</v>
      </c>
      <c r="G1765">
        <v>-95.712900000000005</v>
      </c>
      <c r="H1765">
        <v>37.090200000000003</v>
      </c>
      <c r="I1765">
        <v>57197</v>
      </c>
      <c r="J1765">
        <v>669056</v>
      </c>
      <c r="K1765">
        <v>148648</v>
      </c>
      <c r="L1765">
        <v>47479</v>
      </c>
      <c r="M1765">
        <v>34745</v>
      </c>
      <c r="N1765" s="11">
        <v>8.5489195561137543E-2</v>
      </c>
      <c r="O1765">
        <v>749493</v>
      </c>
      <c r="P1765">
        <v>0</v>
      </c>
      <c r="Q1765">
        <v>0</v>
      </c>
      <c r="R1765">
        <v>16938</v>
      </c>
      <c r="S1765" s="8">
        <v>2.2599999999999999E-2</v>
      </c>
      <c r="T1765" t="s">
        <v>5056</v>
      </c>
      <c r="U1765" s="2">
        <v>45626.447916666657</v>
      </c>
      <c r="V1765" s="3">
        <v>45626</v>
      </c>
      <c r="W1765">
        <v>10</v>
      </c>
      <c r="X1765" t="s">
        <v>5063</v>
      </c>
    </row>
    <row r="1766" spans="1:24" x14ac:dyDescent="0.35">
      <c r="A1766" t="s">
        <v>4176</v>
      </c>
      <c r="B1766" t="s">
        <v>5019</v>
      </c>
      <c r="C1766" t="s">
        <v>5023</v>
      </c>
      <c r="D1766" t="s">
        <v>5027</v>
      </c>
      <c r="E1766" t="s">
        <v>5033</v>
      </c>
      <c r="F1766" t="s">
        <v>5042</v>
      </c>
      <c r="G1766">
        <v>10.451499999999999</v>
      </c>
      <c r="H1766">
        <v>51.165700000000001</v>
      </c>
      <c r="I1766">
        <v>171805</v>
      </c>
      <c r="J1766">
        <v>691225</v>
      </c>
      <c r="K1766">
        <v>148262</v>
      </c>
      <c r="L1766">
        <v>45957</v>
      </c>
      <c r="M1766">
        <v>36500</v>
      </c>
      <c r="N1766" s="10">
        <v>0.2485525771530874</v>
      </c>
      <c r="O1766">
        <v>885283</v>
      </c>
      <c r="P1766">
        <v>0</v>
      </c>
      <c r="Q1766">
        <v>0</v>
      </c>
      <c r="R1766">
        <v>0</v>
      </c>
      <c r="S1766">
        <v>0</v>
      </c>
      <c r="T1766" t="s">
        <v>5050</v>
      </c>
      <c r="U1766" s="1">
        <v>45647.477777777778</v>
      </c>
      <c r="V1766" s="3">
        <v>45647</v>
      </c>
      <c r="W1766">
        <v>11</v>
      </c>
      <c r="X1766" t="s">
        <v>5065</v>
      </c>
    </row>
    <row r="1767" spans="1:24" x14ac:dyDescent="0.35">
      <c r="A1767" t="s">
        <v>594</v>
      </c>
      <c r="B1767" t="s">
        <v>5018</v>
      </c>
      <c r="C1767" t="s">
        <v>5023</v>
      </c>
      <c r="D1767" t="s">
        <v>5027</v>
      </c>
      <c r="E1767" t="s">
        <v>5033</v>
      </c>
      <c r="F1767" t="s">
        <v>5042</v>
      </c>
      <c r="G1767">
        <v>10.451499999999999</v>
      </c>
      <c r="H1767">
        <v>51.165700000000001</v>
      </c>
      <c r="I1767">
        <v>102893</v>
      </c>
      <c r="J1767">
        <v>609776</v>
      </c>
      <c r="K1767">
        <v>148128</v>
      </c>
      <c r="L1767">
        <v>28255</v>
      </c>
      <c r="M1767">
        <v>20840</v>
      </c>
      <c r="N1767" s="10">
        <v>0.1687392954562407</v>
      </c>
      <c r="O1767">
        <v>732418</v>
      </c>
      <c r="P1767">
        <v>0</v>
      </c>
      <c r="Q1767">
        <v>0</v>
      </c>
      <c r="R1767">
        <v>0</v>
      </c>
      <c r="S1767">
        <v>0</v>
      </c>
      <c r="T1767" t="s">
        <v>5050</v>
      </c>
      <c r="U1767" s="1">
        <v>45518.453472222223</v>
      </c>
      <c r="V1767" s="3">
        <v>45518</v>
      </c>
      <c r="W1767">
        <v>10</v>
      </c>
      <c r="X1767" t="s">
        <v>5064</v>
      </c>
    </row>
    <row r="1768" spans="1:24" x14ac:dyDescent="0.35">
      <c r="A1768" t="s">
        <v>2517</v>
      </c>
      <c r="B1768" t="s">
        <v>5019</v>
      </c>
      <c r="C1768" t="s">
        <v>5023</v>
      </c>
      <c r="D1768" t="s">
        <v>5025</v>
      </c>
      <c r="E1768" t="s">
        <v>5031</v>
      </c>
      <c r="F1768" t="s">
        <v>5039</v>
      </c>
      <c r="G1768">
        <v>-51.9253</v>
      </c>
      <c r="H1768">
        <v>-14.234999999999999</v>
      </c>
      <c r="I1768">
        <v>83520</v>
      </c>
      <c r="J1768">
        <v>637742</v>
      </c>
      <c r="K1768">
        <v>147891</v>
      </c>
      <c r="L1768">
        <v>49032</v>
      </c>
      <c r="M1768">
        <v>23099</v>
      </c>
      <c r="N1768" s="10">
        <v>0.13096275501138099</v>
      </c>
      <c r="O1768">
        <v>774061</v>
      </c>
      <c r="P1768">
        <v>0</v>
      </c>
      <c r="Q1768">
        <v>0</v>
      </c>
      <c r="R1768">
        <v>0</v>
      </c>
      <c r="S1768">
        <v>0</v>
      </c>
      <c r="T1768" t="s">
        <v>5045</v>
      </c>
      <c r="U1768" s="1">
        <v>45304.468055555553</v>
      </c>
      <c r="V1768" s="3">
        <v>45304</v>
      </c>
      <c r="W1768">
        <v>11</v>
      </c>
      <c r="X1768" t="s">
        <v>5064</v>
      </c>
    </row>
    <row r="1769" spans="1:24" x14ac:dyDescent="0.35">
      <c r="A1769" t="s">
        <v>635</v>
      </c>
      <c r="B1769" t="s">
        <v>5019</v>
      </c>
      <c r="C1769" t="s">
        <v>5023</v>
      </c>
      <c r="D1769" t="s">
        <v>5026</v>
      </c>
      <c r="E1769" t="s">
        <v>5030</v>
      </c>
      <c r="F1769" t="s">
        <v>5039</v>
      </c>
      <c r="G1769">
        <v>-51.9253</v>
      </c>
      <c r="H1769">
        <v>-14.234999999999999</v>
      </c>
      <c r="I1769">
        <v>123551</v>
      </c>
      <c r="J1769">
        <v>1391557</v>
      </c>
      <c r="K1769">
        <v>147578</v>
      </c>
      <c r="L1769">
        <v>70356</v>
      </c>
      <c r="M1769">
        <v>35071</v>
      </c>
      <c r="N1769" s="10">
        <v>8.8786162074475136E-2</v>
      </c>
      <c r="O1769">
        <v>1536954</v>
      </c>
      <c r="P1769">
        <v>1391557</v>
      </c>
      <c r="Q1769">
        <v>0</v>
      </c>
      <c r="R1769">
        <v>0</v>
      </c>
      <c r="S1769">
        <v>0</v>
      </c>
      <c r="T1769" t="s">
        <v>5055</v>
      </c>
      <c r="U1769" s="1">
        <v>45671.695138888892</v>
      </c>
      <c r="V1769" s="3">
        <v>45671</v>
      </c>
      <c r="W1769">
        <v>16</v>
      </c>
      <c r="X1769" t="s">
        <v>5063</v>
      </c>
    </row>
    <row r="1770" spans="1:24" x14ac:dyDescent="0.35">
      <c r="A1770" t="s">
        <v>1080</v>
      </c>
      <c r="B1770" t="s">
        <v>5018</v>
      </c>
      <c r="C1770" t="s">
        <v>5023</v>
      </c>
      <c r="D1770" t="s">
        <v>5029</v>
      </c>
      <c r="E1770" t="s">
        <v>5034</v>
      </c>
      <c r="F1770" t="s">
        <v>5037</v>
      </c>
      <c r="G1770">
        <v>-3.4359999999999999</v>
      </c>
      <c r="H1770">
        <v>55.378100000000003</v>
      </c>
      <c r="I1770">
        <v>112218</v>
      </c>
      <c r="J1770">
        <v>758254</v>
      </c>
      <c r="K1770">
        <v>147482</v>
      </c>
      <c r="L1770">
        <v>38571</v>
      </c>
      <c r="M1770">
        <v>19542</v>
      </c>
      <c r="N1770" s="10">
        <v>0.1479961274443454</v>
      </c>
      <c r="O1770">
        <v>848267</v>
      </c>
      <c r="P1770">
        <v>0</v>
      </c>
      <c r="Q1770">
        <v>106668</v>
      </c>
      <c r="R1770">
        <v>0</v>
      </c>
      <c r="S1770">
        <v>0</v>
      </c>
      <c r="T1770" t="s">
        <v>5052</v>
      </c>
      <c r="U1770" s="1">
        <v>45699.668055555558</v>
      </c>
      <c r="V1770" s="3">
        <v>45699</v>
      </c>
      <c r="W1770">
        <v>16</v>
      </c>
      <c r="X1770" t="s">
        <v>5064</v>
      </c>
    </row>
    <row r="1771" spans="1:24" x14ac:dyDescent="0.35">
      <c r="A1771" t="s">
        <v>1080</v>
      </c>
      <c r="B1771" t="s">
        <v>5020</v>
      </c>
      <c r="C1771" t="s">
        <v>5023</v>
      </c>
      <c r="D1771" t="s">
        <v>5029</v>
      </c>
      <c r="E1771" t="s">
        <v>5034</v>
      </c>
      <c r="F1771" t="s">
        <v>5037</v>
      </c>
      <c r="G1771">
        <v>-3.4359999999999999</v>
      </c>
      <c r="H1771">
        <v>55.378100000000003</v>
      </c>
      <c r="I1771">
        <v>126878</v>
      </c>
      <c r="J1771">
        <v>758254</v>
      </c>
      <c r="K1771">
        <v>147482</v>
      </c>
      <c r="L1771">
        <v>38571</v>
      </c>
      <c r="M1771">
        <v>19542</v>
      </c>
      <c r="N1771" s="11">
        <v>0.1673294100410099</v>
      </c>
      <c r="O1771">
        <v>848267</v>
      </c>
      <c r="P1771">
        <v>0</v>
      </c>
      <c r="Q1771">
        <v>106668</v>
      </c>
      <c r="R1771">
        <v>9670</v>
      </c>
      <c r="S1771" s="8">
        <v>1.14E-2</v>
      </c>
      <c r="T1771" t="s">
        <v>5059</v>
      </c>
      <c r="U1771" s="2">
        <v>45699.668055555558</v>
      </c>
      <c r="V1771" s="3">
        <v>45699</v>
      </c>
      <c r="W1771">
        <v>16</v>
      </c>
      <c r="X1771" t="s">
        <v>5064</v>
      </c>
    </row>
    <row r="1772" spans="1:24" x14ac:dyDescent="0.35">
      <c r="A1772" t="s">
        <v>2187</v>
      </c>
      <c r="B1772" t="s">
        <v>5017</v>
      </c>
      <c r="C1772" t="s">
        <v>5023</v>
      </c>
      <c r="D1772" t="s">
        <v>5026</v>
      </c>
      <c r="E1772" t="s">
        <v>5030</v>
      </c>
      <c r="F1772" t="s">
        <v>5044</v>
      </c>
      <c r="G1772">
        <v>-95.712900000000005</v>
      </c>
      <c r="H1772">
        <v>37.090200000000003</v>
      </c>
      <c r="I1772">
        <v>53278</v>
      </c>
      <c r="J1772">
        <v>589578</v>
      </c>
      <c r="K1772">
        <v>147198</v>
      </c>
      <c r="L1772">
        <v>24900</v>
      </c>
      <c r="M1772">
        <v>31654</v>
      </c>
      <c r="N1772" s="10">
        <v>9.0366755412758154E-2</v>
      </c>
      <c r="O1772">
        <v>745583</v>
      </c>
      <c r="P1772">
        <v>578546</v>
      </c>
      <c r="Q1772">
        <v>0</v>
      </c>
      <c r="R1772">
        <v>13122</v>
      </c>
      <c r="S1772">
        <v>1.7600000000000001E-2</v>
      </c>
      <c r="T1772" t="s">
        <v>5053</v>
      </c>
      <c r="U1772" s="1">
        <v>45317.519444444442</v>
      </c>
      <c r="V1772" s="3">
        <v>45317</v>
      </c>
      <c r="W1772">
        <v>12</v>
      </c>
      <c r="X1772" t="s">
        <v>5063</v>
      </c>
    </row>
    <row r="1773" spans="1:24" x14ac:dyDescent="0.35">
      <c r="A1773" t="s">
        <v>261</v>
      </c>
      <c r="B1773" t="s">
        <v>5021</v>
      </c>
      <c r="C1773" t="s">
        <v>5024</v>
      </c>
      <c r="D1773" t="s">
        <v>5026</v>
      </c>
      <c r="E1773" t="s">
        <v>5030</v>
      </c>
      <c r="F1773" t="s">
        <v>5043</v>
      </c>
      <c r="G1773">
        <v>-106.3468</v>
      </c>
      <c r="H1773">
        <v>56.130400000000002</v>
      </c>
      <c r="I1773">
        <v>52852</v>
      </c>
      <c r="J1773">
        <v>900347</v>
      </c>
      <c r="K1773">
        <v>146988</v>
      </c>
      <c r="L1773">
        <v>39472</v>
      </c>
      <c r="M1773">
        <v>39339</v>
      </c>
      <c r="N1773" s="10">
        <v>5.8702793298179547E-2</v>
      </c>
      <c r="O1773">
        <v>1154670</v>
      </c>
      <c r="P1773">
        <v>891407</v>
      </c>
      <c r="Q1773">
        <v>0</v>
      </c>
      <c r="R1773">
        <v>0</v>
      </c>
      <c r="S1773">
        <v>0</v>
      </c>
      <c r="T1773" t="s">
        <v>5055</v>
      </c>
      <c r="U1773" s="1">
        <v>45680.820833333331</v>
      </c>
      <c r="V1773" s="3">
        <v>45680</v>
      </c>
      <c r="W1773">
        <v>19</v>
      </c>
      <c r="X1773" t="s">
        <v>5063</v>
      </c>
    </row>
    <row r="1774" spans="1:24" x14ac:dyDescent="0.35">
      <c r="A1774" t="s">
        <v>1743</v>
      </c>
      <c r="B1774" t="s">
        <v>5017</v>
      </c>
      <c r="C1774" t="s">
        <v>5023</v>
      </c>
      <c r="D1774" t="s">
        <v>5027</v>
      </c>
      <c r="E1774" t="s">
        <v>5030</v>
      </c>
      <c r="F1774" t="s">
        <v>5044</v>
      </c>
      <c r="G1774">
        <v>-95.712900000000005</v>
      </c>
      <c r="H1774">
        <v>37.090200000000003</v>
      </c>
      <c r="I1774">
        <v>160071</v>
      </c>
      <c r="J1774">
        <v>989003</v>
      </c>
      <c r="K1774">
        <v>146846</v>
      </c>
      <c r="L1774">
        <v>45429</v>
      </c>
      <c r="M1774">
        <v>37524</v>
      </c>
      <c r="N1774" s="10">
        <v>0.1618518327905801</v>
      </c>
      <c r="O1774">
        <v>1211774</v>
      </c>
      <c r="P1774">
        <v>989003</v>
      </c>
      <c r="Q1774">
        <v>0</v>
      </c>
      <c r="R1774">
        <v>27507</v>
      </c>
      <c r="S1774">
        <v>2.2700000000000001E-2</v>
      </c>
      <c r="T1774" t="s">
        <v>5051</v>
      </c>
      <c r="U1774" s="1">
        <v>45327.416666666657</v>
      </c>
      <c r="V1774" s="3">
        <v>45327</v>
      </c>
      <c r="W1774">
        <v>10</v>
      </c>
      <c r="X1774" t="s">
        <v>5064</v>
      </c>
    </row>
    <row r="1775" spans="1:24" x14ac:dyDescent="0.35">
      <c r="A1775" t="s">
        <v>1743</v>
      </c>
      <c r="B1775" t="s">
        <v>5020</v>
      </c>
      <c r="C1775" t="s">
        <v>5023</v>
      </c>
      <c r="D1775" t="s">
        <v>5028</v>
      </c>
      <c r="E1775" t="s">
        <v>5032</v>
      </c>
      <c r="F1775" t="s">
        <v>5044</v>
      </c>
      <c r="G1775">
        <v>-95.712900000000005</v>
      </c>
      <c r="H1775">
        <v>37.090200000000003</v>
      </c>
      <c r="I1775">
        <v>197075</v>
      </c>
      <c r="J1775">
        <v>989003</v>
      </c>
      <c r="K1775">
        <v>146846</v>
      </c>
      <c r="L1775">
        <v>45429</v>
      </c>
      <c r="M1775">
        <v>37524</v>
      </c>
      <c r="N1775" s="11">
        <v>0.19926727095765401</v>
      </c>
      <c r="O1775">
        <v>1211774</v>
      </c>
      <c r="P1775">
        <v>0</v>
      </c>
      <c r="Q1775">
        <v>0</v>
      </c>
      <c r="R1775">
        <v>23629</v>
      </c>
      <c r="S1775" s="8">
        <v>1.95E-2</v>
      </c>
      <c r="T1775" t="s">
        <v>5058</v>
      </c>
      <c r="U1775" s="2">
        <v>45327.416666666657</v>
      </c>
      <c r="V1775" s="3">
        <v>45327</v>
      </c>
      <c r="W1775">
        <v>10</v>
      </c>
      <c r="X1775" t="s">
        <v>5064</v>
      </c>
    </row>
    <row r="1776" spans="1:24" x14ac:dyDescent="0.35">
      <c r="A1776" t="s">
        <v>40</v>
      </c>
      <c r="B1776" t="s">
        <v>5019</v>
      </c>
      <c r="C1776" t="s">
        <v>5023</v>
      </c>
      <c r="D1776" t="s">
        <v>5025</v>
      </c>
      <c r="E1776" t="s">
        <v>5030</v>
      </c>
      <c r="F1776" t="s">
        <v>5041</v>
      </c>
      <c r="G1776">
        <v>138.25290000000001</v>
      </c>
      <c r="H1776">
        <v>36.204799999999999</v>
      </c>
      <c r="I1776">
        <v>113610</v>
      </c>
      <c r="J1776">
        <v>902363</v>
      </c>
      <c r="K1776">
        <v>146734</v>
      </c>
      <c r="L1776">
        <v>37091</v>
      </c>
      <c r="M1776">
        <v>22373</v>
      </c>
      <c r="N1776" s="10">
        <v>0.12590343961475339</v>
      </c>
      <c r="O1776">
        <v>1053529</v>
      </c>
      <c r="P1776">
        <v>902363</v>
      </c>
      <c r="Q1776">
        <v>0</v>
      </c>
      <c r="R1776">
        <v>0</v>
      </c>
      <c r="S1776">
        <v>0</v>
      </c>
      <c r="T1776" t="s">
        <v>5046</v>
      </c>
      <c r="U1776" s="1">
        <v>45515.487500000003</v>
      </c>
      <c r="V1776" s="3">
        <v>45515</v>
      </c>
      <c r="W1776">
        <v>11</v>
      </c>
      <c r="X1776" t="s">
        <v>5064</v>
      </c>
    </row>
    <row r="1777" spans="1:24" x14ac:dyDescent="0.35">
      <c r="A1777" t="s">
        <v>40</v>
      </c>
      <c r="B1777" t="s">
        <v>5020</v>
      </c>
      <c r="C1777" t="s">
        <v>5023</v>
      </c>
      <c r="D1777" t="s">
        <v>5025</v>
      </c>
      <c r="E1777" t="s">
        <v>5035</v>
      </c>
      <c r="F1777" t="s">
        <v>5041</v>
      </c>
      <c r="G1777">
        <v>138.25290000000001</v>
      </c>
      <c r="H1777">
        <v>36.204799999999999</v>
      </c>
      <c r="I1777">
        <v>90322</v>
      </c>
      <c r="J1777">
        <v>902363</v>
      </c>
      <c r="K1777">
        <v>146734</v>
      </c>
      <c r="L1777">
        <v>37091</v>
      </c>
      <c r="M1777">
        <v>22373</v>
      </c>
      <c r="N1777" s="11">
        <v>0.1000960326252249</v>
      </c>
      <c r="O1777">
        <v>1053529</v>
      </c>
      <c r="P1777">
        <v>0</v>
      </c>
      <c r="Q1777">
        <v>0</v>
      </c>
      <c r="R1777">
        <v>14644</v>
      </c>
      <c r="S1777" s="8">
        <v>1.3899999999999999E-2</v>
      </c>
      <c r="T1777" t="s">
        <v>5057</v>
      </c>
      <c r="U1777" s="2">
        <v>45515.487500000003</v>
      </c>
      <c r="V1777" s="3">
        <v>45515</v>
      </c>
      <c r="W1777">
        <v>11</v>
      </c>
      <c r="X1777" t="s">
        <v>5064</v>
      </c>
    </row>
    <row r="1778" spans="1:24" x14ac:dyDescent="0.35">
      <c r="A1778" t="s">
        <v>137</v>
      </c>
      <c r="B1778" t="s">
        <v>5020</v>
      </c>
      <c r="C1778" t="s">
        <v>5023</v>
      </c>
      <c r="D1778" t="s">
        <v>5025</v>
      </c>
      <c r="E1778" t="s">
        <v>5030</v>
      </c>
      <c r="F1778" t="s">
        <v>5044</v>
      </c>
      <c r="G1778">
        <v>-95.712900000000005</v>
      </c>
      <c r="H1778">
        <v>37.090200000000003</v>
      </c>
      <c r="I1778">
        <v>76171</v>
      </c>
      <c r="J1778">
        <v>636928</v>
      </c>
      <c r="K1778">
        <v>146382</v>
      </c>
      <c r="L1778">
        <v>45128</v>
      </c>
      <c r="M1778">
        <v>19309</v>
      </c>
      <c r="N1778" s="11">
        <v>0.119592676985396</v>
      </c>
      <c r="O1778">
        <v>722389</v>
      </c>
      <c r="P1778">
        <v>559600</v>
      </c>
      <c r="Q1778">
        <v>0</v>
      </c>
      <c r="R1778">
        <v>0</v>
      </c>
      <c r="S1778" s="8">
        <v>0</v>
      </c>
      <c r="T1778" t="s">
        <v>5045</v>
      </c>
      <c r="U1778" s="2">
        <v>45357.458333333343</v>
      </c>
      <c r="V1778" s="3">
        <v>45357</v>
      </c>
      <c r="W1778">
        <v>11</v>
      </c>
      <c r="X1778" t="s">
        <v>5064</v>
      </c>
    </row>
    <row r="1779" spans="1:24" x14ac:dyDescent="0.35">
      <c r="A1779" t="s">
        <v>3001</v>
      </c>
      <c r="B1779" t="s">
        <v>5021</v>
      </c>
      <c r="C1779" t="s">
        <v>5024</v>
      </c>
      <c r="D1779" t="s">
        <v>5027</v>
      </c>
      <c r="E1779" t="s">
        <v>5030</v>
      </c>
      <c r="F1779" t="s">
        <v>5037</v>
      </c>
      <c r="G1779">
        <v>-3.4359999999999999</v>
      </c>
      <c r="H1779">
        <v>55.378100000000003</v>
      </c>
      <c r="I1779">
        <v>134847</v>
      </c>
      <c r="J1779">
        <v>658123</v>
      </c>
      <c r="K1779">
        <v>146329</v>
      </c>
      <c r="L1779">
        <v>25640</v>
      </c>
      <c r="M1779">
        <v>15326</v>
      </c>
      <c r="N1779" s="10">
        <v>0.20489722266610871</v>
      </c>
      <c r="O1779">
        <v>767155</v>
      </c>
      <c r="P1779">
        <v>564945</v>
      </c>
      <c r="Q1779">
        <v>0</v>
      </c>
      <c r="R1779">
        <v>0</v>
      </c>
      <c r="S1779">
        <v>0</v>
      </c>
      <c r="T1779" t="s">
        <v>5051</v>
      </c>
      <c r="U1779" s="1">
        <v>45704.506249999999</v>
      </c>
      <c r="V1779" s="3">
        <v>45704</v>
      </c>
      <c r="W1779">
        <v>12</v>
      </c>
      <c r="X1779" t="s">
        <v>5065</v>
      </c>
    </row>
    <row r="1780" spans="1:24" x14ac:dyDescent="0.35">
      <c r="A1780" t="s">
        <v>672</v>
      </c>
      <c r="B1780" t="s">
        <v>5018</v>
      </c>
      <c r="C1780" t="s">
        <v>5023</v>
      </c>
      <c r="D1780" t="s">
        <v>5027</v>
      </c>
      <c r="E1780" t="s">
        <v>5030</v>
      </c>
      <c r="F1780" t="s">
        <v>5044</v>
      </c>
      <c r="G1780">
        <v>-95.712900000000005</v>
      </c>
      <c r="H1780">
        <v>37.090200000000003</v>
      </c>
      <c r="I1780">
        <v>155625</v>
      </c>
      <c r="J1780">
        <v>1031355</v>
      </c>
      <c r="K1780">
        <v>146242</v>
      </c>
      <c r="L1780">
        <v>42219</v>
      </c>
      <c r="M1780">
        <v>28169</v>
      </c>
      <c r="N1780" s="10">
        <v>0.1508942743803435</v>
      </c>
      <c r="O1780">
        <v>1304810</v>
      </c>
      <c r="P1780">
        <v>1031355</v>
      </c>
      <c r="Q1780">
        <v>0</v>
      </c>
      <c r="R1780">
        <v>0</v>
      </c>
      <c r="S1780">
        <v>0</v>
      </c>
      <c r="T1780" t="s">
        <v>5051</v>
      </c>
      <c r="U1780" s="1">
        <v>45309.742361111108</v>
      </c>
      <c r="V1780" s="3">
        <v>45309</v>
      </c>
      <c r="W1780">
        <v>17</v>
      </c>
      <c r="X1780" t="s">
        <v>5064</v>
      </c>
    </row>
    <row r="1781" spans="1:24" x14ac:dyDescent="0.35">
      <c r="A1781" t="s">
        <v>3520</v>
      </c>
      <c r="B1781" t="s">
        <v>5017</v>
      </c>
      <c r="C1781" t="s">
        <v>5023</v>
      </c>
      <c r="D1781" t="s">
        <v>5026</v>
      </c>
      <c r="E1781" t="s">
        <v>5030</v>
      </c>
      <c r="F1781" t="s">
        <v>5037</v>
      </c>
      <c r="G1781">
        <v>-3.4359999999999999</v>
      </c>
      <c r="H1781">
        <v>55.378100000000003</v>
      </c>
      <c r="I1781">
        <v>55810</v>
      </c>
      <c r="J1781">
        <v>742155</v>
      </c>
      <c r="K1781">
        <v>145966</v>
      </c>
      <c r="L1781">
        <v>51999</v>
      </c>
      <c r="M1781">
        <v>38187</v>
      </c>
      <c r="N1781" s="10">
        <v>7.5200768562650303E-2</v>
      </c>
      <c r="O1781">
        <v>844727</v>
      </c>
      <c r="P1781">
        <v>670683</v>
      </c>
      <c r="Q1781">
        <v>0</v>
      </c>
      <c r="R1781">
        <v>14698</v>
      </c>
      <c r="S1781">
        <v>1.7399999999999999E-2</v>
      </c>
      <c r="T1781" t="s">
        <v>5053</v>
      </c>
      <c r="U1781" s="1">
        <v>45499.625</v>
      </c>
      <c r="V1781" s="3">
        <v>45499</v>
      </c>
      <c r="W1781">
        <v>15</v>
      </c>
      <c r="X1781" t="s">
        <v>5063</v>
      </c>
    </row>
    <row r="1782" spans="1:24" x14ac:dyDescent="0.35">
      <c r="A1782" t="s">
        <v>2742</v>
      </c>
      <c r="B1782" t="s">
        <v>5018</v>
      </c>
      <c r="C1782" t="s">
        <v>5023</v>
      </c>
      <c r="D1782" t="s">
        <v>5026</v>
      </c>
      <c r="E1782" t="s">
        <v>5030</v>
      </c>
      <c r="F1782" t="s">
        <v>5039</v>
      </c>
      <c r="G1782">
        <v>-51.9253</v>
      </c>
      <c r="H1782">
        <v>-14.234999999999999</v>
      </c>
      <c r="I1782">
        <v>76569</v>
      </c>
      <c r="J1782">
        <v>1268350</v>
      </c>
      <c r="K1782">
        <v>145848</v>
      </c>
      <c r="L1782">
        <v>93933</v>
      </c>
      <c r="M1782">
        <v>40800</v>
      </c>
      <c r="N1782" s="10">
        <v>6.0369765328113438E-2</v>
      </c>
      <c r="O1782">
        <v>1561184</v>
      </c>
      <c r="P1782">
        <v>1268350</v>
      </c>
      <c r="Q1782">
        <v>0</v>
      </c>
      <c r="R1782">
        <v>0</v>
      </c>
      <c r="S1782">
        <v>0</v>
      </c>
      <c r="T1782" t="s">
        <v>5055</v>
      </c>
      <c r="U1782" s="1">
        <v>45570.731944444437</v>
      </c>
      <c r="V1782" s="3">
        <v>45570</v>
      </c>
      <c r="W1782">
        <v>17</v>
      </c>
      <c r="X1782" t="s">
        <v>5063</v>
      </c>
    </row>
    <row r="1783" spans="1:24" x14ac:dyDescent="0.35">
      <c r="A1783" t="s">
        <v>3659</v>
      </c>
      <c r="B1783" t="s">
        <v>5019</v>
      </c>
      <c r="C1783" t="s">
        <v>5023</v>
      </c>
      <c r="D1783" t="s">
        <v>5026</v>
      </c>
      <c r="E1783" t="s">
        <v>5031</v>
      </c>
      <c r="F1783" t="s">
        <v>5039</v>
      </c>
      <c r="G1783">
        <v>-51.9253</v>
      </c>
      <c r="H1783">
        <v>-14.234999999999999</v>
      </c>
      <c r="I1783">
        <v>45517</v>
      </c>
      <c r="J1783">
        <v>706263</v>
      </c>
      <c r="K1783">
        <v>144982</v>
      </c>
      <c r="L1783">
        <v>41207</v>
      </c>
      <c r="M1783">
        <v>30734</v>
      </c>
      <c r="N1783" s="10">
        <v>6.4449038114291451E-2</v>
      </c>
      <c r="O1783">
        <v>823640</v>
      </c>
      <c r="P1783">
        <v>0</v>
      </c>
      <c r="Q1783">
        <v>0</v>
      </c>
      <c r="R1783">
        <v>0</v>
      </c>
      <c r="S1783">
        <v>0</v>
      </c>
      <c r="T1783" t="s">
        <v>5053</v>
      </c>
      <c r="U1783" s="1">
        <v>45372.648611111108</v>
      </c>
      <c r="V1783" s="3">
        <v>45372</v>
      </c>
      <c r="W1783">
        <v>15</v>
      </c>
      <c r="X1783" t="s">
        <v>5063</v>
      </c>
    </row>
    <row r="1784" spans="1:24" x14ac:dyDescent="0.35">
      <c r="A1784" t="s">
        <v>4435</v>
      </c>
      <c r="B1784" t="s">
        <v>5020</v>
      </c>
      <c r="C1784" t="s">
        <v>5023</v>
      </c>
      <c r="D1784" t="s">
        <v>5026</v>
      </c>
      <c r="E1784" t="s">
        <v>5031</v>
      </c>
      <c r="F1784" t="s">
        <v>5043</v>
      </c>
      <c r="G1784">
        <v>-106.3468</v>
      </c>
      <c r="H1784">
        <v>56.130400000000002</v>
      </c>
      <c r="I1784">
        <v>57109</v>
      </c>
      <c r="J1784">
        <v>598445</v>
      </c>
      <c r="K1784">
        <v>144714</v>
      </c>
      <c r="L1784">
        <v>47802</v>
      </c>
      <c r="M1784">
        <v>35338</v>
      </c>
      <c r="N1784" s="11">
        <v>9.5430470390703639E-2</v>
      </c>
      <c r="O1784">
        <v>707378</v>
      </c>
      <c r="P1784">
        <v>0</v>
      </c>
      <c r="Q1784">
        <v>0</v>
      </c>
      <c r="R1784">
        <v>0</v>
      </c>
      <c r="S1784" s="8">
        <v>0</v>
      </c>
      <c r="T1784" t="s">
        <v>5053</v>
      </c>
      <c r="U1784" s="2">
        <v>45714.523611111108</v>
      </c>
      <c r="V1784" s="3">
        <v>45714</v>
      </c>
      <c r="W1784">
        <v>12</v>
      </c>
      <c r="X1784" t="s">
        <v>5064</v>
      </c>
    </row>
    <row r="1785" spans="1:24" x14ac:dyDescent="0.35">
      <c r="A1785" t="s">
        <v>2176</v>
      </c>
      <c r="B1785" t="s">
        <v>5017</v>
      </c>
      <c r="C1785" t="s">
        <v>5023</v>
      </c>
      <c r="D1785" t="s">
        <v>5028</v>
      </c>
      <c r="E1785" t="s">
        <v>5030</v>
      </c>
      <c r="F1785" t="s">
        <v>5040</v>
      </c>
      <c r="G1785">
        <v>133.77510000000001</v>
      </c>
      <c r="H1785">
        <v>-25.2744</v>
      </c>
      <c r="I1785">
        <v>147455</v>
      </c>
      <c r="J1785">
        <v>621847</v>
      </c>
      <c r="K1785">
        <v>144338</v>
      </c>
      <c r="L1785">
        <v>42212</v>
      </c>
      <c r="M1785">
        <v>26452</v>
      </c>
      <c r="N1785" s="10">
        <v>0.2371256275108273</v>
      </c>
      <c r="O1785">
        <v>698956</v>
      </c>
      <c r="P1785">
        <v>531543</v>
      </c>
      <c r="Q1785">
        <v>0</v>
      </c>
      <c r="R1785">
        <v>9086</v>
      </c>
      <c r="S1785">
        <v>1.2999999999999999E-2</v>
      </c>
      <c r="T1785" t="s">
        <v>5050</v>
      </c>
      <c r="U1785" s="1">
        <v>45442.513194444437</v>
      </c>
      <c r="V1785" s="3">
        <v>45442</v>
      </c>
      <c r="W1785">
        <v>12</v>
      </c>
      <c r="X1785" t="s">
        <v>5065</v>
      </c>
    </row>
    <row r="1786" spans="1:24" x14ac:dyDescent="0.35">
      <c r="A1786" t="s">
        <v>2176</v>
      </c>
      <c r="B1786" t="s">
        <v>5020</v>
      </c>
      <c r="C1786" t="s">
        <v>5023</v>
      </c>
      <c r="D1786" t="s">
        <v>5028</v>
      </c>
      <c r="E1786" t="s">
        <v>5035</v>
      </c>
      <c r="F1786" t="s">
        <v>5040</v>
      </c>
      <c r="G1786">
        <v>133.77510000000001</v>
      </c>
      <c r="H1786">
        <v>-25.2744</v>
      </c>
      <c r="I1786">
        <v>153104</v>
      </c>
      <c r="J1786">
        <v>621847</v>
      </c>
      <c r="K1786">
        <v>144338</v>
      </c>
      <c r="L1786">
        <v>42212</v>
      </c>
      <c r="M1786">
        <v>26452</v>
      </c>
      <c r="N1786" s="11">
        <v>0.24620866965418561</v>
      </c>
      <c r="O1786">
        <v>698956</v>
      </c>
      <c r="P1786">
        <v>0</v>
      </c>
      <c r="Q1786">
        <v>0</v>
      </c>
      <c r="R1786">
        <v>19430</v>
      </c>
      <c r="S1786" s="8">
        <v>2.7799999999999998E-2</v>
      </c>
      <c r="T1786" t="s">
        <v>5058</v>
      </c>
      <c r="U1786" s="2">
        <v>45442.513194444437</v>
      </c>
      <c r="V1786" s="3">
        <v>45442</v>
      </c>
      <c r="W1786">
        <v>12</v>
      </c>
      <c r="X1786" t="s">
        <v>5065</v>
      </c>
    </row>
    <row r="1787" spans="1:24" x14ac:dyDescent="0.35">
      <c r="A1787" t="s">
        <v>1960</v>
      </c>
      <c r="B1787" t="s">
        <v>5021</v>
      </c>
      <c r="C1787" t="s">
        <v>5023</v>
      </c>
      <c r="D1787" t="s">
        <v>5026</v>
      </c>
      <c r="E1787" t="s">
        <v>5030</v>
      </c>
      <c r="F1787" t="s">
        <v>5038</v>
      </c>
      <c r="G1787">
        <v>78.962900000000005</v>
      </c>
      <c r="H1787">
        <v>20.593699999999998</v>
      </c>
      <c r="I1787">
        <v>47360</v>
      </c>
      <c r="J1787">
        <v>701282</v>
      </c>
      <c r="K1787">
        <v>144245</v>
      </c>
      <c r="L1787">
        <v>24516</v>
      </c>
      <c r="M1787">
        <v>39521</v>
      </c>
      <c r="N1787" s="10">
        <v>6.7534256496033743E-2</v>
      </c>
      <c r="O1787">
        <v>801568</v>
      </c>
      <c r="P1787">
        <v>664612</v>
      </c>
      <c r="Q1787">
        <v>0</v>
      </c>
      <c r="R1787">
        <v>0</v>
      </c>
      <c r="S1787">
        <v>0</v>
      </c>
      <c r="T1787" t="s">
        <v>5055</v>
      </c>
      <c r="U1787" s="1">
        <v>45469.443055555559</v>
      </c>
      <c r="V1787" s="3">
        <v>45469</v>
      </c>
      <c r="W1787">
        <v>10</v>
      </c>
      <c r="X1787" t="s">
        <v>5063</v>
      </c>
    </row>
    <row r="1788" spans="1:24" x14ac:dyDescent="0.35">
      <c r="A1788" t="s">
        <v>3006</v>
      </c>
      <c r="B1788" t="s">
        <v>5017</v>
      </c>
      <c r="C1788" t="s">
        <v>5023</v>
      </c>
      <c r="D1788" t="s">
        <v>5026</v>
      </c>
      <c r="E1788" t="s">
        <v>5030</v>
      </c>
      <c r="F1788" t="s">
        <v>5042</v>
      </c>
      <c r="G1788">
        <v>10.451499999999999</v>
      </c>
      <c r="H1788">
        <v>51.165700000000001</v>
      </c>
      <c r="I1788">
        <v>68717</v>
      </c>
      <c r="J1788">
        <v>1061058</v>
      </c>
      <c r="K1788">
        <v>144148</v>
      </c>
      <c r="L1788">
        <v>51409</v>
      </c>
      <c r="M1788">
        <v>46351</v>
      </c>
      <c r="N1788" s="10">
        <v>6.4763526894643347E-2</v>
      </c>
      <c r="O1788">
        <v>1241597</v>
      </c>
      <c r="P1788">
        <v>1061058</v>
      </c>
      <c r="Q1788">
        <v>0</v>
      </c>
      <c r="R1788">
        <v>27439</v>
      </c>
      <c r="S1788">
        <v>2.2100000000000002E-2</v>
      </c>
      <c r="T1788" t="s">
        <v>5055</v>
      </c>
      <c r="U1788" s="1">
        <v>45495.677777777782</v>
      </c>
      <c r="V1788" s="3">
        <v>45495</v>
      </c>
      <c r="W1788">
        <v>16</v>
      </c>
      <c r="X1788" t="s">
        <v>5063</v>
      </c>
    </row>
    <row r="1789" spans="1:24" x14ac:dyDescent="0.35">
      <c r="A1789" t="s">
        <v>4588</v>
      </c>
      <c r="B1789" t="s">
        <v>5021</v>
      </c>
      <c r="C1789" t="s">
        <v>5023</v>
      </c>
      <c r="D1789" t="s">
        <v>5025</v>
      </c>
      <c r="E1789" t="s">
        <v>5030</v>
      </c>
      <c r="F1789" t="s">
        <v>5044</v>
      </c>
      <c r="G1789">
        <v>-95.712900000000005</v>
      </c>
      <c r="H1789">
        <v>37.090200000000003</v>
      </c>
      <c r="I1789">
        <v>170876</v>
      </c>
      <c r="J1789">
        <v>1259563</v>
      </c>
      <c r="K1789">
        <v>143922</v>
      </c>
      <c r="L1789">
        <v>53051</v>
      </c>
      <c r="M1789">
        <v>44173</v>
      </c>
      <c r="N1789" s="10">
        <v>0.135662972646409</v>
      </c>
      <c r="O1789">
        <v>1521714</v>
      </c>
      <c r="P1789">
        <v>1259563</v>
      </c>
      <c r="Q1789">
        <v>0</v>
      </c>
      <c r="R1789">
        <v>0</v>
      </c>
      <c r="S1789">
        <v>0</v>
      </c>
      <c r="T1789" t="s">
        <v>5046</v>
      </c>
      <c r="U1789" s="1">
        <v>45380.46597222222</v>
      </c>
      <c r="V1789" s="3">
        <v>45380</v>
      </c>
      <c r="W1789">
        <v>11</v>
      </c>
      <c r="X1789" t="s">
        <v>5064</v>
      </c>
    </row>
    <row r="1790" spans="1:24" x14ac:dyDescent="0.35">
      <c r="A1790" t="s">
        <v>2397</v>
      </c>
      <c r="B1790" t="s">
        <v>5017</v>
      </c>
      <c r="C1790" t="s">
        <v>5023</v>
      </c>
      <c r="D1790" t="s">
        <v>5025</v>
      </c>
      <c r="E1790" t="s">
        <v>5030</v>
      </c>
      <c r="F1790" t="s">
        <v>5038</v>
      </c>
      <c r="G1790">
        <v>78.962900000000005</v>
      </c>
      <c r="H1790">
        <v>20.593699999999998</v>
      </c>
      <c r="I1790">
        <v>100190</v>
      </c>
      <c r="J1790">
        <v>1154535</v>
      </c>
      <c r="K1790">
        <v>143874</v>
      </c>
      <c r="L1790">
        <v>37783</v>
      </c>
      <c r="M1790">
        <v>38318</v>
      </c>
      <c r="N1790" s="10">
        <v>8.6779540942817188E-2</v>
      </c>
      <c r="O1790">
        <v>1376588</v>
      </c>
      <c r="P1790">
        <v>1154535</v>
      </c>
      <c r="Q1790">
        <v>0</v>
      </c>
      <c r="R1790">
        <v>17207</v>
      </c>
      <c r="S1790">
        <v>1.2500000000000001E-2</v>
      </c>
      <c r="T1790" t="s">
        <v>5046</v>
      </c>
      <c r="U1790" s="1">
        <v>45658.761111111111</v>
      </c>
      <c r="V1790" s="3">
        <v>45658</v>
      </c>
      <c r="W1790">
        <v>18</v>
      </c>
      <c r="X1790" t="s">
        <v>5063</v>
      </c>
    </row>
    <row r="1791" spans="1:24" x14ac:dyDescent="0.35">
      <c r="A1791" t="s">
        <v>3227</v>
      </c>
      <c r="B1791" t="s">
        <v>5018</v>
      </c>
      <c r="C1791" t="s">
        <v>5023</v>
      </c>
      <c r="D1791" t="s">
        <v>5028</v>
      </c>
      <c r="E1791" t="s">
        <v>5033</v>
      </c>
      <c r="F1791" t="s">
        <v>5039</v>
      </c>
      <c r="G1791">
        <v>-51.9253</v>
      </c>
      <c r="H1791">
        <v>-14.234999999999999</v>
      </c>
      <c r="I1791">
        <v>92970</v>
      </c>
      <c r="J1791">
        <v>599662</v>
      </c>
      <c r="K1791">
        <v>143694</v>
      </c>
      <c r="L1791">
        <v>22952</v>
      </c>
      <c r="M1791">
        <v>15453</v>
      </c>
      <c r="N1791" s="10">
        <v>0.1550386027779673</v>
      </c>
      <c r="O1791">
        <v>724563</v>
      </c>
      <c r="P1791">
        <v>0</v>
      </c>
      <c r="Q1791">
        <v>0</v>
      </c>
      <c r="R1791">
        <v>0</v>
      </c>
      <c r="S1791">
        <v>0</v>
      </c>
      <c r="T1791" t="s">
        <v>5050</v>
      </c>
      <c r="U1791" s="1">
        <v>45440.627083333333</v>
      </c>
      <c r="V1791" s="3">
        <v>45440</v>
      </c>
      <c r="W1791">
        <v>15</v>
      </c>
      <c r="X1791" t="s">
        <v>5064</v>
      </c>
    </row>
    <row r="1792" spans="1:24" x14ac:dyDescent="0.35">
      <c r="A1792" t="s">
        <v>788</v>
      </c>
      <c r="B1792" t="s">
        <v>5017</v>
      </c>
      <c r="C1792" t="s">
        <v>5023</v>
      </c>
      <c r="D1792" t="s">
        <v>5025</v>
      </c>
      <c r="E1792" t="s">
        <v>5030</v>
      </c>
      <c r="F1792" t="s">
        <v>5042</v>
      </c>
      <c r="G1792">
        <v>10.451499999999999</v>
      </c>
      <c r="H1792">
        <v>51.165700000000001</v>
      </c>
      <c r="I1792">
        <v>77887</v>
      </c>
      <c r="J1792">
        <v>661784</v>
      </c>
      <c r="K1792">
        <v>142269</v>
      </c>
      <c r="L1792">
        <v>43085</v>
      </c>
      <c r="M1792">
        <v>22007</v>
      </c>
      <c r="N1792" s="10">
        <v>0.1176937923010648</v>
      </c>
      <c r="O1792">
        <v>817390</v>
      </c>
      <c r="P1792">
        <v>657645</v>
      </c>
      <c r="Q1792">
        <v>0</v>
      </c>
      <c r="R1792">
        <v>19126</v>
      </c>
      <c r="S1792">
        <v>2.3400000000000001E-2</v>
      </c>
      <c r="T1792" t="s">
        <v>5045</v>
      </c>
      <c r="U1792" s="1">
        <v>45771.51458333333</v>
      </c>
      <c r="V1792" s="3">
        <v>45771</v>
      </c>
      <c r="W1792">
        <v>12</v>
      </c>
      <c r="X1792" t="s">
        <v>5064</v>
      </c>
    </row>
    <row r="1793" spans="1:24" x14ac:dyDescent="0.35">
      <c r="A1793" t="s">
        <v>2332</v>
      </c>
      <c r="B1793" t="s">
        <v>5020</v>
      </c>
      <c r="C1793" t="s">
        <v>5024</v>
      </c>
      <c r="D1793" t="s">
        <v>5025</v>
      </c>
      <c r="E1793" t="s">
        <v>5030</v>
      </c>
      <c r="F1793" t="s">
        <v>5044</v>
      </c>
      <c r="G1793">
        <v>-95.712900000000005</v>
      </c>
      <c r="H1793">
        <v>37.090200000000003</v>
      </c>
      <c r="I1793">
        <v>86491</v>
      </c>
      <c r="J1793">
        <v>595607</v>
      </c>
      <c r="K1793">
        <v>142038</v>
      </c>
      <c r="L1793">
        <v>40146</v>
      </c>
      <c r="M1793">
        <v>27789</v>
      </c>
      <c r="N1793" s="11">
        <v>0.1452153767664402</v>
      </c>
      <c r="O1793">
        <v>724582</v>
      </c>
      <c r="P1793">
        <v>523296</v>
      </c>
      <c r="Q1793">
        <v>0</v>
      </c>
      <c r="R1793">
        <v>0</v>
      </c>
      <c r="S1793" s="8">
        <v>0</v>
      </c>
      <c r="T1793" t="s">
        <v>5045</v>
      </c>
      <c r="U1793" s="2">
        <v>45343.700694444437</v>
      </c>
      <c r="V1793" s="3">
        <v>45343</v>
      </c>
      <c r="W1793">
        <v>16</v>
      </c>
      <c r="X1793" t="s">
        <v>5064</v>
      </c>
    </row>
    <row r="1794" spans="1:24" x14ac:dyDescent="0.35">
      <c r="A1794" t="s">
        <v>4847</v>
      </c>
      <c r="B1794" t="s">
        <v>5018</v>
      </c>
      <c r="C1794" t="s">
        <v>5023</v>
      </c>
      <c r="D1794" t="s">
        <v>5027</v>
      </c>
      <c r="E1794" t="s">
        <v>5033</v>
      </c>
      <c r="F1794" t="s">
        <v>5043</v>
      </c>
      <c r="G1794">
        <v>-106.3468</v>
      </c>
      <c r="H1794">
        <v>56.130400000000002</v>
      </c>
      <c r="I1794">
        <v>132541</v>
      </c>
      <c r="J1794">
        <v>630671</v>
      </c>
      <c r="K1794">
        <v>141879</v>
      </c>
      <c r="L1794">
        <v>44913</v>
      </c>
      <c r="M1794">
        <v>19560</v>
      </c>
      <c r="N1794" s="10">
        <v>0.21015954329577219</v>
      </c>
      <c r="O1794">
        <v>785890</v>
      </c>
      <c r="P1794">
        <v>0</v>
      </c>
      <c r="Q1794">
        <v>0</v>
      </c>
      <c r="R1794">
        <v>0</v>
      </c>
      <c r="S1794">
        <v>0</v>
      </c>
      <c r="T1794" t="s">
        <v>5050</v>
      </c>
      <c r="U1794" s="1">
        <v>45520.57708333333</v>
      </c>
      <c r="V1794" s="3">
        <v>45520</v>
      </c>
      <c r="W1794">
        <v>13</v>
      </c>
      <c r="X1794" t="s">
        <v>5065</v>
      </c>
    </row>
    <row r="1795" spans="1:24" x14ac:dyDescent="0.35">
      <c r="A1795" t="s">
        <v>4177</v>
      </c>
      <c r="B1795" t="s">
        <v>5021</v>
      </c>
      <c r="C1795" t="s">
        <v>5023</v>
      </c>
      <c r="D1795" t="s">
        <v>5025</v>
      </c>
      <c r="E1795" t="s">
        <v>5030</v>
      </c>
      <c r="F1795" t="s">
        <v>5043</v>
      </c>
      <c r="G1795">
        <v>-106.3468</v>
      </c>
      <c r="H1795">
        <v>56.130400000000002</v>
      </c>
      <c r="I1795">
        <v>163559</v>
      </c>
      <c r="J1795">
        <v>1234338</v>
      </c>
      <c r="K1795">
        <v>141658</v>
      </c>
      <c r="L1795">
        <v>43495</v>
      </c>
      <c r="M1795">
        <v>64007</v>
      </c>
      <c r="N1795" s="10">
        <v>0.13250760137159159</v>
      </c>
      <c r="O1795">
        <v>1420074</v>
      </c>
      <c r="P1795">
        <v>1234338</v>
      </c>
      <c r="Q1795">
        <v>0</v>
      </c>
      <c r="R1795">
        <v>0</v>
      </c>
      <c r="S1795">
        <v>0</v>
      </c>
      <c r="T1795" t="s">
        <v>5046</v>
      </c>
      <c r="U1795" s="1">
        <v>45320.522222222222</v>
      </c>
      <c r="V1795" s="3">
        <v>45320</v>
      </c>
      <c r="W1795">
        <v>12</v>
      </c>
      <c r="X1795" t="s">
        <v>5064</v>
      </c>
    </row>
    <row r="1796" spans="1:24" x14ac:dyDescent="0.35">
      <c r="A1796" t="s">
        <v>3166</v>
      </c>
      <c r="B1796" t="s">
        <v>5019</v>
      </c>
      <c r="C1796" t="s">
        <v>5023</v>
      </c>
      <c r="D1796" t="s">
        <v>5025</v>
      </c>
      <c r="E1796" t="s">
        <v>5033</v>
      </c>
      <c r="F1796" t="s">
        <v>5038</v>
      </c>
      <c r="G1796">
        <v>78.962900000000005</v>
      </c>
      <c r="H1796">
        <v>20.593699999999998</v>
      </c>
      <c r="I1796">
        <v>98712</v>
      </c>
      <c r="J1796">
        <v>679957</v>
      </c>
      <c r="K1796">
        <v>141558</v>
      </c>
      <c r="L1796">
        <v>46071</v>
      </c>
      <c r="M1796">
        <v>19609</v>
      </c>
      <c r="N1796" s="10">
        <v>0.14517492135039919</v>
      </c>
      <c r="O1796">
        <v>816083</v>
      </c>
      <c r="P1796">
        <v>0</v>
      </c>
      <c r="Q1796">
        <v>0</v>
      </c>
      <c r="R1796">
        <v>0</v>
      </c>
      <c r="S1796">
        <v>0</v>
      </c>
      <c r="T1796" t="s">
        <v>5045</v>
      </c>
      <c r="U1796" s="1">
        <v>45378.786111111112</v>
      </c>
      <c r="V1796" s="3">
        <v>45378</v>
      </c>
      <c r="W1796">
        <v>18</v>
      </c>
      <c r="X1796" t="s">
        <v>5064</v>
      </c>
    </row>
    <row r="1797" spans="1:24" x14ac:dyDescent="0.35">
      <c r="A1797" t="s">
        <v>1814</v>
      </c>
      <c r="B1797" t="s">
        <v>5020</v>
      </c>
      <c r="C1797" t="s">
        <v>5023</v>
      </c>
      <c r="D1797" t="s">
        <v>5026</v>
      </c>
      <c r="E1797" t="s">
        <v>5030</v>
      </c>
      <c r="F1797" t="s">
        <v>5037</v>
      </c>
      <c r="G1797">
        <v>-3.4359999999999999</v>
      </c>
      <c r="H1797">
        <v>55.378100000000003</v>
      </c>
      <c r="I1797">
        <v>38958</v>
      </c>
      <c r="J1797">
        <v>568503</v>
      </c>
      <c r="K1797">
        <v>141408</v>
      </c>
      <c r="L1797">
        <v>25413</v>
      </c>
      <c r="M1797">
        <v>27521</v>
      </c>
      <c r="N1797" s="11">
        <v>6.8528825908047625E-2</v>
      </c>
      <c r="O1797">
        <v>638474</v>
      </c>
      <c r="P1797">
        <v>499483</v>
      </c>
      <c r="Q1797">
        <v>0</v>
      </c>
      <c r="R1797">
        <v>0</v>
      </c>
      <c r="S1797" s="8">
        <v>0</v>
      </c>
      <c r="T1797" t="s">
        <v>5053</v>
      </c>
      <c r="U1797" s="2">
        <v>45728.640277777777</v>
      </c>
      <c r="V1797" s="3">
        <v>45728</v>
      </c>
      <c r="W1797">
        <v>15</v>
      </c>
      <c r="X1797" t="s">
        <v>5063</v>
      </c>
    </row>
    <row r="1798" spans="1:24" x14ac:dyDescent="0.35">
      <c r="A1798" t="s">
        <v>2759</v>
      </c>
      <c r="B1798" t="s">
        <v>5020</v>
      </c>
      <c r="C1798" t="s">
        <v>5023</v>
      </c>
      <c r="D1798" t="s">
        <v>5026</v>
      </c>
      <c r="E1798" t="s">
        <v>5030</v>
      </c>
      <c r="F1798" t="s">
        <v>5039</v>
      </c>
      <c r="G1798">
        <v>-51.9253</v>
      </c>
      <c r="H1798">
        <v>-14.234999999999999</v>
      </c>
      <c r="I1798">
        <v>56727</v>
      </c>
      <c r="J1798">
        <v>601933</v>
      </c>
      <c r="K1798">
        <v>140947</v>
      </c>
      <c r="L1798">
        <v>19778</v>
      </c>
      <c r="M1798">
        <v>26411</v>
      </c>
      <c r="N1798" s="11">
        <v>9.4241799100727969E-2</v>
      </c>
      <c r="O1798">
        <v>730631</v>
      </c>
      <c r="P1798">
        <v>528854</v>
      </c>
      <c r="Q1798">
        <v>0</v>
      </c>
      <c r="R1798">
        <v>0</v>
      </c>
      <c r="S1798" s="8">
        <v>0</v>
      </c>
      <c r="T1798" t="s">
        <v>5053</v>
      </c>
      <c r="U1798" s="2">
        <v>45397.650694444441</v>
      </c>
      <c r="V1798" s="3">
        <v>45397</v>
      </c>
      <c r="W1798">
        <v>15</v>
      </c>
      <c r="X1798" t="s">
        <v>5063</v>
      </c>
    </row>
    <row r="1799" spans="1:24" x14ac:dyDescent="0.35">
      <c r="A1799" t="s">
        <v>1473</v>
      </c>
      <c r="B1799" t="s">
        <v>5021</v>
      </c>
      <c r="C1799" t="s">
        <v>5023</v>
      </c>
      <c r="D1799" t="s">
        <v>5025</v>
      </c>
      <c r="E1799" t="s">
        <v>5030</v>
      </c>
      <c r="F1799" t="s">
        <v>5040</v>
      </c>
      <c r="G1799">
        <v>133.77510000000001</v>
      </c>
      <c r="H1799">
        <v>-25.2744</v>
      </c>
      <c r="I1799">
        <v>87607</v>
      </c>
      <c r="J1799">
        <v>682205</v>
      </c>
      <c r="K1799">
        <v>140791</v>
      </c>
      <c r="L1799">
        <v>27299</v>
      </c>
      <c r="M1799">
        <v>19402</v>
      </c>
      <c r="N1799" s="10">
        <v>0.12841785873971209</v>
      </c>
      <c r="O1799">
        <v>844336</v>
      </c>
      <c r="P1799">
        <v>645215</v>
      </c>
      <c r="Q1799">
        <v>0</v>
      </c>
      <c r="R1799">
        <v>0</v>
      </c>
      <c r="S1799">
        <v>0</v>
      </c>
      <c r="T1799" t="s">
        <v>5046</v>
      </c>
      <c r="U1799" s="1">
        <v>45354.420138888891</v>
      </c>
      <c r="V1799" s="3">
        <v>45354</v>
      </c>
      <c r="W1799">
        <v>10</v>
      </c>
      <c r="X1799" t="s">
        <v>5064</v>
      </c>
    </row>
    <row r="1800" spans="1:24" x14ac:dyDescent="0.35">
      <c r="A1800" t="s">
        <v>4123</v>
      </c>
      <c r="B1800" t="s">
        <v>5021</v>
      </c>
      <c r="C1800" t="s">
        <v>5023</v>
      </c>
      <c r="D1800" t="s">
        <v>5026</v>
      </c>
      <c r="E1800" t="s">
        <v>5030</v>
      </c>
      <c r="F1800" t="s">
        <v>5039</v>
      </c>
      <c r="G1800">
        <v>-51.9253</v>
      </c>
      <c r="H1800">
        <v>-14.234999999999999</v>
      </c>
      <c r="I1800">
        <v>64028</v>
      </c>
      <c r="J1800">
        <v>822406</v>
      </c>
      <c r="K1800">
        <v>140588</v>
      </c>
      <c r="L1800">
        <v>56033</v>
      </c>
      <c r="M1800">
        <v>49252</v>
      </c>
      <c r="N1800" s="10">
        <v>7.7854635389526874E-2</v>
      </c>
      <c r="O1800">
        <v>1034160</v>
      </c>
      <c r="P1800">
        <v>822406</v>
      </c>
      <c r="Q1800">
        <v>0</v>
      </c>
      <c r="R1800">
        <v>0</v>
      </c>
      <c r="S1800">
        <v>0</v>
      </c>
      <c r="T1800" t="s">
        <v>5055</v>
      </c>
      <c r="U1800" s="1">
        <v>45642.713194444441</v>
      </c>
      <c r="V1800" s="3">
        <v>45642</v>
      </c>
      <c r="W1800">
        <v>17</v>
      </c>
      <c r="X1800" t="s">
        <v>5063</v>
      </c>
    </row>
    <row r="1801" spans="1:24" x14ac:dyDescent="0.35">
      <c r="A1801" t="s">
        <v>2629</v>
      </c>
      <c r="B1801" t="s">
        <v>5019</v>
      </c>
      <c r="C1801" t="s">
        <v>5023</v>
      </c>
      <c r="D1801" t="s">
        <v>5027</v>
      </c>
      <c r="E1801" t="s">
        <v>5031</v>
      </c>
      <c r="F1801" t="s">
        <v>5038</v>
      </c>
      <c r="G1801">
        <v>78.962900000000005</v>
      </c>
      <c r="H1801">
        <v>20.593699999999998</v>
      </c>
      <c r="I1801">
        <v>121941</v>
      </c>
      <c r="J1801">
        <v>587776</v>
      </c>
      <c r="K1801">
        <v>140482</v>
      </c>
      <c r="L1801">
        <v>18562</v>
      </c>
      <c r="M1801">
        <v>29938</v>
      </c>
      <c r="N1801" s="10">
        <v>0.2074617130125353</v>
      </c>
      <c r="O1801">
        <v>652672</v>
      </c>
      <c r="P1801">
        <v>0</v>
      </c>
      <c r="Q1801">
        <v>0</v>
      </c>
      <c r="R1801">
        <v>0</v>
      </c>
      <c r="S1801">
        <v>0</v>
      </c>
      <c r="T1801" t="s">
        <v>5050</v>
      </c>
      <c r="U1801" s="1">
        <v>45414.7</v>
      </c>
      <c r="V1801" s="3">
        <v>45414</v>
      </c>
      <c r="W1801">
        <v>16</v>
      </c>
      <c r="X1801" t="s">
        <v>5065</v>
      </c>
    </row>
    <row r="1802" spans="1:24" x14ac:dyDescent="0.35">
      <c r="A1802" t="s">
        <v>3072</v>
      </c>
      <c r="B1802" t="s">
        <v>5020</v>
      </c>
      <c r="C1802" t="s">
        <v>5023</v>
      </c>
      <c r="D1802" t="s">
        <v>5025</v>
      </c>
      <c r="E1802" t="s">
        <v>5030</v>
      </c>
      <c r="F1802" t="s">
        <v>5039</v>
      </c>
      <c r="G1802">
        <v>-51.9253</v>
      </c>
      <c r="H1802">
        <v>-14.234999999999999</v>
      </c>
      <c r="I1802">
        <v>86242</v>
      </c>
      <c r="J1802">
        <v>597183</v>
      </c>
      <c r="K1802">
        <v>140439</v>
      </c>
      <c r="L1802">
        <v>18391</v>
      </c>
      <c r="M1802">
        <v>32320</v>
      </c>
      <c r="N1802" s="11">
        <v>0.14441608099191469</v>
      </c>
      <c r="O1802">
        <v>719128</v>
      </c>
      <c r="P1802">
        <v>524681</v>
      </c>
      <c r="Q1802">
        <v>0</v>
      </c>
      <c r="R1802">
        <v>0</v>
      </c>
      <c r="S1802" s="8">
        <v>0</v>
      </c>
      <c r="T1802" t="s">
        <v>5045</v>
      </c>
      <c r="U1802" s="2">
        <v>45678.506249999999</v>
      </c>
      <c r="V1802" s="3">
        <v>45678</v>
      </c>
      <c r="W1802">
        <v>12</v>
      </c>
      <c r="X1802" t="s">
        <v>5064</v>
      </c>
    </row>
    <row r="1803" spans="1:24" x14ac:dyDescent="0.35">
      <c r="A1803" t="s">
        <v>3072</v>
      </c>
      <c r="B1803" t="s">
        <v>5022</v>
      </c>
      <c r="C1803" t="s">
        <v>5024</v>
      </c>
      <c r="D1803" t="s">
        <v>5025</v>
      </c>
      <c r="E1803" t="s">
        <v>5033</v>
      </c>
      <c r="F1803" t="s">
        <v>5039</v>
      </c>
      <c r="G1803">
        <v>-51.9253</v>
      </c>
      <c r="H1803">
        <v>-14.234999999999999</v>
      </c>
      <c r="I1803">
        <v>80973</v>
      </c>
      <c r="J1803">
        <v>597183</v>
      </c>
      <c r="K1803">
        <v>140439</v>
      </c>
      <c r="L1803">
        <v>18391</v>
      </c>
      <c r="M1803">
        <v>32320</v>
      </c>
      <c r="N1803" s="10">
        <v>0.1355926239833069</v>
      </c>
      <c r="O1803">
        <v>719128</v>
      </c>
      <c r="P1803">
        <v>0</v>
      </c>
      <c r="Q1803">
        <v>0</v>
      </c>
      <c r="R1803">
        <v>20567</v>
      </c>
      <c r="S1803">
        <v>2.86E-2</v>
      </c>
      <c r="T1803" t="s">
        <v>5061</v>
      </c>
      <c r="U1803" s="1">
        <v>45678.506249999999</v>
      </c>
      <c r="V1803" s="3">
        <v>45678</v>
      </c>
      <c r="W1803">
        <v>12</v>
      </c>
      <c r="X1803" t="s">
        <v>5064</v>
      </c>
    </row>
    <row r="1804" spans="1:24" x14ac:dyDescent="0.35">
      <c r="A1804" t="s">
        <v>747</v>
      </c>
      <c r="B1804" t="s">
        <v>5019</v>
      </c>
      <c r="C1804" t="s">
        <v>5023</v>
      </c>
      <c r="D1804" t="s">
        <v>5025</v>
      </c>
      <c r="E1804" t="s">
        <v>5030</v>
      </c>
      <c r="F1804" t="s">
        <v>5037</v>
      </c>
      <c r="G1804">
        <v>-3.4359999999999999</v>
      </c>
      <c r="H1804">
        <v>55.378100000000003</v>
      </c>
      <c r="I1804">
        <v>100162</v>
      </c>
      <c r="J1804">
        <v>686128</v>
      </c>
      <c r="K1804">
        <v>140364</v>
      </c>
      <c r="L1804">
        <v>27219</v>
      </c>
      <c r="M1804">
        <v>31328</v>
      </c>
      <c r="N1804" s="10">
        <v>0.1459817228922653</v>
      </c>
      <c r="O1804">
        <v>790395</v>
      </c>
      <c r="P1804">
        <v>686128</v>
      </c>
      <c r="Q1804">
        <v>0</v>
      </c>
      <c r="R1804">
        <v>0</v>
      </c>
      <c r="S1804">
        <v>0</v>
      </c>
      <c r="T1804" t="s">
        <v>5046</v>
      </c>
      <c r="U1804" s="1">
        <v>45444.490277777782</v>
      </c>
      <c r="V1804" s="3">
        <v>45444</v>
      </c>
      <c r="W1804">
        <v>11</v>
      </c>
      <c r="X1804" t="s">
        <v>5064</v>
      </c>
    </row>
    <row r="1805" spans="1:24" x14ac:dyDescent="0.35">
      <c r="A1805" t="s">
        <v>4502</v>
      </c>
      <c r="B1805" t="s">
        <v>5019</v>
      </c>
      <c r="C1805" t="s">
        <v>5023</v>
      </c>
      <c r="D1805" t="s">
        <v>5026</v>
      </c>
      <c r="E1805" t="s">
        <v>5030</v>
      </c>
      <c r="F1805" t="s">
        <v>5037</v>
      </c>
      <c r="G1805">
        <v>-3.4359999999999999</v>
      </c>
      <c r="H1805">
        <v>55.378100000000003</v>
      </c>
      <c r="I1805">
        <v>100902</v>
      </c>
      <c r="J1805">
        <v>1101609</v>
      </c>
      <c r="K1805">
        <v>140333</v>
      </c>
      <c r="L1805">
        <v>70856</v>
      </c>
      <c r="M1805">
        <v>37567</v>
      </c>
      <c r="N1805" s="10">
        <v>9.1595448571662658E-2</v>
      </c>
      <c r="O1805">
        <v>1427801</v>
      </c>
      <c r="P1805">
        <v>1101609</v>
      </c>
      <c r="Q1805">
        <v>0</v>
      </c>
      <c r="R1805">
        <v>0</v>
      </c>
      <c r="S1805">
        <v>0</v>
      </c>
      <c r="T1805" t="s">
        <v>5055</v>
      </c>
      <c r="U1805" s="1">
        <v>45296.686111111107</v>
      </c>
      <c r="V1805" s="3">
        <v>45296</v>
      </c>
      <c r="W1805">
        <v>16</v>
      </c>
      <c r="X1805" t="s">
        <v>5063</v>
      </c>
    </row>
    <row r="1806" spans="1:24" x14ac:dyDescent="0.35">
      <c r="A1806" t="s">
        <v>1014</v>
      </c>
      <c r="B1806" t="s">
        <v>5019</v>
      </c>
      <c r="C1806" t="s">
        <v>5023</v>
      </c>
      <c r="D1806" t="s">
        <v>5026</v>
      </c>
      <c r="E1806" t="s">
        <v>5033</v>
      </c>
      <c r="F1806" t="s">
        <v>5042</v>
      </c>
      <c r="G1806">
        <v>10.451499999999999</v>
      </c>
      <c r="H1806">
        <v>51.165700000000001</v>
      </c>
      <c r="I1806">
        <v>44836</v>
      </c>
      <c r="J1806">
        <v>646391</v>
      </c>
      <c r="K1806">
        <v>140046</v>
      </c>
      <c r="L1806">
        <v>47132</v>
      </c>
      <c r="M1806">
        <v>34772</v>
      </c>
      <c r="N1806" s="10">
        <v>6.9364990029188944E-2</v>
      </c>
      <c r="O1806">
        <v>757528</v>
      </c>
      <c r="P1806">
        <v>0</v>
      </c>
      <c r="Q1806">
        <v>0</v>
      </c>
      <c r="R1806">
        <v>0</v>
      </c>
      <c r="S1806">
        <v>0</v>
      </c>
      <c r="T1806" t="s">
        <v>5053</v>
      </c>
      <c r="U1806" s="1">
        <v>45693.481249999997</v>
      </c>
      <c r="V1806" s="3">
        <v>45693</v>
      </c>
      <c r="W1806">
        <v>11</v>
      </c>
      <c r="X1806" t="s">
        <v>5063</v>
      </c>
    </row>
    <row r="1807" spans="1:24" x14ac:dyDescent="0.35">
      <c r="A1807" t="s">
        <v>2883</v>
      </c>
      <c r="B1807" t="s">
        <v>5018</v>
      </c>
      <c r="C1807" t="s">
        <v>5023</v>
      </c>
      <c r="D1807" t="s">
        <v>5025</v>
      </c>
      <c r="E1807" t="s">
        <v>5030</v>
      </c>
      <c r="F1807" t="s">
        <v>5044</v>
      </c>
      <c r="G1807">
        <v>-95.712900000000005</v>
      </c>
      <c r="H1807">
        <v>37.090200000000003</v>
      </c>
      <c r="I1807">
        <v>103880</v>
      </c>
      <c r="J1807">
        <v>847230</v>
      </c>
      <c r="K1807">
        <v>139999</v>
      </c>
      <c r="L1807">
        <v>30160</v>
      </c>
      <c r="M1807">
        <v>21724</v>
      </c>
      <c r="N1807" s="10">
        <v>0.1226124723784883</v>
      </c>
      <c r="O1807">
        <v>1071081</v>
      </c>
      <c r="P1807">
        <v>847230</v>
      </c>
      <c r="Q1807">
        <v>0</v>
      </c>
      <c r="R1807">
        <v>0</v>
      </c>
      <c r="S1807">
        <v>0</v>
      </c>
      <c r="T1807" t="s">
        <v>5046</v>
      </c>
      <c r="U1807" s="1">
        <v>45493.65</v>
      </c>
      <c r="V1807" s="3">
        <v>45493</v>
      </c>
      <c r="W1807">
        <v>15</v>
      </c>
      <c r="X1807" t="s">
        <v>5064</v>
      </c>
    </row>
    <row r="1808" spans="1:24" x14ac:dyDescent="0.35">
      <c r="A1808" t="s">
        <v>569</v>
      </c>
      <c r="B1808" t="s">
        <v>5021</v>
      </c>
      <c r="C1808" t="s">
        <v>5023</v>
      </c>
      <c r="D1808" t="s">
        <v>5027</v>
      </c>
      <c r="E1808" t="s">
        <v>5030</v>
      </c>
      <c r="F1808" t="s">
        <v>5043</v>
      </c>
      <c r="G1808">
        <v>-106.3468</v>
      </c>
      <c r="H1808">
        <v>56.130400000000002</v>
      </c>
      <c r="I1808">
        <v>267327</v>
      </c>
      <c r="J1808">
        <v>1247031</v>
      </c>
      <c r="K1808">
        <v>138841</v>
      </c>
      <c r="L1808">
        <v>96733</v>
      </c>
      <c r="M1808">
        <v>39769</v>
      </c>
      <c r="N1808" s="10">
        <v>0.21437136556776859</v>
      </c>
      <c r="O1808">
        <v>1394696</v>
      </c>
      <c r="P1808">
        <v>1247031</v>
      </c>
      <c r="Q1808">
        <v>0</v>
      </c>
      <c r="R1808">
        <v>0</v>
      </c>
      <c r="S1808">
        <v>0</v>
      </c>
      <c r="T1808" t="s">
        <v>5051</v>
      </c>
      <c r="U1808" s="1">
        <v>45376.643750000003</v>
      </c>
      <c r="V1808" s="3">
        <v>45376</v>
      </c>
      <c r="W1808">
        <v>15</v>
      </c>
      <c r="X1808" t="s">
        <v>5065</v>
      </c>
    </row>
    <row r="1809" spans="1:24" x14ac:dyDescent="0.35">
      <c r="A1809" t="s">
        <v>1660</v>
      </c>
      <c r="B1809" t="s">
        <v>5019</v>
      </c>
      <c r="C1809" t="s">
        <v>5023</v>
      </c>
      <c r="D1809" t="s">
        <v>5027</v>
      </c>
      <c r="E1809" t="s">
        <v>5033</v>
      </c>
      <c r="F1809" t="s">
        <v>5042</v>
      </c>
      <c r="G1809">
        <v>10.451499999999999</v>
      </c>
      <c r="H1809">
        <v>51.165700000000001</v>
      </c>
      <c r="I1809">
        <v>134429</v>
      </c>
      <c r="J1809">
        <v>758141</v>
      </c>
      <c r="K1809">
        <v>138750</v>
      </c>
      <c r="L1809">
        <v>23175</v>
      </c>
      <c r="M1809">
        <v>36284</v>
      </c>
      <c r="N1809" s="10">
        <v>0.17731449503989891</v>
      </c>
      <c r="O1809">
        <v>890973</v>
      </c>
      <c r="P1809">
        <v>0</v>
      </c>
      <c r="Q1809">
        <v>0</v>
      </c>
      <c r="R1809">
        <v>0</v>
      </c>
      <c r="S1809">
        <v>0</v>
      </c>
      <c r="T1809" t="s">
        <v>5050</v>
      </c>
      <c r="U1809" s="1">
        <v>45434.470138888893</v>
      </c>
      <c r="V1809" s="3">
        <v>45434</v>
      </c>
      <c r="W1809">
        <v>11</v>
      </c>
      <c r="X1809" t="s">
        <v>5064</v>
      </c>
    </row>
    <row r="1810" spans="1:24" x14ac:dyDescent="0.35">
      <c r="A1810" t="s">
        <v>1423</v>
      </c>
      <c r="B1810" t="s">
        <v>5020</v>
      </c>
      <c r="C1810" t="s">
        <v>5023</v>
      </c>
      <c r="D1810" t="s">
        <v>5026</v>
      </c>
      <c r="E1810" t="s">
        <v>5031</v>
      </c>
      <c r="F1810" t="s">
        <v>5038</v>
      </c>
      <c r="G1810">
        <v>78.962900000000005</v>
      </c>
      <c r="H1810">
        <v>20.593699999999998</v>
      </c>
      <c r="I1810">
        <v>43722</v>
      </c>
      <c r="J1810">
        <v>767331</v>
      </c>
      <c r="K1810">
        <v>138585</v>
      </c>
      <c r="L1810">
        <v>55277</v>
      </c>
      <c r="M1810">
        <v>16372</v>
      </c>
      <c r="N1810" s="11">
        <v>5.6980337415104297E-2</v>
      </c>
      <c r="O1810">
        <v>900348</v>
      </c>
      <c r="P1810">
        <v>0</v>
      </c>
      <c r="Q1810">
        <v>0</v>
      </c>
      <c r="R1810">
        <v>0</v>
      </c>
      <c r="S1810" s="8">
        <v>0</v>
      </c>
      <c r="T1810" t="s">
        <v>5053</v>
      </c>
      <c r="U1810" s="2">
        <v>45731.429861111108</v>
      </c>
      <c r="V1810" s="3">
        <v>45731</v>
      </c>
      <c r="W1810">
        <v>10</v>
      </c>
      <c r="X1810" t="s">
        <v>5063</v>
      </c>
    </row>
    <row r="1811" spans="1:24" x14ac:dyDescent="0.35">
      <c r="A1811" t="s">
        <v>1423</v>
      </c>
      <c r="B1811" t="s">
        <v>5020</v>
      </c>
      <c r="C1811" t="s">
        <v>5023</v>
      </c>
      <c r="D1811" t="s">
        <v>5026</v>
      </c>
      <c r="E1811" t="s">
        <v>5035</v>
      </c>
      <c r="F1811" t="s">
        <v>5038</v>
      </c>
      <c r="G1811">
        <v>78.962900000000005</v>
      </c>
      <c r="H1811">
        <v>20.593699999999998</v>
      </c>
      <c r="I1811">
        <v>44654</v>
      </c>
      <c r="J1811">
        <v>767331</v>
      </c>
      <c r="K1811">
        <v>138585</v>
      </c>
      <c r="L1811">
        <v>55277</v>
      </c>
      <c r="M1811">
        <v>16372</v>
      </c>
      <c r="N1811" s="11">
        <v>5.8195058858679212E-2</v>
      </c>
      <c r="O1811">
        <v>900348</v>
      </c>
      <c r="P1811">
        <v>0</v>
      </c>
      <c r="Q1811">
        <v>0</v>
      </c>
      <c r="R1811">
        <v>14945</v>
      </c>
      <c r="S1811" s="8">
        <v>1.66E-2</v>
      </c>
      <c r="T1811" t="s">
        <v>5056</v>
      </c>
      <c r="U1811" s="2">
        <v>45731.429861111108</v>
      </c>
      <c r="V1811" s="3">
        <v>45731</v>
      </c>
      <c r="W1811">
        <v>10</v>
      </c>
      <c r="X1811" t="s">
        <v>5063</v>
      </c>
    </row>
    <row r="1812" spans="1:24" x14ac:dyDescent="0.35">
      <c r="A1812" t="s">
        <v>1296</v>
      </c>
      <c r="B1812" t="s">
        <v>5020</v>
      </c>
      <c r="C1812" t="s">
        <v>5024</v>
      </c>
      <c r="D1812" t="s">
        <v>5026</v>
      </c>
      <c r="E1812" t="s">
        <v>5030</v>
      </c>
      <c r="F1812" t="s">
        <v>5043</v>
      </c>
      <c r="G1812">
        <v>-106.3468</v>
      </c>
      <c r="H1812">
        <v>56.130400000000002</v>
      </c>
      <c r="I1812">
        <v>73371</v>
      </c>
      <c r="J1812">
        <v>758412</v>
      </c>
      <c r="K1812">
        <v>138488</v>
      </c>
      <c r="L1812">
        <v>53725</v>
      </c>
      <c r="M1812">
        <v>44278</v>
      </c>
      <c r="N1812" s="11">
        <v>9.6744247940550837E-2</v>
      </c>
      <c r="O1812">
        <v>954486</v>
      </c>
      <c r="P1812">
        <v>666336</v>
      </c>
      <c r="Q1812">
        <v>0</v>
      </c>
      <c r="R1812">
        <v>0</v>
      </c>
      <c r="S1812" s="8">
        <v>0</v>
      </c>
      <c r="T1812" t="s">
        <v>5053</v>
      </c>
      <c r="U1812" s="2">
        <v>45661.427083333343</v>
      </c>
      <c r="V1812" s="3">
        <v>45661</v>
      </c>
      <c r="W1812">
        <v>10</v>
      </c>
      <c r="X1812" t="s">
        <v>5063</v>
      </c>
    </row>
    <row r="1813" spans="1:24" x14ac:dyDescent="0.35">
      <c r="A1813" t="s">
        <v>2094</v>
      </c>
      <c r="B1813" t="s">
        <v>5017</v>
      </c>
      <c r="C1813" t="s">
        <v>5023</v>
      </c>
      <c r="D1813" t="s">
        <v>5028</v>
      </c>
      <c r="E1813" t="s">
        <v>5030</v>
      </c>
      <c r="F1813" t="s">
        <v>5039</v>
      </c>
      <c r="G1813">
        <v>-51.9253</v>
      </c>
      <c r="H1813">
        <v>-14.234999999999999</v>
      </c>
      <c r="I1813">
        <v>183142</v>
      </c>
      <c r="J1813">
        <v>734015</v>
      </c>
      <c r="K1813">
        <v>138389</v>
      </c>
      <c r="L1813">
        <v>29062</v>
      </c>
      <c r="M1813">
        <v>31741</v>
      </c>
      <c r="N1813" s="10">
        <v>0.24950842865725339</v>
      </c>
      <c r="O1813">
        <v>881696</v>
      </c>
      <c r="P1813">
        <v>699671</v>
      </c>
      <c r="Q1813">
        <v>0</v>
      </c>
      <c r="R1813">
        <v>12255</v>
      </c>
      <c r="S1813">
        <v>1.3899999999999999E-2</v>
      </c>
      <c r="T1813" t="s">
        <v>5050</v>
      </c>
      <c r="U1813" s="1">
        <v>45618.715277777781</v>
      </c>
      <c r="V1813" s="3">
        <v>45618</v>
      </c>
      <c r="W1813">
        <v>17</v>
      </c>
      <c r="X1813" t="s">
        <v>5065</v>
      </c>
    </row>
    <row r="1814" spans="1:24" x14ac:dyDescent="0.35">
      <c r="A1814" t="s">
        <v>476</v>
      </c>
      <c r="B1814" t="s">
        <v>5019</v>
      </c>
      <c r="C1814" t="s">
        <v>5023</v>
      </c>
      <c r="D1814" t="s">
        <v>5027</v>
      </c>
      <c r="E1814" t="s">
        <v>5031</v>
      </c>
      <c r="F1814" t="s">
        <v>5044</v>
      </c>
      <c r="G1814">
        <v>-95.712900000000005</v>
      </c>
      <c r="H1814">
        <v>37.090200000000003</v>
      </c>
      <c r="I1814">
        <v>128379</v>
      </c>
      <c r="J1814">
        <v>643131</v>
      </c>
      <c r="K1814">
        <v>138220</v>
      </c>
      <c r="L1814">
        <v>46495</v>
      </c>
      <c r="M1814">
        <v>28647</v>
      </c>
      <c r="N1814" s="10">
        <v>0.19961569024840611</v>
      </c>
      <c r="O1814">
        <v>718840</v>
      </c>
      <c r="P1814">
        <v>0</v>
      </c>
      <c r="Q1814">
        <v>0</v>
      </c>
      <c r="R1814">
        <v>0</v>
      </c>
      <c r="S1814">
        <v>0</v>
      </c>
      <c r="T1814" t="s">
        <v>5050</v>
      </c>
      <c r="U1814" s="1">
        <v>45464.664583333331</v>
      </c>
      <c r="V1814" s="3">
        <v>45464</v>
      </c>
      <c r="W1814">
        <v>15</v>
      </c>
      <c r="X1814" t="s">
        <v>5064</v>
      </c>
    </row>
    <row r="1815" spans="1:24" x14ac:dyDescent="0.35">
      <c r="A1815" t="s">
        <v>2979</v>
      </c>
      <c r="B1815" t="s">
        <v>5019</v>
      </c>
      <c r="C1815" t="s">
        <v>5023</v>
      </c>
      <c r="D1815" t="s">
        <v>5026</v>
      </c>
      <c r="E1815" t="s">
        <v>5030</v>
      </c>
      <c r="F1815" t="s">
        <v>5040</v>
      </c>
      <c r="G1815">
        <v>133.77510000000001</v>
      </c>
      <c r="H1815">
        <v>-25.2744</v>
      </c>
      <c r="I1815">
        <v>71452</v>
      </c>
      <c r="J1815">
        <v>1229967</v>
      </c>
      <c r="K1815">
        <v>137763</v>
      </c>
      <c r="L1815">
        <v>83360</v>
      </c>
      <c r="M1815">
        <v>25067</v>
      </c>
      <c r="N1815" s="10">
        <v>5.8093387769097962E-2</v>
      </c>
      <c r="O1815">
        <v>1588873</v>
      </c>
      <c r="P1815">
        <v>1229967</v>
      </c>
      <c r="Q1815">
        <v>0</v>
      </c>
      <c r="R1815">
        <v>0</v>
      </c>
      <c r="S1815">
        <v>0</v>
      </c>
      <c r="T1815" t="s">
        <v>5055</v>
      </c>
      <c r="U1815" s="1">
        <v>45337.728472222218</v>
      </c>
      <c r="V1815" s="3">
        <v>45337</v>
      </c>
      <c r="W1815">
        <v>17</v>
      </c>
      <c r="X1815" t="s">
        <v>5063</v>
      </c>
    </row>
    <row r="1816" spans="1:24" x14ac:dyDescent="0.35">
      <c r="A1816" t="s">
        <v>4442</v>
      </c>
      <c r="B1816" t="s">
        <v>5019</v>
      </c>
      <c r="C1816" t="s">
        <v>5023</v>
      </c>
      <c r="D1816" t="s">
        <v>5028</v>
      </c>
      <c r="E1816" t="s">
        <v>5030</v>
      </c>
      <c r="F1816" t="s">
        <v>5041</v>
      </c>
      <c r="G1816">
        <v>138.25290000000001</v>
      </c>
      <c r="H1816">
        <v>36.204799999999999</v>
      </c>
      <c r="I1816">
        <v>324980</v>
      </c>
      <c r="J1816">
        <v>1314153</v>
      </c>
      <c r="K1816">
        <v>137457</v>
      </c>
      <c r="L1816">
        <v>47681</v>
      </c>
      <c r="M1816">
        <v>33591</v>
      </c>
      <c r="N1816" s="10">
        <v>0.2472928788150901</v>
      </c>
      <c r="O1816">
        <v>1493633</v>
      </c>
      <c r="P1816">
        <v>1314153</v>
      </c>
      <c r="Q1816">
        <v>0</v>
      </c>
      <c r="R1816">
        <v>0</v>
      </c>
      <c r="S1816">
        <v>0</v>
      </c>
      <c r="T1816" t="s">
        <v>5051</v>
      </c>
      <c r="U1816" s="1">
        <v>45294.707638888889</v>
      </c>
      <c r="V1816" s="3">
        <v>45294</v>
      </c>
      <c r="W1816">
        <v>16</v>
      </c>
      <c r="X1816" t="s">
        <v>5065</v>
      </c>
    </row>
    <row r="1817" spans="1:24" x14ac:dyDescent="0.35">
      <c r="A1817" t="s">
        <v>2226</v>
      </c>
      <c r="B1817" t="s">
        <v>5019</v>
      </c>
      <c r="C1817" t="s">
        <v>5023</v>
      </c>
      <c r="D1817" t="s">
        <v>5026</v>
      </c>
      <c r="E1817" t="s">
        <v>5033</v>
      </c>
      <c r="F1817" t="s">
        <v>5044</v>
      </c>
      <c r="G1817">
        <v>-95.712900000000005</v>
      </c>
      <c r="H1817">
        <v>37.090200000000003</v>
      </c>
      <c r="I1817">
        <v>51263</v>
      </c>
      <c r="J1817">
        <v>561644</v>
      </c>
      <c r="K1817">
        <v>137113</v>
      </c>
      <c r="L1817">
        <v>35669</v>
      </c>
      <c r="M1817">
        <v>15168</v>
      </c>
      <c r="N1817" s="10">
        <v>9.127440170994984E-2</v>
      </c>
      <c r="O1817">
        <v>671027</v>
      </c>
      <c r="P1817">
        <v>0</v>
      </c>
      <c r="Q1817">
        <v>0</v>
      </c>
      <c r="R1817">
        <v>0</v>
      </c>
      <c r="S1817">
        <v>0</v>
      </c>
      <c r="T1817" t="s">
        <v>5053</v>
      </c>
      <c r="U1817" s="1">
        <v>45744.47152777778</v>
      </c>
      <c r="V1817" s="3">
        <v>45744</v>
      </c>
      <c r="W1817">
        <v>11</v>
      </c>
      <c r="X1817" t="s">
        <v>5063</v>
      </c>
    </row>
    <row r="1818" spans="1:24" x14ac:dyDescent="0.35">
      <c r="A1818" t="s">
        <v>3665</v>
      </c>
      <c r="B1818" t="s">
        <v>5020</v>
      </c>
      <c r="C1818" t="s">
        <v>5023</v>
      </c>
      <c r="D1818" t="s">
        <v>5026</v>
      </c>
      <c r="E1818" t="s">
        <v>5031</v>
      </c>
      <c r="F1818" t="s">
        <v>5043</v>
      </c>
      <c r="G1818">
        <v>-106.3468</v>
      </c>
      <c r="H1818">
        <v>56.130400000000002</v>
      </c>
      <c r="I1818">
        <v>69826</v>
      </c>
      <c r="J1818">
        <v>718411</v>
      </c>
      <c r="K1818">
        <v>136619</v>
      </c>
      <c r="L1818">
        <v>54772</v>
      </c>
      <c r="M1818">
        <v>20935</v>
      </c>
      <c r="N1818" s="11">
        <v>9.7195084073802451E-2</v>
      </c>
      <c r="O1818">
        <v>861190</v>
      </c>
      <c r="P1818">
        <v>0</v>
      </c>
      <c r="Q1818">
        <v>0</v>
      </c>
      <c r="R1818">
        <v>0</v>
      </c>
      <c r="S1818" s="8">
        <v>0</v>
      </c>
      <c r="T1818" t="s">
        <v>5053</v>
      </c>
      <c r="U1818" s="2">
        <v>45652.711111111108</v>
      </c>
      <c r="V1818" s="3">
        <v>45652</v>
      </c>
      <c r="W1818">
        <v>17</v>
      </c>
      <c r="X1818" t="s">
        <v>5063</v>
      </c>
    </row>
    <row r="1819" spans="1:24" x14ac:dyDescent="0.35">
      <c r="A1819" t="s">
        <v>2920</v>
      </c>
      <c r="B1819" t="s">
        <v>5021</v>
      </c>
      <c r="C1819" t="s">
        <v>5023</v>
      </c>
      <c r="D1819" t="s">
        <v>5025</v>
      </c>
      <c r="E1819" t="s">
        <v>5030</v>
      </c>
      <c r="F1819" t="s">
        <v>5037</v>
      </c>
      <c r="G1819">
        <v>-3.4359999999999999</v>
      </c>
      <c r="H1819">
        <v>55.378100000000003</v>
      </c>
      <c r="I1819">
        <v>70331</v>
      </c>
      <c r="J1819">
        <v>860761</v>
      </c>
      <c r="K1819">
        <v>136616</v>
      </c>
      <c r="L1819">
        <v>68427</v>
      </c>
      <c r="M1819">
        <v>24372</v>
      </c>
      <c r="N1819" s="10">
        <v>8.1708695804558321E-2</v>
      </c>
      <c r="O1819">
        <v>1040622</v>
      </c>
      <c r="P1819">
        <v>860761</v>
      </c>
      <c r="Q1819">
        <v>0</v>
      </c>
      <c r="R1819">
        <v>0</v>
      </c>
      <c r="S1819">
        <v>0</v>
      </c>
      <c r="T1819" t="s">
        <v>5046</v>
      </c>
      <c r="U1819" s="1">
        <v>45388.546527777777</v>
      </c>
      <c r="V1819" s="3">
        <v>45388</v>
      </c>
      <c r="W1819">
        <v>13</v>
      </c>
      <c r="X1819" t="s">
        <v>5063</v>
      </c>
    </row>
    <row r="1820" spans="1:24" x14ac:dyDescent="0.35">
      <c r="A1820" t="s">
        <v>2353</v>
      </c>
      <c r="B1820" t="s">
        <v>5021</v>
      </c>
      <c r="C1820" t="s">
        <v>5023</v>
      </c>
      <c r="D1820" t="s">
        <v>5027</v>
      </c>
      <c r="E1820" t="s">
        <v>5034</v>
      </c>
      <c r="F1820" t="s">
        <v>5043</v>
      </c>
      <c r="G1820">
        <v>-106.3468</v>
      </c>
      <c r="H1820">
        <v>56.130400000000002</v>
      </c>
      <c r="I1820">
        <v>176887</v>
      </c>
      <c r="J1820">
        <v>843891</v>
      </c>
      <c r="K1820">
        <v>136386</v>
      </c>
      <c r="L1820">
        <v>62314</v>
      </c>
      <c r="M1820">
        <v>34684</v>
      </c>
      <c r="N1820" s="10">
        <v>0.20960898171772679</v>
      </c>
      <c r="O1820">
        <v>984688</v>
      </c>
      <c r="P1820">
        <v>0</v>
      </c>
      <c r="Q1820">
        <v>811832</v>
      </c>
      <c r="R1820">
        <v>0</v>
      </c>
      <c r="S1820">
        <v>0</v>
      </c>
      <c r="T1820" t="s">
        <v>5051</v>
      </c>
      <c r="U1820" s="1">
        <v>45388.489583333343</v>
      </c>
      <c r="V1820" s="3">
        <v>45388</v>
      </c>
      <c r="W1820">
        <v>11</v>
      </c>
      <c r="X1820" t="s">
        <v>5065</v>
      </c>
    </row>
    <row r="1821" spans="1:24" x14ac:dyDescent="0.35">
      <c r="A1821" t="s">
        <v>1096</v>
      </c>
      <c r="B1821" t="s">
        <v>5019</v>
      </c>
      <c r="C1821" t="s">
        <v>5023</v>
      </c>
      <c r="D1821" t="s">
        <v>5026</v>
      </c>
      <c r="E1821" t="s">
        <v>5031</v>
      </c>
      <c r="F1821" t="s">
        <v>5041</v>
      </c>
      <c r="G1821">
        <v>138.25290000000001</v>
      </c>
      <c r="H1821">
        <v>36.204799999999999</v>
      </c>
      <c r="I1821">
        <v>45151</v>
      </c>
      <c r="J1821">
        <v>691510</v>
      </c>
      <c r="K1821">
        <v>136368</v>
      </c>
      <c r="L1821">
        <v>29232</v>
      </c>
      <c r="M1821">
        <v>33678</v>
      </c>
      <c r="N1821" s="10">
        <v>6.5294601812166883E-2</v>
      </c>
      <c r="O1821">
        <v>868096</v>
      </c>
      <c r="P1821">
        <v>0</v>
      </c>
      <c r="Q1821">
        <v>0</v>
      </c>
      <c r="R1821">
        <v>0</v>
      </c>
      <c r="S1821">
        <v>0</v>
      </c>
      <c r="T1821" t="s">
        <v>5053</v>
      </c>
      <c r="U1821" s="1">
        <v>45318.525694444441</v>
      </c>
      <c r="V1821" s="3">
        <v>45318</v>
      </c>
      <c r="W1821">
        <v>12</v>
      </c>
      <c r="X1821" t="s">
        <v>5063</v>
      </c>
    </row>
    <row r="1822" spans="1:24" x14ac:dyDescent="0.35">
      <c r="A1822" t="s">
        <v>2971</v>
      </c>
      <c r="B1822" t="s">
        <v>5019</v>
      </c>
      <c r="C1822" t="s">
        <v>5023</v>
      </c>
      <c r="D1822" t="s">
        <v>5026</v>
      </c>
      <c r="E1822" t="s">
        <v>5033</v>
      </c>
      <c r="F1822" t="s">
        <v>5044</v>
      </c>
      <c r="G1822">
        <v>-95.712900000000005</v>
      </c>
      <c r="H1822">
        <v>37.090200000000003</v>
      </c>
      <c r="I1822">
        <v>77809</v>
      </c>
      <c r="J1822">
        <v>862850</v>
      </c>
      <c r="K1822">
        <v>136225</v>
      </c>
      <c r="L1822">
        <v>40540</v>
      </c>
      <c r="M1822">
        <v>39155</v>
      </c>
      <c r="N1822" s="10">
        <v>9.0176926383839534E-2</v>
      </c>
      <c r="O1822">
        <v>1051134</v>
      </c>
      <c r="P1822">
        <v>0</v>
      </c>
      <c r="Q1822">
        <v>0</v>
      </c>
      <c r="R1822">
        <v>0</v>
      </c>
      <c r="S1822">
        <v>0</v>
      </c>
      <c r="T1822" t="s">
        <v>5053</v>
      </c>
      <c r="U1822" s="1">
        <v>45691.464583333327</v>
      </c>
      <c r="V1822" s="3">
        <v>45691</v>
      </c>
      <c r="W1822">
        <v>11</v>
      </c>
      <c r="X1822" t="s">
        <v>5063</v>
      </c>
    </row>
    <row r="1823" spans="1:24" x14ac:dyDescent="0.35">
      <c r="A1823" t="s">
        <v>2852</v>
      </c>
      <c r="B1823" t="s">
        <v>5021</v>
      </c>
      <c r="C1823" t="s">
        <v>5024</v>
      </c>
      <c r="D1823" t="s">
        <v>5025</v>
      </c>
      <c r="E1823" t="s">
        <v>5030</v>
      </c>
      <c r="F1823" t="s">
        <v>5039</v>
      </c>
      <c r="G1823">
        <v>-51.9253</v>
      </c>
      <c r="H1823">
        <v>-14.234999999999999</v>
      </c>
      <c r="I1823">
        <v>79565</v>
      </c>
      <c r="J1823">
        <v>801265</v>
      </c>
      <c r="K1823">
        <v>135981</v>
      </c>
      <c r="L1823">
        <v>63204</v>
      </c>
      <c r="M1823">
        <v>37755</v>
      </c>
      <c r="N1823" s="10">
        <v>9.9299852287001583E-2</v>
      </c>
      <c r="O1823">
        <v>946653</v>
      </c>
      <c r="P1823">
        <v>801265</v>
      </c>
      <c r="Q1823">
        <v>0</v>
      </c>
      <c r="R1823">
        <v>0</v>
      </c>
      <c r="S1823">
        <v>0</v>
      </c>
      <c r="T1823" t="s">
        <v>5046</v>
      </c>
      <c r="U1823" s="1">
        <v>45437.438194444447</v>
      </c>
      <c r="V1823" s="3">
        <v>45437</v>
      </c>
      <c r="W1823">
        <v>10</v>
      </c>
      <c r="X1823" t="s">
        <v>5063</v>
      </c>
    </row>
    <row r="1824" spans="1:24" x14ac:dyDescent="0.35">
      <c r="A1824" t="s">
        <v>2521</v>
      </c>
      <c r="B1824" t="s">
        <v>5021</v>
      </c>
      <c r="C1824" t="s">
        <v>5024</v>
      </c>
      <c r="D1824" t="s">
        <v>5025</v>
      </c>
      <c r="E1824" t="s">
        <v>5030</v>
      </c>
      <c r="F1824" t="s">
        <v>5040</v>
      </c>
      <c r="G1824">
        <v>133.77510000000001</v>
      </c>
      <c r="H1824">
        <v>-25.2744</v>
      </c>
      <c r="I1824">
        <v>83500</v>
      </c>
      <c r="J1824">
        <v>596288</v>
      </c>
      <c r="K1824">
        <v>135846</v>
      </c>
      <c r="L1824">
        <v>46656</v>
      </c>
      <c r="M1824">
        <v>25792</v>
      </c>
      <c r="N1824" s="10">
        <v>0.14003319976570941</v>
      </c>
      <c r="O1824">
        <v>764280</v>
      </c>
      <c r="P1824">
        <v>527387</v>
      </c>
      <c r="Q1824">
        <v>0</v>
      </c>
      <c r="R1824">
        <v>0</v>
      </c>
      <c r="S1824">
        <v>0</v>
      </c>
      <c r="T1824" t="s">
        <v>5046</v>
      </c>
      <c r="U1824" s="1">
        <v>45602.693055555559</v>
      </c>
      <c r="V1824" s="3">
        <v>45602</v>
      </c>
      <c r="W1824">
        <v>16</v>
      </c>
      <c r="X1824" t="s">
        <v>5064</v>
      </c>
    </row>
    <row r="1825" spans="1:24" x14ac:dyDescent="0.35">
      <c r="A1825" t="s">
        <v>3697</v>
      </c>
      <c r="B1825" t="s">
        <v>5020</v>
      </c>
      <c r="C1825" t="s">
        <v>5023</v>
      </c>
      <c r="D1825" t="s">
        <v>5026</v>
      </c>
      <c r="E1825" t="s">
        <v>5030</v>
      </c>
      <c r="F1825" t="s">
        <v>5041</v>
      </c>
      <c r="G1825">
        <v>138.25290000000001</v>
      </c>
      <c r="H1825">
        <v>36.204799999999999</v>
      </c>
      <c r="I1825">
        <v>30157</v>
      </c>
      <c r="J1825">
        <v>578144</v>
      </c>
      <c r="K1825">
        <v>135748</v>
      </c>
      <c r="L1825">
        <v>24396</v>
      </c>
      <c r="M1825">
        <v>18171</v>
      </c>
      <c r="N1825" s="11">
        <v>5.2161756383700818E-2</v>
      </c>
      <c r="O1825">
        <v>650112</v>
      </c>
      <c r="P1825">
        <v>507953</v>
      </c>
      <c r="Q1825">
        <v>0</v>
      </c>
      <c r="R1825">
        <v>0</v>
      </c>
      <c r="S1825" s="8">
        <v>0</v>
      </c>
      <c r="T1825" t="s">
        <v>5053</v>
      </c>
      <c r="U1825" s="2">
        <v>45435.539583333331</v>
      </c>
      <c r="V1825" s="3">
        <v>45435</v>
      </c>
      <c r="W1825">
        <v>12</v>
      </c>
      <c r="X1825" t="s">
        <v>5064</v>
      </c>
    </row>
    <row r="1826" spans="1:24" x14ac:dyDescent="0.35">
      <c r="A1826" t="s">
        <v>3934</v>
      </c>
      <c r="B1826" t="s">
        <v>5020</v>
      </c>
      <c r="C1826" t="s">
        <v>5023</v>
      </c>
      <c r="D1826" t="s">
        <v>5027</v>
      </c>
      <c r="E1826" t="s">
        <v>5033</v>
      </c>
      <c r="F1826" t="s">
        <v>5039</v>
      </c>
      <c r="G1826">
        <v>-51.9253</v>
      </c>
      <c r="H1826">
        <v>-14.234999999999999</v>
      </c>
      <c r="I1826">
        <v>103217</v>
      </c>
      <c r="J1826">
        <v>597704</v>
      </c>
      <c r="K1826">
        <v>135514</v>
      </c>
      <c r="L1826">
        <v>39786</v>
      </c>
      <c r="M1826">
        <v>29504</v>
      </c>
      <c r="N1826" s="11">
        <v>0.17268927616474181</v>
      </c>
      <c r="O1826">
        <v>670073</v>
      </c>
      <c r="P1826">
        <v>0</v>
      </c>
      <c r="Q1826">
        <v>0</v>
      </c>
      <c r="R1826">
        <v>0</v>
      </c>
      <c r="S1826" s="8">
        <v>0</v>
      </c>
      <c r="T1826" t="s">
        <v>5056</v>
      </c>
      <c r="U1826" s="2">
        <v>45465.644444444442</v>
      </c>
      <c r="V1826" s="3">
        <v>45465</v>
      </c>
      <c r="W1826">
        <v>15</v>
      </c>
      <c r="X1826" t="s">
        <v>5064</v>
      </c>
    </row>
    <row r="1827" spans="1:24" x14ac:dyDescent="0.35">
      <c r="A1827" t="s">
        <v>2109</v>
      </c>
      <c r="B1827" t="s">
        <v>5021</v>
      </c>
      <c r="C1827" t="s">
        <v>5023</v>
      </c>
      <c r="D1827" t="s">
        <v>5026</v>
      </c>
      <c r="E1827" t="s">
        <v>5030</v>
      </c>
      <c r="F1827" t="s">
        <v>5039</v>
      </c>
      <c r="G1827">
        <v>-51.9253</v>
      </c>
      <c r="H1827">
        <v>-14.234999999999999</v>
      </c>
      <c r="I1827">
        <v>68590</v>
      </c>
      <c r="J1827">
        <v>726439</v>
      </c>
      <c r="K1827">
        <v>135491</v>
      </c>
      <c r="L1827">
        <v>27805</v>
      </c>
      <c r="M1827">
        <v>26231</v>
      </c>
      <c r="N1827" s="10">
        <v>9.4420846173124295E-2</v>
      </c>
      <c r="O1827">
        <v>848979</v>
      </c>
      <c r="P1827">
        <v>658035</v>
      </c>
      <c r="Q1827">
        <v>0</v>
      </c>
      <c r="R1827">
        <v>0</v>
      </c>
      <c r="S1827">
        <v>0</v>
      </c>
      <c r="T1827" t="s">
        <v>5055</v>
      </c>
      <c r="U1827" s="1">
        <v>45394.427777777782</v>
      </c>
      <c r="V1827" s="3">
        <v>45394</v>
      </c>
      <c r="W1827">
        <v>10</v>
      </c>
      <c r="X1827" t="s">
        <v>5063</v>
      </c>
    </row>
    <row r="1828" spans="1:24" x14ac:dyDescent="0.35">
      <c r="A1828" t="s">
        <v>241</v>
      </c>
      <c r="B1828" t="s">
        <v>5019</v>
      </c>
      <c r="C1828" t="s">
        <v>5023</v>
      </c>
      <c r="D1828" t="s">
        <v>5025</v>
      </c>
      <c r="E1828" t="s">
        <v>5030</v>
      </c>
      <c r="F1828" t="s">
        <v>5044</v>
      </c>
      <c r="G1828">
        <v>-95.712900000000005</v>
      </c>
      <c r="H1828">
        <v>37.090200000000003</v>
      </c>
      <c r="I1828">
        <v>121751</v>
      </c>
      <c r="J1828">
        <v>1291723</v>
      </c>
      <c r="K1828">
        <v>135474</v>
      </c>
      <c r="L1828">
        <v>98225</v>
      </c>
      <c r="M1828">
        <v>57696</v>
      </c>
      <c r="N1828" s="10">
        <v>9.4255414759861933E-2</v>
      </c>
      <c r="O1828">
        <v>1626676</v>
      </c>
      <c r="P1828">
        <v>1291723</v>
      </c>
      <c r="Q1828">
        <v>0</v>
      </c>
      <c r="R1828">
        <v>0</v>
      </c>
      <c r="S1828">
        <v>0</v>
      </c>
      <c r="T1828" t="s">
        <v>5046</v>
      </c>
      <c r="U1828" s="1">
        <v>45524.441666666673</v>
      </c>
      <c r="V1828" s="3">
        <v>45524</v>
      </c>
      <c r="W1828">
        <v>10</v>
      </c>
      <c r="X1828" t="s">
        <v>5063</v>
      </c>
    </row>
    <row r="1829" spans="1:24" x14ac:dyDescent="0.35">
      <c r="A1829" t="s">
        <v>241</v>
      </c>
      <c r="B1829" t="s">
        <v>5020</v>
      </c>
      <c r="C1829" t="s">
        <v>5023</v>
      </c>
      <c r="D1829" t="s">
        <v>5025</v>
      </c>
      <c r="E1829" t="s">
        <v>5035</v>
      </c>
      <c r="F1829" t="s">
        <v>5044</v>
      </c>
      <c r="G1829">
        <v>-95.712900000000005</v>
      </c>
      <c r="H1829">
        <v>37.090200000000003</v>
      </c>
      <c r="I1829">
        <v>111748</v>
      </c>
      <c r="J1829">
        <v>1291723</v>
      </c>
      <c r="K1829">
        <v>135474</v>
      </c>
      <c r="L1829">
        <v>98225</v>
      </c>
      <c r="M1829">
        <v>57696</v>
      </c>
      <c r="N1829" s="11">
        <v>8.6510923763847294E-2</v>
      </c>
      <c r="O1829">
        <v>1626676</v>
      </c>
      <c r="P1829">
        <v>0</v>
      </c>
      <c r="Q1829">
        <v>0</v>
      </c>
      <c r="R1829">
        <v>48149</v>
      </c>
      <c r="S1829" s="8">
        <v>2.9600000000000001E-2</v>
      </c>
      <c r="T1829" t="s">
        <v>5057</v>
      </c>
      <c r="U1829" s="2">
        <v>45524.441666666673</v>
      </c>
      <c r="V1829" s="3">
        <v>45524</v>
      </c>
      <c r="W1829">
        <v>10</v>
      </c>
      <c r="X1829" t="s">
        <v>5063</v>
      </c>
    </row>
    <row r="1830" spans="1:24" x14ac:dyDescent="0.35">
      <c r="A1830" t="s">
        <v>653</v>
      </c>
      <c r="B1830" t="s">
        <v>5019</v>
      </c>
      <c r="C1830" t="s">
        <v>5023</v>
      </c>
      <c r="D1830" t="s">
        <v>5027</v>
      </c>
      <c r="E1830" t="s">
        <v>5033</v>
      </c>
      <c r="F1830" t="s">
        <v>5038</v>
      </c>
      <c r="G1830">
        <v>78.962900000000005</v>
      </c>
      <c r="H1830">
        <v>20.593699999999998</v>
      </c>
      <c r="I1830">
        <v>130676</v>
      </c>
      <c r="J1830">
        <v>699201</v>
      </c>
      <c r="K1830">
        <v>135221</v>
      </c>
      <c r="L1830">
        <v>55005</v>
      </c>
      <c r="M1830">
        <v>26989</v>
      </c>
      <c r="N1830" s="10">
        <v>0.18689341064001189</v>
      </c>
      <c r="O1830">
        <v>887619</v>
      </c>
      <c r="P1830">
        <v>0</v>
      </c>
      <c r="Q1830">
        <v>0</v>
      </c>
      <c r="R1830">
        <v>0</v>
      </c>
      <c r="S1830">
        <v>0</v>
      </c>
      <c r="T1830" t="s">
        <v>5050</v>
      </c>
      <c r="U1830" s="1">
        <v>45576.613194444442</v>
      </c>
      <c r="V1830" s="3">
        <v>45576</v>
      </c>
      <c r="W1830">
        <v>14</v>
      </c>
      <c r="X1830" t="s">
        <v>5064</v>
      </c>
    </row>
    <row r="1831" spans="1:24" x14ac:dyDescent="0.35">
      <c r="A1831" t="s">
        <v>1671</v>
      </c>
      <c r="B1831" t="s">
        <v>5017</v>
      </c>
      <c r="C1831" t="s">
        <v>5023</v>
      </c>
      <c r="D1831" t="s">
        <v>5025</v>
      </c>
      <c r="E1831" t="s">
        <v>5030</v>
      </c>
      <c r="F1831" t="s">
        <v>5043</v>
      </c>
      <c r="G1831">
        <v>-106.3468</v>
      </c>
      <c r="H1831">
        <v>56.130400000000002</v>
      </c>
      <c r="I1831">
        <v>84279</v>
      </c>
      <c r="J1831">
        <v>760690</v>
      </c>
      <c r="K1831">
        <v>135030</v>
      </c>
      <c r="L1831">
        <v>53975</v>
      </c>
      <c r="M1831">
        <v>31861</v>
      </c>
      <c r="N1831" s="10">
        <v>0.1107935229394709</v>
      </c>
      <c r="O1831">
        <v>842963</v>
      </c>
      <c r="P1831">
        <v>760690</v>
      </c>
      <c r="Q1831">
        <v>0</v>
      </c>
      <c r="R1831">
        <v>15763</v>
      </c>
      <c r="S1831">
        <v>1.8700000000000001E-2</v>
      </c>
      <c r="T1831" t="s">
        <v>5046</v>
      </c>
      <c r="U1831" s="1">
        <v>45589.513888888891</v>
      </c>
      <c r="V1831" s="3">
        <v>45589</v>
      </c>
      <c r="W1831">
        <v>12</v>
      </c>
      <c r="X1831" t="s">
        <v>5064</v>
      </c>
    </row>
    <row r="1832" spans="1:24" x14ac:dyDescent="0.35">
      <c r="A1832" t="s">
        <v>4147</v>
      </c>
      <c r="B1832" t="s">
        <v>5019</v>
      </c>
      <c r="C1832" t="s">
        <v>5023</v>
      </c>
      <c r="D1832" t="s">
        <v>5027</v>
      </c>
      <c r="E1832" t="s">
        <v>5030</v>
      </c>
      <c r="F1832" t="s">
        <v>5037</v>
      </c>
      <c r="G1832">
        <v>-3.4359999999999999</v>
      </c>
      <c r="H1832">
        <v>55.378100000000003</v>
      </c>
      <c r="I1832">
        <v>124472</v>
      </c>
      <c r="J1832">
        <v>572082</v>
      </c>
      <c r="K1832">
        <v>135021</v>
      </c>
      <c r="L1832">
        <v>21723</v>
      </c>
      <c r="M1832">
        <v>27225</v>
      </c>
      <c r="N1832" s="10">
        <v>0.2175778135360352</v>
      </c>
      <c r="O1832">
        <v>697237</v>
      </c>
      <c r="P1832">
        <v>572082</v>
      </c>
      <c r="Q1832">
        <v>0</v>
      </c>
      <c r="R1832">
        <v>0</v>
      </c>
      <c r="S1832">
        <v>0</v>
      </c>
      <c r="T1832" t="s">
        <v>5051</v>
      </c>
      <c r="U1832" s="1">
        <v>45744.643055555563</v>
      </c>
      <c r="V1832" s="3">
        <v>45744</v>
      </c>
      <c r="W1832">
        <v>15</v>
      </c>
      <c r="X1832" t="s">
        <v>5065</v>
      </c>
    </row>
    <row r="1833" spans="1:24" x14ac:dyDescent="0.35">
      <c r="A1833" t="s">
        <v>4098</v>
      </c>
      <c r="B1833" t="s">
        <v>5021</v>
      </c>
      <c r="C1833" t="s">
        <v>5023</v>
      </c>
      <c r="D1833" t="s">
        <v>5026</v>
      </c>
      <c r="E1833" t="s">
        <v>5030</v>
      </c>
      <c r="F1833" t="s">
        <v>5038</v>
      </c>
      <c r="G1833">
        <v>78.962900000000005</v>
      </c>
      <c r="H1833">
        <v>20.593699999999998</v>
      </c>
      <c r="I1833">
        <v>54469</v>
      </c>
      <c r="J1833">
        <v>637428</v>
      </c>
      <c r="K1833">
        <v>134791</v>
      </c>
      <c r="L1833">
        <v>35104</v>
      </c>
      <c r="M1833">
        <v>33504</v>
      </c>
      <c r="N1833" s="10">
        <v>8.5452411711014364E-2</v>
      </c>
      <c r="O1833">
        <v>796175</v>
      </c>
      <c r="P1833">
        <v>558523</v>
      </c>
      <c r="Q1833">
        <v>0</v>
      </c>
      <c r="R1833">
        <v>0</v>
      </c>
      <c r="S1833">
        <v>0</v>
      </c>
      <c r="T1833" t="s">
        <v>5055</v>
      </c>
      <c r="U1833" s="1">
        <v>45436.63958333333</v>
      </c>
      <c r="V1833" s="3">
        <v>45436</v>
      </c>
      <c r="W1833">
        <v>15</v>
      </c>
      <c r="X1833" t="s">
        <v>5063</v>
      </c>
    </row>
    <row r="1834" spans="1:24" x14ac:dyDescent="0.35">
      <c r="A1834" t="s">
        <v>4321</v>
      </c>
      <c r="B1834" t="s">
        <v>5020</v>
      </c>
      <c r="C1834" t="s">
        <v>5023</v>
      </c>
      <c r="D1834" t="s">
        <v>5025</v>
      </c>
      <c r="E1834" t="s">
        <v>5030</v>
      </c>
      <c r="F1834" t="s">
        <v>5042</v>
      </c>
      <c r="G1834">
        <v>10.451499999999999</v>
      </c>
      <c r="H1834">
        <v>51.165700000000001</v>
      </c>
      <c r="I1834">
        <v>85218</v>
      </c>
      <c r="J1834">
        <v>703068</v>
      </c>
      <c r="K1834">
        <v>134569</v>
      </c>
      <c r="L1834">
        <v>33998</v>
      </c>
      <c r="M1834">
        <v>32984</v>
      </c>
      <c r="N1834" s="11">
        <v>0.12120916212498579</v>
      </c>
      <c r="O1834">
        <v>806691</v>
      </c>
      <c r="P1834">
        <v>617711</v>
      </c>
      <c r="Q1834">
        <v>0</v>
      </c>
      <c r="R1834">
        <v>0</v>
      </c>
      <c r="S1834" s="8">
        <v>0</v>
      </c>
      <c r="T1834" t="s">
        <v>5045</v>
      </c>
      <c r="U1834" s="2">
        <v>45492.628472222219</v>
      </c>
      <c r="V1834" s="3">
        <v>45492</v>
      </c>
      <c r="W1834">
        <v>15</v>
      </c>
      <c r="X1834" t="s">
        <v>5064</v>
      </c>
    </row>
    <row r="1835" spans="1:24" x14ac:dyDescent="0.35">
      <c r="A1835" t="s">
        <v>4321</v>
      </c>
      <c r="B1835" t="s">
        <v>5022</v>
      </c>
      <c r="C1835" t="s">
        <v>5023</v>
      </c>
      <c r="D1835" t="s">
        <v>5025</v>
      </c>
      <c r="E1835" t="s">
        <v>5031</v>
      </c>
      <c r="F1835" t="s">
        <v>5042</v>
      </c>
      <c r="G1835">
        <v>10.451499999999999</v>
      </c>
      <c r="H1835">
        <v>51.165700000000001</v>
      </c>
      <c r="I1835">
        <v>56369</v>
      </c>
      <c r="J1835">
        <v>703068</v>
      </c>
      <c r="K1835">
        <v>134569</v>
      </c>
      <c r="L1835">
        <v>33998</v>
      </c>
      <c r="M1835">
        <v>32984</v>
      </c>
      <c r="N1835" s="10">
        <v>8.0176857553600711E-2</v>
      </c>
      <c r="O1835">
        <v>806691</v>
      </c>
      <c r="P1835">
        <v>0</v>
      </c>
      <c r="Q1835">
        <v>0</v>
      </c>
      <c r="R1835">
        <v>20086</v>
      </c>
      <c r="S1835">
        <v>2.4899999999999999E-2</v>
      </c>
      <c r="T1835" t="s">
        <v>5045</v>
      </c>
      <c r="U1835" s="1">
        <v>45492.628472222219</v>
      </c>
      <c r="V1835" s="3">
        <v>45492</v>
      </c>
      <c r="W1835">
        <v>15</v>
      </c>
      <c r="X1835" t="s">
        <v>5063</v>
      </c>
    </row>
    <row r="1836" spans="1:24" x14ac:dyDescent="0.35">
      <c r="A1836" t="s">
        <v>2609</v>
      </c>
      <c r="B1836" t="s">
        <v>5021</v>
      </c>
      <c r="C1836" t="s">
        <v>5023</v>
      </c>
      <c r="D1836" t="s">
        <v>5026</v>
      </c>
      <c r="E1836" t="s">
        <v>5030</v>
      </c>
      <c r="F1836" t="s">
        <v>5037</v>
      </c>
      <c r="G1836">
        <v>-3.4359999999999999</v>
      </c>
      <c r="H1836">
        <v>55.378100000000003</v>
      </c>
      <c r="I1836">
        <v>53028</v>
      </c>
      <c r="J1836">
        <v>686934</v>
      </c>
      <c r="K1836">
        <v>134283</v>
      </c>
      <c r="L1836">
        <v>44284</v>
      </c>
      <c r="M1836">
        <v>32082</v>
      </c>
      <c r="N1836" s="10">
        <v>7.7196159830671185E-2</v>
      </c>
      <c r="O1836">
        <v>817377</v>
      </c>
      <c r="P1836">
        <v>663322</v>
      </c>
      <c r="Q1836">
        <v>0</v>
      </c>
      <c r="R1836">
        <v>0</v>
      </c>
      <c r="S1836">
        <v>0</v>
      </c>
      <c r="T1836" t="s">
        <v>5055</v>
      </c>
      <c r="U1836" s="1">
        <v>45513.432638888888</v>
      </c>
      <c r="V1836" s="3">
        <v>45513</v>
      </c>
      <c r="W1836">
        <v>10</v>
      </c>
      <c r="X1836" t="s">
        <v>5063</v>
      </c>
    </row>
    <row r="1837" spans="1:24" x14ac:dyDescent="0.35">
      <c r="A1837" t="s">
        <v>3312</v>
      </c>
      <c r="B1837" t="s">
        <v>5019</v>
      </c>
      <c r="C1837" t="s">
        <v>5023</v>
      </c>
      <c r="D1837" t="s">
        <v>5027</v>
      </c>
      <c r="E1837" t="s">
        <v>5033</v>
      </c>
      <c r="F1837" t="s">
        <v>5041</v>
      </c>
      <c r="G1837">
        <v>138.25290000000001</v>
      </c>
      <c r="H1837">
        <v>36.204799999999999</v>
      </c>
      <c r="I1837">
        <v>104871</v>
      </c>
      <c r="J1837">
        <v>693675</v>
      </c>
      <c r="K1837">
        <v>134147</v>
      </c>
      <c r="L1837">
        <v>55154</v>
      </c>
      <c r="M1837">
        <v>36608</v>
      </c>
      <c r="N1837" s="10">
        <v>0.15118272473365199</v>
      </c>
      <c r="O1837">
        <v>769189</v>
      </c>
      <c r="P1837">
        <v>0</v>
      </c>
      <c r="Q1837">
        <v>0</v>
      </c>
      <c r="R1837">
        <v>0</v>
      </c>
      <c r="S1837">
        <v>0</v>
      </c>
      <c r="T1837" t="s">
        <v>5050</v>
      </c>
      <c r="U1837" s="1">
        <v>45531.513888888891</v>
      </c>
      <c r="V1837" s="3">
        <v>45531</v>
      </c>
      <c r="W1837">
        <v>12</v>
      </c>
      <c r="X1837" t="s">
        <v>5064</v>
      </c>
    </row>
    <row r="1838" spans="1:24" x14ac:dyDescent="0.35">
      <c r="A1838" t="s">
        <v>3918</v>
      </c>
      <c r="B1838" t="s">
        <v>5020</v>
      </c>
      <c r="C1838" t="s">
        <v>5023</v>
      </c>
      <c r="D1838" t="s">
        <v>5026</v>
      </c>
      <c r="E1838" t="s">
        <v>5030</v>
      </c>
      <c r="F1838" t="s">
        <v>5043</v>
      </c>
      <c r="G1838">
        <v>-106.3468</v>
      </c>
      <c r="H1838">
        <v>56.130400000000002</v>
      </c>
      <c r="I1838">
        <v>43464</v>
      </c>
      <c r="J1838">
        <v>562857</v>
      </c>
      <c r="K1838">
        <v>133855</v>
      </c>
      <c r="L1838">
        <v>19998</v>
      </c>
      <c r="M1838">
        <v>30772</v>
      </c>
      <c r="N1838" s="11">
        <v>7.7221440775350189E-2</v>
      </c>
      <c r="O1838">
        <v>680409</v>
      </c>
      <c r="P1838">
        <v>494522</v>
      </c>
      <c r="Q1838">
        <v>0</v>
      </c>
      <c r="R1838">
        <v>0</v>
      </c>
      <c r="S1838" s="8">
        <v>0</v>
      </c>
      <c r="T1838" t="s">
        <v>5053</v>
      </c>
      <c r="U1838" s="2">
        <v>45708.371527777781</v>
      </c>
      <c r="V1838" s="3">
        <v>45708</v>
      </c>
      <c r="W1838">
        <v>8</v>
      </c>
      <c r="X1838" t="s">
        <v>5064</v>
      </c>
    </row>
    <row r="1839" spans="1:24" x14ac:dyDescent="0.35">
      <c r="A1839" t="s">
        <v>348</v>
      </c>
      <c r="B1839" t="s">
        <v>5018</v>
      </c>
      <c r="C1839" t="s">
        <v>5023</v>
      </c>
      <c r="D1839" t="s">
        <v>5025</v>
      </c>
      <c r="E1839" t="s">
        <v>5030</v>
      </c>
      <c r="F1839" t="s">
        <v>5043</v>
      </c>
      <c r="G1839">
        <v>-106.3468</v>
      </c>
      <c r="H1839">
        <v>56.130400000000002</v>
      </c>
      <c r="I1839">
        <v>100034</v>
      </c>
      <c r="J1839">
        <v>696702</v>
      </c>
      <c r="K1839">
        <v>133725</v>
      </c>
      <c r="L1839">
        <v>53753</v>
      </c>
      <c r="M1839">
        <v>20641</v>
      </c>
      <c r="N1839" s="10">
        <v>0.1435832169252157</v>
      </c>
      <c r="O1839">
        <v>783302</v>
      </c>
      <c r="P1839">
        <v>696702</v>
      </c>
      <c r="Q1839">
        <v>0</v>
      </c>
      <c r="R1839">
        <v>0</v>
      </c>
      <c r="S1839">
        <v>0</v>
      </c>
      <c r="T1839" t="s">
        <v>5046</v>
      </c>
      <c r="U1839" s="1">
        <v>45322.496527777781</v>
      </c>
      <c r="V1839" s="3">
        <v>45322</v>
      </c>
      <c r="W1839">
        <v>11</v>
      </c>
      <c r="X1839" t="s">
        <v>5064</v>
      </c>
    </row>
    <row r="1840" spans="1:24" x14ac:dyDescent="0.35">
      <c r="A1840" t="s">
        <v>348</v>
      </c>
      <c r="B1840" t="s">
        <v>5022</v>
      </c>
      <c r="C1840" t="s">
        <v>5024</v>
      </c>
      <c r="D1840" t="s">
        <v>5025</v>
      </c>
      <c r="E1840" t="s">
        <v>5033</v>
      </c>
      <c r="F1840" t="s">
        <v>5043</v>
      </c>
      <c r="G1840">
        <v>-106.3468</v>
      </c>
      <c r="H1840">
        <v>56.130400000000002</v>
      </c>
      <c r="I1840">
        <v>79980</v>
      </c>
      <c r="J1840">
        <v>696702</v>
      </c>
      <c r="K1840">
        <v>133725</v>
      </c>
      <c r="L1840">
        <v>53753</v>
      </c>
      <c r="M1840">
        <v>20641</v>
      </c>
      <c r="N1840" s="10">
        <v>0.114798466195649</v>
      </c>
      <c r="O1840">
        <v>783302</v>
      </c>
      <c r="P1840">
        <v>0</v>
      </c>
      <c r="Q1840">
        <v>0</v>
      </c>
      <c r="R1840">
        <v>20365</v>
      </c>
      <c r="S1840">
        <v>2.5999999999999999E-2</v>
      </c>
      <c r="T1840" t="s">
        <v>5061</v>
      </c>
      <c r="U1840" s="1">
        <v>45322.496527777781</v>
      </c>
      <c r="V1840" s="3">
        <v>45322</v>
      </c>
      <c r="W1840">
        <v>11</v>
      </c>
      <c r="X1840" t="s">
        <v>5064</v>
      </c>
    </row>
    <row r="1841" spans="1:24" x14ac:dyDescent="0.35">
      <c r="A1841" t="s">
        <v>4497</v>
      </c>
      <c r="B1841" t="s">
        <v>5021</v>
      </c>
      <c r="C1841" t="s">
        <v>5024</v>
      </c>
      <c r="D1841" t="s">
        <v>5028</v>
      </c>
      <c r="E1841" t="s">
        <v>5030</v>
      </c>
      <c r="F1841" t="s">
        <v>5042</v>
      </c>
      <c r="G1841">
        <v>10.451499999999999</v>
      </c>
      <c r="H1841">
        <v>51.165700000000001</v>
      </c>
      <c r="I1841">
        <v>96464</v>
      </c>
      <c r="J1841">
        <v>543032</v>
      </c>
      <c r="K1841">
        <v>133448</v>
      </c>
      <c r="L1841">
        <v>34074</v>
      </c>
      <c r="M1841">
        <v>17112</v>
      </c>
      <c r="N1841" s="10">
        <v>0.17764075476195379</v>
      </c>
      <c r="O1841">
        <v>623487</v>
      </c>
      <c r="P1841">
        <v>500294</v>
      </c>
      <c r="Q1841">
        <v>0</v>
      </c>
      <c r="R1841">
        <v>0</v>
      </c>
      <c r="S1841">
        <v>0</v>
      </c>
      <c r="T1841" t="s">
        <v>5051</v>
      </c>
      <c r="U1841" s="1">
        <v>45770.648611111108</v>
      </c>
      <c r="V1841" s="3">
        <v>45770</v>
      </c>
      <c r="W1841">
        <v>15</v>
      </c>
      <c r="X1841" t="s">
        <v>5064</v>
      </c>
    </row>
    <row r="1842" spans="1:24" x14ac:dyDescent="0.35">
      <c r="A1842" t="s">
        <v>3475</v>
      </c>
      <c r="B1842" t="s">
        <v>5018</v>
      </c>
      <c r="C1842" t="s">
        <v>5023</v>
      </c>
      <c r="D1842" t="s">
        <v>5026</v>
      </c>
      <c r="E1842" t="s">
        <v>5030</v>
      </c>
      <c r="F1842" t="s">
        <v>5040</v>
      </c>
      <c r="G1842">
        <v>133.77510000000001</v>
      </c>
      <c r="H1842">
        <v>-25.2744</v>
      </c>
      <c r="I1842">
        <v>73053</v>
      </c>
      <c r="J1842">
        <v>1073062</v>
      </c>
      <c r="K1842">
        <v>133238</v>
      </c>
      <c r="L1842">
        <v>64226</v>
      </c>
      <c r="M1842">
        <v>36134</v>
      </c>
      <c r="N1842" s="10">
        <v>6.8079700584789432E-2</v>
      </c>
      <c r="O1842">
        <v>1279006</v>
      </c>
      <c r="P1842">
        <v>1073062</v>
      </c>
      <c r="Q1842">
        <v>0</v>
      </c>
      <c r="R1842">
        <v>0</v>
      </c>
      <c r="S1842">
        <v>0</v>
      </c>
      <c r="T1842" t="s">
        <v>5055</v>
      </c>
      <c r="U1842" s="1">
        <v>45752.534722222219</v>
      </c>
      <c r="V1842" s="3">
        <v>45752</v>
      </c>
      <c r="W1842">
        <v>12</v>
      </c>
      <c r="X1842" t="s">
        <v>5063</v>
      </c>
    </row>
    <row r="1843" spans="1:24" x14ac:dyDescent="0.35">
      <c r="A1843" t="s">
        <v>1688</v>
      </c>
      <c r="B1843" t="s">
        <v>5021</v>
      </c>
      <c r="C1843" t="s">
        <v>5024</v>
      </c>
      <c r="D1843" t="s">
        <v>5027</v>
      </c>
      <c r="E1843" t="s">
        <v>5030</v>
      </c>
      <c r="F1843" t="s">
        <v>5038</v>
      </c>
      <c r="G1843">
        <v>78.962900000000005</v>
      </c>
      <c r="H1843">
        <v>20.593699999999998</v>
      </c>
      <c r="I1843">
        <v>214908</v>
      </c>
      <c r="J1843">
        <v>896015</v>
      </c>
      <c r="K1843">
        <v>133000</v>
      </c>
      <c r="L1843">
        <v>48441</v>
      </c>
      <c r="M1843">
        <v>40046</v>
      </c>
      <c r="N1843" s="10">
        <v>0.23984962865018861</v>
      </c>
      <c r="O1843">
        <v>1058177</v>
      </c>
      <c r="P1843">
        <v>798004</v>
      </c>
      <c r="Q1843">
        <v>0</v>
      </c>
      <c r="R1843">
        <v>0</v>
      </c>
      <c r="S1843">
        <v>0</v>
      </c>
      <c r="T1843" t="s">
        <v>5051</v>
      </c>
      <c r="U1843" s="1">
        <v>45447.691666666673</v>
      </c>
      <c r="V1843" s="3">
        <v>45447</v>
      </c>
      <c r="W1843">
        <v>16</v>
      </c>
      <c r="X1843" t="s">
        <v>5065</v>
      </c>
    </row>
    <row r="1844" spans="1:24" x14ac:dyDescent="0.35">
      <c r="A1844" t="s">
        <v>2533</v>
      </c>
      <c r="B1844" t="s">
        <v>5020</v>
      </c>
      <c r="C1844" t="s">
        <v>5023</v>
      </c>
      <c r="D1844" t="s">
        <v>5026</v>
      </c>
      <c r="E1844" t="s">
        <v>5030</v>
      </c>
      <c r="F1844" t="s">
        <v>5038</v>
      </c>
      <c r="G1844">
        <v>78.962900000000005</v>
      </c>
      <c r="H1844">
        <v>20.593699999999998</v>
      </c>
      <c r="I1844">
        <v>43079</v>
      </c>
      <c r="J1844">
        <v>637580</v>
      </c>
      <c r="K1844">
        <v>132979</v>
      </c>
      <c r="L1844">
        <v>40477</v>
      </c>
      <c r="M1844">
        <v>33122</v>
      </c>
      <c r="N1844" s="11">
        <v>6.756654506155127E-2</v>
      </c>
      <c r="O1844">
        <v>734124</v>
      </c>
      <c r="P1844">
        <v>560173</v>
      </c>
      <c r="Q1844">
        <v>0</v>
      </c>
      <c r="R1844">
        <v>0</v>
      </c>
      <c r="S1844" s="8">
        <v>0</v>
      </c>
      <c r="T1844" t="s">
        <v>5053</v>
      </c>
      <c r="U1844" s="2">
        <v>45574.654861111107</v>
      </c>
      <c r="V1844" s="3">
        <v>45574</v>
      </c>
      <c r="W1844">
        <v>15</v>
      </c>
      <c r="X1844" t="s">
        <v>5064</v>
      </c>
    </row>
    <row r="1845" spans="1:24" x14ac:dyDescent="0.35">
      <c r="A1845" t="s">
        <v>3130</v>
      </c>
      <c r="B1845" t="s">
        <v>5017</v>
      </c>
      <c r="C1845" t="s">
        <v>5024</v>
      </c>
      <c r="D1845" t="s">
        <v>5028</v>
      </c>
      <c r="E1845" t="s">
        <v>5030</v>
      </c>
      <c r="F1845" t="s">
        <v>5039</v>
      </c>
      <c r="G1845">
        <v>-51.9253</v>
      </c>
      <c r="H1845">
        <v>-14.234999999999999</v>
      </c>
      <c r="I1845">
        <v>82165</v>
      </c>
      <c r="J1845">
        <v>534080</v>
      </c>
      <c r="K1845">
        <v>132861</v>
      </c>
      <c r="L1845">
        <v>16045</v>
      </c>
      <c r="M1845">
        <v>14894</v>
      </c>
      <c r="N1845" s="10">
        <v>0.1538456763321715</v>
      </c>
      <c r="O1845">
        <v>607611</v>
      </c>
      <c r="P1845">
        <v>521656</v>
      </c>
      <c r="Q1845">
        <v>0</v>
      </c>
      <c r="R1845">
        <v>10815</v>
      </c>
      <c r="S1845">
        <v>1.78E-2</v>
      </c>
      <c r="T1845" t="s">
        <v>5050</v>
      </c>
      <c r="U1845" s="1">
        <v>45580.530555555553</v>
      </c>
      <c r="V1845" s="3">
        <v>45580</v>
      </c>
      <c r="W1845">
        <v>12</v>
      </c>
      <c r="X1845" t="s">
        <v>5064</v>
      </c>
    </row>
    <row r="1846" spans="1:24" x14ac:dyDescent="0.35">
      <c r="A1846" t="s">
        <v>1538</v>
      </c>
      <c r="B1846" t="s">
        <v>5019</v>
      </c>
      <c r="C1846" t="s">
        <v>5023</v>
      </c>
      <c r="D1846" t="s">
        <v>5025</v>
      </c>
      <c r="E1846" t="s">
        <v>5033</v>
      </c>
      <c r="F1846" t="s">
        <v>5041</v>
      </c>
      <c r="G1846">
        <v>138.25290000000001</v>
      </c>
      <c r="H1846">
        <v>36.204799999999999</v>
      </c>
      <c r="I1846">
        <v>113099</v>
      </c>
      <c r="J1846">
        <v>783680</v>
      </c>
      <c r="K1846">
        <v>132730</v>
      </c>
      <c r="L1846">
        <v>60381</v>
      </c>
      <c r="M1846">
        <v>30920</v>
      </c>
      <c r="N1846" s="10">
        <v>0.14431830819543201</v>
      </c>
      <c r="O1846">
        <v>934557</v>
      </c>
      <c r="P1846">
        <v>0</v>
      </c>
      <c r="Q1846">
        <v>0</v>
      </c>
      <c r="R1846">
        <v>0</v>
      </c>
      <c r="S1846">
        <v>0</v>
      </c>
      <c r="T1846" t="s">
        <v>5045</v>
      </c>
      <c r="U1846" s="1">
        <v>45332.701388888891</v>
      </c>
      <c r="V1846" s="3">
        <v>45332</v>
      </c>
      <c r="W1846">
        <v>16</v>
      </c>
      <c r="X1846" t="s">
        <v>5064</v>
      </c>
    </row>
    <row r="1847" spans="1:24" x14ac:dyDescent="0.35">
      <c r="A1847" t="s">
        <v>1378</v>
      </c>
      <c r="B1847" t="s">
        <v>5019</v>
      </c>
      <c r="C1847" t="s">
        <v>5023</v>
      </c>
      <c r="D1847" t="s">
        <v>5025</v>
      </c>
      <c r="E1847" t="s">
        <v>5030</v>
      </c>
      <c r="F1847" t="s">
        <v>5043</v>
      </c>
      <c r="G1847">
        <v>-106.3468</v>
      </c>
      <c r="H1847">
        <v>56.130400000000002</v>
      </c>
      <c r="I1847">
        <v>90529</v>
      </c>
      <c r="J1847">
        <v>956829</v>
      </c>
      <c r="K1847">
        <v>132582</v>
      </c>
      <c r="L1847">
        <v>51642</v>
      </c>
      <c r="M1847">
        <v>33193</v>
      </c>
      <c r="N1847" s="10">
        <v>9.4613823102885991E-2</v>
      </c>
      <c r="O1847">
        <v>1227384</v>
      </c>
      <c r="P1847">
        <v>956829</v>
      </c>
      <c r="Q1847">
        <v>0</v>
      </c>
      <c r="R1847">
        <v>0</v>
      </c>
      <c r="S1847">
        <v>0</v>
      </c>
      <c r="T1847" t="s">
        <v>5046</v>
      </c>
      <c r="U1847" s="1">
        <v>45593.461805555547</v>
      </c>
      <c r="V1847" s="3">
        <v>45593</v>
      </c>
      <c r="W1847">
        <v>11</v>
      </c>
      <c r="X1847" t="s">
        <v>5063</v>
      </c>
    </row>
    <row r="1848" spans="1:24" x14ac:dyDescent="0.35">
      <c r="A1848" t="s">
        <v>2237</v>
      </c>
      <c r="B1848" t="s">
        <v>5017</v>
      </c>
      <c r="C1848" t="s">
        <v>5024</v>
      </c>
      <c r="D1848" t="s">
        <v>5028</v>
      </c>
      <c r="E1848" t="s">
        <v>5030</v>
      </c>
      <c r="F1848" t="s">
        <v>5040</v>
      </c>
      <c r="G1848">
        <v>133.77510000000001</v>
      </c>
      <c r="H1848">
        <v>-25.2744</v>
      </c>
      <c r="I1848">
        <v>142280</v>
      </c>
      <c r="J1848">
        <v>599822</v>
      </c>
      <c r="K1848">
        <v>132472</v>
      </c>
      <c r="L1848">
        <v>22841</v>
      </c>
      <c r="M1848">
        <v>19022</v>
      </c>
      <c r="N1848" s="10">
        <v>0.23720454912955091</v>
      </c>
      <c r="O1848">
        <v>741320</v>
      </c>
      <c r="P1848">
        <v>585154</v>
      </c>
      <c r="Q1848">
        <v>0</v>
      </c>
      <c r="R1848">
        <v>16457</v>
      </c>
      <c r="S1848">
        <v>2.2200000000000001E-2</v>
      </c>
      <c r="T1848" t="s">
        <v>5050</v>
      </c>
      <c r="U1848" s="1">
        <v>45560.654861111107</v>
      </c>
      <c r="V1848" s="3">
        <v>45560</v>
      </c>
      <c r="W1848">
        <v>15</v>
      </c>
      <c r="X1848" t="s">
        <v>5065</v>
      </c>
    </row>
    <row r="1849" spans="1:24" x14ac:dyDescent="0.35">
      <c r="A1849" t="s">
        <v>504</v>
      </c>
      <c r="B1849" t="s">
        <v>5021</v>
      </c>
      <c r="C1849" t="s">
        <v>5023</v>
      </c>
      <c r="D1849" t="s">
        <v>5025</v>
      </c>
      <c r="E1849" t="s">
        <v>5030</v>
      </c>
      <c r="F1849" t="s">
        <v>5043</v>
      </c>
      <c r="G1849">
        <v>-106.3468</v>
      </c>
      <c r="H1849">
        <v>56.130400000000002</v>
      </c>
      <c r="I1849">
        <v>94998</v>
      </c>
      <c r="J1849">
        <v>656920</v>
      </c>
      <c r="K1849">
        <v>132455</v>
      </c>
      <c r="L1849">
        <v>29951</v>
      </c>
      <c r="M1849">
        <v>33476</v>
      </c>
      <c r="N1849" s="10">
        <v>0.1446114651429839</v>
      </c>
      <c r="O1849">
        <v>824161</v>
      </c>
      <c r="P1849">
        <v>611121</v>
      </c>
      <c r="Q1849">
        <v>0</v>
      </c>
      <c r="R1849">
        <v>0</v>
      </c>
      <c r="S1849">
        <v>0</v>
      </c>
      <c r="T1849" t="s">
        <v>5046</v>
      </c>
      <c r="U1849" s="1">
        <v>45651.76458333333</v>
      </c>
      <c r="V1849" s="3">
        <v>45651</v>
      </c>
      <c r="W1849">
        <v>18</v>
      </c>
      <c r="X1849" t="s">
        <v>5064</v>
      </c>
    </row>
    <row r="1850" spans="1:24" x14ac:dyDescent="0.35">
      <c r="A1850" t="s">
        <v>2156</v>
      </c>
      <c r="B1850" t="s">
        <v>5021</v>
      </c>
      <c r="C1850" t="s">
        <v>5023</v>
      </c>
      <c r="D1850" t="s">
        <v>5025</v>
      </c>
      <c r="E1850" t="s">
        <v>5030</v>
      </c>
      <c r="F1850" t="s">
        <v>5038</v>
      </c>
      <c r="G1850">
        <v>78.962900000000005</v>
      </c>
      <c r="H1850">
        <v>20.593699999999998</v>
      </c>
      <c r="I1850">
        <v>64666</v>
      </c>
      <c r="J1850">
        <v>673354</v>
      </c>
      <c r="K1850">
        <v>132421</v>
      </c>
      <c r="L1850">
        <v>44241</v>
      </c>
      <c r="M1850">
        <v>21348</v>
      </c>
      <c r="N1850" s="10">
        <v>9.6036137639458938E-2</v>
      </c>
      <c r="O1850">
        <v>784098</v>
      </c>
      <c r="P1850">
        <v>649700</v>
      </c>
      <c r="Q1850">
        <v>0</v>
      </c>
      <c r="R1850">
        <v>0</v>
      </c>
      <c r="S1850">
        <v>0</v>
      </c>
      <c r="T1850" t="s">
        <v>5046</v>
      </c>
      <c r="U1850" s="1">
        <v>45424.701388888891</v>
      </c>
      <c r="V1850" s="3">
        <v>45424</v>
      </c>
      <c r="W1850">
        <v>16</v>
      </c>
      <c r="X1850" t="s">
        <v>5063</v>
      </c>
    </row>
    <row r="1851" spans="1:24" x14ac:dyDescent="0.35">
      <c r="A1851" t="s">
        <v>2011</v>
      </c>
      <c r="B1851" t="s">
        <v>5017</v>
      </c>
      <c r="C1851" t="s">
        <v>5024</v>
      </c>
      <c r="D1851" t="s">
        <v>5026</v>
      </c>
      <c r="E1851" t="s">
        <v>5030</v>
      </c>
      <c r="F1851" t="s">
        <v>5042</v>
      </c>
      <c r="G1851">
        <v>10.451499999999999</v>
      </c>
      <c r="H1851">
        <v>51.165700000000001</v>
      </c>
      <c r="I1851">
        <v>49979</v>
      </c>
      <c r="J1851">
        <v>641403</v>
      </c>
      <c r="K1851">
        <v>131718</v>
      </c>
      <c r="L1851">
        <v>37107</v>
      </c>
      <c r="M1851">
        <v>34711</v>
      </c>
      <c r="N1851" s="10">
        <v>7.7922915055473441E-2</v>
      </c>
      <c r="O1851">
        <v>745958</v>
      </c>
      <c r="P1851">
        <v>589235</v>
      </c>
      <c r="Q1851">
        <v>0</v>
      </c>
      <c r="R1851">
        <v>14024</v>
      </c>
      <c r="S1851">
        <v>1.8800000000000001E-2</v>
      </c>
      <c r="T1851" t="s">
        <v>5053</v>
      </c>
      <c r="U1851" s="1">
        <v>45708.50277777778</v>
      </c>
      <c r="V1851" s="3">
        <v>45708</v>
      </c>
      <c r="W1851">
        <v>12</v>
      </c>
      <c r="X1851" t="s">
        <v>5063</v>
      </c>
    </row>
    <row r="1852" spans="1:24" x14ac:dyDescent="0.35">
      <c r="A1852" t="s">
        <v>2906</v>
      </c>
      <c r="B1852" t="s">
        <v>5021</v>
      </c>
      <c r="C1852" t="s">
        <v>5023</v>
      </c>
      <c r="D1852" t="s">
        <v>5027</v>
      </c>
      <c r="E1852" t="s">
        <v>5030</v>
      </c>
      <c r="F1852" t="s">
        <v>5043</v>
      </c>
      <c r="G1852">
        <v>-106.3468</v>
      </c>
      <c r="H1852">
        <v>56.130400000000002</v>
      </c>
      <c r="I1852">
        <v>177091</v>
      </c>
      <c r="J1852">
        <v>878601</v>
      </c>
      <c r="K1852">
        <v>131270</v>
      </c>
      <c r="L1852">
        <v>42530</v>
      </c>
      <c r="M1852">
        <v>18947</v>
      </c>
      <c r="N1852" s="10">
        <v>0.2015608690211389</v>
      </c>
      <c r="O1852">
        <v>1023900</v>
      </c>
      <c r="P1852">
        <v>878601</v>
      </c>
      <c r="Q1852">
        <v>0</v>
      </c>
      <c r="R1852">
        <v>0</v>
      </c>
      <c r="S1852">
        <v>0</v>
      </c>
      <c r="T1852" t="s">
        <v>5051</v>
      </c>
      <c r="U1852" s="1">
        <v>45305.68472222222</v>
      </c>
      <c r="V1852" s="3">
        <v>45305</v>
      </c>
      <c r="W1852">
        <v>16</v>
      </c>
      <c r="X1852" t="s">
        <v>5065</v>
      </c>
    </row>
    <row r="1853" spans="1:24" x14ac:dyDescent="0.35">
      <c r="A1853" t="s">
        <v>1741</v>
      </c>
      <c r="B1853" t="s">
        <v>5021</v>
      </c>
      <c r="C1853" t="s">
        <v>5024</v>
      </c>
      <c r="D1853" t="s">
        <v>5026</v>
      </c>
      <c r="E1853" t="s">
        <v>5030</v>
      </c>
      <c r="F1853" t="s">
        <v>5044</v>
      </c>
      <c r="G1853">
        <v>-95.712900000000005</v>
      </c>
      <c r="H1853">
        <v>37.090200000000003</v>
      </c>
      <c r="I1853">
        <v>72610</v>
      </c>
      <c r="J1853">
        <v>1310279</v>
      </c>
      <c r="K1853">
        <v>131205</v>
      </c>
      <c r="L1853">
        <v>86166</v>
      </c>
      <c r="M1853">
        <v>35177</v>
      </c>
      <c r="N1853" s="10">
        <v>5.541576710455396E-2</v>
      </c>
      <c r="O1853">
        <v>1468687</v>
      </c>
      <c r="P1853">
        <v>1310279</v>
      </c>
      <c r="Q1853">
        <v>0</v>
      </c>
      <c r="R1853">
        <v>0</v>
      </c>
      <c r="S1853">
        <v>0</v>
      </c>
      <c r="T1853" t="s">
        <v>5055</v>
      </c>
      <c r="U1853" s="1">
        <v>45388.449305555558</v>
      </c>
      <c r="V1853" s="3">
        <v>45388</v>
      </c>
      <c r="W1853">
        <v>10</v>
      </c>
      <c r="X1853" t="s">
        <v>5063</v>
      </c>
    </row>
    <row r="1854" spans="1:24" x14ac:dyDescent="0.35">
      <c r="A1854" t="s">
        <v>1741</v>
      </c>
      <c r="B1854" t="s">
        <v>5020</v>
      </c>
      <c r="C1854" t="s">
        <v>5024</v>
      </c>
      <c r="D1854" t="s">
        <v>5026</v>
      </c>
      <c r="E1854" t="s">
        <v>5035</v>
      </c>
      <c r="F1854" t="s">
        <v>5044</v>
      </c>
      <c r="G1854">
        <v>-95.712900000000005</v>
      </c>
      <c r="H1854">
        <v>37.090200000000003</v>
      </c>
      <c r="I1854">
        <v>104310</v>
      </c>
      <c r="J1854">
        <v>1310279</v>
      </c>
      <c r="K1854">
        <v>131205</v>
      </c>
      <c r="L1854">
        <v>86166</v>
      </c>
      <c r="M1854">
        <v>35177</v>
      </c>
      <c r="N1854" s="11">
        <v>7.9609648628529664E-2</v>
      </c>
      <c r="O1854">
        <v>1468687</v>
      </c>
      <c r="P1854">
        <v>0</v>
      </c>
      <c r="Q1854">
        <v>0</v>
      </c>
      <c r="R1854">
        <v>28492</v>
      </c>
      <c r="S1854" s="8">
        <v>1.9400000000000001E-2</v>
      </c>
      <c r="T1854" t="s">
        <v>5056</v>
      </c>
      <c r="U1854" s="2">
        <v>45388.449305555558</v>
      </c>
      <c r="V1854" s="3">
        <v>45388</v>
      </c>
      <c r="W1854">
        <v>10</v>
      </c>
      <c r="X1854" t="s">
        <v>5063</v>
      </c>
    </row>
    <row r="1855" spans="1:24" x14ac:dyDescent="0.35">
      <c r="A1855" t="s">
        <v>666</v>
      </c>
      <c r="B1855" t="s">
        <v>5020</v>
      </c>
      <c r="C1855" t="s">
        <v>5023</v>
      </c>
      <c r="D1855" t="s">
        <v>5026</v>
      </c>
      <c r="E1855" t="s">
        <v>5030</v>
      </c>
      <c r="F1855" t="s">
        <v>5042</v>
      </c>
      <c r="G1855">
        <v>10.451499999999999</v>
      </c>
      <c r="H1855">
        <v>51.165700000000001</v>
      </c>
      <c r="I1855">
        <v>35457</v>
      </c>
      <c r="J1855">
        <v>578759</v>
      </c>
      <c r="K1855">
        <v>130808</v>
      </c>
      <c r="L1855">
        <v>45995</v>
      </c>
      <c r="M1855">
        <v>32167</v>
      </c>
      <c r="N1855" s="11">
        <v>6.1265083141722701E-2</v>
      </c>
      <c r="O1855">
        <v>679632</v>
      </c>
      <c r="P1855">
        <v>508494</v>
      </c>
      <c r="Q1855">
        <v>0</v>
      </c>
      <c r="R1855">
        <v>0</v>
      </c>
      <c r="S1855" s="8">
        <v>0</v>
      </c>
      <c r="T1855" t="s">
        <v>5053</v>
      </c>
      <c r="U1855" s="2">
        <v>45772.517361111109</v>
      </c>
      <c r="V1855" s="3">
        <v>45772</v>
      </c>
      <c r="W1855">
        <v>12</v>
      </c>
      <c r="X1855" t="s">
        <v>5063</v>
      </c>
    </row>
    <row r="1856" spans="1:24" x14ac:dyDescent="0.35">
      <c r="A1856" t="s">
        <v>1132</v>
      </c>
      <c r="B1856" t="s">
        <v>5021</v>
      </c>
      <c r="C1856" t="s">
        <v>5023</v>
      </c>
      <c r="D1856" t="s">
        <v>5027</v>
      </c>
      <c r="E1856" t="s">
        <v>5030</v>
      </c>
      <c r="F1856" t="s">
        <v>5038</v>
      </c>
      <c r="G1856">
        <v>78.962900000000005</v>
      </c>
      <c r="H1856">
        <v>20.593699999999998</v>
      </c>
      <c r="I1856">
        <v>278613</v>
      </c>
      <c r="J1856">
        <v>1212032</v>
      </c>
      <c r="K1856">
        <v>130661</v>
      </c>
      <c r="L1856">
        <v>43248</v>
      </c>
      <c r="M1856">
        <v>24430</v>
      </c>
      <c r="N1856" s="10">
        <v>0.22987296206661881</v>
      </c>
      <c r="O1856">
        <v>1575510</v>
      </c>
      <c r="P1856">
        <v>1212032</v>
      </c>
      <c r="Q1856">
        <v>0</v>
      </c>
      <c r="R1856">
        <v>0</v>
      </c>
      <c r="S1856">
        <v>0</v>
      </c>
      <c r="T1856" t="s">
        <v>5051</v>
      </c>
      <c r="U1856" s="1">
        <v>45474.508333333331</v>
      </c>
      <c r="V1856" s="3">
        <v>45474</v>
      </c>
      <c r="W1856">
        <v>12</v>
      </c>
      <c r="X1856" t="s">
        <v>5065</v>
      </c>
    </row>
    <row r="1857" spans="1:24" x14ac:dyDescent="0.35">
      <c r="A1857" t="s">
        <v>4432</v>
      </c>
      <c r="B1857" t="s">
        <v>5021</v>
      </c>
      <c r="C1857" t="s">
        <v>5024</v>
      </c>
      <c r="D1857" t="s">
        <v>5025</v>
      </c>
      <c r="E1857" t="s">
        <v>5030</v>
      </c>
      <c r="F1857" t="s">
        <v>5042</v>
      </c>
      <c r="G1857">
        <v>10.451499999999999</v>
      </c>
      <c r="H1857">
        <v>51.165700000000001</v>
      </c>
      <c r="I1857">
        <v>68294</v>
      </c>
      <c r="J1857">
        <v>539224</v>
      </c>
      <c r="K1857">
        <v>130509</v>
      </c>
      <c r="L1857">
        <v>38397</v>
      </c>
      <c r="M1857">
        <v>26004</v>
      </c>
      <c r="N1857" s="10">
        <v>0.1266542052551084</v>
      </c>
      <c r="O1857">
        <v>664682</v>
      </c>
      <c r="P1857">
        <v>477719</v>
      </c>
      <c r="Q1857">
        <v>0</v>
      </c>
      <c r="R1857">
        <v>0</v>
      </c>
      <c r="S1857">
        <v>0</v>
      </c>
      <c r="T1857" t="s">
        <v>5046</v>
      </c>
      <c r="U1857" s="1">
        <v>45607.402083333327</v>
      </c>
      <c r="V1857" s="3">
        <v>45607</v>
      </c>
      <c r="W1857">
        <v>9</v>
      </c>
      <c r="X1857" t="s">
        <v>5064</v>
      </c>
    </row>
    <row r="1858" spans="1:24" x14ac:dyDescent="0.35">
      <c r="A1858" t="s">
        <v>4432</v>
      </c>
      <c r="B1858" t="s">
        <v>5022</v>
      </c>
      <c r="C1858" t="s">
        <v>5024</v>
      </c>
      <c r="D1858" t="s">
        <v>5025</v>
      </c>
      <c r="E1858" t="s">
        <v>5030</v>
      </c>
      <c r="F1858" t="s">
        <v>5042</v>
      </c>
      <c r="G1858">
        <v>10.451499999999999</v>
      </c>
      <c r="H1858">
        <v>51.165700000000001</v>
      </c>
      <c r="I1858">
        <v>78769</v>
      </c>
      <c r="J1858">
        <v>539224</v>
      </c>
      <c r="K1858">
        <v>130509</v>
      </c>
      <c r="L1858">
        <v>38397</v>
      </c>
      <c r="M1858">
        <v>26004</v>
      </c>
      <c r="N1858" s="10">
        <v>0.14607878982219469</v>
      </c>
      <c r="O1858">
        <v>664682</v>
      </c>
      <c r="P1858">
        <v>496007</v>
      </c>
      <c r="Q1858">
        <v>0</v>
      </c>
      <c r="R1858">
        <v>13958</v>
      </c>
      <c r="S1858">
        <v>2.1000000000000001E-2</v>
      </c>
      <c r="T1858" t="s">
        <v>5046</v>
      </c>
      <c r="U1858" s="1">
        <v>45607.402083333327</v>
      </c>
      <c r="V1858" s="3">
        <v>45607</v>
      </c>
      <c r="W1858">
        <v>9</v>
      </c>
      <c r="X1858" t="s">
        <v>5064</v>
      </c>
    </row>
    <row r="1859" spans="1:24" x14ac:dyDescent="0.35">
      <c r="A1859" t="s">
        <v>4242</v>
      </c>
      <c r="B1859" t="s">
        <v>5018</v>
      </c>
      <c r="C1859" t="s">
        <v>5023</v>
      </c>
      <c r="D1859" t="s">
        <v>5026</v>
      </c>
      <c r="E1859" t="s">
        <v>5030</v>
      </c>
      <c r="F1859" t="s">
        <v>5043</v>
      </c>
      <c r="G1859">
        <v>-106.3468</v>
      </c>
      <c r="H1859">
        <v>56.130400000000002</v>
      </c>
      <c r="I1859">
        <v>51570</v>
      </c>
      <c r="J1859">
        <v>641129</v>
      </c>
      <c r="K1859">
        <v>130495</v>
      </c>
      <c r="L1859">
        <v>42955</v>
      </c>
      <c r="M1859">
        <v>25907</v>
      </c>
      <c r="N1859" s="10">
        <v>8.043703297338653E-2</v>
      </c>
      <c r="O1859">
        <v>829527</v>
      </c>
      <c r="P1859">
        <v>641129</v>
      </c>
      <c r="Q1859">
        <v>0</v>
      </c>
      <c r="R1859">
        <v>0</v>
      </c>
      <c r="S1859">
        <v>0</v>
      </c>
      <c r="T1859" t="s">
        <v>5055</v>
      </c>
      <c r="U1859" s="1">
        <v>45717.728472222218</v>
      </c>
      <c r="V1859" s="3">
        <v>45717</v>
      </c>
      <c r="W1859">
        <v>17</v>
      </c>
      <c r="X1859" t="s">
        <v>5063</v>
      </c>
    </row>
    <row r="1860" spans="1:24" x14ac:dyDescent="0.35">
      <c r="A1860" t="s">
        <v>3124</v>
      </c>
      <c r="B1860" t="s">
        <v>5019</v>
      </c>
      <c r="C1860" t="s">
        <v>5023</v>
      </c>
      <c r="D1860" t="s">
        <v>5025</v>
      </c>
      <c r="E1860" t="s">
        <v>5033</v>
      </c>
      <c r="F1860" t="s">
        <v>5038</v>
      </c>
      <c r="G1860">
        <v>78.962900000000005</v>
      </c>
      <c r="H1860">
        <v>20.593699999999998</v>
      </c>
      <c r="I1860">
        <v>72095</v>
      </c>
      <c r="J1860">
        <v>580285</v>
      </c>
      <c r="K1860">
        <v>130408</v>
      </c>
      <c r="L1860">
        <v>35254</v>
      </c>
      <c r="M1860">
        <v>27783</v>
      </c>
      <c r="N1860" s="10">
        <v>0.12424082849298509</v>
      </c>
      <c r="O1860">
        <v>672484</v>
      </c>
      <c r="P1860">
        <v>0</v>
      </c>
      <c r="Q1860">
        <v>0</v>
      </c>
      <c r="R1860">
        <v>0</v>
      </c>
      <c r="S1860">
        <v>0</v>
      </c>
      <c r="T1860" t="s">
        <v>5045</v>
      </c>
      <c r="U1860" s="1">
        <v>45480.474305555559</v>
      </c>
      <c r="V1860" s="3">
        <v>45480</v>
      </c>
      <c r="W1860">
        <v>11</v>
      </c>
      <c r="X1860" t="s">
        <v>5064</v>
      </c>
    </row>
    <row r="1861" spans="1:24" x14ac:dyDescent="0.35">
      <c r="A1861" t="s">
        <v>2765</v>
      </c>
      <c r="B1861" t="s">
        <v>5021</v>
      </c>
      <c r="C1861" t="s">
        <v>5023</v>
      </c>
      <c r="D1861" t="s">
        <v>5025</v>
      </c>
      <c r="E1861" t="s">
        <v>5034</v>
      </c>
      <c r="F1861" t="s">
        <v>5042</v>
      </c>
      <c r="G1861">
        <v>10.451499999999999</v>
      </c>
      <c r="H1861">
        <v>51.165700000000001</v>
      </c>
      <c r="I1861">
        <v>84211</v>
      </c>
      <c r="J1861">
        <v>568591</v>
      </c>
      <c r="K1861">
        <v>129423</v>
      </c>
      <c r="L1861">
        <v>44190</v>
      </c>
      <c r="M1861">
        <v>16170</v>
      </c>
      <c r="N1861" s="10">
        <v>0.14810567167712901</v>
      </c>
      <c r="O1861">
        <v>682755</v>
      </c>
      <c r="P1861">
        <v>0</v>
      </c>
      <c r="Q1861">
        <v>1520832</v>
      </c>
      <c r="R1861">
        <v>0</v>
      </c>
      <c r="S1861">
        <v>0</v>
      </c>
      <c r="T1861" t="s">
        <v>5046</v>
      </c>
      <c r="U1861" s="1">
        <v>45304.70416666667</v>
      </c>
      <c r="V1861" s="3">
        <v>45304</v>
      </c>
      <c r="W1861">
        <v>16</v>
      </c>
      <c r="X1861" t="s">
        <v>5064</v>
      </c>
    </row>
    <row r="1862" spans="1:24" x14ac:dyDescent="0.35">
      <c r="A1862" t="s">
        <v>3656</v>
      </c>
      <c r="B1862" t="s">
        <v>5018</v>
      </c>
      <c r="C1862" t="s">
        <v>5024</v>
      </c>
      <c r="D1862" t="s">
        <v>5026</v>
      </c>
      <c r="E1862" t="s">
        <v>5030</v>
      </c>
      <c r="F1862" t="s">
        <v>5039</v>
      </c>
      <c r="G1862">
        <v>-51.9253</v>
      </c>
      <c r="H1862">
        <v>-14.234999999999999</v>
      </c>
      <c r="I1862">
        <v>52233</v>
      </c>
      <c r="J1862">
        <v>681895</v>
      </c>
      <c r="K1862">
        <v>129274</v>
      </c>
      <c r="L1862">
        <v>52753</v>
      </c>
      <c r="M1862">
        <v>18899</v>
      </c>
      <c r="N1862" s="10">
        <v>7.6601188026839462E-2</v>
      </c>
      <c r="O1862">
        <v>873612</v>
      </c>
      <c r="P1862">
        <v>681895</v>
      </c>
      <c r="Q1862">
        <v>0</v>
      </c>
      <c r="R1862">
        <v>0</v>
      </c>
      <c r="S1862">
        <v>0</v>
      </c>
      <c r="T1862" t="s">
        <v>5055</v>
      </c>
      <c r="U1862" s="1">
        <v>45417.585416666669</v>
      </c>
      <c r="V1862" s="3">
        <v>45417</v>
      </c>
      <c r="W1862">
        <v>14</v>
      </c>
      <c r="X1862" t="s">
        <v>5063</v>
      </c>
    </row>
    <row r="1863" spans="1:24" x14ac:dyDescent="0.35">
      <c r="A1863" t="s">
        <v>2634</v>
      </c>
      <c r="B1863" t="s">
        <v>5021</v>
      </c>
      <c r="C1863" t="s">
        <v>5023</v>
      </c>
      <c r="D1863" t="s">
        <v>5026</v>
      </c>
      <c r="E1863" t="s">
        <v>5030</v>
      </c>
      <c r="F1863" t="s">
        <v>5044</v>
      </c>
      <c r="G1863">
        <v>-95.712900000000005</v>
      </c>
      <c r="H1863">
        <v>37.090200000000003</v>
      </c>
      <c r="I1863">
        <v>47560</v>
      </c>
      <c r="J1863">
        <v>625620</v>
      </c>
      <c r="K1863">
        <v>128900</v>
      </c>
      <c r="L1863">
        <v>20024</v>
      </c>
      <c r="M1863">
        <v>26190</v>
      </c>
      <c r="N1863" s="10">
        <v>7.6021061310394808E-2</v>
      </c>
      <c r="O1863">
        <v>699227</v>
      </c>
      <c r="P1863">
        <v>542700</v>
      </c>
      <c r="Q1863">
        <v>0</v>
      </c>
      <c r="R1863">
        <v>0</v>
      </c>
      <c r="S1863">
        <v>0</v>
      </c>
      <c r="T1863" t="s">
        <v>5055</v>
      </c>
      <c r="U1863" s="1">
        <v>45443.455555555563</v>
      </c>
      <c r="V1863" s="3">
        <v>45443</v>
      </c>
      <c r="W1863">
        <v>10</v>
      </c>
      <c r="X1863" t="s">
        <v>5063</v>
      </c>
    </row>
    <row r="1864" spans="1:24" x14ac:dyDescent="0.35">
      <c r="A1864" t="s">
        <v>4053</v>
      </c>
      <c r="B1864" t="s">
        <v>5019</v>
      </c>
      <c r="C1864" t="s">
        <v>5023</v>
      </c>
      <c r="D1864" t="s">
        <v>5026</v>
      </c>
      <c r="E1864" t="s">
        <v>5033</v>
      </c>
      <c r="F1864" t="s">
        <v>5038</v>
      </c>
      <c r="G1864">
        <v>78.962900000000005</v>
      </c>
      <c r="H1864">
        <v>20.593699999999998</v>
      </c>
      <c r="I1864">
        <v>46297</v>
      </c>
      <c r="J1864">
        <v>569206</v>
      </c>
      <c r="K1864">
        <v>128850</v>
      </c>
      <c r="L1864">
        <v>31254</v>
      </c>
      <c r="M1864">
        <v>14284</v>
      </c>
      <c r="N1864" s="10">
        <v>8.1337239565425656E-2</v>
      </c>
      <c r="O1864">
        <v>639253</v>
      </c>
      <c r="P1864">
        <v>0</v>
      </c>
      <c r="Q1864">
        <v>0</v>
      </c>
      <c r="R1864">
        <v>0</v>
      </c>
      <c r="S1864">
        <v>0</v>
      </c>
      <c r="T1864" t="s">
        <v>5053</v>
      </c>
      <c r="U1864" s="1">
        <v>45735.480555555558</v>
      </c>
      <c r="V1864" s="3">
        <v>45735</v>
      </c>
      <c r="W1864">
        <v>11</v>
      </c>
      <c r="X1864" t="s">
        <v>5063</v>
      </c>
    </row>
    <row r="1865" spans="1:24" x14ac:dyDescent="0.35">
      <c r="A1865" t="s">
        <v>4053</v>
      </c>
      <c r="B1865" t="s">
        <v>5020</v>
      </c>
      <c r="C1865" t="s">
        <v>5023</v>
      </c>
      <c r="D1865" t="s">
        <v>5026</v>
      </c>
      <c r="E1865" t="s">
        <v>5035</v>
      </c>
      <c r="F1865" t="s">
        <v>5038</v>
      </c>
      <c r="G1865">
        <v>78.962900000000005</v>
      </c>
      <c r="H1865">
        <v>20.593699999999998</v>
      </c>
      <c r="I1865">
        <v>33875</v>
      </c>
      <c r="J1865">
        <v>569206</v>
      </c>
      <c r="K1865">
        <v>128850</v>
      </c>
      <c r="L1865">
        <v>31254</v>
      </c>
      <c r="M1865">
        <v>14284</v>
      </c>
      <c r="N1865" s="11">
        <v>5.9512878103214602E-2</v>
      </c>
      <c r="O1865">
        <v>639253</v>
      </c>
      <c r="P1865">
        <v>0</v>
      </c>
      <c r="Q1865">
        <v>0</v>
      </c>
      <c r="R1865">
        <v>12657</v>
      </c>
      <c r="S1865" s="8">
        <v>1.9800000000000002E-2</v>
      </c>
      <c r="T1865" t="s">
        <v>5056</v>
      </c>
      <c r="U1865" s="2">
        <v>45735.480555555558</v>
      </c>
      <c r="V1865" s="3">
        <v>45735</v>
      </c>
      <c r="W1865">
        <v>11</v>
      </c>
      <c r="X1865" t="s">
        <v>5063</v>
      </c>
    </row>
    <row r="1866" spans="1:24" x14ac:dyDescent="0.35">
      <c r="A1866" t="s">
        <v>2112</v>
      </c>
      <c r="B1866" t="s">
        <v>5021</v>
      </c>
      <c r="C1866" t="s">
        <v>5023</v>
      </c>
      <c r="D1866" t="s">
        <v>5026</v>
      </c>
      <c r="E1866" t="s">
        <v>5030</v>
      </c>
      <c r="F1866" t="s">
        <v>5043</v>
      </c>
      <c r="G1866">
        <v>-106.3468</v>
      </c>
      <c r="H1866">
        <v>56.130400000000002</v>
      </c>
      <c r="I1866">
        <v>63363</v>
      </c>
      <c r="J1866">
        <v>639447</v>
      </c>
      <c r="K1866">
        <v>128807</v>
      </c>
      <c r="L1866">
        <v>30083</v>
      </c>
      <c r="M1866">
        <v>26691</v>
      </c>
      <c r="N1866" s="10">
        <v>9.9090542121262531E-2</v>
      </c>
      <c r="O1866">
        <v>810887</v>
      </c>
      <c r="P1866">
        <v>579561</v>
      </c>
      <c r="Q1866">
        <v>0</v>
      </c>
      <c r="R1866">
        <v>0</v>
      </c>
      <c r="S1866">
        <v>0</v>
      </c>
      <c r="T1866" t="s">
        <v>5055</v>
      </c>
      <c r="U1866" s="1">
        <v>45308.338194444441</v>
      </c>
      <c r="V1866" s="3">
        <v>45308</v>
      </c>
      <c r="W1866">
        <v>8</v>
      </c>
      <c r="X1866" t="s">
        <v>5063</v>
      </c>
    </row>
    <row r="1867" spans="1:24" x14ac:dyDescent="0.35">
      <c r="A1867" t="s">
        <v>3415</v>
      </c>
      <c r="B1867" t="s">
        <v>5021</v>
      </c>
      <c r="C1867" t="s">
        <v>5023</v>
      </c>
      <c r="D1867" t="s">
        <v>5026</v>
      </c>
      <c r="E1867" t="s">
        <v>5030</v>
      </c>
      <c r="F1867" t="s">
        <v>5042</v>
      </c>
      <c r="G1867">
        <v>10.451499999999999</v>
      </c>
      <c r="H1867">
        <v>51.165700000000001</v>
      </c>
      <c r="I1867">
        <v>56997</v>
      </c>
      <c r="J1867">
        <v>852929</v>
      </c>
      <c r="K1867">
        <v>128541</v>
      </c>
      <c r="L1867">
        <v>55469</v>
      </c>
      <c r="M1867">
        <v>45841</v>
      </c>
      <c r="N1867" s="10">
        <v>6.6825220870105742E-2</v>
      </c>
      <c r="O1867">
        <v>1039691</v>
      </c>
      <c r="P1867">
        <v>852929</v>
      </c>
      <c r="Q1867">
        <v>0</v>
      </c>
      <c r="R1867">
        <v>0</v>
      </c>
      <c r="S1867">
        <v>0</v>
      </c>
      <c r="T1867" t="s">
        <v>5055</v>
      </c>
      <c r="U1867" s="1">
        <v>45430.397222222222</v>
      </c>
      <c r="V1867" s="3">
        <v>45430</v>
      </c>
      <c r="W1867">
        <v>9</v>
      </c>
      <c r="X1867" t="s">
        <v>5063</v>
      </c>
    </row>
    <row r="1868" spans="1:24" x14ac:dyDescent="0.35">
      <c r="A1868" t="s">
        <v>3415</v>
      </c>
      <c r="B1868" t="s">
        <v>5022</v>
      </c>
      <c r="C1868" t="s">
        <v>5024</v>
      </c>
      <c r="D1868" t="s">
        <v>5026</v>
      </c>
      <c r="E1868" t="s">
        <v>5030</v>
      </c>
      <c r="F1868" t="s">
        <v>5042</v>
      </c>
      <c r="G1868">
        <v>10.451499999999999</v>
      </c>
      <c r="H1868">
        <v>51.165700000000001</v>
      </c>
      <c r="I1868">
        <v>52105</v>
      </c>
      <c r="J1868">
        <v>852929</v>
      </c>
      <c r="K1868">
        <v>128541</v>
      </c>
      <c r="L1868">
        <v>55469</v>
      </c>
      <c r="M1868">
        <v>45841</v>
      </c>
      <c r="N1868" s="10">
        <v>6.1089860544847392E-2</v>
      </c>
      <c r="O1868">
        <v>1039691</v>
      </c>
      <c r="P1868">
        <v>852929</v>
      </c>
      <c r="Q1868">
        <v>0</v>
      </c>
      <c r="R1868">
        <v>10500</v>
      </c>
      <c r="S1868">
        <v>1.01E-2</v>
      </c>
      <c r="T1868" t="s">
        <v>5055</v>
      </c>
      <c r="U1868" s="1">
        <v>45430.397222222222</v>
      </c>
      <c r="V1868" s="3">
        <v>45430</v>
      </c>
      <c r="W1868">
        <v>9</v>
      </c>
      <c r="X1868" t="s">
        <v>5063</v>
      </c>
    </row>
    <row r="1869" spans="1:24" x14ac:dyDescent="0.35">
      <c r="A1869" t="s">
        <v>3081</v>
      </c>
      <c r="B1869" t="s">
        <v>5017</v>
      </c>
      <c r="C1869" t="s">
        <v>5023</v>
      </c>
      <c r="D1869" t="s">
        <v>5025</v>
      </c>
      <c r="E1869" t="s">
        <v>5034</v>
      </c>
      <c r="F1869" t="s">
        <v>5044</v>
      </c>
      <c r="G1869">
        <v>-95.712900000000005</v>
      </c>
      <c r="H1869">
        <v>37.090200000000003</v>
      </c>
      <c r="I1869">
        <v>57341</v>
      </c>
      <c r="J1869">
        <v>527481</v>
      </c>
      <c r="K1869">
        <v>128519</v>
      </c>
      <c r="L1869">
        <v>37519</v>
      </c>
      <c r="M1869">
        <v>24508</v>
      </c>
      <c r="N1869" s="10">
        <v>0.10870800636067381</v>
      </c>
      <c r="O1869">
        <v>597410</v>
      </c>
      <c r="P1869">
        <v>0</v>
      </c>
      <c r="Q1869">
        <v>233580</v>
      </c>
      <c r="R1869">
        <v>7885</v>
      </c>
      <c r="S1869">
        <v>1.32E-2</v>
      </c>
      <c r="T1869" t="s">
        <v>5046</v>
      </c>
      <c r="U1869" s="1">
        <v>45423.630555555559</v>
      </c>
      <c r="V1869" s="3">
        <v>45423</v>
      </c>
      <c r="W1869">
        <v>15</v>
      </c>
      <c r="X1869" t="s">
        <v>5064</v>
      </c>
    </row>
    <row r="1870" spans="1:24" x14ac:dyDescent="0.35">
      <c r="A1870" t="s">
        <v>377</v>
      </c>
      <c r="B1870" t="s">
        <v>5017</v>
      </c>
      <c r="C1870" t="s">
        <v>5023</v>
      </c>
      <c r="D1870" t="s">
        <v>5025</v>
      </c>
      <c r="E1870" t="s">
        <v>5030</v>
      </c>
      <c r="F1870" t="s">
        <v>5042</v>
      </c>
      <c r="G1870">
        <v>10.451499999999999</v>
      </c>
      <c r="H1870">
        <v>51.165700000000001</v>
      </c>
      <c r="I1870">
        <v>128497</v>
      </c>
      <c r="J1870">
        <v>1176603</v>
      </c>
      <c r="K1870">
        <v>127729</v>
      </c>
      <c r="L1870">
        <v>51899</v>
      </c>
      <c r="M1870">
        <v>35849</v>
      </c>
      <c r="N1870" s="10">
        <v>0.1092106742020813</v>
      </c>
      <c r="O1870">
        <v>1352382</v>
      </c>
      <c r="P1870">
        <v>1176603</v>
      </c>
      <c r="Q1870">
        <v>0</v>
      </c>
      <c r="R1870">
        <v>30022</v>
      </c>
      <c r="S1870">
        <v>2.2200000000000001E-2</v>
      </c>
      <c r="T1870" t="s">
        <v>5046</v>
      </c>
      <c r="U1870" s="1">
        <v>45333.586111111108</v>
      </c>
      <c r="V1870" s="3">
        <v>45333</v>
      </c>
      <c r="W1870">
        <v>14</v>
      </c>
      <c r="X1870" t="s">
        <v>5064</v>
      </c>
    </row>
    <row r="1871" spans="1:24" x14ac:dyDescent="0.35">
      <c r="A1871" t="s">
        <v>3607</v>
      </c>
      <c r="B1871" t="s">
        <v>5019</v>
      </c>
      <c r="C1871" t="s">
        <v>5023</v>
      </c>
      <c r="D1871" t="s">
        <v>5025</v>
      </c>
      <c r="E1871" t="s">
        <v>5031</v>
      </c>
      <c r="F1871" t="s">
        <v>5039</v>
      </c>
      <c r="G1871">
        <v>-51.9253</v>
      </c>
      <c r="H1871">
        <v>-14.234999999999999</v>
      </c>
      <c r="I1871">
        <v>63901</v>
      </c>
      <c r="J1871">
        <v>728410</v>
      </c>
      <c r="K1871">
        <v>127297</v>
      </c>
      <c r="L1871">
        <v>36295</v>
      </c>
      <c r="M1871">
        <v>41910</v>
      </c>
      <c r="N1871" s="10">
        <v>8.772747540277917E-2</v>
      </c>
      <c r="O1871">
        <v>875607</v>
      </c>
      <c r="P1871">
        <v>0</v>
      </c>
      <c r="Q1871">
        <v>0</v>
      </c>
      <c r="R1871">
        <v>0</v>
      </c>
      <c r="S1871">
        <v>0</v>
      </c>
      <c r="T1871" t="s">
        <v>5045</v>
      </c>
      <c r="U1871" s="1">
        <v>45762.655555555553</v>
      </c>
      <c r="V1871" s="3">
        <v>45762</v>
      </c>
      <c r="W1871">
        <v>15</v>
      </c>
      <c r="X1871" t="s">
        <v>5063</v>
      </c>
    </row>
    <row r="1872" spans="1:24" x14ac:dyDescent="0.35">
      <c r="A1872" t="s">
        <v>2518</v>
      </c>
      <c r="B1872" t="s">
        <v>5021</v>
      </c>
      <c r="C1872" t="s">
        <v>5024</v>
      </c>
      <c r="D1872" t="s">
        <v>5027</v>
      </c>
      <c r="E1872" t="s">
        <v>5030</v>
      </c>
      <c r="F1872" t="s">
        <v>5042</v>
      </c>
      <c r="G1872">
        <v>10.451499999999999</v>
      </c>
      <c r="H1872">
        <v>51.165700000000001</v>
      </c>
      <c r="I1872">
        <v>120511</v>
      </c>
      <c r="J1872">
        <v>621947</v>
      </c>
      <c r="K1872">
        <v>127232</v>
      </c>
      <c r="L1872">
        <v>49616</v>
      </c>
      <c r="M1872">
        <v>12779</v>
      </c>
      <c r="N1872" s="10">
        <v>0.193764358397119</v>
      </c>
      <c r="O1872">
        <v>728316</v>
      </c>
      <c r="P1872">
        <v>606401</v>
      </c>
      <c r="Q1872">
        <v>0</v>
      </c>
      <c r="R1872">
        <v>0</v>
      </c>
      <c r="S1872">
        <v>0</v>
      </c>
      <c r="T1872" t="s">
        <v>5051</v>
      </c>
      <c r="U1872" s="1">
        <v>45609.382638888892</v>
      </c>
      <c r="V1872" s="3">
        <v>45609</v>
      </c>
      <c r="W1872">
        <v>9</v>
      </c>
      <c r="X1872" t="s">
        <v>5064</v>
      </c>
    </row>
    <row r="1873" spans="1:24" x14ac:dyDescent="0.35">
      <c r="A1873" t="s">
        <v>4796</v>
      </c>
      <c r="B1873" t="s">
        <v>5017</v>
      </c>
      <c r="C1873" t="s">
        <v>5024</v>
      </c>
      <c r="D1873" t="s">
        <v>5025</v>
      </c>
      <c r="E1873" t="s">
        <v>5030</v>
      </c>
      <c r="F1873" t="s">
        <v>5044</v>
      </c>
      <c r="G1873">
        <v>-95.712900000000005</v>
      </c>
      <c r="H1873">
        <v>37.090200000000003</v>
      </c>
      <c r="I1873">
        <v>136980</v>
      </c>
      <c r="J1873">
        <v>1001487</v>
      </c>
      <c r="K1873">
        <v>127175</v>
      </c>
      <c r="L1873">
        <v>51319</v>
      </c>
      <c r="M1873">
        <v>50255</v>
      </c>
      <c r="N1873" s="10">
        <v>0.13677667379247521</v>
      </c>
      <c r="O1873">
        <v>1269932</v>
      </c>
      <c r="P1873">
        <v>1001487</v>
      </c>
      <c r="Q1873">
        <v>0</v>
      </c>
      <c r="R1873">
        <v>22985</v>
      </c>
      <c r="S1873">
        <v>1.8100000000000002E-2</v>
      </c>
      <c r="T1873" t="s">
        <v>5046</v>
      </c>
      <c r="U1873" s="1">
        <v>45633.448611111111</v>
      </c>
      <c r="V1873" s="3">
        <v>45633</v>
      </c>
      <c r="W1873">
        <v>10</v>
      </c>
      <c r="X1873" t="s">
        <v>5064</v>
      </c>
    </row>
    <row r="1874" spans="1:24" x14ac:dyDescent="0.35">
      <c r="A1874" t="s">
        <v>585</v>
      </c>
      <c r="B1874" t="s">
        <v>5020</v>
      </c>
      <c r="C1874" t="s">
        <v>5023</v>
      </c>
      <c r="D1874" t="s">
        <v>5026</v>
      </c>
      <c r="E1874" t="s">
        <v>5030</v>
      </c>
      <c r="F1874" t="s">
        <v>5043</v>
      </c>
      <c r="G1874">
        <v>-106.3468</v>
      </c>
      <c r="H1874">
        <v>56.130400000000002</v>
      </c>
      <c r="I1874">
        <v>44884</v>
      </c>
      <c r="J1874">
        <v>677458</v>
      </c>
      <c r="K1874">
        <v>127136</v>
      </c>
      <c r="L1874">
        <v>38558</v>
      </c>
      <c r="M1874">
        <v>20834</v>
      </c>
      <c r="N1874" s="11">
        <v>6.625439568724642E-2</v>
      </c>
      <c r="O1874">
        <v>795125</v>
      </c>
      <c r="P1874">
        <v>595210</v>
      </c>
      <c r="Q1874">
        <v>0</v>
      </c>
      <c r="R1874">
        <v>0</v>
      </c>
      <c r="S1874" s="8">
        <v>0</v>
      </c>
      <c r="T1874" t="s">
        <v>5053</v>
      </c>
      <c r="U1874" s="2">
        <v>45318.509722222218</v>
      </c>
      <c r="V1874" s="3">
        <v>45318</v>
      </c>
      <c r="W1874">
        <v>12</v>
      </c>
      <c r="X1874" t="s">
        <v>5063</v>
      </c>
    </row>
    <row r="1875" spans="1:24" x14ac:dyDescent="0.35">
      <c r="A1875" t="s">
        <v>4473</v>
      </c>
      <c r="B1875" t="s">
        <v>5018</v>
      </c>
      <c r="C1875" t="s">
        <v>5024</v>
      </c>
      <c r="D1875" t="s">
        <v>5028</v>
      </c>
      <c r="E1875" t="s">
        <v>5033</v>
      </c>
      <c r="F1875" t="s">
        <v>5043</v>
      </c>
      <c r="G1875">
        <v>-106.3468</v>
      </c>
      <c r="H1875">
        <v>56.130400000000002</v>
      </c>
      <c r="I1875">
        <v>116034</v>
      </c>
      <c r="J1875">
        <v>523968</v>
      </c>
      <c r="K1875">
        <v>127092</v>
      </c>
      <c r="L1875">
        <v>32732</v>
      </c>
      <c r="M1875">
        <v>16294</v>
      </c>
      <c r="N1875" s="10">
        <v>0.2214543543569347</v>
      </c>
      <c r="O1875">
        <v>632066</v>
      </c>
      <c r="P1875">
        <v>0</v>
      </c>
      <c r="Q1875">
        <v>0</v>
      </c>
      <c r="R1875">
        <v>0</v>
      </c>
      <c r="S1875">
        <v>0</v>
      </c>
      <c r="T1875" t="s">
        <v>5050</v>
      </c>
      <c r="U1875" s="1">
        <v>45430.643055555563</v>
      </c>
      <c r="V1875" s="3">
        <v>45430</v>
      </c>
      <c r="W1875">
        <v>15</v>
      </c>
      <c r="X1875" t="s">
        <v>5065</v>
      </c>
    </row>
    <row r="1876" spans="1:24" x14ac:dyDescent="0.35">
      <c r="A1876" t="s">
        <v>2933</v>
      </c>
      <c r="B1876" t="s">
        <v>5018</v>
      </c>
      <c r="C1876" t="s">
        <v>5023</v>
      </c>
      <c r="D1876" t="s">
        <v>5027</v>
      </c>
      <c r="E1876" t="s">
        <v>5033</v>
      </c>
      <c r="F1876" t="s">
        <v>5038</v>
      </c>
      <c r="G1876">
        <v>78.962900000000005</v>
      </c>
      <c r="H1876">
        <v>20.593699999999998</v>
      </c>
      <c r="I1876">
        <v>107293</v>
      </c>
      <c r="J1876">
        <v>550996</v>
      </c>
      <c r="K1876">
        <v>127088</v>
      </c>
      <c r="L1876">
        <v>34313</v>
      </c>
      <c r="M1876">
        <v>31873</v>
      </c>
      <c r="N1876" s="10">
        <v>0.19472596069970741</v>
      </c>
      <c r="O1876">
        <v>637098</v>
      </c>
      <c r="P1876">
        <v>0</v>
      </c>
      <c r="Q1876">
        <v>0</v>
      </c>
      <c r="R1876">
        <v>0</v>
      </c>
      <c r="S1876">
        <v>0</v>
      </c>
      <c r="T1876" t="s">
        <v>5050</v>
      </c>
      <c r="U1876" s="1">
        <v>45633.407638888893</v>
      </c>
      <c r="V1876" s="3">
        <v>45633</v>
      </c>
      <c r="W1876">
        <v>9</v>
      </c>
      <c r="X1876" t="s">
        <v>5064</v>
      </c>
    </row>
    <row r="1877" spans="1:24" x14ac:dyDescent="0.35">
      <c r="A1877" t="s">
        <v>1437</v>
      </c>
      <c r="B1877" t="s">
        <v>5017</v>
      </c>
      <c r="C1877" t="s">
        <v>5023</v>
      </c>
      <c r="D1877" t="s">
        <v>5026</v>
      </c>
      <c r="E1877" t="s">
        <v>5030</v>
      </c>
      <c r="F1877" t="s">
        <v>5037</v>
      </c>
      <c r="G1877">
        <v>-3.4359999999999999</v>
      </c>
      <c r="H1877">
        <v>55.378100000000003</v>
      </c>
      <c r="I1877">
        <v>60375</v>
      </c>
      <c r="J1877">
        <v>731919</v>
      </c>
      <c r="K1877">
        <v>126901</v>
      </c>
      <c r="L1877">
        <v>34470</v>
      </c>
      <c r="M1877">
        <v>41696</v>
      </c>
      <c r="N1877" s="10">
        <v>8.2489713874574572E-2</v>
      </c>
      <c r="O1877">
        <v>808681</v>
      </c>
      <c r="P1877">
        <v>719203</v>
      </c>
      <c r="Q1877">
        <v>0</v>
      </c>
      <c r="R1877">
        <v>17871</v>
      </c>
      <c r="S1877">
        <v>2.2100000000000002E-2</v>
      </c>
      <c r="T1877" t="s">
        <v>5053</v>
      </c>
      <c r="U1877" s="1">
        <v>45596.480555555558</v>
      </c>
      <c r="V1877" s="3">
        <v>45596</v>
      </c>
      <c r="W1877">
        <v>11</v>
      </c>
      <c r="X1877" t="s">
        <v>5063</v>
      </c>
    </row>
    <row r="1878" spans="1:24" x14ac:dyDescent="0.35">
      <c r="A1878" t="s">
        <v>1880</v>
      </c>
      <c r="B1878" t="s">
        <v>5019</v>
      </c>
      <c r="C1878" t="s">
        <v>5023</v>
      </c>
      <c r="D1878" t="s">
        <v>5026</v>
      </c>
      <c r="E1878" t="s">
        <v>5031</v>
      </c>
      <c r="F1878" t="s">
        <v>5040</v>
      </c>
      <c r="G1878">
        <v>133.77510000000001</v>
      </c>
      <c r="H1878">
        <v>-25.2744</v>
      </c>
      <c r="I1878">
        <v>30799</v>
      </c>
      <c r="J1878">
        <v>536602</v>
      </c>
      <c r="K1878">
        <v>126612</v>
      </c>
      <c r="L1878">
        <v>37134</v>
      </c>
      <c r="M1878">
        <v>24093</v>
      </c>
      <c r="N1878" s="10">
        <v>5.7397012866229481E-2</v>
      </c>
      <c r="O1878">
        <v>624074</v>
      </c>
      <c r="P1878">
        <v>0</v>
      </c>
      <c r="Q1878">
        <v>0</v>
      </c>
      <c r="R1878">
        <v>0</v>
      </c>
      <c r="S1878">
        <v>0</v>
      </c>
      <c r="T1878" t="s">
        <v>5053</v>
      </c>
      <c r="U1878" s="1">
        <v>45720.45208333333</v>
      </c>
      <c r="V1878" s="3">
        <v>45720</v>
      </c>
      <c r="W1878">
        <v>10</v>
      </c>
      <c r="X1878" t="s">
        <v>5063</v>
      </c>
    </row>
    <row r="1879" spans="1:24" x14ac:dyDescent="0.35">
      <c r="A1879" t="s">
        <v>2767</v>
      </c>
      <c r="B1879" t="s">
        <v>5019</v>
      </c>
      <c r="C1879" t="s">
        <v>5023</v>
      </c>
      <c r="D1879" t="s">
        <v>5027</v>
      </c>
      <c r="E1879" t="s">
        <v>5033</v>
      </c>
      <c r="F1879" t="s">
        <v>5040</v>
      </c>
      <c r="G1879">
        <v>133.77510000000001</v>
      </c>
      <c r="H1879">
        <v>-25.2744</v>
      </c>
      <c r="I1879">
        <v>125039</v>
      </c>
      <c r="J1879">
        <v>754812</v>
      </c>
      <c r="K1879">
        <v>126359</v>
      </c>
      <c r="L1879">
        <v>41257</v>
      </c>
      <c r="M1879">
        <v>24111</v>
      </c>
      <c r="N1879" s="10">
        <v>0.1656560692752555</v>
      </c>
      <c r="O1879">
        <v>854290</v>
      </c>
      <c r="P1879">
        <v>0</v>
      </c>
      <c r="Q1879">
        <v>0</v>
      </c>
      <c r="R1879">
        <v>0</v>
      </c>
      <c r="S1879">
        <v>0</v>
      </c>
      <c r="T1879" t="s">
        <v>5050</v>
      </c>
      <c r="U1879" s="1">
        <v>45774.429166666669</v>
      </c>
      <c r="V1879" s="3">
        <v>45774</v>
      </c>
      <c r="W1879">
        <v>10</v>
      </c>
      <c r="X1879" t="s">
        <v>5064</v>
      </c>
    </row>
    <row r="1880" spans="1:24" x14ac:dyDescent="0.35">
      <c r="A1880" t="s">
        <v>2993</v>
      </c>
      <c r="B1880" t="s">
        <v>5017</v>
      </c>
      <c r="C1880" t="s">
        <v>5023</v>
      </c>
      <c r="D1880" t="s">
        <v>5026</v>
      </c>
      <c r="E1880" t="s">
        <v>5030</v>
      </c>
      <c r="F1880" t="s">
        <v>5037</v>
      </c>
      <c r="G1880">
        <v>-3.4359999999999999</v>
      </c>
      <c r="H1880">
        <v>55.378100000000003</v>
      </c>
      <c r="I1880">
        <v>60042</v>
      </c>
      <c r="J1880">
        <v>896674</v>
      </c>
      <c r="K1880">
        <v>125907</v>
      </c>
      <c r="L1880">
        <v>53743</v>
      </c>
      <c r="M1880">
        <v>33856</v>
      </c>
      <c r="N1880" s="10">
        <v>6.6960809738061719E-2</v>
      </c>
      <c r="O1880">
        <v>1093397</v>
      </c>
      <c r="P1880">
        <v>882003</v>
      </c>
      <c r="Q1880">
        <v>0</v>
      </c>
      <c r="R1880">
        <v>20774</v>
      </c>
      <c r="S1880">
        <v>1.9E-2</v>
      </c>
      <c r="T1880" t="s">
        <v>5053</v>
      </c>
      <c r="U1880" s="1">
        <v>45757.491666666669</v>
      </c>
      <c r="V1880" s="3">
        <v>45757</v>
      </c>
      <c r="W1880">
        <v>11</v>
      </c>
      <c r="X1880" t="s">
        <v>5063</v>
      </c>
    </row>
    <row r="1881" spans="1:24" x14ac:dyDescent="0.35">
      <c r="A1881" t="s">
        <v>2993</v>
      </c>
      <c r="B1881" t="s">
        <v>5020</v>
      </c>
      <c r="C1881" t="s">
        <v>5023</v>
      </c>
      <c r="D1881" t="s">
        <v>5026</v>
      </c>
      <c r="E1881" t="s">
        <v>5035</v>
      </c>
      <c r="F1881" t="s">
        <v>5037</v>
      </c>
      <c r="G1881">
        <v>-3.4359999999999999</v>
      </c>
      <c r="H1881">
        <v>55.378100000000003</v>
      </c>
      <c r="I1881">
        <v>59762</v>
      </c>
      <c r="J1881">
        <v>896674</v>
      </c>
      <c r="K1881">
        <v>125907</v>
      </c>
      <c r="L1881">
        <v>53743</v>
      </c>
      <c r="M1881">
        <v>33856</v>
      </c>
      <c r="N1881" s="11">
        <v>6.6648685749340589E-2</v>
      </c>
      <c r="O1881">
        <v>1093397</v>
      </c>
      <c r="P1881">
        <v>0</v>
      </c>
      <c r="Q1881">
        <v>0</v>
      </c>
      <c r="R1881">
        <v>26460</v>
      </c>
      <c r="S1881" s="8">
        <v>2.4199999999999999E-2</v>
      </c>
      <c r="T1881" t="s">
        <v>5056</v>
      </c>
      <c r="U1881" s="2">
        <v>45757.491666666669</v>
      </c>
      <c r="V1881" s="3">
        <v>45757</v>
      </c>
      <c r="W1881">
        <v>11</v>
      </c>
      <c r="X1881" t="s">
        <v>5063</v>
      </c>
    </row>
    <row r="1882" spans="1:24" x14ac:dyDescent="0.35">
      <c r="A1882" t="s">
        <v>17</v>
      </c>
      <c r="B1882" t="s">
        <v>5017</v>
      </c>
      <c r="C1882" t="s">
        <v>5023</v>
      </c>
      <c r="D1882" t="s">
        <v>5025</v>
      </c>
      <c r="E1882" t="s">
        <v>5030</v>
      </c>
      <c r="F1882" t="s">
        <v>5037</v>
      </c>
      <c r="G1882">
        <v>-3.4359999999999999</v>
      </c>
      <c r="H1882">
        <v>55.378100000000003</v>
      </c>
      <c r="I1882">
        <v>54510</v>
      </c>
      <c r="J1882">
        <v>599342</v>
      </c>
      <c r="K1882">
        <v>125741</v>
      </c>
      <c r="L1882">
        <v>35920</v>
      </c>
      <c r="M1882">
        <v>15727</v>
      </c>
      <c r="N1882" s="10">
        <v>9.0950569865566433E-2</v>
      </c>
      <c r="O1882">
        <v>677975</v>
      </c>
      <c r="P1882">
        <v>465645</v>
      </c>
      <c r="Q1882">
        <v>0</v>
      </c>
      <c r="R1882">
        <v>16813</v>
      </c>
      <c r="S1882">
        <v>2.4799999999999999E-2</v>
      </c>
      <c r="T1882" t="s">
        <v>5045</v>
      </c>
      <c r="U1882" s="1">
        <v>45365.654166666667</v>
      </c>
      <c r="V1882" s="3">
        <v>45365</v>
      </c>
      <c r="W1882">
        <v>15</v>
      </c>
      <c r="X1882" t="s">
        <v>5063</v>
      </c>
    </row>
    <row r="1883" spans="1:24" x14ac:dyDescent="0.35">
      <c r="A1883" t="s">
        <v>4383</v>
      </c>
      <c r="B1883" t="s">
        <v>5019</v>
      </c>
      <c r="C1883" t="s">
        <v>5023</v>
      </c>
      <c r="D1883" t="s">
        <v>5028</v>
      </c>
      <c r="E1883" t="s">
        <v>5031</v>
      </c>
      <c r="F1883" t="s">
        <v>5038</v>
      </c>
      <c r="G1883">
        <v>78.962900000000005</v>
      </c>
      <c r="H1883">
        <v>20.593699999999998</v>
      </c>
      <c r="I1883">
        <v>81158</v>
      </c>
      <c r="J1883">
        <v>506115</v>
      </c>
      <c r="K1883">
        <v>125713</v>
      </c>
      <c r="L1883">
        <v>24033</v>
      </c>
      <c r="M1883">
        <v>29669</v>
      </c>
      <c r="N1883" s="10">
        <v>0.16035490067193531</v>
      </c>
      <c r="O1883">
        <v>566464</v>
      </c>
      <c r="P1883">
        <v>0</v>
      </c>
      <c r="Q1883">
        <v>0</v>
      </c>
      <c r="R1883">
        <v>0</v>
      </c>
      <c r="S1883">
        <v>0</v>
      </c>
      <c r="T1883" t="s">
        <v>5050</v>
      </c>
      <c r="U1883" s="1">
        <v>45419.417361111111</v>
      </c>
      <c r="V1883" s="3">
        <v>45419</v>
      </c>
      <c r="W1883">
        <v>10</v>
      </c>
      <c r="X1883" t="s">
        <v>5064</v>
      </c>
    </row>
    <row r="1884" spans="1:24" x14ac:dyDescent="0.35">
      <c r="A1884" t="s">
        <v>3510</v>
      </c>
      <c r="B1884" t="s">
        <v>5020</v>
      </c>
      <c r="C1884" t="s">
        <v>5023</v>
      </c>
      <c r="D1884" t="s">
        <v>5026</v>
      </c>
      <c r="E1884" t="s">
        <v>5030</v>
      </c>
      <c r="F1884" t="s">
        <v>5041</v>
      </c>
      <c r="G1884">
        <v>138.25290000000001</v>
      </c>
      <c r="H1884">
        <v>36.204799999999999</v>
      </c>
      <c r="I1884">
        <v>53600</v>
      </c>
      <c r="J1884">
        <v>597979</v>
      </c>
      <c r="K1884">
        <v>125466</v>
      </c>
      <c r="L1884">
        <v>40120</v>
      </c>
      <c r="M1884">
        <v>35796</v>
      </c>
      <c r="N1884" s="11">
        <v>8.9635388790154688E-2</v>
      </c>
      <c r="O1884">
        <v>753755</v>
      </c>
      <c r="P1884">
        <v>525380</v>
      </c>
      <c r="Q1884">
        <v>0</v>
      </c>
      <c r="R1884">
        <v>0</v>
      </c>
      <c r="S1884" s="8">
        <v>0</v>
      </c>
      <c r="T1884" t="s">
        <v>5053</v>
      </c>
      <c r="U1884" s="2">
        <v>45618.502083333333</v>
      </c>
      <c r="V1884" s="3">
        <v>45618</v>
      </c>
      <c r="W1884">
        <v>12</v>
      </c>
      <c r="X1884" t="s">
        <v>5064</v>
      </c>
    </row>
    <row r="1885" spans="1:24" x14ac:dyDescent="0.35">
      <c r="A1885" t="s">
        <v>112</v>
      </c>
      <c r="B1885" t="s">
        <v>5017</v>
      </c>
      <c r="C1885" t="s">
        <v>5024</v>
      </c>
      <c r="D1885" t="s">
        <v>5026</v>
      </c>
      <c r="E1885" t="s">
        <v>5030</v>
      </c>
      <c r="F1885" t="s">
        <v>5040</v>
      </c>
      <c r="G1885">
        <v>133.77510000000001</v>
      </c>
      <c r="H1885">
        <v>-25.2744</v>
      </c>
      <c r="I1885">
        <v>36754</v>
      </c>
      <c r="J1885">
        <v>624569</v>
      </c>
      <c r="K1885">
        <v>125385</v>
      </c>
      <c r="L1885">
        <v>38040</v>
      </c>
      <c r="M1885">
        <v>21439</v>
      </c>
      <c r="N1885" s="10">
        <v>5.8847408162687867E-2</v>
      </c>
      <c r="O1885">
        <v>701210</v>
      </c>
      <c r="P1885">
        <v>2342</v>
      </c>
      <c r="Q1885">
        <v>0</v>
      </c>
      <c r="R1885">
        <v>13743</v>
      </c>
      <c r="S1885">
        <v>1.9599999999999999E-2</v>
      </c>
      <c r="T1885" t="s">
        <v>5053</v>
      </c>
      <c r="U1885" s="1">
        <v>45404.717361111107</v>
      </c>
      <c r="V1885" s="3">
        <v>45404</v>
      </c>
      <c r="W1885">
        <v>17</v>
      </c>
      <c r="X1885" t="s">
        <v>5063</v>
      </c>
    </row>
    <row r="1886" spans="1:24" x14ac:dyDescent="0.35">
      <c r="A1886" t="s">
        <v>3266</v>
      </c>
      <c r="B1886" t="s">
        <v>5018</v>
      </c>
      <c r="C1886" t="s">
        <v>5023</v>
      </c>
      <c r="D1886" t="s">
        <v>5027</v>
      </c>
      <c r="E1886" t="s">
        <v>5033</v>
      </c>
      <c r="F1886" t="s">
        <v>5041</v>
      </c>
      <c r="G1886">
        <v>138.25290000000001</v>
      </c>
      <c r="H1886">
        <v>36.204799999999999</v>
      </c>
      <c r="I1886">
        <v>119439</v>
      </c>
      <c r="J1886">
        <v>540649</v>
      </c>
      <c r="K1886">
        <v>125352</v>
      </c>
      <c r="L1886">
        <v>33640</v>
      </c>
      <c r="M1886">
        <v>18853</v>
      </c>
      <c r="N1886" s="10">
        <v>0.22091842066667319</v>
      </c>
      <c r="O1886">
        <v>661540</v>
      </c>
      <c r="P1886">
        <v>0</v>
      </c>
      <c r="Q1886">
        <v>0</v>
      </c>
      <c r="R1886">
        <v>0</v>
      </c>
      <c r="S1886">
        <v>0</v>
      </c>
      <c r="T1886" t="s">
        <v>5050</v>
      </c>
      <c r="U1886" s="1">
        <v>45442.487500000003</v>
      </c>
      <c r="V1886" s="3">
        <v>45442</v>
      </c>
      <c r="W1886">
        <v>11</v>
      </c>
      <c r="X1886" t="s">
        <v>5065</v>
      </c>
    </row>
    <row r="1887" spans="1:24" x14ac:dyDescent="0.35">
      <c r="A1887" t="s">
        <v>4745</v>
      </c>
      <c r="B1887" t="s">
        <v>5019</v>
      </c>
      <c r="C1887" t="s">
        <v>5023</v>
      </c>
      <c r="D1887" t="s">
        <v>5027</v>
      </c>
      <c r="E1887" t="s">
        <v>5033</v>
      </c>
      <c r="F1887" t="s">
        <v>5041</v>
      </c>
      <c r="G1887">
        <v>138.25290000000001</v>
      </c>
      <c r="H1887">
        <v>36.204799999999999</v>
      </c>
      <c r="I1887">
        <v>149441</v>
      </c>
      <c r="J1887">
        <v>700160</v>
      </c>
      <c r="K1887">
        <v>125196</v>
      </c>
      <c r="L1887">
        <v>54492</v>
      </c>
      <c r="M1887">
        <v>27476</v>
      </c>
      <c r="N1887" s="10">
        <v>0.21343963559678911</v>
      </c>
      <c r="O1887">
        <v>864971</v>
      </c>
      <c r="P1887">
        <v>0</v>
      </c>
      <c r="Q1887">
        <v>0</v>
      </c>
      <c r="R1887">
        <v>0</v>
      </c>
      <c r="S1887">
        <v>0</v>
      </c>
      <c r="T1887" t="s">
        <v>5050</v>
      </c>
      <c r="U1887" s="1">
        <v>45620.670138888891</v>
      </c>
      <c r="V1887" s="3">
        <v>45620</v>
      </c>
      <c r="W1887">
        <v>16</v>
      </c>
      <c r="X1887" t="s">
        <v>5065</v>
      </c>
    </row>
    <row r="1888" spans="1:24" x14ac:dyDescent="0.35">
      <c r="A1888" t="s">
        <v>3137</v>
      </c>
      <c r="B1888" t="s">
        <v>5021</v>
      </c>
      <c r="C1888" t="s">
        <v>5023</v>
      </c>
      <c r="D1888" t="s">
        <v>5025</v>
      </c>
      <c r="E1888" t="s">
        <v>5030</v>
      </c>
      <c r="F1888" t="s">
        <v>5039</v>
      </c>
      <c r="G1888">
        <v>-51.9253</v>
      </c>
      <c r="H1888">
        <v>-14.234999999999999</v>
      </c>
      <c r="I1888">
        <v>92539</v>
      </c>
      <c r="J1888">
        <v>660785</v>
      </c>
      <c r="K1888">
        <v>125190</v>
      </c>
      <c r="L1888">
        <v>51926</v>
      </c>
      <c r="M1888">
        <v>16822</v>
      </c>
      <c r="N1888" s="10">
        <v>0.1400447425319476</v>
      </c>
      <c r="O1888">
        <v>801968</v>
      </c>
      <c r="P1888">
        <v>584633</v>
      </c>
      <c r="Q1888">
        <v>0</v>
      </c>
      <c r="R1888">
        <v>0</v>
      </c>
      <c r="S1888">
        <v>0</v>
      </c>
      <c r="T1888" t="s">
        <v>5046</v>
      </c>
      <c r="U1888" s="1">
        <v>45563.715277777781</v>
      </c>
      <c r="V1888" s="3">
        <v>45563</v>
      </c>
      <c r="W1888">
        <v>17</v>
      </c>
      <c r="X1888" t="s">
        <v>5064</v>
      </c>
    </row>
    <row r="1889" spans="1:24" x14ac:dyDescent="0.35">
      <c r="A1889" t="s">
        <v>3764</v>
      </c>
      <c r="B1889" t="s">
        <v>5017</v>
      </c>
      <c r="C1889" t="s">
        <v>5023</v>
      </c>
      <c r="D1889" t="s">
        <v>5025</v>
      </c>
      <c r="E1889" t="s">
        <v>5030</v>
      </c>
      <c r="F1889" t="s">
        <v>5042</v>
      </c>
      <c r="G1889">
        <v>10.451499999999999</v>
      </c>
      <c r="H1889">
        <v>51.165700000000001</v>
      </c>
      <c r="I1889">
        <v>65327</v>
      </c>
      <c r="J1889">
        <v>699565</v>
      </c>
      <c r="K1889">
        <v>124841</v>
      </c>
      <c r="L1889">
        <v>38791</v>
      </c>
      <c r="M1889">
        <v>22838</v>
      </c>
      <c r="N1889" s="10">
        <v>9.3382424263082353E-2</v>
      </c>
      <c r="O1889">
        <v>885677</v>
      </c>
      <c r="P1889">
        <v>699565</v>
      </c>
      <c r="Q1889">
        <v>0</v>
      </c>
      <c r="R1889">
        <v>13373</v>
      </c>
      <c r="S1889">
        <v>1.5100000000000001E-2</v>
      </c>
      <c r="T1889" t="s">
        <v>5046</v>
      </c>
      <c r="U1889" s="1">
        <v>45732.453472222223</v>
      </c>
      <c r="V1889" s="3">
        <v>45732</v>
      </c>
      <c r="W1889">
        <v>10</v>
      </c>
      <c r="X1889" t="s">
        <v>5063</v>
      </c>
    </row>
    <row r="1890" spans="1:24" x14ac:dyDescent="0.35">
      <c r="A1890" t="s">
        <v>3526</v>
      </c>
      <c r="B1890" t="s">
        <v>5020</v>
      </c>
      <c r="C1890" t="s">
        <v>5023</v>
      </c>
      <c r="D1890" t="s">
        <v>5026</v>
      </c>
      <c r="E1890" t="s">
        <v>5030</v>
      </c>
      <c r="F1890" t="s">
        <v>5037</v>
      </c>
      <c r="G1890">
        <v>-3.4359999999999999</v>
      </c>
      <c r="H1890">
        <v>55.378100000000003</v>
      </c>
      <c r="I1890">
        <v>39682</v>
      </c>
      <c r="J1890">
        <v>692621</v>
      </c>
      <c r="K1890">
        <v>124822</v>
      </c>
      <c r="L1890">
        <v>47699</v>
      </c>
      <c r="M1890">
        <v>29949</v>
      </c>
      <c r="N1890" s="11">
        <v>5.7292798359185132E-2</v>
      </c>
      <c r="O1890">
        <v>801589</v>
      </c>
      <c r="P1890">
        <v>608532</v>
      </c>
      <c r="Q1890">
        <v>0</v>
      </c>
      <c r="R1890">
        <v>0</v>
      </c>
      <c r="S1890" s="8">
        <v>0</v>
      </c>
      <c r="T1890" t="s">
        <v>5053</v>
      </c>
      <c r="U1890" s="2">
        <v>45760.433333333327</v>
      </c>
      <c r="V1890" s="3">
        <v>45760</v>
      </c>
      <c r="W1890">
        <v>10</v>
      </c>
      <c r="X1890" t="s">
        <v>5064</v>
      </c>
    </row>
    <row r="1891" spans="1:24" x14ac:dyDescent="0.35">
      <c r="A1891" t="s">
        <v>3526</v>
      </c>
      <c r="B1891" t="s">
        <v>5022</v>
      </c>
      <c r="C1891" t="s">
        <v>5023</v>
      </c>
      <c r="D1891" t="s">
        <v>5026</v>
      </c>
      <c r="E1891" t="s">
        <v>5031</v>
      </c>
      <c r="F1891" t="s">
        <v>5037</v>
      </c>
      <c r="G1891">
        <v>-3.4359999999999999</v>
      </c>
      <c r="H1891">
        <v>55.378100000000003</v>
      </c>
      <c r="I1891">
        <v>65211</v>
      </c>
      <c r="J1891">
        <v>692621</v>
      </c>
      <c r="K1891">
        <v>124822</v>
      </c>
      <c r="L1891">
        <v>47699</v>
      </c>
      <c r="M1891">
        <v>29949</v>
      </c>
      <c r="N1891" s="10">
        <v>9.4151538567562948E-2</v>
      </c>
      <c r="O1891">
        <v>801589</v>
      </c>
      <c r="P1891">
        <v>0</v>
      </c>
      <c r="Q1891">
        <v>0</v>
      </c>
      <c r="R1891">
        <v>8256</v>
      </c>
      <c r="S1891">
        <v>1.03E-2</v>
      </c>
      <c r="T1891" t="s">
        <v>5053</v>
      </c>
      <c r="U1891" s="1">
        <v>45760.433333333327</v>
      </c>
      <c r="V1891" s="3">
        <v>45760</v>
      </c>
      <c r="W1891">
        <v>10</v>
      </c>
      <c r="X1891" t="s">
        <v>5063</v>
      </c>
    </row>
    <row r="1892" spans="1:24" x14ac:dyDescent="0.35">
      <c r="A1892" t="s">
        <v>4851</v>
      </c>
      <c r="B1892" t="s">
        <v>5021</v>
      </c>
      <c r="C1892" t="s">
        <v>5024</v>
      </c>
      <c r="D1892" t="s">
        <v>5027</v>
      </c>
      <c r="E1892" t="s">
        <v>5030</v>
      </c>
      <c r="F1892" t="s">
        <v>5041</v>
      </c>
      <c r="G1892">
        <v>138.25290000000001</v>
      </c>
      <c r="H1892">
        <v>36.204799999999999</v>
      </c>
      <c r="I1892">
        <v>146242</v>
      </c>
      <c r="J1892">
        <v>714176</v>
      </c>
      <c r="K1892">
        <v>124659</v>
      </c>
      <c r="L1892">
        <v>26008</v>
      </c>
      <c r="M1892">
        <v>14493</v>
      </c>
      <c r="N1892" s="10">
        <v>0.20477070540611719</v>
      </c>
      <c r="O1892">
        <v>803443</v>
      </c>
      <c r="P1892">
        <v>674750</v>
      </c>
      <c r="Q1892">
        <v>0</v>
      </c>
      <c r="R1892">
        <v>0</v>
      </c>
      <c r="S1892">
        <v>0</v>
      </c>
      <c r="T1892" t="s">
        <v>5051</v>
      </c>
      <c r="U1892" s="1">
        <v>45492.479861111111</v>
      </c>
      <c r="V1892" s="3">
        <v>45492</v>
      </c>
      <c r="W1892">
        <v>11</v>
      </c>
      <c r="X1892" t="s">
        <v>5065</v>
      </c>
    </row>
    <row r="1893" spans="1:24" x14ac:dyDescent="0.35">
      <c r="A1893" t="s">
        <v>3038</v>
      </c>
      <c r="B1893" t="s">
        <v>5019</v>
      </c>
      <c r="C1893" t="s">
        <v>5023</v>
      </c>
      <c r="D1893" t="s">
        <v>5026</v>
      </c>
      <c r="E1893" t="s">
        <v>5033</v>
      </c>
      <c r="F1893" t="s">
        <v>5040</v>
      </c>
      <c r="G1893">
        <v>133.77510000000001</v>
      </c>
      <c r="H1893">
        <v>-25.2744</v>
      </c>
      <c r="I1893">
        <v>69471</v>
      </c>
      <c r="J1893">
        <v>781980</v>
      </c>
      <c r="K1893">
        <v>124540</v>
      </c>
      <c r="L1893">
        <v>59840</v>
      </c>
      <c r="M1893">
        <v>35229</v>
      </c>
      <c r="N1893" s="10">
        <v>8.8840488337634416E-2</v>
      </c>
      <c r="O1893">
        <v>873308</v>
      </c>
      <c r="P1893">
        <v>0</v>
      </c>
      <c r="Q1893">
        <v>0</v>
      </c>
      <c r="R1893">
        <v>0</v>
      </c>
      <c r="S1893">
        <v>0</v>
      </c>
      <c r="T1893" t="s">
        <v>5053</v>
      </c>
      <c r="U1893" s="1">
        <v>45435.697916666657</v>
      </c>
      <c r="V1893" s="3">
        <v>45435</v>
      </c>
      <c r="W1893">
        <v>16</v>
      </c>
      <c r="X1893" t="s">
        <v>5063</v>
      </c>
    </row>
    <row r="1894" spans="1:24" x14ac:dyDescent="0.35">
      <c r="A1894" t="s">
        <v>26</v>
      </c>
      <c r="B1894" t="s">
        <v>5017</v>
      </c>
      <c r="C1894" t="s">
        <v>5023</v>
      </c>
      <c r="D1894" t="s">
        <v>5025</v>
      </c>
      <c r="E1894" t="s">
        <v>5030</v>
      </c>
      <c r="F1894" t="s">
        <v>5038</v>
      </c>
      <c r="G1894">
        <v>78.962900000000005</v>
      </c>
      <c r="H1894">
        <v>20.593699999999998</v>
      </c>
      <c r="I1894">
        <v>76170</v>
      </c>
      <c r="J1894">
        <v>530247</v>
      </c>
      <c r="K1894">
        <v>124196</v>
      </c>
      <c r="L1894">
        <v>31759</v>
      </c>
      <c r="M1894">
        <v>30157</v>
      </c>
      <c r="N1894" s="10">
        <v>0.14365078447894949</v>
      </c>
      <c r="O1894">
        <v>592656</v>
      </c>
      <c r="P1894">
        <v>530247</v>
      </c>
      <c r="Q1894">
        <v>0</v>
      </c>
      <c r="R1894">
        <v>8949</v>
      </c>
      <c r="S1894">
        <v>1.5100000000000001E-2</v>
      </c>
      <c r="T1894" t="s">
        <v>5046</v>
      </c>
      <c r="U1894" s="1">
        <v>45704.654861111107</v>
      </c>
      <c r="V1894" s="3">
        <v>45704</v>
      </c>
      <c r="W1894">
        <v>15</v>
      </c>
      <c r="X1894" t="s">
        <v>5064</v>
      </c>
    </row>
    <row r="1895" spans="1:24" x14ac:dyDescent="0.35">
      <c r="A1895" t="s">
        <v>3647</v>
      </c>
      <c r="B1895" t="s">
        <v>5020</v>
      </c>
      <c r="C1895" t="s">
        <v>5023</v>
      </c>
      <c r="D1895" t="s">
        <v>5025</v>
      </c>
      <c r="E1895" t="s">
        <v>5030</v>
      </c>
      <c r="F1895" t="s">
        <v>5042</v>
      </c>
      <c r="G1895">
        <v>10.451499999999999</v>
      </c>
      <c r="H1895">
        <v>51.165700000000001</v>
      </c>
      <c r="I1895">
        <v>93064</v>
      </c>
      <c r="J1895">
        <v>700020</v>
      </c>
      <c r="K1895">
        <v>124190</v>
      </c>
      <c r="L1895">
        <v>52859</v>
      </c>
      <c r="M1895">
        <v>15219</v>
      </c>
      <c r="N1895" s="11">
        <v>0.13294480109193241</v>
      </c>
      <c r="O1895">
        <v>877237</v>
      </c>
      <c r="P1895">
        <v>615033</v>
      </c>
      <c r="Q1895">
        <v>0</v>
      </c>
      <c r="R1895">
        <v>0</v>
      </c>
      <c r="S1895" s="8">
        <v>0</v>
      </c>
      <c r="T1895" t="s">
        <v>5045</v>
      </c>
      <c r="U1895" s="2">
        <v>45413.638888888891</v>
      </c>
      <c r="V1895" s="3">
        <v>45413</v>
      </c>
      <c r="W1895">
        <v>15</v>
      </c>
      <c r="X1895" t="s">
        <v>5064</v>
      </c>
    </row>
    <row r="1896" spans="1:24" x14ac:dyDescent="0.35">
      <c r="A1896" t="s">
        <v>397</v>
      </c>
      <c r="B1896" t="s">
        <v>5020</v>
      </c>
      <c r="C1896" t="s">
        <v>5024</v>
      </c>
      <c r="D1896" t="s">
        <v>5025</v>
      </c>
      <c r="E1896" t="s">
        <v>5030</v>
      </c>
      <c r="F1896" t="s">
        <v>5041</v>
      </c>
      <c r="G1896">
        <v>138.25290000000001</v>
      </c>
      <c r="H1896">
        <v>36.204799999999999</v>
      </c>
      <c r="I1896">
        <v>53771</v>
      </c>
      <c r="J1896">
        <v>607348</v>
      </c>
      <c r="K1896">
        <v>124132</v>
      </c>
      <c r="L1896">
        <v>42309</v>
      </c>
      <c r="M1896">
        <v>19842</v>
      </c>
      <c r="N1896" s="11">
        <v>8.8534721415107862E-2</v>
      </c>
      <c r="O1896">
        <v>772204</v>
      </c>
      <c r="P1896">
        <v>533612</v>
      </c>
      <c r="Q1896">
        <v>0</v>
      </c>
      <c r="R1896">
        <v>0</v>
      </c>
      <c r="S1896" s="8">
        <v>0</v>
      </c>
      <c r="T1896" t="s">
        <v>5045</v>
      </c>
      <c r="U1896" s="2">
        <v>45483.459027777782</v>
      </c>
      <c r="V1896" s="3">
        <v>45483</v>
      </c>
      <c r="W1896">
        <v>11</v>
      </c>
      <c r="X1896" t="s">
        <v>5063</v>
      </c>
    </row>
    <row r="1897" spans="1:24" x14ac:dyDescent="0.35">
      <c r="A1897" t="s">
        <v>1500</v>
      </c>
      <c r="B1897" t="s">
        <v>5020</v>
      </c>
      <c r="C1897" t="s">
        <v>5023</v>
      </c>
      <c r="D1897" t="s">
        <v>5026</v>
      </c>
      <c r="E1897" t="s">
        <v>5030</v>
      </c>
      <c r="F1897" t="s">
        <v>5042</v>
      </c>
      <c r="G1897">
        <v>10.451499999999999</v>
      </c>
      <c r="H1897">
        <v>51.165700000000001</v>
      </c>
      <c r="I1897">
        <v>59924</v>
      </c>
      <c r="J1897">
        <v>647525</v>
      </c>
      <c r="K1897">
        <v>123862</v>
      </c>
      <c r="L1897">
        <v>50860</v>
      </c>
      <c r="M1897">
        <v>22627</v>
      </c>
      <c r="N1897" s="11">
        <v>9.2543440020840376E-2</v>
      </c>
      <c r="O1897">
        <v>800530</v>
      </c>
      <c r="P1897">
        <v>568911</v>
      </c>
      <c r="Q1897">
        <v>0</v>
      </c>
      <c r="R1897">
        <v>0</v>
      </c>
      <c r="S1897" s="8">
        <v>0</v>
      </c>
      <c r="T1897" t="s">
        <v>5053</v>
      </c>
      <c r="U1897" s="2">
        <v>45525.417361111111</v>
      </c>
      <c r="V1897" s="3">
        <v>45525</v>
      </c>
      <c r="W1897">
        <v>10</v>
      </c>
      <c r="X1897" t="s">
        <v>5063</v>
      </c>
    </row>
    <row r="1898" spans="1:24" x14ac:dyDescent="0.35">
      <c r="A1898" t="s">
        <v>1530</v>
      </c>
      <c r="B1898" t="s">
        <v>5019</v>
      </c>
      <c r="C1898" t="s">
        <v>5023</v>
      </c>
      <c r="D1898" t="s">
        <v>5026</v>
      </c>
      <c r="E1898" t="s">
        <v>5033</v>
      </c>
      <c r="F1898" t="s">
        <v>5038</v>
      </c>
      <c r="G1898">
        <v>78.962900000000005</v>
      </c>
      <c r="H1898">
        <v>20.593699999999998</v>
      </c>
      <c r="I1898">
        <v>33930</v>
      </c>
      <c r="J1898">
        <v>503919</v>
      </c>
      <c r="K1898">
        <v>123669</v>
      </c>
      <c r="L1898">
        <v>32583</v>
      </c>
      <c r="M1898">
        <v>11507</v>
      </c>
      <c r="N1898" s="10">
        <v>6.7333303481430934E-2</v>
      </c>
      <c r="O1898">
        <v>573395</v>
      </c>
      <c r="P1898">
        <v>0</v>
      </c>
      <c r="Q1898">
        <v>0</v>
      </c>
      <c r="R1898">
        <v>0</v>
      </c>
      <c r="S1898">
        <v>0</v>
      </c>
      <c r="T1898" t="s">
        <v>5053</v>
      </c>
      <c r="U1898" s="1">
        <v>45575.668055555558</v>
      </c>
      <c r="V1898" s="3">
        <v>45575</v>
      </c>
      <c r="W1898">
        <v>16</v>
      </c>
      <c r="X1898" t="s">
        <v>5063</v>
      </c>
    </row>
    <row r="1899" spans="1:24" x14ac:dyDescent="0.35">
      <c r="A1899" t="s">
        <v>2631</v>
      </c>
      <c r="B1899" t="s">
        <v>5019</v>
      </c>
      <c r="C1899" t="s">
        <v>5023</v>
      </c>
      <c r="D1899" t="s">
        <v>5027</v>
      </c>
      <c r="E1899" t="s">
        <v>5031</v>
      </c>
      <c r="F1899" t="s">
        <v>5044</v>
      </c>
      <c r="G1899">
        <v>-95.712900000000005</v>
      </c>
      <c r="H1899">
        <v>37.090200000000003</v>
      </c>
      <c r="I1899">
        <v>134842</v>
      </c>
      <c r="J1899">
        <v>745331</v>
      </c>
      <c r="K1899">
        <v>123478</v>
      </c>
      <c r="L1899">
        <v>43027</v>
      </c>
      <c r="M1899">
        <v>38752</v>
      </c>
      <c r="N1899" s="10">
        <v>0.1809156972403019</v>
      </c>
      <c r="O1899">
        <v>910869</v>
      </c>
      <c r="P1899">
        <v>0</v>
      </c>
      <c r="Q1899">
        <v>0</v>
      </c>
      <c r="R1899">
        <v>0</v>
      </c>
      <c r="S1899">
        <v>0</v>
      </c>
      <c r="T1899" t="s">
        <v>5050</v>
      </c>
      <c r="U1899" s="1">
        <v>45369.456944444442</v>
      </c>
      <c r="V1899" s="3">
        <v>45369</v>
      </c>
      <c r="W1899">
        <v>10</v>
      </c>
      <c r="X1899" t="s">
        <v>5064</v>
      </c>
    </row>
    <row r="1900" spans="1:24" x14ac:dyDescent="0.35">
      <c r="A1900" t="s">
        <v>4807</v>
      </c>
      <c r="B1900" t="s">
        <v>5019</v>
      </c>
      <c r="C1900" t="s">
        <v>5023</v>
      </c>
      <c r="D1900" t="s">
        <v>5026</v>
      </c>
      <c r="E1900" t="s">
        <v>5031</v>
      </c>
      <c r="F1900" t="s">
        <v>5037</v>
      </c>
      <c r="G1900">
        <v>-3.4359999999999999</v>
      </c>
      <c r="H1900">
        <v>55.378100000000003</v>
      </c>
      <c r="I1900">
        <v>46247</v>
      </c>
      <c r="J1900">
        <v>765500</v>
      </c>
      <c r="K1900">
        <v>123454</v>
      </c>
      <c r="L1900">
        <v>26720</v>
      </c>
      <c r="M1900">
        <v>23522</v>
      </c>
      <c r="N1900" s="10">
        <v>6.0414124592500312E-2</v>
      </c>
      <c r="O1900">
        <v>846404</v>
      </c>
      <c r="P1900">
        <v>0</v>
      </c>
      <c r="Q1900">
        <v>0</v>
      </c>
      <c r="R1900">
        <v>0</v>
      </c>
      <c r="S1900">
        <v>0</v>
      </c>
      <c r="T1900" t="s">
        <v>5053</v>
      </c>
      <c r="U1900" s="1">
        <v>45710.689583333333</v>
      </c>
      <c r="V1900" s="3">
        <v>45710</v>
      </c>
      <c r="W1900">
        <v>16</v>
      </c>
      <c r="X1900" t="s">
        <v>5063</v>
      </c>
    </row>
    <row r="1901" spans="1:24" x14ac:dyDescent="0.35">
      <c r="A1901" t="s">
        <v>4110</v>
      </c>
      <c r="B1901" t="s">
        <v>5019</v>
      </c>
      <c r="C1901" t="s">
        <v>5023</v>
      </c>
      <c r="D1901" t="s">
        <v>5025</v>
      </c>
      <c r="E1901" t="s">
        <v>5030</v>
      </c>
      <c r="F1901" t="s">
        <v>5042</v>
      </c>
      <c r="G1901">
        <v>10.451499999999999</v>
      </c>
      <c r="H1901">
        <v>51.165700000000001</v>
      </c>
      <c r="I1901">
        <v>91890</v>
      </c>
      <c r="J1901">
        <v>912186</v>
      </c>
      <c r="K1901">
        <v>123405</v>
      </c>
      <c r="L1901">
        <v>67269</v>
      </c>
      <c r="M1901">
        <v>23822</v>
      </c>
      <c r="N1901" s="10">
        <v>0.1007365572940882</v>
      </c>
      <c r="O1901">
        <v>1124991</v>
      </c>
      <c r="P1901">
        <v>912186</v>
      </c>
      <c r="Q1901">
        <v>0</v>
      </c>
      <c r="R1901">
        <v>0</v>
      </c>
      <c r="S1901">
        <v>0</v>
      </c>
      <c r="T1901" t="s">
        <v>5046</v>
      </c>
      <c r="U1901" s="1">
        <v>45693.457638888889</v>
      </c>
      <c r="V1901" s="3">
        <v>45693</v>
      </c>
      <c r="W1901">
        <v>10</v>
      </c>
      <c r="X1901" t="s">
        <v>5064</v>
      </c>
    </row>
    <row r="1902" spans="1:24" x14ac:dyDescent="0.35">
      <c r="A1902" t="s">
        <v>2171</v>
      </c>
      <c r="B1902" t="s">
        <v>5017</v>
      </c>
      <c r="C1902" t="s">
        <v>5024</v>
      </c>
      <c r="D1902" t="s">
        <v>5028</v>
      </c>
      <c r="E1902" t="s">
        <v>5030</v>
      </c>
      <c r="F1902" t="s">
        <v>5041</v>
      </c>
      <c r="G1902">
        <v>138.25290000000001</v>
      </c>
      <c r="H1902">
        <v>36.204799999999999</v>
      </c>
      <c r="I1902">
        <v>94436</v>
      </c>
      <c r="J1902">
        <v>621473</v>
      </c>
      <c r="K1902">
        <v>123367</v>
      </c>
      <c r="L1902">
        <v>32203</v>
      </c>
      <c r="M1902">
        <v>32065</v>
      </c>
      <c r="N1902" s="10">
        <v>0.15195586501584391</v>
      </c>
      <c r="O1902">
        <v>785282</v>
      </c>
      <c r="P1902">
        <v>547821</v>
      </c>
      <c r="Q1902">
        <v>0</v>
      </c>
      <c r="R1902">
        <v>13114</v>
      </c>
      <c r="S1902">
        <v>1.67E-2</v>
      </c>
      <c r="T1902" t="s">
        <v>5050</v>
      </c>
      <c r="U1902" s="1">
        <v>45742.394444444442</v>
      </c>
      <c r="V1902" s="3">
        <v>45742</v>
      </c>
      <c r="W1902">
        <v>9</v>
      </c>
      <c r="X1902" t="s">
        <v>5064</v>
      </c>
    </row>
    <row r="1903" spans="1:24" x14ac:dyDescent="0.35">
      <c r="A1903" t="s">
        <v>3466</v>
      </c>
      <c r="B1903" t="s">
        <v>5019</v>
      </c>
      <c r="C1903" t="s">
        <v>5023</v>
      </c>
      <c r="D1903" t="s">
        <v>5026</v>
      </c>
      <c r="E1903" t="s">
        <v>5033</v>
      </c>
      <c r="F1903" t="s">
        <v>5039</v>
      </c>
      <c r="G1903">
        <v>-51.9253</v>
      </c>
      <c r="H1903">
        <v>-14.234999999999999</v>
      </c>
      <c r="I1903">
        <v>38083</v>
      </c>
      <c r="J1903">
        <v>494911</v>
      </c>
      <c r="K1903">
        <v>123360</v>
      </c>
      <c r="L1903">
        <v>31517</v>
      </c>
      <c r="M1903">
        <v>11261</v>
      </c>
      <c r="N1903" s="10">
        <v>7.694927840714387E-2</v>
      </c>
      <c r="O1903">
        <v>556054</v>
      </c>
      <c r="P1903">
        <v>0</v>
      </c>
      <c r="Q1903">
        <v>0</v>
      </c>
      <c r="R1903">
        <v>0</v>
      </c>
      <c r="S1903">
        <v>0</v>
      </c>
      <c r="T1903" t="s">
        <v>5053</v>
      </c>
      <c r="U1903" s="1">
        <v>45740.813194444447</v>
      </c>
      <c r="V1903" s="3">
        <v>45740</v>
      </c>
      <c r="W1903">
        <v>19</v>
      </c>
      <c r="X1903" t="s">
        <v>5063</v>
      </c>
    </row>
    <row r="1904" spans="1:24" x14ac:dyDescent="0.35">
      <c r="A1904" t="s">
        <v>3466</v>
      </c>
      <c r="B1904" t="s">
        <v>5022</v>
      </c>
      <c r="C1904" t="s">
        <v>5024</v>
      </c>
      <c r="D1904" t="s">
        <v>5026</v>
      </c>
      <c r="E1904" t="s">
        <v>5031</v>
      </c>
      <c r="F1904" t="s">
        <v>5039</v>
      </c>
      <c r="G1904">
        <v>-51.9253</v>
      </c>
      <c r="H1904">
        <v>-14.234999999999999</v>
      </c>
      <c r="I1904">
        <v>31827</v>
      </c>
      <c r="J1904">
        <v>494911</v>
      </c>
      <c r="K1904">
        <v>123360</v>
      </c>
      <c r="L1904">
        <v>31517</v>
      </c>
      <c r="M1904">
        <v>11261</v>
      </c>
      <c r="N1904" s="10">
        <v>6.4309256207016441E-2</v>
      </c>
      <c r="O1904">
        <v>556054</v>
      </c>
      <c r="P1904">
        <v>0</v>
      </c>
      <c r="Q1904">
        <v>0</v>
      </c>
      <c r="R1904">
        <v>7729</v>
      </c>
      <c r="S1904">
        <v>1.3899999999999999E-2</v>
      </c>
      <c r="T1904" t="s">
        <v>5053</v>
      </c>
      <c r="U1904" s="1">
        <v>45740.813194444447</v>
      </c>
      <c r="V1904" s="3">
        <v>45740</v>
      </c>
      <c r="W1904">
        <v>19</v>
      </c>
      <c r="X1904" t="s">
        <v>5063</v>
      </c>
    </row>
    <row r="1905" spans="1:24" x14ac:dyDescent="0.35">
      <c r="A1905" t="s">
        <v>886</v>
      </c>
      <c r="B1905" t="s">
        <v>5017</v>
      </c>
      <c r="C1905" t="s">
        <v>5023</v>
      </c>
      <c r="D1905" t="s">
        <v>5026</v>
      </c>
      <c r="E1905" t="s">
        <v>5030</v>
      </c>
      <c r="F1905" t="s">
        <v>5038</v>
      </c>
      <c r="G1905">
        <v>78.962900000000005</v>
      </c>
      <c r="H1905">
        <v>20.593699999999998</v>
      </c>
      <c r="I1905">
        <v>29345</v>
      </c>
      <c r="J1905">
        <v>495544</v>
      </c>
      <c r="K1905">
        <v>123301</v>
      </c>
      <c r="L1905">
        <v>36113</v>
      </c>
      <c r="M1905">
        <v>11840</v>
      </c>
      <c r="N1905" s="10">
        <v>5.9219209649713091E-2</v>
      </c>
      <c r="O1905">
        <v>615106</v>
      </c>
      <c r="P1905">
        <v>473465</v>
      </c>
      <c r="Q1905">
        <v>0</v>
      </c>
      <c r="R1905">
        <v>10764</v>
      </c>
      <c r="S1905">
        <v>1.7500000000000002E-2</v>
      </c>
      <c r="T1905" t="s">
        <v>5053</v>
      </c>
      <c r="U1905" s="1">
        <v>45610.506249999999</v>
      </c>
      <c r="V1905" s="3">
        <v>45610</v>
      </c>
      <c r="W1905">
        <v>12</v>
      </c>
      <c r="X1905" t="s">
        <v>5063</v>
      </c>
    </row>
    <row r="1906" spans="1:24" x14ac:dyDescent="0.35">
      <c r="A1906" t="s">
        <v>4808</v>
      </c>
      <c r="B1906" t="s">
        <v>5017</v>
      </c>
      <c r="C1906" t="s">
        <v>5023</v>
      </c>
      <c r="D1906" t="s">
        <v>5029</v>
      </c>
      <c r="E1906" t="s">
        <v>5034</v>
      </c>
      <c r="F1906" t="s">
        <v>5044</v>
      </c>
      <c r="G1906">
        <v>-95.712900000000005</v>
      </c>
      <c r="H1906">
        <v>37.090200000000003</v>
      </c>
      <c r="I1906">
        <v>93584</v>
      </c>
      <c r="J1906">
        <v>554254</v>
      </c>
      <c r="K1906">
        <v>123184</v>
      </c>
      <c r="L1906">
        <v>31081</v>
      </c>
      <c r="M1906">
        <v>24376</v>
      </c>
      <c r="N1906" s="10">
        <v>0.16884837050874349</v>
      </c>
      <c r="O1906">
        <v>687369</v>
      </c>
      <c r="P1906">
        <v>0</v>
      </c>
      <c r="Q1906">
        <v>277002</v>
      </c>
      <c r="R1906">
        <v>9898</v>
      </c>
      <c r="S1906">
        <v>1.44E-2</v>
      </c>
      <c r="T1906" t="s">
        <v>5052</v>
      </c>
      <c r="U1906" s="1">
        <v>45679.631944444453</v>
      </c>
      <c r="V1906" s="3">
        <v>45679</v>
      </c>
      <c r="W1906">
        <v>15</v>
      </c>
      <c r="X1906" t="s">
        <v>5064</v>
      </c>
    </row>
    <row r="1907" spans="1:24" x14ac:dyDescent="0.35">
      <c r="A1907" t="s">
        <v>4808</v>
      </c>
      <c r="B1907" t="s">
        <v>5020</v>
      </c>
      <c r="C1907" t="s">
        <v>5023</v>
      </c>
      <c r="D1907" t="s">
        <v>5029</v>
      </c>
      <c r="E1907" t="s">
        <v>5034</v>
      </c>
      <c r="F1907" t="s">
        <v>5044</v>
      </c>
      <c r="G1907">
        <v>-95.712900000000005</v>
      </c>
      <c r="H1907">
        <v>37.090200000000003</v>
      </c>
      <c r="I1907">
        <v>94989</v>
      </c>
      <c r="J1907">
        <v>554254</v>
      </c>
      <c r="K1907">
        <v>123184</v>
      </c>
      <c r="L1907">
        <v>31081</v>
      </c>
      <c r="M1907">
        <v>24376</v>
      </c>
      <c r="N1907" s="11">
        <v>0.17138348259541991</v>
      </c>
      <c r="O1907">
        <v>687369</v>
      </c>
      <c r="P1907">
        <v>0</v>
      </c>
      <c r="Q1907">
        <v>277002</v>
      </c>
      <c r="R1907">
        <v>13403</v>
      </c>
      <c r="S1907" s="8">
        <v>1.95E-2</v>
      </c>
      <c r="T1907" t="s">
        <v>5059</v>
      </c>
      <c r="U1907" s="2">
        <v>45679.631944444453</v>
      </c>
      <c r="V1907" s="3">
        <v>45679</v>
      </c>
      <c r="W1907">
        <v>15</v>
      </c>
      <c r="X1907" t="s">
        <v>5064</v>
      </c>
    </row>
    <row r="1908" spans="1:24" x14ac:dyDescent="0.35">
      <c r="A1908" t="s">
        <v>2702</v>
      </c>
      <c r="B1908" t="s">
        <v>5017</v>
      </c>
      <c r="C1908" t="s">
        <v>5024</v>
      </c>
      <c r="D1908" t="s">
        <v>5026</v>
      </c>
      <c r="E1908" t="s">
        <v>5030</v>
      </c>
      <c r="F1908" t="s">
        <v>5039</v>
      </c>
      <c r="G1908">
        <v>-51.9253</v>
      </c>
      <c r="H1908">
        <v>-14.234999999999999</v>
      </c>
      <c r="I1908">
        <v>46776</v>
      </c>
      <c r="J1908">
        <v>737463</v>
      </c>
      <c r="K1908">
        <v>123162</v>
      </c>
      <c r="L1908">
        <v>35499</v>
      </c>
      <c r="M1908">
        <v>15248</v>
      </c>
      <c r="N1908" s="10">
        <v>6.3429458025329524E-2</v>
      </c>
      <c r="O1908">
        <v>888214</v>
      </c>
      <c r="P1908">
        <v>737463</v>
      </c>
      <c r="Q1908">
        <v>0</v>
      </c>
      <c r="R1908">
        <v>18474</v>
      </c>
      <c r="S1908">
        <v>2.0799999999999999E-2</v>
      </c>
      <c r="T1908" t="s">
        <v>5055</v>
      </c>
      <c r="U1908" s="1">
        <v>45663.547222222223</v>
      </c>
      <c r="V1908" s="3">
        <v>45663</v>
      </c>
      <c r="W1908">
        <v>13</v>
      </c>
      <c r="X1908" t="s">
        <v>5063</v>
      </c>
    </row>
    <row r="1909" spans="1:24" x14ac:dyDescent="0.35">
      <c r="A1909" t="s">
        <v>769</v>
      </c>
      <c r="B1909" t="s">
        <v>5019</v>
      </c>
      <c r="C1909" t="s">
        <v>5023</v>
      </c>
      <c r="D1909" t="s">
        <v>5027</v>
      </c>
      <c r="E1909" t="s">
        <v>5031</v>
      </c>
      <c r="F1909" t="s">
        <v>5042</v>
      </c>
      <c r="G1909">
        <v>10.451499999999999</v>
      </c>
      <c r="H1909">
        <v>51.165700000000001</v>
      </c>
      <c r="I1909">
        <v>98373</v>
      </c>
      <c r="J1909">
        <v>630529</v>
      </c>
      <c r="K1909">
        <v>122988</v>
      </c>
      <c r="L1909">
        <v>37625</v>
      </c>
      <c r="M1909">
        <v>13020</v>
      </c>
      <c r="N1909" s="10">
        <v>0.15601728129561429</v>
      </c>
      <c r="O1909">
        <v>785485</v>
      </c>
      <c r="P1909">
        <v>0</v>
      </c>
      <c r="Q1909">
        <v>0</v>
      </c>
      <c r="R1909">
        <v>0</v>
      </c>
      <c r="S1909">
        <v>0</v>
      </c>
      <c r="T1909" t="s">
        <v>5050</v>
      </c>
      <c r="U1909" s="1">
        <v>45663.378472222219</v>
      </c>
      <c r="V1909" s="3">
        <v>45663</v>
      </c>
      <c r="W1909">
        <v>9</v>
      </c>
      <c r="X1909" t="s">
        <v>5064</v>
      </c>
    </row>
    <row r="1910" spans="1:24" x14ac:dyDescent="0.35">
      <c r="A1910" t="s">
        <v>1248</v>
      </c>
      <c r="B1910" t="s">
        <v>5017</v>
      </c>
      <c r="C1910" t="s">
        <v>5023</v>
      </c>
      <c r="D1910" t="s">
        <v>5026</v>
      </c>
      <c r="E1910" t="s">
        <v>5030</v>
      </c>
      <c r="F1910" t="s">
        <v>5038</v>
      </c>
      <c r="G1910">
        <v>78.962900000000005</v>
      </c>
      <c r="H1910">
        <v>20.593699999999998</v>
      </c>
      <c r="I1910">
        <v>40585</v>
      </c>
      <c r="J1910">
        <v>716839</v>
      </c>
      <c r="K1910">
        <v>122985</v>
      </c>
      <c r="L1910">
        <v>57152</v>
      </c>
      <c r="M1910">
        <v>33811</v>
      </c>
      <c r="N1910" s="10">
        <v>5.6617013271134609E-2</v>
      </c>
      <c r="O1910">
        <v>799142</v>
      </c>
      <c r="P1910">
        <v>699602</v>
      </c>
      <c r="Q1910">
        <v>0</v>
      </c>
      <c r="R1910">
        <v>9829</v>
      </c>
      <c r="S1910">
        <v>1.23E-2</v>
      </c>
      <c r="T1910" t="s">
        <v>5053</v>
      </c>
      <c r="U1910" s="1">
        <v>45459.657638888893</v>
      </c>
      <c r="V1910" s="3">
        <v>45459</v>
      </c>
      <c r="W1910">
        <v>15</v>
      </c>
      <c r="X1910" t="s">
        <v>5063</v>
      </c>
    </row>
    <row r="1911" spans="1:24" x14ac:dyDescent="0.35">
      <c r="A1911" t="s">
        <v>972</v>
      </c>
      <c r="B1911" t="s">
        <v>5019</v>
      </c>
      <c r="C1911" t="s">
        <v>5023</v>
      </c>
      <c r="D1911" t="s">
        <v>5025</v>
      </c>
      <c r="E1911" t="s">
        <v>5033</v>
      </c>
      <c r="F1911" t="s">
        <v>5043</v>
      </c>
      <c r="G1911">
        <v>-106.3468</v>
      </c>
      <c r="H1911">
        <v>56.130400000000002</v>
      </c>
      <c r="I1911">
        <v>72383</v>
      </c>
      <c r="J1911">
        <v>519699</v>
      </c>
      <c r="K1911">
        <v>122903</v>
      </c>
      <c r="L1911">
        <v>34228</v>
      </c>
      <c r="M1911">
        <v>22494</v>
      </c>
      <c r="N1911" s="10">
        <v>0.1392787288376717</v>
      </c>
      <c r="O1911">
        <v>654592</v>
      </c>
      <c r="P1911">
        <v>0</v>
      </c>
      <c r="Q1911">
        <v>0</v>
      </c>
      <c r="R1911">
        <v>0</v>
      </c>
      <c r="S1911">
        <v>0</v>
      </c>
      <c r="T1911" t="s">
        <v>5045</v>
      </c>
      <c r="U1911" s="1">
        <v>45455.708333333343</v>
      </c>
      <c r="V1911" s="3">
        <v>45455</v>
      </c>
      <c r="W1911">
        <v>17</v>
      </c>
      <c r="X1911" t="s">
        <v>5064</v>
      </c>
    </row>
    <row r="1912" spans="1:24" x14ac:dyDescent="0.35">
      <c r="A1912" t="s">
        <v>1282</v>
      </c>
      <c r="B1912" t="s">
        <v>5020</v>
      </c>
      <c r="C1912" t="s">
        <v>5023</v>
      </c>
      <c r="D1912" t="s">
        <v>5025</v>
      </c>
      <c r="E1912" t="s">
        <v>5030</v>
      </c>
      <c r="F1912" t="s">
        <v>5038</v>
      </c>
      <c r="G1912">
        <v>78.962900000000005</v>
      </c>
      <c r="H1912">
        <v>20.593699999999998</v>
      </c>
      <c r="I1912">
        <v>65135</v>
      </c>
      <c r="J1912">
        <v>717164</v>
      </c>
      <c r="K1912">
        <v>122832</v>
      </c>
      <c r="L1912">
        <v>32891</v>
      </c>
      <c r="M1912">
        <v>36325</v>
      </c>
      <c r="N1912" s="11">
        <v>9.0823248387076616E-2</v>
      </c>
      <c r="O1912">
        <v>860302</v>
      </c>
      <c r="P1912">
        <v>630095</v>
      </c>
      <c r="Q1912">
        <v>0</v>
      </c>
      <c r="R1912">
        <v>0</v>
      </c>
      <c r="S1912" s="8">
        <v>0</v>
      </c>
      <c r="T1912" t="s">
        <v>5045</v>
      </c>
      <c r="U1912" s="2">
        <v>45664.743055555547</v>
      </c>
      <c r="V1912" s="3">
        <v>45664</v>
      </c>
      <c r="W1912">
        <v>17</v>
      </c>
      <c r="X1912" t="s">
        <v>5064</v>
      </c>
    </row>
    <row r="1913" spans="1:24" x14ac:dyDescent="0.35">
      <c r="A1913" t="s">
        <v>1650</v>
      </c>
      <c r="B1913" t="s">
        <v>5021</v>
      </c>
      <c r="C1913" t="s">
        <v>5023</v>
      </c>
      <c r="D1913" t="s">
        <v>5025</v>
      </c>
      <c r="E1913" t="s">
        <v>5030</v>
      </c>
      <c r="F1913" t="s">
        <v>5037</v>
      </c>
      <c r="G1913">
        <v>-3.4359999999999999</v>
      </c>
      <c r="H1913">
        <v>55.378100000000003</v>
      </c>
      <c r="I1913">
        <v>96086</v>
      </c>
      <c r="J1913">
        <v>976920</v>
      </c>
      <c r="K1913">
        <v>122797</v>
      </c>
      <c r="L1913">
        <v>61917</v>
      </c>
      <c r="M1913">
        <v>43353</v>
      </c>
      <c r="N1913" s="10">
        <v>9.8356929284178107E-2</v>
      </c>
      <c r="O1913">
        <v>1200351</v>
      </c>
      <c r="P1913">
        <v>976920</v>
      </c>
      <c r="Q1913">
        <v>0</v>
      </c>
      <c r="R1913">
        <v>0</v>
      </c>
      <c r="S1913">
        <v>0</v>
      </c>
      <c r="T1913" t="s">
        <v>5046</v>
      </c>
      <c r="U1913" s="1">
        <v>45328.701388888891</v>
      </c>
      <c r="V1913" s="3">
        <v>45328</v>
      </c>
      <c r="W1913">
        <v>16</v>
      </c>
      <c r="X1913" t="s">
        <v>5063</v>
      </c>
    </row>
    <row r="1914" spans="1:24" x14ac:dyDescent="0.35">
      <c r="A1914" t="s">
        <v>965</v>
      </c>
      <c r="B1914" t="s">
        <v>5017</v>
      </c>
      <c r="C1914" t="s">
        <v>5023</v>
      </c>
      <c r="D1914" t="s">
        <v>5027</v>
      </c>
      <c r="E1914" t="s">
        <v>5030</v>
      </c>
      <c r="F1914" t="s">
        <v>5040</v>
      </c>
      <c r="G1914">
        <v>133.77510000000001</v>
      </c>
      <c r="H1914">
        <v>-25.2744</v>
      </c>
      <c r="I1914">
        <v>184121</v>
      </c>
      <c r="J1914">
        <v>742431</v>
      </c>
      <c r="K1914">
        <v>122634</v>
      </c>
      <c r="L1914">
        <v>54551</v>
      </c>
      <c r="M1914">
        <v>20213</v>
      </c>
      <c r="N1914" s="10">
        <v>0.24799873804516129</v>
      </c>
      <c r="O1914">
        <v>957392</v>
      </c>
      <c r="P1914">
        <v>719249</v>
      </c>
      <c r="Q1914">
        <v>0</v>
      </c>
      <c r="R1914">
        <v>20296</v>
      </c>
      <c r="S1914">
        <v>2.12E-2</v>
      </c>
      <c r="T1914" t="s">
        <v>5050</v>
      </c>
      <c r="U1914" s="1">
        <v>45561.695833333331</v>
      </c>
      <c r="V1914" s="3">
        <v>45561</v>
      </c>
      <c r="W1914">
        <v>16</v>
      </c>
      <c r="X1914" t="s">
        <v>5065</v>
      </c>
    </row>
    <row r="1915" spans="1:24" x14ac:dyDescent="0.35">
      <c r="A1915" t="s">
        <v>4243</v>
      </c>
      <c r="B1915" t="s">
        <v>5019</v>
      </c>
      <c r="C1915" t="s">
        <v>5023</v>
      </c>
      <c r="D1915" t="s">
        <v>5027</v>
      </c>
      <c r="E1915" t="s">
        <v>5033</v>
      </c>
      <c r="F1915" t="s">
        <v>5038</v>
      </c>
      <c r="G1915">
        <v>78.962900000000005</v>
      </c>
      <c r="H1915">
        <v>20.593699999999998</v>
      </c>
      <c r="I1915">
        <v>104870</v>
      </c>
      <c r="J1915">
        <v>521031</v>
      </c>
      <c r="K1915">
        <v>122487</v>
      </c>
      <c r="L1915">
        <v>35954</v>
      </c>
      <c r="M1915">
        <v>26808</v>
      </c>
      <c r="N1915" s="10">
        <v>0.2012752870618516</v>
      </c>
      <c r="O1915">
        <v>589799</v>
      </c>
      <c r="P1915">
        <v>0</v>
      </c>
      <c r="Q1915">
        <v>0</v>
      </c>
      <c r="R1915">
        <v>0</v>
      </c>
      <c r="S1915">
        <v>0</v>
      </c>
      <c r="T1915" t="s">
        <v>5050</v>
      </c>
      <c r="U1915" s="1">
        <v>45762.670138888891</v>
      </c>
      <c r="V1915" s="3">
        <v>45762</v>
      </c>
      <c r="W1915">
        <v>16</v>
      </c>
      <c r="X1915" t="s">
        <v>5065</v>
      </c>
    </row>
    <row r="1916" spans="1:24" x14ac:dyDescent="0.35">
      <c r="A1916" t="s">
        <v>3968</v>
      </c>
      <c r="B1916" t="s">
        <v>5017</v>
      </c>
      <c r="C1916" t="s">
        <v>5023</v>
      </c>
      <c r="D1916" t="s">
        <v>5027</v>
      </c>
      <c r="E1916" t="s">
        <v>5030</v>
      </c>
      <c r="F1916" t="s">
        <v>5042</v>
      </c>
      <c r="G1916">
        <v>10.451499999999999</v>
      </c>
      <c r="H1916">
        <v>51.165700000000001</v>
      </c>
      <c r="I1916">
        <v>89831</v>
      </c>
      <c r="J1916">
        <v>490300</v>
      </c>
      <c r="K1916">
        <v>122476</v>
      </c>
      <c r="L1916">
        <v>37862</v>
      </c>
      <c r="M1916">
        <v>9858</v>
      </c>
      <c r="N1916" s="10">
        <v>0.1832166648352426</v>
      </c>
      <c r="O1916">
        <v>617324</v>
      </c>
      <c r="P1916">
        <v>420770</v>
      </c>
      <c r="Q1916">
        <v>0</v>
      </c>
      <c r="R1916">
        <v>11976</v>
      </c>
      <c r="S1916">
        <v>1.9400000000000001E-2</v>
      </c>
      <c r="T1916" t="s">
        <v>5050</v>
      </c>
      <c r="U1916" s="1">
        <v>45547.708333333343</v>
      </c>
      <c r="V1916" s="3">
        <v>45547</v>
      </c>
      <c r="W1916">
        <v>17</v>
      </c>
      <c r="X1916" t="s">
        <v>5064</v>
      </c>
    </row>
    <row r="1917" spans="1:24" x14ac:dyDescent="0.35">
      <c r="A1917" t="s">
        <v>2019</v>
      </c>
      <c r="B1917" t="s">
        <v>5017</v>
      </c>
      <c r="C1917" t="s">
        <v>5023</v>
      </c>
      <c r="D1917" t="s">
        <v>5026</v>
      </c>
      <c r="E1917" t="s">
        <v>5030</v>
      </c>
      <c r="F1917" t="s">
        <v>5039</v>
      </c>
      <c r="G1917">
        <v>-51.9253</v>
      </c>
      <c r="H1917">
        <v>-14.234999999999999</v>
      </c>
      <c r="I1917">
        <v>59788</v>
      </c>
      <c r="J1917">
        <v>680418</v>
      </c>
      <c r="K1917">
        <v>122444</v>
      </c>
      <c r="L1917">
        <v>25103</v>
      </c>
      <c r="M1917">
        <v>29700</v>
      </c>
      <c r="N1917" s="10">
        <v>8.7870882239449513E-2</v>
      </c>
      <c r="O1917">
        <v>791296</v>
      </c>
      <c r="P1917">
        <v>614397</v>
      </c>
      <c r="Q1917">
        <v>0</v>
      </c>
      <c r="R1917">
        <v>8704</v>
      </c>
      <c r="S1917">
        <v>1.0999999999999999E-2</v>
      </c>
      <c r="T1917" t="s">
        <v>5053</v>
      </c>
      <c r="U1917" s="1">
        <v>45459.477777777778</v>
      </c>
      <c r="V1917" s="3">
        <v>45459</v>
      </c>
      <c r="W1917">
        <v>11</v>
      </c>
      <c r="X1917" t="s">
        <v>5063</v>
      </c>
    </row>
    <row r="1918" spans="1:24" x14ac:dyDescent="0.35">
      <c r="A1918" t="s">
        <v>2209</v>
      </c>
      <c r="B1918" t="s">
        <v>5017</v>
      </c>
      <c r="C1918" t="s">
        <v>5023</v>
      </c>
      <c r="D1918" t="s">
        <v>5028</v>
      </c>
      <c r="E1918" t="s">
        <v>5030</v>
      </c>
      <c r="F1918" t="s">
        <v>5039</v>
      </c>
      <c r="G1918">
        <v>-51.9253</v>
      </c>
      <c r="H1918">
        <v>-14.234999999999999</v>
      </c>
      <c r="I1918">
        <v>177212</v>
      </c>
      <c r="J1918">
        <v>1070441</v>
      </c>
      <c r="K1918">
        <v>122383</v>
      </c>
      <c r="L1918">
        <v>53309</v>
      </c>
      <c r="M1918">
        <v>63508</v>
      </c>
      <c r="N1918" s="10">
        <v>0.16555131967078701</v>
      </c>
      <c r="O1918">
        <v>1350566</v>
      </c>
      <c r="P1918">
        <v>1070441</v>
      </c>
      <c r="Q1918">
        <v>0</v>
      </c>
      <c r="R1918">
        <v>19448</v>
      </c>
      <c r="S1918">
        <v>1.44E-2</v>
      </c>
      <c r="T1918" t="s">
        <v>5051</v>
      </c>
      <c r="U1918" s="1">
        <v>45543.65</v>
      </c>
      <c r="V1918" s="3">
        <v>45543</v>
      </c>
      <c r="W1918">
        <v>15</v>
      </c>
      <c r="X1918" t="s">
        <v>5064</v>
      </c>
    </row>
    <row r="1919" spans="1:24" x14ac:dyDescent="0.35">
      <c r="A1919" t="s">
        <v>2524</v>
      </c>
      <c r="B1919" t="s">
        <v>5017</v>
      </c>
      <c r="C1919" t="s">
        <v>5024</v>
      </c>
      <c r="D1919" t="s">
        <v>5026</v>
      </c>
      <c r="E1919" t="s">
        <v>5030</v>
      </c>
      <c r="F1919" t="s">
        <v>5043</v>
      </c>
      <c r="G1919">
        <v>-106.3468</v>
      </c>
      <c r="H1919">
        <v>56.130400000000002</v>
      </c>
      <c r="I1919">
        <v>45273</v>
      </c>
      <c r="J1919">
        <v>553760</v>
      </c>
      <c r="K1919">
        <v>122305</v>
      </c>
      <c r="L1919">
        <v>16868</v>
      </c>
      <c r="M1919">
        <v>17997</v>
      </c>
      <c r="N1919" s="10">
        <v>8.1756437955457978E-2</v>
      </c>
      <c r="O1919">
        <v>628452</v>
      </c>
      <c r="P1919">
        <v>524707</v>
      </c>
      <c r="Q1919">
        <v>0</v>
      </c>
      <c r="R1919">
        <v>7290</v>
      </c>
      <c r="S1919">
        <v>1.1599999999999999E-2</v>
      </c>
      <c r="T1919" t="s">
        <v>5053</v>
      </c>
      <c r="U1919" s="1">
        <v>45717.654166666667</v>
      </c>
      <c r="V1919" s="3">
        <v>45717</v>
      </c>
      <c r="W1919">
        <v>15</v>
      </c>
      <c r="X1919" t="s">
        <v>5063</v>
      </c>
    </row>
    <row r="1920" spans="1:24" x14ac:dyDescent="0.35">
      <c r="A1920" t="s">
        <v>1927</v>
      </c>
      <c r="B1920" t="s">
        <v>5018</v>
      </c>
      <c r="C1920" t="s">
        <v>5024</v>
      </c>
      <c r="D1920" t="s">
        <v>5025</v>
      </c>
      <c r="E1920" t="s">
        <v>5030</v>
      </c>
      <c r="F1920" t="s">
        <v>5042</v>
      </c>
      <c r="G1920">
        <v>10.451499999999999</v>
      </c>
      <c r="H1920">
        <v>51.165700000000001</v>
      </c>
      <c r="I1920">
        <v>71468</v>
      </c>
      <c r="J1920">
        <v>892507</v>
      </c>
      <c r="K1920">
        <v>122248</v>
      </c>
      <c r="L1920">
        <v>27177</v>
      </c>
      <c r="M1920">
        <v>26256</v>
      </c>
      <c r="N1920" s="10">
        <v>8.0075995421783799E-2</v>
      </c>
      <c r="O1920">
        <v>1006342</v>
      </c>
      <c r="P1920">
        <v>892507</v>
      </c>
      <c r="Q1920">
        <v>0</v>
      </c>
      <c r="R1920">
        <v>0</v>
      </c>
      <c r="S1920">
        <v>0</v>
      </c>
      <c r="T1920" t="s">
        <v>5046</v>
      </c>
      <c r="U1920" s="1">
        <v>45386.539583333331</v>
      </c>
      <c r="V1920" s="3">
        <v>45386</v>
      </c>
      <c r="W1920">
        <v>12</v>
      </c>
      <c r="X1920" t="s">
        <v>5064</v>
      </c>
    </row>
    <row r="1921" spans="1:24" x14ac:dyDescent="0.35">
      <c r="A1921" t="s">
        <v>1684</v>
      </c>
      <c r="B1921" t="s">
        <v>5021</v>
      </c>
      <c r="C1921" t="s">
        <v>5023</v>
      </c>
      <c r="D1921" t="s">
        <v>5027</v>
      </c>
      <c r="E1921" t="s">
        <v>5030</v>
      </c>
      <c r="F1921" t="s">
        <v>5043</v>
      </c>
      <c r="G1921">
        <v>-106.3468</v>
      </c>
      <c r="H1921">
        <v>56.130400000000002</v>
      </c>
      <c r="I1921">
        <v>116829</v>
      </c>
      <c r="J1921">
        <v>492646</v>
      </c>
      <c r="K1921">
        <v>122126</v>
      </c>
      <c r="L1921">
        <v>37878</v>
      </c>
      <c r="M1921">
        <v>26842</v>
      </c>
      <c r="N1921" s="10">
        <v>0.23714732129033431</v>
      </c>
      <c r="O1921">
        <v>629515</v>
      </c>
      <c r="P1921">
        <v>463585</v>
      </c>
      <c r="Q1921">
        <v>0</v>
      </c>
      <c r="R1921">
        <v>0</v>
      </c>
      <c r="S1921">
        <v>0</v>
      </c>
      <c r="T1921" t="s">
        <v>5051</v>
      </c>
      <c r="U1921" s="1">
        <v>45328.48333333333</v>
      </c>
      <c r="V1921" s="3">
        <v>45328</v>
      </c>
      <c r="W1921">
        <v>11</v>
      </c>
      <c r="X1921" t="s">
        <v>5065</v>
      </c>
    </row>
    <row r="1922" spans="1:24" x14ac:dyDescent="0.35">
      <c r="A1922" t="s">
        <v>614</v>
      </c>
      <c r="B1922" t="s">
        <v>5021</v>
      </c>
      <c r="C1922" t="s">
        <v>5023</v>
      </c>
      <c r="D1922" t="s">
        <v>5025</v>
      </c>
      <c r="E1922" t="s">
        <v>5030</v>
      </c>
      <c r="F1922" t="s">
        <v>5037</v>
      </c>
      <c r="G1922">
        <v>-3.4359999999999999</v>
      </c>
      <c r="H1922">
        <v>55.378100000000003</v>
      </c>
      <c r="I1922">
        <v>74390</v>
      </c>
      <c r="J1922">
        <v>740015</v>
      </c>
      <c r="K1922">
        <v>122117</v>
      </c>
      <c r="L1922">
        <v>59096</v>
      </c>
      <c r="M1922">
        <v>31348</v>
      </c>
      <c r="N1922" s="10">
        <v>0.10052589273875601</v>
      </c>
      <c r="O1922">
        <v>861549</v>
      </c>
      <c r="P1922">
        <v>734047</v>
      </c>
      <c r="Q1922">
        <v>0</v>
      </c>
      <c r="R1922">
        <v>0</v>
      </c>
      <c r="S1922">
        <v>0</v>
      </c>
      <c r="T1922" t="s">
        <v>5046</v>
      </c>
      <c r="U1922" s="1">
        <v>45765.720138888893</v>
      </c>
      <c r="V1922" s="3">
        <v>45765</v>
      </c>
      <c r="W1922">
        <v>17</v>
      </c>
      <c r="X1922" t="s">
        <v>5064</v>
      </c>
    </row>
    <row r="1923" spans="1:24" x14ac:dyDescent="0.35">
      <c r="A1923" t="s">
        <v>614</v>
      </c>
      <c r="B1923" t="s">
        <v>5022</v>
      </c>
      <c r="C1923" t="s">
        <v>5024</v>
      </c>
      <c r="D1923" t="s">
        <v>5025</v>
      </c>
      <c r="E1923" t="s">
        <v>5033</v>
      </c>
      <c r="F1923" t="s">
        <v>5037</v>
      </c>
      <c r="G1923">
        <v>-3.4359999999999999</v>
      </c>
      <c r="H1923">
        <v>55.378100000000003</v>
      </c>
      <c r="I1923">
        <v>92005</v>
      </c>
      <c r="J1923">
        <v>740015</v>
      </c>
      <c r="K1923">
        <v>122117</v>
      </c>
      <c r="L1923">
        <v>59096</v>
      </c>
      <c r="M1923">
        <v>31348</v>
      </c>
      <c r="N1923" s="10">
        <v>0.1243292193535758</v>
      </c>
      <c r="O1923">
        <v>861549</v>
      </c>
      <c r="P1923">
        <v>0</v>
      </c>
      <c r="Q1923">
        <v>0</v>
      </c>
      <c r="R1923">
        <v>14387</v>
      </c>
      <c r="S1923">
        <v>1.67E-2</v>
      </c>
      <c r="T1923" t="s">
        <v>5061</v>
      </c>
      <c r="U1923" s="1">
        <v>45765.720138888893</v>
      </c>
      <c r="V1923" s="3">
        <v>45765</v>
      </c>
      <c r="W1923">
        <v>17</v>
      </c>
      <c r="X1923" t="s">
        <v>5064</v>
      </c>
    </row>
    <row r="1924" spans="1:24" x14ac:dyDescent="0.35">
      <c r="A1924" t="s">
        <v>3516</v>
      </c>
      <c r="B1924" t="s">
        <v>5017</v>
      </c>
      <c r="C1924" t="s">
        <v>5023</v>
      </c>
      <c r="D1924" t="s">
        <v>5026</v>
      </c>
      <c r="E1924" t="s">
        <v>5030</v>
      </c>
      <c r="F1924" t="s">
        <v>5043</v>
      </c>
      <c r="G1924">
        <v>-106.3468</v>
      </c>
      <c r="H1924">
        <v>56.130400000000002</v>
      </c>
      <c r="I1924">
        <v>44303</v>
      </c>
      <c r="J1924">
        <v>498466</v>
      </c>
      <c r="K1924">
        <v>121910</v>
      </c>
      <c r="L1924">
        <v>24813</v>
      </c>
      <c r="M1924">
        <v>10493</v>
      </c>
      <c r="N1924" s="10">
        <v>8.8879427172959477E-2</v>
      </c>
      <c r="O1924">
        <v>570678</v>
      </c>
      <c r="P1924">
        <v>461293</v>
      </c>
      <c r="Q1924">
        <v>0</v>
      </c>
      <c r="R1924">
        <v>12497</v>
      </c>
      <c r="S1924">
        <v>2.1899999999999999E-2</v>
      </c>
      <c r="T1924" t="s">
        <v>5053</v>
      </c>
      <c r="U1924" s="1">
        <v>45328.61041666667</v>
      </c>
      <c r="V1924" s="3">
        <v>45328</v>
      </c>
      <c r="W1924">
        <v>14</v>
      </c>
      <c r="X1924" t="s">
        <v>5063</v>
      </c>
    </row>
    <row r="1925" spans="1:24" x14ac:dyDescent="0.35">
      <c r="A1925" t="s">
        <v>4114</v>
      </c>
      <c r="B1925" t="s">
        <v>5021</v>
      </c>
      <c r="C1925" t="s">
        <v>5023</v>
      </c>
      <c r="D1925" t="s">
        <v>5026</v>
      </c>
      <c r="E1925" t="s">
        <v>5030</v>
      </c>
      <c r="F1925" t="s">
        <v>5040</v>
      </c>
      <c r="G1925">
        <v>133.77510000000001</v>
      </c>
      <c r="H1925">
        <v>-25.2744</v>
      </c>
      <c r="I1925">
        <v>72604</v>
      </c>
      <c r="J1925">
        <v>925459</v>
      </c>
      <c r="K1925">
        <v>121858</v>
      </c>
      <c r="L1925">
        <v>28996</v>
      </c>
      <c r="M1925">
        <v>45138</v>
      </c>
      <c r="N1925" s="10">
        <v>7.845245135528664E-2</v>
      </c>
      <c r="O1925">
        <v>1021707</v>
      </c>
      <c r="P1925">
        <v>884922</v>
      </c>
      <c r="Q1925">
        <v>0</v>
      </c>
      <c r="R1925">
        <v>0</v>
      </c>
      <c r="S1925">
        <v>0</v>
      </c>
      <c r="T1925" t="s">
        <v>5055</v>
      </c>
      <c r="U1925" s="1">
        <v>45697.752083333333</v>
      </c>
      <c r="V1925" s="3">
        <v>45697</v>
      </c>
      <c r="W1925">
        <v>18</v>
      </c>
      <c r="X1925" t="s">
        <v>5063</v>
      </c>
    </row>
    <row r="1926" spans="1:24" x14ac:dyDescent="0.35">
      <c r="A1926" t="s">
        <v>4934</v>
      </c>
      <c r="B1926" t="s">
        <v>5017</v>
      </c>
      <c r="C1926" t="s">
        <v>5024</v>
      </c>
      <c r="D1926" t="s">
        <v>5027</v>
      </c>
      <c r="E1926" t="s">
        <v>5030</v>
      </c>
      <c r="F1926" t="s">
        <v>5044</v>
      </c>
      <c r="G1926">
        <v>-95.712900000000005</v>
      </c>
      <c r="H1926">
        <v>37.090200000000003</v>
      </c>
      <c r="I1926">
        <v>131758</v>
      </c>
      <c r="J1926">
        <v>715483</v>
      </c>
      <c r="K1926">
        <v>121699</v>
      </c>
      <c r="L1926">
        <v>34940</v>
      </c>
      <c r="M1926">
        <v>30213</v>
      </c>
      <c r="N1926" s="10">
        <v>0.18415253020459271</v>
      </c>
      <c r="O1926">
        <v>804283</v>
      </c>
      <c r="P1926">
        <v>653887</v>
      </c>
      <c r="Q1926">
        <v>0</v>
      </c>
      <c r="R1926">
        <v>14235</v>
      </c>
      <c r="S1926">
        <v>1.77E-2</v>
      </c>
      <c r="T1926" t="s">
        <v>5050</v>
      </c>
      <c r="U1926" s="1">
        <v>45558.461805555547</v>
      </c>
      <c r="V1926" s="3">
        <v>45558</v>
      </c>
      <c r="W1926">
        <v>11</v>
      </c>
      <c r="X1926" t="s">
        <v>5064</v>
      </c>
    </row>
    <row r="1927" spans="1:24" x14ac:dyDescent="0.35">
      <c r="A1927" t="s">
        <v>1735</v>
      </c>
      <c r="B1927" t="s">
        <v>5021</v>
      </c>
      <c r="C1927" t="s">
        <v>5024</v>
      </c>
      <c r="D1927" t="s">
        <v>5026</v>
      </c>
      <c r="E1927" t="s">
        <v>5030</v>
      </c>
      <c r="F1927" t="s">
        <v>5038</v>
      </c>
      <c r="G1927">
        <v>78.962900000000005</v>
      </c>
      <c r="H1927">
        <v>20.593699999999998</v>
      </c>
      <c r="I1927">
        <v>65385</v>
      </c>
      <c r="J1927">
        <v>675050</v>
      </c>
      <c r="K1927">
        <v>121657</v>
      </c>
      <c r="L1927">
        <v>26962</v>
      </c>
      <c r="M1927">
        <v>27228</v>
      </c>
      <c r="N1927" s="10">
        <v>9.6860156374505957E-2</v>
      </c>
      <c r="O1927">
        <v>763802</v>
      </c>
      <c r="P1927">
        <v>675050</v>
      </c>
      <c r="Q1927">
        <v>0</v>
      </c>
      <c r="R1927">
        <v>0</v>
      </c>
      <c r="S1927">
        <v>0</v>
      </c>
      <c r="T1927" t="s">
        <v>5055</v>
      </c>
      <c r="U1927" s="1">
        <v>45306.679166666669</v>
      </c>
      <c r="V1927" s="3">
        <v>45306</v>
      </c>
      <c r="W1927">
        <v>16</v>
      </c>
      <c r="X1927" t="s">
        <v>5063</v>
      </c>
    </row>
    <row r="1928" spans="1:24" x14ac:dyDescent="0.35">
      <c r="A1928" t="s">
        <v>829</v>
      </c>
      <c r="B1928" t="s">
        <v>5021</v>
      </c>
      <c r="C1928" t="s">
        <v>5023</v>
      </c>
      <c r="D1928" t="s">
        <v>5026</v>
      </c>
      <c r="E1928" t="s">
        <v>5030</v>
      </c>
      <c r="F1928" t="s">
        <v>5041</v>
      </c>
      <c r="G1928">
        <v>138.25290000000001</v>
      </c>
      <c r="H1928">
        <v>36.204799999999999</v>
      </c>
      <c r="I1928">
        <v>40922</v>
      </c>
      <c r="J1928">
        <v>755903</v>
      </c>
      <c r="K1928">
        <v>121255</v>
      </c>
      <c r="L1928">
        <v>42315</v>
      </c>
      <c r="M1928">
        <v>45249</v>
      </c>
      <c r="N1928" s="10">
        <v>5.4136891300075693E-2</v>
      </c>
      <c r="O1928">
        <v>851935</v>
      </c>
      <c r="P1928">
        <v>679058</v>
      </c>
      <c r="Q1928">
        <v>0</v>
      </c>
      <c r="R1928">
        <v>0</v>
      </c>
      <c r="S1928">
        <v>0</v>
      </c>
      <c r="T1928" t="s">
        <v>5055</v>
      </c>
      <c r="U1928" s="1">
        <v>45563.534722222219</v>
      </c>
      <c r="V1928" s="3">
        <v>45563</v>
      </c>
      <c r="W1928">
        <v>12</v>
      </c>
      <c r="X1928" t="s">
        <v>5063</v>
      </c>
    </row>
    <row r="1929" spans="1:24" x14ac:dyDescent="0.35">
      <c r="A1929" t="s">
        <v>20</v>
      </c>
      <c r="B1929" t="s">
        <v>5018</v>
      </c>
      <c r="C1929" t="s">
        <v>5023</v>
      </c>
      <c r="D1929" t="s">
        <v>5026</v>
      </c>
      <c r="E1929" t="s">
        <v>5032</v>
      </c>
      <c r="F1929" t="s">
        <v>5040</v>
      </c>
      <c r="G1929">
        <v>133.77510000000001</v>
      </c>
      <c r="H1929">
        <v>-25.2744</v>
      </c>
      <c r="I1929">
        <v>49137</v>
      </c>
      <c r="J1929">
        <v>735640</v>
      </c>
      <c r="K1929">
        <v>121227</v>
      </c>
      <c r="L1929">
        <v>32781</v>
      </c>
      <c r="M1929">
        <v>32716</v>
      </c>
      <c r="N1929" s="10">
        <v>6.6795973000207481E-2</v>
      </c>
      <c r="O1929">
        <v>829727</v>
      </c>
      <c r="P1929">
        <v>0</v>
      </c>
      <c r="Q1929">
        <v>0</v>
      </c>
      <c r="R1929">
        <v>0</v>
      </c>
      <c r="S1929">
        <v>0</v>
      </c>
      <c r="T1929" t="s">
        <v>5048</v>
      </c>
      <c r="U1929" s="1">
        <v>45480.540972222218</v>
      </c>
      <c r="V1929" s="3">
        <v>45480</v>
      </c>
      <c r="W1929">
        <v>12</v>
      </c>
      <c r="X1929" t="s">
        <v>5063</v>
      </c>
    </row>
    <row r="1930" spans="1:24" x14ac:dyDescent="0.35">
      <c r="A1930" t="s">
        <v>356</v>
      </c>
      <c r="B1930" t="s">
        <v>5021</v>
      </c>
      <c r="C1930" t="s">
        <v>5024</v>
      </c>
      <c r="D1930" t="s">
        <v>5026</v>
      </c>
      <c r="E1930" t="s">
        <v>5030</v>
      </c>
      <c r="F1930" t="s">
        <v>5039</v>
      </c>
      <c r="G1930">
        <v>-51.9253</v>
      </c>
      <c r="H1930">
        <v>-14.234999999999999</v>
      </c>
      <c r="I1930">
        <v>51261</v>
      </c>
      <c r="J1930">
        <v>565730</v>
      </c>
      <c r="K1930">
        <v>121161</v>
      </c>
      <c r="L1930">
        <v>21499</v>
      </c>
      <c r="M1930">
        <v>21759</v>
      </c>
      <c r="N1930" s="10">
        <v>9.061107969458132E-2</v>
      </c>
      <c r="O1930">
        <v>623358</v>
      </c>
      <c r="P1930">
        <v>507988</v>
      </c>
      <c r="Q1930">
        <v>0</v>
      </c>
      <c r="R1930">
        <v>0</v>
      </c>
      <c r="S1930">
        <v>0</v>
      </c>
      <c r="T1930" t="s">
        <v>5055</v>
      </c>
      <c r="U1930" s="1">
        <v>45466.72152777778</v>
      </c>
      <c r="V1930" s="3">
        <v>45466</v>
      </c>
      <c r="W1930">
        <v>17</v>
      </c>
      <c r="X1930" t="s">
        <v>5063</v>
      </c>
    </row>
    <row r="1931" spans="1:24" x14ac:dyDescent="0.35">
      <c r="A1931" t="s">
        <v>356</v>
      </c>
      <c r="B1931" t="s">
        <v>5022</v>
      </c>
      <c r="C1931" t="s">
        <v>5024</v>
      </c>
      <c r="D1931" t="s">
        <v>5026</v>
      </c>
      <c r="E1931" t="s">
        <v>5031</v>
      </c>
      <c r="F1931" t="s">
        <v>5039</v>
      </c>
      <c r="G1931">
        <v>-51.9253</v>
      </c>
      <c r="H1931">
        <v>-14.234999999999999</v>
      </c>
      <c r="I1931">
        <v>36673</v>
      </c>
      <c r="J1931">
        <v>565730</v>
      </c>
      <c r="K1931">
        <v>121161</v>
      </c>
      <c r="L1931">
        <v>21499</v>
      </c>
      <c r="M1931">
        <v>21759</v>
      </c>
      <c r="N1931" s="10">
        <v>6.482597498396607E-2</v>
      </c>
      <c r="O1931">
        <v>623358</v>
      </c>
      <c r="P1931">
        <v>0</v>
      </c>
      <c r="Q1931">
        <v>0</v>
      </c>
      <c r="R1931">
        <v>18264</v>
      </c>
      <c r="S1931">
        <v>2.93E-2</v>
      </c>
      <c r="T1931" t="s">
        <v>5053</v>
      </c>
      <c r="U1931" s="1">
        <v>45466.72152777778</v>
      </c>
      <c r="V1931" s="3">
        <v>45466</v>
      </c>
      <c r="W1931">
        <v>17</v>
      </c>
      <c r="X1931" t="s">
        <v>5063</v>
      </c>
    </row>
    <row r="1932" spans="1:24" x14ac:dyDescent="0.35">
      <c r="A1932" t="s">
        <v>1492</v>
      </c>
      <c r="B1932" t="s">
        <v>5021</v>
      </c>
      <c r="C1932" t="s">
        <v>5023</v>
      </c>
      <c r="D1932" t="s">
        <v>5026</v>
      </c>
      <c r="E1932" t="s">
        <v>5030</v>
      </c>
      <c r="F1932" t="s">
        <v>5038</v>
      </c>
      <c r="G1932">
        <v>78.962900000000005</v>
      </c>
      <c r="H1932">
        <v>20.593699999999998</v>
      </c>
      <c r="I1932">
        <v>65616</v>
      </c>
      <c r="J1932">
        <v>778051</v>
      </c>
      <c r="K1932">
        <v>120956</v>
      </c>
      <c r="L1932">
        <v>42250</v>
      </c>
      <c r="M1932">
        <v>25326</v>
      </c>
      <c r="N1932" s="10">
        <v>8.4334922131309026E-2</v>
      </c>
      <c r="O1932">
        <v>877928</v>
      </c>
      <c r="P1932">
        <v>709712</v>
      </c>
      <c r="Q1932">
        <v>0</v>
      </c>
      <c r="R1932">
        <v>0</v>
      </c>
      <c r="S1932">
        <v>0</v>
      </c>
      <c r="T1932" t="s">
        <v>5055</v>
      </c>
      <c r="U1932" s="1">
        <v>45651.515972222223</v>
      </c>
      <c r="V1932" s="3">
        <v>45651</v>
      </c>
      <c r="W1932">
        <v>12</v>
      </c>
      <c r="X1932" t="s">
        <v>5063</v>
      </c>
    </row>
    <row r="1933" spans="1:24" x14ac:dyDescent="0.35">
      <c r="A1933" t="s">
        <v>1023</v>
      </c>
      <c r="B1933" t="s">
        <v>5021</v>
      </c>
      <c r="C1933" t="s">
        <v>5023</v>
      </c>
      <c r="D1933" t="s">
        <v>5025</v>
      </c>
      <c r="E1933" t="s">
        <v>5030</v>
      </c>
      <c r="F1933" t="s">
        <v>5043</v>
      </c>
      <c r="G1933">
        <v>-106.3468</v>
      </c>
      <c r="H1933">
        <v>56.130400000000002</v>
      </c>
      <c r="I1933">
        <v>53073</v>
      </c>
      <c r="J1933">
        <v>545406</v>
      </c>
      <c r="K1933">
        <v>120640</v>
      </c>
      <c r="L1933">
        <v>37299</v>
      </c>
      <c r="M1933">
        <v>13394</v>
      </c>
      <c r="N1933" s="10">
        <v>9.7310945488126355E-2</v>
      </c>
      <c r="O1933">
        <v>670184</v>
      </c>
      <c r="P1933">
        <v>485512</v>
      </c>
      <c r="Q1933">
        <v>0</v>
      </c>
      <c r="R1933">
        <v>0</v>
      </c>
      <c r="S1933">
        <v>0</v>
      </c>
      <c r="T1933" t="s">
        <v>5046</v>
      </c>
      <c r="U1933" s="1">
        <v>45332.732638888891</v>
      </c>
      <c r="V1933" s="3">
        <v>45332</v>
      </c>
      <c r="W1933">
        <v>17</v>
      </c>
      <c r="X1933" t="s">
        <v>5063</v>
      </c>
    </row>
    <row r="1934" spans="1:24" x14ac:dyDescent="0.35">
      <c r="A1934" t="s">
        <v>4702</v>
      </c>
      <c r="B1934" t="s">
        <v>5021</v>
      </c>
      <c r="C1934" t="s">
        <v>5023</v>
      </c>
      <c r="D1934" t="s">
        <v>5026</v>
      </c>
      <c r="E1934" t="s">
        <v>5030</v>
      </c>
      <c r="F1934" t="s">
        <v>5042</v>
      </c>
      <c r="G1934">
        <v>10.451499999999999</v>
      </c>
      <c r="H1934">
        <v>51.165700000000001</v>
      </c>
      <c r="I1934">
        <v>39061</v>
      </c>
      <c r="J1934">
        <v>757275</v>
      </c>
      <c r="K1934">
        <v>120526</v>
      </c>
      <c r="L1934">
        <v>57346</v>
      </c>
      <c r="M1934">
        <v>40930</v>
      </c>
      <c r="N1934" s="10">
        <v>5.1582136788083273E-2</v>
      </c>
      <c r="O1934">
        <v>901910</v>
      </c>
      <c r="P1934">
        <v>757275</v>
      </c>
      <c r="Q1934">
        <v>0</v>
      </c>
      <c r="R1934">
        <v>0</v>
      </c>
      <c r="S1934">
        <v>0</v>
      </c>
      <c r="T1934" t="s">
        <v>5055</v>
      </c>
      <c r="U1934" s="1">
        <v>45614.645138888889</v>
      </c>
      <c r="V1934" s="3">
        <v>45614</v>
      </c>
      <c r="W1934">
        <v>15</v>
      </c>
      <c r="X1934" t="s">
        <v>5063</v>
      </c>
    </row>
    <row r="1935" spans="1:24" x14ac:dyDescent="0.35">
      <c r="A1935" t="s">
        <v>1527</v>
      </c>
      <c r="B1935" t="s">
        <v>5019</v>
      </c>
      <c r="C1935" t="s">
        <v>5023</v>
      </c>
      <c r="D1935" t="s">
        <v>5025</v>
      </c>
      <c r="E1935" t="s">
        <v>5033</v>
      </c>
      <c r="F1935" t="s">
        <v>5039</v>
      </c>
      <c r="G1935">
        <v>-51.9253</v>
      </c>
      <c r="H1935">
        <v>-14.234999999999999</v>
      </c>
      <c r="I1935">
        <v>91137</v>
      </c>
      <c r="J1935">
        <v>676457</v>
      </c>
      <c r="K1935">
        <v>120475</v>
      </c>
      <c r="L1935">
        <v>45397</v>
      </c>
      <c r="M1935">
        <v>27321</v>
      </c>
      <c r="N1935" s="10">
        <v>0.13472742496247819</v>
      </c>
      <c r="O1935">
        <v>801255</v>
      </c>
      <c r="P1935">
        <v>0</v>
      </c>
      <c r="Q1935">
        <v>0</v>
      </c>
      <c r="R1935">
        <v>0</v>
      </c>
      <c r="S1935">
        <v>0</v>
      </c>
      <c r="T1935" t="s">
        <v>5045</v>
      </c>
      <c r="U1935" s="1">
        <v>45634.472222222219</v>
      </c>
      <c r="V1935" s="3">
        <v>45634</v>
      </c>
      <c r="W1935">
        <v>11</v>
      </c>
      <c r="X1935" t="s">
        <v>5064</v>
      </c>
    </row>
    <row r="1936" spans="1:24" x14ac:dyDescent="0.35">
      <c r="A1936" t="s">
        <v>4306</v>
      </c>
      <c r="B1936" t="s">
        <v>5021</v>
      </c>
      <c r="C1936" t="s">
        <v>5023</v>
      </c>
      <c r="D1936" t="s">
        <v>5028</v>
      </c>
      <c r="E1936" t="s">
        <v>5030</v>
      </c>
      <c r="F1936" t="s">
        <v>5043</v>
      </c>
      <c r="G1936">
        <v>-106.3468</v>
      </c>
      <c r="H1936">
        <v>56.130400000000002</v>
      </c>
      <c r="I1936">
        <v>116080</v>
      </c>
      <c r="J1936">
        <v>588550</v>
      </c>
      <c r="K1936">
        <v>120222</v>
      </c>
      <c r="L1936">
        <v>32127</v>
      </c>
      <c r="M1936">
        <v>30061</v>
      </c>
      <c r="N1936" s="10">
        <v>0.19723070340962379</v>
      </c>
      <c r="O1936">
        <v>734213</v>
      </c>
      <c r="P1936">
        <v>578492</v>
      </c>
      <c r="Q1936">
        <v>0</v>
      </c>
      <c r="R1936">
        <v>0</v>
      </c>
      <c r="S1936">
        <v>0</v>
      </c>
      <c r="T1936" t="s">
        <v>5051</v>
      </c>
      <c r="U1936" s="1">
        <v>45582.738194444442</v>
      </c>
      <c r="V1936" s="3">
        <v>45582</v>
      </c>
      <c r="W1936">
        <v>17</v>
      </c>
      <c r="X1936" t="s">
        <v>5064</v>
      </c>
    </row>
    <row r="1937" spans="1:24" x14ac:dyDescent="0.35">
      <c r="A1937" t="s">
        <v>4331</v>
      </c>
      <c r="B1937" t="s">
        <v>5018</v>
      </c>
      <c r="C1937" t="s">
        <v>5023</v>
      </c>
      <c r="D1937" t="s">
        <v>5025</v>
      </c>
      <c r="E1937" t="s">
        <v>5030</v>
      </c>
      <c r="F1937" t="s">
        <v>5038</v>
      </c>
      <c r="G1937">
        <v>78.962900000000005</v>
      </c>
      <c r="H1937">
        <v>20.593699999999998</v>
      </c>
      <c r="I1937">
        <v>130416</v>
      </c>
      <c r="J1937">
        <v>1142681</v>
      </c>
      <c r="K1937">
        <v>120129</v>
      </c>
      <c r="L1937">
        <v>81551</v>
      </c>
      <c r="M1937">
        <v>58253</v>
      </c>
      <c r="N1937" s="10">
        <v>0.11413217744663159</v>
      </c>
      <c r="O1937">
        <v>1409906</v>
      </c>
      <c r="P1937">
        <v>1142681</v>
      </c>
      <c r="Q1937">
        <v>0</v>
      </c>
      <c r="R1937">
        <v>0</v>
      </c>
      <c r="S1937">
        <v>0</v>
      </c>
      <c r="T1937" t="s">
        <v>5046</v>
      </c>
      <c r="U1937" s="1">
        <v>45714.746527777781</v>
      </c>
      <c r="V1937" s="3">
        <v>45714</v>
      </c>
      <c r="W1937">
        <v>17</v>
      </c>
      <c r="X1937" t="s">
        <v>5064</v>
      </c>
    </row>
    <row r="1938" spans="1:24" x14ac:dyDescent="0.35">
      <c r="A1938" t="s">
        <v>2525</v>
      </c>
      <c r="B1938" t="s">
        <v>5017</v>
      </c>
      <c r="C1938" t="s">
        <v>5023</v>
      </c>
      <c r="D1938" t="s">
        <v>5027</v>
      </c>
      <c r="E1938" t="s">
        <v>5030</v>
      </c>
      <c r="F1938" t="s">
        <v>5040</v>
      </c>
      <c r="G1938">
        <v>133.77510000000001</v>
      </c>
      <c r="H1938">
        <v>-25.2744</v>
      </c>
      <c r="I1938">
        <v>153191</v>
      </c>
      <c r="J1938">
        <v>864189</v>
      </c>
      <c r="K1938">
        <v>119992</v>
      </c>
      <c r="L1938">
        <v>47026</v>
      </c>
      <c r="M1938">
        <v>39845</v>
      </c>
      <c r="N1938" s="10">
        <v>0.1772659874787671</v>
      </c>
      <c r="O1938">
        <v>971573</v>
      </c>
      <c r="P1938">
        <v>864189</v>
      </c>
      <c r="Q1938">
        <v>0</v>
      </c>
      <c r="R1938">
        <v>13407</v>
      </c>
      <c r="S1938">
        <v>1.38E-2</v>
      </c>
      <c r="T1938" t="s">
        <v>5051</v>
      </c>
      <c r="U1938" s="1">
        <v>45296.555555555547</v>
      </c>
      <c r="V1938" s="3">
        <v>45296</v>
      </c>
      <c r="W1938">
        <v>13</v>
      </c>
      <c r="X1938" t="s">
        <v>5064</v>
      </c>
    </row>
    <row r="1939" spans="1:24" x14ac:dyDescent="0.35">
      <c r="A1939" t="s">
        <v>3591</v>
      </c>
      <c r="B1939" t="s">
        <v>5018</v>
      </c>
      <c r="C1939" t="s">
        <v>5024</v>
      </c>
      <c r="D1939" t="s">
        <v>5028</v>
      </c>
      <c r="E1939" t="s">
        <v>5033</v>
      </c>
      <c r="F1939" t="s">
        <v>5040</v>
      </c>
      <c r="G1939">
        <v>133.77510000000001</v>
      </c>
      <c r="H1939">
        <v>-25.2744</v>
      </c>
      <c r="I1939">
        <v>122909</v>
      </c>
      <c r="J1939">
        <v>588453</v>
      </c>
      <c r="K1939">
        <v>119918</v>
      </c>
      <c r="L1939">
        <v>38579</v>
      </c>
      <c r="M1939">
        <v>20657</v>
      </c>
      <c r="N1939" s="10">
        <v>0.2088688872558003</v>
      </c>
      <c r="O1939">
        <v>695968</v>
      </c>
      <c r="P1939">
        <v>0</v>
      </c>
      <c r="Q1939">
        <v>0</v>
      </c>
      <c r="R1939">
        <v>0</v>
      </c>
      <c r="S1939">
        <v>0</v>
      </c>
      <c r="T1939" t="s">
        <v>5050</v>
      </c>
      <c r="U1939" s="1">
        <v>45711.713194444441</v>
      </c>
      <c r="V1939" s="3">
        <v>45711</v>
      </c>
      <c r="W1939">
        <v>17</v>
      </c>
      <c r="X1939" t="s">
        <v>5065</v>
      </c>
    </row>
    <row r="1940" spans="1:24" x14ac:dyDescent="0.35">
      <c r="A1940" t="s">
        <v>2599</v>
      </c>
      <c r="B1940" t="s">
        <v>5017</v>
      </c>
      <c r="C1940" t="s">
        <v>5023</v>
      </c>
      <c r="D1940" t="s">
        <v>5027</v>
      </c>
      <c r="E1940" t="s">
        <v>5034</v>
      </c>
      <c r="F1940" t="s">
        <v>5038</v>
      </c>
      <c r="G1940">
        <v>78.962900000000005</v>
      </c>
      <c r="H1940">
        <v>20.593699999999998</v>
      </c>
      <c r="I1940">
        <v>106793</v>
      </c>
      <c r="J1940">
        <v>691503</v>
      </c>
      <c r="K1940">
        <v>119822</v>
      </c>
      <c r="L1940">
        <v>44999</v>
      </c>
      <c r="M1940">
        <v>41113</v>
      </c>
      <c r="N1940" s="10">
        <v>0.15443711623708881</v>
      </c>
      <c r="O1940">
        <v>821713</v>
      </c>
      <c r="P1940">
        <v>0</v>
      </c>
      <c r="Q1940">
        <v>179546</v>
      </c>
      <c r="R1940">
        <v>19392</v>
      </c>
      <c r="S1940">
        <v>2.3599999999999999E-2</v>
      </c>
      <c r="T1940" t="s">
        <v>5050</v>
      </c>
      <c r="U1940" s="1">
        <v>45437.510416666657</v>
      </c>
      <c r="V1940" s="3">
        <v>45437</v>
      </c>
      <c r="W1940">
        <v>12</v>
      </c>
      <c r="X1940" t="s">
        <v>5064</v>
      </c>
    </row>
    <row r="1941" spans="1:24" x14ac:dyDescent="0.35">
      <c r="A1941" t="s">
        <v>3088</v>
      </c>
      <c r="B1941" t="s">
        <v>5019</v>
      </c>
      <c r="C1941" t="s">
        <v>5023</v>
      </c>
      <c r="D1941" t="s">
        <v>5027</v>
      </c>
      <c r="E1941" t="s">
        <v>5033</v>
      </c>
      <c r="F1941" t="s">
        <v>5041</v>
      </c>
      <c r="G1941">
        <v>138.25290000000001</v>
      </c>
      <c r="H1941">
        <v>36.204799999999999</v>
      </c>
      <c r="I1941">
        <v>87405</v>
      </c>
      <c r="J1941">
        <v>513228</v>
      </c>
      <c r="K1941">
        <v>119808</v>
      </c>
      <c r="L1941">
        <v>38791</v>
      </c>
      <c r="M1941">
        <v>22743</v>
      </c>
      <c r="N1941" s="10">
        <v>0.17030544737671191</v>
      </c>
      <c r="O1941">
        <v>643195</v>
      </c>
      <c r="P1941">
        <v>0</v>
      </c>
      <c r="Q1941">
        <v>0</v>
      </c>
      <c r="R1941">
        <v>0</v>
      </c>
      <c r="S1941">
        <v>0</v>
      </c>
      <c r="T1941" t="s">
        <v>5050</v>
      </c>
      <c r="U1941" s="1">
        <v>45719.665277777778</v>
      </c>
      <c r="V1941" s="3">
        <v>45719</v>
      </c>
      <c r="W1941">
        <v>15</v>
      </c>
      <c r="X1941" t="s">
        <v>5064</v>
      </c>
    </row>
    <row r="1942" spans="1:24" x14ac:dyDescent="0.35">
      <c r="A1942" t="s">
        <v>4057</v>
      </c>
      <c r="B1942" t="s">
        <v>5017</v>
      </c>
      <c r="C1942" t="s">
        <v>5024</v>
      </c>
      <c r="D1942" t="s">
        <v>5026</v>
      </c>
      <c r="E1942" t="s">
        <v>5030</v>
      </c>
      <c r="F1942" t="s">
        <v>5044</v>
      </c>
      <c r="G1942">
        <v>-95.712900000000005</v>
      </c>
      <c r="H1942">
        <v>37.090200000000003</v>
      </c>
      <c r="I1942">
        <v>72602</v>
      </c>
      <c r="J1942">
        <v>885537</v>
      </c>
      <c r="K1942">
        <v>119804</v>
      </c>
      <c r="L1942">
        <v>58546</v>
      </c>
      <c r="M1942">
        <v>33118</v>
      </c>
      <c r="N1942" s="10">
        <v>8.1987522121559325E-2</v>
      </c>
      <c r="O1942">
        <v>1089645</v>
      </c>
      <c r="P1942">
        <v>876160</v>
      </c>
      <c r="Q1942">
        <v>0</v>
      </c>
      <c r="R1942">
        <v>17979</v>
      </c>
      <c r="S1942">
        <v>1.6500000000000001E-2</v>
      </c>
      <c r="T1942" t="s">
        <v>5053</v>
      </c>
      <c r="U1942" s="1">
        <v>45719.440972222219</v>
      </c>
      <c r="V1942" s="3">
        <v>45719</v>
      </c>
      <c r="W1942">
        <v>10</v>
      </c>
      <c r="X1942" t="s">
        <v>5063</v>
      </c>
    </row>
    <row r="1943" spans="1:24" x14ac:dyDescent="0.35">
      <c r="A1943" t="s">
        <v>282</v>
      </c>
      <c r="B1943" t="s">
        <v>5019</v>
      </c>
      <c r="C1943" t="s">
        <v>5023</v>
      </c>
      <c r="D1943" t="s">
        <v>5027</v>
      </c>
      <c r="E1943" t="s">
        <v>5031</v>
      </c>
      <c r="F1943" t="s">
        <v>5043</v>
      </c>
      <c r="G1943">
        <v>-106.3468</v>
      </c>
      <c r="H1943">
        <v>56.130400000000002</v>
      </c>
      <c r="I1943">
        <v>89133</v>
      </c>
      <c r="J1943">
        <v>568120</v>
      </c>
      <c r="K1943">
        <v>119741</v>
      </c>
      <c r="L1943">
        <v>41998</v>
      </c>
      <c r="M1943">
        <v>20546</v>
      </c>
      <c r="N1943" s="10">
        <v>0.1568911572033945</v>
      </c>
      <c r="O1943">
        <v>662090</v>
      </c>
      <c r="P1943">
        <v>0</v>
      </c>
      <c r="Q1943">
        <v>0</v>
      </c>
      <c r="R1943">
        <v>0</v>
      </c>
      <c r="S1943">
        <v>0</v>
      </c>
      <c r="T1943" t="s">
        <v>5050</v>
      </c>
      <c r="U1943" s="1">
        <v>45754.474999999999</v>
      </c>
      <c r="V1943" s="3">
        <v>45754</v>
      </c>
      <c r="W1943">
        <v>11</v>
      </c>
      <c r="X1943" t="s">
        <v>5064</v>
      </c>
    </row>
    <row r="1944" spans="1:24" x14ac:dyDescent="0.35">
      <c r="A1944" t="s">
        <v>3301</v>
      </c>
      <c r="B1944" t="s">
        <v>5021</v>
      </c>
      <c r="C1944" t="s">
        <v>5024</v>
      </c>
      <c r="D1944" t="s">
        <v>5027</v>
      </c>
      <c r="E1944" t="s">
        <v>5030</v>
      </c>
      <c r="F1944" t="s">
        <v>5038</v>
      </c>
      <c r="G1944">
        <v>78.962900000000005</v>
      </c>
      <c r="H1944">
        <v>20.593699999999998</v>
      </c>
      <c r="I1944">
        <v>91824</v>
      </c>
      <c r="J1944">
        <v>572319</v>
      </c>
      <c r="K1944">
        <v>119622</v>
      </c>
      <c r="L1944">
        <v>25888</v>
      </c>
      <c r="M1944">
        <v>12658</v>
      </c>
      <c r="N1944" s="10">
        <v>0.16044282380077679</v>
      </c>
      <c r="O1944">
        <v>672316</v>
      </c>
      <c r="P1944">
        <v>544283</v>
      </c>
      <c r="Q1944">
        <v>0</v>
      </c>
      <c r="R1944">
        <v>0</v>
      </c>
      <c r="S1944">
        <v>0</v>
      </c>
      <c r="T1944" t="s">
        <v>5051</v>
      </c>
      <c r="U1944" s="1">
        <v>45509.422222222223</v>
      </c>
      <c r="V1944" s="3">
        <v>45509</v>
      </c>
      <c r="W1944">
        <v>10</v>
      </c>
      <c r="X1944" t="s">
        <v>5064</v>
      </c>
    </row>
    <row r="1945" spans="1:24" x14ac:dyDescent="0.35">
      <c r="A1945" t="s">
        <v>3301</v>
      </c>
      <c r="B1945" t="s">
        <v>5020</v>
      </c>
      <c r="C1945" t="s">
        <v>5024</v>
      </c>
      <c r="D1945" t="s">
        <v>5027</v>
      </c>
      <c r="E1945" t="s">
        <v>5035</v>
      </c>
      <c r="F1945" t="s">
        <v>5038</v>
      </c>
      <c r="G1945">
        <v>78.962900000000005</v>
      </c>
      <c r="H1945">
        <v>20.593699999999998</v>
      </c>
      <c r="I1945">
        <v>92051</v>
      </c>
      <c r="J1945">
        <v>572319</v>
      </c>
      <c r="K1945">
        <v>119622</v>
      </c>
      <c r="L1945">
        <v>25888</v>
      </c>
      <c r="M1945">
        <v>12658</v>
      </c>
      <c r="N1945" s="11">
        <v>0.16084022605846371</v>
      </c>
      <c r="O1945">
        <v>672316</v>
      </c>
      <c r="P1945">
        <v>0</v>
      </c>
      <c r="Q1945">
        <v>0</v>
      </c>
      <c r="R1945">
        <v>15059</v>
      </c>
      <c r="S1945" s="8">
        <v>2.24E-2</v>
      </c>
      <c r="T1945" t="s">
        <v>5055</v>
      </c>
      <c r="U1945" s="2">
        <v>45509.422222222223</v>
      </c>
      <c r="V1945" s="3">
        <v>45509</v>
      </c>
      <c r="W1945">
        <v>10</v>
      </c>
      <c r="X1945" t="s">
        <v>5064</v>
      </c>
    </row>
    <row r="1946" spans="1:24" x14ac:dyDescent="0.35">
      <c r="A1946" t="s">
        <v>723</v>
      </c>
      <c r="B1946" t="s">
        <v>5018</v>
      </c>
      <c r="C1946" t="s">
        <v>5023</v>
      </c>
      <c r="D1946" t="s">
        <v>5027</v>
      </c>
      <c r="E1946" t="s">
        <v>5033</v>
      </c>
      <c r="F1946" t="s">
        <v>5044</v>
      </c>
      <c r="G1946">
        <v>-95.712900000000005</v>
      </c>
      <c r="H1946">
        <v>37.090200000000003</v>
      </c>
      <c r="I1946">
        <v>89740</v>
      </c>
      <c r="J1946">
        <v>503680</v>
      </c>
      <c r="K1946">
        <v>119605</v>
      </c>
      <c r="L1946">
        <v>31112</v>
      </c>
      <c r="M1946">
        <v>22762</v>
      </c>
      <c r="N1946" s="10">
        <v>0.17816918208260221</v>
      </c>
      <c r="O1946">
        <v>594665</v>
      </c>
      <c r="P1946">
        <v>0</v>
      </c>
      <c r="Q1946">
        <v>0</v>
      </c>
      <c r="R1946">
        <v>0</v>
      </c>
      <c r="S1946">
        <v>0</v>
      </c>
      <c r="T1946" t="s">
        <v>5050</v>
      </c>
      <c r="U1946" s="1">
        <v>45619.47152777778</v>
      </c>
      <c r="V1946" s="3">
        <v>45619</v>
      </c>
      <c r="W1946">
        <v>11</v>
      </c>
      <c r="X1946" t="s">
        <v>5064</v>
      </c>
    </row>
    <row r="1947" spans="1:24" x14ac:dyDescent="0.35">
      <c r="A1947" t="s">
        <v>526</v>
      </c>
      <c r="B1947" t="s">
        <v>5021</v>
      </c>
      <c r="C1947" t="s">
        <v>5023</v>
      </c>
      <c r="D1947" t="s">
        <v>5026</v>
      </c>
      <c r="E1947" t="s">
        <v>5030</v>
      </c>
      <c r="F1947" t="s">
        <v>5038</v>
      </c>
      <c r="G1947">
        <v>78.962900000000005</v>
      </c>
      <c r="H1947">
        <v>20.593699999999998</v>
      </c>
      <c r="I1947">
        <v>43534</v>
      </c>
      <c r="J1947">
        <v>597574</v>
      </c>
      <c r="K1947">
        <v>119508</v>
      </c>
      <c r="L1947">
        <v>22788</v>
      </c>
      <c r="M1947">
        <v>25458</v>
      </c>
      <c r="N1947" s="10">
        <v>7.2851927113434092E-2</v>
      </c>
      <c r="O1947">
        <v>749552</v>
      </c>
      <c r="P1947">
        <v>508092</v>
      </c>
      <c r="Q1947">
        <v>0</v>
      </c>
      <c r="R1947">
        <v>0</v>
      </c>
      <c r="S1947">
        <v>0</v>
      </c>
      <c r="T1947" t="s">
        <v>5055</v>
      </c>
      <c r="U1947" s="1">
        <v>45342.466666666667</v>
      </c>
      <c r="V1947" s="3">
        <v>45342</v>
      </c>
      <c r="W1947">
        <v>11</v>
      </c>
      <c r="X1947" t="s">
        <v>5063</v>
      </c>
    </row>
    <row r="1948" spans="1:24" x14ac:dyDescent="0.35">
      <c r="A1948" t="s">
        <v>4880</v>
      </c>
      <c r="B1948" t="s">
        <v>5021</v>
      </c>
      <c r="C1948" t="s">
        <v>5024</v>
      </c>
      <c r="D1948" t="s">
        <v>5026</v>
      </c>
      <c r="E1948" t="s">
        <v>5030</v>
      </c>
      <c r="F1948" t="s">
        <v>5042</v>
      </c>
      <c r="G1948">
        <v>10.451499999999999</v>
      </c>
      <c r="H1948">
        <v>51.165700000000001</v>
      </c>
      <c r="I1948">
        <v>75143</v>
      </c>
      <c r="J1948">
        <v>751749</v>
      </c>
      <c r="K1948">
        <v>119450</v>
      </c>
      <c r="L1948">
        <v>28634</v>
      </c>
      <c r="M1948">
        <v>28078</v>
      </c>
      <c r="N1948" s="10">
        <v>9.9957734045631991E-2</v>
      </c>
      <c r="O1948">
        <v>942977</v>
      </c>
      <c r="P1948">
        <v>696126</v>
      </c>
      <c r="Q1948">
        <v>0</v>
      </c>
      <c r="R1948">
        <v>0</v>
      </c>
      <c r="S1948">
        <v>0</v>
      </c>
      <c r="T1948" t="s">
        <v>5055</v>
      </c>
      <c r="U1948" s="1">
        <v>45479.527083333327</v>
      </c>
      <c r="V1948" s="3">
        <v>45479</v>
      </c>
      <c r="W1948">
        <v>12</v>
      </c>
      <c r="X1948" t="s">
        <v>5063</v>
      </c>
    </row>
    <row r="1949" spans="1:24" x14ac:dyDescent="0.35">
      <c r="A1949" t="s">
        <v>210</v>
      </c>
      <c r="B1949" t="s">
        <v>5017</v>
      </c>
      <c r="C1949" t="s">
        <v>5023</v>
      </c>
      <c r="D1949" t="s">
        <v>5026</v>
      </c>
      <c r="E1949" t="s">
        <v>5030</v>
      </c>
      <c r="F1949" t="s">
        <v>5043</v>
      </c>
      <c r="G1949">
        <v>-106.3468</v>
      </c>
      <c r="H1949">
        <v>56.130400000000002</v>
      </c>
      <c r="I1949">
        <v>49014</v>
      </c>
      <c r="J1949">
        <v>546842</v>
      </c>
      <c r="K1949">
        <v>119185</v>
      </c>
      <c r="L1949">
        <v>18849</v>
      </c>
      <c r="M1949">
        <v>20070</v>
      </c>
      <c r="N1949" s="10">
        <v>8.9631812691401205E-2</v>
      </c>
      <c r="O1949">
        <v>697673</v>
      </c>
      <c r="P1949">
        <v>9345</v>
      </c>
      <c r="Q1949">
        <v>0</v>
      </c>
      <c r="R1949">
        <v>9069</v>
      </c>
      <c r="S1949">
        <v>1.2999999999999999E-2</v>
      </c>
      <c r="T1949" t="s">
        <v>5053</v>
      </c>
      <c r="U1949" s="1">
        <v>45523.537499999999</v>
      </c>
      <c r="V1949" s="3">
        <v>45523</v>
      </c>
      <c r="W1949">
        <v>12</v>
      </c>
      <c r="X1949" t="s">
        <v>5063</v>
      </c>
    </row>
    <row r="1950" spans="1:24" x14ac:dyDescent="0.35">
      <c r="A1950" t="s">
        <v>210</v>
      </c>
      <c r="B1950" t="s">
        <v>5022</v>
      </c>
      <c r="C1950" t="s">
        <v>5023</v>
      </c>
      <c r="D1950" t="s">
        <v>5026</v>
      </c>
      <c r="E1950" t="s">
        <v>5031</v>
      </c>
      <c r="F1950" t="s">
        <v>5043</v>
      </c>
      <c r="G1950">
        <v>-106.3468</v>
      </c>
      <c r="H1950">
        <v>56.130400000000002</v>
      </c>
      <c r="I1950">
        <v>27395</v>
      </c>
      <c r="J1950">
        <v>546842</v>
      </c>
      <c r="K1950">
        <v>119185</v>
      </c>
      <c r="L1950">
        <v>18849</v>
      </c>
      <c r="M1950">
        <v>20070</v>
      </c>
      <c r="N1950" s="10">
        <v>5.0097800816778608E-2</v>
      </c>
      <c r="O1950">
        <v>697673</v>
      </c>
      <c r="P1950">
        <v>0</v>
      </c>
      <c r="Q1950">
        <v>0</v>
      </c>
      <c r="R1950">
        <v>11302</v>
      </c>
      <c r="S1950">
        <v>1.6199999999999999E-2</v>
      </c>
      <c r="T1950" t="s">
        <v>5053</v>
      </c>
      <c r="U1950" s="1">
        <v>45523.537499999999</v>
      </c>
      <c r="V1950" s="3">
        <v>45523</v>
      </c>
      <c r="W1950">
        <v>12</v>
      </c>
      <c r="X1950" t="s">
        <v>5063</v>
      </c>
    </row>
    <row r="1951" spans="1:24" x14ac:dyDescent="0.35">
      <c r="A1951" t="s">
        <v>2229</v>
      </c>
      <c r="B1951" t="s">
        <v>5021</v>
      </c>
      <c r="C1951" t="s">
        <v>5023</v>
      </c>
      <c r="D1951" t="s">
        <v>5029</v>
      </c>
      <c r="E1951" t="s">
        <v>5034</v>
      </c>
      <c r="F1951" t="s">
        <v>5039</v>
      </c>
      <c r="G1951">
        <v>-51.9253</v>
      </c>
      <c r="H1951">
        <v>-14.234999999999999</v>
      </c>
      <c r="I1951">
        <v>84926</v>
      </c>
      <c r="J1951">
        <v>826659</v>
      </c>
      <c r="K1951">
        <v>119179</v>
      </c>
      <c r="L1951">
        <v>25364</v>
      </c>
      <c r="M1951">
        <v>19100</v>
      </c>
      <c r="N1951" s="10">
        <v>0.10273450495704101</v>
      </c>
      <c r="O1951">
        <v>974084</v>
      </c>
      <c r="P1951">
        <v>0</v>
      </c>
      <c r="Q1951">
        <v>730961</v>
      </c>
      <c r="R1951">
        <v>0</v>
      </c>
      <c r="S1951">
        <v>0</v>
      </c>
      <c r="T1951" t="s">
        <v>5054</v>
      </c>
      <c r="U1951" s="1">
        <v>45413.531944444447</v>
      </c>
      <c r="V1951" s="3">
        <v>45413</v>
      </c>
      <c r="W1951">
        <v>12</v>
      </c>
      <c r="X1951" t="s">
        <v>5064</v>
      </c>
    </row>
    <row r="1952" spans="1:24" x14ac:dyDescent="0.35">
      <c r="A1952" t="s">
        <v>2904</v>
      </c>
      <c r="B1952" t="s">
        <v>5021</v>
      </c>
      <c r="C1952" t="s">
        <v>5023</v>
      </c>
      <c r="D1952" t="s">
        <v>5026</v>
      </c>
      <c r="E1952" t="s">
        <v>5030</v>
      </c>
      <c r="F1952" t="s">
        <v>5041</v>
      </c>
      <c r="G1952">
        <v>138.25290000000001</v>
      </c>
      <c r="H1952">
        <v>36.204799999999999</v>
      </c>
      <c r="I1952">
        <v>39942</v>
      </c>
      <c r="J1952">
        <v>533538</v>
      </c>
      <c r="K1952">
        <v>119153</v>
      </c>
      <c r="L1952">
        <v>36778</v>
      </c>
      <c r="M1952">
        <v>29664</v>
      </c>
      <c r="N1952" s="10">
        <v>7.4863255279778274E-2</v>
      </c>
      <c r="O1952">
        <v>685930</v>
      </c>
      <c r="P1952">
        <v>467245</v>
      </c>
      <c r="Q1952">
        <v>0</v>
      </c>
      <c r="R1952">
        <v>0</v>
      </c>
      <c r="S1952">
        <v>0</v>
      </c>
      <c r="T1952" t="s">
        <v>5055</v>
      </c>
      <c r="U1952" s="1">
        <v>45708.368055555547</v>
      </c>
      <c r="V1952" s="3">
        <v>45708</v>
      </c>
      <c r="W1952">
        <v>8</v>
      </c>
      <c r="X1952" t="s">
        <v>5063</v>
      </c>
    </row>
    <row r="1953" spans="1:24" x14ac:dyDescent="0.35">
      <c r="A1953" t="s">
        <v>4647</v>
      </c>
      <c r="B1953" t="s">
        <v>5017</v>
      </c>
      <c r="C1953" t="s">
        <v>5023</v>
      </c>
      <c r="D1953" t="s">
        <v>5025</v>
      </c>
      <c r="E1953" t="s">
        <v>5034</v>
      </c>
      <c r="F1953" t="s">
        <v>5040</v>
      </c>
      <c r="G1953">
        <v>133.77510000000001</v>
      </c>
      <c r="H1953">
        <v>-25.2744</v>
      </c>
      <c r="I1953">
        <v>73987</v>
      </c>
      <c r="J1953">
        <v>564495</v>
      </c>
      <c r="K1953">
        <v>119032</v>
      </c>
      <c r="L1953">
        <v>34274</v>
      </c>
      <c r="M1953">
        <v>28902</v>
      </c>
      <c r="N1953" s="10">
        <v>0.1310686456701454</v>
      </c>
      <c r="O1953">
        <v>629336</v>
      </c>
      <c r="P1953">
        <v>0</v>
      </c>
      <c r="Q1953">
        <v>129646</v>
      </c>
      <c r="R1953">
        <v>11768</v>
      </c>
      <c r="S1953">
        <v>1.8700000000000001E-2</v>
      </c>
      <c r="T1953" t="s">
        <v>5046</v>
      </c>
      <c r="U1953" s="1">
        <v>45572.388888888891</v>
      </c>
      <c r="V1953" s="3">
        <v>45572</v>
      </c>
      <c r="W1953">
        <v>9</v>
      </c>
      <c r="X1953" t="s">
        <v>5064</v>
      </c>
    </row>
    <row r="1954" spans="1:24" x14ac:dyDescent="0.35">
      <c r="A1954" t="s">
        <v>1286</v>
      </c>
      <c r="B1954" t="s">
        <v>5021</v>
      </c>
      <c r="C1954" t="s">
        <v>5023</v>
      </c>
      <c r="D1954" t="s">
        <v>5026</v>
      </c>
      <c r="E1954" t="s">
        <v>5030</v>
      </c>
      <c r="F1954" t="s">
        <v>5039</v>
      </c>
      <c r="G1954">
        <v>-51.9253</v>
      </c>
      <c r="H1954">
        <v>-14.234999999999999</v>
      </c>
      <c r="I1954">
        <v>58000</v>
      </c>
      <c r="J1954">
        <v>605754</v>
      </c>
      <c r="K1954">
        <v>118919</v>
      </c>
      <c r="L1954">
        <v>27202</v>
      </c>
      <c r="M1954">
        <v>15179</v>
      </c>
      <c r="N1954" s="10">
        <v>9.5749575360747602E-2</v>
      </c>
      <c r="O1954">
        <v>768405</v>
      </c>
      <c r="P1954">
        <v>598676</v>
      </c>
      <c r="Q1954">
        <v>0</v>
      </c>
      <c r="R1954">
        <v>0</v>
      </c>
      <c r="S1954">
        <v>0</v>
      </c>
      <c r="T1954" t="s">
        <v>5055</v>
      </c>
      <c r="U1954" s="1">
        <v>45600.425694444442</v>
      </c>
      <c r="V1954" s="3">
        <v>45600</v>
      </c>
      <c r="W1954">
        <v>10</v>
      </c>
      <c r="X1954" t="s">
        <v>5063</v>
      </c>
    </row>
    <row r="1955" spans="1:24" x14ac:dyDescent="0.35">
      <c r="A1955" t="s">
        <v>3979</v>
      </c>
      <c r="B1955" t="s">
        <v>5021</v>
      </c>
      <c r="C1955" t="s">
        <v>5023</v>
      </c>
      <c r="D1955" t="s">
        <v>5027</v>
      </c>
      <c r="E1955" t="s">
        <v>5030</v>
      </c>
      <c r="F1955" t="s">
        <v>5038</v>
      </c>
      <c r="G1955">
        <v>78.962900000000005</v>
      </c>
      <c r="H1955">
        <v>20.593699999999998</v>
      </c>
      <c r="I1955">
        <v>89892</v>
      </c>
      <c r="J1955">
        <v>498414</v>
      </c>
      <c r="K1955">
        <v>118807</v>
      </c>
      <c r="L1955">
        <v>30584</v>
      </c>
      <c r="M1955">
        <v>12869</v>
      </c>
      <c r="N1955" s="10">
        <v>0.18035771981924709</v>
      </c>
      <c r="O1955">
        <v>591752</v>
      </c>
      <c r="P1955">
        <v>477169</v>
      </c>
      <c r="Q1955">
        <v>0</v>
      </c>
      <c r="R1955">
        <v>0</v>
      </c>
      <c r="S1955">
        <v>0</v>
      </c>
      <c r="T1955" t="s">
        <v>5051</v>
      </c>
      <c r="U1955" s="1">
        <v>45441.451388888891</v>
      </c>
      <c r="V1955" s="3">
        <v>45441</v>
      </c>
      <c r="W1955">
        <v>10</v>
      </c>
      <c r="X1955" t="s">
        <v>5064</v>
      </c>
    </row>
    <row r="1956" spans="1:24" x14ac:dyDescent="0.35">
      <c r="A1956" t="s">
        <v>522</v>
      </c>
      <c r="B1956" t="s">
        <v>5020</v>
      </c>
      <c r="C1956" t="s">
        <v>5023</v>
      </c>
      <c r="D1956" t="s">
        <v>5026</v>
      </c>
      <c r="E1956" t="s">
        <v>5030</v>
      </c>
      <c r="F1956" t="s">
        <v>5044</v>
      </c>
      <c r="G1956">
        <v>-95.712900000000005</v>
      </c>
      <c r="H1956">
        <v>37.090200000000003</v>
      </c>
      <c r="I1956">
        <v>45352</v>
      </c>
      <c r="J1956">
        <v>574218</v>
      </c>
      <c r="K1956">
        <v>118724</v>
      </c>
      <c r="L1956">
        <v>45396</v>
      </c>
      <c r="M1956">
        <v>24565</v>
      </c>
      <c r="N1956" s="11">
        <v>7.8980937038434673E-2</v>
      </c>
      <c r="O1956">
        <v>661446</v>
      </c>
      <c r="P1956">
        <v>504504</v>
      </c>
      <c r="Q1956">
        <v>0</v>
      </c>
      <c r="R1956">
        <v>0</v>
      </c>
      <c r="S1956" s="8">
        <v>0</v>
      </c>
      <c r="T1956" t="s">
        <v>5053</v>
      </c>
      <c r="U1956" s="2">
        <v>45711.504861111112</v>
      </c>
      <c r="V1956" s="3">
        <v>45711</v>
      </c>
      <c r="W1956">
        <v>12</v>
      </c>
      <c r="X1956" t="s">
        <v>5064</v>
      </c>
    </row>
    <row r="1957" spans="1:24" x14ac:dyDescent="0.35">
      <c r="A1957" t="s">
        <v>257</v>
      </c>
      <c r="B1957" t="s">
        <v>5021</v>
      </c>
      <c r="C1957" t="s">
        <v>5023</v>
      </c>
      <c r="D1957" t="s">
        <v>5026</v>
      </c>
      <c r="E1957" t="s">
        <v>5030</v>
      </c>
      <c r="F1957" t="s">
        <v>5037</v>
      </c>
      <c r="G1957">
        <v>-3.4359999999999999</v>
      </c>
      <c r="H1957">
        <v>55.378100000000003</v>
      </c>
      <c r="I1957">
        <v>54781</v>
      </c>
      <c r="J1957">
        <v>587264</v>
      </c>
      <c r="K1957">
        <v>118647</v>
      </c>
      <c r="L1957">
        <v>19737</v>
      </c>
      <c r="M1957">
        <v>12465</v>
      </c>
      <c r="N1957" s="10">
        <v>9.3281879029706916E-2</v>
      </c>
      <c r="O1957">
        <v>676255</v>
      </c>
      <c r="P1957">
        <v>573181</v>
      </c>
      <c r="Q1957">
        <v>0</v>
      </c>
      <c r="R1957">
        <v>0</v>
      </c>
      <c r="S1957">
        <v>0</v>
      </c>
      <c r="T1957" t="s">
        <v>5055</v>
      </c>
      <c r="U1957" s="1">
        <v>45440.533333333333</v>
      </c>
      <c r="V1957" s="3">
        <v>45440</v>
      </c>
      <c r="W1957">
        <v>12</v>
      </c>
      <c r="X1957" t="s">
        <v>5063</v>
      </c>
    </row>
    <row r="1958" spans="1:24" x14ac:dyDescent="0.35">
      <c r="A1958" t="s">
        <v>2351</v>
      </c>
      <c r="B1958" t="s">
        <v>5020</v>
      </c>
      <c r="C1958" t="s">
        <v>5023</v>
      </c>
      <c r="D1958" t="s">
        <v>5026</v>
      </c>
      <c r="E1958" t="s">
        <v>5030</v>
      </c>
      <c r="F1958" t="s">
        <v>5041</v>
      </c>
      <c r="G1958">
        <v>138.25290000000001</v>
      </c>
      <c r="H1958">
        <v>36.204799999999999</v>
      </c>
      <c r="I1958">
        <v>54560</v>
      </c>
      <c r="J1958">
        <v>638492</v>
      </c>
      <c r="K1958">
        <v>118597</v>
      </c>
      <c r="L1958">
        <v>33680</v>
      </c>
      <c r="M1958">
        <v>16591</v>
      </c>
      <c r="N1958" s="11">
        <v>8.5451680395769572E-2</v>
      </c>
      <c r="O1958">
        <v>759770</v>
      </c>
      <c r="P1958">
        <v>560975</v>
      </c>
      <c r="Q1958">
        <v>0</v>
      </c>
      <c r="R1958">
        <v>0</v>
      </c>
      <c r="S1958" s="8">
        <v>0</v>
      </c>
      <c r="T1958" t="s">
        <v>5053</v>
      </c>
      <c r="U1958" s="2">
        <v>45709.510416666657</v>
      </c>
      <c r="V1958" s="3">
        <v>45709</v>
      </c>
      <c r="W1958">
        <v>12</v>
      </c>
      <c r="X1958" t="s">
        <v>5063</v>
      </c>
    </row>
    <row r="1959" spans="1:24" x14ac:dyDescent="0.35">
      <c r="A1959" t="s">
        <v>1634</v>
      </c>
      <c r="B1959" t="s">
        <v>5019</v>
      </c>
      <c r="C1959" t="s">
        <v>5023</v>
      </c>
      <c r="D1959" t="s">
        <v>5025</v>
      </c>
      <c r="E1959" t="s">
        <v>5033</v>
      </c>
      <c r="F1959" t="s">
        <v>5043</v>
      </c>
      <c r="G1959">
        <v>-106.3468</v>
      </c>
      <c r="H1959">
        <v>56.130400000000002</v>
      </c>
      <c r="I1959">
        <v>52544</v>
      </c>
      <c r="J1959">
        <v>519348</v>
      </c>
      <c r="K1959">
        <v>118434</v>
      </c>
      <c r="L1959">
        <v>21862</v>
      </c>
      <c r="M1959">
        <v>28590</v>
      </c>
      <c r="N1959" s="10">
        <v>0.10117416157685941</v>
      </c>
      <c r="O1959">
        <v>573260</v>
      </c>
      <c r="P1959">
        <v>0</v>
      </c>
      <c r="Q1959">
        <v>0</v>
      </c>
      <c r="R1959">
        <v>0</v>
      </c>
      <c r="S1959">
        <v>0</v>
      </c>
      <c r="T1959" t="s">
        <v>5045</v>
      </c>
      <c r="U1959" s="1">
        <v>45494.663888888892</v>
      </c>
      <c r="V1959" s="3">
        <v>45494</v>
      </c>
      <c r="W1959">
        <v>15</v>
      </c>
      <c r="X1959" t="s">
        <v>5064</v>
      </c>
    </row>
    <row r="1960" spans="1:24" x14ac:dyDescent="0.35">
      <c r="A1960" t="s">
        <v>262</v>
      </c>
      <c r="B1960" t="s">
        <v>5019</v>
      </c>
      <c r="C1960" t="s">
        <v>5023</v>
      </c>
      <c r="D1960" t="s">
        <v>5025</v>
      </c>
      <c r="E1960" t="s">
        <v>5033</v>
      </c>
      <c r="F1960" t="s">
        <v>5039</v>
      </c>
      <c r="G1960">
        <v>-51.9253</v>
      </c>
      <c r="H1960">
        <v>-14.234999999999999</v>
      </c>
      <c r="I1960">
        <v>69833</v>
      </c>
      <c r="J1960">
        <v>606571</v>
      </c>
      <c r="K1960">
        <v>118120</v>
      </c>
      <c r="L1960">
        <v>40431</v>
      </c>
      <c r="M1960">
        <v>15323</v>
      </c>
      <c r="N1960" s="10">
        <v>0.1151275404992715</v>
      </c>
      <c r="O1960">
        <v>754067</v>
      </c>
      <c r="P1960">
        <v>0</v>
      </c>
      <c r="Q1960">
        <v>0</v>
      </c>
      <c r="R1960">
        <v>0</v>
      </c>
      <c r="S1960">
        <v>0</v>
      </c>
      <c r="T1960" t="s">
        <v>5045</v>
      </c>
      <c r="U1960" s="1">
        <v>45330.63958333333</v>
      </c>
      <c r="V1960" s="3">
        <v>45330</v>
      </c>
      <c r="W1960">
        <v>15</v>
      </c>
      <c r="X1960" t="s">
        <v>5064</v>
      </c>
    </row>
    <row r="1961" spans="1:24" x14ac:dyDescent="0.35">
      <c r="A1961" t="s">
        <v>3745</v>
      </c>
      <c r="B1961" t="s">
        <v>5017</v>
      </c>
      <c r="C1961" t="s">
        <v>5023</v>
      </c>
      <c r="D1961" t="s">
        <v>5025</v>
      </c>
      <c r="E1961" t="s">
        <v>5030</v>
      </c>
      <c r="F1961" t="s">
        <v>5038</v>
      </c>
      <c r="G1961">
        <v>78.962900000000005</v>
      </c>
      <c r="H1961">
        <v>20.593699999999998</v>
      </c>
      <c r="I1961">
        <v>73411</v>
      </c>
      <c r="J1961">
        <v>526788</v>
      </c>
      <c r="K1961">
        <v>117798</v>
      </c>
      <c r="L1961">
        <v>21722</v>
      </c>
      <c r="M1961">
        <v>17618</v>
      </c>
      <c r="N1961" s="10">
        <v>0.13935616815290591</v>
      </c>
      <c r="O1961">
        <v>603038</v>
      </c>
      <c r="P1961">
        <v>459266</v>
      </c>
      <c r="Q1961">
        <v>0</v>
      </c>
      <c r="R1961">
        <v>8020</v>
      </c>
      <c r="S1961">
        <v>1.3299999999999999E-2</v>
      </c>
      <c r="T1961" t="s">
        <v>5045</v>
      </c>
      <c r="U1961" s="1">
        <v>45458.686805555553</v>
      </c>
      <c r="V1961" s="3">
        <v>45458</v>
      </c>
      <c r="W1961">
        <v>16</v>
      </c>
      <c r="X1961" t="s">
        <v>5064</v>
      </c>
    </row>
    <row r="1962" spans="1:24" x14ac:dyDescent="0.35">
      <c r="A1962" t="s">
        <v>2700</v>
      </c>
      <c r="B1962" t="s">
        <v>5021</v>
      </c>
      <c r="C1962" t="s">
        <v>5024</v>
      </c>
      <c r="D1962" t="s">
        <v>5025</v>
      </c>
      <c r="E1962" t="s">
        <v>5030</v>
      </c>
      <c r="F1962" t="s">
        <v>5039</v>
      </c>
      <c r="G1962">
        <v>-51.9253</v>
      </c>
      <c r="H1962">
        <v>-14.234999999999999</v>
      </c>
      <c r="I1962">
        <v>148623</v>
      </c>
      <c r="J1962">
        <v>1063419</v>
      </c>
      <c r="K1962">
        <v>117695</v>
      </c>
      <c r="L1962">
        <v>61556</v>
      </c>
      <c r="M1962">
        <v>33616</v>
      </c>
      <c r="N1962" s="10">
        <v>0.13975964622261</v>
      </c>
      <c r="O1962">
        <v>1345874</v>
      </c>
      <c r="P1962">
        <v>1063419</v>
      </c>
      <c r="Q1962">
        <v>0</v>
      </c>
      <c r="R1962">
        <v>0</v>
      </c>
      <c r="S1962">
        <v>0</v>
      </c>
      <c r="T1962" t="s">
        <v>5046</v>
      </c>
      <c r="U1962" s="1">
        <v>45394.681944444441</v>
      </c>
      <c r="V1962" s="3">
        <v>45394</v>
      </c>
      <c r="W1962">
        <v>16</v>
      </c>
      <c r="X1962" t="s">
        <v>5064</v>
      </c>
    </row>
    <row r="1963" spans="1:24" x14ac:dyDescent="0.35">
      <c r="A1963" t="s">
        <v>2700</v>
      </c>
      <c r="B1963" t="s">
        <v>5022</v>
      </c>
      <c r="C1963" t="s">
        <v>5024</v>
      </c>
      <c r="D1963" t="s">
        <v>5025</v>
      </c>
      <c r="E1963" t="s">
        <v>5030</v>
      </c>
      <c r="F1963" t="s">
        <v>5039</v>
      </c>
      <c r="G1963">
        <v>-51.9253</v>
      </c>
      <c r="H1963">
        <v>-14.234999999999999</v>
      </c>
      <c r="I1963">
        <v>109359</v>
      </c>
      <c r="J1963">
        <v>1063419</v>
      </c>
      <c r="K1963">
        <v>117695</v>
      </c>
      <c r="L1963">
        <v>61556</v>
      </c>
      <c r="M1963">
        <v>33616</v>
      </c>
      <c r="N1963" s="10">
        <v>0.1028376962587305</v>
      </c>
      <c r="O1963">
        <v>1345874</v>
      </c>
      <c r="P1963">
        <v>1063419</v>
      </c>
      <c r="Q1963">
        <v>0</v>
      </c>
      <c r="R1963">
        <v>30551</v>
      </c>
      <c r="S1963">
        <v>2.2700000000000001E-2</v>
      </c>
      <c r="T1963" t="s">
        <v>5046</v>
      </c>
      <c r="U1963" s="1">
        <v>45394.681944444441</v>
      </c>
      <c r="V1963" s="3">
        <v>45394</v>
      </c>
      <c r="W1963">
        <v>16</v>
      </c>
      <c r="X1963" t="s">
        <v>5064</v>
      </c>
    </row>
    <row r="1964" spans="1:24" x14ac:dyDescent="0.35">
      <c r="A1964" t="s">
        <v>2860</v>
      </c>
      <c r="B1964" t="s">
        <v>5020</v>
      </c>
      <c r="C1964" t="s">
        <v>5023</v>
      </c>
      <c r="D1964" t="s">
        <v>5025</v>
      </c>
      <c r="E1964" t="s">
        <v>5030</v>
      </c>
      <c r="F1964" t="s">
        <v>5043</v>
      </c>
      <c r="G1964">
        <v>-106.3468</v>
      </c>
      <c r="H1964">
        <v>56.130400000000002</v>
      </c>
      <c r="I1964">
        <v>76804</v>
      </c>
      <c r="J1964">
        <v>529752</v>
      </c>
      <c r="K1964">
        <v>117585</v>
      </c>
      <c r="L1964">
        <v>23974</v>
      </c>
      <c r="M1964">
        <v>23026</v>
      </c>
      <c r="N1964" s="11">
        <v>0.14498117185326109</v>
      </c>
      <c r="O1964">
        <v>679652</v>
      </c>
      <c r="P1964">
        <v>465436</v>
      </c>
      <c r="Q1964">
        <v>0</v>
      </c>
      <c r="R1964">
        <v>0</v>
      </c>
      <c r="S1964" s="8">
        <v>0</v>
      </c>
      <c r="T1964" t="s">
        <v>5045</v>
      </c>
      <c r="U1964" s="2">
        <v>45438.470833333333</v>
      </c>
      <c r="V1964" s="3">
        <v>45438</v>
      </c>
      <c r="W1964">
        <v>11</v>
      </c>
      <c r="X1964" t="s">
        <v>5064</v>
      </c>
    </row>
    <row r="1965" spans="1:24" x14ac:dyDescent="0.35">
      <c r="A1965" t="s">
        <v>396</v>
      </c>
      <c r="B1965" t="s">
        <v>5021</v>
      </c>
      <c r="C1965" t="s">
        <v>5023</v>
      </c>
      <c r="D1965" t="s">
        <v>5026</v>
      </c>
      <c r="E1965" t="s">
        <v>5030</v>
      </c>
      <c r="F1965" t="s">
        <v>5040</v>
      </c>
      <c r="G1965">
        <v>133.77510000000001</v>
      </c>
      <c r="H1965">
        <v>-25.2744</v>
      </c>
      <c r="I1965">
        <v>72549</v>
      </c>
      <c r="J1965">
        <v>737629</v>
      </c>
      <c r="K1965">
        <v>117574</v>
      </c>
      <c r="L1965">
        <v>55878</v>
      </c>
      <c r="M1965">
        <v>30479</v>
      </c>
      <c r="N1965" s="10">
        <v>9.8355080068878262E-2</v>
      </c>
      <c r="O1965">
        <v>834694</v>
      </c>
      <c r="P1965">
        <v>666497</v>
      </c>
      <c r="Q1965">
        <v>0</v>
      </c>
      <c r="R1965">
        <v>0</v>
      </c>
      <c r="S1965">
        <v>0</v>
      </c>
      <c r="T1965" t="s">
        <v>5055</v>
      </c>
      <c r="U1965" s="1">
        <v>45651.682638888888</v>
      </c>
      <c r="V1965" s="3">
        <v>45651</v>
      </c>
      <c r="W1965">
        <v>16</v>
      </c>
      <c r="X1965" t="s">
        <v>5063</v>
      </c>
    </row>
    <row r="1966" spans="1:24" x14ac:dyDescent="0.35">
      <c r="A1966" t="s">
        <v>3441</v>
      </c>
      <c r="B1966" t="s">
        <v>5017</v>
      </c>
      <c r="C1966" t="s">
        <v>5023</v>
      </c>
      <c r="D1966" t="s">
        <v>5026</v>
      </c>
      <c r="E1966" t="s">
        <v>5030</v>
      </c>
      <c r="F1966" t="s">
        <v>5044</v>
      </c>
      <c r="G1966">
        <v>-95.712900000000005</v>
      </c>
      <c r="H1966">
        <v>37.090200000000003</v>
      </c>
      <c r="I1966">
        <v>49338</v>
      </c>
      <c r="J1966">
        <v>664193</v>
      </c>
      <c r="K1966">
        <v>117567</v>
      </c>
      <c r="L1966">
        <v>28220</v>
      </c>
      <c r="M1966">
        <v>25640</v>
      </c>
      <c r="N1966" s="10">
        <v>7.4283396138666052E-2</v>
      </c>
      <c r="O1966">
        <v>805493</v>
      </c>
      <c r="P1966">
        <v>617204</v>
      </c>
      <c r="Q1966">
        <v>0</v>
      </c>
      <c r="R1966">
        <v>16512</v>
      </c>
      <c r="S1966">
        <v>2.0500000000000001E-2</v>
      </c>
      <c r="T1966" t="s">
        <v>5053</v>
      </c>
      <c r="U1966" s="1">
        <v>45470.765277777777</v>
      </c>
      <c r="V1966" s="3">
        <v>45470</v>
      </c>
      <c r="W1966">
        <v>18</v>
      </c>
      <c r="X1966" t="s">
        <v>5063</v>
      </c>
    </row>
    <row r="1967" spans="1:24" x14ac:dyDescent="0.35">
      <c r="A1967" t="s">
        <v>2574</v>
      </c>
      <c r="B1967" t="s">
        <v>5020</v>
      </c>
      <c r="C1967" t="s">
        <v>5023</v>
      </c>
      <c r="D1967" t="s">
        <v>5026</v>
      </c>
      <c r="E1967" t="s">
        <v>5031</v>
      </c>
      <c r="F1967" t="s">
        <v>5041</v>
      </c>
      <c r="G1967">
        <v>138.25290000000001</v>
      </c>
      <c r="H1967">
        <v>36.204799999999999</v>
      </c>
      <c r="I1967">
        <v>75504</v>
      </c>
      <c r="J1967">
        <v>825917</v>
      </c>
      <c r="K1967">
        <v>117478</v>
      </c>
      <c r="L1967">
        <v>25598</v>
      </c>
      <c r="M1967">
        <v>34398</v>
      </c>
      <c r="N1967" s="11">
        <v>9.1419128757454754E-2</v>
      </c>
      <c r="O1967">
        <v>1066523</v>
      </c>
      <c r="P1967">
        <v>0</v>
      </c>
      <c r="Q1967">
        <v>0</v>
      </c>
      <c r="R1967">
        <v>0</v>
      </c>
      <c r="S1967" s="8">
        <v>0</v>
      </c>
      <c r="T1967" t="s">
        <v>5053</v>
      </c>
      <c r="U1967" s="2">
        <v>45389.479861111111</v>
      </c>
      <c r="V1967" s="3">
        <v>45389</v>
      </c>
      <c r="W1967">
        <v>11</v>
      </c>
      <c r="X1967" t="s">
        <v>5063</v>
      </c>
    </row>
    <row r="1968" spans="1:24" x14ac:dyDescent="0.35">
      <c r="A1968" t="s">
        <v>2574</v>
      </c>
      <c r="B1968" t="s">
        <v>5020</v>
      </c>
      <c r="C1968" t="s">
        <v>5023</v>
      </c>
      <c r="D1968" t="s">
        <v>5026</v>
      </c>
      <c r="E1968" t="s">
        <v>5035</v>
      </c>
      <c r="F1968" t="s">
        <v>5041</v>
      </c>
      <c r="G1968">
        <v>138.25290000000001</v>
      </c>
      <c r="H1968">
        <v>36.204799999999999</v>
      </c>
      <c r="I1968">
        <v>79627</v>
      </c>
      <c r="J1968">
        <v>825917</v>
      </c>
      <c r="K1968">
        <v>117478</v>
      </c>
      <c r="L1968">
        <v>25598</v>
      </c>
      <c r="M1968">
        <v>34398</v>
      </c>
      <c r="N1968" s="11">
        <v>9.6410834869175357E-2</v>
      </c>
      <c r="O1968">
        <v>1066523</v>
      </c>
      <c r="P1968">
        <v>0</v>
      </c>
      <c r="Q1968">
        <v>0</v>
      </c>
      <c r="R1968">
        <v>23356</v>
      </c>
      <c r="S1968" s="8">
        <v>2.1899999999999999E-2</v>
      </c>
      <c r="T1968" t="s">
        <v>5056</v>
      </c>
      <c r="U1968" s="2">
        <v>45389.479861111111</v>
      </c>
      <c r="V1968" s="3">
        <v>45389</v>
      </c>
      <c r="W1968">
        <v>11</v>
      </c>
      <c r="X1968" t="s">
        <v>5063</v>
      </c>
    </row>
    <row r="1969" spans="1:24" x14ac:dyDescent="0.35">
      <c r="A1969" t="s">
        <v>4985</v>
      </c>
      <c r="B1969" t="s">
        <v>5020</v>
      </c>
      <c r="C1969" t="s">
        <v>5023</v>
      </c>
      <c r="D1969" t="s">
        <v>5025</v>
      </c>
      <c r="E1969" t="s">
        <v>5036</v>
      </c>
      <c r="F1969" t="s">
        <v>5044</v>
      </c>
      <c r="G1969">
        <v>-95.712900000000005</v>
      </c>
      <c r="H1969">
        <v>37.090200000000003</v>
      </c>
      <c r="I1969">
        <v>113384</v>
      </c>
      <c r="J1969">
        <v>724566</v>
      </c>
      <c r="K1969">
        <v>117211</v>
      </c>
      <c r="L1969">
        <v>38902</v>
      </c>
      <c r="M1969">
        <v>26505</v>
      </c>
      <c r="N1969" s="11">
        <v>0.1564864711288379</v>
      </c>
      <c r="O1969">
        <v>919063</v>
      </c>
      <c r="P1969">
        <v>0</v>
      </c>
      <c r="Q1969">
        <v>0</v>
      </c>
      <c r="R1969">
        <v>21414</v>
      </c>
      <c r="S1969" s="8">
        <v>2.3300000000000001E-2</v>
      </c>
      <c r="T1969" t="s">
        <v>5050</v>
      </c>
      <c r="U1969" s="2">
        <v>45702.538194444453</v>
      </c>
      <c r="V1969" s="3">
        <v>45702</v>
      </c>
      <c r="W1969">
        <v>12</v>
      </c>
      <c r="X1969" t="s">
        <v>5064</v>
      </c>
    </row>
    <row r="1970" spans="1:24" x14ac:dyDescent="0.35">
      <c r="A1970" t="s">
        <v>3502</v>
      </c>
      <c r="B1970" t="s">
        <v>5019</v>
      </c>
      <c r="C1970" t="s">
        <v>5023</v>
      </c>
      <c r="D1970" t="s">
        <v>5029</v>
      </c>
      <c r="E1970" t="s">
        <v>5031</v>
      </c>
      <c r="F1970" t="s">
        <v>5040</v>
      </c>
      <c r="G1970">
        <v>133.77510000000001</v>
      </c>
      <c r="H1970">
        <v>-25.2744</v>
      </c>
      <c r="I1970">
        <v>67507</v>
      </c>
      <c r="J1970">
        <v>470330</v>
      </c>
      <c r="K1970">
        <v>117205</v>
      </c>
      <c r="L1970">
        <v>37533</v>
      </c>
      <c r="M1970">
        <v>25541</v>
      </c>
      <c r="N1970" s="10">
        <v>0.14353148150958339</v>
      </c>
      <c r="O1970">
        <v>523367</v>
      </c>
      <c r="P1970">
        <v>0</v>
      </c>
      <c r="Q1970">
        <v>0</v>
      </c>
      <c r="R1970">
        <v>0</v>
      </c>
      <c r="S1970">
        <v>0</v>
      </c>
      <c r="T1970" t="s">
        <v>5052</v>
      </c>
      <c r="U1970" s="1">
        <v>45714.481249999997</v>
      </c>
      <c r="V1970" s="3">
        <v>45714</v>
      </c>
      <c r="W1970">
        <v>11</v>
      </c>
      <c r="X1970" t="s">
        <v>5064</v>
      </c>
    </row>
    <row r="1971" spans="1:24" x14ac:dyDescent="0.35">
      <c r="A1971" t="s">
        <v>1802</v>
      </c>
      <c r="B1971" t="s">
        <v>5021</v>
      </c>
      <c r="C1971" t="s">
        <v>5023</v>
      </c>
      <c r="D1971" t="s">
        <v>5027</v>
      </c>
      <c r="E1971" t="s">
        <v>5034</v>
      </c>
      <c r="F1971" t="s">
        <v>5043</v>
      </c>
      <c r="G1971">
        <v>-106.3468</v>
      </c>
      <c r="H1971">
        <v>56.130400000000002</v>
      </c>
      <c r="I1971">
        <v>111939</v>
      </c>
      <c r="J1971">
        <v>470139</v>
      </c>
      <c r="K1971">
        <v>117193</v>
      </c>
      <c r="L1971">
        <v>23486</v>
      </c>
      <c r="M1971">
        <v>20975</v>
      </c>
      <c r="N1971" s="10">
        <v>0.2380985725200343</v>
      </c>
      <c r="O1971">
        <v>551496</v>
      </c>
      <c r="P1971">
        <v>0</v>
      </c>
      <c r="Q1971">
        <v>1089178</v>
      </c>
      <c r="R1971">
        <v>0</v>
      </c>
      <c r="S1971">
        <v>0</v>
      </c>
      <c r="T1971" t="s">
        <v>5051</v>
      </c>
      <c r="U1971" s="1">
        <v>45711.531944444447</v>
      </c>
      <c r="V1971" s="3">
        <v>45711</v>
      </c>
      <c r="W1971">
        <v>12</v>
      </c>
      <c r="X1971" t="s">
        <v>5065</v>
      </c>
    </row>
    <row r="1972" spans="1:24" x14ac:dyDescent="0.35">
      <c r="A1972" t="s">
        <v>1180</v>
      </c>
      <c r="B1972" t="s">
        <v>5017</v>
      </c>
      <c r="C1972" t="s">
        <v>5023</v>
      </c>
      <c r="D1972" t="s">
        <v>5025</v>
      </c>
      <c r="E1972" t="s">
        <v>5030</v>
      </c>
      <c r="F1972" t="s">
        <v>5044</v>
      </c>
      <c r="G1972">
        <v>-95.712900000000005</v>
      </c>
      <c r="H1972">
        <v>37.090200000000003</v>
      </c>
      <c r="I1972">
        <v>114100</v>
      </c>
      <c r="J1972">
        <v>824776</v>
      </c>
      <c r="K1972">
        <v>117089</v>
      </c>
      <c r="L1972">
        <v>48041</v>
      </c>
      <c r="M1972">
        <v>19403</v>
      </c>
      <c r="N1972" s="10">
        <v>0.1383414150034003</v>
      </c>
      <c r="O1972">
        <v>975489</v>
      </c>
      <c r="P1972">
        <v>715337</v>
      </c>
      <c r="Q1972">
        <v>0</v>
      </c>
      <c r="R1972">
        <v>11120</v>
      </c>
      <c r="S1972">
        <v>1.14E-2</v>
      </c>
      <c r="T1972" t="s">
        <v>5045</v>
      </c>
      <c r="U1972" s="1">
        <v>45597.394444444442</v>
      </c>
      <c r="V1972" s="3">
        <v>45597</v>
      </c>
      <c r="W1972">
        <v>9</v>
      </c>
      <c r="X1972" t="s">
        <v>5064</v>
      </c>
    </row>
    <row r="1973" spans="1:24" x14ac:dyDescent="0.35">
      <c r="A1973" t="s">
        <v>5013</v>
      </c>
      <c r="B1973" t="s">
        <v>5019</v>
      </c>
      <c r="C1973" t="s">
        <v>5023</v>
      </c>
      <c r="D1973" t="s">
        <v>5025</v>
      </c>
      <c r="E1973" t="s">
        <v>5031</v>
      </c>
      <c r="F1973" t="s">
        <v>5044</v>
      </c>
      <c r="G1973">
        <v>-95.712900000000005</v>
      </c>
      <c r="H1973">
        <v>37.090200000000003</v>
      </c>
      <c r="I1973">
        <v>117281</v>
      </c>
      <c r="J1973">
        <v>885269</v>
      </c>
      <c r="K1973">
        <v>117063</v>
      </c>
      <c r="L1973">
        <v>31713</v>
      </c>
      <c r="M1973">
        <v>48858</v>
      </c>
      <c r="N1973" s="10">
        <v>0.1324808687329774</v>
      </c>
      <c r="O1973">
        <v>1051754</v>
      </c>
      <c r="P1973">
        <v>0</v>
      </c>
      <c r="Q1973">
        <v>0</v>
      </c>
      <c r="R1973">
        <v>0</v>
      </c>
      <c r="S1973">
        <v>0</v>
      </c>
      <c r="T1973" t="s">
        <v>5045</v>
      </c>
      <c r="U1973" s="1">
        <v>45712.770833333343</v>
      </c>
      <c r="V1973" s="3">
        <v>45712</v>
      </c>
      <c r="W1973">
        <v>18</v>
      </c>
      <c r="X1973" t="s">
        <v>5064</v>
      </c>
    </row>
    <row r="1974" spans="1:24" x14ac:dyDescent="0.35">
      <c r="A1974" t="s">
        <v>2257</v>
      </c>
      <c r="B1974" t="s">
        <v>5021</v>
      </c>
      <c r="C1974" t="s">
        <v>5023</v>
      </c>
      <c r="D1974" t="s">
        <v>5026</v>
      </c>
      <c r="E1974" t="s">
        <v>5030</v>
      </c>
      <c r="F1974" t="s">
        <v>5044</v>
      </c>
      <c r="G1974">
        <v>-95.712900000000005</v>
      </c>
      <c r="H1974">
        <v>37.090200000000003</v>
      </c>
      <c r="I1974">
        <v>37868</v>
      </c>
      <c r="J1974">
        <v>608484</v>
      </c>
      <c r="K1974">
        <v>116933</v>
      </c>
      <c r="L1974">
        <v>38933</v>
      </c>
      <c r="M1974">
        <v>20718</v>
      </c>
      <c r="N1974" s="10">
        <v>6.2233989525553882E-2</v>
      </c>
      <c r="O1974">
        <v>707530</v>
      </c>
      <c r="P1974">
        <v>567753</v>
      </c>
      <c r="Q1974">
        <v>0</v>
      </c>
      <c r="R1974">
        <v>0</v>
      </c>
      <c r="S1974">
        <v>0</v>
      </c>
      <c r="T1974" t="s">
        <v>5055</v>
      </c>
      <c r="U1974" s="1">
        <v>45525.455555555563</v>
      </c>
      <c r="V1974" s="3">
        <v>45525</v>
      </c>
      <c r="W1974">
        <v>10</v>
      </c>
      <c r="X1974" t="s">
        <v>5063</v>
      </c>
    </row>
    <row r="1975" spans="1:24" x14ac:dyDescent="0.35">
      <c r="A1975" t="s">
        <v>2223</v>
      </c>
      <c r="B1975" t="s">
        <v>5017</v>
      </c>
      <c r="C1975" t="s">
        <v>5023</v>
      </c>
      <c r="D1975" t="s">
        <v>5025</v>
      </c>
      <c r="E1975" t="s">
        <v>5030</v>
      </c>
      <c r="F1975" t="s">
        <v>5039</v>
      </c>
      <c r="G1975">
        <v>-51.9253</v>
      </c>
      <c r="H1975">
        <v>-14.234999999999999</v>
      </c>
      <c r="I1975">
        <v>61956</v>
      </c>
      <c r="J1975">
        <v>474850</v>
      </c>
      <c r="K1975">
        <v>116856</v>
      </c>
      <c r="L1975">
        <v>22022</v>
      </c>
      <c r="M1975">
        <v>27031</v>
      </c>
      <c r="N1975" s="10">
        <v>0.13047516060393291</v>
      </c>
      <c r="O1975">
        <v>547915</v>
      </c>
      <c r="P1975">
        <v>451296</v>
      </c>
      <c r="Q1975">
        <v>0</v>
      </c>
      <c r="R1975">
        <v>10739</v>
      </c>
      <c r="S1975">
        <v>1.9599999999999999E-2</v>
      </c>
      <c r="T1975" t="s">
        <v>5045</v>
      </c>
      <c r="U1975" s="1">
        <v>45336.726388888892</v>
      </c>
      <c r="V1975" s="3">
        <v>45336</v>
      </c>
      <c r="W1975">
        <v>17</v>
      </c>
      <c r="X1975" t="s">
        <v>5064</v>
      </c>
    </row>
    <row r="1976" spans="1:24" x14ac:dyDescent="0.35">
      <c r="A1976" t="s">
        <v>2223</v>
      </c>
      <c r="B1976" t="s">
        <v>5020</v>
      </c>
      <c r="C1976" t="s">
        <v>5023</v>
      </c>
      <c r="D1976" t="s">
        <v>5025</v>
      </c>
      <c r="E1976" t="s">
        <v>5035</v>
      </c>
      <c r="F1976" t="s">
        <v>5039</v>
      </c>
      <c r="G1976">
        <v>-51.9253</v>
      </c>
      <c r="H1976">
        <v>-14.234999999999999</v>
      </c>
      <c r="I1976">
        <v>48359</v>
      </c>
      <c r="J1976">
        <v>474850</v>
      </c>
      <c r="K1976">
        <v>116856</v>
      </c>
      <c r="L1976">
        <v>22022</v>
      </c>
      <c r="M1976">
        <v>27031</v>
      </c>
      <c r="N1976" s="11">
        <v>0.10184218128635859</v>
      </c>
      <c r="O1976">
        <v>547915</v>
      </c>
      <c r="P1976">
        <v>0</v>
      </c>
      <c r="Q1976">
        <v>0</v>
      </c>
      <c r="R1976">
        <v>7287</v>
      </c>
      <c r="S1976" s="8">
        <v>1.3299999999999999E-2</v>
      </c>
      <c r="T1976" t="s">
        <v>5057</v>
      </c>
      <c r="U1976" s="2">
        <v>45336.726388888892</v>
      </c>
      <c r="V1976" s="3">
        <v>45336</v>
      </c>
      <c r="W1976">
        <v>17</v>
      </c>
      <c r="X1976" t="s">
        <v>5064</v>
      </c>
    </row>
    <row r="1977" spans="1:24" x14ac:dyDescent="0.35">
      <c r="A1977" t="s">
        <v>75</v>
      </c>
      <c r="B1977" t="s">
        <v>5021</v>
      </c>
      <c r="C1977" t="s">
        <v>5023</v>
      </c>
      <c r="D1977" t="s">
        <v>5029</v>
      </c>
      <c r="E1977" t="s">
        <v>5034</v>
      </c>
      <c r="F1977" t="s">
        <v>5042</v>
      </c>
      <c r="G1977">
        <v>10.451499999999999</v>
      </c>
      <c r="H1977">
        <v>51.165700000000001</v>
      </c>
      <c r="I1977">
        <v>90452</v>
      </c>
      <c r="J1977">
        <v>563553</v>
      </c>
      <c r="K1977">
        <v>116762</v>
      </c>
      <c r="L1977">
        <v>35509</v>
      </c>
      <c r="M1977">
        <v>17581</v>
      </c>
      <c r="N1977" s="10">
        <v>0.1605041931035219</v>
      </c>
      <c r="O1977">
        <v>727531</v>
      </c>
      <c r="P1977">
        <v>0</v>
      </c>
      <c r="Q1977">
        <v>1606845</v>
      </c>
      <c r="R1977">
        <v>0</v>
      </c>
      <c r="S1977">
        <v>0</v>
      </c>
      <c r="T1977" t="s">
        <v>5054</v>
      </c>
      <c r="U1977" s="1">
        <v>45450.745138888888</v>
      </c>
      <c r="V1977" s="3">
        <v>45450</v>
      </c>
      <c r="W1977">
        <v>17</v>
      </c>
      <c r="X1977" t="s">
        <v>5064</v>
      </c>
    </row>
    <row r="1978" spans="1:24" x14ac:dyDescent="0.35">
      <c r="A1978" t="s">
        <v>4058</v>
      </c>
      <c r="B1978" t="s">
        <v>5020</v>
      </c>
      <c r="C1978" t="s">
        <v>5023</v>
      </c>
      <c r="D1978" t="s">
        <v>5026</v>
      </c>
      <c r="E1978" t="s">
        <v>5031</v>
      </c>
      <c r="F1978" t="s">
        <v>5044</v>
      </c>
      <c r="G1978">
        <v>-95.712900000000005</v>
      </c>
      <c r="H1978">
        <v>37.090200000000003</v>
      </c>
      <c r="I1978">
        <v>44189</v>
      </c>
      <c r="J1978">
        <v>471213</v>
      </c>
      <c r="K1978">
        <v>116396</v>
      </c>
      <c r="L1978">
        <v>18737</v>
      </c>
      <c r="M1978">
        <v>21420</v>
      </c>
      <c r="N1978" s="11">
        <v>9.3777216247670339E-2</v>
      </c>
      <c r="O1978">
        <v>572580</v>
      </c>
      <c r="P1978">
        <v>0</v>
      </c>
      <c r="Q1978">
        <v>0</v>
      </c>
      <c r="R1978">
        <v>0</v>
      </c>
      <c r="S1978" s="8">
        <v>0</v>
      </c>
      <c r="T1978" t="s">
        <v>5053</v>
      </c>
      <c r="U1978" s="2">
        <v>45311.452777777777</v>
      </c>
      <c r="V1978" s="3">
        <v>45311</v>
      </c>
      <c r="W1978">
        <v>10</v>
      </c>
      <c r="X1978" t="s">
        <v>5063</v>
      </c>
    </row>
    <row r="1979" spans="1:24" x14ac:dyDescent="0.35">
      <c r="A1979" t="s">
        <v>685</v>
      </c>
      <c r="B1979" t="s">
        <v>5020</v>
      </c>
      <c r="C1979" t="s">
        <v>5023</v>
      </c>
      <c r="D1979" t="s">
        <v>5025</v>
      </c>
      <c r="E1979" t="s">
        <v>5030</v>
      </c>
      <c r="F1979" t="s">
        <v>5041</v>
      </c>
      <c r="G1979">
        <v>138.25290000000001</v>
      </c>
      <c r="H1979">
        <v>36.204799999999999</v>
      </c>
      <c r="I1979">
        <v>59027</v>
      </c>
      <c r="J1979">
        <v>557465</v>
      </c>
      <c r="K1979">
        <v>116337</v>
      </c>
      <c r="L1979">
        <v>19834</v>
      </c>
      <c r="M1979">
        <v>24713</v>
      </c>
      <c r="N1979" s="11">
        <v>0.1058855597010127</v>
      </c>
      <c r="O1979">
        <v>644546</v>
      </c>
      <c r="P1979">
        <v>489785</v>
      </c>
      <c r="Q1979">
        <v>0</v>
      </c>
      <c r="R1979">
        <v>0</v>
      </c>
      <c r="S1979" s="8">
        <v>0</v>
      </c>
      <c r="T1979" t="s">
        <v>5045</v>
      </c>
      <c r="U1979" s="2">
        <v>45699.511805555558</v>
      </c>
      <c r="V1979" s="3">
        <v>45699</v>
      </c>
      <c r="W1979">
        <v>12</v>
      </c>
      <c r="X1979" t="s">
        <v>5064</v>
      </c>
    </row>
    <row r="1980" spans="1:24" x14ac:dyDescent="0.35">
      <c r="A1980" t="s">
        <v>1319</v>
      </c>
      <c r="B1980" t="s">
        <v>5019</v>
      </c>
      <c r="C1980" t="s">
        <v>5023</v>
      </c>
      <c r="D1980" t="s">
        <v>5026</v>
      </c>
      <c r="E1980" t="s">
        <v>5033</v>
      </c>
      <c r="F1980" t="s">
        <v>5040</v>
      </c>
      <c r="G1980">
        <v>133.77510000000001</v>
      </c>
      <c r="H1980">
        <v>-25.2744</v>
      </c>
      <c r="I1980">
        <v>27928</v>
      </c>
      <c r="J1980">
        <v>480494</v>
      </c>
      <c r="K1980">
        <v>116215</v>
      </c>
      <c r="L1980">
        <v>17599</v>
      </c>
      <c r="M1980">
        <v>24498</v>
      </c>
      <c r="N1980" s="10">
        <v>5.8124966416424902E-2</v>
      </c>
      <c r="O1980">
        <v>553991</v>
      </c>
      <c r="P1980">
        <v>0</v>
      </c>
      <c r="Q1980">
        <v>0</v>
      </c>
      <c r="R1980">
        <v>0</v>
      </c>
      <c r="S1980">
        <v>0</v>
      </c>
      <c r="T1980" t="s">
        <v>5053</v>
      </c>
      <c r="U1980" s="1">
        <v>45564.481249999997</v>
      </c>
      <c r="V1980" s="3">
        <v>45564</v>
      </c>
      <c r="W1980">
        <v>11</v>
      </c>
      <c r="X1980" t="s">
        <v>5063</v>
      </c>
    </row>
    <row r="1981" spans="1:24" x14ac:dyDescent="0.35">
      <c r="A1981" t="s">
        <v>2740</v>
      </c>
      <c r="B1981" t="s">
        <v>5017</v>
      </c>
      <c r="C1981" t="s">
        <v>5023</v>
      </c>
      <c r="D1981" t="s">
        <v>5025</v>
      </c>
      <c r="E1981" t="s">
        <v>5030</v>
      </c>
      <c r="F1981" t="s">
        <v>5042</v>
      </c>
      <c r="G1981">
        <v>10.451499999999999</v>
      </c>
      <c r="H1981">
        <v>51.165700000000001</v>
      </c>
      <c r="I1981">
        <v>74930</v>
      </c>
      <c r="J1981">
        <v>503858</v>
      </c>
      <c r="K1981">
        <v>115938</v>
      </c>
      <c r="L1981">
        <v>36498</v>
      </c>
      <c r="M1981">
        <v>20386</v>
      </c>
      <c r="N1981" s="10">
        <v>0.14871254781227539</v>
      </c>
      <c r="O1981">
        <v>625457</v>
      </c>
      <c r="P1981">
        <v>432001</v>
      </c>
      <c r="Q1981">
        <v>0</v>
      </c>
      <c r="R1981">
        <v>14510</v>
      </c>
      <c r="S1981">
        <v>2.3199999999999998E-2</v>
      </c>
      <c r="T1981" t="s">
        <v>5045</v>
      </c>
      <c r="U1981" s="1">
        <v>45726.529166666667</v>
      </c>
      <c r="V1981" s="3">
        <v>45726</v>
      </c>
      <c r="W1981">
        <v>12</v>
      </c>
      <c r="X1981" t="s">
        <v>5064</v>
      </c>
    </row>
    <row r="1982" spans="1:24" x14ac:dyDescent="0.35">
      <c r="A1982" t="s">
        <v>3539</v>
      </c>
      <c r="B1982" t="s">
        <v>5017</v>
      </c>
      <c r="C1982" t="s">
        <v>5023</v>
      </c>
      <c r="D1982" t="s">
        <v>5026</v>
      </c>
      <c r="E1982" t="s">
        <v>5030</v>
      </c>
      <c r="F1982" t="s">
        <v>5037</v>
      </c>
      <c r="G1982">
        <v>-3.4359999999999999</v>
      </c>
      <c r="H1982">
        <v>55.378100000000003</v>
      </c>
      <c r="I1982">
        <v>50898</v>
      </c>
      <c r="J1982">
        <v>704279</v>
      </c>
      <c r="K1982">
        <v>115932</v>
      </c>
      <c r="L1982">
        <v>53812</v>
      </c>
      <c r="M1982">
        <v>28784</v>
      </c>
      <c r="N1982" s="10">
        <v>7.2269903767863047E-2</v>
      </c>
      <c r="O1982">
        <v>801764</v>
      </c>
      <c r="P1982">
        <v>600864</v>
      </c>
      <c r="Q1982">
        <v>0</v>
      </c>
      <c r="R1982">
        <v>10743</v>
      </c>
      <c r="S1982">
        <v>1.34E-2</v>
      </c>
      <c r="T1982" t="s">
        <v>5053</v>
      </c>
      <c r="U1982" s="1">
        <v>45293.734027777777</v>
      </c>
      <c r="V1982" s="3">
        <v>45293</v>
      </c>
      <c r="W1982">
        <v>17</v>
      </c>
      <c r="X1982" t="s">
        <v>5063</v>
      </c>
    </row>
    <row r="1983" spans="1:24" x14ac:dyDescent="0.35">
      <c r="A1983" t="s">
        <v>3539</v>
      </c>
      <c r="B1983" t="s">
        <v>5022</v>
      </c>
      <c r="C1983" t="s">
        <v>5024</v>
      </c>
      <c r="D1983" t="s">
        <v>5026</v>
      </c>
      <c r="E1983" t="s">
        <v>5030</v>
      </c>
      <c r="F1983" t="s">
        <v>5037</v>
      </c>
      <c r="G1983">
        <v>-3.4359999999999999</v>
      </c>
      <c r="H1983">
        <v>55.378100000000003</v>
      </c>
      <c r="I1983">
        <v>49819</v>
      </c>
      <c r="J1983">
        <v>704279</v>
      </c>
      <c r="K1983">
        <v>115932</v>
      </c>
      <c r="L1983">
        <v>53812</v>
      </c>
      <c r="M1983">
        <v>28784</v>
      </c>
      <c r="N1983" s="10">
        <v>7.0737670141408873E-2</v>
      </c>
      <c r="O1983">
        <v>801764</v>
      </c>
      <c r="P1983">
        <v>623297</v>
      </c>
      <c r="Q1983">
        <v>0</v>
      </c>
      <c r="R1983">
        <v>20124</v>
      </c>
      <c r="S1983">
        <v>2.5100000000000001E-2</v>
      </c>
      <c r="T1983" t="s">
        <v>5055</v>
      </c>
      <c r="U1983" s="1">
        <v>45293.734027777777</v>
      </c>
      <c r="V1983" s="3">
        <v>45293</v>
      </c>
      <c r="W1983">
        <v>17</v>
      </c>
      <c r="X1983" t="s">
        <v>5063</v>
      </c>
    </row>
    <row r="1984" spans="1:24" x14ac:dyDescent="0.35">
      <c r="A1984" t="s">
        <v>2244</v>
      </c>
      <c r="B1984" t="s">
        <v>5021</v>
      </c>
      <c r="C1984" t="s">
        <v>5023</v>
      </c>
      <c r="D1984" t="s">
        <v>5026</v>
      </c>
      <c r="E1984" t="s">
        <v>5030</v>
      </c>
      <c r="F1984" t="s">
        <v>5039</v>
      </c>
      <c r="G1984">
        <v>-51.9253</v>
      </c>
      <c r="H1984">
        <v>-14.234999999999999</v>
      </c>
      <c r="I1984">
        <v>45397</v>
      </c>
      <c r="J1984">
        <v>472451</v>
      </c>
      <c r="K1984">
        <v>115888</v>
      </c>
      <c r="L1984">
        <v>32405</v>
      </c>
      <c r="M1984">
        <v>26423</v>
      </c>
      <c r="N1984" s="10">
        <v>9.6089742259791888E-2</v>
      </c>
      <c r="O1984">
        <v>551228</v>
      </c>
      <c r="P1984">
        <v>461971</v>
      </c>
      <c r="Q1984">
        <v>0</v>
      </c>
      <c r="R1984">
        <v>0</v>
      </c>
      <c r="S1984">
        <v>0</v>
      </c>
      <c r="T1984" t="s">
        <v>5055</v>
      </c>
      <c r="U1984" s="1">
        <v>45506.634722222218</v>
      </c>
      <c r="V1984" s="3">
        <v>45506</v>
      </c>
      <c r="W1984">
        <v>15</v>
      </c>
      <c r="X1984" t="s">
        <v>5063</v>
      </c>
    </row>
    <row r="1985" spans="1:24" x14ac:dyDescent="0.35">
      <c r="A1985" t="s">
        <v>3146</v>
      </c>
      <c r="B1985" t="s">
        <v>5019</v>
      </c>
      <c r="C1985" t="s">
        <v>5023</v>
      </c>
      <c r="D1985" t="s">
        <v>5025</v>
      </c>
      <c r="E1985" t="s">
        <v>5033</v>
      </c>
      <c r="F1985" t="s">
        <v>5039</v>
      </c>
      <c r="G1985">
        <v>-51.9253</v>
      </c>
      <c r="H1985">
        <v>-14.234999999999999</v>
      </c>
      <c r="I1985">
        <v>84236</v>
      </c>
      <c r="J1985">
        <v>781246</v>
      </c>
      <c r="K1985">
        <v>115531</v>
      </c>
      <c r="L1985">
        <v>40009</v>
      </c>
      <c r="M1985">
        <v>31013</v>
      </c>
      <c r="N1985" s="10">
        <v>0.1078237363915905</v>
      </c>
      <c r="O1985">
        <v>993175</v>
      </c>
      <c r="P1985">
        <v>0</v>
      </c>
      <c r="Q1985">
        <v>0</v>
      </c>
      <c r="R1985">
        <v>0</v>
      </c>
      <c r="S1985">
        <v>0</v>
      </c>
      <c r="T1985" t="s">
        <v>5045</v>
      </c>
      <c r="U1985" s="1">
        <v>45745.341666666667</v>
      </c>
      <c r="V1985" s="3">
        <v>45745</v>
      </c>
      <c r="W1985">
        <v>8</v>
      </c>
      <c r="X1985" t="s">
        <v>5064</v>
      </c>
    </row>
    <row r="1986" spans="1:24" x14ac:dyDescent="0.35">
      <c r="A1986" t="s">
        <v>1701</v>
      </c>
      <c r="B1986" t="s">
        <v>5017</v>
      </c>
      <c r="C1986" t="s">
        <v>5024</v>
      </c>
      <c r="D1986" t="s">
        <v>5026</v>
      </c>
      <c r="E1986" t="s">
        <v>5030</v>
      </c>
      <c r="F1986" t="s">
        <v>5038</v>
      </c>
      <c r="G1986">
        <v>78.962900000000005</v>
      </c>
      <c r="H1986">
        <v>20.593699999999998</v>
      </c>
      <c r="I1986">
        <v>40565</v>
      </c>
      <c r="J1986">
        <v>771859</v>
      </c>
      <c r="K1986">
        <v>115325</v>
      </c>
      <c r="L1986">
        <v>43875</v>
      </c>
      <c r="M1986">
        <v>43557</v>
      </c>
      <c r="N1986" s="10">
        <v>5.2555898589283168E-2</v>
      </c>
      <c r="O1986">
        <v>979729</v>
      </c>
      <c r="P1986">
        <v>710993</v>
      </c>
      <c r="Q1986">
        <v>0</v>
      </c>
      <c r="R1986">
        <v>17537</v>
      </c>
      <c r="S1986">
        <v>1.7899999999999999E-2</v>
      </c>
      <c r="T1986" t="s">
        <v>5053</v>
      </c>
      <c r="U1986" s="1">
        <v>45302.527777777781</v>
      </c>
      <c r="V1986" s="3">
        <v>45302</v>
      </c>
      <c r="W1986">
        <v>12</v>
      </c>
      <c r="X1986" t="s">
        <v>5063</v>
      </c>
    </row>
    <row r="1987" spans="1:24" x14ac:dyDescent="0.35">
      <c r="A1987" t="s">
        <v>3597</v>
      </c>
      <c r="B1987" t="s">
        <v>5018</v>
      </c>
      <c r="C1987" t="s">
        <v>5024</v>
      </c>
      <c r="D1987" t="s">
        <v>5025</v>
      </c>
      <c r="E1987" t="s">
        <v>5030</v>
      </c>
      <c r="F1987" t="s">
        <v>5044</v>
      </c>
      <c r="G1987">
        <v>-95.712900000000005</v>
      </c>
      <c r="H1987">
        <v>37.090200000000003</v>
      </c>
      <c r="I1987">
        <v>100185</v>
      </c>
      <c r="J1987">
        <v>1001173</v>
      </c>
      <c r="K1987">
        <v>115182</v>
      </c>
      <c r="L1987">
        <v>68178</v>
      </c>
      <c r="M1987">
        <v>34654</v>
      </c>
      <c r="N1987" s="10">
        <v>0.1000685824102306</v>
      </c>
      <c r="O1987">
        <v>1277460</v>
      </c>
      <c r="P1987">
        <v>1001173</v>
      </c>
      <c r="Q1987">
        <v>0</v>
      </c>
      <c r="R1987">
        <v>0</v>
      </c>
      <c r="S1987">
        <v>0</v>
      </c>
      <c r="T1987" t="s">
        <v>5046</v>
      </c>
      <c r="U1987" s="1">
        <v>45443.645138888889</v>
      </c>
      <c r="V1987" s="3">
        <v>45443</v>
      </c>
      <c r="W1987">
        <v>15</v>
      </c>
      <c r="X1987" t="s">
        <v>5064</v>
      </c>
    </row>
    <row r="1988" spans="1:24" x14ac:dyDescent="0.35">
      <c r="A1988" t="s">
        <v>2656</v>
      </c>
      <c r="B1988" t="s">
        <v>5019</v>
      </c>
      <c r="C1988" t="s">
        <v>5023</v>
      </c>
      <c r="D1988" t="s">
        <v>5029</v>
      </c>
      <c r="E1988" t="s">
        <v>5033</v>
      </c>
      <c r="F1988" t="s">
        <v>5044</v>
      </c>
      <c r="G1988">
        <v>-95.712900000000005</v>
      </c>
      <c r="H1988">
        <v>37.090200000000003</v>
      </c>
      <c r="I1988">
        <v>70384</v>
      </c>
      <c r="J1988">
        <v>578776</v>
      </c>
      <c r="K1988">
        <v>115132</v>
      </c>
      <c r="L1988">
        <v>18567</v>
      </c>
      <c r="M1988">
        <v>28278</v>
      </c>
      <c r="N1988" s="10">
        <v>0.12160931199563051</v>
      </c>
      <c r="O1988">
        <v>643827</v>
      </c>
      <c r="P1988">
        <v>0</v>
      </c>
      <c r="Q1988">
        <v>0</v>
      </c>
      <c r="R1988">
        <v>0</v>
      </c>
      <c r="S1988">
        <v>0</v>
      </c>
      <c r="T1988" t="s">
        <v>5052</v>
      </c>
      <c r="U1988" s="1">
        <v>45305.456250000003</v>
      </c>
      <c r="V1988" s="3">
        <v>45305</v>
      </c>
      <c r="W1988">
        <v>10</v>
      </c>
      <c r="X1988" t="s">
        <v>5064</v>
      </c>
    </row>
    <row r="1989" spans="1:24" x14ac:dyDescent="0.35">
      <c r="A1989" t="s">
        <v>106</v>
      </c>
      <c r="B1989" t="s">
        <v>5019</v>
      </c>
      <c r="C1989" t="s">
        <v>5023</v>
      </c>
      <c r="D1989" t="s">
        <v>5026</v>
      </c>
      <c r="E1989" t="s">
        <v>5033</v>
      </c>
      <c r="F1989" t="s">
        <v>5038</v>
      </c>
      <c r="G1989">
        <v>78.962900000000005</v>
      </c>
      <c r="H1989">
        <v>20.593699999999998</v>
      </c>
      <c r="I1989">
        <v>55267</v>
      </c>
      <c r="J1989">
        <v>598383</v>
      </c>
      <c r="K1989">
        <v>114896</v>
      </c>
      <c r="L1989">
        <v>30464</v>
      </c>
      <c r="M1989">
        <v>34292</v>
      </c>
      <c r="N1989" s="10">
        <v>9.2361568425556054E-2</v>
      </c>
      <c r="O1989">
        <v>761868</v>
      </c>
      <c r="P1989">
        <v>0</v>
      </c>
      <c r="Q1989">
        <v>0</v>
      </c>
      <c r="R1989">
        <v>0</v>
      </c>
      <c r="S1989">
        <v>0</v>
      </c>
      <c r="T1989" t="s">
        <v>5053</v>
      </c>
      <c r="U1989" s="1">
        <v>45576.681944444441</v>
      </c>
      <c r="V1989" s="3">
        <v>45576</v>
      </c>
      <c r="W1989">
        <v>16</v>
      </c>
      <c r="X1989" t="s">
        <v>5063</v>
      </c>
    </row>
    <row r="1990" spans="1:24" x14ac:dyDescent="0.35">
      <c r="A1990" t="s">
        <v>106</v>
      </c>
      <c r="B1990" t="s">
        <v>5022</v>
      </c>
      <c r="C1990" t="s">
        <v>5023</v>
      </c>
      <c r="D1990" t="s">
        <v>5026</v>
      </c>
      <c r="E1990" t="s">
        <v>5031</v>
      </c>
      <c r="F1990" t="s">
        <v>5038</v>
      </c>
      <c r="G1990">
        <v>78.962900000000005</v>
      </c>
      <c r="H1990">
        <v>20.593699999999998</v>
      </c>
      <c r="I1990">
        <v>40122</v>
      </c>
      <c r="J1990">
        <v>598383</v>
      </c>
      <c r="K1990">
        <v>114896</v>
      </c>
      <c r="L1990">
        <v>30464</v>
      </c>
      <c r="M1990">
        <v>34292</v>
      </c>
      <c r="N1990" s="10">
        <v>6.7052109312111946E-2</v>
      </c>
      <c r="O1990">
        <v>761868</v>
      </c>
      <c r="P1990">
        <v>0</v>
      </c>
      <c r="Q1990">
        <v>0</v>
      </c>
      <c r="R1990">
        <v>14399</v>
      </c>
      <c r="S1990">
        <v>1.89E-2</v>
      </c>
      <c r="T1990" t="s">
        <v>5053</v>
      </c>
      <c r="U1990" s="1">
        <v>45576.681944444441</v>
      </c>
      <c r="V1990" s="3">
        <v>45576</v>
      </c>
      <c r="W1990">
        <v>16</v>
      </c>
      <c r="X1990" t="s">
        <v>5063</v>
      </c>
    </row>
    <row r="1991" spans="1:24" x14ac:dyDescent="0.35">
      <c r="A1991" t="s">
        <v>4241</v>
      </c>
      <c r="B1991" t="s">
        <v>5019</v>
      </c>
      <c r="C1991" t="s">
        <v>5023</v>
      </c>
      <c r="D1991" t="s">
        <v>5025</v>
      </c>
      <c r="E1991" t="s">
        <v>5030</v>
      </c>
      <c r="F1991" t="s">
        <v>5044</v>
      </c>
      <c r="G1991">
        <v>-95.712900000000005</v>
      </c>
      <c r="H1991">
        <v>37.090200000000003</v>
      </c>
      <c r="I1991">
        <v>123245</v>
      </c>
      <c r="J1991">
        <v>889667</v>
      </c>
      <c r="K1991">
        <v>114411</v>
      </c>
      <c r="L1991">
        <v>63064</v>
      </c>
      <c r="M1991">
        <v>41284</v>
      </c>
      <c r="N1991" s="10">
        <v>0.138529908274968</v>
      </c>
      <c r="O1991">
        <v>1090908</v>
      </c>
      <c r="P1991">
        <v>889667</v>
      </c>
      <c r="Q1991">
        <v>0</v>
      </c>
      <c r="R1991">
        <v>0</v>
      </c>
      <c r="S1991">
        <v>0</v>
      </c>
      <c r="T1991" t="s">
        <v>5046</v>
      </c>
      <c r="U1991" s="1">
        <v>45525.746527777781</v>
      </c>
      <c r="V1991" s="3">
        <v>45525</v>
      </c>
      <c r="W1991">
        <v>17</v>
      </c>
      <c r="X1991" t="s">
        <v>5064</v>
      </c>
    </row>
    <row r="1992" spans="1:24" x14ac:dyDescent="0.35">
      <c r="A1992" t="s">
        <v>2052</v>
      </c>
      <c r="B1992" t="s">
        <v>5020</v>
      </c>
      <c r="C1992" t="s">
        <v>5023</v>
      </c>
      <c r="D1992" t="s">
        <v>5027</v>
      </c>
      <c r="E1992" t="s">
        <v>5033</v>
      </c>
      <c r="F1992" t="s">
        <v>5041</v>
      </c>
      <c r="G1992">
        <v>138.25290000000001</v>
      </c>
      <c r="H1992">
        <v>36.204799999999999</v>
      </c>
      <c r="I1992">
        <v>113368</v>
      </c>
      <c r="J1992">
        <v>463568</v>
      </c>
      <c r="K1992">
        <v>114290</v>
      </c>
      <c r="L1992">
        <v>28790</v>
      </c>
      <c r="M1992">
        <v>9842</v>
      </c>
      <c r="N1992" s="11">
        <v>0.2445554977540991</v>
      </c>
      <c r="O1992">
        <v>577031</v>
      </c>
      <c r="P1992">
        <v>0</v>
      </c>
      <c r="Q1992">
        <v>0</v>
      </c>
      <c r="R1992">
        <v>0</v>
      </c>
      <c r="S1992" s="8">
        <v>0</v>
      </c>
      <c r="T1992" t="s">
        <v>5050</v>
      </c>
      <c r="U1992" s="2">
        <v>45643.386805555558</v>
      </c>
      <c r="V1992" s="3">
        <v>45643</v>
      </c>
      <c r="W1992">
        <v>9</v>
      </c>
      <c r="X1992" t="s">
        <v>5065</v>
      </c>
    </row>
    <row r="1993" spans="1:24" x14ac:dyDescent="0.35">
      <c r="A1993" t="s">
        <v>1592</v>
      </c>
      <c r="B1993" t="s">
        <v>5020</v>
      </c>
      <c r="C1993" t="s">
        <v>5023</v>
      </c>
      <c r="D1993" t="s">
        <v>5025</v>
      </c>
      <c r="E1993" t="s">
        <v>5030</v>
      </c>
      <c r="F1993" t="s">
        <v>5041</v>
      </c>
      <c r="G1993">
        <v>138.25290000000001</v>
      </c>
      <c r="H1993">
        <v>36.204799999999999</v>
      </c>
      <c r="I1993">
        <v>70825</v>
      </c>
      <c r="J1993">
        <v>502127</v>
      </c>
      <c r="K1993">
        <v>114114</v>
      </c>
      <c r="L1993">
        <v>15576</v>
      </c>
      <c r="M1993">
        <v>22183</v>
      </c>
      <c r="N1993" s="11">
        <v>0.14105061079467371</v>
      </c>
      <c r="O1993">
        <v>580160</v>
      </c>
      <c r="P1993">
        <v>441165</v>
      </c>
      <c r="Q1993">
        <v>0</v>
      </c>
      <c r="R1993">
        <v>0</v>
      </c>
      <c r="S1993" s="8">
        <v>0</v>
      </c>
      <c r="T1993" t="s">
        <v>5045</v>
      </c>
      <c r="U1993" s="2">
        <v>45706.724305555559</v>
      </c>
      <c r="V1993" s="3">
        <v>45706</v>
      </c>
      <c r="W1993">
        <v>17</v>
      </c>
      <c r="X1993" t="s">
        <v>5064</v>
      </c>
    </row>
    <row r="1994" spans="1:24" x14ac:dyDescent="0.35">
      <c r="A1994" t="s">
        <v>4928</v>
      </c>
      <c r="B1994" t="s">
        <v>5017</v>
      </c>
      <c r="C1994" t="s">
        <v>5024</v>
      </c>
      <c r="D1994" t="s">
        <v>5026</v>
      </c>
      <c r="E1994" t="s">
        <v>5030</v>
      </c>
      <c r="F1994" t="s">
        <v>5043</v>
      </c>
      <c r="G1994">
        <v>-106.3468</v>
      </c>
      <c r="H1994">
        <v>56.130400000000002</v>
      </c>
      <c r="I1994">
        <v>31699</v>
      </c>
      <c r="J1994">
        <v>577105</v>
      </c>
      <c r="K1994">
        <v>113756</v>
      </c>
      <c r="L1994">
        <v>33482</v>
      </c>
      <c r="M1994">
        <v>23237</v>
      </c>
      <c r="N1994" s="10">
        <v>5.4928340616479873E-2</v>
      </c>
      <c r="O1994">
        <v>709852</v>
      </c>
      <c r="P1994">
        <v>509364</v>
      </c>
      <c r="Q1994">
        <v>0</v>
      </c>
      <c r="R1994">
        <v>9583</v>
      </c>
      <c r="S1994">
        <v>1.35E-2</v>
      </c>
      <c r="T1994" t="s">
        <v>5053</v>
      </c>
      <c r="U1994" s="1">
        <v>45638.476388888892</v>
      </c>
      <c r="V1994" s="3">
        <v>45638</v>
      </c>
      <c r="W1994">
        <v>11</v>
      </c>
      <c r="X1994" t="s">
        <v>5063</v>
      </c>
    </row>
    <row r="1995" spans="1:24" x14ac:dyDescent="0.35">
      <c r="A1995" t="s">
        <v>3950</v>
      </c>
      <c r="B1995" t="s">
        <v>5019</v>
      </c>
      <c r="C1995" t="s">
        <v>5023</v>
      </c>
      <c r="D1995" t="s">
        <v>5026</v>
      </c>
      <c r="E1995" t="s">
        <v>5033</v>
      </c>
      <c r="F1995" t="s">
        <v>5044</v>
      </c>
      <c r="G1995">
        <v>-95.712900000000005</v>
      </c>
      <c r="H1995">
        <v>37.090200000000003</v>
      </c>
      <c r="I1995">
        <v>59823</v>
      </c>
      <c r="J1995">
        <v>625895</v>
      </c>
      <c r="K1995">
        <v>113735</v>
      </c>
      <c r="L1995">
        <v>29151</v>
      </c>
      <c r="M1995">
        <v>16904</v>
      </c>
      <c r="N1995" s="10">
        <v>9.5581261098011738E-2</v>
      </c>
      <c r="O1995">
        <v>784682</v>
      </c>
      <c r="P1995">
        <v>0</v>
      </c>
      <c r="Q1995">
        <v>0</v>
      </c>
      <c r="R1995">
        <v>0</v>
      </c>
      <c r="S1995">
        <v>0</v>
      </c>
      <c r="T1995" t="s">
        <v>5053</v>
      </c>
      <c r="U1995" s="1">
        <v>45400.770138888889</v>
      </c>
      <c r="V1995" s="3">
        <v>45400</v>
      </c>
      <c r="W1995">
        <v>18</v>
      </c>
      <c r="X1995" t="s">
        <v>5063</v>
      </c>
    </row>
    <row r="1996" spans="1:24" x14ac:dyDescent="0.35">
      <c r="A1996" t="s">
        <v>256</v>
      </c>
      <c r="B1996" t="s">
        <v>5017</v>
      </c>
      <c r="C1996" t="s">
        <v>5023</v>
      </c>
      <c r="D1996" t="s">
        <v>5029</v>
      </c>
      <c r="E1996" t="s">
        <v>5034</v>
      </c>
      <c r="F1996" t="s">
        <v>5039</v>
      </c>
      <c r="G1996">
        <v>-51.9253</v>
      </c>
      <c r="H1996">
        <v>-14.234999999999999</v>
      </c>
      <c r="I1996">
        <v>104411</v>
      </c>
      <c r="J1996">
        <v>845508</v>
      </c>
      <c r="K1996">
        <v>113524</v>
      </c>
      <c r="L1996">
        <v>67485</v>
      </c>
      <c r="M1996">
        <v>49877</v>
      </c>
      <c r="N1996" s="10">
        <v>0.1234897420669719</v>
      </c>
      <c r="O1996">
        <v>1040029</v>
      </c>
      <c r="P1996">
        <v>0</v>
      </c>
      <c r="Q1996">
        <v>99885</v>
      </c>
      <c r="R1996">
        <v>11232</v>
      </c>
      <c r="S1996">
        <v>1.0800000000000001E-2</v>
      </c>
      <c r="T1996" t="s">
        <v>5052</v>
      </c>
      <c r="U1996" s="1">
        <v>45464.509722222218</v>
      </c>
      <c r="V1996" s="3">
        <v>45464</v>
      </c>
      <c r="W1996">
        <v>12</v>
      </c>
      <c r="X1996" t="s">
        <v>5064</v>
      </c>
    </row>
    <row r="1997" spans="1:24" x14ac:dyDescent="0.35">
      <c r="A1997" t="s">
        <v>269</v>
      </c>
      <c r="B1997" t="s">
        <v>5020</v>
      </c>
      <c r="C1997" t="s">
        <v>5023</v>
      </c>
      <c r="D1997" t="s">
        <v>5026</v>
      </c>
      <c r="E1997" t="s">
        <v>5032</v>
      </c>
      <c r="F1997" t="s">
        <v>5040</v>
      </c>
      <c r="G1997">
        <v>133.77510000000001</v>
      </c>
      <c r="H1997">
        <v>-25.2744</v>
      </c>
      <c r="I1997">
        <v>38224</v>
      </c>
      <c r="J1997">
        <v>550834</v>
      </c>
      <c r="K1997">
        <v>113480</v>
      </c>
      <c r="L1997">
        <v>21125</v>
      </c>
      <c r="M1997">
        <v>14709</v>
      </c>
      <c r="N1997" s="11">
        <v>6.9393182890187421E-2</v>
      </c>
      <c r="O1997">
        <v>609957</v>
      </c>
      <c r="P1997">
        <v>0</v>
      </c>
      <c r="Q1997">
        <v>0</v>
      </c>
      <c r="R1997">
        <v>0</v>
      </c>
      <c r="S1997" s="8">
        <v>0</v>
      </c>
      <c r="T1997" t="s">
        <v>5053</v>
      </c>
      <c r="U1997" s="2">
        <v>45624.496527777781</v>
      </c>
      <c r="V1997" s="3">
        <v>45624</v>
      </c>
      <c r="W1997">
        <v>11</v>
      </c>
      <c r="X1997" t="s">
        <v>5064</v>
      </c>
    </row>
    <row r="1998" spans="1:24" x14ac:dyDescent="0.35">
      <c r="A1998" t="s">
        <v>1003</v>
      </c>
      <c r="B1998" t="s">
        <v>5021</v>
      </c>
      <c r="C1998" t="s">
        <v>5023</v>
      </c>
      <c r="D1998" t="s">
        <v>5027</v>
      </c>
      <c r="E1998" t="s">
        <v>5030</v>
      </c>
      <c r="F1998" t="s">
        <v>5041</v>
      </c>
      <c r="G1998">
        <v>138.25290000000001</v>
      </c>
      <c r="H1998">
        <v>36.204799999999999</v>
      </c>
      <c r="I1998">
        <v>97097</v>
      </c>
      <c r="J1998">
        <v>558179</v>
      </c>
      <c r="K1998">
        <v>113402</v>
      </c>
      <c r="L1998">
        <v>24377</v>
      </c>
      <c r="M1998">
        <v>27606</v>
      </c>
      <c r="N1998" s="10">
        <v>0.17395467213726459</v>
      </c>
      <c r="O1998">
        <v>619763</v>
      </c>
      <c r="P1998">
        <v>508722</v>
      </c>
      <c r="Q1998">
        <v>0</v>
      </c>
      <c r="R1998">
        <v>0</v>
      </c>
      <c r="S1998">
        <v>0</v>
      </c>
      <c r="T1998" t="s">
        <v>5051</v>
      </c>
      <c r="U1998" s="1">
        <v>45735.729166666657</v>
      </c>
      <c r="V1998" s="3">
        <v>45735</v>
      </c>
      <c r="W1998">
        <v>17</v>
      </c>
      <c r="X1998" t="s">
        <v>5064</v>
      </c>
    </row>
    <row r="1999" spans="1:24" x14ac:dyDescent="0.35">
      <c r="A1999" t="s">
        <v>1439</v>
      </c>
      <c r="B1999" t="s">
        <v>5017</v>
      </c>
      <c r="C1999" t="s">
        <v>5023</v>
      </c>
      <c r="D1999" t="s">
        <v>5028</v>
      </c>
      <c r="E1999" t="s">
        <v>5034</v>
      </c>
      <c r="F1999" t="s">
        <v>5040</v>
      </c>
      <c r="G1999">
        <v>133.77510000000001</v>
      </c>
      <c r="H1999">
        <v>-25.2744</v>
      </c>
      <c r="I1999">
        <v>114044</v>
      </c>
      <c r="J1999">
        <v>470918</v>
      </c>
      <c r="K1999">
        <v>113268</v>
      </c>
      <c r="L1999">
        <v>18001</v>
      </c>
      <c r="M1999">
        <v>13818</v>
      </c>
      <c r="N1999" s="10">
        <v>0.24217536006025039</v>
      </c>
      <c r="O1999">
        <v>542824</v>
      </c>
      <c r="P1999">
        <v>0</v>
      </c>
      <c r="Q1999">
        <v>59455</v>
      </c>
      <c r="R1999">
        <v>5591</v>
      </c>
      <c r="S1999">
        <v>1.03E-2</v>
      </c>
      <c r="T1999" t="s">
        <v>5050</v>
      </c>
      <c r="U1999" s="1">
        <v>45694.681944444441</v>
      </c>
      <c r="V1999" s="3">
        <v>45694</v>
      </c>
      <c r="W1999">
        <v>16</v>
      </c>
      <c r="X1999" t="s">
        <v>5065</v>
      </c>
    </row>
    <row r="2000" spans="1:24" x14ac:dyDescent="0.35">
      <c r="A2000" t="s">
        <v>1041</v>
      </c>
      <c r="B2000" t="s">
        <v>5018</v>
      </c>
      <c r="C2000" t="s">
        <v>5023</v>
      </c>
      <c r="D2000" t="s">
        <v>5025</v>
      </c>
      <c r="E2000" t="s">
        <v>5030</v>
      </c>
      <c r="F2000" t="s">
        <v>5039</v>
      </c>
      <c r="G2000">
        <v>-51.9253</v>
      </c>
      <c r="H2000">
        <v>-14.234999999999999</v>
      </c>
      <c r="I2000">
        <v>100193</v>
      </c>
      <c r="J2000">
        <v>982298</v>
      </c>
      <c r="K2000">
        <v>113241</v>
      </c>
      <c r="L2000">
        <v>74218</v>
      </c>
      <c r="M2000">
        <v>51885</v>
      </c>
      <c r="N2000" s="10">
        <v>0.1019994024426147</v>
      </c>
      <c r="O2000">
        <v>1229843</v>
      </c>
      <c r="P2000">
        <v>982298</v>
      </c>
      <c r="Q2000">
        <v>0</v>
      </c>
      <c r="R2000">
        <v>0</v>
      </c>
      <c r="S2000">
        <v>0</v>
      </c>
      <c r="T2000" t="s">
        <v>5046</v>
      </c>
      <c r="U2000" s="1">
        <v>45711.433333333327</v>
      </c>
      <c r="V2000" s="3">
        <v>45711</v>
      </c>
      <c r="W2000">
        <v>10</v>
      </c>
      <c r="X2000" t="s">
        <v>5064</v>
      </c>
    </row>
    <row r="2001" spans="1:24" x14ac:dyDescent="0.35">
      <c r="A2001" t="s">
        <v>3097</v>
      </c>
      <c r="B2001" t="s">
        <v>5017</v>
      </c>
      <c r="C2001" t="s">
        <v>5023</v>
      </c>
      <c r="D2001" t="s">
        <v>5026</v>
      </c>
      <c r="E2001" t="s">
        <v>5030</v>
      </c>
      <c r="F2001" t="s">
        <v>5041</v>
      </c>
      <c r="G2001">
        <v>138.25290000000001</v>
      </c>
      <c r="H2001">
        <v>36.204799999999999</v>
      </c>
      <c r="I2001">
        <v>37393</v>
      </c>
      <c r="J2001">
        <v>471165</v>
      </c>
      <c r="K2001">
        <v>113042</v>
      </c>
      <c r="L2001">
        <v>30982</v>
      </c>
      <c r="M2001">
        <v>26917</v>
      </c>
      <c r="N2001" s="10">
        <v>7.9363489819678348E-2</v>
      </c>
      <c r="O2001">
        <v>593382</v>
      </c>
      <c r="P2001">
        <v>471165</v>
      </c>
      <c r="Q2001">
        <v>0</v>
      </c>
      <c r="R2001">
        <v>7654</v>
      </c>
      <c r="S2001">
        <v>1.29E-2</v>
      </c>
      <c r="T2001" t="s">
        <v>5055</v>
      </c>
      <c r="U2001" s="1">
        <v>45559.479861111111</v>
      </c>
      <c r="V2001" s="3">
        <v>45559</v>
      </c>
      <c r="W2001">
        <v>11</v>
      </c>
      <c r="X2001" t="s">
        <v>5063</v>
      </c>
    </row>
    <row r="2002" spans="1:24" x14ac:dyDescent="0.35">
      <c r="A2002" t="s">
        <v>1329</v>
      </c>
      <c r="B2002" t="s">
        <v>5021</v>
      </c>
      <c r="C2002" t="s">
        <v>5024</v>
      </c>
      <c r="D2002" t="s">
        <v>5026</v>
      </c>
      <c r="E2002" t="s">
        <v>5030</v>
      </c>
      <c r="F2002" t="s">
        <v>5039</v>
      </c>
      <c r="G2002">
        <v>-51.9253</v>
      </c>
      <c r="H2002">
        <v>-14.234999999999999</v>
      </c>
      <c r="I2002">
        <v>40001</v>
      </c>
      <c r="J2002">
        <v>509201</v>
      </c>
      <c r="K2002">
        <v>112996</v>
      </c>
      <c r="L2002">
        <v>29069</v>
      </c>
      <c r="M2002">
        <v>12853</v>
      </c>
      <c r="N2002" s="10">
        <v>7.855643708550572E-2</v>
      </c>
      <c r="O2002">
        <v>638146</v>
      </c>
      <c r="P2002">
        <v>487321</v>
      </c>
      <c r="Q2002">
        <v>0</v>
      </c>
      <c r="R2002">
        <v>0</v>
      </c>
      <c r="S2002">
        <v>0</v>
      </c>
      <c r="T2002" t="s">
        <v>5055</v>
      </c>
      <c r="U2002" s="1">
        <v>45553.679861111108</v>
      </c>
      <c r="V2002" s="3">
        <v>45553</v>
      </c>
      <c r="W2002">
        <v>16</v>
      </c>
      <c r="X2002" t="s">
        <v>5063</v>
      </c>
    </row>
    <row r="2003" spans="1:24" x14ac:dyDescent="0.35">
      <c r="A2003" t="s">
        <v>4391</v>
      </c>
      <c r="B2003" t="s">
        <v>5017</v>
      </c>
      <c r="C2003" t="s">
        <v>5024</v>
      </c>
      <c r="D2003" t="s">
        <v>5028</v>
      </c>
      <c r="E2003" t="s">
        <v>5030</v>
      </c>
      <c r="F2003" t="s">
        <v>5040</v>
      </c>
      <c r="G2003">
        <v>133.77510000000001</v>
      </c>
      <c r="H2003">
        <v>-25.2744</v>
      </c>
      <c r="I2003">
        <v>95651</v>
      </c>
      <c r="J2003">
        <v>470478</v>
      </c>
      <c r="K2003">
        <v>112887</v>
      </c>
      <c r="L2003">
        <v>28131</v>
      </c>
      <c r="M2003">
        <v>25539</v>
      </c>
      <c r="N2003" s="10">
        <v>0.2033062828427025</v>
      </c>
      <c r="O2003">
        <v>598709</v>
      </c>
      <c r="P2003">
        <v>400823</v>
      </c>
      <c r="Q2003">
        <v>0</v>
      </c>
      <c r="R2003">
        <v>10297</v>
      </c>
      <c r="S2003">
        <v>1.72E-2</v>
      </c>
      <c r="T2003" t="s">
        <v>5050</v>
      </c>
      <c r="U2003" s="1">
        <v>45688.665972222218</v>
      </c>
      <c r="V2003" s="3">
        <v>45688</v>
      </c>
      <c r="W2003">
        <v>15</v>
      </c>
      <c r="X2003" t="s">
        <v>5065</v>
      </c>
    </row>
    <row r="2004" spans="1:24" x14ac:dyDescent="0.35">
      <c r="A2004" t="s">
        <v>1262</v>
      </c>
      <c r="B2004" t="s">
        <v>5021</v>
      </c>
      <c r="C2004" t="s">
        <v>5023</v>
      </c>
      <c r="D2004" t="s">
        <v>5027</v>
      </c>
      <c r="E2004" t="s">
        <v>5030</v>
      </c>
      <c r="F2004" t="s">
        <v>5042</v>
      </c>
      <c r="G2004">
        <v>10.451499999999999</v>
      </c>
      <c r="H2004">
        <v>51.165700000000001</v>
      </c>
      <c r="I2004">
        <v>206888</v>
      </c>
      <c r="J2004">
        <v>870682</v>
      </c>
      <c r="K2004">
        <v>112828</v>
      </c>
      <c r="L2004">
        <v>35416</v>
      </c>
      <c r="M2004">
        <v>40960</v>
      </c>
      <c r="N2004" s="10">
        <v>0.2376162120364704</v>
      </c>
      <c r="O2004">
        <v>1028275</v>
      </c>
      <c r="P2004">
        <v>770415</v>
      </c>
      <c r="Q2004">
        <v>0</v>
      </c>
      <c r="R2004">
        <v>0</v>
      </c>
      <c r="S2004">
        <v>0</v>
      </c>
      <c r="T2004" t="s">
        <v>5051</v>
      </c>
      <c r="U2004" s="1">
        <v>45325.418749999997</v>
      </c>
      <c r="V2004" s="3">
        <v>45325</v>
      </c>
      <c r="W2004">
        <v>10</v>
      </c>
      <c r="X2004" t="s">
        <v>5065</v>
      </c>
    </row>
    <row r="2005" spans="1:24" x14ac:dyDescent="0.35">
      <c r="A2005" t="s">
        <v>2833</v>
      </c>
      <c r="B2005" t="s">
        <v>5019</v>
      </c>
      <c r="C2005" t="s">
        <v>5023</v>
      </c>
      <c r="D2005" t="s">
        <v>5025</v>
      </c>
      <c r="E2005" t="s">
        <v>5031</v>
      </c>
      <c r="F2005" t="s">
        <v>5039</v>
      </c>
      <c r="G2005">
        <v>-51.9253</v>
      </c>
      <c r="H2005">
        <v>-14.234999999999999</v>
      </c>
      <c r="I2005">
        <v>80551</v>
      </c>
      <c r="J2005">
        <v>629818</v>
      </c>
      <c r="K2005">
        <v>112810</v>
      </c>
      <c r="L2005">
        <v>35098</v>
      </c>
      <c r="M2005">
        <v>14800</v>
      </c>
      <c r="N2005" s="10">
        <v>0.12789694117512329</v>
      </c>
      <c r="O2005">
        <v>775412</v>
      </c>
      <c r="P2005">
        <v>0</v>
      </c>
      <c r="Q2005">
        <v>0</v>
      </c>
      <c r="R2005">
        <v>0</v>
      </c>
      <c r="S2005">
        <v>0</v>
      </c>
      <c r="T2005" t="s">
        <v>5045</v>
      </c>
      <c r="U2005" s="1">
        <v>45443.652083333327</v>
      </c>
      <c r="V2005" s="3">
        <v>45443</v>
      </c>
      <c r="W2005">
        <v>15</v>
      </c>
      <c r="X2005" t="s">
        <v>5064</v>
      </c>
    </row>
    <row r="2006" spans="1:24" x14ac:dyDescent="0.35">
      <c r="A2006" t="s">
        <v>3149</v>
      </c>
      <c r="B2006" t="s">
        <v>5018</v>
      </c>
      <c r="C2006" t="s">
        <v>5024</v>
      </c>
      <c r="D2006" t="s">
        <v>5028</v>
      </c>
      <c r="E2006" t="s">
        <v>5033</v>
      </c>
      <c r="F2006" t="s">
        <v>5044</v>
      </c>
      <c r="G2006">
        <v>-95.712900000000005</v>
      </c>
      <c r="H2006">
        <v>37.090200000000003</v>
      </c>
      <c r="I2006">
        <v>154240</v>
      </c>
      <c r="J2006">
        <v>756983</v>
      </c>
      <c r="K2006">
        <v>112505</v>
      </c>
      <c r="L2006">
        <v>41705</v>
      </c>
      <c r="M2006">
        <v>34031</v>
      </c>
      <c r="N2006" s="10">
        <v>0.20375723860026071</v>
      </c>
      <c r="O2006">
        <v>867832</v>
      </c>
      <c r="P2006">
        <v>0</v>
      </c>
      <c r="Q2006">
        <v>0</v>
      </c>
      <c r="R2006">
        <v>0</v>
      </c>
      <c r="S2006">
        <v>0</v>
      </c>
      <c r="T2006" t="s">
        <v>5050</v>
      </c>
      <c r="U2006" s="1">
        <v>45619.703472222223</v>
      </c>
      <c r="V2006" s="3">
        <v>45619</v>
      </c>
      <c r="W2006">
        <v>16</v>
      </c>
      <c r="X2006" t="s">
        <v>5065</v>
      </c>
    </row>
    <row r="2007" spans="1:24" x14ac:dyDescent="0.35">
      <c r="A2007" t="s">
        <v>221</v>
      </c>
      <c r="B2007" t="s">
        <v>5019</v>
      </c>
      <c r="C2007" t="s">
        <v>5023</v>
      </c>
      <c r="D2007" t="s">
        <v>5025</v>
      </c>
      <c r="E2007" t="s">
        <v>5031</v>
      </c>
      <c r="F2007" t="s">
        <v>5037</v>
      </c>
      <c r="G2007">
        <v>-3.4359999999999999</v>
      </c>
      <c r="H2007">
        <v>55.378100000000003</v>
      </c>
      <c r="I2007">
        <v>57975</v>
      </c>
      <c r="J2007">
        <v>502693</v>
      </c>
      <c r="K2007">
        <v>112453</v>
      </c>
      <c r="L2007">
        <v>23822</v>
      </c>
      <c r="M2007">
        <v>23687</v>
      </c>
      <c r="N2007" s="10">
        <v>0.1153307156597856</v>
      </c>
      <c r="O2007">
        <v>609840</v>
      </c>
      <c r="P2007">
        <v>0</v>
      </c>
      <c r="Q2007">
        <v>0</v>
      </c>
      <c r="R2007">
        <v>0</v>
      </c>
      <c r="S2007">
        <v>0</v>
      </c>
      <c r="T2007" t="s">
        <v>5045</v>
      </c>
      <c r="U2007" s="1">
        <v>45734.720138888893</v>
      </c>
      <c r="V2007" s="3">
        <v>45734</v>
      </c>
      <c r="W2007">
        <v>17</v>
      </c>
      <c r="X2007" t="s">
        <v>5064</v>
      </c>
    </row>
    <row r="2008" spans="1:24" x14ac:dyDescent="0.35">
      <c r="A2008" t="s">
        <v>2801</v>
      </c>
      <c r="B2008" t="s">
        <v>5021</v>
      </c>
      <c r="C2008" t="s">
        <v>5023</v>
      </c>
      <c r="D2008" t="s">
        <v>5027</v>
      </c>
      <c r="E2008" t="s">
        <v>5030</v>
      </c>
      <c r="F2008" t="s">
        <v>5044</v>
      </c>
      <c r="G2008">
        <v>-95.712900000000005</v>
      </c>
      <c r="H2008">
        <v>37.090200000000003</v>
      </c>
      <c r="I2008">
        <v>77194</v>
      </c>
      <c r="J2008">
        <v>472048</v>
      </c>
      <c r="K2008">
        <v>112219</v>
      </c>
      <c r="L2008">
        <v>23161</v>
      </c>
      <c r="M2008">
        <v>23889</v>
      </c>
      <c r="N2008" s="10">
        <v>0.1635307349442951</v>
      </c>
      <c r="O2008">
        <v>575680</v>
      </c>
      <c r="P2008">
        <v>456861</v>
      </c>
      <c r="Q2008">
        <v>0</v>
      </c>
      <c r="R2008">
        <v>0</v>
      </c>
      <c r="S2008">
        <v>0</v>
      </c>
      <c r="T2008" t="s">
        <v>5051</v>
      </c>
      <c r="U2008" s="1">
        <v>45396.423611111109</v>
      </c>
      <c r="V2008" s="3">
        <v>45396</v>
      </c>
      <c r="W2008">
        <v>10</v>
      </c>
      <c r="X2008" t="s">
        <v>5064</v>
      </c>
    </row>
    <row r="2009" spans="1:24" x14ac:dyDescent="0.35">
      <c r="A2009" t="s">
        <v>1426</v>
      </c>
      <c r="B2009" t="s">
        <v>5021</v>
      </c>
      <c r="C2009" t="s">
        <v>5023</v>
      </c>
      <c r="D2009" t="s">
        <v>5025</v>
      </c>
      <c r="E2009" t="s">
        <v>5034</v>
      </c>
      <c r="F2009" t="s">
        <v>5044</v>
      </c>
      <c r="G2009">
        <v>-95.712900000000005</v>
      </c>
      <c r="H2009">
        <v>37.090200000000003</v>
      </c>
      <c r="I2009">
        <v>41808</v>
      </c>
      <c r="J2009">
        <v>467459</v>
      </c>
      <c r="K2009">
        <v>112214</v>
      </c>
      <c r="L2009">
        <v>26700</v>
      </c>
      <c r="M2009">
        <v>19211</v>
      </c>
      <c r="N2009" s="10">
        <v>8.943868125768395E-2</v>
      </c>
      <c r="O2009">
        <v>527399</v>
      </c>
      <c r="P2009">
        <v>0</v>
      </c>
      <c r="Q2009">
        <v>501184</v>
      </c>
      <c r="R2009">
        <v>0</v>
      </c>
      <c r="S2009">
        <v>0</v>
      </c>
      <c r="T2009" t="s">
        <v>5046</v>
      </c>
      <c r="U2009" s="1">
        <v>45458.529166666667</v>
      </c>
      <c r="V2009" s="3">
        <v>45458</v>
      </c>
      <c r="W2009">
        <v>12</v>
      </c>
      <c r="X2009" t="s">
        <v>5063</v>
      </c>
    </row>
    <row r="2010" spans="1:24" x14ac:dyDescent="0.35">
      <c r="A2010" t="s">
        <v>3068</v>
      </c>
      <c r="B2010" t="s">
        <v>5019</v>
      </c>
      <c r="C2010" t="s">
        <v>5023</v>
      </c>
      <c r="D2010" t="s">
        <v>5026</v>
      </c>
      <c r="E2010" t="s">
        <v>5033</v>
      </c>
      <c r="F2010" t="s">
        <v>5040</v>
      </c>
      <c r="G2010">
        <v>133.77510000000001</v>
      </c>
      <c r="H2010">
        <v>-25.2744</v>
      </c>
      <c r="I2010">
        <v>47787</v>
      </c>
      <c r="J2010">
        <v>562672</v>
      </c>
      <c r="K2010">
        <v>112182</v>
      </c>
      <c r="L2010">
        <v>26100</v>
      </c>
      <c r="M2010">
        <v>19715</v>
      </c>
      <c r="N2010" s="10">
        <v>8.4930093891097846E-2</v>
      </c>
      <c r="O2010">
        <v>719889</v>
      </c>
      <c r="P2010">
        <v>0</v>
      </c>
      <c r="Q2010">
        <v>0</v>
      </c>
      <c r="R2010">
        <v>0</v>
      </c>
      <c r="S2010">
        <v>0</v>
      </c>
      <c r="T2010" t="s">
        <v>5053</v>
      </c>
      <c r="U2010" s="1">
        <v>45604.394444444442</v>
      </c>
      <c r="V2010" s="3">
        <v>45604</v>
      </c>
      <c r="W2010">
        <v>9</v>
      </c>
      <c r="X2010" t="s">
        <v>5063</v>
      </c>
    </row>
    <row r="2011" spans="1:24" x14ac:dyDescent="0.35">
      <c r="A2011" t="s">
        <v>3080</v>
      </c>
      <c r="B2011" t="s">
        <v>5017</v>
      </c>
      <c r="C2011" t="s">
        <v>5023</v>
      </c>
      <c r="D2011" t="s">
        <v>5026</v>
      </c>
      <c r="E2011" t="s">
        <v>5030</v>
      </c>
      <c r="F2011" t="s">
        <v>5044</v>
      </c>
      <c r="G2011">
        <v>-95.712900000000005</v>
      </c>
      <c r="H2011">
        <v>37.090200000000003</v>
      </c>
      <c r="I2011">
        <v>43670</v>
      </c>
      <c r="J2011">
        <v>464928</v>
      </c>
      <c r="K2011">
        <v>112165</v>
      </c>
      <c r="L2011">
        <v>18589</v>
      </c>
      <c r="M2011">
        <v>10055</v>
      </c>
      <c r="N2011" s="10">
        <v>9.3929264372007229E-2</v>
      </c>
      <c r="O2011">
        <v>556817</v>
      </c>
      <c r="P2011">
        <v>448275</v>
      </c>
      <c r="Q2011">
        <v>0</v>
      </c>
      <c r="R2011">
        <v>5846</v>
      </c>
      <c r="S2011">
        <v>1.0500000000000001E-2</v>
      </c>
      <c r="T2011" t="s">
        <v>5053</v>
      </c>
      <c r="U2011" s="1">
        <v>45428.663888888892</v>
      </c>
      <c r="V2011" s="3">
        <v>45428</v>
      </c>
      <c r="W2011">
        <v>15</v>
      </c>
      <c r="X2011" t="s">
        <v>5063</v>
      </c>
    </row>
    <row r="2012" spans="1:24" x14ac:dyDescent="0.35">
      <c r="A2012" t="s">
        <v>2234</v>
      </c>
      <c r="B2012" t="s">
        <v>5019</v>
      </c>
      <c r="C2012" t="s">
        <v>5023</v>
      </c>
      <c r="D2012" t="s">
        <v>5028</v>
      </c>
      <c r="E2012" t="s">
        <v>5033</v>
      </c>
      <c r="F2012" t="s">
        <v>5042</v>
      </c>
      <c r="G2012">
        <v>10.451499999999999</v>
      </c>
      <c r="H2012">
        <v>51.165700000000001</v>
      </c>
      <c r="I2012">
        <v>130395</v>
      </c>
      <c r="J2012">
        <v>613951</v>
      </c>
      <c r="K2012">
        <v>112044</v>
      </c>
      <c r="L2012">
        <v>31109</v>
      </c>
      <c r="M2012">
        <v>14063</v>
      </c>
      <c r="N2012" s="10">
        <v>0.2123876347954147</v>
      </c>
      <c r="O2012">
        <v>763033</v>
      </c>
      <c r="P2012">
        <v>0</v>
      </c>
      <c r="Q2012">
        <v>0</v>
      </c>
      <c r="R2012">
        <v>0</v>
      </c>
      <c r="S2012">
        <v>0</v>
      </c>
      <c r="T2012" t="s">
        <v>5050</v>
      </c>
      <c r="U2012" s="1">
        <v>45596.670138888891</v>
      </c>
      <c r="V2012" s="3">
        <v>45596</v>
      </c>
      <c r="W2012">
        <v>16</v>
      </c>
      <c r="X2012" t="s">
        <v>5065</v>
      </c>
    </row>
    <row r="2013" spans="1:24" x14ac:dyDescent="0.35">
      <c r="A2013" t="s">
        <v>2234</v>
      </c>
      <c r="B2013" t="s">
        <v>5022</v>
      </c>
      <c r="C2013" t="s">
        <v>5024</v>
      </c>
      <c r="D2013" t="s">
        <v>5028</v>
      </c>
      <c r="E2013" t="s">
        <v>5033</v>
      </c>
      <c r="F2013" t="s">
        <v>5042</v>
      </c>
      <c r="G2013">
        <v>10.451499999999999</v>
      </c>
      <c r="H2013">
        <v>51.165700000000001</v>
      </c>
      <c r="I2013">
        <v>116083</v>
      </c>
      <c r="J2013">
        <v>613951</v>
      </c>
      <c r="K2013">
        <v>112044</v>
      </c>
      <c r="L2013">
        <v>31109</v>
      </c>
      <c r="M2013">
        <v>14063</v>
      </c>
      <c r="N2013" s="10">
        <v>0.18907559788510081</v>
      </c>
      <c r="O2013">
        <v>763033</v>
      </c>
      <c r="P2013">
        <v>0</v>
      </c>
      <c r="Q2013">
        <v>0</v>
      </c>
      <c r="R2013">
        <v>11674</v>
      </c>
      <c r="S2013">
        <v>1.5299999999999999E-2</v>
      </c>
      <c r="T2013" t="s">
        <v>5060</v>
      </c>
      <c r="U2013" s="1">
        <v>45596.670138888891</v>
      </c>
      <c r="V2013" s="3">
        <v>45596</v>
      </c>
      <c r="W2013">
        <v>16</v>
      </c>
      <c r="X2013" t="s">
        <v>5064</v>
      </c>
    </row>
    <row r="2014" spans="1:24" x14ac:dyDescent="0.35">
      <c r="A2014" t="s">
        <v>3742</v>
      </c>
      <c r="B2014" t="s">
        <v>5019</v>
      </c>
      <c r="C2014" t="s">
        <v>5023</v>
      </c>
      <c r="D2014" t="s">
        <v>5026</v>
      </c>
      <c r="E2014" t="s">
        <v>5033</v>
      </c>
      <c r="F2014" t="s">
        <v>5039</v>
      </c>
      <c r="G2014">
        <v>-51.9253</v>
      </c>
      <c r="H2014">
        <v>-14.234999999999999</v>
      </c>
      <c r="I2014">
        <v>47395</v>
      </c>
      <c r="J2014">
        <v>510948</v>
      </c>
      <c r="K2014">
        <v>111946</v>
      </c>
      <c r="L2014">
        <v>30922</v>
      </c>
      <c r="M2014">
        <v>21969</v>
      </c>
      <c r="N2014" s="10">
        <v>9.2760160125979624E-2</v>
      </c>
      <c r="O2014">
        <v>631595</v>
      </c>
      <c r="P2014">
        <v>0</v>
      </c>
      <c r="Q2014">
        <v>0</v>
      </c>
      <c r="R2014">
        <v>0</v>
      </c>
      <c r="S2014">
        <v>0</v>
      </c>
      <c r="T2014" t="s">
        <v>5053</v>
      </c>
      <c r="U2014" s="1">
        <v>45382.498611111107</v>
      </c>
      <c r="V2014" s="3">
        <v>45382</v>
      </c>
      <c r="W2014">
        <v>11</v>
      </c>
      <c r="X2014" t="s">
        <v>5063</v>
      </c>
    </row>
    <row r="2015" spans="1:24" x14ac:dyDescent="0.35">
      <c r="A2015" t="s">
        <v>4157</v>
      </c>
      <c r="B2015" t="s">
        <v>5020</v>
      </c>
      <c r="C2015" t="s">
        <v>5024</v>
      </c>
      <c r="D2015" t="s">
        <v>5026</v>
      </c>
      <c r="E2015" t="s">
        <v>5030</v>
      </c>
      <c r="F2015" t="s">
        <v>5038</v>
      </c>
      <c r="G2015">
        <v>78.962900000000005</v>
      </c>
      <c r="H2015">
        <v>20.593699999999998</v>
      </c>
      <c r="I2015">
        <v>45175</v>
      </c>
      <c r="J2015">
        <v>555367</v>
      </c>
      <c r="K2015">
        <v>111851</v>
      </c>
      <c r="L2015">
        <v>35981</v>
      </c>
      <c r="M2015">
        <v>27301</v>
      </c>
      <c r="N2015" s="11">
        <v>8.134416755064075E-2</v>
      </c>
      <c r="O2015">
        <v>683260</v>
      </c>
      <c r="P2015">
        <v>487941</v>
      </c>
      <c r="Q2015">
        <v>0</v>
      </c>
      <c r="R2015">
        <v>0</v>
      </c>
      <c r="S2015" s="8">
        <v>0</v>
      </c>
      <c r="T2015" t="s">
        <v>5053</v>
      </c>
      <c r="U2015" s="2">
        <v>45494.371527777781</v>
      </c>
      <c r="V2015" s="3">
        <v>45494</v>
      </c>
      <c r="W2015">
        <v>8</v>
      </c>
      <c r="X2015" t="s">
        <v>5064</v>
      </c>
    </row>
    <row r="2016" spans="1:24" x14ac:dyDescent="0.35">
      <c r="A2016" t="s">
        <v>4157</v>
      </c>
      <c r="B2016" t="s">
        <v>5020</v>
      </c>
      <c r="C2016" t="s">
        <v>5024</v>
      </c>
      <c r="D2016" t="s">
        <v>5026</v>
      </c>
      <c r="E2016" t="s">
        <v>5035</v>
      </c>
      <c r="F2016" t="s">
        <v>5038</v>
      </c>
      <c r="G2016">
        <v>78.962900000000005</v>
      </c>
      <c r="H2016">
        <v>20.593699999999998</v>
      </c>
      <c r="I2016">
        <v>37813</v>
      </c>
      <c r="J2016">
        <v>555367</v>
      </c>
      <c r="K2016">
        <v>111851</v>
      </c>
      <c r="L2016">
        <v>35981</v>
      </c>
      <c r="M2016">
        <v>27301</v>
      </c>
      <c r="N2016" s="11">
        <v>6.8088174123177692E-2</v>
      </c>
      <c r="O2016">
        <v>683260</v>
      </c>
      <c r="P2016">
        <v>0</v>
      </c>
      <c r="Q2016">
        <v>0</v>
      </c>
      <c r="R2016">
        <v>16808</v>
      </c>
      <c r="S2016" s="8">
        <v>2.46E-2</v>
      </c>
      <c r="T2016" t="s">
        <v>5056</v>
      </c>
      <c r="U2016" s="2">
        <v>45494.371527777781</v>
      </c>
      <c r="V2016" s="3">
        <v>45494</v>
      </c>
      <c r="W2016">
        <v>8</v>
      </c>
      <c r="X2016" t="s">
        <v>5063</v>
      </c>
    </row>
    <row r="2017" spans="1:24" x14ac:dyDescent="0.35">
      <c r="A2017" t="s">
        <v>2798</v>
      </c>
      <c r="B2017" t="s">
        <v>5017</v>
      </c>
      <c r="C2017" t="s">
        <v>5023</v>
      </c>
      <c r="D2017" t="s">
        <v>5026</v>
      </c>
      <c r="E2017" t="s">
        <v>5030</v>
      </c>
      <c r="F2017" t="s">
        <v>5043</v>
      </c>
      <c r="G2017">
        <v>-106.3468</v>
      </c>
      <c r="H2017">
        <v>56.130400000000002</v>
      </c>
      <c r="I2017">
        <v>41395</v>
      </c>
      <c r="J2017">
        <v>496258</v>
      </c>
      <c r="K2017">
        <v>111762</v>
      </c>
      <c r="L2017">
        <v>15709</v>
      </c>
      <c r="M2017">
        <v>15252</v>
      </c>
      <c r="N2017" s="10">
        <v>8.3415719084100892E-2</v>
      </c>
      <c r="O2017">
        <v>592497</v>
      </c>
      <c r="P2017">
        <v>442402</v>
      </c>
      <c r="Q2017">
        <v>0</v>
      </c>
      <c r="R2017">
        <v>7702</v>
      </c>
      <c r="S2017">
        <v>1.2999999999999999E-2</v>
      </c>
      <c r="T2017" t="s">
        <v>5053</v>
      </c>
      <c r="U2017" s="1">
        <v>45316.727777777778</v>
      </c>
      <c r="V2017" s="3">
        <v>45316</v>
      </c>
      <c r="W2017">
        <v>17</v>
      </c>
      <c r="X2017" t="s">
        <v>5063</v>
      </c>
    </row>
    <row r="2018" spans="1:24" x14ac:dyDescent="0.35">
      <c r="A2018" t="s">
        <v>2503</v>
      </c>
      <c r="B2018" t="s">
        <v>5021</v>
      </c>
      <c r="C2018" t="s">
        <v>5023</v>
      </c>
      <c r="D2018" t="s">
        <v>5025</v>
      </c>
      <c r="E2018" t="s">
        <v>5030</v>
      </c>
      <c r="F2018" t="s">
        <v>5038</v>
      </c>
      <c r="G2018">
        <v>78.962900000000005</v>
      </c>
      <c r="H2018">
        <v>20.593699999999998</v>
      </c>
      <c r="I2018">
        <v>141046</v>
      </c>
      <c r="J2018">
        <v>1053582</v>
      </c>
      <c r="K2018">
        <v>111648</v>
      </c>
      <c r="L2018">
        <v>71802</v>
      </c>
      <c r="M2018">
        <v>28175</v>
      </c>
      <c r="N2018" s="10">
        <v>0.1338728629189655</v>
      </c>
      <c r="O2018">
        <v>1292002</v>
      </c>
      <c r="P2018">
        <v>1053582</v>
      </c>
      <c r="Q2018">
        <v>0</v>
      </c>
      <c r="R2018">
        <v>0</v>
      </c>
      <c r="S2018">
        <v>0</v>
      </c>
      <c r="T2018" t="s">
        <v>5046</v>
      </c>
      <c r="U2018" s="1">
        <v>45355.740972222222</v>
      </c>
      <c r="V2018" s="3">
        <v>45355</v>
      </c>
      <c r="W2018">
        <v>17</v>
      </c>
      <c r="X2018" t="s">
        <v>5064</v>
      </c>
    </row>
    <row r="2019" spans="1:24" x14ac:dyDescent="0.35">
      <c r="A2019" t="s">
        <v>4574</v>
      </c>
      <c r="B2019" t="s">
        <v>5021</v>
      </c>
      <c r="C2019" t="s">
        <v>5024</v>
      </c>
      <c r="D2019" t="s">
        <v>5026</v>
      </c>
      <c r="E2019" t="s">
        <v>5030</v>
      </c>
      <c r="F2019" t="s">
        <v>5037</v>
      </c>
      <c r="G2019">
        <v>-3.4359999999999999</v>
      </c>
      <c r="H2019">
        <v>55.378100000000003</v>
      </c>
      <c r="I2019">
        <v>64795</v>
      </c>
      <c r="J2019">
        <v>830846</v>
      </c>
      <c r="K2019">
        <v>111638</v>
      </c>
      <c r="L2019">
        <v>64666</v>
      </c>
      <c r="M2019">
        <v>17456</v>
      </c>
      <c r="N2019" s="10">
        <v>7.7987340371378708E-2</v>
      </c>
      <c r="O2019">
        <v>969212</v>
      </c>
      <c r="P2019">
        <v>735881</v>
      </c>
      <c r="Q2019">
        <v>0</v>
      </c>
      <c r="R2019">
        <v>0</v>
      </c>
      <c r="S2019">
        <v>0</v>
      </c>
      <c r="T2019" t="s">
        <v>5055</v>
      </c>
      <c r="U2019" s="1">
        <v>45694.640277777777</v>
      </c>
      <c r="V2019" s="3">
        <v>45694</v>
      </c>
      <c r="W2019">
        <v>15</v>
      </c>
      <c r="X2019" t="s">
        <v>5063</v>
      </c>
    </row>
    <row r="2020" spans="1:24" x14ac:dyDescent="0.35">
      <c r="A2020" t="s">
        <v>3904</v>
      </c>
      <c r="B2020" t="s">
        <v>5020</v>
      </c>
      <c r="C2020" t="s">
        <v>5023</v>
      </c>
      <c r="D2020" t="s">
        <v>5025</v>
      </c>
      <c r="E2020" t="s">
        <v>5030</v>
      </c>
      <c r="F2020" t="s">
        <v>5039</v>
      </c>
      <c r="G2020">
        <v>-51.9253</v>
      </c>
      <c r="H2020">
        <v>-14.234999999999999</v>
      </c>
      <c r="I2020">
        <v>61227</v>
      </c>
      <c r="J2020">
        <v>559889</v>
      </c>
      <c r="K2020">
        <v>111636</v>
      </c>
      <c r="L2020">
        <v>37698</v>
      </c>
      <c r="M2020">
        <v>27328</v>
      </c>
      <c r="N2020" s="11">
        <v>0.1093558893867652</v>
      </c>
      <c r="O2020">
        <v>689729</v>
      </c>
      <c r="P2020">
        <v>491914</v>
      </c>
      <c r="Q2020">
        <v>0</v>
      </c>
      <c r="R2020">
        <v>0</v>
      </c>
      <c r="S2020" s="8">
        <v>0</v>
      </c>
      <c r="T2020" t="s">
        <v>5045</v>
      </c>
      <c r="U2020" s="2">
        <v>45571.714583333327</v>
      </c>
      <c r="V2020" s="3">
        <v>45571</v>
      </c>
      <c r="W2020">
        <v>17</v>
      </c>
      <c r="X2020" t="s">
        <v>5064</v>
      </c>
    </row>
    <row r="2021" spans="1:24" x14ac:dyDescent="0.35">
      <c r="A2021" t="s">
        <v>4583</v>
      </c>
      <c r="B2021" t="s">
        <v>5017</v>
      </c>
      <c r="C2021" t="s">
        <v>5023</v>
      </c>
      <c r="D2021" t="s">
        <v>5026</v>
      </c>
      <c r="E2021" t="s">
        <v>5030</v>
      </c>
      <c r="F2021" t="s">
        <v>5044</v>
      </c>
      <c r="G2021">
        <v>-95.712900000000005</v>
      </c>
      <c r="H2021">
        <v>37.090200000000003</v>
      </c>
      <c r="I2021">
        <v>48582</v>
      </c>
      <c r="J2021">
        <v>751880</v>
      </c>
      <c r="K2021">
        <v>111453</v>
      </c>
      <c r="L2021">
        <v>40965</v>
      </c>
      <c r="M2021">
        <v>43480</v>
      </c>
      <c r="N2021" s="10">
        <v>6.4615109004531809E-2</v>
      </c>
      <c r="O2021">
        <v>969255</v>
      </c>
      <c r="P2021">
        <v>672813</v>
      </c>
      <c r="Q2021">
        <v>0</v>
      </c>
      <c r="R2021">
        <v>22971</v>
      </c>
      <c r="S2021">
        <v>2.3699999999999999E-2</v>
      </c>
      <c r="T2021" t="s">
        <v>5053</v>
      </c>
      <c r="U2021" s="1">
        <v>45343.722222222219</v>
      </c>
      <c r="V2021" s="3">
        <v>45343</v>
      </c>
      <c r="W2021">
        <v>17</v>
      </c>
      <c r="X2021" t="s">
        <v>5063</v>
      </c>
    </row>
    <row r="2022" spans="1:24" x14ac:dyDescent="0.35">
      <c r="A2022" t="s">
        <v>4526</v>
      </c>
      <c r="B2022" t="s">
        <v>5021</v>
      </c>
      <c r="C2022" t="s">
        <v>5023</v>
      </c>
      <c r="D2022" t="s">
        <v>5025</v>
      </c>
      <c r="E2022" t="s">
        <v>5030</v>
      </c>
      <c r="F2022" t="s">
        <v>5041</v>
      </c>
      <c r="G2022">
        <v>138.25290000000001</v>
      </c>
      <c r="H2022">
        <v>36.204799999999999</v>
      </c>
      <c r="I2022">
        <v>68255</v>
      </c>
      <c r="J2022">
        <v>532760</v>
      </c>
      <c r="K2022">
        <v>111287</v>
      </c>
      <c r="L2022">
        <v>18162</v>
      </c>
      <c r="M2022">
        <v>13370</v>
      </c>
      <c r="N2022" s="10">
        <v>0.1281174265846616</v>
      </c>
      <c r="O2022">
        <v>681142</v>
      </c>
      <c r="P2022">
        <v>532760</v>
      </c>
      <c r="Q2022">
        <v>0</v>
      </c>
      <c r="R2022">
        <v>0</v>
      </c>
      <c r="S2022">
        <v>0</v>
      </c>
      <c r="T2022" t="s">
        <v>5046</v>
      </c>
      <c r="U2022" s="1">
        <v>45622.723611111112</v>
      </c>
      <c r="V2022" s="3">
        <v>45622</v>
      </c>
      <c r="W2022">
        <v>17</v>
      </c>
      <c r="X2022" t="s">
        <v>5064</v>
      </c>
    </row>
    <row r="2023" spans="1:24" x14ac:dyDescent="0.35">
      <c r="A2023" t="s">
        <v>4310</v>
      </c>
      <c r="B2023" t="s">
        <v>5021</v>
      </c>
      <c r="C2023" t="s">
        <v>5023</v>
      </c>
      <c r="D2023" t="s">
        <v>5028</v>
      </c>
      <c r="E2023" t="s">
        <v>5030</v>
      </c>
      <c r="F2023" t="s">
        <v>5039</v>
      </c>
      <c r="G2023">
        <v>-51.9253</v>
      </c>
      <c r="H2023">
        <v>-14.234999999999999</v>
      </c>
      <c r="I2023">
        <v>108886</v>
      </c>
      <c r="J2023">
        <v>543818</v>
      </c>
      <c r="K2023">
        <v>111027</v>
      </c>
      <c r="L2023">
        <v>42643</v>
      </c>
      <c r="M2023">
        <v>27916</v>
      </c>
      <c r="N2023" s="10">
        <v>0.20022517742854579</v>
      </c>
      <c r="O2023">
        <v>622579</v>
      </c>
      <c r="P2023">
        <v>530722</v>
      </c>
      <c r="Q2023">
        <v>0</v>
      </c>
      <c r="R2023">
        <v>0</v>
      </c>
      <c r="S2023">
        <v>0</v>
      </c>
      <c r="T2023" t="s">
        <v>5051</v>
      </c>
      <c r="U2023" s="1">
        <v>45417.456250000003</v>
      </c>
      <c r="V2023" s="3">
        <v>45417</v>
      </c>
      <c r="W2023">
        <v>10</v>
      </c>
      <c r="X2023" t="s">
        <v>5065</v>
      </c>
    </row>
    <row r="2024" spans="1:24" x14ac:dyDescent="0.35">
      <c r="A2024" t="s">
        <v>3077</v>
      </c>
      <c r="B2024" t="s">
        <v>5017</v>
      </c>
      <c r="C2024" t="s">
        <v>5024</v>
      </c>
      <c r="D2024" t="s">
        <v>5027</v>
      </c>
      <c r="E2024" t="s">
        <v>5030</v>
      </c>
      <c r="F2024" t="s">
        <v>5040</v>
      </c>
      <c r="G2024">
        <v>133.77510000000001</v>
      </c>
      <c r="H2024">
        <v>-25.2744</v>
      </c>
      <c r="I2024">
        <v>92796</v>
      </c>
      <c r="J2024">
        <v>461599</v>
      </c>
      <c r="K2024">
        <v>110925</v>
      </c>
      <c r="L2024">
        <v>33756</v>
      </c>
      <c r="M2024">
        <v>14504</v>
      </c>
      <c r="N2024" s="10">
        <v>0.20103354340420579</v>
      </c>
      <c r="O2024">
        <v>522258</v>
      </c>
      <c r="P2024">
        <v>439925</v>
      </c>
      <c r="Q2024">
        <v>0</v>
      </c>
      <c r="R2024">
        <v>5744</v>
      </c>
      <c r="S2024">
        <v>1.0999999999999999E-2</v>
      </c>
      <c r="T2024" t="s">
        <v>5050</v>
      </c>
      <c r="U2024" s="1">
        <v>45596.743750000001</v>
      </c>
      <c r="V2024" s="3">
        <v>45596</v>
      </c>
      <c r="W2024">
        <v>17</v>
      </c>
      <c r="X2024" t="s">
        <v>5065</v>
      </c>
    </row>
    <row r="2025" spans="1:24" x14ac:dyDescent="0.35">
      <c r="A2025" t="s">
        <v>3077</v>
      </c>
      <c r="B2025" t="s">
        <v>5022</v>
      </c>
      <c r="C2025" t="s">
        <v>5023</v>
      </c>
      <c r="D2025" t="s">
        <v>5027</v>
      </c>
      <c r="E2025" t="s">
        <v>5033</v>
      </c>
      <c r="F2025" t="s">
        <v>5040</v>
      </c>
      <c r="G2025">
        <v>133.77510000000001</v>
      </c>
      <c r="H2025">
        <v>-25.2744</v>
      </c>
      <c r="I2025">
        <v>76853</v>
      </c>
      <c r="J2025">
        <v>461599</v>
      </c>
      <c r="K2025">
        <v>110925</v>
      </c>
      <c r="L2025">
        <v>33756</v>
      </c>
      <c r="M2025">
        <v>14504</v>
      </c>
      <c r="N2025" s="10">
        <v>0.16649445834516419</v>
      </c>
      <c r="O2025">
        <v>522258</v>
      </c>
      <c r="P2025">
        <v>0</v>
      </c>
      <c r="Q2025">
        <v>0</v>
      </c>
      <c r="R2025">
        <v>15093</v>
      </c>
      <c r="S2025">
        <v>2.8899999999999999E-2</v>
      </c>
      <c r="T2025" t="s">
        <v>5060</v>
      </c>
      <c r="U2025" s="1">
        <v>45596.743750000001</v>
      </c>
      <c r="V2025" s="3">
        <v>45596</v>
      </c>
      <c r="W2025">
        <v>17</v>
      </c>
      <c r="X2025" t="s">
        <v>5064</v>
      </c>
    </row>
    <row r="2026" spans="1:24" x14ac:dyDescent="0.35">
      <c r="A2026" t="s">
        <v>1949</v>
      </c>
      <c r="B2026" t="s">
        <v>5017</v>
      </c>
      <c r="C2026" t="s">
        <v>5023</v>
      </c>
      <c r="D2026" t="s">
        <v>5026</v>
      </c>
      <c r="E2026" t="s">
        <v>5030</v>
      </c>
      <c r="F2026" t="s">
        <v>5038</v>
      </c>
      <c r="G2026">
        <v>78.962900000000005</v>
      </c>
      <c r="H2026">
        <v>20.593699999999998</v>
      </c>
      <c r="I2026">
        <v>48173</v>
      </c>
      <c r="J2026">
        <v>613728</v>
      </c>
      <c r="K2026">
        <v>110767</v>
      </c>
      <c r="L2026">
        <v>41484</v>
      </c>
      <c r="M2026">
        <v>15713</v>
      </c>
      <c r="N2026" s="10">
        <v>7.8493299268970307E-2</v>
      </c>
      <c r="O2026">
        <v>717849</v>
      </c>
      <c r="P2026">
        <v>560742</v>
      </c>
      <c r="Q2026">
        <v>0</v>
      </c>
      <c r="R2026">
        <v>12562</v>
      </c>
      <c r="S2026">
        <v>1.7500000000000002E-2</v>
      </c>
      <c r="T2026" t="s">
        <v>5053</v>
      </c>
      <c r="U2026" s="1">
        <v>45527.441666666673</v>
      </c>
      <c r="V2026" s="3">
        <v>45527</v>
      </c>
      <c r="W2026">
        <v>10</v>
      </c>
      <c r="X2026" t="s">
        <v>5063</v>
      </c>
    </row>
    <row r="2027" spans="1:24" x14ac:dyDescent="0.35">
      <c r="A2027" t="s">
        <v>4399</v>
      </c>
      <c r="B2027" t="s">
        <v>5020</v>
      </c>
      <c r="C2027" t="s">
        <v>5023</v>
      </c>
      <c r="D2027" t="s">
        <v>5026</v>
      </c>
      <c r="E2027" t="s">
        <v>5031</v>
      </c>
      <c r="F2027" t="s">
        <v>5041</v>
      </c>
      <c r="G2027">
        <v>138.25290000000001</v>
      </c>
      <c r="H2027">
        <v>36.204799999999999</v>
      </c>
      <c r="I2027">
        <v>59589</v>
      </c>
      <c r="J2027">
        <v>883309</v>
      </c>
      <c r="K2027">
        <v>110720</v>
      </c>
      <c r="L2027">
        <v>64383</v>
      </c>
      <c r="M2027">
        <v>50559</v>
      </c>
      <c r="N2027" s="11">
        <v>6.7461905185822402E-2</v>
      </c>
      <c r="O2027">
        <v>1108551</v>
      </c>
      <c r="P2027">
        <v>0</v>
      </c>
      <c r="Q2027">
        <v>0</v>
      </c>
      <c r="R2027">
        <v>0</v>
      </c>
      <c r="S2027" s="8">
        <v>0</v>
      </c>
      <c r="T2027" t="s">
        <v>5053</v>
      </c>
      <c r="U2027" s="2">
        <v>45637.481249999997</v>
      </c>
      <c r="V2027" s="3">
        <v>45637</v>
      </c>
      <c r="W2027">
        <v>11</v>
      </c>
      <c r="X2027" t="s">
        <v>5063</v>
      </c>
    </row>
    <row r="2028" spans="1:24" x14ac:dyDescent="0.35">
      <c r="A2028" t="s">
        <v>228</v>
      </c>
      <c r="B2028" t="s">
        <v>5017</v>
      </c>
      <c r="C2028" t="s">
        <v>5023</v>
      </c>
      <c r="D2028" t="s">
        <v>5026</v>
      </c>
      <c r="E2028" t="s">
        <v>5030</v>
      </c>
      <c r="F2028" t="s">
        <v>5044</v>
      </c>
      <c r="G2028">
        <v>-95.712900000000005</v>
      </c>
      <c r="H2028">
        <v>37.090200000000003</v>
      </c>
      <c r="I2028">
        <v>40712</v>
      </c>
      <c r="J2028">
        <v>509287</v>
      </c>
      <c r="K2028">
        <v>110503</v>
      </c>
      <c r="L2028">
        <v>18002</v>
      </c>
      <c r="M2028">
        <v>25689</v>
      </c>
      <c r="N2028" s="10">
        <v>7.9940715801857382E-2</v>
      </c>
      <c r="O2028">
        <v>615347</v>
      </c>
      <c r="P2028">
        <v>3453</v>
      </c>
      <c r="Q2028">
        <v>0</v>
      </c>
      <c r="R2028">
        <v>7691</v>
      </c>
      <c r="S2028">
        <v>1.2500000000000001E-2</v>
      </c>
      <c r="T2028" t="s">
        <v>5053</v>
      </c>
      <c r="U2028" s="1">
        <v>45681.420138888891</v>
      </c>
      <c r="V2028" s="3">
        <v>45681</v>
      </c>
      <c r="W2028">
        <v>10</v>
      </c>
      <c r="X2028" t="s">
        <v>5063</v>
      </c>
    </row>
    <row r="2029" spans="1:24" x14ac:dyDescent="0.35">
      <c r="A2029" t="s">
        <v>3218</v>
      </c>
      <c r="B2029" t="s">
        <v>5019</v>
      </c>
      <c r="C2029" t="s">
        <v>5023</v>
      </c>
      <c r="D2029" t="s">
        <v>5025</v>
      </c>
      <c r="E2029" t="s">
        <v>5033</v>
      </c>
      <c r="F2029" t="s">
        <v>5037</v>
      </c>
      <c r="G2029">
        <v>-3.4359999999999999</v>
      </c>
      <c r="H2029">
        <v>55.378100000000003</v>
      </c>
      <c r="I2029">
        <v>77226</v>
      </c>
      <c r="J2029">
        <v>569583</v>
      </c>
      <c r="K2029">
        <v>110485</v>
      </c>
      <c r="L2029">
        <v>25083</v>
      </c>
      <c r="M2029">
        <v>22942</v>
      </c>
      <c r="N2029" s="10">
        <v>0.1355838057277316</v>
      </c>
      <c r="O2029">
        <v>714635</v>
      </c>
      <c r="P2029">
        <v>0</v>
      </c>
      <c r="Q2029">
        <v>0</v>
      </c>
      <c r="R2029">
        <v>0</v>
      </c>
      <c r="S2029">
        <v>0</v>
      </c>
      <c r="T2029" t="s">
        <v>5045</v>
      </c>
      <c r="U2029" s="1">
        <v>45560.369444444441</v>
      </c>
      <c r="V2029" s="3">
        <v>45560</v>
      </c>
      <c r="W2029">
        <v>8</v>
      </c>
      <c r="X2029" t="s">
        <v>5064</v>
      </c>
    </row>
    <row r="2030" spans="1:24" x14ac:dyDescent="0.35">
      <c r="A2030" t="s">
        <v>3519</v>
      </c>
      <c r="B2030" t="s">
        <v>5020</v>
      </c>
      <c r="C2030" t="s">
        <v>5023</v>
      </c>
      <c r="D2030" t="s">
        <v>5025</v>
      </c>
      <c r="E2030" t="s">
        <v>5030</v>
      </c>
      <c r="F2030" t="s">
        <v>5043</v>
      </c>
      <c r="G2030">
        <v>-106.3468</v>
      </c>
      <c r="H2030">
        <v>56.130400000000002</v>
      </c>
      <c r="I2030">
        <v>36135</v>
      </c>
      <c r="J2030">
        <v>449662</v>
      </c>
      <c r="K2030">
        <v>110461</v>
      </c>
      <c r="L2030">
        <v>24953</v>
      </c>
      <c r="M2030">
        <v>20481</v>
      </c>
      <c r="N2030" s="11">
        <v>8.036105832557551E-2</v>
      </c>
      <c r="O2030">
        <v>546457</v>
      </c>
      <c r="P2030">
        <v>395070</v>
      </c>
      <c r="Q2030">
        <v>0</v>
      </c>
      <c r="R2030">
        <v>0</v>
      </c>
      <c r="S2030" s="8">
        <v>0</v>
      </c>
      <c r="T2030" t="s">
        <v>5045</v>
      </c>
      <c r="U2030" s="2">
        <v>45595.686111111107</v>
      </c>
      <c r="V2030" s="3">
        <v>45595</v>
      </c>
      <c r="W2030">
        <v>16</v>
      </c>
      <c r="X2030" t="s">
        <v>5064</v>
      </c>
    </row>
    <row r="2031" spans="1:24" x14ac:dyDescent="0.35">
      <c r="A2031" t="s">
        <v>2563</v>
      </c>
      <c r="B2031" t="s">
        <v>5018</v>
      </c>
      <c r="C2031" t="s">
        <v>5023</v>
      </c>
      <c r="D2031" t="s">
        <v>5027</v>
      </c>
      <c r="E2031" t="s">
        <v>5030</v>
      </c>
      <c r="F2031" t="s">
        <v>5038</v>
      </c>
      <c r="G2031">
        <v>78.962900000000005</v>
      </c>
      <c r="H2031">
        <v>20.593699999999998</v>
      </c>
      <c r="I2031">
        <v>176503</v>
      </c>
      <c r="J2031">
        <v>959840</v>
      </c>
      <c r="K2031">
        <v>110332</v>
      </c>
      <c r="L2031">
        <v>48903</v>
      </c>
      <c r="M2031">
        <v>50479</v>
      </c>
      <c r="N2031" s="10">
        <v>0.18388889710247899</v>
      </c>
      <c r="O2031">
        <v>1226325</v>
      </c>
      <c r="P2031">
        <v>959840</v>
      </c>
      <c r="Q2031">
        <v>0</v>
      </c>
      <c r="R2031">
        <v>0</v>
      </c>
      <c r="S2031">
        <v>0</v>
      </c>
      <c r="T2031" t="s">
        <v>5051</v>
      </c>
      <c r="U2031" s="1">
        <v>45596.579861111109</v>
      </c>
      <c r="V2031" s="3">
        <v>45596</v>
      </c>
      <c r="W2031">
        <v>13</v>
      </c>
      <c r="X2031" t="s">
        <v>5064</v>
      </c>
    </row>
    <row r="2032" spans="1:24" x14ac:dyDescent="0.35">
      <c r="A2032" t="s">
        <v>2563</v>
      </c>
      <c r="B2032" t="s">
        <v>5020</v>
      </c>
      <c r="C2032" t="s">
        <v>5023</v>
      </c>
      <c r="D2032" t="s">
        <v>5027</v>
      </c>
      <c r="E2032" t="s">
        <v>5035</v>
      </c>
      <c r="F2032" t="s">
        <v>5038</v>
      </c>
      <c r="G2032">
        <v>78.962900000000005</v>
      </c>
      <c r="H2032">
        <v>20.593699999999998</v>
      </c>
      <c r="I2032">
        <v>227321</v>
      </c>
      <c r="J2032">
        <v>959840</v>
      </c>
      <c r="K2032">
        <v>110332</v>
      </c>
      <c r="L2032">
        <v>48903</v>
      </c>
      <c r="M2032">
        <v>50479</v>
      </c>
      <c r="N2032" s="11">
        <v>0.23683295581998179</v>
      </c>
      <c r="O2032">
        <v>1226325</v>
      </c>
      <c r="P2032">
        <v>0</v>
      </c>
      <c r="Q2032">
        <v>0</v>
      </c>
      <c r="R2032">
        <v>36421</v>
      </c>
      <c r="S2032" s="8">
        <v>2.9700000000000001E-2</v>
      </c>
      <c r="T2032" t="s">
        <v>5058</v>
      </c>
      <c r="U2032" s="2">
        <v>45596.579861111109</v>
      </c>
      <c r="V2032" s="3">
        <v>45596</v>
      </c>
      <c r="W2032">
        <v>13</v>
      </c>
      <c r="X2032" t="s">
        <v>5065</v>
      </c>
    </row>
    <row r="2033" spans="1:24" x14ac:dyDescent="0.35">
      <c r="A2033" t="s">
        <v>952</v>
      </c>
      <c r="B2033" t="s">
        <v>5018</v>
      </c>
      <c r="C2033" t="s">
        <v>5023</v>
      </c>
      <c r="D2033" t="s">
        <v>5025</v>
      </c>
      <c r="E2033" t="s">
        <v>5034</v>
      </c>
      <c r="F2033" t="s">
        <v>5041</v>
      </c>
      <c r="G2033">
        <v>138.25290000000001</v>
      </c>
      <c r="H2033">
        <v>36.204799999999999</v>
      </c>
      <c r="I2033">
        <v>86887</v>
      </c>
      <c r="J2033">
        <v>1077396</v>
      </c>
      <c r="K2033">
        <v>110329</v>
      </c>
      <c r="L2033">
        <v>84235</v>
      </c>
      <c r="M2033">
        <v>37794</v>
      </c>
      <c r="N2033" s="10">
        <v>8.0645984573457619E-2</v>
      </c>
      <c r="O2033">
        <v>1315115</v>
      </c>
      <c r="P2033">
        <v>0</v>
      </c>
      <c r="Q2033">
        <v>131886</v>
      </c>
      <c r="R2033">
        <v>0</v>
      </c>
      <c r="S2033">
        <v>0</v>
      </c>
      <c r="T2033" t="s">
        <v>5046</v>
      </c>
      <c r="U2033" s="1">
        <v>45668.813888888893</v>
      </c>
      <c r="V2033" s="3">
        <v>45668</v>
      </c>
      <c r="W2033">
        <v>19</v>
      </c>
      <c r="X2033" t="s">
        <v>5063</v>
      </c>
    </row>
    <row r="2034" spans="1:24" x14ac:dyDescent="0.35">
      <c r="A2034" t="s">
        <v>3189</v>
      </c>
      <c r="B2034" t="s">
        <v>5018</v>
      </c>
      <c r="C2034" t="s">
        <v>5024</v>
      </c>
      <c r="D2034" t="s">
        <v>5028</v>
      </c>
      <c r="E2034" t="s">
        <v>5033</v>
      </c>
      <c r="F2034" t="s">
        <v>5038</v>
      </c>
      <c r="G2034">
        <v>78.962900000000005</v>
      </c>
      <c r="H2034">
        <v>20.593699999999998</v>
      </c>
      <c r="I2034">
        <v>110780</v>
      </c>
      <c r="J2034">
        <v>606672</v>
      </c>
      <c r="K2034">
        <v>110281</v>
      </c>
      <c r="L2034">
        <v>38515</v>
      </c>
      <c r="M2034">
        <v>34973</v>
      </c>
      <c r="N2034" s="10">
        <v>0.18260390652934089</v>
      </c>
      <c r="O2034">
        <v>757046</v>
      </c>
      <c r="P2034">
        <v>0</v>
      </c>
      <c r="Q2034">
        <v>0</v>
      </c>
      <c r="R2034">
        <v>0</v>
      </c>
      <c r="S2034">
        <v>0</v>
      </c>
      <c r="T2034" t="s">
        <v>5050</v>
      </c>
      <c r="U2034" s="1">
        <v>45519.638888888891</v>
      </c>
      <c r="V2034" s="3">
        <v>45519</v>
      </c>
      <c r="W2034">
        <v>15</v>
      </c>
      <c r="X2034" t="s">
        <v>5064</v>
      </c>
    </row>
    <row r="2035" spans="1:24" x14ac:dyDescent="0.35">
      <c r="A2035" t="s">
        <v>4461</v>
      </c>
      <c r="B2035" t="s">
        <v>5021</v>
      </c>
      <c r="C2035" t="s">
        <v>5024</v>
      </c>
      <c r="D2035" t="s">
        <v>5025</v>
      </c>
      <c r="E2035" t="s">
        <v>5030</v>
      </c>
      <c r="F2035" t="s">
        <v>5044</v>
      </c>
      <c r="G2035">
        <v>-95.712900000000005</v>
      </c>
      <c r="H2035">
        <v>37.090200000000003</v>
      </c>
      <c r="I2035">
        <v>85129</v>
      </c>
      <c r="J2035">
        <v>687445</v>
      </c>
      <c r="K2035">
        <v>110215</v>
      </c>
      <c r="L2035">
        <v>43492</v>
      </c>
      <c r="M2035">
        <v>39440</v>
      </c>
      <c r="N2035" s="10">
        <v>0.123834093953738</v>
      </c>
      <c r="O2035">
        <v>759025</v>
      </c>
      <c r="P2035">
        <v>682271</v>
      </c>
      <c r="Q2035">
        <v>0</v>
      </c>
      <c r="R2035">
        <v>0</v>
      </c>
      <c r="S2035">
        <v>0</v>
      </c>
      <c r="T2035" t="s">
        <v>5046</v>
      </c>
      <c r="U2035" s="1">
        <v>45375.681250000001</v>
      </c>
      <c r="V2035" s="3">
        <v>45375</v>
      </c>
      <c r="W2035">
        <v>16</v>
      </c>
      <c r="X2035" t="s">
        <v>5064</v>
      </c>
    </row>
    <row r="2036" spans="1:24" x14ac:dyDescent="0.35">
      <c r="A2036" t="s">
        <v>1094</v>
      </c>
      <c r="B2036" t="s">
        <v>5017</v>
      </c>
      <c r="C2036" t="s">
        <v>5024</v>
      </c>
      <c r="D2036" t="s">
        <v>5027</v>
      </c>
      <c r="E2036" t="s">
        <v>5030</v>
      </c>
      <c r="F2036" t="s">
        <v>5039</v>
      </c>
      <c r="G2036">
        <v>-51.9253</v>
      </c>
      <c r="H2036">
        <v>-14.234999999999999</v>
      </c>
      <c r="I2036">
        <v>95704</v>
      </c>
      <c r="J2036">
        <v>460711</v>
      </c>
      <c r="K2036">
        <v>110104</v>
      </c>
      <c r="L2036">
        <v>30186</v>
      </c>
      <c r="M2036">
        <v>16934</v>
      </c>
      <c r="N2036" s="10">
        <v>0.20773162404633519</v>
      </c>
      <c r="O2036">
        <v>554444</v>
      </c>
      <c r="P2036">
        <v>450973</v>
      </c>
      <c r="Q2036">
        <v>0</v>
      </c>
      <c r="R2036">
        <v>7207</v>
      </c>
      <c r="S2036">
        <v>1.2999999999999999E-2</v>
      </c>
      <c r="T2036" t="s">
        <v>5050</v>
      </c>
      <c r="U2036" s="1">
        <v>45537.421527777777</v>
      </c>
      <c r="V2036" s="3">
        <v>45537</v>
      </c>
      <c r="W2036">
        <v>10</v>
      </c>
      <c r="X2036" t="s">
        <v>5065</v>
      </c>
    </row>
    <row r="2037" spans="1:24" x14ac:dyDescent="0.35">
      <c r="A2037" t="s">
        <v>945</v>
      </c>
      <c r="B2037" t="s">
        <v>5021</v>
      </c>
      <c r="C2037" t="s">
        <v>5023</v>
      </c>
      <c r="D2037" t="s">
        <v>5025</v>
      </c>
      <c r="E2037" t="s">
        <v>5030</v>
      </c>
      <c r="F2037" t="s">
        <v>5037</v>
      </c>
      <c r="G2037">
        <v>-3.4359999999999999</v>
      </c>
      <c r="H2037">
        <v>55.378100000000003</v>
      </c>
      <c r="I2037">
        <v>52081</v>
      </c>
      <c r="J2037">
        <v>484186</v>
      </c>
      <c r="K2037">
        <v>109716</v>
      </c>
      <c r="L2037">
        <v>20878</v>
      </c>
      <c r="M2037">
        <v>17851</v>
      </c>
      <c r="N2037" s="10">
        <v>0.10756565439496341</v>
      </c>
      <c r="O2037">
        <v>536470</v>
      </c>
      <c r="P2037">
        <v>460011</v>
      </c>
      <c r="Q2037">
        <v>0</v>
      </c>
      <c r="R2037">
        <v>0</v>
      </c>
      <c r="S2037">
        <v>0</v>
      </c>
      <c r="T2037" t="s">
        <v>5046</v>
      </c>
      <c r="U2037" s="1">
        <v>45668.73541666667</v>
      </c>
      <c r="V2037" s="3">
        <v>45668</v>
      </c>
      <c r="W2037">
        <v>17</v>
      </c>
      <c r="X2037" t="s">
        <v>5064</v>
      </c>
    </row>
    <row r="2038" spans="1:24" x14ac:dyDescent="0.35">
      <c r="A2038" t="s">
        <v>4295</v>
      </c>
      <c r="B2038" t="s">
        <v>5021</v>
      </c>
      <c r="C2038" t="s">
        <v>5023</v>
      </c>
      <c r="D2038" t="s">
        <v>5025</v>
      </c>
      <c r="E2038" t="s">
        <v>5030</v>
      </c>
      <c r="F2038" t="s">
        <v>5038</v>
      </c>
      <c r="G2038">
        <v>78.962900000000005</v>
      </c>
      <c r="H2038">
        <v>20.593699999999998</v>
      </c>
      <c r="I2038">
        <v>70589</v>
      </c>
      <c r="J2038">
        <v>603506</v>
      </c>
      <c r="K2038">
        <v>109672</v>
      </c>
      <c r="L2038">
        <v>46794</v>
      </c>
      <c r="M2038">
        <v>20918</v>
      </c>
      <c r="N2038" s="10">
        <v>0.1169650248077526</v>
      </c>
      <c r="O2038">
        <v>782155</v>
      </c>
      <c r="P2038">
        <v>565323</v>
      </c>
      <c r="Q2038">
        <v>0</v>
      </c>
      <c r="R2038">
        <v>0</v>
      </c>
      <c r="S2038">
        <v>0</v>
      </c>
      <c r="T2038" t="s">
        <v>5046</v>
      </c>
      <c r="U2038" s="1">
        <v>45483.481944444437</v>
      </c>
      <c r="V2038" s="3">
        <v>45483</v>
      </c>
      <c r="W2038">
        <v>11</v>
      </c>
      <c r="X2038" t="s">
        <v>5064</v>
      </c>
    </row>
    <row r="2039" spans="1:24" x14ac:dyDescent="0.35">
      <c r="A2039" t="s">
        <v>134</v>
      </c>
      <c r="B2039" t="s">
        <v>5018</v>
      </c>
      <c r="C2039" t="s">
        <v>5024</v>
      </c>
      <c r="D2039" t="s">
        <v>5025</v>
      </c>
      <c r="E2039" t="s">
        <v>5030</v>
      </c>
      <c r="F2039" t="s">
        <v>5040</v>
      </c>
      <c r="G2039">
        <v>133.77510000000001</v>
      </c>
      <c r="H2039">
        <v>-25.2744</v>
      </c>
      <c r="I2039">
        <v>97978</v>
      </c>
      <c r="J2039">
        <v>951074</v>
      </c>
      <c r="K2039">
        <v>109627</v>
      </c>
      <c r="L2039">
        <v>35801</v>
      </c>
      <c r="M2039">
        <v>28378</v>
      </c>
      <c r="N2039" s="10">
        <v>0.10301908228240821</v>
      </c>
      <c r="O2039">
        <v>1076745</v>
      </c>
      <c r="P2039">
        <v>951074</v>
      </c>
      <c r="Q2039">
        <v>0</v>
      </c>
      <c r="R2039">
        <v>0</v>
      </c>
      <c r="S2039">
        <v>0</v>
      </c>
      <c r="T2039" t="s">
        <v>5046</v>
      </c>
      <c r="U2039" s="1">
        <v>45443.453472222223</v>
      </c>
      <c r="V2039" s="3">
        <v>45443</v>
      </c>
      <c r="W2039">
        <v>10</v>
      </c>
      <c r="X2039" t="s">
        <v>5064</v>
      </c>
    </row>
    <row r="2040" spans="1:24" x14ac:dyDescent="0.35">
      <c r="A2040" t="s">
        <v>2480</v>
      </c>
      <c r="B2040" t="s">
        <v>5021</v>
      </c>
      <c r="C2040" t="s">
        <v>5023</v>
      </c>
      <c r="D2040" t="s">
        <v>5027</v>
      </c>
      <c r="E2040" t="s">
        <v>5030</v>
      </c>
      <c r="F2040" t="s">
        <v>5044</v>
      </c>
      <c r="G2040">
        <v>-95.712900000000005</v>
      </c>
      <c r="H2040">
        <v>37.090200000000003</v>
      </c>
      <c r="I2040">
        <v>109413</v>
      </c>
      <c r="J2040">
        <v>450965</v>
      </c>
      <c r="K2040">
        <v>109579</v>
      </c>
      <c r="L2040">
        <v>32705</v>
      </c>
      <c r="M2040">
        <v>11639</v>
      </c>
      <c r="N2040" s="10">
        <v>0.2426207481491458</v>
      </c>
      <c r="O2040">
        <v>498747</v>
      </c>
      <c r="P2040">
        <v>396131</v>
      </c>
      <c r="Q2040">
        <v>0</v>
      </c>
      <c r="R2040">
        <v>0</v>
      </c>
      <c r="S2040">
        <v>0</v>
      </c>
      <c r="T2040" t="s">
        <v>5051</v>
      </c>
      <c r="U2040" s="1">
        <v>45680.627083333333</v>
      </c>
      <c r="V2040" s="3">
        <v>45680</v>
      </c>
      <c r="W2040">
        <v>15</v>
      </c>
      <c r="X2040" t="s">
        <v>5065</v>
      </c>
    </row>
    <row r="2041" spans="1:24" x14ac:dyDescent="0.35">
      <c r="A2041" t="s">
        <v>3874</v>
      </c>
      <c r="B2041" t="s">
        <v>5020</v>
      </c>
      <c r="C2041" t="s">
        <v>5023</v>
      </c>
      <c r="D2041" t="s">
        <v>5026</v>
      </c>
      <c r="E2041" t="s">
        <v>5031</v>
      </c>
      <c r="F2041" t="s">
        <v>5040</v>
      </c>
      <c r="G2041">
        <v>133.77510000000001</v>
      </c>
      <c r="H2041">
        <v>-25.2744</v>
      </c>
      <c r="I2041">
        <v>41869</v>
      </c>
      <c r="J2041">
        <v>448653</v>
      </c>
      <c r="K2041">
        <v>109253</v>
      </c>
      <c r="L2041">
        <v>20421</v>
      </c>
      <c r="M2041">
        <v>14893</v>
      </c>
      <c r="N2041" s="11">
        <v>9.3323272840642221E-2</v>
      </c>
      <c r="O2041">
        <v>510530</v>
      </c>
      <c r="P2041">
        <v>0</v>
      </c>
      <c r="Q2041">
        <v>0</v>
      </c>
      <c r="R2041">
        <v>0</v>
      </c>
      <c r="S2041" s="8">
        <v>0</v>
      </c>
      <c r="T2041" t="s">
        <v>5053</v>
      </c>
      <c r="U2041" s="2">
        <v>45342.634027777778</v>
      </c>
      <c r="V2041" s="3">
        <v>45342</v>
      </c>
      <c r="W2041">
        <v>15</v>
      </c>
      <c r="X2041" t="s">
        <v>5063</v>
      </c>
    </row>
    <row r="2042" spans="1:24" x14ac:dyDescent="0.35">
      <c r="A2042" t="s">
        <v>3852</v>
      </c>
      <c r="B2042" t="s">
        <v>5017</v>
      </c>
      <c r="C2042" t="s">
        <v>5023</v>
      </c>
      <c r="D2042" t="s">
        <v>5026</v>
      </c>
      <c r="E2042" t="s">
        <v>5030</v>
      </c>
      <c r="F2042" t="s">
        <v>5044</v>
      </c>
      <c r="G2042">
        <v>-95.712900000000005</v>
      </c>
      <c r="H2042">
        <v>37.090200000000003</v>
      </c>
      <c r="I2042">
        <v>46469</v>
      </c>
      <c r="J2042">
        <v>581308</v>
      </c>
      <c r="K2042">
        <v>109240</v>
      </c>
      <c r="L2042">
        <v>44893</v>
      </c>
      <c r="M2042">
        <v>24986</v>
      </c>
      <c r="N2042" s="10">
        <v>7.9940082058317499E-2</v>
      </c>
      <c r="O2042">
        <v>653844</v>
      </c>
      <c r="P2042">
        <v>526981</v>
      </c>
      <c r="Q2042">
        <v>0</v>
      </c>
      <c r="R2042">
        <v>15038</v>
      </c>
      <c r="S2042">
        <v>2.3E-2</v>
      </c>
      <c r="T2042" t="s">
        <v>5053</v>
      </c>
      <c r="U2042" s="1">
        <v>45611.727083333331</v>
      </c>
      <c r="V2042" s="3">
        <v>45611</v>
      </c>
      <c r="W2042">
        <v>17</v>
      </c>
      <c r="X2042" t="s">
        <v>5063</v>
      </c>
    </row>
    <row r="2043" spans="1:24" x14ac:dyDescent="0.35">
      <c r="A2043" t="s">
        <v>2454</v>
      </c>
      <c r="B2043" t="s">
        <v>5019</v>
      </c>
      <c r="C2043" t="s">
        <v>5023</v>
      </c>
      <c r="D2043" t="s">
        <v>5025</v>
      </c>
      <c r="E2043" t="s">
        <v>5031</v>
      </c>
      <c r="F2043" t="s">
        <v>5039</v>
      </c>
      <c r="G2043">
        <v>-51.9253</v>
      </c>
      <c r="H2043">
        <v>-14.234999999999999</v>
      </c>
      <c r="I2043">
        <v>66116</v>
      </c>
      <c r="J2043">
        <v>484503</v>
      </c>
      <c r="K2043">
        <v>109233</v>
      </c>
      <c r="L2043">
        <v>31250</v>
      </c>
      <c r="M2043">
        <v>26546</v>
      </c>
      <c r="N2043" s="10">
        <v>0.13646162194556599</v>
      </c>
      <c r="O2043">
        <v>610174</v>
      </c>
      <c r="P2043">
        <v>0</v>
      </c>
      <c r="Q2043">
        <v>0</v>
      </c>
      <c r="R2043">
        <v>0</v>
      </c>
      <c r="S2043">
        <v>0</v>
      </c>
      <c r="T2043" t="s">
        <v>5045</v>
      </c>
      <c r="U2043" s="1">
        <v>45621.438888888893</v>
      </c>
      <c r="V2043" s="3">
        <v>45621</v>
      </c>
      <c r="W2043">
        <v>10</v>
      </c>
      <c r="X2043" t="s">
        <v>5064</v>
      </c>
    </row>
    <row r="2044" spans="1:24" x14ac:dyDescent="0.35">
      <c r="A2044" t="s">
        <v>3958</v>
      </c>
      <c r="B2044" t="s">
        <v>5019</v>
      </c>
      <c r="C2044" t="s">
        <v>5023</v>
      </c>
      <c r="D2044" t="s">
        <v>5026</v>
      </c>
      <c r="E2044" t="s">
        <v>5033</v>
      </c>
      <c r="F2044" t="s">
        <v>5043</v>
      </c>
      <c r="G2044">
        <v>-106.3468</v>
      </c>
      <c r="H2044">
        <v>56.130400000000002</v>
      </c>
      <c r="I2044">
        <v>35562</v>
      </c>
      <c r="J2044">
        <v>610279</v>
      </c>
      <c r="K2044">
        <v>109198</v>
      </c>
      <c r="L2044">
        <v>29148</v>
      </c>
      <c r="M2044">
        <v>26757</v>
      </c>
      <c r="N2044" s="10">
        <v>5.8271955194778353E-2</v>
      </c>
      <c r="O2044">
        <v>790696</v>
      </c>
      <c r="P2044">
        <v>0</v>
      </c>
      <c r="Q2044">
        <v>0</v>
      </c>
      <c r="R2044">
        <v>0</v>
      </c>
      <c r="S2044">
        <v>0</v>
      </c>
      <c r="T2044" t="s">
        <v>5053</v>
      </c>
      <c r="U2044" s="1">
        <v>45537.695138888892</v>
      </c>
      <c r="V2044" s="3">
        <v>45537</v>
      </c>
      <c r="W2044">
        <v>16</v>
      </c>
      <c r="X2044" t="s">
        <v>5063</v>
      </c>
    </row>
    <row r="2045" spans="1:24" x14ac:dyDescent="0.35">
      <c r="A2045" t="s">
        <v>2674</v>
      </c>
      <c r="B2045" t="s">
        <v>5021</v>
      </c>
      <c r="C2045" t="s">
        <v>5023</v>
      </c>
      <c r="D2045" t="s">
        <v>5026</v>
      </c>
      <c r="E2045" t="s">
        <v>5030</v>
      </c>
      <c r="F2045" t="s">
        <v>5037</v>
      </c>
      <c r="G2045">
        <v>-3.4359999999999999</v>
      </c>
      <c r="H2045">
        <v>55.378100000000003</v>
      </c>
      <c r="I2045">
        <v>44274</v>
      </c>
      <c r="J2045">
        <v>481951</v>
      </c>
      <c r="K2045">
        <v>109042</v>
      </c>
      <c r="L2045">
        <v>33471</v>
      </c>
      <c r="M2045">
        <v>16004</v>
      </c>
      <c r="N2045" s="10">
        <v>9.1865080861808487E-2</v>
      </c>
      <c r="O2045">
        <v>581775</v>
      </c>
      <c r="P2045">
        <v>446626</v>
      </c>
      <c r="Q2045">
        <v>0</v>
      </c>
      <c r="R2045">
        <v>0</v>
      </c>
      <c r="S2045">
        <v>0</v>
      </c>
      <c r="T2045" t="s">
        <v>5055</v>
      </c>
      <c r="U2045" s="1">
        <v>45399.351388888892</v>
      </c>
      <c r="V2045" s="3">
        <v>45399</v>
      </c>
      <c r="W2045">
        <v>8</v>
      </c>
      <c r="X2045" t="s">
        <v>5063</v>
      </c>
    </row>
    <row r="2046" spans="1:24" x14ac:dyDescent="0.35">
      <c r="A2046" t="s">
        <v>2674</v>
      </c>
      <c r="B2046" t="s">
        <v>5020</v>
      </c>
      <c r="C2046" t="s">
        <v>5023</v>
      </c>
      <c r="D2046" t="s">
        <v>5026</v>
      </c>
      <c r="E2046" t="s">
        <v>5035</v>
      </c>
      <c r="F2046" t="s">
        <v>5037</v>
      </c>
      <c r="G2046">
        <v>-3.4359999999999999</v>
      </c>
      <c r="H2046">
        <v>55.378100000000003</v>
      </c>
      <c r="I2046">
        <v>44626</v>
      </c>
      <c r="J2046">
        <v>481951</v>
      </c>
      <c r="K2046">
        <v>109042</v>
      </c>
      <c r="L2046">
        <v>33471</v>
      </c>
      <c r="M2046">
        <v>16004</v>
      </c>
      <c r="N2046" s="11">
        <v>9.2595315544724166E-2</v>
      </c>
      <c r="O2046">
        <v>581775</v>
      </c>
      <c r="P2046">
        <v>0</v>
      </c>
      <c r="Q2046">
        <v>0</v>
      </c>
      <c r="R2046">
        <v>14486</v>
      </c>
      <c r="S2046" s="8">
        <v>2.4899999999999999E-2</v>
      </c>
      <c r="T2046" t="s">
        <v>5056</v>
      </c>
      <c r="U2046" s="2">
        <v>45399.351388888892</v>
      </c>
      <c r="V2046" s="3">
        <v>45399</v>
      </c>
      <c r="W2046">
        <v>8</v>
      </c>
      <c r="X2046" t="s">
        <v>5063</v>
      </c>
    </row>
    <row r="2047" spans="1:24" x14ac:dyDescent="0.35">
      <c r="A2047" t="s">
        <v>3352</v>
      </c>
      <c r="B2047" t="s">
        <v>5021</v>
      </c>
      <c r="C2047" t="s">
        <v>5024</v>
      </c>
      <c r="D2047" t="s">
        <v>5026</v>
      </c>
      <c r="E2047" t="s">
        <v>5030</v>
      </c>
      <c r="F2047" t="s">
        <v>5040</v>
      </c>
      <c r="G2047">
        <v>133.77510000000001</v>
      </c>
      <c r="H2047">
        <v>-25.2744</v>
      </c>
      <c r="I2047">
        <v>46727</v>
      </c>
      <c r="J2047">
        <v>484430</v>
      </c>
      <c r="K2047">
        <v>108827</v>
      </c>
      <c r="L2047">
        <v>31702</v>
      </c>
      <c r="M2047">
        <v>28344</v>
      </c>
      <c r="N2047" s="10">
        <v>9.6459447203570192E-2</v>
      </c>
      <c r="O2047">
        <v>588220</v>
      </c>
      <c r="P2047">
        <v>456737</v>
      </c>
      <c r="Q2047">
        <v>0</v>
      </c>
      <c r="R2047">
        <v>0</v>
      </c>
      <c r="S2047">
        <v>0</v>
      </c>
      <c r="T2047" t="s">
        <v>5055</v>
      </c>
      <c r="U2047" s="1">
        <v>45440.717361111107</v>
      </c>
      <c r="V2047" s="3">
        <v>45440</v>
      </c>
      <c r="W2047">
        <v>17</v>
      </c>
      <c r="X2047" t="s">
        <v>5063</v>
      </c>
    </row>
    <row r="2048" spans="1:24" x14ac:dyDescent="0.35">
      <c r="A2048" t="s">
        <v>4500</v>
      </c>
      <c r="B2048" t="s">
        <v>5021</v>
      </c>
      <c r="C2048" t="s">
        <v>5023</v>
      </c>
      <c r="D2048" t="s">
        <v>5028</v>
      </c>
      <c r="E2048" t="s">
        <v>5030</v>
      </c>
      <c r="F2048" t="s">
        <v>5038</v>
      </c>
      <c r="G2048">
        <v>78.962900000000005</v>
      </c>
      <c r="H2048">
        <v>20.593699999999998</v>
      </c>
      <c r="I2048">
        <v>111209</v>
      </c>
      <c r="J2048">
        <v>520347</v>
      </c>
      <c r="K2048">
        <v>108459</v>
      </c>
      <c r="L2048">
        <v>34023</v>
      </c>
      <c r="M2048">
        <v>14583</v>
      </c>
      <c r="N2048" s="10">
        <v>0.21372214079526211</v>
      </c>
      <c r="O2048">
        <v>588875</v>
      </c>
      <c r="P2048">
        <v>463937</v>
      </c>
      <c r="Q2048">
        <v>0</v>
      </c>
      <c r="R2048">
        <v>0</v>
      </c>
      <c r="S2048">
        <v>0</v>
      </c>
      <c r="T2048" t="s">
        <v>5051</v>
      </c>
      <c r="U2048" s="1">
        <v>45588.448611111111</v>
      </c>
      <c r="V2048" s="3">
        <v>45588</v>
      </c>
      <c r="W2048">
        <v>10</v>
      </c>
      <c r="X2048" t="s">
        <v>5065</v>
      </c>
    </row>
    <row r="2049" spans="1:24" x14ac:dyDescent="0.35">
      <c r="A2049" t="s">
        <v>2128</v>
      </c>
      <c r="B2049" t="s">
        <v>5017</v>
      </c>
      <c r="C2049" t="s">
        <v>5023</v>
      </c>
      <c r="D2049" t="s">
        <v>5026</v>
      </c>
      <c r="E2049" t="s">
        <v>5030</v>
      </c>
      <c r="F2049" t="s">
        <v>5037</v>
      </c>
      <c r="G2049">
        <v>-3.4359999999999999</v>
      </c>
      <c r="H2049">
        <v>55.378100000000003</v>
      </c>
      <c r="I2049">
        <v>41393</v>
      </c>
      <c r="J2049">
        <v>634203</v>
      </c>
      <c r="K2049">
        <v>108398</v>
      </c>
      <c r="L2049">
        <v>47557</v>
      </c>
      <c r="M2049">
        <v>21211</v>
      </c>
      <c r="N2049" s="10">
        <v>6.5268047236013954E-2</v>
      </c>
      <c r="O2049">
        <v>734955</v>
      </c>
      <c r="P2049">
        <v>582027</v>
      </c>
      <c r="Q2049">
        <v>0</v>
      </c>
      <c r="R2049">
        <v>14993</v>
      </c>
      <c r="S2049">
        <v>2.0400000000000001E-2</v>
      </c>
      <c r="T2049" t="s">
        <v>5053</v>
      </c>
      <c r="U2049" s="1">
        <v>45612.522222222222</v>
      </c>
      <c r="V2049" s="3">
        <v>45612</v>
      </c>
      <c r="W2049">
        <v>12</v>
      </c>
      <c r="X2049" t="s">
        <v>5063</v>
      </c>
    </row>
    <row r="2050" spans="1:24" x14ac:dyDescent="0.35">
      <c r="A2050" t="s">
        <v>2610</v>
      </c>
      <c r="B2050" t="s">
        <v>5017</v>
      </c>
      <c r="C2050" t="s">
        <v>5023</v>
      </c>
      <c r="D2050" t="s">
        <v>5026</v>
      </c>
      <c r="E2050" t="s">
        <v>5030</v>
      </c>
      <c r="F2050" t="s">
        <v>5041</v>
      </c>
      <c r="G2050">
        <v>138.25290000000001</v>
      </c>
      <c r="H2050">
        <v>36.204799999999999</v>
      </c>
      <c r="I2050">
        <v>41527</v>
      </c>
      <c r="J2050">
        <v>532788</v>
      </c>
      <c r="K2050">
        <v>108369</v>
      </c>
      <c r="L2050">
        <v>17840</v>
      </c>
      <c r="M2050">
        <v>28980</v>
      </c>
      <c r="N2050" s="10">
        <v>7.7944540640474527E-2</v>
      </c>
      <c r="O2050">
        <v>668948</v>
      </c>
      <c r="P2050">
        <v>473332</v>
      </c>
      <c r="Q2050">
        <v>0</v>
      </c>
      <c r="R2050">
        <v>15118</v>
      </c>
      <c r="S2050">
        <v>2.2599999999999999E-2</v>
      </c>
      <c r="T2050" t="s">
        <v>5053</v>
      </c>
      <c r="U2050" s="1">
        <v>45709.436111111107</v>
      </c>
      <c r="V2050" s="3">
        <v>45709</v>
      </c>
      <c r="W2050">
        <v>10</v>
      </c>
      <c r="X2050" t="s">
        <v>5063</v>
      </c>
    </row>
    <row r="2051" spans="1:24" x14ac:dyDescent="0.35">
      <c r="A2051" t="s">
        <v>4631</v>
      </c>
      <c r="B2051" t="s">
        <v>5017</v>
      </c>
      <c r="C2051" t="s">
        <v>5024</v>
      </c>
      <c r="D2051" t="s">
        <v>5026</v>
      </c>
      <c r="E2051" t="s">
        <v>5030</v>
      </c>
      <c r="F2051" t="s">
        <v>5042</v>
      </c>
      <c r="G2051">
        <v>10.451499999999999</v>
      </c>
      <c r="H2051">
        <v>51.165700000000001</v>
      </c>
      <c r="I2051">
        <v>48691</v>
      </c>
      <c r="J2051">
        <v>730160</v>
      </c>
      <c r="K2051">
        <v>107901</v>
      </c>
      <c r="L2051">
        <v>37424</v>
      </c>
      <c r="M2051">
        <v>38095</v>
      </c>
      <c r="N2051" s="10">
        <v>6.6685411087218704E-2</v>
      </c>
      <c r="O2051">
        <v>816219</v>
      </c>
      <c r="P2051">
        <v>693131</v>
      </c>
      <c r="Q2051">
        <v>0</v>
      </c>
      <c r="R2051">
        <v>19834</v>
      </c>
      <c r="S2051">
        <v>2.4299999999999999E-2</v>
      </c>
      <c r="T2051" t="s">
        <v>5053</v>
      </c>
      <c r="U2051" s="1">
        <v>45697.740277777782</v>
      </c>
      <c r="V2051" s="3">
        <v>45697</v>
      </c>
      <c r="W2051">
        <v>17</v>
      </c>
      <c r="X2051" t="s">
        <v>5063</v>
      </c>
    </row>
    <row r="2052" spans="1:24" x14ac:dyDescent="0.35">
      <c r="A2052" t="s">
        <v>2500</v>
      </c>
      <c r="B2052" t="s">
        <v>5019</v>
      </c>
      <c r="C2052" t="s">
        <v>5023</v>
      </c>
      <c r="D2052" t="s">
        <v>5025</v>
      </c>
      <c r="E2052" t="s">
        <v>5030</v>
      </c>
      <c r="F2052" t="s">
        <v>5037</v>
      </c>
      <c r="G2052">
        <v>-3.4359999999999999</v>
      </c>
      <c r="H2052">
        <v>55.378100000000003</v>
      </c>
      <c r="I2052">
        <v>47068</v>
      </c>
      <c r="J2052">
        <v>461733</v>
      </c>
      <c r="K2052">
        <v>107725</v>
      </c>
      <c r="L2052">
        <v>24313</v>
      </c>
      <c r="M2052">
        <v>15056</v>
      </c>
      <c r="N2052" s="10">
        <v>0.1019395778952123</v>
      </c>
      <c r="O2052">
        <v>594824</v>
      </c>
      <c r="P2052">
        <v>461733</v>
      </c>
      <c r="Q2052">
        <v>0</v>
      </c>
      <c r="R2052">
        <v>0</v>
      </c>
      <c r="S2052">
        <v>0</v>
      </c>
      <c r="T2052" t="s">
        <v>5046</v>
      </c>
      <c r="U2052" s="1">
        <v>45393.632638888892</v>
      </c>
      <c r="V2052" s="3">
        <v>45393</v>
      </c>
      <c r="W2052">
        <v>15</v>
      </c>
      <c r="X2052" t="s">
        <v>5064</v>
      </c>
    </row>
    <row r="2053" spans="1:24" x14ac:dyDescent="0.35">
      <c r="A2053" t="s">
        <v>3144</v>
      </c>
      <c r="B2053" t="s">
        <v>5017</v>
      </c>
      <c r="C2053" t="s">
        <v>5023</v>
      </c>
      <c r="D2053" t="s">
        <v>5025</v>
      </c>
      <c r="E2053" t="s">
        <v>5034</v>
      </c>
      <c r="F2053" t="s">
        <v>5039</v>
      </c>
      <c r="G2053">
        <v>-51.9253</v>
      </c>
      <c r="H2053">
        <v>-14.234999999999999</v>
      </c>
      <c r="I2053">
        <v>54019</v>
      </c>
      <c r="J2053">
        <v>438930</v>
      </c>
      <c r="K2053">
        <v>107717</v>
      </c>
      <c r="L2053">
        <v>30941</v>
      </c>
      <c r="M2053">
        <v>21966</v>
      </c>
      <c r="N2053" s="10">
        <v>0.1230713876282849</v>
      </c>
      <c r="O2053">
        <v>549574</v>
      </c>
      <c r="P2053">
        <v>0</v>
      </c>
      <c r="Q2053">
        <v>147265</v>
      </c>
      <c r="R2053">
        <v>6375</v>
      </c>
      <c r="S2053">
        <v>1.1599999999999999E-2</v>
      </c>
      <c r="T2053" t="s">
        <v>5045</v>
      </c>
      <c r="U2053" s="1">
        <v>45672.420138888891</v>
      </c>
      <c r="V2053" s="3">
        <v>45672</v>
      </c>
      <c r="W2053">
        <v>10</v>
      </c>
      <c r="X2053" t="s">
        <v>5064</v>
      </c>
    </row>
    <row r="2054" spans="1:24" x14ac:dyDescent="0.35">
      <c r="A2054" t="s">
        <v>3144</v>
      </c>
      <c r="B2054" t="s">
        <v>5020</v>
      </c>
      <c r="C2054" t="s">
        <v>5024</v>
      </c>
      <c r="D2054" t="s">
        <v>5025</v>
      </c>
      <c r="E2054" t="s">
        <v>5034</v>
      </c>
      <c r="F2054" t="s">
        <v>5039</v>
      </c>
      <c r="G2054">
        <v>-51.9253</v>
      </c>
      <c r="H2054">
        <v>-14.234999999999999</v>
      </c>
      <c r="I2054">
        <v>58379</v>
      </c>
      <c r="J2054">
        <v>438930</v>
      </c>
      <c r="K2054">
        <v>107717</v>
      </c>
      <c r="L2054">
        <v>30941</v>
      </c>
      <c r="M2054">
        <v>21966</v>
      </c>
      <c r="N2054" s="11">
        <v>0.13300352725088349</v>
      </c>
      <c r="O2054">
        <v>549574</v>
      </c>
      <c r="P2054">
        <v>0</v>
      </c>
      <c r="Q2054">
        <v>147265</v>
      </c>
      <c r="R2054">
        <v>14179</v>
      </c>
      <c r="S2054" s="8">
        <v>2.58E-2</v>
      </c>
      <c r="T2054" t="s">
        <v>5057</v>
      </c>
      <c r="U2054" s="2">
        <v>45672.420138888891</v>
      </c>
      <c r="V2054" s="3">
        <v>45672</v>
      </c>
      <c r="W2054">
        <v>10</v>
      </c>
      <c r="X2054" t="s">
        <v>5064</v>
      </c>
    </row>
    <row r="2055" spans="1:24" x14ac:dyDescent="0.35">
      <c r="A2055" t="s">
        <v>449</v>
      </c>
      <c r="B2055" t="s">
        <v>5017</v>
      </c>
      <c r="C2055" t="s">
        <v>5023</v>
      </c>
      <c r="D2055" t="s">
        <v>5025</v>
      </c>
      <c r="E2055" t="s">
        <v>5030</v>
      </c>
      <c r="F2055" t="s">
        <v>5043</v>
      </c>
      <c r="G2055">
        <v>-106.3468</v>
      </c>
      <c r="H2055">
        <v>56.130400000000002</v>
      </c>
      <c r="I2055">
        <v>99419</v>
      </c>
      <c r="J2055">
        <v>688601</v>
      </c>
      <c r="K2055">
        <v>107547</v>
      </c>
      <c r="L2055">
        <v>26403</v>
      </c>
      <c r="M2055">
        <v>25630</v>
      </c>
      <c r="N2055" s="10">
        <v>0.14437858998974651</v>
      </c>
      <c r="O2055">
        <v>777099</v>
      </c>
      <c r="P2055">
        <v>688601</v>
      </c>
      <c r="Q2055">
        <v>0</v>
      </c>
      <c r="R2055">
        <v>15231</v>
      </c>
      <c r="S2055">
        <v>1.9599999999999999E-2</v>
      </c>
      <c r="T2055" t="s">
        <v>5046</v>
      </c>
      <c r="U2055" s="1">
        <v>45436.667361111111</v>
      </c>
      <c r="V2055" s="3">
        <v>45436</v>
      </c>
      <c r="W2055">
        <v>16</v>
      </c>
      <c r="X2055" t="s">
        <v>5064</v>
      </c>
    </row>
    <row r="2056" spans="1:24" x14ac:dyDescent="0.35">
      <c r="A2056" t="s">
        <v>1460</v>
      </c>
      <c r="B2056" t="s">
        <v>5021</v>
      </c>
      <c r="C2056" t="s">
        <v>5023</v>
      </c>
      <c r="D2056" t="s">
        <v>5026</v>
      </c>
      <c r="E2056" t="s">
        <v>5030</v>
      </c>
      <c r="F2056" t="s">
        <v>5043</v>
      </c>
      <c r="G2056">
        <v>-106.3468</v>
      </c>
      <c r="H2056">
        <v>56.130400000000002</v>
      </c>
      <c r="I2056">
        <v>29688</v>
      </c>
      <c r="J2056">
        <v>463193</v>
      </c>
      <c r="K2056">
        <v>107505</v>
      </c>
      <c r="L2056">
        <v>23458</v>
      </c>
      <c r="M2056">
        <v>19222</v>
      </c>
      <c r="N2056" s="10">
        <v>6.4095425162817701E-2</v>
      </c>
      <c r="O2056">
        <v>514079</v>
      </c>
      <c r="P2056">
        <v>420522</v>
      </c>
      <c r="Q2056">
        <v>0</v>
      </c>
      <c r="R2056">
        <v>0</v>
      </c>
      <c r="S2056">
        <v>0</v>
      </c>
      <c r="T2056" t="s">
        <v>5055</v>
      </c>
      <c r="U2056" s="1">
        <v>45563.431944444441</v>
      </c>
      <c r="V2056" s="3">
        <v>45563</v>
      </c>
      <c r="W2056">
        <v>10</v>
      </c>
      <c r="X2056" t="s">
        <v>5063</v>
      </c>
    </row>
    <row r="2057" spans="1:24" x14ac:dyDescent="0.35">
      <c r="A2057" t="s">
        <v>438</v>
      </c>
      <c r="B2057" t="s">
        <v>5021</v>
      </c>
      <c r="C2057" t="s">
        <v>5023</v>
      </c>
      <c r="D2057" t="s">
        <v>5025</v>
      </c>
      <c r="E2057" t="s">
        <v>5030</v>
      </c>
      <c r="F2057" t="s">
        <v>5044</v>
      </c>
      <c r="G2057">
        <v>-95.712900000000005</v>
      </c>
      <c r="H2057">
        <v>37.090200000000003</v>
      </c>
      <c r="I2057">
        <v>45045</v>
      </c>
      <c r="J2057">
        <v>528973</v>
      </c>
      <c r="K2057">
        <v>107375</v>
      </c>
      <c r="L2057">
        <v>18897</v>
      </c>
      <c r="M2057">
        <v>18701</v>
      </c>
      <c r="N2057" s="10">
        <v>8.5156934110169419E-2</v>
      </c>
      <c r="O2057">
        <v>630137</v>
      </c>
      <c r="P2057">
        <v>512270</v>
      </c>
      <c r="Q2057">
        <v>0</v>
      </c>
      <c r="R2057">
        <v>0</v>
      </c>
      <c r="S2057">
        <v>0</v>
      </c>
      <c r="T2057" t="s">
        <v>5046</v>
      </c>
      <c r="U2057" s="1">
        <v>45470.727777777778</v>
      </c>
      <c r="V2057" s="3">
        <v>45470</v>
      </c>
      <c r="W2057">
        <v>17</v>
      </c>
      <c r="X2057" t="s">
        <v>5063</v>
      </c>
    </row>
    <row r="2058" spans="1:24" x14ac:dyDescent="0.35">
      <c r="A2058" t="s">
        <v>3075</v>
      </c>
      <c r="B2058" t="s">
        <v>5017</v>
      </c>
      <c r="C2058" t="s">
        <v>5023</v>
      </c>
      <c r="D2058" t="s">
        <v>5026</v>
      </c>
      <c r="E2058" t="s">
        <v>5030</v>
      </c>
      <c r="F2058" t="s">
        <v>5040</v>
      </c>
      <c r="G2058">
        <v>133.77510000000001</v>
      </c>
      <c r="H2058">
        <v>-25.2744</v>
      </c>
      <c r="I2058">
        <v>48795</v>
      </c>
      <c r="J2058">
        <v>583342</v>
      </c>
      <c r="K2058">
        <v>107351</v>
      </c>
      <c r="L2058">
        <v>24907</v>
      </c>
      <c r="M2058">
        <v>17035</v>
      </c>
      <c r="N2058" s="10">
        <v>8.3648872375131647E-2</v>
      </c>
      <c r="O2058">
        <v>713001</v>
      </c>
      <c r="P2058">
        <v>502277</v>
      </c>
      <c r="Q2058">
        <v>0</v>
      </c>
      <c r="R2058">
        <v>8413</v>
      </c>
      <c r="S2058">
        <v>1.18E-2</v>
      </c>
      <c r="T2058" t="s">
        <v>5053</v>
      </c>
      <c r="U2058" s="1">
        <v>45711.422222222223</v>
      </c>
      <c r="V2058" s="3">
        <v>45711</v>
      </c>
      <c r="W2058">
        <v>10</v>
      </c>
      <c r="X2058" t="s">
        <v>5063</v>
      </c>
    </row>
    <row r="2059" spans="1:24" x14ac:dyDescent="0.35">
      <c r="A2059" t="s">
        <v>395</v>
      </c>
      <c r="B2059" t="s">
        <v>5019</v>
      </c>
      <c r="C2059" t="s">
        <v>5023</v>
      </c>
      <c r="D2059" t="s">
        <v>5026</v>
      </c>
      <c r="E2059" t="s">
        <v>5031</v>
      </c>
      <c r="F2059" t="s">
        <v>5040</v>
      </c>
      <c r="G2059">
        <v>133.77510000000001</v>
      </c>
      <c r="H2059">
        <v>-25.2744</v>
      </c>
      <c r="I2059">
        <v>36801</v>
      </c>
      <c r="J2059">
        <v>601084</v>
      </c>
      <c r="K2059">
        <v>107293</v>
      </c>
      <c r="L2059">
        <v>26662</v>
      </c>
      <c r="M2059">
        <v>31084</v>
      </c>
      <c r="N2059" s="10">
        <v>6.1224529649475577E-2</v>
      </c>
      <c r="O2059">
        <v>730628</v>
      </c>
      <c r="P2059">
        <v>0</v>
      </c>
      <c r="Q2059">
        <v>0</v>
      </c>
      <c r="R2059">
        <v>0</v>
      </c>
      <c r="S2059">
        <v>0</v>
      </c>
      <c r="T2059" t="s">
        <v>5053</v>
      </c>
      <c r="U2059" s="1">
        <v>45588.48333333333</v>
      </c>
      <c r="V2059" s="3">
        <v>45588</v>
      </c>
      <c r="W2059">
        <v>11</v>
      </c>
      <c r="X2059" t="s">
        <v>5063</v>
      </c>
    </row>
    <row r="2060" spans="1:24" x14ac:dyDescent="0.35">
      <c r="A2060" t="s">
        <v>1143</v>
      </c>
      <c r="B2060" t="s">
        <v>5019</v>
      </c>
      <c r="C2060" t="s">
        <v>5023</v>
      </c>
      <c r="D2060" t="s">
        <v>5026</v>
      </c>
      <c r="E2060" t="s">
        <v>5033</v>
      </c>
      <c r="F2060" t="s">
        <v>5044</v>
      </c>
      <c r="G2060">
        <v>-95.712900000000005</v>
      </c>
      <c r="H2060">
        <v>37.090200000000003</v>
      </c>
      <c r="I2060">
        <v>41192</v>
      </c>
      <c r="J2060">
        <v>436959</v>
      </c>
      <c r="K2060">
        <v>107281</v>
      </c>
      <c r="L2060">
        <v>13589</v>
      </c>
      <c r="M2060">
        <v>22769</v>
      </c>
      <c r="N2060" s="10">
        <v>9.4271759573407055E-2</v>
      </c>
      <c r="O2060">
        <v>549522</v>
      </c>
      <c r="P2060">
        <v>0</v>
      </c>
      <c r="Q2060">
        <v>0</v>
      </c>
      <c r="R2060">
        <v>0</v>
      </c>
      <c r="S2060">
        <v>0</v>
      </c>
      <c r="T2060" t="s">
        <v>5053</v>
      </c>
      <c r="U2060" s="1">
        <v>45733.531944444447</v>
      </c>
      <c r="V2060" s="3">
        <v>45733</v>
      </c>
      <c r="W2060">
        <v>12</v>
      </c>
      <c r="X2060" t="s">
        <v>5063</v>
      </c>
    </row>
    <row r="2061" spans="1:24" x14ac:dyDescent="0.35">
      <c r="A2061" t="s">
        <v>2535</v>
      </c>
      <c r="B2061" t="s">
        <v>5020</v>
      </c>
      <c r="C2061" t="s">
        <v>5023</v>
      </c>
      <c r="D2061" t="s">
        <v>5026</v>
      </c>
      <c r="E2061" t="s">
        <v>5030</v>
      </c>
      <c r="F2061" t="s">
        <v>5037</v>
      </c>
      <c r="G2061">
        <v>-3.4359999999999999</v>
      </c>
      <c r="H2061">
        <v>55.378100000000003</v>
      </c>
      <c r="I2061">
        <v>42647</v>
      </c>
      <c r="J2061">
        <v>668758</v>
      </c>
      <c r="K2061">
        <v>107217</v>
      </c>
      <c r="L2061">
        <v>22290</v>
      </c>
      <c r="M2061">
        <v>27179</v>
      </c>
      <c r="N2061" s="11">
        <v>6.3771109382591534E-2</v>
      </c>
      <c r="O2061">
        <v>781908</v>
      </c>
      <c r="P2061">
        <v>587566</v>
      </c>
      <c r="Q2061">
        <v>0</v>
      </c>
      <c r="R2061">
        <v>0</v>
      </c>
      <c r="S2061" s="8">
        <v>0</v>
      </c>
      <c r="T2061" t="s">
        <v>5053</v>
      </c>
      <c r="U2061" s="2">
        <v>45467.688194444447</v>
      </c>
      <c r="V2061" s="3">
        <v>45467</v>
      </c>
      <c r="W2061">
        <v>16</v>
      </c>
      <c r="X2061" t="s">
        <v>5063</v>
      </c>
    </row>
    <row r="2062" spans="1:24" x14ac:dyDescent="0.35">
      <c r="A2062" t="s">
        <v>452</v>
      </c>
      <c r="B2062" t="s">
        <v>5019</v>
      </c>
      <c r="C2062" t="s">
        <v>5023</v>
      </c>
      <c r="D2062" t="s">
        <v>5026</v>
      </c>
      <c r="E2062" t="s">
        <v>5033</v>
      </c>
      <c r="F2062" t="s">
        <v>5042</v>
      </c>
      <c r="G2062">
        <v>10.451499999999999</v>
      </c>
      <c r="H2062">
        <v>51.165700000000001</v>
      </c>
      <c r="I2062">
        <v>54755</v>
      </c>
      <c r="J2062">
        <v>692970</v>
      </c>
      <c r="K2062">
        <v>107194</v>
      </c>
      <c r="L2062">
        <v>28338</v>
      </c>
      <c r="M2062">
        <v>41246</v>
      </c>
      <c r="N2062" s="10">
        <v>7.9015849132585803E-2</v>
      </c>
      <c r="O2062">
        <v>825188</v>
      </c>
      <c r="P2062">
        <v>0</v>
      </c>
      <c r="Q2062">
        <v>0</v>
      </c>
      <c r="R2062">
        <v>0</v>
      </c>
      <c r="S2062">
        <v>0</v>
      </c>
      <c r="T2062" t="s">
        <v>5053</v>
      </c>
      <c r="U2062" s="1">
        <v>45438.73333333333</v>
      </c>
      <c r="V2062" s="3">
        <v>45438</v>
      </c>
      <c r="W2062">
        <v>17</v>
      </c>
      <c r="X2062" t="s">
        <v>5063</v>
      </c>
    </row>
    <row r="2063" spans="1:24" x14ac:dyDescent="0.35">
      <c r="A2063" t="s">
        <v>1102</v>
      </c>
      <c r="B2063" t="s">
        <v>5021</v>
      </c>
      <c r="C2063" t="s">
        <v>5024</v>
      </c>
      <c r="D2063" t="s">
        <v>5027</v>
      </c>
      <c r="E2063" t="s">
        <v>5030</v>
      </c>
      <c r="F2063" t="s">
        <v>5038</v>
      </c>
      <c r="G2063">
        <v>78.962900000000005</v>
      </c>
      <c r="H2063">
        <v>20.593699999999998</v>
      </c>
      <c r="I2063">
        <v>91246</v>
      </c>
      <c r="J2063">
        <v>554167</v>
      </c>
      <c r="K2063">
        <v>107165</v>
      </c>
      <c r="L2063">
        <v>25184</v>
      </c>
      <c r="M2063">
        <v>19256</v>
      </c>
      <c r="N2063" s="10">
        <v>0.16465525663223751</v>
      </c>
      <c r="O2063">
        <v>694895</v>
      </c>
      <c r="P2063">
        <v>493505</v>
      </c>
      <c r="Q2063">
        <v>0</v>
      </c>
      <c r="R2063">
        <v>0</v>
      </c>
      <c r="S2063">
        <v>0</v>
      </c>
      <c r="T2063" t="s">
        <v>5051</v>
      </c>
      <c r="U2063" s="1">
        <v>45468.790277777778</v>
      </c>
      <c r="V2063" s="3">
        <v>45468</v>
      </c>
      <c r="W2063">
        <v>18</v>
      </c>
      <c r="X2063" t="s">
        <v>5064</v>
      </c>
    </row>
    <row r="2064" spans="1:24" x14ac:dyDescent="0.35">
      <c r="A2064" t="s">
        <v>1422</v>
      </c>
      <c r="B2064" t="s">
        <v>5019</v>
      </c>
      <c r="C2064" t="s">
        <v>5023</v>
      </c>
      <c r="D2064" t="s">
        <v>5028</v>
      </c>
      <c r="E2064" t="s">
        <v>5030</v>
      </c>
      <c r="F2064" t="s">
        <v>5039</v>
      </c>
      <c r="G2064">
        <v>-51.9253</v>
      </c>
      <c r="H2064">
        <v>-14.234999999999999</v>
      </c>
      <c r="I2064">
        <v>174429</v>
      </c>
      <c r="J2064">
        <v>997573</v>
      </c>
      <c r="K2064">
        <v>107113</v>
      </c>
      <c r="L2064">
        <v>31476</v>
      </c>
      <c r="M2064">
        <v>42064</v>
      </c>
      <c r="N2064" s="10">
        <v>0.17485379841157961</v>
      </c>
      <c r="O2064">
        <v>1249366</v>
      </c>
      <c r="P2064">
        <v>997573</v>
      </c>
      <c r="Q2064">
        <v>0</v>
      </c>
      <c r="R2064">
        <v>0</v>
      </c>
      <c r="S2064">
        <v>0</v>
      </c>
      <c r="T2064" t="s">
        <v>5051</v>
      </c>
      <c r="U2064" s="1">
        <v>45433.731249999997</v>
      </c>
      <c r="V2064" s="3">
        <v>45433</v>
      </c>
      <c r="W2064">
        <v>17</v>
      </c>
      <c r="X2064" t="s">
        <v>5064</v>
      </c>
    </row>
    <row r="2065" spans="1:24" x14ac:dyDescent="0.35">
      <c r="A2065" t="s">
        <v>4108</v>
      </c>
      <c r="B2065" t="s">
        <v>5020</v>
      </c>
      <c r="C2065" t="s">
        <v>5023</v>
      </c>
      <c r="D2065" t="s">
        <v>5027</v>
      </c>
      <c r="E2065" t="s">
        <v>5033</v>
      </c>
      <c r="F2065" t="s">
        <v>5040</v>
      </c>
      <c r="G2065">
        <v>133.77510000000001</v>
      </c>
      <c r="H2065">
        <v>-25.2744</v>
      </c>
      <c r="I2065">
        <v>70314</v>
      </c>
      <c r="J2065">
        <v>434706</v>
      </c>
      <c r="K2065">
        <v>107103</v>
      </c>
      <c r="L2065">
        <v>31033</v>
      </c>
      <c r="M2065">
        <v>26056</v>
      </c>
      <c r="N2065" s="11">
        <v>0.1617507109305068</v>
      </c>
      <c r="O2065">
        <v>529326</v>
      </c>
      <c r="P2065">
        <v>0</v>
      </c>
      <c r="Q2065">
        <v>0</v>
      </c>
      <c r="R2065">
        <v>0</v>
      </c>
      <c r="S2065" s="8">
        <v>0</v>
      </c>
      <c r="T2065" t="s">
        <v>5055</v>
      </c>
      <c r="U2065" s="2">
        <v>45667.708333333343</v>
      </c>
      <c r="V2065" s="3">
        <v>45667</v>
      </c>
      <c r="W2065">
        <v>17</v>
      </c>
      <c r="X2065" t="s">
        <v>5064</v>
      </c>
    </row>
    <row r="2066" spans="1:24" x14ac:dyDescent="0.35">
      <c r="A2066" t="s">
        <v>801</v>
      </c>
      <c r="B2066" t="s">
        <v>5019</v>
      </c>
      <c r="C2066" t="s">
        <v>5023</v>
      </c>
      <c r="D2066" t="s">
        <v>5027</v>
      </c>
      <c r="E2066" t="s">
        <v>5031</v>
      </c>
      <c r="F2066" t="s">
        <v>5041</v>
      </c>
      <c r="G2066">
        <v>138.25290000000001</v>
      </c>
      <c r="H2066">
        <v>36.204799999999999</v>
      </c>
      <c r="I2066">
        <v>115190</v>
      </c>
      <c r="J2066">
        <v>477144</v>
      </c>
      <c r="K2066">
        <v>107022</v>
      </c>
      <c r="L2066">
        <v>33005</v>
      </c>
      <c r="M2066">
        <v>14830</v>
      </c>
      <c r="N2066" s="10">
        <v>0.24141600266767579</v>
      </c>
      <c r="O2066">
        <v>614645</v>
      </c>
      <c r="P2066">
        <v>0</v>
      </c>
      <c r="Q2066">
        <v>0</v>
      </c>
      <c r="R2066">
        <v>0</v>
      </c>
      <c r="S2066">
        <v>0</v>
      </c>
      <c r="T2066" t="s">
        <v>5050</v>
      </c>
      <c r="U2066" s="1">
        <v>45379.688888888893</v>
      </c>
      <c r="V2066" s="3">
        <v>45379</v>
      </c>
      <c r="W2066">
        <v>16</v>
      </c>
      <c r="X2066" t="s">
        <v>5065</v>
      </c>
    </row>
    <row r="2067" spans="1:24" x14ac:dyDescent="0.35">
      <c r="A2067" t="s">
        <v>801</v>
      </c>
      <c r="B2067" t="s">
        <v>5020</v>
      </c>
      <c r="C2067" t="s">
        <v>5023</v>
      </c>
      <c r="D2067" t="s">
        <v>5027</v>
      </c>
      <c r="E2067" t="s">
        <v>5034</v>
      </c>
      <c r="F2067" t="s">
        <v>5041</v>
      </c>
      <c r="G2067">
        <v>138.25290000000001</v>
      </c>
      <c r="H2067">
        <v>36.204799999999999</v>
      </c>
      <c r="I2067">
        <v>87127</v>
      </c>
      <c r="J2067">
        <v>477144</v>
      </c>
      <c r="K2067">
        <v>107022</v>
      </c>
      <c r="L2067">
        <v>33005</v>
      </c>
      <c r="M2067">
        <v>14830</v>
      </c>
      <c r="N2067" s="11">
        <v>0.18260228400413309</v>
      </c>
      <c r="O2067">
        <v>614645</v>
      </c>
      <c r="P2067">
        <v>0</v>
      </c>
      <c r="Q2067">
        <v>42382</v>
      </c>
      <c r="R2067">
        <v>9649</v>
      </c>
      <c r="S2067" s="8">
        <v>1.5699999999999999E-2</v>
      </c>
      <c r="T2067" t="s">
        <v>5056</v>
      </c>
      <c r="U2067" s="2">
        <v>45379.688888888893</v>
      </c>
      <c r="V2067" s="3">
        <v>45379</v>
      </c>
      <c r="W2067">
        <v>16</v>
      </c>
      <c r="X2067" t="s">
        <v>5064</v>
      </c>
    </row>
    <row r="2068" spans="1:24" x14ac:dyDescent="0.35">
      <c r="A2068" t="s">
        <v>801</v>
      </c>
      <c r="B2068" t="s">
        <v>5022</v>
      </c>
      <c r="C2068" t="s">
        <v>5023</v>
      </c>
      <c r="D2068" t="s">
        <v>5027</v>
      </c>
      <c r="E2068" t="s">
        <v>5034</v>
      </c>
      <c r="F2068" t="s">
        <v>5041</v>
      </c>
      <c r="G2068">
        <v>138.25290000000001</v>
      </c>
      <c r="H2068">
        <v>36.204799999999999</v>
      </c>
      <c r="I2068">
        <v>91462</v>
      </c>
      <c r="J2068">
        <v>477144</v>
      </c>
      <c r="K2068">
        <v>107022</v>
      </c>
      <c r="L2068">
        <v>33005</v>
      </c>
      <c r="M2068">
        <v>14830</v>
      </c>
      <c r="N2068" s="10">
        <v>0.19168710178161069</v>
      </c>
      <c r="O2068">
        <v>614645</v>
      </c>
      <c r="P2068">
        <v>0</v>
      </c>
      <c r="Q2068">
        <v>42382</v>
      </c>
      <c r="R2068">
        <v>14259</v>
      </c>
      <c r="S2068">
        <v>2.3199999999999998E-2</v>
      </c>
      <c r="T2068" t="s">
        <v>5050</v>
      </c>
      <c r="U2068" s="1">
        <v>45379.688888888893</v>
      </c>
      <c r="V2068" s="3">
        <v>45379</v>
      </c>
      <c r="W2068">
        <v>16</v>
      </c>
      <c r="X2068" t="s">
        <v>5064</v>
      </c>
    </row>
    <row r="2069" spans="1:24" x14ac:dyDescent="0.35">
      <c r="A2069" t="s">
        <v>3047</v>
      </c>
      <c r="B2069" t="s">
        <v>5019</v>
      </c>
      <c r="C2069" t="s">
        <v>5023</v>
      </c>
      <c r="D2069" t="s">
        <v>5025</v>
      </c>
      <c r="E2069" t="s">
        <v>5033</v>
      </c>
      <c r="F2069" t="s">
        <v>5043</v>
      </c>
      <c r="G2069">
        <v>-106.3468</v>
      </c>
      <c r="H2069">
        <v>56.130400000000002</v>
      </c>
      <c r="I2069">
        <v>88380</v>
      </c>
      <c r="J2069">
        <v>990572</v>
      </c>
      <c r="K2069">
        <v>106870</v>
      </c>
      <c r="L2069">
        <v>42362</v>
      </c>
      <c r="M2069">
        <v>45104</v>
      </c>
      <c r="N2069" s="10">
        <v>8.9221559372644491E-2</v>
      </c>
      <c r="O2069">
        <v>1259845</v>
      </c>
      <c r="P2069">
        <v>0</v>
      </c>
      <c r="Q2069">
        <v>0</v>
      </c>
      <c r="R2069">
        <v>0</v>
      </c>
      <c r="S2069">
        <v>0</v>
      </c>
      <c r="T2069" t="s">
        <v>5045</v>
      </c>
      <c r="U2069" s="1">
        <v>45350.490277777782</v>
      </c>
      <c r="V2069" s="3">
        <v>45350</v>
      </c>
      <c r="W2069">
        <v>11</v>
      </c>
      <c r="X2069" t="s">
        <v>5063</v>
      </c>
    </row>
    <row r="2070" spans="1:24" x14ac:dyDescent="0.35">
      <c r="A2070" t="s">
        <v>3047</v>
      </c>
      <c r="B2070" t="s">
        <v>5020</v>
      </c>
      <c r="C2070" t="s">
        <v>5024</v>
      </c>
      <c r="D2070" t="s">
        <v>5025</v>
      </c>
      <c r="E2070" t="s">
        <v>5035</v>
      </c>
      <c r="F2070" t="s">
        <v>5043</v>
      </c>
      <c r="G2070">
        <v>-106.3468</v>
      </c>
      <c r="H2070">
        <v>56.130400000000002</v>
      </c>
      <c r="I2070">
        <v>87897</v>
      </c>
      <c r="J2070">
        <v>990572</v>
      </c>
      <c r="K2070">
        <v>106870</v>
      </c>
      <c r="L2070">
        <v>42362</v>
      </c>
      <c r="M2070">
        <v>45104</v>
      </c>
      <c r="N2070" s="11">
        <v>8.8734309074591539E-2</v>
      </c>
      <c r="O2070">
        <v>1259845</v>
      </c>
      <c r="P2070">
        <v>0</v>
      </c>
      <c r="Q2070">
        <v>0</v>
      </c>
      <c r="R2070">
        <v>30992</v>
      </c>
      <c r="S2070" s="8">
        <v>2.46E-2</v>
      </c>
      <c r="T2070" t="s">
        <v>5057</v>
      </c>
      <c r="U2070" s="2">
        <v>45350.490277777782</v>
      </c>
      <c r="V2070" s="3">
        <v>45350</v>
      </c>
      <c r="W2070">
        <v>11</v>
      </c>
      <c r="X2070" t="s">
        <v>5063</v>
      </c>
    </row>
    <row r="2071" spans="1:24" x14ac:dyDescent="0.35">
      <c r="A2071" t="s">
        <v>1627</v>
      </c>
      <c r="B2071" t="s">
        <v>5019</v>
      </c>
      <c r="C2071" t="s">
        <v>5023</v>
      </c>
      <c r="D2071" t="s">
        <v>5025</v>
      </c>
      <c r="E2071" t="s">
        <v>5031</v>
      </c>
      <c r="F2071" t="s">
        <v>5037</v>
      </c>
      <c r="G2071">
        <v>-3.4359999999999999</v>
      </c>
      <c r="H2071">
        <v>55.378100000000003</v>
      </c>
      <c r="I2071">
        <v>49141</v>
      </c>
      <c r="J2071">
        <v>471814</v>
      </c>
      <c r="K2071">
        <v>106725</v>
      </c>
      <c r="L2071">
        <v>23940</v>
      </c>
      <c r="M2071">
        <v>23927</v>
      </c>
      <c r="N2071" s="10">
        <v>0.1041538523308027</v>
      </c>
      <c r="O2071">
        <v>522817</v>
      </c>
      <c r="P2071">
        <v>0</v>
      </c>
      <c r="Q2071">
        <v>0</v>
      </c>
      <c r="R2071">
        <v>0</v>
      </c>
      <c r="S2071">
        <v>0</v>
      </c>
      <c r="T2071" t="s">
        <v>5045</v>
      </c>
      <c r="U2071" s="1">
        <v>45755.443055555559</v>
      </c>
      <c r="V2071" s="3">
        <v>45755</v>
      </c>
      <c r="W2071">
        <v>10</v>
      </c>
      <c r="X2071" t="s">
        <v>5064</v>
      </c>
    </row>
    <row r="2072" spans="1:24" x14ac:dyDescent="0.35">
      <c r="A2072" t="s">
        <v>3480</v>
      </c>
      <c r="B2072" t="s">
        <v>5017</v>
      </c>
      <c r="C2072" t="s">
        <v>5023</v>
      </c>
      <c r="D2072" t="s">
        <v>5026</v>
      </c>
      <c r="E2072" t="s">
        <v>5030</v>
      </c>
      <c r="F2072" t="s">
        <v>5041</v>
      </c>
      <c r="G2072">
        <v>138.25290000000001</v>
      </c>
      <c r="H2072">
        <v>36.204799999999999</v>
      </c>
      <c r="I2072">
        <v>44118</v>
      </c>
      <c r="J2072">
        <v>639795</v>
      </c>
      <c r="K2072">
        <v>106712</v>
      </c>
      <c r="L2072">
        <v>50648</v>
      </c>
      <c r="M2072">
        <v>20378</v>
      </c>
      <c r="N2072" s="10">
        <v>6.8957084719543024E-2</v>
      </c>
      <c r="O2072">
        <v>734523</v>
      </c>
      <c r="P2072">
        <v>623968</v>
      </c>
      <c r="Q2072">
        <v>0</v>
      </c>
      <c r="R2072">
        <v>17995</v>
      </c>
      <c r="S2072">
        <v>2.4500000000000001E-2</v>
      </c>
      <c r="T2072" t="s">
        <v>5053</v>
      </c>
      <c r="U2072" s="1">
        <v>45615.689583333333</v>
      </c>
      <c r="V2072" s="3">
        <v>45615</v>
      </c>
      <c r="W2072">
        <v>16</v>
      </c>
      <c r="X2072" t="s">
        <v>5063</v>
      </c>
    </row>
    <row r="2073" spans="1:24" x14ac:dyDescent="0.35">
      <c r="A2073" t="s">
        <v>4132</v>
      </c>
      <c r="B2073" t="s">
        <v>5021</v>
      </c>
      <c r="C2073" t="s">
        <v>5024</v>
      </c>
      <c r="D2073" t="s">
        <v>5025</v>
      </c>
      <c r="E2073" t="s">
        <v>5030</v>
      </c>
      <c r="F2073" t="s">
        <v>5043</v>
      </c>
      <c r="G2073">
        <v>-106.3468</v>
      </c>
      <c r="H2073">
        <v>56.130400000000002</v>
      </c>
      <c r="I2073">
        <v>145363</v>
      </c>
      <c r="J2073">
        <v>1063563</v>
      </c>
      <c r="K2073">
        <v>106514</v>
      </c>
      <c r="L2073">
        <v>78129</v>
      </c>
      <c r="M2073">
        <v>49839</v>
      </c>
      <c r="N2073" s="10">
        <v>0.13667617636188911</v>
      </c>
      <c r="O2073">
        <v>1190965</v>
      </c>
      <c r="P2073">
        <v>1063563</v>
      </c>
      <c r="Q2073">
        <v>0</v>
      </c>
      <c r="R2073">
        <v>0</v>
      </c>
      <c r="S2073">
        <v>0</v>
      </c>
      <c r="T2073" t="s">
        <v>5046</v>
      </c>
      <c r="U2073" s="1">
        <v>45552.445833333331</v>
      </c>
      <c r="V2073" s="3">
        <v>45552</v>
      </c>
      <c r="W2073">
        <v>10</v>
      </c>
      <c r="X2073" t="s">
        <v>5064</v>
      </c>
    </row>
    <row r="2074" spans="1:24" x14ac:dyDescent="0.35">
      <c r="A2074" t="s">
        <v>4144</v>
      </c>
      <c r="B2074" t="s">
        <v>5017</v>
      </c>
      <c r="C2074" t="s">
        <v>5023</v>
      </c>
      <c r="D2074" t="s">
        <v>5029</v>
      </c>
      <c r="E2074" t="s">
        <v>5034</v>
      </c>
      <c r="F2074" t="s">
        <v>5039</v>
      </c>
      <c r="G2074">
        <v>-51.9253</v>
      </c>
      <c r="H2074">
        <v>-14.234999999999999</v>
      </c>
      <c r="I2074">
        <v>78291</v>
      </c>
      <c r="J2074">
        <v>447994</v>
      </c>
      <c r="K2074">
        <v>106265</v>
      </c>
      <c r="L2074">
        <v>25561</v>
      </c>
      <c r="M2074">
        <v>17976</v>
      </c>
      <c r="N2074" s="10">
        <v>0.1747609013648454</v>
      </c>
      <c r="O2074">
        <v>518836</v>
      </c>
      <c r="P2074">
        <v>0</v>
      </c>
      <c r="Q2074">
        <v>126298</v>
      </c>
      <c r="R2074">
        <v>5188</v>
      </c>
      <c r="S2074">
        <v>0.01</v>
      </c>
      <c r="T2074" t="s">
        <v>5052</v>
      </c>
      <c r="U2074" s="1">
        <v>45673.501388888893</v>
      </c>
      <c r="V2074" s="3">
        <v>45673</v>
      </c>
      <c r="W2074">
        <v>12</v>
      </c>
      <c r="X2074" t="s">
        <v>5064</v>
      </c>
    </row>
    <row r="2075" spans="1:24" x14ac:dyDescent="0.35">
      <c r="A2075" t="s">
        <v>2713</v>
      </c>
      <c r="B2075" t="s">
        <v>5021</v>
      </c>
      <c r="C2075" t="s">
        <v>5023</v>
      </c>
      <c r="D2075" t="s">
        <v>5026</v>
      </c>
      <c r="E2075" t="s">
        <v>5030</v>
      </c>
      <c r="F2075" t="s">
        <v>5038</v>
      </c>
      <c r="G2075">
        <v>78.962900000000005</v>
      </c>
      <c r="H2075">
        <v>20.593699999999998</v>
      </c>
      <c r="I2075">
        <v>35242</v>
      </c>
      <c r="J2075">
        <v>442230</v>
      </c>
      <c r="K2075">
        <v>105981</v>
      </c>
      <c r="L2075">
        <v>28440</v>
      </c>
      <c r="M2075">
        <v>9449</v>
      </c>
      <c r="N2075" s="10">
        <v>7.969172724725318E-2</v>
      </c>
      <c r="O2075">
        <v>558875</v>
      </c>
      <c r="P2075">
        <v>428848</v>
      </c>
      <c r="Q2075">
        <v>0</v>
      </c>
      <c r="R2075">
        <v>0</v>
      </c>
      <c r="S2075">
        <v>0</v>
      </c>
      <c r="T2075" t="s">
        <v>5055</v>
      </c>
      <c r="U2075" s="1">
        <v>45407.744444444441</v>
      </c>
      <c r="V2075" s="3">
        <v>45407</v>
      </c>
      <c r="W2075">
        <v>17</v>
      </c>
      <c r="X2075" t="s">
        <v>5063</v>
      </c>
    </row>
    <row r="2076" spans="1:24" x14ac:dyDescent="0.35">
      <c r="A2076" t="s">
        <v>1809</v>
      </c>
      <c r="B2076" t="s">
        <v>5020</v>
      </c>
      <c r="C2076" t="s">
        <v>5024</v>
      </c>
      <c r="D2076" t="s">
        <v>5026</v>
      </c>
      <c r="E2076" t="s">
        <v>5030</v>
      </c>
      <c r="F2076" t="s">
        <v>5041</v>
      </c>
      <c r="G2076">
        <v>138.25290000000001</v>
      </c>
      <c r="H2076">
        <v>36.204799999999999</v>
      </c>
      <c r="I2076">
        <v>27204</v>
      </c>
      <c r="J2076">
        <v>517391</v>
      </c>
      <c r="K2076">
        <v>105816</v>
      </c>
      <c r="L2076">
        <v>30940</v>
      </c>
      <c r="M2076">
        <v>19875</v>
      </c>
      <c r="N2076" s="11">
        <v>5.2580403502919239E-2</v>
      </c>
      <c r="O2076">
        <v>606838</v>
      </c>
      <c r="P2076">
        <v>454576</v>
      </c>
      <c r="Q2076">
        <v>0</v>
      </c>
      <c r="R2076">
        <v>0</v>
      </c>
      <c r="S2076" s="8">
        <v>0</v>
      </c>
      <c r="T2076" t="s">
        <v>5053</v>
      </c>
      <c r="U2076" s="2">
        <v>45407.633333333331</v>
      </c>
      <c r="V2076" s="3">
        <v>45407</v>
      </c>
      <c r="W2076">
        <v>15</v>
      </c>
      <c r="X2076" t="s">
        <v>5063</v>
      </c>
    </row>
    <row r="2077" spans="1:24" x14ac:dyDescent="0.35">
      <c r="A2077" t="s">
        <v>1809</v>
      </c>
      <c r="B2077" t="s">
        <v>5020</v>
      </c>
      <c r="C2077" t="s">
        <v>5024</v>
      </c>
      <c r="D2077" t="s">
        <v>5026</v>
      </c>
      <c r="E2077" t="s">
        <v>5035</v>
      </c>
      <c r="F2077" t="s">
        <v>5041</v>
      </c>
      <c r="G2077">
        <v>138.25290000000001</v>
      </c>
      <c r="H2077">
        <v>36.204799999999999</v>
      </c>
      <c r="I2077">
        <v>33244</v>
      </c>
      <c r="J2077">
        <v>517391</v>
      </c>
      <c r="K2077">
        <v>105816</v>
      </c>
      <c r="L2077">
        <v>30940</v>
      </c>
      <c r="M2077">
        <v>19875</v>
      </c>
      <c r="N2077" s="11">
        <v>6.4255044724445293E-2</v>
      </c>
      <c r="O2077">
        <v>606838</v>
      </c>
      <c r="P2077">
        <v>0</v>
      </c>
      <c r="Q2077">
        <v>0</v>
      </c>
      <c r="R2077">
        <v>14867</v>
      </c>
      <c r="S2077" s="8">
        <v>2.4500000000000001E-2</v>
      </c>
      <c r="T2077" t="s">
        <v>5056</v>
      </c>
      <c r="U2077" s="2">
        <v>45407.633333333331</v>
      </c>
      <c r="V2077" s="3">
        <v>45407</v>
      </c>
      <c r="W2077">
        <v>15</v>
      </c>
      <c r="X2077" t="s">
        <v>5063</v>
      </c>
    </row>
    <row r="2078" spans="1:24" x14ac:dyDescent="0.35">
      <c r="A2078" t="s">
        <v>3793</v>
      </c>
      <c r="B2078" t="s">
        <v>5018</v>
      </c>
      <c r="C2078" t="s">
        <v>5023</v>
      </c>
      <c r="D2078" t="s">
        <v>5026</v>
      </c>
      <c r="E2078" t="s">
        <v>5030</v>
      </c>
      <c r="F2078" t="s">
        <v>5042</v>
      </c>
      <c r="G2078">
        <v>10.451499999999999</v>
      </c>
      <c r="H2078">
        <v>51.165700000000001</v>
      </c>
      <c r="I2078">
        <v>61765</v>
      </c>
      <c r="J2078">
        <v>1000816</v>
      </c>
      <c r="K2078">
        <v>105800</v>
      </c>
      <c r="L2078">
        <v>73932</v>
      </c>
      <c r="M2078">
        <v>31897</v>
      </c>
      <c r="N2078" s="10">
        <v>6.1714790768197733E-2</v>
      </c>
      <c r="O2078">
        <v>1300475</v>
      </c>
      <c r="P2078">
        <v>1000816</v>
      </c>
      <c r="Q2078">
        <v>0</v>
      </c>
      <c r="R2078">
        <v>0</v>
      </c>
      <c r="S2078">
        <v>0</v>
      </c>
      <c r="T2078" t="s">
        <v>5055</v>
      </c>
      <c r="U2078" s="1">
        <v>45292.477777777778</v>
      </c>
      <c r="V2078" s="3">
        <v>45292</v>
      </c>
      <c r="W2078">
        <v>11</v>
      </c>
      <c r="X2078" t="s">
        <v>5063</v>
      </c>
    </row>
    <row r="2079" spans="1:24" x14ac:dyDescent="0.35">
      <c r="A2079" t="s">
        <v>3691</v>
      </c>
      <c r="B2079" t="s">
        <v>5021</v>
      </c>
      <c r="C2079" t="s">
        <v>5023</v>
      </c>
      <c r="D2079" t="s">
        <v>5027</v>
      </c>
      <c r="E2079" t="s">
        <v>5030</v>
      </c>
      <c r="F2079" t="s">
        <v>5043</v>
      </c>
      <c r="G2079">
        <v>-106.3468</v>
      </c>
      <c r="H2079">
        <v>56.130400000000002</v>
      </c>
      <c r="I2079">
        <v>148352</v>
      </c>
      <c r="J2079">
        <v>594078</v>
      </c>
      <c r="K2079">
        <v>105603</v>
      </c>
      <c r="L2079">
        <v>44898</v>
      </c>
      <c r="M2079">
        <v>19627</v>
      </c>
      <c r="N2079" s="10">
        <v>0.24971855675451171</v>
      </c>
      <c r="O2079">
        <v>672100</v>
      </c>
      <c r="P2079">
        <v>522676</v>
      </c>
      <c r="Q2079">
        <v>0</v>
      </c>
      <c r="R2079">
        <v>0</v>
      </c>
      <c r="S2079">
        <v>0</v>
      </c>
      <c r="T2079" t="s">
        <v>5051</v>
      </c>
      <c r="U2079" s="1">
        <v>45714.499305555553</v>
      </c>
      <c r="V2079" s="3">
        <v>45714</v>
      </c>
      <c r="W2079">
        <v>11</v>
      </c>
      <c r="X2079" t="s">
        <v>5065</v>
      </c>
    </row>
    <row r="2080" spans="1:24" x14ac:dyDescent="0.35">
      <c r="A2080" t="s">
        <v>4252</v>
      </c>
      <c r="B2080" t="s">
        <v>5021</v>
      </c>
      <c r="C2080" t="s">
        <v>5023</v>
      </c>
      <c r="D2080" t="s">
        <v>5026</v>
      </c>
      <c r="E2080" t="s">
        <v>5030</v>
      </c>
      <c r="F2080" t="s">
        <v>5040</v>
      </c>
      <c r="G2080">
        <v>133.77510000000001</v>
      </c>
      <c r="H2080">
        <v>-25.2744</v>
      </c>
      <c r="I2080">
        <v>34732</v>
      </c>
      <c r="J2080">
        <v>484790</v>
      </c>
      <c r="K2080">
        <v>105509</v>
      </c>
      <c r="L2080">
        <v>21186</v>
      </c>
      <c r="M2080">
        <v>17483</v>
      </c>
      <c r="N2080" s="10">
        <v>7.1643859888949696E-2</v>
      </c>
      <c r="O2080">
        <v>573336</v>
      </c>
      <c r="P2080">
        <v>419284</v>
      </c>
      <c r="Q2080">
        <v>0</v>
      </c>
      <c r="R2080">
        <v>0</v>
      </c>
      <c r="S2080">
        <v>0</v>
      </c>
      <c r="T2080" t="s">
        <v>5055</v>
      </c>
      <c r="U2080" s="1">
        <v>45655.654861111107</v>
      </c>
      <c r="V2080" s="3">
        <v>45655</v>
      </c>
      <c r="W2080">
        <v>15</v>
      </c>
      <c r="X2080" t="s">
        <v>5063</v>
      </c>
    </row>
    <row r="2081" spans="1:24" x14ac:dyDescent="0.35">
      <c r="A2081" t="s">
        <v>1451</v>
      </c>
      <c r="B2081" t="s">
        <v>5019</v>
      </c>
      <c r="C2081" t="s">
        <v>5023</v>
      </c>
      <c r="D2081" t="s">
        <v>5025</v>
      </c>
      <c r="E2081" t="s">
        <v>5030</v>
      </c>
      <c r="F2081" t="s">
        <v>5039</v>
      </c>
      <c r="G2081">
        <v>-51.9253</v>
      </c>
      <c r="H2081">
        <v>-14.234999999999999</v>
      </c>
      <c r="I2081">
        <v>78062</v>
      </c>
      <c r="J2081">
        <v>812520</v>
      </c>
      <c r="K2081">
        <v>105399</v>
      </c>
      <c r="L2081">
        <v>24749</v>
      </c>
      <c r="M2081">
        <v>36636</v>
      </c>
      <c r="N2081" s="10">
        <v>9.6073993756947057E-2</v>
      </c>
      <c r="O2081">
        <v>945184</v>
      </c>
      <c r="P2081">
        <v>812520</v>
      </c>
      <c r="Q2081">
        <v>0</v>
      </c>
      <c r="R2081">
        <v>0</v>
      </c>
      <c r="S2081">
        <v>0</v>
      </c>
      <c r="T2081" t="s">
        <v>5046</v>
      </c>
      <c r="U2081" s="1">
        <v>45425.695138888892</v>
      </c>
      <c r="V2081" s="3">
        <v>45425</v>
      </c>
      <c r="W2081">
        <v>16</v>
      </c>
      <c r="X2081" t="s">
        <v>5063</v>
      </c>
    </row>
    <row r="2082" spans="1:24" x14ac:dyDescent="0.35">
      <c r="A2082" t="s">
        <v>1903</v>
      </c>
      <c r="B2082" t="s">
        <v>5017</v>
      </c>
      <c r="C2082" t="s">
        <v>5023</v>
      </c>
      <c r="D2082" t="s">
        <v>5027</v>
      </c>
      <c r="E2082" t="s">
        <v>5030</v>
      </c>
      <c r="F2082" t="s">
        <v>5044</v>
      </c>
      <c r="G2082">
        <v>-95.712900000000005</v>
      </c>
      <c r="H2082">
        <v>37.090200000000003</v>
      </c>
      <c r="I2082">
        <v>89783</v>
      </c>
      <c r="J2082">
        <v>518050</v>
      </c>
      <c r="K2082">
        <v>105363</v>
      </c>
      <c r="L2082">
        <v>18310</v>
      </c>
      <c r="M2082">
        <v>27376</v>
      </c>
      <c r="N2082" s="10">
        <v>0.17330991821427111</v>
      </c>
      <c r="O2082">
        <v>614977</v>
      </c>
      <c r="P2082">
        <v>508076</v>
      </c>
      <c r="Q2082">
        <v>0</v>
      </c>
      <c r="R2082">
        <v>13160</v>
      </c>
      <c r="S2082">
        <v>2.1399999999999999E-2</v>
      </c>
      <c r="T2082" t="s">
        <v>5050</v>
      </c>
      <c r="U2082" s="1">
        <v>45319.473611111112</v>
      </c>
      <c r="V2082" s="3">
        <v>45319</v>
      </c>
      <c r="W2082">
        <v>11</v>
      </c>
      <c r="X2082" t="s">
        <v>5064</v>
      </c>
    </row>
    <row r="2083" spans="1:24" x14ac:dyDescent="0.35">
      <c r="A2083" t="s">
        <v>2082</v>
      </c>
      <c r="B2083" t="s">
        <v>5020</v>
      </c>
      <c r="C2083" t="s">
        <v>5023</v>
      </c>
      <c r="D2083" t="s">
        <v>5025</v>
      </c>
      <c r="E2083" t="s">
        <v>5030</v>
      </c>
      <c r="F2083" t="s">
        <v>5042</v>
      </c>
      <c r="G2083">
        <v>10.451499999999999</v>
      </c>
      <c r="H2083">
        <v>51.165700000000001</v>
      </c>
      <c r="I2083">
        <v>54627</v>
      </c>
      <c r="J2083">
        <v>433248</v>
      </c>
      <c r="K2083">
        <v>105166</v>
      </c>
      <c r="L2083">
        <v>33496</v>
      </c>
      <c r="M2083">
        <v>11176</v>
      </c>
      <c r="N2083" s="11">
        <v>0.1260882764584608</v>
      </c>
      <c r="O2083">
        <v>491936</v>
      </c>
      <c r="P2083">
        <v>380648</v>
      </c>
      <c r="Q2083">
        <v>0</v>
      </c>
      <c r="R2083">
        <v>0</v>
      </c>
      <c r="S2083" s="8">
        <v>0</v>
      </c>
      <c r="T2083" t="s">
        <v>5045</v>
      </c>
      <c r="U2083" s="2">
        <v>45618.618055555547</v>
      </c>
      <c r="V2083" s="3">
        <v>45618</v>
      </c>
      <c r="W2083">
        <v>14</v>
      </c>
      <c r="X2083" t="s">
        <v>5064</v>
      </c>
    </row>
    <row r="2084" spans="1:24" x14ac:dyDescent="0.35">
      <c r="A2084" t="s">
        <v>2473</v>
      </c>
      <c r="B2084" t="s">
        <v>5019</v>
      </c>
      <c r="C2084" t="s">
        <v>5023</v>
      </c>
      <c r="D2084" t="s">
        <v>5026</v>
      </c>
      <c r="E2084" t="s">
        <v>5031</v>
      </c>
      <c r="F2084" t="s">
        <v>5037</v>
      </c>
      <c r="G2084">
        <v>-3.4359999999999999</v>
      </c>
      <c r="H2084">
        <v>55.378100000000003</v>
      </c>
      <c r="I2084">
        <v>57891</v>
      </c>
      <c r="J2084">
        <v>660971</v>
      </c>
      <c r="K2084">
        <v>105128</v>
      </c>
      <c r="L2084">
        <v>29834</v>
      </c>
      <c r="M2084">
        <v>25398</v>
      </c>
      <c r="N2084" s="10">
        <v>8.7586196549672757E-2</v>
      </c>
      <c r="O2084">
        <v>760349</v>
      </c>
      <c r="P2084">
        <v>0</v>
      </c>
      <c r="Q2084">
        <v>0</v>
      </c>
      <c r="R2084">
        <v>0</v>
      </c>
      <c r="S2084">
        <v>0</v>
      </c>
      <c r="T2084" t="s">
        <v>5053</v>
      </c>
      <c r="U2084" s="1">
        <v>45653.675694444442</v>
      </c>
      <c r="V2084" s="3">
        <v>45653</v>
      </c>
      <c r="W2084">
        <v>16</v>
      </c>
      <c r="X2084" t="s">
        <v>5063</v>
      </c>
    </row>
    <row r="2085" spans="1:24" x14ac:dyDescent="0.35">
      <c r="A2085" t="s">
        <v>2473</v>
      </c>
      <c r="B2085" t="s">
        <v>5020</v>
      </c>
      <c r="C2085" t="s">
        <v>5023</v>
      </c>
      <c r="D2085" t="s">
        <v>5026</v>
      </c>
      <c r="E2085" t="s">
        <v>5035</v>
      </c>
      <c r="F2085" t="s">
        <v>5037</v>
      </c>
      <c r="G2085">
        <v>-3.4359999999999999</v>
      </c>
      <c r="H2085">
        <v>55.378100000000003</v>
      </c>
      <c r="I2085">
        <v>39934</v>
      </c>
      <c r="J2085">
        <v>660971</v>
      </c>
      <c r="K2085">
        <v>105128</v>
      </c>
      <c r="L2085">
        <v>29834</v>
      </c>
      <c r="M2085">
        <v>25398</v>
      </c>
      <c r="N2085" s="11">
        <v>6.0418656711786513E-2</v>
      </c>
      <c r="O2085">
        <v>760349</v>
      </c>
      <c r="P2085">
        <v>0</v>
      </c>
      <c r="Q2085">
        <v>0</v>
      </c>
      <c r="R2085">
        <v>15206</v>
      </c>
      <c r="S2085" s="8">
        <v>0.02</v>
      </c>
      <c r="T2085" t="s">
        <v>5056</v>
      </c>
      <c r="U2085" s="2">
        <v>45653.675694444442</v>
      </c>
      <c r="V2085" s="3">
        <v>45653</v>
      </c>
      <c r="W2085">
        <v>16</v>
      </c>
      <c r="X2085" t="s">
        <v>5063</v>
      </c>
    </row>
    <row r="2086" spans="1:24" x14ac:dyDescent="0.35">
      <c r="A2086" t="s">
        <v>2473</v>
      </c>
      <c r="B2086" t="s">
        <v>5022</v>
      </c>
      <c r="C2086" t="s">
        <v>5024</v>
      </c>
      <c r="D2086" t="s">
        <v>5026</v>
      </c>
      <c r="E2086" t="s">
        <v>5031</v>
      </c>
      <c r="F2086" t="s">
        <v>5037</v>
      </c>
      <c r="G2086">
        <v>-3.4359999999999999</v>
      </c>
      <c r="H2086">
        <v>55.378100000000003</v>
      </c>
      <c r="I2086">
        <v>54713</v>
      </c>
      <c r="J2086">
        <v>660971</v>
      </c>
      <c r="K2086">
        <v>105128</v>
      </c>
      <c r="L2086">
        <v>29834</v>
      </c>
      <c r="M2086">
        <v>25398</v>
      </c>
      <c r="N2086" s="10">
        <v>8.27779027952672E-2</v>
      </c>
      <c r="O2086">
        <v>760349</v>
      </c>
      <c r="P2086">
        <v>0</v>
      </c>
      <c r="Q2086">
        <v>0</v>
      </c>
      <c r="R2086">
        <v>13610</v>
      </c>
      <c r="S2086">
        <v>1.7899999999999999E-2</v>
      </c>
      <c r="T2086" t="s">
        <v>5053</v>
      </c>
      <c r="U2086" s="1">
        <v>45653.675694444442</v>
      </c>
      <c r="V2086" s="3">
        <v>45653</v>
      </c>
      <c r="W2086">
        <v>16</v>
      </c>
      <c r="X2086" t="s">
        <v>5063</v>
      </c>
    </row>
    <row r="2087" spans="1:24" x14ac:dyDescent="0.35">
      <c r="A2087" t="s">
        <v>669</v>
      </c>
      <c r="B2087" t="s">
        <v>5020</v>
      </c>
      <c r="C2087" t="s">
        <v>5024</v>
      </c>
      <c r="D2087" t="s">
        <v>5025</v>
      </c>
      <c r="E2087" t="s">
        <v>5030</v>
      </c>
      <c r="F2087" t="s">
        <v>5042</v>
      </c>
      <c r="G2087">
        <v>10.451499999999999</v>
      </c>
      <c r="H2087">
        <v>51.165700000000001</v>
      </c>
      <c r="I2087">
        <v>41217</v>
      </c>
      <c r="J2087">
        <v>487599</v>
      </c>
      <c r="K2087">
        <v>104525</v>
      </c>
      <c r="L2087">
        <v>17699</v>
      </c>
      <c r="M2087">
        <v>13582</v>
      </c>
      <c r="N2087" s="11">
        <v>8.4530987703378399E-2</v>
      </c>
      <c r="O2087">
        <v>629143</v>
      </c>
      <c r="P2087">
        <v>428401</v>
      </c>
      <c r="Q2087">
        <v>0</v>
      </c>
      <c r="R2087">
        <v>0</v>
      </c>
      <c r="S2087" s="8">
        <v>0</v>
      </c>
      <c r="T2087" t="s">
        <v>5045</v>
      </c>
      <c r="U2087" s="2">
        <v>45304.466666666667</v>
      </c>
      <c r="V2087" s="3">
        <v>45304</v>
      </c>
      <c r="W2087">
        <v>11</v>
      </c>
      <c r="X2087" t="s">
        <v>5064</v>
      </c>
    </row>
    <row r="2088" spans="1:24" x14ac:dyDescent="0.35">
      <c r="A2088" t="s">
        <v>649</v>
      </c>
      <c r="B2088" t="s">
        <v>5018</v>
      </c>
      <c r="C2088" t="s">
        <v>5023</v>
      </c>
      <c r="D2088" t="s">
        <v>5029</v>
      </c>
      <c r="E2088" t="s">
        <v>5034</v>
      </c>
      <c r="F2088" t="s">
        <v>5041</v>
      </c>
      <c r="G2088">
        <v>138.25290000000001</v>
      </c>
      <c r="H2088">
        <v>36.204799999999999</v>
      </c>
      <c r="I2088">
        <v>97473</v>
      </c>
      <c r="J2088">
        <v>556194</v>
      </c>
      <c r="K2088">
        <v>104274</v>
      </c>
      <c r="L2088">
        <v>33172</v>
      </c>
      <c r="M2088">
        <v>19020</v>
      </c>
      <c r="N2088" s="10">
        <v>0.17525110428665189</v>
      </c>
      <c r="O2088">
        <v>617596</v>
      </c>
      <c r="P2088">
        <v>0</v>
      </c>
      <c r="Q2088">
        <v>112697</v>
      </c>
      <c r="R2088">
        <v>0</v>
      </c>
      <c r="S2088">
        <v>0</v>
      </c>
      <c r="T2088" t="s">
        <v>5052</v>
      </c>
      <c r="U2088" s="1">
        <v>45620.546527777777</v>
      </c>
      <c r="V2088" s="3">
        <v>45620</v>
      </c>
      <c r="W2088">
        <v>13</v>
      </c>
      <c r="X2088" t="s">
        <v>5064</v>
      </c>
    </row>
    <row r="2089" spans="1:24" x14ac:dyDescent="0.35">
      <c r="A2089" t="s">
        <v>4816</v>
      </c>
      <c r="B2089" t="s">
        <v>5018</v>
      </c>
      <c r="C2089" t="s">
        <v>5023</v>
      </c>
      <c r="D2089" t="s">
        <v>5029</v>
      </c>
      <c r="E2089" t="s">
        <v>5034</v>
      </c>
      <c r="F2089" t="s">
        <v>5043</v>
      </c>
      <c r="G2089">
        <v>-106.3468</v>
      </c>
      <c r="H2089">
        <v>56.130400000000002</v>
      </c>
      <c r="I2089">
        <v>70702</v>
      </c>
      <c r="J2089">
        <v>424431</v>
      </c>
      <c r="K2089">
        <v>104268</v>
      </c>
      <c r="L2089">
        <v>27384</v>
      </c>
      <c r="M2089">
        <v>10227</v>
      </c>
      <c r="N2089" s="10">
        <v>0.16658125057339471</v>
      </c>
      <c r="O2089">
        <v>487633</v>
      </c>
      <c r="P2089">
        <v>0</v>
      </c>
      <c r="Q2089">
        <v>338038</v>
      </c>
      <c r="R2089">
        <v>0</v>
      </c>
      <c r="S2089">
        <v>0</v>
      </c>
      <c r="T2089" t="s">
        <v>5052</v>
      </c>
      <c r="U2089" s="1">
        <v>45674.454861111109</v>
      </c>
      <c r="V2089" s="3">
        <v>45674</v>
      </c>
      <c r="W2089">
        <v>10</v>
      </c>
      <c r="X2089" t="s">
        <v>5064</v>
      </c>
    </row>
    <row r="2090" spans="1:24" x14ac:dyDescent="0.35">
      <c r="A2090" t="s">
        <v>1408</v>
      </c>
      <c r="B2090" t="s">
        <v>5018</v>
      </c>
      <c r="C2090" t="s">
        <v>5024</v>
      </c>
      <c r="D2090" t="s">
        <v>5028</v>
      </c>
      <c r="E2090" t="s">
        <v>5033</v>
      </c>
      <c r="F2090" t="s">
        <v>5037</v>
      </c>
      <c r="G2090">
        <v>-3.4359999999999999</v>
      </c>
      <c r="H2090">
        <v>55.378100000000003</v>
      </c>
      <c r="I2090">
        <v>116002</v>
      </c>
      <c r="J2090">
        <v>527579</v>
      </c>
      <c r="K2090">
        <v>104244</v>
      </c>
      <c r="L2090">
        <v>39296</v>
      </c>
      <c r="M2090">
        <v>19846</v>
      </c>
      <c r="N2090" s="10">
        <v>0.2198766013830194</v>
      </c>
      <c r="O2090">
        <v>675425</v>
      </c>
      <c r="P2090">
        <v>0</v>
      </c>
      <c r="Q2090">
        <v>0</v>
      </c>
      <c r="R2090">
        <v>0</v>
      </c>
      <c r="S2090">
        <v>0</v>
      </c>
      <c r="T2090" t="s">
        <v>5050</v>
      </c>
      <c r="U2090" s="1">
        <v>45689.505555555559</v>
      </c>
      <c r="V2090" s="3">
        <v>45689</v>
      </c>
      <c r="W2090">
        <v>12</v>
      </c>
      <c r="X2090" t="s">
        <v>5065</v>
      </c>
    </row>
    <row r="2091" spans="1:24" x14ac:dyDescent="0.35">
      <c r="A2091" t="s">
        <v>2291</v>
      </c>
      <c r="B2091" t="s">
        <v>5017</v>
      </c>
      <c r="C2091" t="s">
        <v>5024</v>
      </c>
      <c r="D2091" t="s">
        <v>5026</v>
      </c>
      <c r="E2091" t="s">
        <v>5030</v>
      </c>
      <c r="F2091" t="s">
        <v>5042</v>
      </c>
      <c r="G2091">
        <v>10.451499999999999</v>
      </c>
      <c r="H2091">
        <v>51.165700000000001</v>
      </c>
      <c r="I2091">
        <v>38077</v>
      </c>
      <c r="J2091">
        <v>419300</v>
      </c>
      <c r="K2091">
        <v>104168</v>
      </c>
      <c r="L2091">
        <v>15884</v>
      </c>
      <c r="M2091">
        <v>17046</v>
      </c>
      <c r="N2091" s="10">
        <v>9.0813121287381102E-2</v>
      </c>
      <c r="O2091">
        <v>527717</v>
      </c>
      <c r="P2091">
        <v>411470</v>
      </c>
      <c r="Q2091">
        <v>0</v>
      </c>
      <c r="R2091">
        <v>5752</v>
      </c>
      <c r="S2091">
        <v>1.09E-2</v>
      </c>
      <c r="T2091" t="s">
        <v>5053</v>
      </c>
      <c r="U2091" s="1">
        <v>45723.416666666657</v>
      </c>
      <c r="V2091" s="3">
        <v>45723</v>
      </c>
      <c r="W2091">
        <v>10</v>
      </c>
      <c r="X2091" t="s">
        <v>5063</v>
      </c>
    </row>
    <row r="2092" spans="1:24" x14ac:dyDescent="0.35">
      <c r="A2092" t="s">
        <v>4604</v>
      </c>
      <c r="B2092" t="s">
        <v>5018</v>
      </c>
      <c r="C2092" t="s">
        <v>5024</v>
      </c>
      <c r="D2092" t="s">
        <v>5027</v>
      </c>
      <c r="E2092" t="s">
        <v>5033</v>
      </c>
      <c r="F2092" t="s">
        <v>5044</v>
      </c>
      <c r="G2092">
        <v>-95.712900000000005</v>
      </c>
      <c r="H2092">
        <v>37.090200000000003</v>
      </c>
      <c r="I2092">
        <v>89825</v>
      </c>
      <c r="J2092">
        <v>504814</v>
      </c>
      <c r="K2092">
        <v>103912</v>
      </c>
      <c r="L2092">
        <v>16336</v>
      </c>
      <c r="M2092">
        <v>11724</v>
      </c>
      <c r="N2092" s="10">
        <v>0.1779369177428636</v>
      </c>
      <c r="O2092">
        <v>561439</v>
      </c>
      <c r="P2092">
        <v>0</v>
      </c>
      <c r="Q2092">
        <v>0</v>
      </c>
      <c r="R2092">
        <v>0</v>
      </c>
      <c r="S2092">
        <v>0</v>
      </c>
      <c r="T2092" t="s">
        <v>5050</v>
      </c>
      <c r="U2092" s="1">
        <v>45321.727777777778</v>
      </c>
      <c r="V2092" s="3">
        <v>45321</v>
      </c>
      <c r="W2092">
        <v>17</v>
      </c>
      <c r="X2092" t="s">
        <v>5064</v>
      </c>
    </row>
    <row r="2093" spans="1:24" x14ac:dyDescent="0.35">
      <c r="A2093" t="s">
        <v>4453</v>
      </c>
      <c r="B2093" t="s">
        <v>5018</v>
      </c>
      <c r="C2093" t="s">
        <v>5023</v>
      </c>
      <c r="D2093" t="s">
        <v>5028</v>
      </c>
      <c r="E2093" t="s">
        <v>5033</v>
      </c>
      <c r="F2093" t="s">
        <v>5043</v>
      </c>
      <c r="G2093">
        <v>-106.3468</v>
      </c>
      <c r="H2093">
        <v>56.130400000000002</v>
      </c>
      <c r="I2093">
        <v>173849</v>
      </c>
      <c r="J2093">
        <v>783182</v>
      </c>
      <c r="K2093">
        <v>103906</v>
      </c>
      <c r="L2093">
        <v>58453</v>
      </c>
      <c r="M2093">
        <v>36584</v>
      </c>
      <c r="N2093" s="10">
        <v>0.22197832170474671</v>
      </c>
      <c r="O2093">
        <v>996897</v>
      </c>
      <c r="P2093">
        <v>0</v>
      </c>
      <c r="Q2093">
        <v>0</v>
      </c>
      <c r="R2093">
        <v>0</v>
      </c>
      <c r="S2093">
        <v>0</v>
      </c>
      <c r="T2093" t="s">
        <v>5050</v>
      </c>
      <c r="U2093" s="1">
        <v>45446.43472222222</v>
      </c>
      <c r="V2093" s="3">
        <v>45446</v>
      </c>
      <c r="W2093">
        <v>10</v>
      </c>
      <c r="X2093" t="s">
        <v>5065</v>
      </c>
    </row>
    <row r="2094" spans="1:24" x14ac:dyDescent="0.35">
      <c r="A2094" t="s">
        <v>3522</v>
      </c>
      <c r="B2094" t="s">
        <v>5019</v>
      </c>
      <c r="C2094" t="s">
        <v>5023</v>
      </c>
      <c r="D2094" t="s">
        <v>5025</v>
      </c>
      <c r="E2094" t="s">
        <v>5031</v>
      </c>
      <c r="F2094" t="s">
        <v>5037</v>
      </c>
      <c r="G2094">
        <v>-3.4359999999999999</v>
      </c>
      <c r="H2094">
        <v>55.378100000000003</v>
      </c>
      <c r="I2094">
        <v>47204</v>
      </c>
      <c r="J2094">
        <v>465127</v>
      </c>
      <c r="K2094">
        <v>103834</v>
      </c>
      <c r="L2094">
        <v>33583</v>
      </c>
      <c r="M2094">
        <v>23014</v>
      </c>
      <c r="N2094" s="10">
        <v>0.1014880082670031</v>
      </c>
      <c r="O2094">
        <v>595072</v>
      </c>
      <c r="P2094">
        <v>0</v>
      </c>
      <c r="Q2094">
        <v>0</v>
      </c>
      <c r="R2094">
        <v>0</v>
      </c>
      <c r="S2094">
        <v>0</v>
      </c>
      <c r="T2094" t="s">
        <v>5045</v>
      </c>
      <c r="U2094" s="1">
        <v>45778.526388888888</v>
      </c>
      <c r="V2094" s="3">
        <v>45778</v>
      </c>
      <c r="W2094">
        <v>12</v>
      </c>
      <c r="X2094" t="s">
        <v>5064</v>
      </c>
    </row>
    <row r="2095" spans="1:24" x14ac:dyDescent="0.35">
      <c r="A2095" t="s">
        <v>1870</v>
      </c>
      <c r="B2095" t="s">
        <v>5019</v>
      </c>
      <c r="C2095" t="s">
        <v>5023</v>
      </c>
      <c r="D2095" t="s">
        <v>5026</v>
      </c>
      <c r="E2095" t="s">
        <v>5031</v>
      </c>
      <c r="F2095" t="s">
        <v>5043</v>
      </c>
      <c r="G2095">
        <v>-106.3468</v>
      </c>
      <c r="H2095">
        <v>56.130400000000002</v>
      </c>
      <c r="I2095">
        <v>42432</v>
      </c>
      <c r="J2095">
        <v>539593</v>
      </c>
      <c r="K2095">
        <v>103826</v>
      </c>
      <c r="L2095">
        <v>28984</v>
      </c>
      <c r="M2095">
        <v>19245</v>
      </c>
      <c r="N2095" s="10">
        <v>7.8637195292477743E-2</v>
      </c>
      <c r="O2095">
        <v>692349</v>
      </c>
      <c r="P2095">
        <v>0</v>
      </c>
      <c r="Q2095">
        <v>0</v>
      </c>
      <c r="R2095">
        <v>0</v>
      </c>
      <c r="S2095">
        <v>0</v>
      </c>
      <c r="T2095" t="s">
        <v>5053</v>
      </c>
      <c r="U2095" s="1">
        <v>45472.676388888889</v>
      </c>
      <c r="V2095" s="3">
        <v>45472</v>
      </c>
      <c r="W2095">
        <v>16</v>
      </c>
      <c r="X2095" t="s">
        <v>5063</v>
      </c>
    </row>
    <row r="2096" spans="1:24" x14ac:dyDescent="0.35">
      <c r="A2096" t="s">
        <v>1699</v>
      </c>
      <c r="B2096" t="s">
        <v>5019</v>
      </c>
      <c r="C2096" t="s">
        <v>5023</v>
      </c>
      <c r="D2096" t="s">
        <v>5027</v>
      </c>
      <c r="E2096" t="s">
        <v>5031</v>
      </c>
      <c r="F2096" t="s">
        <v>5040</v>
      </c>
      <c r="G2096">
        <v>133.77510000000001</v>
      </c>
      <c r="H2096">
        <v>-25.2744</v>
      </c>
      <c r="I2096">
        <v>83851</v>
      </c>
      <c r="J2096">
        <v>431977</v>
      </c>
      <c r="K2096">
        <v>103642</v>
      </c>
      <c r="L2096">
        <v>14602</v>
      </c>
      <c r="M2096">
        <v>17298</v>
      </c>
      <c r="N2096" s="10">
        <v>0.1941102351033637</v>
      </c>
      <c r="O2096">
        <v>534524</v>
      </c>
      <c r="P2096">
        <v>0</v>
      </c>
      <c r="Q2096">
        <v>0</v>
      </c>
      <c r="R2096">
        <v>0</v>
      </c>
      <c r="S2096">
        <v>0</v>
      </c>
      <c r="T2096" t="s">
        <v>5050</v>
      </c>
      <c r="U2096" s="1">
        <v>45743.447222222218</v>
      </c>
      <c r="V2096" s="3">
        <v>45743</v>
      </c>
      <c r="W2096">
        <v>10</v>
      </c>
      <c r="X2096" t="s">
        <v>5064</v>
      </c>
    </row>
    <row r="2097" spans="1:24" x14ac:dyDescent="0.35">
      <c r="A2097" t="s">
        <v>2815</v>
      </c>
      <c r="B2097" t="s">
        <v>5018</v>
      </c>
      <c r="C2097" t="s">
        <v>5023</v>
      </c>
      <c r="D2097" t="s">
        <v>5027</v>
      </c>
      <c r="E2097" t="s">
        <v>5033</v>
      </c>
      <c r="F2097" t="s">
        <v>5042</v>
      </c>
      <c r="G2097">
        <v>10.451499999999999</v>
      </c>
      <c r="H2097">
        <v>51.165700000000001</v>
      </c>
      <c r="I2097">
        <v>107711</v>
      </c>
      <c r="J2097">
        <v>547063</v>
      </c>
      <c r="K2097">
        <v>103572</v>
      </c>
      <c r="L2097">
        <v>36234</v>
      </c>
      <c r="M2097">
        <v>20685</v>
      </c>
      <c r="N2097" s="10">
        <v>0.19689133880387619</v>
      </c>
      <c r="O2097">
        <v>608374</v>
      </c>
      <c r="P2097">
        <v>0</v>
      </c>
      <c r="Q2097">
        <v>0</v>
      </c>
      <c r="R2097">
        <v>0</v>
      </c>
      <c r="S2097">
        <v>0</v>
      </c>
      <c r="T2097" t="s">
        <v>5050</v>
      </c>
      <c r="U2097" s="1">
        <v>45606.515277777777</v>
      </c>
      <c r="V2097" s="3">
        <v>45606</v>
      </c>
      <c r="W2097">
        <v>12</v>
      </c>
      <c r="X2097" t="s">
        <v>5064</v>
      </c>
    </row>
    <row r="2098" spans="1:24" x14ac:dyDescent="0.35">
      <c r="A2098" t="s">
        <v>3140</v>
      </c>
      <c r="B2098" t="s">
        <v>5021</v>
      </c>
      <c r="C2098" t="s">
        <v>5023</v>
      </c>
      <c r="D2098" t="s">
        <v>5028</v>
      </c>
      <c r="E2098" t="s">
        <v>5030</v>
      </c>
      <c r="F2098" t="s">
        <v>5044</v>
      </c>
      <c r="G2098">
        <v>-95.712900000000005</v>
      </c>
      <c r="H2098">
        <v>37.090200000000003</v>
      </c>
      <c r="I2098">
        <v>99596</v>
      </c>
      <c r="J2098">
        <v>644274</v>
      </c>
      <c r="K2098">
        <v>103493</v>
      </c>
      <c r="L2098">
        <v>44330</v>
      </c>
      <c r="M2098">
        <v>37456</v>
      </c>
      <c r="N2098" s="10">
        <v>0.15458687625446349</v>
      </c>
      <c r="O2098">
        <v>718874</v>
      </c>
      <c r="P2098">
        <v>602369</v>
      </c>
      <c r="Q2098">
        <v>0</v>
      </c>
      <c r="R2098">
        <v>0</v>
      </c>
      <c r="S2098">
        <v>0</v>
      </c>
      <c r="T2098" t="s">
        <v>5051</v>
      </c>
      <c r="U2098" s="1">
        <v>45686.594444444447</v>
      </c>
      <c r="V2098" s="3">
        <v>45686</v>
      </c>
      <c r="W2098">
        <v>14</v>
      </c>
      <c r="X2098" t="s">
        <v>5064</v>
      </c>
    </row>
    <row r="2099" spans="1:24" x14ac:dyDescent="0.35">
      <c r="A2099" t="s">
        <v>767</v>
      </c>
      <c r="B2099" t="s">
        <v>5018</v>
      </c>
      <c r="C2099" t="s">
        <v>5024</v>
      </c>
      <c r="D2099" t="s">
        <v>5027</v>
      </c>
      <c r="E2099" t="s">
        <v>5033</v>
      </c>
      <c r="F2099" t="s">
        <v>5040</v>
      </c>
      <c r="G2099">
        <v>133.77510000000001</v>
      </c>
      <c r="H2099">
        <v>-25.2744</v>
      </c>
      <c r="I2099">
        <v>73442</v>
      </c>
      <c r="J2099">
        <v>440155</v>
      </c>
      <c r="K2099">
        <v>103453</v>
      </c>
      <c r="L2099">
        <v>30638</v>
      </c>
      <c r="M2099">
        <v>20711</v>
      </c>
      <c r="N2099" s="10">
        <v>0.16685664923568211</v>
      </c>
      <c r="O2099">
        <v>543999</v>
      </c>
      <c r="P2099">
        <v>0</v>
      </c>
      <c r="Q2099">
        <v>0</v>
      </c>
      <c r="R2099">
        <v>0</v>
      </c>
      <c r="S2099">
        <v>0</v>
      </c>
      <c r="T2099" t="s">
        <v>5050</v>
      </c>
      <c r="U2099" s="1">
        <v>45704.481249999997</v>
      </c>
      <c r="V2099" s="3">
        <v>45704</v>
      </c>
      <c r="W2099">
        <v>11</v>
      </c>
      <c r="X2099" t="s">
        <v>5064</v>
      </c>
    </row>
    <row r="2100" spans="1:24" x14ac:dyDescent="0.35">
      <c r="A2100" t="s">
        <v>1697</v>
      </c>
      <c r="B2100" t="s">
        <v>5019</v>
      </c>
      <c r="C2100" t="s">
        <v>5023</v>
      </c>
      <c r="D2100" t="s">
        <v>5026</v>
      </c>
      <c r="E2100" t="s">
        <v>5033</v>
      </c>
      <c r="F2100" t="s">
        <v>5042</v>
      </c>
      <c r="G2100">
        <v>10.451499999999999</v>
      </c>
      <c r="H2100">
        <v>51.165700000000001</v>
      </c>
      <c r="I2100">
        <v>29151</v>
      </c>
      <c r="J2100">
        <v>503005</v>
      </c>
      <c r="K2100">
        <v>103274</v>
      </c>
      <c r="L2100">
        <v>33220</v>
      </c>
      <c r="M2100">
        <v>24717</v>
      </c>
      <c r="N2100" s="10">
        <v>5.7955046124615578E-2</v>
      </c>
      <c r="O2100">
        <v>553310</v>
      </c>
      <c r="P2100">
        <v>0</v>
      </c>
      <c r="Q2100">
        <v>0</v>
      </c>
      <c r="R2100">
        <v>0</v>
      </c>
      <c r="S2100">
        <v>0</v>
      </c>
      <c r="T2100" t="s">
        <v>5053</v>
      </c>
      <c r="U2100" s="1">
        <v>45588.533333333333</v>
      </c>
      <c r="V2100" s="3">
        <v>45588</v>
      </c>
      <c r="W2100">
        <v>12</v>
      </c>
      <c r="X2100" t="s">
        <v>5063</v>
      </c>
    </row>
    <row r="2101" spans="1:24" x14ac:dyDescent="0.35">
      <c r="A2101" t="s">
        <v>3053</v>
      </c>
      <c r="B2101" t="s">
        <v>5021</v>
      </c>
      <c r="C2101" t="s">
        <v>5023</v>
      </c>
      <c r="D2101" t="s">
        <v>5026</v>
      </c>
      <c r="E2101" t="s">
        <v>5030</v>
      </c>
      <c r="F2101" t="s">
        <v>5037</v>
      </c>
      <c r="G2101">
        <v>-3.4359999999999999</v>
      </c>
      <c r="H2101">
        <v>55.378100000000003</v>
      </c>
      <c r="I2101">
        <v>51770</v>
      </c>
      <c r="J2101">
        <v>780110</v>
      </c>
      <c r="K2101">
        <v>103222</v>
      </c>
      <c r="L2101">
        <v>43973</v>
      </c>
      <c r="M2101">
        <v>23112</v>
      </c>
      <c r="N2101" s="10">
        <v>6.636244244944059E-2</v>
      </c>
      <c r="O2101">
        <v>976650</v>
      </c>
      <c r="P2101">
        <v>779118</v>
      </c>
      <c r="Q2101">
        <v>0</v>
      </c>
      <c r="R2101">
        <v>0</v>
      </c>
      <c r="S2101">
        <v>0</v>
      </c>
      <c r="T2101" t="s">
        <v>5055</v>
      </c>
      <c r="U2101" s="1">
        <v>45646.414583333331</v>
      </c>
      <c r="V2101" s="3">
        <v>45646</v>
      </c>
      <c r="W2101">
        <v>9</v>
      </c>
      <c r="X2101" t="s">
        <v>5063</v>
      </c>
    </row>
    <row r="2102" spans="1:24" x14ac:dyDescent="0.35">
      <c r="A2102" t="s">
        <v>3263</v>
      </c>
      <c r="B2102" t="s">
        <v>5018</v>
      </c>
      <c r="C2102" t="s">
        <v>5023</v>
      </c>
      <c r="D2102" t="s">
        <v>5027</v>
      </c>
      <c r="E2102" t="s">
        <v>5033</v>
      </c>
      <c r="F2102" t="s">
        <v>5043</v>
      </c>
      <c r="G2102">
        <v>-106.3468</v>
      </c>
      <c r="H2102">
        <v>56.130400000000002</v>
      </c>
      <c r="I2102">
        <v>82084</v>
      </c>
      <c r="J2102">
        <v>518613</v>
      </c>
      <c r="K2102">
        <v>103108</v>
      </c>
      <c r="L2102">
        <v>25092</v>
      </c>
      <c r="M2102">
        <v>26594</v>
      </c>
      <c r="N2102" s="10">
        <v>0.15827635047011801</v>
      </c>
      <c r="O2102">
        <v>587750</v>
      </c>
      <c r="P2102">
        <v>0</v>
      </c>
      <c r="Q2102">
        <v>0</v>
      </c>
      <c r="R2102">
        <v>0</v>
      </c>
      <c r="S2102">
        <v>0</v>
      </c>
      <c r="T2102" t="s">
        <v>5050</v>
      </c>
      <c r="U2102" s="1">
        <v>45703.724999999999</v>
      </c>
      <c r="V2102" s="3">
        <v>45703</v>
      </c>
      <c r="W2102">
        <v>17</v>
      </c>
      <c r="X2102" t="s">
        <v>5064</v>
      </c>
    </row>
    <row r="2103" spans="1:24" x14ac:dyDescent="0.35">
      <c r="A2103" t="s">
        <v>882</v>
      </c>
      <c r="B2103" t="s">
        <v>5021</v>
      </c>
      <c r="C2103" t="s">
        <v>5023</v>
      </c>
      <c r="D2103" t="s">
        <v>5026</v>
      </c>
      <c r="E2103" t="s">
        <v>5030</v>
      </c>
      <c r="F2103" t="s">
        <v>5038</v>
      </c>
      <c r="G2103">
        <v>78.962900000000005</v>
      </c>
      <c r="H2103">
        <v>20.593699999999998</v>
      </c>
      <c r="I2103">
        <v>45456</v>
      </c>
      <c r="J2103">
        <v>533611</v>
      </c>
      <c r="K2103">
        <v>103093</v>
      </c>
      <c r="L2103">
        <v>35184</v>
      </c>
      <c r="M2103">
        <v>13032</v>
      </c>
      <c r="N2103" s="10">
        <v>8.5187260053334282E-2</v>
      </c>
      <c r="O2103">
        <v>590770</v>
      </c>
      <c r="P2103">
        <v>458712</v>
      </c>
      <c r="Q2103">
        <v>0</v>
      </c>
      <c r="R2103">
        <v>0</v>
      </c>
      <c r="S2103">
        <v>0</v>
      </c>
      <c r="T2103" t="s">
        <v>5055</v>
      </c>
      <c r="U2103" s="1">
        <v>45341.732638888891</v>
      </c>
      <c r="V2103" s="3">
        <v>45341</v>
      </c>
      <c r="W2103">
        <v>17</v>
      </c>
      <c r="X2103" t="s">
        <v>5063</v>
      </c>
    </row>
    <row r="2104" spans="1:24" x14ac:dyDescent="0.35">
      <c r="A2104" t="s">
        <v>4496</v>
      </c>
      <c r="B2104" t="s">
        <v>5019</v>
      </c>
      <c r="C2104" t="s">
        <v>5023</v>
      </c>
      <c r="D2104" t="s">
        <v>5025</v>
      </c>
      <c r="E2104" t="s">
        <v>5033</v>
      </c>
      <c r="F2104" t="s">
        <v>5038</v>
      </c>
      <c r="G2104">
        <v>78.962900000000005</v>
      </c>
      <c r="H2104">
        <v>20.593699999999998</v>
      </c>
      <c r="I2104">
        <v>50368</v>
      </c>
      <c r="J2104">
        <v>589453</v>
      </c>
      <c r="K2104">
        <v>103082</v>
      </c>
      <c r="L2104">
        <v>21381</v>
      </c>
      <c r="M2104">
        <v>31545</v>
      </c>
      <c r="N2104" s="10">
        <v>8.5449152566519346E-2</v>
      </c>
      <c r="O2104">
        <v>661822</v>
      </c>
      <c r="P2104">
        <v>0</v>
      </c>
      <c r="Q2104">
        <v>0</v>
      </c>
      <c r="R2104">
        <v>0</v>
      </c>
      <c r="S2104">
        <v>0</v>
      </c>
      <c r="T2104" t="s">
        <v>5045</v>
      </c>
      <c r="U2104" s="1">
        <v>45476.757638888892</v>
      </c>
      <c r="V2104" s="3">
        <v>45476</v>
      </c>
      <c r="W2104">
        <v>18</v>
      </c>
      <c r="X2104" t="s">
        <v>5063</v>
      </c>
    </row>
    <row r="2105" spans="1:24" x14ac:dyDescent="0.35">
      <c r="A2105" t="s">
        <v>4831</v>
      </c>
      <c r="B2105" t="s">
        <v>5021</v>
      </c>
      <c r="C2105" t="s">
        <v>5023</v>
      </c>
      <c r="D2105" t="s">
        <v>5025</v>
      </c>
      <c r="E2105" t="s">
        <v>5030</v>
      </c>
      <c r="F2105" t="s">
        <v>5037</v>
      </c>
      <c r="G2105">
        <v>-3.4359999999999999</v>
      </c>
      <c r="H2105">
        <v>55.378100000000003</v>
      </c>
      <c r="I2105">
        <v>69903</v>
      </c>
      <c r="J2105">
        <v>489141</v>
      </c>
      <c r="K2105">
        <v>102788</v>
      </c>
      <c r="L2105">
        <v>15204</v>
      </c>
      <c r="M2105">
        <v>23222</v>
      </c>
      <c r="N2105" s="10">
        <v>0.1429104722094747</v>
      </c>
      <c r="O2105">
        <v>556872</v>
      </c>
      <c r="P2105">
        <v>474321</v>
      </c>
      <c r="Q2105">
        <v>0</v>
      </c>
      <c r="R2105">
        <v>0</v>
      </c>
      <c r="S2105">
        <v>0</v>
      </c>
      <c r="T2105" t="s">
        <v>5046</v>
      </c>
      <c r="U2105" s="1">
        <v>45530.658333333333</v>
      </c>
      <c r="V2105" s="3">
        <v>45530</v>
      </c>
      <c r="W2105">
        <v>15</v>
      </c>
      <c r="X2105" t="s">
        <v>5064</v>
      </c>
    </row>
    <row r="2106" spans="1:24" x14ac:dyDescent="0.35">
      <c r="A2106" t="s">
        <v>3856</v>
      </c>
      <c r="B2106" t="s">
        <v>5017</v>
      </c>
      <c r="C2106" t="s">
        <v>5023</v>
      </c>
      <c r="D2106" t="s">
        <v>5026</v>
      </c>
      <c r="E2106" t="s">
        <v>5030</v>
      </c>
      <c r="F2106" t="s">
        <v>5042</v>
      </c>
      <c r="G2106">
        <v>10.451499999999999</v>
      </c>
      <c r="H2106">
        <v>51.165700000000001</v>
      </c>
      <c r="I2106">
        <v>30928</v>
      </c>
      <c r="J2106">
        <v>463889</v>
      </c>
      <c r="K2106">
        <v>102661</v>
      </c>
      <c r="L2106">
        <v>18331</v>
      </c>
      <c r="M2106">
        <v>25453</v>
      </c>
      <c r="N2106" s="10">
        <v>6.6673165680112043E-2</v>
      </c>
      <c r="O2106">
        <v>580561</v>
      </c>
      <c r="P2106">
        <v>432044</v>
      </c>
      <c r="Q2106">
        <v>0</v>
      </c>
      <c r="R2106">
        <v>9463</v>
      </c>
      <c r="S2106">
        <v>1.6299999999999999E-2</v>
      </c>
      <c r="T2106" t="s">
        <v>5053</v>
      </c>
      <c r="U2106" s="1">
        <v>45293.511111111111</v>
      </c>
      <c r="V2106" s="3">
        <v>45293</v>
      </c>
      <c r="W2106">
        <v>12</v>
      </c>
      <c r="X2106" t="s">
        <v>5063</v>
      </c>
    </row>
    <row r="2107" spans="1:24" x14ac:dyDescent="0.35">
      <c r="A2107" t="s">
        <v>4287</v>
      </c>
      <c r="B2107" t="s">
        <v>5020</v>
      </c>
      <c r="C2107" t="s">
        <v>5023</v>
      </c>
      <c r="D2107" t="s">
        <v>5026</v>
      </c>
      <c r="E2107" t="s">
        <v>5031</v>
      </c>
      <c r="F2107" t="s">
        <v>5043</v>
      </c>
      <c r="G2107">
        <v>-106.3468</v>
      </c>
      <c r="H2107">
        <v>56.130400000000002</v>
      </c>
      <c r="I2107">
        <v>58290</v>
      </c>
      <c r="J2107">
        <v>906494</v>
      </c>
      <c r="K2107">
        <v>102557</v>
      </c>
      <c r="L2107">
        <v>49644</v>
      </c>
      <c r="M2107">
        <v>51881</v>
      </c>
      <c r="N2107" s="11">
        <v>6.4302999582452683E-2</v>
      </c>
      <c r="O2107">
        <v>1159696</v>
      </c>
      <c r="P2107">
        <v>0</v>
      </c>
      <c r="Q2107">
        <v>0</v>
      </c>
      <c r="R2107">
        <v>0</v>
      </c>
      <c r="S2107" s="8">
        <v>0</v>
      </c>
      <c r="T2107" t="s">
        <v>5053</v>
      </c>
      <c r="U2107" s="2">
        <v>45736.679166666669</v>
      </c>
      <c r="V2107" s="3">
        <v>45736</v>
      </c>
      <c r="W2107">
        <v>16</v>
      </c>
      <c r="X2107" t="s">
        <v>5063</v>
      </c>
    </row>
    <row r="2108" spans="1:24" x14ac:dyDescent="0.35">
      <c r="A2108" t="s">
        <v>2633</v>
      </c>
      <c r="B2108" t="s">
        <v>5019</v>
      </c>
      <c r="C2108" t="s">
        <v>5023</v>
      </c>
      <c r="D2108" t="s">
        <v>5025</v>
      </c>
      <c r="E2108" t="s">
        <v>5033</v>
      </c>
      <c r="F2108" t="s">
        <v>5041</v>
      </c>
      <c r="G2108">
        <v>138.25290000000001</v>
      </c>
      <c r="H2108">
        <v>36.204799999999999</v>
      </c>
      <c r="I2108">
        <v>46889</v>
      </c>
      <c r="J2108">
        <v>510676</v>
      </c>
      <c r="K2108">
        <v>102540</v>
      </c>
      <c r="L2108">
        <v>17859</v>
      </c>
      <c r="M2108">
        <v>17987</v>
      </c>
      <c r="N2108" s="10">
        <v>9.1818459792939275E-2</v>
      </c>
      <c r="O2108">
        <v>640324</v>
      </c>
      <c r="P2108">
        <v>0</v>
      </c>
      <c r="Q2108">
        <v>0</v>
      </c>
      <c r="R2108">
        <v>0</v>
      </c>
      <c r="S2108">
        <v>0</v>
      </c>
      <c r="T2108" t="s">
        <v>5045</v>
      </c>
      <c r="U2108" s="1">
        <v>45503.529861111107</v>
      </c>
      <c r="V2108" s="3">
        <v>45503</v>
      </c>
      <c r="W2108">
        <v>12</v>
      </c>
      <c r="X2108" t="s">
        <v>5063</v>
      </c>
    </row>
    <row r="2109" spans="1:24" x14ac:dyDescent="0.35">
      <c r="A2109" t="s">
        <v>3976</v>
      </c>
      <c r="B2109" t="s">
        <v>5021</v>
      </c>
      <c r="C2109" t="s">
        <v>5023</v>
      </c>
      <c r="D2109" t="s">
        <v>5027</v>
      </c>
      <c r="E2109" t="s">
        <v>5030</v>
      </c>
      <c r="F2109" t="s">
        <v>5043</v>
      </c>
      <c r="G2109">
        <v>-106.3468</v>
      </c>
      <c r="H2109">
        <v>56.130400000000002</v>
      </c>
      <c r="I2109">
        <v>77192</v>
      </c>
      <c r="J2109">
        <v>428350</v>
      </c>
      <c r="K2109">
        <v>102363</v>
      </c>
      <c r="L2109">
        <v>24010</v>
      </c>
      <c r="M2109">
        <v>25538</v>
      </c>
      <c r="N2109" s="10">
        <v>0.18020892435507119</v>
      </c>
      <c r="O2109">
        <v>514810</v>
      </c>
      <c r="P2109">
        <v>400525</v>
      </c>
      <c r="Q2109">
        <v>0</v>
      </c>
      <c r="R2109">
        <v>0</v>
      </c>
      <c r="S2109">
        <v>0</v>
      </c>
      <c r="T2109" t="s">
        <v>5051</v>
      </c>
      <c r="U2109" s="1">
        <v>45517.37222222222</v>
      </c>
      <c r="V2109" s="3">
        <v>45517</v>
      </c>
      <c r="W2109">
        <v>8</v>
      </c>
      <c r="X2109" t="s">
        <v>5064</v>
      </c>
    </row>
    <row r="2110" spans="1:24" x14ac:dyDescent="0.35">
      <c r="A2110" t="s">
        <v>681</v>
      </c>
      <c r="B2110" t="s">
        <v>5019</v>
      </c>
      <c r="C2110" t="s">
        <v>5023</v>
      </c>
      <c r="D2110" t="s">
        <v>5025</v>
      </c>
      <c r="E2110" t="s">
        <v>5030</v>
      </c>
      <c r="F2110" t="s">
        <v>5043</v>
      </c>
      <c r="G2110">
        <v>-106.3468</v>
      </c>
      <c r="H2110">
        <v>56.130400000000002</v>
      </c>
      <c r="I2110">
        <v>39347</v>
      </c>
      <c r="J2110">
        <v>409474</v>
      </c>
      <c r="K2110">
        <v>102341</v>
      </c>
      <c r="L2110">
        <v>28037</v>
      </c>
      <c r="M2110">
        <v>14706</v>
      </c>
      <c r="N2110" s="10">
        <v>9.6091887208607174E-2</v>
      </c>
      <c r="O2110">
        <v>518193</v>
      </c>
      <c r="P2110">
        <v>409474</v>
      </c>
      <c r="Q2110">
        <v>0</v>
      </c>
      <c r="R2110">
        <v>0</v>
      </c>
      <c r="S2110">
        <v>0</v>
      </c>
      <c r="T2110" t="s">
        <v>5046</v>
      </c>
      <c r="U2110" s="1">
        <v>45410.686805555553</v>
      </c>
      <c r="V2110" s="3">
        <v>45410</v>
      </c>
      <c r="W2110">
        <v>16</v>
      </c>
      <c r="X2110" t="s">
        <v>5063</v>
      </c>
    </row>
    <row r="2111" spans="1:24" x14ac:dyDescent="0.35">
      <c r="A2111" t="s">
        <v>496</v>
      </c>
      <c r="B2111" t="s">
        <v>5020</v>
      </c>
      <c r="C2111" t="s">
        <v>5023</v>
      </c>
      <c r="D2111" t="s">
        <v>5026</v>
      </c>
      <c r="E2111" t="s">
        <v>5032</v>
      </c>
      <c r="F2111" t="s">
        <v>5044</v>
      </c>
      <c r="G2111">
        <v>-95.712900000000005</v>
      </c>
      <c r="H2111">
        <v>37.090200000000003</v>
      </c>
      <c r="I2111">
        <v>38091</v>
      </c>
      <c r="J2111">
        <v>458109</v>
      </c>
      <c r="K2111">
        <v>102308</v>
      </c>
      <c r="L2111">
        <v>33220</v>
      </c>
      <c r="M2111">
        <v>13046</v>
      </c>
      <c r="N2111" s="11">
        <v>8.3149786242766532E-2</v>
      </c>
      <c r="O2111">
        <v>564147</v>
      </c>
      <c r="P2111">
        <v>0</v>
      </c>
      <c r="Q2111">
        <v>0</v>
      </c>
      <c r="R2111">
        <v>0</v>
      </c>
      <c r="S2111" s="8">
        <v>0</v>
      </c>
      <c r="T2111" t="s">
        <v>5053</v>
      </c>
      <c r="U2111" s="2">
        <v>45628.728472222218</v>
      </c>
      <c r="V2111" s="3">
        <v>45628</v>
      </c>
      <c r="W2111">
        <v>17</v>
      </c>
      <c r="X2111" t="s">
        <v>5063</v>
      </c>
    </row>
    <row r="2112" spans="1:24" x14ac:dyDescent="0.35">
      <c r="A2112" t="s">
        <v>2595</v>
      </c>
      <c r="B2112" t="s">
        <v>5019</v>
      </c>
      <c r="C2112" t="s">
        <v>5023</v>
      </c>
      <c r="D2112" t="s">
        <v>5025</v>
      </c>
      <c r="E2112" t="s">
        <v>5031</v>
      </c>
      <c r="F2112" t="s">
        <v>5039</v>
      </c>
      <c r="G2112">
        <v>-51.9253</v>
      </c>
      <c r="H2112">
        <v>-14.234999999999999</v>
      </c>
      <c r="I2112">
        <v>59829</v>
      </c>
      <c r="J2112">
        <v>475784</v>
      </c>
      <c r="K2112">
        <v>102131</v>
      </c>
      <c r="L2112">
        <v>31496</v>
      </c>
      <c r="M2112">
        <v>20268</v>
      </c>
      <c r="N2112" s="10">
        <v>0.12574853402557451</v>
      </c>
      <c r="O2112">
        <v>567917</v>
      </c>
      <c r="P2112">
        <v>0</v>
      </c>
      <c r="Q2112">
        <v>0</v>
      </c>
      <c r="R2112">
        <v>0</v>
      </c>
      <c r="S2112">
        <v>0</v>
      </c>
      <c r="T2112" t="s">
        <v>5045</v>
      </c>
      <c r="U2112" s="1">
        <v>45574.43472222222</v>
      </c>
      <c r="V2112" s="3">
        <v>45574</v>
      </c>
      <c r="W2112">
        <v>10</v>
      </c>
      <c r="X2112" t="s">
        <v>5064</v>
      </c>
    </row>
    <row r="2113" spans="1:24" x14ac:dyDescent="0.35">
      <c r="A2113" t="s">
        <v>3889</v>
      </c>
      <c r="B2113" t="s">
        <v>5021</v>
      </c>
      <c r="C2113" t="s">
        <v>5023</v>
      </c>
      <c r="D2113" t="s">
        <v>5025</v>
      </c>
      <c r="E2113" t="s">
        <v>5034</v>
      </c>
      <c r="F2113" t="s">
        <v>5043</v>
      </c>
      <c r="G2113">
        <v>-106.3468</v>
      </c>
      <c r="H2113">
        <v>56.130400000000002</v>
      </c>
      <c r="I2113">
        <v>42701</v>
      </c>
      <c r="J2113">
        <v>521224</v>
      </c>
      <c r="K2113">
        <v>102090</v>
      </c>
      <c r="L2113">
        <v>21146</v>
      </c>
      <c r="M2113">
        <v>25961</v>
      </c>
      <c r="N2113" s="10">
        <v>8.192628684170393E-2</v>
      </c>
      <c r="O2113">
        <v>640715</v>
      </c>
      <c r="P2113">
        <v>0</v>
      </c>
      <c r="Q2113">
        <v>1884933</v>
      </c>
      <c r="R2113">
        <v>0</v>
      </c>
      <c r="S2113">
        <v>0</v>
      </c>
      <c r="T2113" t="s">
        <v>5046</v>
      </c>
      <c r="U2113" s="1">
        <v>45391.73541666667</v>
      </c>
      <c r="V2113" s="3">
        <v>45391</v>
      </c>
      <c r="W2113">
        <v>17</v>
      </c>
      <c r="X2113" t="s">
        <v>5063</v>
      </c>
    </row>
    <row r="2114" spans="1:24" x14ac:dyDescent="0.35">
      <c r="A2114" t="s">
        <v>90</v>
      </c>
      <c r="B2114" t="s">
        <v>5017</v>
      </c>
      <c r="C2114" t="s">
        <v>5023</v>
      </c>
      <c r="D2114" t="s">
        <v>5025</v>
      </c>
      <c r="E2114" t="s">
        <v>5030</v>
      </c>
      <c r="F2114" t="s">
        <v>5038</v>
      </c>
      <c r="G2114">
        <v>78.962900000000005</v>
      </c>
      <c r="H2114">
        <v>20.593699999999998</v>
      </c>
      <c r="I2114">
        <v>84990</v>
      </c>
      <c r="J2114">
        <v>689828</v>
      </c>
      <c r="K2114">
        <v>102023</v>
      </c>
      <c r="L2114">
        <v>53463</v>
      </c>
      <c r="M2114">
        <v>40026</v>
      </c>
      <c r="N2114" s="10">
        <v>0.12320543583987199</v>
      </c>
      <c r="O2114">
        <v>837925</v>
      </c>
      <c r="P2114">
        <v>46456</v>
      </c>
      <c r="Q2114">
        <v>0</v>
      </c>
      <c r="R2114">
        <v>10474</v>
      </c>
      <c r="S2114">
        <v>1.2500000000000001E-2</v>
      </c>
      <c r="T2114" t="s">
        <v>5045</v>
      </c>
      <c r="U2114" s="1">
        <v>45352.667361111111</v>
      </c>
      <c r="V2114" s="3">
        <v>45352</v>
      </c>
      <c r="W2114">
        <v>16</v>
      </c>
      <c r="X2114" t="s">
        <v>5064</v>
      </c>
    </row>
    <row r="2115" spans="1:24" x14ac:dyDescent="0.35">
      <c r="A2115" t="s">
        <v>2200</v>
      </c>
      <c r="B2115" t="s">
        <v>5018</v>
      </c>
      <c r="C2115" t="s">
        <v>5023</v>
      </c>
      <c r="D2115" t="s">
        <v>5028</v>
      </c>
      <c r="E2115" t="s">
        <v>5033</v>
      </c>
      <c r="F2115" t="s">
        <v>5042</v>
      </c>
      <c r="G2115">
        <v>10.451499999999999</v>
      </c>
      <c r="H2115">
        <v>51.165700000000001</v>
      </c>
      <c r="I2115">
        <v>95700</v>
      </c>
      <c r="J2115">
        <v>423673</v>
      </c>
      <c r="K2115">
        <v>102015</v>
      </c>
      <c r="L2115">
        <v>19424</v>
      </c>
      <c r="M2115">
        <v>19561</v>
      </c>
      <c r="N2115" s="10">
        <v>0.2258830473922441</v>
      </c>
      <c r="O2115">
        <v>472821</v>
      </c>
      <c r="P2115">
        <v>0</v>
      </c>
      <c r="Q2115">
        <v>0</v>
      </c>
      <c r="R2115">
        <v>0</v>
      </c>
      <c r="S2115">
        <v>0</v>
      </c>
      <c r="T2115" t="s">
        <v>5050</v>
      </c>
      <c r="U2115" s="1">
        <v>45602.668055555558</v>
      </c>
      <c r="V2115" s="3">
        <v>45602</v>
      </c>
      <c r="W2115">
        <v>16</v>
      </c>
      <c r="X2115" t="s">
        <v>5065</v>
      </c>
    </row>
    <row r="2116" spans="1:24" x14ac:dyDescent="0.35">
      <c r="A2116" t="s">
        <v>129</v>
      </c>
      <c r="B2116" t="s">
        <v>5017</v>
      </c>
      <c r="C2116" t="s">
        <v>5023</v>
      </c>
      <c r="D2116" t="s">
        <v>5025</v>
      </c>
      <c r="E2116" t="s">
        <v>5030</v>
      </c>
      <c r="F2116" t="s">
        <v>5040</v>
      </c>
      <c r="G2116">
        <v>133.77510000000001</v>
      </c>
      <c r="H2116">
        <v>-25.2744</v>
      </c>
      <c r="I2116">
        <v>76705</v>
      </c>
      <c r="J2116">
        <v>723914</v>
      </c>
      <c r="K2116">
        <v>101627</v>
      </c>
      <c r="L2116">
        <v>35373</v>
      </c>
      <c r="M2116">
        <v>15059</v>
      </c>
      <c r="N2116" s="10">
        <v>0.1059589256506903</v>
      </c>
      <c r="O2116">
        <v>842936</v>
      </c>
      <c r="P2116">
        <v>3535</v>
      </c>
      <c r="Q2116">
        <v>0</v>
      </c>
      <c r="R2116">
        <v>14751</v>
      </c>
      <c r="S2116">
        <v>1.7500000000000002E-2</v>
      </c>
      <c r="T2116" t="s">
        <v>5045</v>
      </c>
      <c r="U2116" s="1">
        <v>45373.371527777781</v>
      </c>
      <c r="V2116" s="3">
        <v>45373</v>
      </c>
      <c r="W2116">
        <v>8</v>
      </c>
      <c r="X2116" t="s">
        <v>5064</v>
      </c>
    </row>
    <row r="2117" spans="1:24" x14ac:dyDescent="0.35">
      <c r="A2117" t="s">
        <v>4571</v>
      </c>
      <c r="B2117" t="s">
        <v>5021</v>
      </c>
      <c r="C2117" t="s">
        <v>5023</v>
      </c>
      <c r="D2117" t="s">
        <v>5029</v>
      </c>
      <c r="E2117" t="s">
        <v>5034</v>
      </c>
      <c r="F2117" t="s">
        <v>5041</v>
      </c>
      <c r="G2117">
        <v>138.25290000000001</v>
      </c>
      <c r="H2117">
        <v>36.204799999999999</v>
      </c>
      <c r="I2117">
        <v>46780</v>
      </c>
      <c r="J2117">
        <v>448251</v>
      </c>
      <c r="K2117">
        <v>101576</v>
      </c>
      <c r="L2117">
        <v>34713</v>
      </c>
      <c r="M2117">
        <v>18621</v>
      </c>
      <c r="N2117" s="10">
        <v>0.1043631765370838</v>
      </c>
      <c r="O2117">
        <v>576450</v>
      </c>
      <c r="P2117">
        <v>0</v>
      </c>
      <c r="Q2117">
        <v>1587738</v>
      </c>
      <c r="R2117">
        <v>0</v>
      </c>
      <c r="S2117">
        <v>0</v>
      </c>
      <c r="T2117" t="s">
        <v>5054</v>
      </c>
      <c r="U2117" s="1">
        <v>45729.745138888888</v>
      </c>
      <c r="V2117" s="3">
        <v>45729</v>
      </c>
      <c r="W2117">
        <v>17</v>
      </c>
      <c r="X2117" t="s">
        <v>5064</v>
      </c>
    </row>
    <row r="2118" spans="1:24" x14ac:dyDescent="0.35">
      <c r="A2118" t="s">
        <v>2241</v>
      </c>
      <c r="B2118" t="s">
        <v>5021</v>
      </c>
      <c r="C2118" t="s">
        <v>5023</v>
      </c>
      <c r="D2118" t="s">
        <v>5026</v>
      </c>
      <c r="E2118" t="s">
        <v>5030</v>
      </c>
      <c r="F2118" t="s">
        <v>5042</v>
      </c>
      <c r="G2118">
        <v>10.451499999999999</v>
      </c>
      <c r="H2118">
        <v>51.165700000000001</v>
      </c>
      <c r="I2118">
        <v>30706</v>
      </c>
      <c r="J2118">
        <v>500948</v>
      </c>
      <c r="K2118">
        <v>101377</v>
      </c>
      <c r="L2118">
        <v>17572</v>
      </c>
      <c r="M2118">
        <v>16598</v>
      </c>
      <c r="N2118" s="10">
        <v>6.1296705266262991E-2</v>
      </c>
      <c r="O2118">
        <v>558584</v>
      </c>
      <c r="P2118">
        <v>448801</v>
      </c>
      <c r="Q2118">
        <v>0</v>
      </c>
      <c r="R2118">
        <v>0</v>
      </c>
      <c r="S2118">
        <v>0</v>
      </c>
      <c r="T2118" t="s">
        <v>5055</v>
      </c>
      <c r="U2118" s="1">
        <v>45576.541666666657</v>
      </c>
      <c r="V2118" s="3">
        <v>45576</v>
      </c>
      <c r="W2118">
        <v>13</v>
      </c>
      <c r="X2118" t="s">
        <v>5063</v>
      </c>
    </row>
    <row r="2119" spans="1:24" x14ac:dyDescent="0.35">
      <c r="A2119" t="s">
        <v>1365</v>
      </c>
      <c r="B2119" t="s">
        <v>5021</v>
      </c>
      <c r="C2119" t="s">
        <v>5023</v>
      </c>
      <c r="D2119" t="s">
        <v>5027</v>
      </c>
      <c r="E2119" t="s">
        <v>5030</v>
      </c>
      <c r="F2119" t="s">
        <v>5041</v>
      </c>
      <c r="G2119">
        <v>138.25290000000001</v>
      </c>
      <c r="H2119">
        <v>36.204799999999999</v>
      </c>
      <c r="I2119">
        <v>133459</v>
      </c>
      <c r="J2119">
        <v>619679</v>
      </c>
      <c r="K2119">
        <v>101361</v>
      </c>
      <c r="L2119">
        <v>38725</v>
      </c>
      <c r="M2119">
        <v>13005</v>
      </c>
      <c r="N2119" s="10">
        <v>0.21536837375242879</v>
      </c>
      <c r="O2119">
        <v>782067</v>
      </c>
      <c r="P2119">
        <v>538423</v>
      </c>
      <c r="Q2119">
        <v>0</v>
      </c>
      <c r="R2119">
        <v>0</v>
      </c>
      <c r="S2119">
        <v>0</v>
      </c>
      <c r="T2119" t="s">
        <v>5051</v>
      </c>
      <c r="U2119" s="1">
        <v>45449.493750000001</v>
      </c>
      <c r="V2119" s="3">
        <v>45449</v>
      </c>
      <c r="W2119">
        <v>11</v>
      </c>
      <c r="X2119" t="s">
        <v>5065</v>
      </c>
    </row>
    <row r="2120" spans="1:24" x14ac:dyDescent="0.35">
      <c r="A2120" t="s">
        <v>646</v>
      </c>
      <c r="B2120" t="s">
        <v>5021</v>
      </c>
      <c r="C2120" t="s">
        <v>5023</v>
      </c>
      <c r="D2120" t="s">
        <v>5029</v>
      </c>
      <c r="E2120" t="s">
        <v>5034</v>
      </c>
      <c r="F2120" t="s">
        <v>5042</v>
      </c>
      <c r="G2120">
        <v>10.451499999999999</v>
      </c>
      <c r="H2120">
        <v>51.165700000000001</v>
      </c>
      <c r="I2120">
        <v>61907</v>
      </c>
      <c r="J2120">
        <v>448706</v>
      </c>
      <c r="K2120">
        <v>101230</v>
      </c>
      <c r="L2120">
        <v>17269</v>
      </c>
      <c r="M2120">
        <v>9317</v>
      </c>
      <c r="N2120" s="10">
        <v>0.13796826261949141</v>
      </c>
      <c r="O2120">
        <v>563494</v>
      </c>
      <c r="P2120">
        <v>0</v>
      </c>
      <c r="Q2120">
        <v>1414546</v>
      </c>
      <c r="R2120">
        <v>0</v>
      </c>
      <c r="S2120">
        <v>0</v>
      </c>
      <c r="T2120" t="s">
        <v>5054</v>
      </c>
      <c r="U2120" s="1">
        <v>45449.404166666667</v>
      </c>
      <c r="V2120" s="3">
        <v>45449</v>
      </c>
      <c r="W2120">
        <v>9</v>
      </c>
      <c r="X2120" t="s">
        <v>5064</v>
      </c>
    </row>
    <row r="2121" spans="1:24" x14ac:dyDescent="0.35">
      <c r="A2121" t="s">
        <v>4416</v>
      </c>
      <c r="B2121" t="s">
        <v>5018</v>
      </c>
      <c r="C2121" t="s">
        <v>5023</v>
      </c>
      <c r="D2121" t="s">
        <v>5028</v>
      </c>
      <c r="E2121" t="s">
        <v>5033</v>
      </c>
      <c r="F2121" t="s">
        <v>5043</v>
      </c>
      <c r="G2121">
        <v>-106.3468</v>
      </c>
      <c r="H2121">
        <v>56.130400000000002</v>
      </c>
      <c r="I2121">
        <v>113052</v>
      </c>
      <c r="J2121">
        <v>563018</v>
      </c>
      <c r="K2121">
        <v>101228</v>
      </c>
      <c r="L2121">
        <v>37914</v>
      </c>
      <c r="M2121">
        <v>20545</v>
      </c>
      <c r="N2121" s="10">
        <v>0.2007965338886373</v>
      </c>
      <c r="O2121">
        <v>694776</v>
      </c>
      <c r="P2121">
        <v>0</v>
      </c>
      <c r="Q2121">
        <v>0</v>
      </c>
      <c r="R2121">
        <v>0</v>
      </c>
      <c r="S2121">
        <v>0</v>
      </c>
      <c r="T2121" t="s">
        <v>5050</v>
      </c>
      <c r="U2121" s="1">
        <v>45454.575694444437</v>
      </c>
      <c r="V2121" s="3">
        <v>45454</v>
      </c>
      <c r="W2121">
        <v>13</v>
      </c>
      <c r="X2121" t="s">
        <v>5065</v>
      </c>
    </row>
    <row r="2122" spans="1:24" x14ac:dyDescent="0.35">
      <c r="A2122" t="s">
        <v>4416</v>
      </c>
      <c r="B2122" t="s">
        <v>5020</v>
      </c>
      <c r="C2122" t="s">
        <v>5023</v>
      </c>
      <c r="D2122" t="s">
        <v>5027</v>
      </c>
      <c r="E2122" t="s">
        <v>5035</v>
      </c>
      <c r="F2122" t="s">
        <v>5043</v>
      </c>
      <c r="G2122">
        <v>-106.3468</v>
      </c>
      <c r="H2122">
        <v>56.130400000000002</v>
      </c>
      <c r="I2122">
        <v>108707</v>
      </c>
      <c r="J2122">
        <v>563018</v>
      </c>
      <c r="K2122">
        <v>101228</v>
      </c>
      <c r="L2122">
        <v>37914</v>
      </c>
      <c r="M2122">
        <v>20545</v>
      </c>
      <c r="N2122" s="11">
        <v>0.19308037056398261</v>
      </c>
      <c r="O2122">
        <v>694776</v>
      </c>
      <c r="P2122">
        <v>0</v>
      </c>
      <c r="Q2122">
        <v>0</v>
      </c>
      <c r="R2122">
        <v>17716</v>
      </c>
      <c r="S2122" s="8">
        <v>2.5499999999999998E-2</v>
      </c>
      <c r="T2122" t="s">
        <v>5056</v>
      </c>
      <c r="U2122" s="2">
        <v>45454.575694444437</v>
      </c>
      <c r="V2122" s="3">
        <v>45454</v>
      </c>
      <c r="W2122">
        <v>13</v>
      </c>
      <c r="X2122" t="s">
        <v>5064</v>
      </c>
    </row>
    <row r="2123" spans="1:24" x14ac:dyDescent="0.35">
      <c r="A2123" t="s">
        <v>2012</v>
      </c>
      <c r="B2123" t="s">
        <v>5019</v>
      </c>
      <c r="C2123" t="s">
        <v>5023</v>
      </c>
      <c r="D2123" t="s">
        <v>5026</v>
      </c>
      <c r="E2123" t="s">
        <v>5030</v>
      </c>
      <c r="F2123" t="s">
        <v>5041</v>
      </c>
      <c r="G2123">
        <v>138.25290000000001</v>
      </c>
      <c r="H2123">
        <v>36.204799999999999</v>
      </c>
      <c r="I2123">
        <v>43562</v>
      </c>
      <c r="J2123">
        <v>659891</v>
      </c>
      <c r="K2123">
        <v>101019</v>
      </c>
      <c r="L2123">
        <v>49209</v>
      </c>
      <c r="M2123">
        <v>17576</v>
      </c>
      <c r="N2123" s="10">
        <v>6.6014441496410031E-2</v>
      </c>
      <c r="O2123">
        <v>745611</v>
      </c>
      <c r="P2123">
        <v>659891</v>
      </c>
      <c r="Q2123">
        <v>0</v>
      </c>
      <c r="R2123">
        <v>0</v>
      </c>
      <c r="S2123">
        <v>0</v>
      </c>
      <c r="T2123" t="s">
        <v>5055</v>
      </c>
      <c r="U2123" s="1">
        <v>45552.786111111112</v>
      </c>
      <c r="V2123" s="3">
        <v>45552</v>
      </c>
      <c r="W2123">
        <v>18</v>
      </c>
      <c r="X2123" t="s">
        <v>5063</v>
      </c>
    </row>
    <row r="2124" spans="1:24" x14ac:dyDescent="0.35">
      <c r="A2124" t="s">
        <v>846</v>
      </c>
      <c r="B2124" t="s">
        <v>5021</v>
      </c>
      <c r="C2124" t="s">
        <v>5023</v>
      </c>
      <c r="D2124" t="s">
        <v>5027</v>
      </c>
      <c r="E2124" t="s">
        <v>5030</v>
      </c>
      <c r="F2124" t="s">
        <v>5038</v>
      </c>
      <c r="G2124">
        <v>78.962900000000005</v>
      </c>
      <c r="H2124">
        <v>20.593699999999998</v>
      </c>
      <c r="I2124">
        <v>74928</v>
      </c>
      <c r="J2124">
        <v>420754</v>
      </c>
      <c r="K2124">
        <v>100944</v>
      </c>
      <c r="L2124">
        <v>13046</v>
      </c>
      <c r="M2124">
        <v>11003</v>
      </c>
      <c r="N2124" s="10">
        <v>0.17808167255196511</v>
      </c>
      <c r="O2124">
        <v>537401</v>
      </c>
      <c r="P2124">
        <v>420096</v>
      </c>
      <c r="Q2124">
        <v>0</v>
      </c>
      <c r="R2124">
        <v>0</v>
      </c>
      <c r="S2124">
        <v>0</v>
      </c>
      <c r="T2124" t="s">
        <v>5051</v>
      </c>
      <c r="U2124" s="1">
        <v>45667.350694444453</v>
      </c>
      <c r="V2124" s="3">
        <v>45667</v>
      </c>
      <c r="W2124">
        <v>8</v>
      </c>
      <c r="X2124" t="s">
        <v>5064</v>
      </c>
    </row>
    <row r="2125" spans="1:24" x14ac:dyDescent="0.35">
      <c r="A2125" t="s">
        <v>4320</v>
      </c>
      <c r="B2125" t="s">
        <v>5019</v>
      </c>
      <c r="C2125" t="s">
        <v>5023</v>
      </c>
      <c r="D2125" t="s">
        <v>5028</v>
      </c>
      <c r="E2125" t="s">
        <v>5031</v>
      </c>
      <c r="F2125" t="s">
        <v>5044</v>
      </c>
      <c r="G2125">
        <v>-95.712900000000005</v>
      </c>
      <c r="H2125">
        <v>37.090200000000003</v>
      </c>
      <c r="I2125">
        <v>91336</v>
      </c>
      <c r="J2125">
        <v>436176</v>
      </c>
      <c r="K2125">
        <v>100906</v>
      </c>
      <c r="L2125">
        <v>20503</v>
      </c>
      <c r="M2125">
        <v>12160</v>
      </c>
      <c r="N2125" s="10">
        <v>0.20940241762559611</v>
      </c>
      <c r="O2125">
        <v>508549</v>
      </c>
      <c r="P2125">
        <v>0</v>
      </c>
      <c r="Q2125">
        <v>0</v>
      </c>
      <c r="R2125">
        <v>0</v>
      </c>
      <c r="S2125">
        <v>0</v>
      </c>
      <c r="T2125" t="s">
        <v>5050</v>
      </c>
      <c r="U2125" s="1">
        <v>45629.654166666667</v>
      </c>
      <c r="V2125" s="3">
        <v>45629</v>
      </c>
      <c r="W2125">
        <v>15</v>
      </c>
      <c r="X2125" t="s">
        <v>5065</v>
      </c>
    </row>
    <row r="2126" spans="1:24" x14ac:dyDescent="0.35">
      <c r="A2126" t="s">
        <v>816</v>
      </c>
      <c r="B2126" t="s">
        <v>5019</v>
      </c>
      <c r="C2126" t="s">
        <v>5023</v>
      </c>
      <c r="D2126" t="s">
        <v>5026</v>
      </c>
      <c r="E2126" t="s">
        <v>5033</v>
      </c>
      <c r="F2126" t="s">
        <v>5039</v>
      </c>
      <c r="G2126">
        <v>-51.9253</v>
      </c>
      <c r="H2126">
        <v>-14.234999999999999</v>
      </c>
      <c r="I2126">
        <v>84534</v>
      </c>
      <c r="J2126">
        <v>879457</v>
      </c>
      <c r="K2126">
        <v>100874</v>
      </c>
      <c r="L2126">
        <v>28321</v>
      </c>
      <c r="M2126">
        <v>24106</v>
      </c>
      <c r="N2126" s="10">
        <v>9.6121143186666771E-2</v>
      </c>
      <c r="O2126">
        <v>1062607</v>
      </c>
      <c r="P2126">
        <v>0</v>
      </c>
      <c r="Q2126">
        <v>0</v>
      </c>
      <c r="R2126">
        <v>0</v>
      </c>
      <c r="S2126">
        <v>0</v>
      </c>
      <c r="T2126" t="s">
        <v>5053</v>
      </c>
      <c r="U2126" s="1">
        <v>45575.686805555553</v>
      </c>
      <c r="V2126" s="3">
        <v>45575</v>
      </c>
      <c r="W2126">
        <v>16</v>
      </c>
      <c r="X2126" t="s">
        <v>5063</v>
      </c>
    </row>
    <row r="2127" spans="1:24" x14ac:dyDescent="0.35">
      <c r="A2127" t="s">
        <v>3008</v>
      </c>
      <c r="B2127" t="s">
        <v>5018</v>
      </c>
      <c r="C2127" t="s">
        <v>5023</v>
      </c>
      <c r="D2127" t="s">
        <v>5027</v>
      </c>
      <c r="E2127" t="s">
        <v>5033</v>
      </c>
      <c r="F2127" t="s">
        <v>5040</v>
      </c>
      <c r="G2127">
        <v>133.77510000000001</v>
      </c>
      <c r="H2127">
        <v>-25.2744</v>
      </c>
      <c r="I2127">
        <v>82890</v>
      </c>
      <c r="J2127">
        <v>484405</v>
      </c>
      <c r="K2127">
        <v>100733</v>
      </c>
      <c r="L2127">
        <v>17233</v>
      </c>
      <c r="M2127">
        <v>13131</v>
      </c>
      <c r="N2127" s="10">
        <v>0.1711187691744338</v>
      </c>
      <c r="O2127">
        <v>609102</v>
      </c>
      <c r="P2127">
        <v>0</v>
      </c>
      <c r="Q2127">
        <v>0</v>
      </c>
      <c r="R2127">
        <v>0</v>
      </c>
      <c r="S2127">
        <v>0</v>
      </c>
      <c r="T2127" t="s">
        <v>5050</v>
      </c>
      <c r="U2127" s="1">
        <v>45566.432638888888</v>
      </c>
      <c r="V2127" s="3">
        <v>45566</v>
      </c>
      <c r="W2127">
        <v>10</v>
      </c>
      <c r="X2127" t="s">
        <v>5064</v>
      </c>
    </row>
    <row r="2128" spans="1:24" x14ac:dyDescent="0.35">
      <c r="A2128" t="s">
        <v>2180</v>
      </c>
      <c r="B2128" t="s">
        <v>5021</v>
      </c>
      <c r="C2128" t="s">
        <v>5023</v>
      </c>
      <c r="D2128" t="s">
        <v>5028</v>
      </c>
      <c r="E2128" t="s">
        <v>5034</v>
      </c>
      <c r="F2128" t="s">
        <v>5037</v>
      </c>
      <c r="G2128">
        <v>-3.4359999999999999</v>
      </c>
      <c r="H2128">
        <v>55.378100000000003</v>
      </c>
      <c r="I2128">
        <v>71471</v>
      </c>
      <c r="J2128">
        <v>440929</v>
      </c>
      <c r="K2128">
        <v>100727</v>
      </c>
      <c r="L2128">
        <v>24044</v>
      </c>
      <c r="M2128">
        <v>12640</v>
      </c>
      <c r="N2128" s="10">
        <v>0.16209392697329611</v>
      </c>
      <c r="O2128">
        <v>499989</v>
      </c>
      <c r="P2128">
        <v>0</v>
      </c>
      <c r="Q2128">
        <v>500236</v>
      </c>
      <c r="R2128">
        <v>0</v>
      </c>
      <c r="S2128">
        <v>0</v>
      </c>
      <c r="T2128" t="s">
        <v>5051</v>
      </c>
      <c r="U2128" s="1">
        <v>45671.695833333331</v>
      </c>
      <c r="V2128" s="3">
        <v>45671</v>
      </c>
      <c r="W2128">
        <v>16</v>
      </c>
      <c r="X2128" t="s">
        <v>5064</v>
      </c>
    </row>
    <row r="2129" spans="1:24" x14ac:dyDescent="0.35">
      <c r="A2129" t="s">
        <v>1600</v>
      </c>
      <c r="B2129" t="s">
        <v>5017</v>
      </c>
      <c r="C2129" t="s">
        <v>5024</v>
      </c>
      <c r="D2129" t="s">
        <v>5028</v>
      </c>
      <c r="E2129" t="s">
        <v>5030</v>
      </c>
      <c r="F2129" t="s">
        <v>5041</v>
      </c>
      <c r="G2129">
        <v>138.25290000000001</v>
      </c>
      <c r="H2129">
        <v>36.204799999999999</v>
      </c>
      <c r="I2129">
        <v>134211</v>
      </c>
      <c r="J2129">
        <v>547905</v>
      </c>
      <c r="K2129">
        <v>100719</v>
      </c>
      <c r="L2129">
        <v>35806</v>
      </c>
      <c r="M2129">
        <v>14847</v>
      </c>
      <c r="N2129" s="10">
        <v>0.24495448346095541</v>
      </c>
      <c r="O2129">
        <v>630334</v>
      </c>
      <c r="P2129">
        <v>539709</v>
      </c>
      <c r="Q2129">
        <v>0</v>
      </c>
      <c r="R2129">
        <v>6492</v>
      </c>
      <c r="S2129">
        <v>1.03E-2</v>
      </c>
      <c r="T2129" t="s">
        <v>5050</v>
      </c>
      <c r="U2129" s="1">
        <v>45301.631249999999</v>
      </c>
      <c r="V2129" s="3">
        <v>45301</v>
      </c>
      <c r="W2129">
        <v>15</v>
      </c>
      <c r="X2129" t="s">
        <v>5065</v>
      </c>
    </row>
    <row r="2130" spans="1:24" x14ac:dyDescent="0.35">
      <c r="A2130" t="s">
        <v>3770</v>
      </c>
      <c r="B2130" t="s">
        <v>5019</v>
      </c>
      <c r="C2130" t="s">
        <v>5023</v>
      </c>
      <c r="D2130" t="s">
        <v>5026</v>
      </c>
      <c r="E2130" t="s">
        <v>5033</v>
      </c>
      <c r="F2130" t="s">
        <v>5037</v>
      </c>
      <c r="G2130">
        <v>-3.4359999999999999</v>
      </c>
      <c r="H2130">
        <v>55.378100000000003</v>
      </c>
      <c r="I2130">
        <v>42413</v>
      </c>
      <c r="J2130">
        <v>455829</v>
      </c>
      <c r="K2130">
        <v>100598</v>
      </c>
      <c r="L2130">
        <v>24331</v>
      </c>
      <c r="M2130">
        <v>24469</v>
      </c>
      <c r="N2130" s="10">
        <v>9.3046585098458146E-2</v>
      </c>
      <c r="O2130">
        <v>532579</v>
      </c>
      <c r="P2130">
        <v>0</v>
      </c>
      <c r="Q2130">
        <v>0</v>
      </c>
      <c r="R2130">
        <v>0</v>
      </c>
      <c r="S2130">
        <v>0</v>
      </c>
      <c r="T2130" t="s">
        <v>5053</v>
      </c>
      <c r="U2130" s="1">
        <v>45710.408333333333</v>
      </c>
      <c r="V2130" s="3">
        <v>45710</v>
      </c>
      <c r="W2130">
        <v>9</v>
      </c>
      <c r="X2130" t="s">
        <v>5063</v>
      </c>
    </row>
    <row r="2131" spans="1:24" x14ac:dyDescent="0.35">
      <c r="A2131" t="s">
        <v>2013</v>
      </c>
      <c r="B2131" t="s">
        <v>5021</v>
      </c>
      <c r="C2131" t="s">
        <v>5024</v>
      </c>
      <c r="D2131" t="s">
        <v>5027</v>
      </c>
      <c r="E2131" t="s">
        <v>5030</v>
      </c>
      <c r="F2131" t="s">
        <v>5044</v>
      </c>
      <c r="G2131">
        <v>-95.712900000000005</v>
      </c>
      <c r="H2131">
        <v>37.090200000000003</v>
      </c>
      <c r="I2131">
        <v>82997</v>
      </c>
      <c r="J2131">
        <v>539165</v>
      </c>
      <c r="K2131">
        <v>100573</v>
      </c>
      <c r="L2131">
        <v>33899</v>
      </c>
      <c r="M2131">
        <v>14980</v>
      </c>
      <c r="N2131" s="10">
        <v>0.15393628373992169</v>
      </c>
      <c r="O2131">
        <v>635213</v>
      </c>
      <c r="P2131">
        <v>492801</v>
      </c>
      <c r="Q2131">
        <v>0</v>
      </c>
      <c r="R2131">
        <v>0</v>
      </c>
      <c r="S2131">
        <v>0</v>
      </c>
      <c r="T2131" t="s">
        <v>5051</v>
      </c>
      <c r="U2131" s="1">
        <v>45331.831944444442</v>
      </c>
      <c r="V2131" s="3">
        <v>45331</v>
      </c>
      <c r="W2131">
        <v>19</v>
      </c>
      <c r="X2131" t="s">
        <v>5064</v>
      </c>
    </row>
    <row r="2132" spans="1:24" x14ac:dyDescent="0.35">
      <c r="A2132" t="s">
        <v>1148</v>
      </c>
      <c r="B2132" t="s">
        <v>5021</v>
      </c>
      <c r="C2132" t="s">
        <v>5023</v>
      </c>
      <c r="D2132" t="s">
        <v>5027</v>
      </c>
      <c r="E2132" t="s">
        <v>5030</v>
      </c>
      <c r="F2132" t="s">
        <v>5039</v>
      </c>
      <c r="G2132">
        <v>-51.9253</v>
      </c>
      <c r="H2132">
        <v>-14.234999999999999</v>
      </c>
      <c r="I2132">
        <v>145145</v>
      </c>
      <c r="J2132">
        <v>627193</v>
      </c>
      <c r="K2132">
        <v>100563</v>
      </c>
      <c r="L2132">
        <v>20422</v>
      </c>
      <c r="M2132">
        <v>25000</v>
      </c>
      <c r="N2132" s="10">
        <v>0.2314215518629564</v>
      </c>
      <c r="O2132">
        <v>705381</v>
      </c>
      <c r="P2132">
        <v>574276</v>
      </c>
      <c r="Q2132">
        <v>0</v>
      </c>
      <c r="R2132">
        <v>0</v>
      </c>
      <c r="S2132">
        <v>0</v>
      </c>
      <c r="T2132" t="s">
        <v>5051</v>
      </c>
      <c r="U2132" s="1">
        <v>45488.4375</v>
      </c>
      <c r="V2132" s="3">
        <v>45488</v>
      </c>
      <c r="W2132">
        <v>10</v>
      </c>
      <c r="X2132" t="s">
        <v>5065</v>
      </c>
    </row>
    <row r="2133" spans="1:24" x14ac:dyDescent="0.35">
      <c r="A2133" t="s">
        <v>3576</v>
      </c>
      <c r="B2133" t="s">
        <v>5021</v>
      </c>
      <c r="C2133" t="s">
        <v>5023</v>
      </c>
      <c r="D2133" t="s">
        <v>5025</v>
      </c>
      <c r="E2133" t="s">
        <v>5030</v>
      </c>
      <c r="F2133" t="s">
        <v>5038</v>
      </c>
      <c r="G2133">
        <v>78.962900000000005</v>
      </c>
      <c r="H2133">
        <v>20.593699999999998</v>
      </c>
      <c r="I2133">
        <v>65233</v>
      </c>
      <c r="J2133">
        <v>737243</v>
      </c>
      <c r="K2133">
        <v>100553</v>
      </c>
      <c r="L2133">
        <v>41834</v>
      </c>
      <c r="M2133">
        <v>34935</v>
      </c>
      <c r="N2133" s="10">
        <v>8.8483683188415874E-2</v>
      </c>
      <c r="O2133">
        <v>877133</v>
      </c>
      <c r="P2133">
        <v>647639</v>
      </c>
      <c r="Q2133">
        <v>0</v>
      </c>
      <c r="R2133">
        <v>0</v>
      </c>
      <c r="S2133">
        <v>0</v>
      </c>
      <c r="T2133" t="s">
        <v>5046</v>
      </c>
      <c r="U2133" s="1">
        <v>45608.343055555553</v>
      </c>
      <c r="V2133" s="3">
        <v>45608</v>
      </c>
      <c r="W2133">
        <v>8</v>
      </c>
      <c r="X2133" t="s">
        <v>5063</v>
      </c>
    </row>
    <row r="2134" spans="1:24" x14ac:dyDescent="0.35">
      <c r="A2134" t="s">
        <v>3576</v>
      </c>
      <c r="B2134" t="s">
        <v>5022</v>
      </c>
      <c r="C2134" t="s">
        <v>5024</v>
      </c>
      <c r="D2134" t="s">
        <v>5025</v>
      </c>
      <c r="E2134" t="s">
        <v>5033</v>
      </c>
      <c r="F2134" t="s">
        <v>5038</v>
      </c>
      <c r="G2134">
        <v>78.962900000000005</v>
      </c>
      <c r="H2134">
        <v>20.593699999999998</v>
      </c>
      <c r="I2134">
        <v>110577</v>
      </c>
      <c r="J2134">
        <v>737243</v>
      </c>
      <c r="K2134">
        <v>100553</v>
      </c>
      <c r="L2134">
        <v>41834</v>
      </c>
      <c r="M2134">
        <v>34935</v>
      </c>
      <c r="N2134" s="10">
        <v>0.14998819588234169</v>
      </c>
      <c r="O2134">
        <v>877133</v>
      </c>
      <c r="P2134">
        <v>0</v>
      </c>
      <c r="Q2134">
        <v>0</v>
      </c>
      <c r="R2134">
        <v>19823</v>
      </c>
      <c r="S2134">
        <v>2.2599999999999999E-2</v>
      </c>
      <c r="T2134" t="s">
        <v>5061</v>
      </c>
      <c r="U2134" s="1">
        <v>45608.343055555553</v>
      </c>
      <c r="V2134" s="3">
        <v>45608</v>
      </c>
      <c r="W2134">
        <v>8</v>
      </c>
      <c r="X2134" t="s">
        <v>5064</v>
      </c>
    </row>
    <row r="2135" spans="1:24" x14ac:dyDescent="0.35">
      <c r="A2135" t="s">
        <v>658</v>
      </c>
      <c r="B2135" t="s">
        <v>5019</v>
      </c>
      <c r="C2135" t="s">
        <v>5023</v>
      </c>
      <c r="D2135" t="s">
        <v>5025</v>
      </c>
      <c r="E2135" t="s">
        <v>5033</v>
      </c>
      <c r="F2135" t="s">
        <v>5039</v>
      </c>
      <c r="G2135">
        <v>-51.9253</v>
      </c>
      <c r="H2135">
        <v>-14.234999999999999</v>
      </c>
      <c r="I2135">
        <v>79456</v>
      </c>
      <c r="J2135">
        <v>674903</v>
      </c>
      <c r="K2135">
        <v>100518</v>
      </c>
      <c r="L2135">
        <v>30349</v>
      </c>
      <c r="M2135">
        <v>19774</v>
      </c>
      <c r="N2135" s="10">
        <v>0.11773021666733061</v>
      </c>
      <c r="O2135">
        <v>759897</v>
      </c>
      <c r="P2135">
        <v>0</v>
      </c>
      <c r="Q2135">
        <v>0</v>
      </c>
      <c r="R2135">
        <v>0</v>
      </c>
      <c r="S2135">
        <v>0</v>
      </c>
      <c r="T2135" t="s">
        <v>5045</v>
      </c>
      <c r="U2135" s="1">
        <v>45647.479861111111</v>
      </c>
      <c r="V2135" s="3">
        <v>45647</v>
      </c>
      <c r="W2135">
        <v>11</v>
      </c>
      <c r="X2135" t="s">
        <v>5064</v>
      </c>
    </row>
    <row r="2136" spans="1:24" x14ac:dyDescent="0.35">
      <c r="A2136" t="s">
        <v>3658</v>
      </c>
      <c r="B2136" t="s">
        <v>5020</v>
      </c>
      <c r="C2136" t="s">
        <v>5023</v>
      </c>
      <c r="D2136" t="s">
        <v>5026</v>
      </c>
      <c r="E2136" t="s">
        <v>5030</v>
      </c>
      <c r="F2136" t="s">
        <v>5040</v>
      </c>
      <c r="G2136">
        <v>133.77510000000001</v>
      </c>
      <c r="H2136">
        <v>-25.2744</v>
      </c>
      <c r="I2136">
        <v>39054</v>
      </c>
      <c r="J2136">
        <v>595466</v>
      </c>
      <c r="K2136">
        <v>100492</v>
      </c>
      <c r="L2136">
        <v>45641</v>
      </c>
      <c r="M2136">
        <v>31696</v>
      </c>
      <c r="N2136" s="11">
        <v>6.5587119639960625E-2</v>
      </c>
      <c r="O2136">
        <v>714477</v>
      </c>
      <c r="P2136">
        <v>523172</v>
      </c>
      <c r="Q2136">
        <v>0</v>
      </c>
      <c r="R2136">
        <v>0</v>
      </c>
      <c r="S2136" s="8">
        <v>0</v>
      </c>
      <c r="T2136" t="s">
        <v>5053</v>
      </c>
      <c r="U2136" s="2">
        <v>45589.8</v>
      </c>
      <c r="V2136" s="3">
        <v>45589</v>
      </c>
      <c r="W2136">
        <v>19</v>
      </c>
      <c r="X2136" t="s">
        <v>5064</v>
      </c>
    </row>
    <row r="2137" spans="1:24" x14ac:dyDescent="0.35">
      <c r="A2137" t="s">
        <v>92</v>
      </c>
      <c r="B2137" t="s">
        <v>5020</v>
      </c>
      <c r="C2137" t="s">
        <v>5023</v>
      </c>
      <c r="D2137" t="s">
        <v>5028</v>
      </c>
      <c r="E2137" t="s">
        <v>5032</v>
      </c>
      <c r="F2137" t="s">
        <v>5038</v>
      </c>
      <c r="G2137">
        <v>78.962900000000005</v>
      </c>
      <c r="H2137">
        <v>20.593699999999998</v>
      </c>
      <c r="I2137">
        <v>97469</v>
      </c>
      <c r="J2137">
        <v>459238</v>
      </c>
      <c r="K2137">
        <v>100452</v>
      </c>
      <c r="L2137">
        <v>31908</v>
      </c>
      <c r="M2137">
        <v>10860</v>
      </c>
      <c r="N2137" s="11">
        <v>0.21224278552502121</v>
      </c>
      <c r="O2137">
        <v>550573</v>
      </c>
      <c r="P2137">
        <v>0</v>
      </c>
      <c r="Q2137">
        <v>0</v>
      </c>
      <c r="R2137">
        <v>0</v>
      </c>
      <c r="S2137" s="8">
        <v>0</v>
      </c>
      <c r="T2137" t="s">
        <v>5050</v>
      </c>
      <c r="U2137" s="2">
        <v>45592.606249999997</v>
      </c>
      <c r="V2137" s="3">
        <v>45592</v>
      </c>
      <c r="W2137">
        <v>14</v>
      </c>
      <c r="X2137" t="s">
        <v>5065</v>
      </c>
    </row>
    <row r="2138" spans="1:24" x14ac:dyDescent="0.35">
      <c r="A2138" t="s">
        <v>523</v>
      </c>
      <c r="B2138" t="s">
        <v>5018</v>
      </c>
      <c r="C2138" t="s">
        <v>5023</v>
      </c>
      <c r="D2138" t="s">
        <v>5029</v>
      </c>
      <c r="E2138" t="s">
        <v>5034</v>
      </c>
      <c r="F2138" t="s">
        <v>5042</v>
      </c>
      <c r="G2138">
        <v>10.451499999999999</v>
      </c>
      <c r="H2138">
        <v>51.165700000000001</v>
      </c>
      <c r="I2138">
        <v>127383</v>
      </c>
      <c r="J2138">
        <v>904861</v>
      </c>
      <c r="K2138">
        <v>100405</v>
      </c>
      <c r="L2138">
        <v>55302</v>
      </c>
      <c r="M2138">
        <v>53610</v>
      </c>
      <c r="N2138" s="10">
        <v>0.14077708512122911</v>
      </c>
      <c r="O2138">
        <v>1029751</v>
      </c>
      <c r="P2138">
        <v>0</v>
      </c>
      <c r="Q2138">
        <v>417038</v>
      </c>
      <c r="R2138">
        <v>0</v>
      </c>
      <c r="S2138">
        <v>0</v>
      </c>
      <c r="T2138" t="s">
        <v>5052</v>
      </c>
      <c r="U2138" s="1">
        <v>45318.748611111107</v>
      </c>
      <c r="V2138" s="3">
        <v>45318</v>
      </c>
      <c r="W2138">
        <v>17</v>
      </c>
      <c r="X2138" t="s">
        <v>5064</v>
      </c>
    </row>
    <row r="2139" spans="1:24" x14ac:dyDescent="0.35">
      <c r="A2139" t="s">
        <v>1360</v>
      </c>
      <c r="B2139" t="s">
        <v>5018</v>
      </c>
      <c r="C2139" t="s">
        <v>5023</v>
      </c>
      <c r="D2139" t="s">
        <v>5029</v>
      </c>
      <c r="E2139" t="s">
        <v>5034</v>
      </c>
      <c r="F2139" t="s">
        <v>5042</v>
      </c>
      <c r="G2139">
        <v>10.451499999999999</v>
      </c>
      <c r="H2139">
        <v>51.165700000000001</v>
      </c>
      <c r="I2139">
        <v>64793</v>
      </c>
      <c r="J2139">
        <v>441272</v>
      </c>
      <c r="K2139">
        <v>100362</v>
      </c>
      <c r="L2139">
        <v>23831</v>
      </c>
      <c r="M2139">
        <v>15412</v>
      </c>
      <c r="N2139" s="10">
        <v>0.14683248769912741</v>
      </c>
      <c r="O2139">
        <v>528930</v>
      </c>
      <c r="P2139">
        <v>0</v>
      </c>
      <c r="Q2139">
        <v>331651</v>
      </c>
      <c r="R2139">
        <v>0</v>
      </c>
      <c r="S2139">
        <v>0</v>
      </c>
      <c r="T2139" t="s">
        <v>5052</v>
      </c>
      <c r="U2139" s="1">
        <v>45346.73333333333</v>
      </c>
      <c r="V2139" s="3">
        <v>45346</v>
      </c>
      <c r="W2139">
        <v>17</v>
      </c>
      <c r="X2139" t="s">
        <v>5064</v>
      </c>
    </row>
    <row r="2140" spans="1:24" x14ac:dyDescent="0.35">
      <c r="A2140" t="s">
        <v>118</v>
      </c>
      <c r="B2140" t="s">
        <v>5020</v>
      </c>
      <c r="C2140" t="s">
        <v>5024</v>
      </c>
      <c r="D2140" t="s">
        <v>5025</v>
      </c>
      <c r="E2140" t="s">
        <v>5032</v>
      </c>
      <c r="F2140" t="s">
        <v>5041</v>
      </c>
      <c r="G2140">
        <v>138.25290000000001</v>
      </c>
      <c r="H2140">
        <v>36.204799999999999</v>
      </c>
      <c r="I2140">
        <v>73442</v>
      </c>
      <c r="J2140">
        <v>576813</v>
      </c>
      <c r="K2140">
        <v>100303</v>
      </c>
      <c r="L2140">
        <v>26785</v>
      </c>
      <c r="M2140">
        <v>26150</v>
      </c>
      <c r="N2140" s="11">
        <v>0.12732509114890139</v>
      </c>
      <c r="O2140">
        <v>662198</v>
      </c>
      <c r="P2140">
        <v>0</v>
      </c>
      <c r="Q2140">
        <v>0</v>
      </c>
      <c r="R2140">
        <v>0</v>
      </c>
      <c r="S2140" s="8">
        <v>0</v>
      </c>
      <c r="T2140" t="s">
        <v>5045</v>
      </c>
      <c r="U2140" s="2">
        <v>45613.697916666657</v>
      </c>
      <c r="V2140" s="3">
        <v>45613</v>
      </c>
      <c r="W2140">
        <v>16</v>
      </c>
      <c r="X2140" t="s">
        <v>5064</v>
      </c>
    </row>
    <row r="2141" spans="1:24" x14ac:dyDescent="0.35">
      <c r="A2141" t="s">
        <v>4138</v>
      </c>
      <c r="B2141" t="s">
        <v>5020</v>
      </c>
      <c r="C2141" t="s">
        <v>5023</v>
      </c>
      <c r="D2141" t="s">
        <v>5026</v>
      </c>
      <c r="E2141" t="s">
        <v>5032</v>
      </c>
      <c r="F2141" t="s">
        <v>5037</v>
      </c>
      <c r="G2141">
        <v>-3.4359999999999999</v>
      </c>
      <c r="H2141">
        <v>55.378100000000003</v>
      </c>
      <c r="I2141">
        <v>50955</v>
      </c>
      <c r="J2141">
        <v>651765</v>
      </c>
      <c r="K2141">
        <v>100290</v>
      </c>
      <c r="L2141">
        <v>47455</v>
      </c>
      <c r="M2141">
        <v>36573</v>
      </c>
      <c r="N2141" s="11">
        <v>7.8181155686792486E-2</v>
      </c>
      <c r="O2141">
        <v>782053</v>
      </c>
      <c r="P2141">
        <v>0</v>
      </c>
      <c r="Q2141">
        <v>0</v>
      </c>
      <c r="R2141">
        <v>0</v>
      </c>
      <c r="S2141" s="8">
        <v>0</v>
      </c>
      <c r="T2141" t="s">
        <v>5053</v>
      </c>
      <c r="U2141" s="2">
        <v>45609.499305555553</v>
      </c>
      <c r="V2141" s="3">
        <v>45609</v>
      </c>
      <c r="W2141">
        <v>11</v>
      </c>
      <c r="X2141" t="s">
        <v>5064</v>
      </c>
    </row>
    <row r="2142" spans="1:24" x14ac:dyDescent="0.35">
      <c r="A2142" t="s">
        <v>3806</v>
      </c>
      <c r="B2142" t="s">
        <v>5017</v>
      </c>
      <c r="C2142" t="s">
        <v>5023</v>
      </c>
      <c r="D2142" t="s">
        <v>5027</v>
      </c>
      <c r="E2142" t="s">
        <v>5030</v>
      </c>
      <c r="F2142" t="s">
        <v>5039</v>
      </c>
      <c r="G2142">
        <v>-51.9253</v>
      </c>
      <c r="H2142">
        <v>-14.234999999999999</v>
      </c>
      <c r="I2142">
        <v>119415</v>
      </c>
      <c r="J2142">
        <v>492541</v>
      </c>
      <c r="K2142">
        <v>100208</v>
      </c>
      <c r="L2142">
        <v>32500</v>
      </c>
      <c r="M2142">
        <v>20846</v>
      </c>
      <c r="N2142" s="10">
        <v>0.242448710996506</v>
      </c>
      <c r="O2142">
        <v>563797</v>
      </c>
      <c r="P2142">
        <v>486657</v>
      </c>
      <c r="Q2142">
        <v>0</v>
      </c>
      <c r="R2142">
        <v>7667</v>
      </c>
      <c r="S2142">
        <v>1.3599999999999999E-2</v>
      </c>
      <c r="T2142" t="s">
        <v>5050</v>
      </c>
      <c r="U2142" s="1">
        <v>45353.694444444453</v>
      </c>
      <c r="V2142" s="3">
        <v>45353</v>
      </c>
      <c r="W2142">
        <v>16</v>
      </c>
      <c r="X2142" t="s">
        <v>5065</v>
      </c>
    </row>
    <row r="2143" spans="1:24" x14ac:dyDescent="0.35">
      <c r="A2143" t="s">
        <v>1062</v>
      </c>
      <c r="B2143" t="s">
        <v>5017</v>
      </c>
      <c r="C2143" t="s">
        <v>5023</v>
      </c>
      <c r="D2143" t="s">
        <v>5026</v>
      </c>
      <c r="E2143" t="s">
        <v>5030</v>
      </c>
      <c r="F2143" t="s">
        <v>5039</v>
      </c>
      <c r="G2143">
        <v>-51.9253</v>
      </c>
      <c r="H2143">
        <v>-14.234999999999999</v>
      </c>
      <c r="I2143">
        <v>47342</v>
      </c>
      <c r="J2143">
        <v>714866</v>
      </c>
      <c r="K2143">
        <v>100020</v>
      </c>
      <c r="L2143">
        <v>22840</v>
      </c>
      <c r="M2143">
        <v>27324</v>
      </c>
      <c r="N2143" s="10">
        <v>6.6225424215038922E-2</v>
      </c>
      <c r="O2143">
        <v>913737</v>
      </c>
      <c r="P2143">
        <v>633610</v>
      </c>
      <c r="Q2143">
        <v>0</v>
      </c>
      <c r="R2143">
        <v>16538</v>
      </c>
      <c r="S2143">
        <v>1.8100000000000002E-2</v>
      </c>
      <c r="T2143" t="s">
        <v>5053</v>
      </c>
      <c r="U2143" s="1">
        <v>45332.461111111108</v>
      </c>
      <c r="V2143" s="3">
        <v>45332</v>
      </c>
      <c r="W2143">
        <v>11</v>
      </c>
      <c r="X2143" t="s">
        <v>5063</v>
      </c>
    </row>
    <row r="2144" spans="1:24" x14ac:dyDescent="0.35">
      <c r="A2144" t="s">
        <v>1062</v>
      </c>
      <c r="B2144" t="s">
        <v>5020</v>
      </c>
      <c r="C2144" t="s">
        <v>5023</v>
      </c>
      <c r="D2144" t="s">
        <v>5026</v>
      </c>
      <c r="E2144" t="s">
        <v>5035</v>
      </c>
      <c r="F2144" t="s">
        <v>5039</v>
      </c>
      <c r="G2144">
        <v>-51.9253</v>
      </c>
      <c r="H2144">
        <v>-14.234999999999999</v>
      </c>
      <c r="I2144">
        <v>51478</v>
      </c>
      <c r="J2144">
        <v>714866</v>
      </c>
      <c r="K2144">
        <v>100020</v>
      </c>
      <c r="L2144">
        <v>22840</v>
      </c>
      <c r="M2144">
        <v>27324</v>
      </c>
      <c r="N2144" s="11">
        <v>7.2011455297593258E-2</v>
      </c>
      <c r="O2144">
        <v>913737</v>
      </c>
      <c r="P2144">
        <v>0</v>
      </c>
      <c r="Q2144">
        <v>0</v>
      </c>
      <c r="R2144">
        <v>22843</v>
      </c>
      <c r="S2144" s="8">
        <v>2.5000000000000001E-2</v>
      </c>
      <c r="T2144" t="s">
        <v>5056</v>
      </c>
      <c r="U2144" s="2">
        <v>45332.461111111108</v>
      </c>
      <c r="V2144" s="3">
        <v>45332</v>
      </c>
      <c r="W2144">
        <v>11</v>
      </c>
      <c r="X2144" t="s">
        <v>5063</v>
      </c>
    </row>
    <row r="2145" spans="1:24" x14ac:dyDescent="0.35">
      <c r="A2145" t="s">
        <v>1902</v>
      </c>
      <c r="B2145" t="s">
        <v>5018</v>
      </c>
      <c r="C2145" t="s">
        <v>5023</v>
      </c>
      <c r="D2145" t="s">
        <v>5029</v>
      </c>
      <c r="E2145" t="s">
        <v>5034</v>
      </c>
      <c r="F2145" t="s">
        <v>5041</v>
      </c>
      <c r="G2145">
        <v>138.25290000000001</v>
      </c>
      <c r="H2145">
        <v>36.204799999999999</v>
      </c>
      <c r="I2145">
        <v>63724</v>
      </c>
      <c r="J2145">
        <v>422799</v>
      </c>
      <c r="K2145">
        <v>99679</v>
      </c>
      <c r="L2145">
        <v>21871</v>
      </c>
      <c r="M2145">
        <v>16710</v>
      </c>
      <c r="N2145" s="10">
        <v>0.15072021186812379</v>
      </c>
      <c r="O2145">
        <v>543501</v>
      </c>
      <c r="P2145">
        <v>0</v>
      </c>
      <c r="Q2145">
        <v>308396</v>
      </c>
      <c r="R2145">
        <v>0</v>
      </c>
      <c r="S2145">
        <v>0</v>
      </c>
      <c r="T2145" t="s">
        <v>5052</v>
      </c>
      <c r="U2145" s="1">
        <v>45390.680555555547</v>
      </c>
      <c r="V2145" s="3">
        <v>45390</v>
      </c>
      <c r="W2145">
        <v>16</v>
      </c>
      <c r="X2145" t="s">
        <v>5064</v>
      </c>
    </row>
    <row r="2146" spans="1:24" x14ac:dyDescent="0.35">
      <c r="A2146" t="s">
        <v>763</v>
      </c>
      <c r="B2146" t="s">
        <v>5018</v>
      </c>
      <c r="C2146" t="s">
        <v>5024</v>
      </c>
      <c r="D2146" t="s">
        <v>5027</v>
      </c>
      <c r="E2146" t="s">
        <v>5033</v>
      </c>
      <c r="F2146" t="s">
        <v>5041</v>
      </c>
      <c r="G2146">
        <v>138.25290000000001</v>
      </c>
      <c r="H2146">
        <v>36.204799999999999</v>
      </c>
      <c r="I2146">
        <v>159997</v>
      </c>
      <c r="J2146">
        <v>788657</v>
      </c>
      <c r="K2146">
        <v>99526</v>
      </c>
      <c r="L2146">
        <v>35329</v>
      </c>
      <c r="M2146">
        <v>36714</v>
      </c>
      <c r="N2146" s="10">
        <v>0.20287302286752121</v>
      </c>
      <c r="O2146">
        <v>1019781</v>
      </c>
      <c r="P2146">
        <v>0</v>
      </c>
      <c r="Q2146">
        <v>0</v>
      </c>
      <c r="R2146">
        <v>0</v>
      </c>
      <c r="S2146">
        <v>0</v>
      </c>
      <c r="T2146" t="s">
        <v>5050</v>
      </c>
      <c r="U2146" s="1">
        <v>45399.636805555558</v>
      </c>
      <c r="V2146" s="3">
        <v>45399</v>
      </c>
      <c r="W2146">
        <v>15</v>
      </c>
      <c r="X2146" t="s">
        <v>5065</v>
      </c>
    </row>
    <row r="2147" spans="1:24" x14ac:dyDescent="0.35">
      <c r="A2147" t="s">
        <v>4842</v>
      </c>
      <c r="B2147" t="s">
        <v>5020</v>
      </c>
      <c r="C2147" t="s">
        <v>5023</v>
      </c>
      <c r="D2147" t="s">
        <v>5025</v>
      </c>
      <c r="E2147" t="s">
        <v>5030</v>
      </c>
      <c r="F2147" t="s">
        <v>5041</v>
      </c>
      <c r="G2147">
        <v>138.25290000000001</v>
      </c>
      <c r="H2147">
        <v>36.204799999999999</v>
      </c>
      <c r="I2147">
        <v>45364</v>
      </c>
      <c r="J2147">
        <v>464982</v>
      </c>
      <c r="K2147">
        <v>99524</v>
      </c>
      <c r="L2147">
        <v>27350</v>
      </c>
      <c r="M2147">
        <v>24797</v>
      </c>
      <c r="N2147" s="11">
        <v>9.7561678355038539E-2</v>
      </c>
      <c r="O2147">
        <v>531759</v>
      </c>
      <c r="P2147">
        <v>408530</v>
      </c>
      <c r="Q2147">
        <v>0</v>
      </c>
      <c r="R2147">
        <v>0</v>
      </c>
      <c r="S2147" s="8">
        <v>0</v>
      </c>
      <c r="T2147" t="s">
        <v>5045</v>
      </c>
      <c r="U2147" s="2">
        <v>45314.695833333331</v>
      </c>
      <c r="V2147" s="3">
        <v>45314</v>
      </c>
      <c r="W2147">
        <v>16</v>
      </c>
      <c r="X2147" t="s">
        <v>5063</v>
      </c>
    </row>
    <row r="2148" spans="1:24" x14ac:dyDescent="0.35">
      <c r="A2148" t="s">
        <v>4260</v>
      </c>
      <c r="B2148" t="s">
        <v>5017</v>
      </c>
      <c r="C2148" t="s">
        <v>5023</v>
      </c>
      <c r="D2148" t="s">
        <v>5026</v>
      </c>
      <c r="E2148" t="s">
        <v>5030</v>
      </c>
      <c r="F2148" t="s">
        <v>5037</v>
      </c>
      <c r="G2148">
        <v>-3.4359999999999999</v>
      </c>
      <c r="H2148">
        <v>55.378100000000003</v>
      </c>
      <c r="I2148">
        <v>30177</v>
      </c>
      <c r="J2148">
        <v>494416</v>
      </c>
      <c r="K2148">
        <v>99444</v>
      </c>
      <c r="L2148">
        <v>18130</v>
      </c>
      <c r="M2148">
        <v>16331</v>
      </c>
      <c r="N2148" s="10">
        <v>6.1037454801254581E-2</v>
      </c>
      <c r="O2148">
        <v>550240</v>
      </c>
      <c r="P2148">
        <v>483727</v>
      </c>
      <c r="Q2148">
        <v>0</v>
      </c>
      <c r="R2148">
        <v>8088</v>
      </c>
      <c r="S2148">
        <v>1.47E-2</v>
      </c>
      <c r="T2148" t="s">
        <v>5053</v>
      </c>
      <c r="U2148" s="1">
        <v>45725.429861111108</v>
      </c>
      <c r="V2148" s="3">
        <v>45725</v>
      </c>
      <c r="W2148">
        <v>10</v>
      </c>
      <c r="X2148" t="s">
        <v>5063</v>
      </c>
    </row>
    <row r="2149" spans="1:24" x14ac:dyDescent="0.35">
      <c r="A2149" t="s">
        <v>2948</v>
      </c>
      <c r="B2149" t="s">
        <v>5018</v>
      </c>
      <c r="C2149" t="s">
        <v>5024</v>
      </c>
      <c r="D2149" t="s">
        <v>5027</v>
      </c>
      <c r="E2149" t="s">
        <v>5033</v>
      </c>
      <c r="F2149" t="s">
        <v>5044</v>
      </c>
      <c r="G2149">
        <v>-95.712900000000005</v>
      </c>
      <c r="H2149">
        <v>37.090200000000003</v>
      </c>
      <c r="I2149">
        <v>60956</v>
      </c>
      <c r="J2149">
        <v>400523</v>
      </c>
      <c r="K2149">
        <v>99396</v>
      </c>
      <c r="L2149">
        <v>20819</v>
      </c>
      <c r="M2149">
        <v>18417</v>
      </c>
      <c r="N2149" s="10">
        <v>0.15219344846466171</v>
      </c>
      <c r="O2149">
        <v>444609</v>
      </c>
      <c r="P2149">
        <v>0</v>
      </c>
      <c r="Q2149">
        <v>0</v>
      </c>
      <c r="R2149">
        <v>0</v>
      </c>
      <c r="S2149">
        <v>0</v>
      </c>
      <c r="T2149" t="s">
        <v>5050</v>
      </c>
      <c r="U2149" s="1">
        <v>45708.445138888892</v>
      </c>
      <c r="V2149" s="3">
        <v>45708</v>
      </c>
      <c r="W2149">
        <v>10</v>
      </c>
      <c r="X2149" t="s">
        <v>5064</v>
      </c>
    </row>
    <row r="2150" spans="1:24" x14ac:dyDescent="0.35">
      <c r="A2150" t="s">
        <v>1551</v>
      </c>
      <c r="B2150" t="s">
        <v>5017</v>
      </c>
      <c r="C2150" t="s">
        <v>5023</v>
      </c>
      <c r="D2150" t="s">
        <v>5028</v>
      </c>
      <c r="E2150" t="s">
        <v>5030</v>
      </c>
      <c r="F2150" t="s">
        <v>5039</v>
      </c>
      <c r="G2150">
        <v>-51.9253</v>
      </c>
      <c r="H2150">
        <v>-14.234999999999999</v>
      </c>
      <c r="I2150">
        <v>99772</v>
      </c>
      <c r="J2150">
        <v>414538</v>
      </c>
      <c r="K2150">
        <v>99377</v>
      </c>
      <c r="L2150">
        <v>24526</v>
      </c>
      <c r="M2150">
        <v>17217</v>
      </c>
      <c r="N2150" s="10">
        <v>0.24068411613472249</v>
      </c>
      <c r="O2150">
        <v>493671</v>
      </c>
      <c r="P2150">
        <v>376241</v>
      </c>
      <c r="Q2150">
        <v>0</v>
      </c>
      <c r="R2150">
        <v>10613</v>
      </c>
      <c r="S2150">
        <v>2.1499999999999998E-2</v>
      </c>
      <c r="T2150" t="s">
        <v>5050</v>
      </c>
      <c r="U2150" s="1">
        <v>45758.680555555547</v>
      </c>
      <c r="V2150" s="3">
        <v>45758</v>
      </c>
      <c r="W2150">
        <v>16</v>
      </c>
      <c r="X2150" t="s">
        <v>5065</v>
      </c>
    </row>
    <row r="2151" spans="1:24" x14ac:dyDescent="0.35">
      <c r="A2151" t="s">
        <v>4718</v>
      </c>
      <c r="B2151" t="s">
        <v>5019</v>
      </c>
      <c r="C2151" t="s">
        <v>5023</v>
      </c>
      <c r="D2151" t="s">
        <v>5025</v>
      </c>
      <c r="E2151" t="s">
        <v>5033</v>
      </c>
      <c r="F2151" t="s">
        <v>5038</v>
      </c>
      <c r="G2151">
        <v>78.962900000000005</v>
      </c>
      <c r="H2151">
        <v>20.593699999999998</v>
      </c>
      <c r="I2151">
        <v>66077</v>
      </c>
      <c r="J2151">
        <v>472690</v>
      </c>
      <c r="K2151">
        <v>99338</v>
      </c>
      <c r="L2151">
        <v>35186</v>
      </c>
      <c r="M2151">
        <v>23360</v>
      </c>
      <c r="N2151" s="10">
        <v>0.13978949970809779</v>
      </c>
      <c r="O2151">
        <v>605364</v>
      </c>
      <c r="P2151">
        <v>0</v>
      </c>
      <c r="Q2151">
        <v>0</v>
      </c>
      <c r="R2151">
        <v>0</v>
      </c>
      <c r="S2151">
        <v>0</v>
      </c>
      <c r="T2151" t="s">
        <v>5045</v>
      </c>
      <c r="U2151" s="1">
        <v>45596.520833333343</v>
      </c>
      <c r="V2151" s="3">
        <v>45596</v>
      </c>
      <c r="W2151">
        <v>12</v>
      </c>
      <c r="X2151" t="s">
        <v>5064</v>
      </c>
    </row>
    <row r="2152" spans="1:24" x14ac:dyDescent="0.35">
      <c r="A2152" t="s">
        <v>143</v>
      </c>
      <c r="B2152" t="s">
        <v>5019</v>
      </c>
      <c r="C2152" t="s">
        <v>5023</v>
      </c>
      <c r="D2152" t="s">
        <v>5028</v>
      </c>
      <c r="E2152" t="s">
        <v>5031</v>
      </c>
      <c r="F2152" t="s">
        <v>5042</v>
      </c>
      <c r="G2152">
        <v>10.451499999999999</v>
      </c>
      <c r="H2152">
        <v>51.165700000000001</v>
      </c>
      <c r="I2152">
        <v>162998</v>
      </c>
      <c r="J2152">
        <v>652050</v>
      </c>
      <c r="K2152">
        <v>99326</v>
      </c>
      <c r="L2152">
        <v>49866</v>
      </c>
      <c r="M2152">
        <v>34705</v>
      </c>
      <c r="N2152" s="10">
        <v>0.24997807647412471</v>
      </c>
      <c r="O2152">
        <v>843104</v>
      </c>
      <c r="P2152">
        <v>0</v>
      </c>
      <c r="Q2152">
        <v>0</v>
      </c>
      <c r="R2152">
        <v>0</v>
      </c>
      <c r="S2152">
        <v>0</v>
      </c>
      <c r="T2152" t="s">
        <v>5050</v>
      </c>
      <c r="U2152" s="1">
        <v>45540.630555555559</v>
      </c>
      <c r="V2152" s="3">
        <v>45540</v>
      </c>
      <c r="W2152">
        <v>15</v>
      </c>
      <c r="X2152" t="s">
        <v>5065</v>
      </c>
    </row>
    <row r="2153" spans="1:24" x14ac:dyDescent="0.35">
      <c r="A2153" t="s">
        <v>1482</v>
      </c>
      <c r="B2153" t="s">
        <v>5020</v>
      </c>
      <c r="C2153" t="s">
        <v>5023</v>
      </c>
      <c r="D2153" t="s">
        <v>5025</v>
      </c>
      <c r="E2153" t="s">
        <v>5030</v>
      </c>
      <c r="F2153" t="s">
        <v>5039</v>
      </c>
      <c r="G2153">
        <v>-51.9253</v>
      </c>
      <c r="H2153">
        <v>-14.234999999999999</v>
      </c>
      <c r="I2153">
        <v>61364</v>
      </c>
      <c r="J2153">
        <v>739195</v>
      </c>
      <c r="K2153">
        <v>99159</v>
      </c>
      <c r="L2153">
        <v>41558</v>
      </c>
      <c r="M2153">
        <v>38618</v>
      </c>
      <c r="N2153" s="11">
        <v>8.3014888309387747E-2</v>
      </c>
      <c r="O2153">
        <v>865372</v>
      </c>
      <c r="P2153">
        <v>649452</v>
      </c>
      <c r="Q2153">
        <v>0</v>
      </c>
      <c r="R2153">
        <v>0</v>
      </c>
      <c r="S2153" s="8">
        <v>0</v>
      </c>
      <c r="T2153" t="s">
        <v>5045</v>
      </c>
      <c r="U2153" s="2">
        <v>45505.352083333331</v>
      </c>
      <c r="V2153" s="3">
        <v>45505</v>
      </c>
      <c r="W2153">
        <v>8</v>
      </c>
      <c r="X2153" t="s">
        <v>5063</v>
      </c>
    </row>
    <row r="2154" spans="1:24" x14ac:dyDescent="0.35">
      <c r="A2154" t="s">
        <v>2393</v>
      </c>
      <c r="B2154" t="s">
        <v>5019</v>
      </c>
      <c r="C2154" t="s">
        <v>5023</v>
      </c>
      <c r="D2154" t="s">
        <v>5026</v>
      </c>
      <c r="E2154" t="s">
        <v>5033</v>
      </c>
      <c r="F2154" t="s">
        <v>5042</v>
      </c>
      <c r="G2154">
        <v>10.451499999999999</v>
      </c>
      <c r="H2154">
        <v>51.165700000000001</v>
      </c>
      <c r="I2154">
        <v>37393</v>
      </c>
      <c r="J2154">
        <v>444903</v>
      </c>
      <c r="K2154">
        <v>99011</v>
      </c>
      <c r="L2154">
        <v>27885</v>
      </c>
      <c r="M2154">
        <v>23835</v>
      </c>
      <c r="N2154" s="10">
        <v>8.4048593257118998E-2</v>
      </c>
      <c r="O2154">
        <v>573434</v>
      </c>
      <c r="P2154">
        <v>0</v>
      </c>
      <c r="Q2154">
        <v>0</v>
      </c>
      <c r="R2154">
        <v>0</v>
      </c>
      <c r="S2154">
        <v>0</v>
      </c>
      <c r="T2154" t="s">
        <v>5053</v>
      </c>
      <c r="U2154" s="1">
        <v>45708.376388888893</v>
      </c>
      <c r="V2154" s="3">
        <v>45708</v>
      </c>
      <c r="W2154">
        <v>9</v>
      </c>
      <c r="X2154" t="s">
        <v>5063</v>
      </c>
    </row>
    <row r="2155" spans="1:24" x14ac:dyDescent="0.35">
      <c r="A2155" t="s">
        <v>2677</v>
      </c>
      <c r="B2155" t="s">
        <v>5017</v>
      </c>
      <c r="C2155" t="s">
        <v>5023</v>
      </c>
      <c r="D2155" t="s">
        <v>5025</v>
      </c>
      <c r="E2155" t="s">
        <v>5034</v>
      </c>
      <c r="F2155" t="s">
        <v>5043</v>
      </c>
      <c r="G2155">
        <v>-106.3468</v>
      </c>
      <c r="H2155">
        <v>56.130400000000002</v>
      </c>
      <c r="I2155">
        <v>72603</v>
      </c>
      <c r="J2155">
        <v>613975</v>
      </c>
      <c r="K2155">
        <v>98708</v>
      </c>
      <c r="L2155">
        <v>45204</v>
      </c>
      <c r="M2155">
        <v>25165</v>
      </c>
      <c r="N2155" s="10">
        <v>0.1182517278064547</v>
      </c>
      <c r="O2155">
        <v>678104</v>
      </c>
      <c r="P2155">
        <v>0</v>
      </c>
      <c r="Q2155">
        <v>229178</v>
      </c>
      <c r="R2155">
        <v>11527</v>
      </c>
      <c r="S2155">
        <v>1.7000000000000001E-2</v>
      </c>
      <c r="T2155" t="s">
        <v>5045</v>
      </c>
      <c r="U2155" s="1">
        <v>45487.382638888892</v>
      </c>
      <c r="V2155" s="3">
        <v>45487</v>
      </c>
      <c r="W2155">
        <v>9</v>
      </c>
      <c r="X2155" t="s">
        <v>5064</v>
      </c>
    </row>
    <row r="2156" spans="1:24" x14ac:dyDescent="0.35">
      <c r="A2156" t="s">
        <v>4952</v>
      </c>
      <c r="B2156" t="s">
        <v>5021</v>
      </c>
      <c r="C2156" t="s">
        <v>5024</v>
      </c>
      <c r="D2156" t="s">
        <v>5027</v>
      </c>
      <c r="E2156" t="s">
        <v>5030</v>
      </c>
      <c r="F2156" t="s">
        <v>5043</v>
      </c>
      <c r="G2156">
        <v>-106.3468</v>
      </c>
      <c r="H2156">
        <v>56.130400000000002</v>
      </c>
      <c r="I2156">
        <v>80475</v>
      </c>
      <c r="J2156">
        <v>454702</v>
      </c>
      <c r="K2156">
        <v>98699</v>
      </c>
      <c r="L2156">
        <v>14372</v>
      </c>
      <c r="M2156">
        <v>21639</v>
      </c>
      <c r="N2156" s="10">
        <v>0.17698596862414559</v>
      </c>
      <c r="O2156">
        <v>507481</v>
      </c>
      <c r="P2156">
        <v>451298</v>
      </c>
      <c r="Q2156">
        <v>0</v>
      </c>
      <c r="R2156">
        <v>0</v>
      </c>
      <c r="S2156">
        <v>0</v>
      </c>
      <c r="T2156" t="s">
        <v>5051</v>
      </c>
      <c r="U2156" s="1">
        <v>45720.644444444442</v>
      </c>
      <c r="V2156" s="3">
        <v>45720</v>
      </c>
      <c r="W2156">
        <v>15</v>
      </c>
      <c r="X2156" t="s">
        <v>5064</v>
      </c>
    </row>
    <row r="2157" spans="1:24" x14ac:dyDescent="0.35">
      <c r="A2157" t="s">
        <v>2922</v>
      </c>
      <c r="B2157" t="s">
        <v>5019</v>
      </c>
      <c r="C2157" t="s">
        <v>5023</v>
      </c>
      <c r="D2157" t="s">
        <v>5027</v>
      </c>
      <c r="E2157" t="s">
        <v>5031</v>
      </c>
      <c r="F2157" t="s">
        <v>5037</v>
      </c>
      <c r="G2157">
        <v>-3.4359999999999999</v>
      </c>
      <c r="H2157">
        <v>55.378100000000003</v>
      </c>
      <c r="I2157">
        <v>95064</v>
      </c>
      <c r="J2157">
        <v>479446</v>
      </c>
      <c r="K2157">
        <v>98480</v>
      </c>
      <c r="L2157">
        <v>32260</v>
      </c>
      <c r="M2157">
        <v>14449</v>
      </c>
      <c r="N2157" s="10">
        <v>0.1982806658434684</v>
      </c>
      <c r="O2157">
        <v>611360</v>
      </c>
      <c r="P2157">
        <v>0</v>
      </c>
      <c r="Q2157">
        <v>0</v>
      </c>
      <c r="R2157">
        <v>0</v>
      </c>
      <c r="S2157">
        <v>0</v>
      </c>
      <c r="T2157" t="s">
        <v>5050</v>
      </c>
      <c r="U2157" s="1">
        <v>45419.741666666669</v>
      </c>
      <c r="V2157" s="3">
        <v>45419</v>
      </c>
      <c r="W2157">
        <v>17</v>
      </c>
      <c r="X2157" t="s">
        <v>5064</v>
      </c>
    </row>
    <row r="2158" spans="1:24" x14ac:dyDescent="0.35">
      <c r="A2158" t="s">
        <v>2922</v>
      </c>
      <c r="B2158" t="s">
        <v>5022</v>
      </c>
      <c r="C2158" t="s">
        <v>5023</v>
      </c>
      <c r="D2158" t="s">
        <v>5028</v>
      </c>
      <c r="E2158" t="s">
        <v>5030</v>
      </c>
      <c r="F2158" t="s">
        <v>5037</v>
      </c>
      <c r="G2158">
        <v>-3.4359999999999999</v>
      </c>
      <c r="H2158">
        <v>55.378100000000003</v>
      </c>
      <c r="I2158">
        <v>90188</v>
      </c>
      <c r="J2158">
        <v>479446</v>
      </c>
      <c r="K2158">
        <v>98480</v>
      </c>
      <c r="L2158">
        <v>32260</v>
      </c>
      <c r="M2158">
        <v>14449</v>
      </c>
      <c r="N2158" s="10">
        <v>0.1881103911014155</v>
      </c>
      <c r="O2158">
        <v>611360</v>
      </c>
      <c r="P2158">
        <v>476741</v>
      </c>
      <c r="Q2158">
        <v>0</v>
      </c>
      <c r="R2158">
        <v>9659</v>
      </c>
      <c r="S2158">
        <v>1.5800000000000002E-2</v>
      </c>
      <c r="T2158" t="s">
        <v>5051</v>
      </c>
      <c r="U2158" s="1">
        <v>45419.741666666669</v>
      </c>
      <c r="V2158" s="3">
        <v>45419</v>
      </c>
      <c r="W2158">
        <v>17</v>
      </c>
      <c r="X2158" t="s">
        <v>5064</v>
      </c>
    </row>
    <row r="2159" spans="1:24" x14ac:dyDescent="0.35">
      <c r="A2159" t="s">
        <v>208</v>
      </c>
      <c r="B2159" t="s">
        <v>5021</v>
      </c>
      <c r="C2159" t="s">
        <v>5023</v>
      </c>
      <c r="D2159" t="s">
        <v>5026</v>
      </c>
      <c r="E2159" t="s">
        <v>5030</v>
      </c>
      <c r="F2159" t="s">
        <v>5039</v>
      </c>
      <c r="G2159">
        <v>-51.9253</v>
      </c>
      <c r="H2159">
        <v>-14.234999999999999</v>
      </c>
      <c r="I2159">
        <v>45851</v>
      </c>
      <c r="J2159">
        <v>681050</v>
      </c>
      <c r="K2159">
        <v>98375</v>
      </c>
      <c r="L2159">
        <v>28386</v>
      </c>
      <c r="M2159">
        <v>14767</v>
      </c>
      <c r="N2159" s="10">
        <v>6.732400940072257E-2</v>
      </c>
      <c r="O2159">
        <v>751589</v>
      </c>
      <c r="P2159">
        <v>681050</v>
      </c>
      <c r="Q2159">
        <v>0</v>
      </c>
      <c r="R2159">
        <v>0</v>
      </c>
      <c r="S2159">
        <v>0</v>
      </c>
      <c r="T2159" t="s">
        <v>5055</v>
      </c>
      <c r="U2159" s="1">
        <v>45524.634722222218</v>
      </c>
      <c r="V2159" s="3">
        <v>45524</v>
      </c>
      <c r="W2159">
        <v>15</v>
      </c>
      <c r="X2159" t="s">
        <v>5063</v>
      </c>
    </row>
    <row r="2160" spans="1:24" x14ac:dyDescent="0.35">
      <c r="A2160" t="s">
        <v>4975</v>
      </c>
      <c r="B2160" t="s">
        <v>5020</v>
      </c>
      <c r="C2160" t="s">
        <v>5023</v>
      </c>
      <c r="D2160" t="s">
        <v>5027</v>
      </c>
      <c r="E2160" t="s">
        <v>5035</v>
      </c>
      <c r="F2160" t="s">
        <v>5037</v>
      </c>
      <c r="G2160">
        <v>-3.4359999999999999</v>
      </c>
      <c r="H2160">
        <v>55.378100000000003</v>
      </c>
      <c r="I2160">
        <v>96928</v>
      </c>
      <c r="J2160">
        <v>393688</v>
      </c>
      <c r="K2160">
        <v>98293</v>
      </c>
      <c r="L2160">
        <v>25133</v>
      </c>
      <c r="M2160">
        <v>20920</v>
      </c>
      <c r="N2160" s="11">
        <v>0.24620622219325231</v>
      </c>
      <c r="O2160">
        <v>456254</v>
      </c>
      <c r="P2160">
        <v>0</v>
      </c>
      <c r="Q2160">
        <v>0</v>
      </c>
      <c r="R2160">
        <v>9855</v>
      </c>
      <c r="S2160" s="8">
        <v>2.1600000000000001E-2</v>
      </c>
      <c r="T2160" t="s">
        <v>5056</v>
      </c>
      <c r="U2160" s="2">
        <v>45393.688194444447</v>
      </c>
      <c r="V2160" s="3">
        <v>45393</v>
      </c>
      <c r="W2160">
        <v>16</v>
      </c>
      <c r="X2160" t="s">
        <v>5065</v>
      </c>
    </row>
    <row r="2161" spans="1:24" x14ac:dyDescent="0.35">
      <c r="A2161" t="s">
        <v>4975</v>
      </c>
      <c r="B2161" t="s">
        <v>5022</v>
      </c>
      <c r="C2161" t="s">
        <v>5023</v>
      </c>
      <c r="D2161" t="s">
        <v>5027</v>
      </c>
      <c r="E2161" t="s">
        <v>5031</v>
      </c>
      <c r="F2161" t="s">
        <v>5037</v>
      </c>
      <c r="G2161">
        <v>-3.4359999999999999</v>
      </c>
      <c r="H2161">
        <v>55.378100000000003</v>
      </c>
      <c r="I2161">
        <v>80946</v>
      </c>
      <c r="J2161">
        <v>393688</v>
      </c>
      <c r="K2161">
        <v>98293</v>
      </c>
      <c r="L2161">
        <v>25133</v>
      </c>
      <c r="M2161">
        <v>20920</v>
      </c>
      <c r="N2161" s="10">
        <v>0.2056119995129348</v>
      </c>
      <c r="O2161">
        <v>456254</v>
      </c>
      <c r="P2161">
        <v>0</v>
      </c>
      <c r="Q2161">
        <v>0</v>
      </c>
      <c r="R2161">
        <v>5840</v>
      </c>
      <c r="S2161">
        <v>1.2800000000000001E-2</v>
      </c>
      <c r="T2161" t="s">
        <v>5050</v>
      </c>
      <c r="U2161" s="1">
        <v>45393.688194444447</v>
      </c>
      <c r="V2161" s="3">
        <v>45393</v>
      </c>
      <c r="W2161">
        <v>16</v>
      </c>
      <c r="X2161" t="s">
        <v>5065</v>
      </c>
    </row>
    <row r="2162" spans="1:24" x14ac:dyDescent="0.35">
      <c r="A2162" t="s">
        <v>4975</v>
      </c>
      <c r="B2162" t="s">
        <v>5020</v>
      </c>
      <c r="C2162" t="s">
        <v>5023</v>
      </c>
      <c r="D2162" t="s">
        <v>5025</v>
      </c>
      <c r="E2162" t="s">
        <v>5032</v>
      </c>
      <c r="F2162" t="s">
        <v>5037</v>
      </c>
      <c r="G2162">
        <v>-3.4359999999999999</v>
      </c>
      <c r="H2162">
        <v>55.378100000000003</v>
      </c>
      <c r="I2162">
        <v>62386</v>
      </c>
      <c r="J2162">
        <v>393688</v>
      </c>
      <c r="K2162">
        <v>98293</v>
      </c>
      <c r="L2162">
        <v>25133</v>
      </c>
      <c r="M2162">
        <v>20920</v>
      </c>
      <c r="N2162" s="11">
        <v>0.1584663479985014</v>
      </c>
      <c r="O2162">
        <v>456254</v>
      </c>
      <c r="P2162">
        <v>0</v>
      </c>
      <c r="Q2162">
        <v>0</v>
      </c>
      <c r="R2162">
        <v>0</v>
      </c>
      <c r="S2162" s="8">
        <v>0</v>
      </c>
      <c r="T2162" t="s">
        <v>5050</v>
      </c>
      <c r="U2162" s="2">
        <v>45393.688194444447</v>
      </c>
      <c r="V2162" s="3">
        <v>45393</v>
      </c>
      <c r="W2162">
        <v>16</v>
      </c>
      <c r="X2162" t="s">
        <v>5064</v>
      </c>
    </row>
    <row r="2163" spans="1:24" x14ac:dyDescent="0.35">
      <c r="A2163" t="s">
        <v>3590</v>
      </c>
      <c r="B2163" t="s">
        <v>5020</v>
      </c>
      <c r="C2163" t="s">
        <v>5024</v>
      </c>
      <c r="D2163" t="s">
        <v>5026</v>
      </c>
      <c r="E2163" t="s">
        <v>5030</v>
      </c>
      <c r="F2163" t="s">
        <v>5041</v>
      </c>
      <c r="G2163">
        <v>138.25290000000001</v>
      </c>
      <c r="H2163">
        <v>36.204799999999999</v>
      </c>
      <c r="I2163">
        <v>37210</v>
      </c>
      <c r="J2163">
        <v>576857</v>
      </c>
      <c r="K2163">
        <v>98162</v>
      </c>
      <c r="L2163">
        <v>31652</v>
      </c>
      <c r="M2163">
        <v>21621</v>
      </c>
      <c r="N2163" s="11">
        <v>6.4505152120060374E-2</v>
      </c>
      <c r="O2163">
        <v>679871</v>
      </c>
      <c r="P2163">
        <v>506822</v>
      </c>
      <c r="Q2163">
        <v>0</v>
      </c>
      <c r="R2163">
        <v>0</v>
      </c>
      <c r="S2163" s="8">
        <v>0</v>
      </c>
      <c r="T2163" t="s">
        <v>5053</v>
      </c>
      <c r="U2163" s="2">
        <v>45444.554861111108</v>
      </c>
      <c r="V2163" s="3">
        <v>45444</v>
      </c>
      <c r="W2163">
        <v>13</v>
      </c>
      <c r="X2163" t="s">
        <v>5064</v>
      </c>
    </row>
    <row r="2164" spans="1:24" x14ac:dyDescent="0.35">
      <c r="A2164" t="s">
        <v>3065</v>
      </c>
      <c r="B2164" t="s">
        <v>5021</v>
      </c>
      <c r="C2164" t="s">
        <v>5024</v>
      </c>
      <c r="D2164" t="s">
        <v>5026</v>
      </c>
      <c r="E2164" t="s">
        <v>5030</v>
      </c>
      <c r="F2164" t="s">
        <v>5038</v>
      </c>
      <c r="G2164">
        <v>78.962900000000005</v>
      </c>
      <c r="H2164">
        <v>20.593699999999998</v>
      </c>
      <c r="I2164">
        <v>73470</v>
      </c>
      <c r="J2164">
        <v>939496</v>
      </c>
      <c r="K2164">
        <v>98034</v>
      </c>
      <c r="L2164">
        <v>55119</v>
      </c>
      <c r="M2164">
        <v>50300</v>
      </c>
      <c r="N2164" s="10">
        <v>7.8202375934453311E-2</v>
      </c>
      <c r="O2164">
        <v>1169168</v>
      </c>
      <c r="P2164">
        <v>901272</v>
      </c>
      <c r="Q2164">
        <v>0</v>
      </c>
      <c r="R2164">
        <v>0</v>
      </c>
      <c r="S2164">
        <v>0</v>
      </c>
      <c r="T2164" t="s">
        <v>5055</v>
      </c>
      <c r="U2164" s="1">
        <v>45637.432638888888</v>
      </c>
      <c r="V2164" s="3">
        <v>45637</v>
      </c>
      <c r="W2164">
        <v>10</v>
      </c>
      <c r="X2164" t="s">
        <v>5063</v>
      </c>
    </row>
    <row r="2165" spans="1:24" x14ac:dyDescent="0.35">
      <c r="A2165" t="s">
        <v>4575</v>
      </c>
      <c r="B2165" t="s">
        <v>5021</v>
      </c>
      <c r="C2165" t="s">
        <v>5023</v>
      </c>
      <c r="D2165" t="s">
        <v>5029</v>
      </c>
      <c r="E2165" t="s">
        <v>5034</v>
      </c>
      <c r="F2165" t="s">
        <v>5037</v>
      </c>
      <c r="G2165">
        <v>-3.4359999999999999</v>
      </c>
      <c r="H2165">
        <v>55.378100000000003</v>
      </c>
      <c r="I2165">
        <v>69538</v>
      </c>
      <c r="J2165">
        <v>421820</v>
      </c>
      <c r="K2165">
        <v>98023</v>
      </c>
      <c r="L2165">
        <v>33528</v>
      </c>
      <c r="M2165">
        <v>22071</v>
      </c>
      <c r="N2165" s="10">
        <v>0.16485433655588419</v>
      </c>
      <c r="O2165">
        <v>503541</v>
      </c>
      <c r="P2165">
        <v>0</v>
      </c>
      <c r="Q2165">
        <v>1585556</v>
      </c>
      <c r="R2165">
        <v>0</v>
      </c>
      <c r="S2165">
        <v>0</v>
      </c>
      <c r="T2165" t="s">
        <v>5054</v>
      </c>
      <c r="U2165" s="1">
        <v>45759.638888888891</v>
      </c>
      <c r="V2165" s="3">
        <v>45759</v>
      </c>
      <c r="W2165">
        <v>15</v>
      </c>
      <c r="X2165" t="s">
        <v>5064</v>
      </c>
    </row>
    <row r="2166" spans="1:24" x14ac:dyDescent="0.35">
      <c r="A2166" t="s">
        <v>3406</v>
      </c>
      <c r="B2166" t="s">
        <v>5020</v>
      </c>
      <c r="C2166" t="s">
        <v>5024</v>
      </c>
      <c r="D2166" t="s">
        <v>5026</v>
      </c>
      <c r="E2166" t="s">
        <v>5030</v>
      </c>
      <c r="F2166" t="s">
        <v>5038</v>
      </c>
      <c r="G2166">
        <v>78.962900000000005</v>
      </c>
      <c r="H2166">
        <v>20.593699999999998</v>
      </c>
      <c r="I2166">
        <v>40455</v>
      </c>
      <c r="J2166">
        <v>542224</v>
      </c>
      <c r="K2166">
        <v>97776</v>
      </c>
      <c r="L2166">
        <v>16712</v>
      </c>
      <c r="M2166">
        <v>16295</v>
      </c>
      <c r="N2166" s="11">
        <v>7.4609648616872845E-2</v>
      </c>
      <c r="O2166">
        <v>696405</v>
      </c>
      <c r="P2166">
        <v>476394</v>
      </c>
      <c r="Q2166">
        <v>0</v>
      </c>
      <c r="R2166">
        <v>0</v>
      </c>
      <c r="S2166" s="8">
        <v>0</v>
      </c>
      <c r="T2166" t="s">
        <v>5053</v>
      </c>
      <c r="U2166" s="2">
        <v>45436.393750000003</v>
      </c>
      <c r="V2166" s="3">
        <v>45436</v>
      </c>
      <c r="W2166">
        <v>9</v>
      </c>
      <c r="X2166" t="s">
        <v>5063</v>
      </c>
    </row>
    <row r="2167" spans="1:24" x14ac:dyDescent="0.35">
      <c r="A2167" t="s">
        <v>1976</v>
      </c>
      <c r="B2167" t="s">
        <v>5021</v>
      </c>
      <c r="C2167" t="s">
        <v>5023</v>
      </c>
      <c r="D2167" t="s">
        <v>5029</v>
      </c>
      <c r="E2167" t="s">
        <v>5034</v>
      </c>
      <c r="F2167" t="s">
        <v>5039</v>
      </c>
      <c r="G2167">
        <v>-51.9253</v>
      </c>
      <c r="H2167">
        <v>-14.234999999999999</v>
      </c>
      <c r="I2167">
        <v>58195</v>
      </c>
      <c r="J2167">
        <v>459339</v>
      </c>
      <c r="K2167">
        <v>97645</v>
      </c>
      <c r="L2167">
        <v>21567</v>
      </c>
      <c r="M2167">
        <v>22230</v>
      </c>
      <c r="N2167" s="10">
        <v>0.12669424265923099</v>
      </c>
      <c r="O2167">
        <v>509670</v>
      </c>
      <c r="P2167">
        <v>0</v>
      </c>
      <c r="Q2167">
        <v>1111790</v>
      </c>
      <c r="R2167">
        <v>0</v>
      </c>
      <c r="S2167">
        <v>0</v>
      </c>
      <c r="T2167" t="s">
        <v>5054</v>
      </c>
      <c r="U2167" s="1">
        <v>45699.487500000003</v>
      </c>
      <c r="V2167" s="3">
        <v>45699</v>
      </c>
      <c r="W2167">
        <v>11</v>
      </c>
      <c r="X2167" t="s">
        <v>5064</v>
      </c>
    </row>
    <row r="2168" spans="1:24" x14ac:dyDescent="0.35">
      <c r="A2168" t="s">
        <v>4522</v>
      </c>
      <c r="B2168" t="s">
        <v>5019</v>
      </c>
      <c r="C2168" t="s">
        <v>5023</v>
      </c>
      <c r="D2168" t="s">
        <v>5027</v>
      </c>
      <c r="E2168" t="s">
        <v>5033</v>
      </c>
      <c r="F2168" t="s">
        <v>5038</v>
      </c>
      <c r="G2168">
        <v>78.962900000000005</v>
      </c>
      <c r="H2168">
        <v>20.593699999999998</v>
      </c>
      <c r="I2168">
        <v>87964</v>
      </c>
      <c r="J2168">
        <v>471490</v>
      </c>
      <c r="K2168">
        <v>97552</v>
      </c>
      <c r="L2168">
        <v>18793</v>
      </c>
      <c r="M2168">
        <v>11873</v>
      </c>
      <c r="N2168" s="10">
        <v>0.18656713805089339</v>
      </c>
      <c r="O2168">
        <v>550419</v>
      </c>
      <c r="P2168">
        <v>0</v>
      </c>
      <c r="Q2168">
        <v>0</v>
      </c>
      <c r="R2168">
        <v>0</v>
      </c>
      <c r="S2168">
        <v>0</v>
      </c>
      <c r="T2168" t="s">
        <v>5050</v>
      </c>
      <c r="U2168" s="1">
        <v>45495.429861111108</v>
      </c>
      <c r="V2168" s="3">
        <v>45495</v>
      </c>
      <c r="W2168">
        <v>10</v>
      </c>
      <c r="X2168" t="s">
        <v>5064</v>
      </c>
    </row>
    <row r="2169" spans="1:24" x14ac:dyDescent="0.35">
      <c r="A2169" t="s">
        <v>1989</v>
      </c>
      <c r="B2169" t="s">
        <v>5021</v>
      </c>
      <c r="C2169" t="s">
        <v>5023</v>
      </c>
      <c r="D2169" t="s">
        <v>5026</v>
      </c>
      <c r="E2169" t="s">
        <v>5030</v>
      </c>
      <c r="F2169" t="s">
        <v>5037</v>
      </c>
      <c r="G2169">
        <v>-3.4359999999999999</v>
      </c>
      <c r="H2169">
        <v>55.378100000000003</v>
      </c>
      <c r="I2169">
        <v>31641</v>
      </c>
      <c r="J2169">
        <v>408322</v>
      </c>
      <c r="K2169">
        <v>97471</v>
      </c>
      <c r="L2169">
        <v>29640</v>
      </c>
      <c r="M2169">
        <v>16729</v>
      </c>
      <c r="N2169" s="10">
        <v>7.749200955115465E-2</v>
      </c>
      <c r="O2169">
        <v>467850</v>
      </c>
      <c r="P2169">
        <v>384199</v>
      </c>
      <c r="Q2169">
        <v>0</v>
      </c>
      <c r="R2169">
        <v>0</v>
      </c>
      <c r="S2169">
        <v>0</v>
      </c>
      <c r="T2169" t="s">
        <v>5055</v>
      </c>
      <c r="U2169" s="1">
        <v>45396.786111111112</v>
      </c>
      <c r="V2169" s="3">
        <v>45396</v>
      </c>
      <c r="W2169">
        <v>18</v>
      </c>
      <c r="X2169" t="s">
        <v>5063</v>
      </c>
    </row>
    <row r="2170" spans="1:24" x14ac:dyDescent="0.35">
      <c r="A2170" t="s">
        <v>3482</v>
      </c>
      <c r="B2170" t="s">
        <v>5017</v>
      </c>
      <c r="C2170" t="s">
        <v>5023</v>
      </c>
      <c r="D2170" t="s">
        <v>5026</v>
      </c>
      <c r="E2170" t="s">
        <v>5030</v>
      </c>
      <c r="F2170" t="s">
        <v>5038</v>
      </c>
      <c r="G2170">
        <v>78.962900000000005</v>
      </c>
      <c r="H2170">
        <v>20.593699999999998</v>
      </c>
      <c r="I2170">
        <v>50929</v>
      </c>
      <c r="J2170">
        <v>905378</v>
      </c>
      <c r="K2170">
        <v>97460</v>
      </c>
      <c r="L2170">
        <v>68452</v>
      </c>
      <c r="M2170">
        <v>50092</v>
      </c>
      <c r="N2170" s="10">
        <v>5.6251923869379467E-2</v>
      </c>
      <c r="O2170">
        <v>1171703</v>
      </c>
      <c r="P2170">
        <v>905378</v>
      </c>
      <c r="Q2170">
        <v>0</v>
      </c>
      <c r="R2170">
        <v>18395</v>
      </c>
      <c r="S2170">
        <v>1.5699999999999999E-2</v>
      </c>
      <c r="T2170" t="s">
        <v>5055</v>
      </c>
      <c r="U2170" s="1">
        <v>45619.456944444442</v>
      </c>
      <c r="V2170" s="3">
        <v>45619</v>
      </c>
      <c r="W2170">
        <v>10</v>
      </c>
      <c r="X2170" t="s">
        <v>5063</v>
      </c>
    </row>
    <row r="2171" spans="1:24" x14ac:dyDescent="0.35">
      <c r="A2171" t="s">
        <v>3054</v>
      </c>
      <c r="B2171" t="s">
        <v>5017</v>
      </c>
      <c r="C2171" t="s">
        <v>5024</v>
      </c>
      <c r="D2171" t="s">
        <v>5026</v>
      </c>
      <c r="E2171" t="s">
        <v>5030</v>
      </c>
      <c r="F2171" t="s">
        <v>5042</v>
      </c>
      <c r="G2171">
        <v>10.451499999999999</v>
      </c>
      <c r="H2171">
        <v>51.165700000000001</v>
      </c>
      <c r="I2171">
        <v>32079</v>
      </c>
      <c r="J2171">
        <v>526154</v>
      </c>
      <c r="K2171">
        <v>97154</v>
      </c>
      <c r="L2171">
        <v>38303</v>
      </c>
      <c r="M2171">
        <v>29350</v>
      </c>
      <c r="N2171" s="10">
        <v>6.0969882566763833E-2</v>
      </c>
      <c r="O2171">
        <v>647036</v>
      </c>
      <c r="P2171">
        <v>476846</v>
      </c>
      <c r="Q2171">
        <v>0</v>
      </c>
      <c r="R2171">
        <v>10999</v>
      </c>
      <c r="S2171">
        <v>1.7000000000000001E-2</v>
      </c>
      <c r="T2171" t="s">
        <v>5053</v>
      </c>
      <c r="U2171" s="1">
        <v>45590.681944444441</v>
      </c>
      <c r="V2171" s="3">
        <v>45590</v>
      </c>
      <c r="W2171">
        <v>16</v>
      </c>
      <c r="X2171" t="s">
        <v>5063</v>
      </c>
    </row>
    <row r="2172" spans="1:24" x14ac:dyDescent="0.35">
      <c r="A2172" t="s">
        <v>4508</v>
      </c>
      <c r="B2172" t="s">
        <v>5021</v>
      </c>
      <c r="C2172" t="s">
        <v>5024</v>
      </c>
      <c r="D2172" t="s">
        <v>5028</v>
      </c>
      <c r="E2172" t="s">
        <v>5030</v>
      </c>
      <c r="F2172" t="s">
        <v>5038</v>
      </c>
      <c r="G2172">
        <v>78.962900000000005</v>
      </c>
      <c r="H2172">
        <v>20.593699999999998</v>
      </c>
      <c r="I2172">
        <v>87343</v>
      </c>
      <c r="J2172">
        <v>423081</v>
      </c>
      <c r="K2172">
        <v>97127</v>
      </c>
      <c r="L2172">
        <v>23437</v>
      </c>
      <c r="M2172">
        <v>24278</v>
      </c>
      <c r="N2172" s="10">
        <v>0.2064469751651464</v>
      </c>
      <c r="O2172">
        <v>535754</v>
      </c>
      <c r="P2172">
        <v>391484</v>
      </c>
      <c r="Q2172">
        <v>0</v>
      </c>
      <c r="R2172">
        <v>0</v>
      </c>
      <c r="S2172">
        <v>0</v>
      </c>
      <c r="T2172" t="s">
        <v>5051</v>
      </c>
      <c r="U2172" s="1">
        <v>45629.457638888889</v>
      </c>
      <c r="V2172" s="3">
        <v>45629</v>
      </c>
      <c r="W2172">
        <v>10</v>
      </c>
      <c r="X2172" t="s">
        <v>5065</v>
      </c>
    </row>
    <row r="2173" spans="1:24" x14ac:dyDescent="0.35">
      <c r="A2173" t="s">
        <v>1505</v>
      </c>
      <c r="B2173" t="s">
        <v>5018</v>
      </c>
      <c r="C2173" t="s">
        <v>5023</v>
      </c>
      <c r="D2173" t="s">
        <v>5026</v>
      </c>
      <c r="E2173" t="s">
        <v>5030</v>
      </c>
      <c r="F2173" t="s">
        <v>5043</v>
      </c>
      <c r="G2173">
        <v>-106.3468</v>
      </c>
      <c r="H2173">
        <v>56.130400000000002</v>
      </c>
      <c r="I2173">
        <v>59244</v>
      </c>
      <c r="J2173">
        <v>763268</v>
      </c>
      <c r="K2173">
        <v>97078</v>
      </c>
      <c r="L2173">
        <v>50070</v>
      </c>
      <c r="M2173">
        <v>27018</v>
      </c>
      <c r="N2173" s="10">
        <v>7.7620050801993135E-2</v>
      </c>
      <c r="O2173">
        <v>901006</v>
      </c>
      <c r="P2173">
        <v>763268</v>
      </c>
      <c r="Q2173">
        <v>0</v>
      </c>
      <c r="R2173">
        <v>0</v>
      </c>
      <c r="S2173">
        <v>0</v>
      </c>
      <c r="T2173" t="s">
        <v>5055</v>
      </c>
      <c r="U2173" s="1">
        <v>45316.512499999997</v>
      </c>
      <c r="V2173" s="3">
        <v>45316</v>
      </c>
      <c r="W2173">
        <v>12</v>
      </c>
      <c r="X2173" t="s">
        <v>5063</v>
      </c>
    </row>
    <row r="2174" spans="1:24" x14ac:dyDescent="0.35">
      <c r="A2174" t="s">
        <v>1505</v>
      </c>
      <c r="B2174" t="s">
        <v>5020</v>
      </c>
      <c r="C2174" t="s">
        <v>5023</v>
      </c>
      <c r="D2174" t="s">
        <v>5026</v>
      </c>
      <c r="E2174" t="s">
        <v>5035</v>
      </c>
      <c r="F2174" t="s">
        <v>5043</v>
      </c>
      <c r="G2174">
        <v>-106.3468</v>
      </c>
      <c r="H2174">
        <v>56.130400000000002</v>
      </c>
      <c r="I2174">
        <v>61831</v>
      </c>
      <c r="J2174">
        <v>763268</v>
      </c>
      <c r="K2174">
        <v>97078</v>
      </c>
      <c r="L2174">
        <v>50070</v>
      </c>
      <c r="M2174">
        <v>27018</v>
      </c>
      <c r="N2174" s="11">
        <v>8.1008384951460538E-2</v>
      </c>
      <c r="O2174">
        <v>901006</v>
      </c>
      <c r="P2174">
        <v>0</v>
      </c>
      <c r="Q2174">
        <v>0</v>
      </c>
      <c r="R2174">
        <v>14416</v>
      </c>
      <c r="S2174" s="8">
        <v>1.6E-2</v>
      </c>
      <c r="T2174" t="s">
        <v>5056</v>
      </c>
      <c r="U2174" s="2">
        <v>45316.512499999997</v>
      </c>
      <c r="V2174" s="3">
        <v>45316</v>
      </c>
      <c r="W2174">
        <v>12</v>
      </c>
      <c r="X2174" t="s">
        <v>5063</v>
      </c>
    </row>
    <row r="2175" spans="1:24" x14ac:dyDescent="0.35">
      <c r="A2175" t="s">
        <v>1318</v>
      </c>
      <c r="B2175" t="s">
        <v>5018</v>
      </c>
      <c r="C2175" t="s">
        <v>5023</v>
      </c>
      <c r="D2175" t="s">
        <v>5027</v>
      </c>
      <c r="E2175" t="s">
        <v>5033</v>
      </c>
      <c r="F2175" t="s">
        <v>5043</v>
      </c>
      <c r="G2175">
        <v>-106.3468</v>
      </c>
      <c r="H2175">
        <v>56.130400000000002</v>
      </c>
      <c r="I2175">
        <v>66997</v>
      </c>
      <c r="J2175">
        <v>421590</v>
      </c>
      <c r="K2175">
        <v>96977</v>
      </c>
      <c r="L2175">
        <v>25848</v>
      </c>
      <c r="M2175">
        <v>19714</v>
      </c>
      <c r="N2175" s="10">
        <v>0.15891541719218999</v>
      </c>
      <c r="O2175">
        <v>474396</v>
      </c>
      <c r="P2175">
        <v>0</v>
      </c>
      <c r="Q2175">
        <v>0</v>
      </c>
      <c r="R2175">
        <v>0</v>
      </c>
      <c r="S2175">
        <v>0</v>
      </c>
      <c r="T2175" t="s">
        <v>5050</v>
      </c>
      <c r="U2175" s="1">
        <v>45769.504861111112</v>
      </c>
      <c r="V2175" s="3">
        <v>45769</v>
      </c>
      <c r="W2175">
        <v>12</v>
      </c>
      <c r="X2175" t="s">
        <v>5064</v>
      </c>
    </row>
    <row r="2176" spans="1:24" x14ac:dyDescent="0.35">
      <c r="A2176" t="s">
        <v>3849</v>
      </c>
      <c r="B2176" t="s">
        <v>5019</v>
      </c>
      <c r="C2176" t="s">
        <v>5023</v>
      </c>
      <c r="D2176" t="s">
        <v>5026</v>
      </c>
      <c r="E2176" t="s">
        <v>5033</v>
      </c>
      <c r="F2176" t="s">
        <v>5043</v>
      </c>
      <c r="G2176">
        <v>-106.3468</v>
      </c>
      <c r="H2176">
        <v>56.130400000000002</v>
      </c>
      <c r="I2176">
        <v>56158</v>
      </c>
      <c r="J2176">
        <v>725600</v>
      </c>
      <c r="K2176">
        <v>96915</v>
      </c>
      <c r="L2176">
        <v>41182</v>
      </c>
      <c r="M2176">
        <v>30838</v>
      </c>
      <c r="N2176" s="10">
        <v>7.7395280179296588E-2</v>
      </c>
      <c r="O2176">
        <v>899762</v>
      </c>
      <c r="P2176">
        <v>0</v>
      </c>
      <c r="Q2176">
        <v>0</v>
      </c>
      <c r="R2176">
        <v>0</v>
      </c>
      <c r="S2176">
        <v>0</v>
      </c>
      <c r="T2176" t="s">
        <v>5053</v>
      </c>
      <c r="U2176" s="1">
        <v>45535.523611111108</v>
      </c>
      <c r="V2176" s="3">
        <v>45535</v>
      </c>
      <c r="W2176">
        <v>12</v>
      </c>
      <c r="X2176" t="s">
        <v>5063</v>
      </c>
    </row>
    <row r="2177" spans="1:24" x14ac:dyDescent="0.35">
      <c r="A2177" t="s">
        <v>556</v>
      </c>
      <c r="B2177" t="s">
        <v>5021</v>
      </c>
      <c r="C2177" t="s">
        <v>5023</v>
      </c>
      <c r="D2177" t="s">
        <v>5025</v>
      </c>
      <c r="E2177" t="s">
        <v>5034</v>
      </c>
      <c r="F2177" t="s">
        <v>5038</v>
      </c>
      <c r="G2177">
        <v>78.962900000000005</v>
      </c>
      <c r="H2177">
        <v>20.593699999999998</v>
      </c>
      <c r="I2177">
        <v>53547</v>
      </c>
      <c r="J2177">
        <v>394442</v>
      </c>
      <c r="K2177">
        <v>96850</v>
      </c>
      <c r="L2177">
        <v>20464</v>
      </c>
      <c r="M2177">
        <v>11596</v>
      </c>
      <c r="N2177" s="10">
        <v>0.13575423627255709</v>
      </c>
      <c r="O2177">
        <v>489492</v>
      </c>
      <c r="P2177">
        <v>0</v>
      </c>
      <c r="Q2177">
        <v>1725692</v>
      </c>
      <c r="R2177">
        <v>0</v>
      </c>
      <c r="S2177">
        <v>0</v>
      </c>
      <c r="T2177" t="s">
        <v>5046</v>
      </c>
      <c r="U2177" s="1">
        <v>45487.631944444453</v>
      </c>
      <c r="V2177" s="3">
        <v>45487</v>
      </c>
      <c r="W2177">
        <v>15</v>
      </c>
      <c r="X2177" t="s">
        <v>5064</v>
      </c>
    </row>
    <row r="2178" spans="1:24" x14ac:dyDescent="0.35">
      <c r="A2178" t="s">
        <v>4448</v>
      </c>
      <c r="B2178" t="s">
        <v>5019</v>
      </c>
      <c r="C2178" t="s">
        <v>5023</v>
      </c>
      <c r="D2178" t="s">
        <v>5028</v>
      </c>
      <c r="E2178" t="s">
        <v>5033</v>
      </c>
      <c r="F2178" t="s">
        <v>5039</v>
      </c>
      <c r="G2178">
        <v>-51.9253</v>
      </c>
      <c r="H2178">
        <v>-14.234999999999999</v>
      </c>
      <c r="I2178">
        <v>98896</v>
      </c>
      <c r="J2178">
        <v>418516</v>
      </c>
      <c r="K2178">
        <v>96831</v>
      </c>
      <c r="L2178">
        <v>30196</v>
      </c>
      <c r="M2178">
        <v>11302</v>
      </c>
      <c r="N2178" s="10">
        <v>0.2363018016709777</v>
      </c>
      <c r="O2178">
        <v>536057</v>
      </c>
      <c r="P2178">
        <v>0</v>
      </c>
      <c r="Q2178">
        <v>0</v>
      </c>
      <c r="R2178">
        <v>0</v>
      </c>
      <c r="S2178">
        <v>0</v>
      </c>
      <c r="T2178" t="s">
        <v>5050</v>
      </c>
      <c r="U2178" s="1">
        <v>45736.363194444442</v>
      </c>
      <c r="V2178" s="3">
        <v>45736</v>
      </c>
      <c r="W2178">
        <v>8</v>
      </c>
      <c r="X2178" t="s">
        <v>5065</v>
      </c>
    </row>
    <row r="2179" spans="1:24" x14ac:dyDescent="0.35">
      <c r="A2179" t="s">
        <v>2778</v>
      </c>
      <c r="B2179" t="s">
        <v>5018</v>
      </c>
      <c r="C2179" t="s">
        <v>5023</v>
      </c>
      <c r="D2179" t="s">
        <v>5027</v>
      </c>
      <c r="E2179" t="s">
        <v>5033</v>
      </c>
      <c r="F2179" t="s">
        <v>5037</v>
      </c>
      <c r="G2179">
        <v>-3.4359999999999999</v>
      </c>
      <c r="H2179">
        <v>55.378100000000003</v>
      </c>
      <c r="I2179">
        <v>71432</v>
      </c>
      <c r="J2179">
        <v>421230</v>
      </c>
      <c r="K2179">
        <v>96830</v>
      </c>
      <c r="L2179">
        <v>32411</v>
      </c>
      <c r="M2179">
        <v>25151</v>
      </c>
      <c r="N2179" s="10">
        <v>0.1695805388527459</v>
      </c>
      <c r="O2179">
        <v>544161</v>
      </c>
      <c r="P2179">
        <v>0</v>
      </c>
      <c r="Q2179">
        <v>0</v>
      </c>
      <c r="R2179">
        <v>0</v>
      </c>
      <c r="S2179">
        <v>0</v>
      </c>
      <c r="T2179" t="s">
        <v>5050</v>
      </c>
      <c r="U2179" s="1">
        <v>45727.335416666669</v>
      </c>
      <c r="V2179" s="3">
        <v>45727</v>
      </c>
      <c r="W2179">
        <v>8</v>
      </c>
      <c r="X2179" t="s">
        <v>5064</v>
      </c>
    </row>
    <row r="2180" spans="1:24" x14ac:dyDescent="0.35">
      <c r="A2180" t="s">
        <v>623</v>
      </c>
      <c r="B2180" t="s">
        <v>5017</v>
      </c>
      <c r="C2180" t="s">
        <v>5023</v>
      </c>
      <c r="D2180" t="s">
        <v>5026</v>
      </c>
      <c r="E2180" t="s">
        <v>5030</v>
      </c>
      <c r="F2180" t="s">
        <v>5042</v>
      </c>
      <c r="G2180">
        <v>10.451499999999999</v>
      </c>
      <c r="H2180">
        <v>51.165700000000001</v>
      </c>
      <c r="I2180">
        <v>54112</v>
      </c>
      <c r="J2180">
        <v>688262</v>
      </c>
      <c r="K2180">
        <v>96798</v>
      </c>
      <c r="L2180">
        <v>27608</v>
      </c>
      <c r="M2180">
        <v>22405</v>
      </c>
      <c r="N2180" s="10">
        <v>7.8621400522295687E-2</v>
      </c>
      <c r="O2180">
        <v>790331</v>
      </c>
      <c r="P2180">
        <v>649540</v>
      </c>
      <c r="Q2180">
        <v>0</v>
      </c>
      <c r="R2180">
        <v>18651</v>
      </c>
      <c r="S2180">
        <v>2.3599999999999999E-2</v>
      </c>
      <c r="T2180" t="s">
        <v>5053</v>
      </c>
      <c r="U2180" s="1">
        <v>45597.7</v>
      </c>
      <c r="V2180" s="3">
        <v>45597</v>
      </c>
      <c r="W2180">
        <v>16</v>
      </c>
      <c r="X2180" t="s">
        <v>5063</v>
      </c>
    </row>
    <row r="2181" spans="1:24" x14ac:dyDescent="0.35">
      <c r="A2181" t="s">
        <v>4715</v>
      </c>
      <c r="B2181" t="s">
        <v>5021</v>
      </c>
      <c r="C2181" t="s">
        <v>5024</v>
      </c>
      <c r="D2181" t="s">
        <v>5027</v>
      </c>
      <c r="E2181" t="s">
        <v>5030</v>
      </c>
      <c r="F2181" t="s">
        <v>5040</v>
      </c>
      <c r="G2181">
        <v>133.77510000000001</v>
      </c>
      <c r="H2181">
        <v>-25.2744</v>
      </c>
      <c r="I2181">
        <v>66718</v>
      </c>
      <c r="J2181">
        <v>388332</v>
      </c>
      <c r="K2181">
        <v>96597</v>
      </c>
      <c r="L2181">
        <v>15940</v>
      </c>
      <c r="M2181">
        <v>13603</v>
      </c>
      <c r="N2181" s="10">
        <v>0.1718076478293479</v>
      </c>
      <c r="O2181">
        <v>437435</v>
      </c>
      <c r="P2181">
        <v>367525</v>
      </c>
      <c r="Q2181">
        <v>0</v>
      </c>
      <c r="R2181">
        <v>0</v>
      </c>
      <c r="S2181">
        <v>0</v>
      </c>
      <c r="T2181" t="s">
        <v>5051</v>
      </c>
      <c r="U2181" s="1">
        <v>45451.530555555553</v>
      </c>
      <c r="V2181" s="3">
        <v>45451</v>
      </c>
      <c r="W2181">
        <v>12</v>
      </c>
      <c r="X2181" t="s">
        <v>5064</v>
      </c>
    </row>
    <row r="2182" spans="1:24" x14ac:dyDescent="0.35">
      <c r="A2182" t="s">
        <v>1010</v>
      </c>
      <c r="B2182" t="s">
        <v>5021</v>
      </c>
      <c r="C2182" t="s">
        <v>5024</v>
      </c>
      <c r="D2182" t="s">
        <v>5027</v>
      </c>
      <c r="E2182" t="s">
        <v>5030</v>
      </c>
      <c r="F2182" t="s">
        <v>5037</v>
      </c>
      <c r="G2182">
        <v>-3.4359999999999999</v>
      </c>
      <c r="H2182">
        <v>55.378100000000003</v>
      </c>
      <c r="I2182">
        <v>126154</v>
      </c>
      <c r="J2182">
        <v>741019</v>
      </c>
      <c r="K2182">
        <v>96231</v>
      </c>
      <c r="L2182">
        <v>35117</v>
      </c>
      <c r="M2182">
        <v>33204</v>
      </c>
      <c r="N2182" s="10">
        <v>0.17024484794064471</v>
      </c>
      <c r="O2182">
        <v>895862</v>
      </c>
      <c r="P2182">
        <v>697223</v>
      </c>
      <c r="Q2182">
        <v>0</v>
      </c>
      <c r="R2182">
        <v>0</v>
      </c>
      <c r="S2182">
        <v>0</v>
      </c>
      <c r="T2182" t="s">
        <v>5051</v>
      </c>
      <c r="U2182" s="1">
        <v>45767.349305555559</v>
      </c>
      <c r="V2182" s="3">
        <v>45767</v>
      </c>
      <c r="W2182">
        <v>8</v>
      </c>
      <c r="X2182" t="s">
        <v>5064</v>
      </c>
    </row>
    <row r="2183" spans="1:24" x14ac:dyDescent="0.35">
      <c r="A2183" t="s">
        <v>2460</v>
      </c>
      <c r="B2183" t="s">
        <v>5019</v>
      </c>
      <c r="C2183" t="s">
        <v>5023</v>
      </c>
      <c r="D2183" t="s">
        <v>5026</v>
      </c>
      <c r="E2183" t="s">
        <v>5033</v>
      </c>
      <c r="F2183" t="s">
        <v>5040</v>
      </c>
      <c r="G2183">
        <v>133.77510000000001</v>
      </c>
      <c r="H2183">
        <v>-25.2744</v>
      </c>
      <c r="I2183">
        <v>42967</v>
      </c>
      <c r="J2183">
        <v>589586</v>
      </c>
      <c r="K2183">
        <v>96162</v>
      </c>
      <c r="L2183">
        <v>42239</v>
      </c>
      <c r="M2183">
        <v>12245</v>
      </c>
      <c r="N2183" s="10">
        <v>7.2877289909597492E-2</v>
      </c>
      <c r="O2183">
        <v>661775</v>
      </c>
      <c r="P2183">
        <v>0</v>
      </c>
      <c r="Q2183">
        <v>0</v>
      </c>
      <c r="R2183">
        <v>0</v>
      </c>
      <c r="S2183">
        <v>0</v>
      </c>
      <c r="T2183" t="s">
        <v>5053</v>
      </c>
      <c r="U2183" s="1">
        <v>45534.637499999997</v>
      </c>
      <c r="V2183" s="3">
        <v>45534</v>
      </c>
      <c r="W2183">
        <v>15</v>
      </c>
      <c r="X2183" t="s">
        <v>5063</v>
      </c>
    </row>
    <row r="2184" spans="1:24" x14ac:dyDescent="0.35">
      <c r="A2184" t="s">
        <v>268</v>
      </c>
      <c r="B2184" t="s">
        <v>5021</v>
      </c>
      <c r="C2184" t="s">
        <v>5023</v>
      </c>
      <c r="D2184" t="s">
        <v>5025</v>
      </c>
      <c r="E2184" t="s">
        <v>5030</v>
      </c>
      <c r="F2184" t="s">
        <v>5040</v>
      </c>
      <c r="G2184">
        <v>133.77510000000001</v>
      </c>
      <c r="H2184">
        <v>-25.2744</v>
      </c>
      <c r="I2184">
        <v>37458</v>
      </c>
      <c r="J2184">
        <v>428631</v>
      </c>
      <c r="K2184">
        <v>96155</v>
      </c>
      <c r="L2184">
        <v>22093</v>
      </c>
      <c r="M2184">
        <v>12836</v>
      </c>
      <c r="N2184" s="10">
        <v>8.7390494857226206E-2</v>
      </c>
      <c r="O2184">
        <v>524399</v>
      </c>
      <c r="P2184">
        <v>428631</v>
      </c>
      <c r="Q2184">
        <v>0</v>
      </c>
      <c r="R2184">
        <v>0</v>
      </c>
      <c r="S2184">
        <v>0</v>
      </c>
      <c r="T2184" t="s">
        <v>5046</v>
      </c>
      <c r="U2184" s="1">
        <v>45393.634722222218</v>
      </c>
      <c r="V2184" s="3">
        <v>45393</v>
      </c>
      <c r="W2184">
        <v>15</v>
      </c>
      <c r="X2184" t="s">
        <v>5063</v>
      </c>
    </row>
    <row r="2185" spans="1:24" x14ac:dyDescent="0.35">
      <c r="A2185" t="s">
        <v>3365</v>
      </c>
      <c r="B2185" t="s">
        <v>5018</v>
      </c>
      <c r="C2185" t="s">
        <v>5023</v>
      </c>
      <c r="D2185" t="s">
        <v>5027</v>
      </c>
      <c r="E2185" t="s">
        <v>5033</v>
      </c>
      <c r="F2185" t="s">
        <v>5037</v>
      </c>
      <c r="G2185">
        <v>-3.4359999999999999</v>
      </c>
      <c r="H2185">
        <v>55.378100000000003</v>
      </c>
      <c r="I2185">
        <v>79686</v>
      </c>
      <c r="J2185">
        <v>413555</v>
      </c>
      <c r="K2185">
        <v>96085</v>
      </c>
      <c r="L2185">
        <v>15465</v>
      </c>
      <c r="M2185">
        <v>16680</v>
      </c>
      <c r="N2185" s="10">
        <v>0.19268758235261221</v>
      </c>
      <c r="O2185">
        <v>508421</v>
      </c>
      <c r="P2185">
        <v>0</v>
      </c>
      <c r="Q2185">
        <v>0</v>
      </c>
      <c r="R2185">
        <v>0</v>
      </c>
      <c r="S2185">
        <v>0</v>
      </c>
      <c r="T2185" t="s">
        <v>5050</v>
      </c>
      <c r="U2185" s="1">
        <v>45577.438194444447</v>
      </c>
      <c r="V2185" s="3">
        <v>45577</v>
      </c>
      <c r="W2185">
        <v>10</v>
      </c>
      <c r="X2185" t="s">
        <v>5064</v>
      </c>
    </row>
    <row r="2186" spans="1:24" x14ac:dyDescent="0.35">
      <c r="A2186" t="s">
        <v>4107</v>
      </c>
      <c r="B2186" t="s">
        <v>5021</v>
      </c>
      <c r="C2186" t="s">
        <v>5023</v>
      </c>
      <c r="D2186" t="s">
        <v>5027</v>
      </c>
      <c r="E2186" t="s">
        <v>5030</v>
      </c>
      <c r="F2186" t="s">
        <v>5044</v>
      </c>
      <c r="G2186">
        <v>-95.712900000000005</v>
      </c>
      <c r="H2186">
        <v>37.090200000000003</v>
      </c>
      <c r="I2186">
        <v>73605</v>
      </c>
      <c r="J2186">
        <v>384265</v>
      </c>
      <c r="K2186">
        <v>95877</v>
      </c>
      <c r="L2186">
        <v>16869</v>
      </c>
      <c r="M2186">
        <v>19669</v>
      </c>
      <c r="N2186" s="10">
        <v>0.19154844665028761</v>
      </c>
      <c r="O2186">
        <v>467374</v>
      </c>
      <c r="P2186">
        <v>382983</v>
      </c>
      <c r="Q2186">
        <v>0</v>
      </c>
      <c r="R2186">
        <v>0</v>
      </c>
      <c r="S2186">
        <v>0</v>
      </c>
      <c r="T2186" t="s">
        <v>5051</v>
      </c>
      <c r="U2186" s="1">
        <v>45546.760416666657</v>
      </c>
      <c r="V2186" s="3">
        <v>45546</v>
      </c>
      <c r="W2186">
        <v>18</v>
      </c>
      <c r="X2186" t="s">
        <v>5064</v>
      </c>
    </row>
    <row r="2187" spans="1:24" x14ac:dyDescent="0.35">
      <c r="A2187" t="s">
        <v>4566</v>
      </c>
      <c r="B2187" t="s">
        <v>5019</v>
      </c>
      <c r="C2187" t="s">
        <v>5023</v>
      </c>
      <c r="D2187" t="s">
        <v>5025</v>
      </c>
      <c r="E2187" t="s">
        <v>5030</v>
      </c>
      <c r="F2187" t="s">
        <v>5040</v>
      </c>
      <c r="G2187">
        <v>133.77510000000001</v>
      </c>
      <c r="H2187">
        <v>-25.2744</v>
      </c>
      <c r="I2187">
        <v>61469</v>
      </c>
      <c r="J2187">
        <v>537230</v>
      </c>
      <c r="K2187">
        <v>95822</v>
      </c>
      <c r="L2187">
        <v>39866</v>
      </c>
      <c r="M2187">
        <v>30533</v>
      </c>
      <c r="N2187" s="10">
        <v>0.11441869246907339</v>
      </c>
      <c r="O2187">
        <v>634924</v>
      </c>
      <c r="P2187">
        <v>537230</v>
      </c>
      <c r="Q2187">
        <v>0</v>
      </c>
      <c r="R2187">
        <v>0</v>
      </c>
      <c r="S2187">
        <v>0</v>
      </c>
      <c r="T2187" t="s">
        <v>5046</v>
      </c>
      <c r="U2187" s="1">
        <v>45381.577777777777</v>
      </c>
      <c r="V2187" s="3">
        <v>45381</v>
      </c>
      <c r="W2187">
        <v>13</v>
      </c>
      <c r="X2187" t="s">
        <v>5064</v>
      </c>
    </row>
    <row r="2188" spans="1:24" x14ac:dyDescent="0.35">
      <c r="A2188" t="s">
        <v>4566</v>
      </c>
      <c r="B2188" t="s">
        <v>5020</v>
      </c>
      <c r="C2188" t="s">
        <v>5023</v>
      </c>
      <c r="D2188" t="s">
        <v>5025</v>
      </c>
      <c r="E2188" t="s">
        <v>5032</v>
      </c>
      <c r="F2188" t="s">
        <v>5040</v>
      </c>
      <c r="G2188">
        <v>133.77510000000001</v>
      </c>
      <c r="H2188">
        <v>-25.2744</v>
      </c>
      <c r="I2188">
        <v>79029</v>
      </c>
      <c r="J2188">
        <v>537230</v>
      </c>
      <c r="K2188">
        <v>95822</v>
      </c>
      <c r="L2188">
        <v>39866</v>
      </c>
      <c r="M2188">
        <v>30533</v>
      </c>
      <c r="N2188" s="11">
        <v>0.14710519470552719</v>
      </c>
      <c r="O2188">
        <v>634924</v>
      </c>
      <c r="P2188">
        <v>0</v>
      </c>
      <c r="Q2188">
        <v>0</v>
      </c>
      <c r="R2188">
        <v>17904</v>
      </c>
      <c r="S2188" s="8">
        <v>2.8199999999999999E-2</v>
      </c>
      <c r="T2188" t="s">
        <v>5057</v>
      </c>
      <c r="U2188" s="2">
        <v>45381.577777777777</v>
      </c>
      <c r="V2188" s="3">
        <v>45381</v>
      </c>
      <c r="W2188">
        <v>13</v>
      </c>
      <c r="X2188" t="s">
        <v>5064</v>
      </c>
    </row>
    <row r="2189" spans="1:24" x14ac:dyDescent="0.35">
      <c r="A2189" t="s">
        <v>885</v>
      </c>
      <c r="B2189" t="s">
        <v>5019</v>
      </c>
      <c r="C2189" t="s">
        <v>5023</v>
      </c>
      <c r="D2189" t="s">
        <v>5029</v>
      </c>
      <c r="E2189" t="s">
        <v>5033</v>
      </c>
      <c r="F2189" t="s">
        <v>5039</v>
      </c>
      <c r="G2189">
        <v>-51.9253</v>
      </c>
      <c r="H2189">
        <v>-14.234999999999999</v>
      </c>
      <c r="I2189">
        <v>91953</v>
      </c>
      <c r="J2189">
        <v>555471</v>
      </c>
      <c r="K2189">
        <v>95810</v>
      </c>
      <c r="L2189">
        <v>44073</v>
      </c>
      <c r="M2189">
        <v>27875</v>
      </c>
      <c r="N2189" s="10">
        <v>0.16554156102305889</v>
      </c>
      <c r="O2189">
        <v>638636</v>
      </c>
      <c r="P2189">
        <v>0</v>
      </c>
      <c r="Q2189">
        <v>0</v>
      </c>
      <c r="R2189">
        <v>0</v>
      </c>
      <c r="S2189">
        <v>0</v>
      </c>
      <c r="T2189" t="s">
        <v>5052</v>
      </c>
      <c r="U2189" s="1">
        <v>45318.706250000003</v>
      </c>
      <c r="V2189" s="3">
        <v>45318</v>
      </c>
      <c r="W2189">
        <v>16</v>
      </c>
      <c r="X2189" t="s">
        <v>5064</v>
      </c>
    </row>
    <row r="2190" spans="1:24" x14ac:dyDescent="0.35">
      <c r="A2190" t="s">
        <v>4649</v>
      </c>
      <c r="B2190" t="s">
        <v>5019</v>
      </c>
      <c r="C2190" t="s">
        <v>5023</v>
      </c>
      <c r="D2190" t="s">
        <v>5025</v>
      </c>
      <c r="E2190" t="s">
        <v>5030</v>
      </c>
      <c r="F2190" t="s">
        <v>5038</v>
      </c>
      <c r="G2190">
        <v>78.962900000000005</v>
      </c>
      <c r="H2190">
        <v>20.593699999999998</v>
      </c>
      <c r="I2190">
        <v>37450</v>
      </c>
      <c r="J2190">
        <v>454958</v>
      </c>
      <c r="K2190">
        <v>95675</v>
      </c>
      <c r="L2190">
        <v>27377</v>
      </c>
      <c r="M2190">
        <v>20994</v>
      </c>
      <c r="N2190" s="10">
        <v>8.2317328783018229E-2</v>
      </c>
      <c r="O2190">
        <v>519615</v>
      </c>
      <c r="P2190">
        <v>454958</v>
      </c>
      <c r="Q2190">
        <v>0</v>
      </c>
      <c r="R2190">
        <v>0</v>
      </c>
      <c r="S2190">
        <v>0</v>
      </c>
      <c r="T2190" t="s">
        <v>5046</v>
      </c>
      <c r="U2190" s="1">
        <v>45341.679861111108</v>
      </c>
      <c r="V2190" s="3">
        <v>45341</v>
      </c>
      <c r="W2190">
        <v>16</v>
      </c>
      <c r="X2190" t="s">
        <v>5063</v>
      </c>
    </row>
    <row r="2191" spans="1:24" x14ac:dyDescent="0.35">
      <c r="A2191" t="s">
        <v>4262</v>
      </c>
      <c r="B2191" t="s">
        <v>5021</v>
      </c>
      <c r="C2191" t="s">
        <v>5023</v>
      </c>
      <c r="D2191" t="s">
        <v>5027</v>
      </c>
      <c r="E2191" t="s">
        <v>5030</v>
      </c>
      <c r="F2191" t="s">
        <v>5037</v>
      </c>
      <c r="G2191">
        <v>-3.4359999999999999</v>
      </c>
      <c r="H2191">
        <v>55.378100000000003</v>
      </c>
      <c r="I2191">
        <v>97447</v>
      </c>
      <c r="J2191">
        <v>512737</v>
      </c>
      <c r="K2191">
        <v>95664</v>
      </c>
      <c r="L2191">
        <v>28668</v>
      </c>
      <c r="M2191">
        <v>18586</v>
      </c>
      <c r="N2191" s="10">
        <v>0.19005435003785709</v>
      </c>
      <c r="O2191">
        <v>647904</v>
      </c>
      <c r="P2191">
        <v>510690</v>
      </c>
      <c r="Q2191">
        <v>0</v>
      </c>
      <c r="R2191">
        <v>0</v>
      </c>
      <c r="S2191">
        <v>0</v>
      </c>
      <c r="T2191" t="s">
        <v>5051</v>
      </c>
      <c r="U2191" s="1">
        <v>45663.628472222219</v>
      </c>
      <c r="V2191" s="3">
        <v>45663</v>
      </c>
      <c r="W2191">
        <v>15</v>
      </c>
      <c r="X2191" t="s">
        <v>5064</v>
      </c>
    </row>
    <row r="2192" spans="1:24" x14ac:dyDescent="0.35">
      <c r="A2192" t="s">
        <v>566</v>
      </c>
      <c r="B2192" t="s">
        <v>5019</v>
      </c>
      <c r="C2192" t="s">
        <v>5023</v>
      </c>
      <c r="D2192" t="s">
        <v>5027</v>
      </c>
      <c r="E2192" t="s">
        <v>5031</v>
      </c>
      <c r="F2192" t="s">
        <v>5037</v>
      </c>
      <c r="G2192">
        <v>-3.4359999999999999</v>
      </c>
      <c r="H2192">
        <v>55.378100000000003</v>
      </c>
      <c r="I2192">
        <v>91863</v>
      </c>
      <c r="J2192">
        <v>453919</v>
      </c>
      <c r="K2192">
        <v>95632</v>
      </c>
      <c r="L2192">
        <v>29608</v>
      </c>
      <c r="M2192">
        <v>16753</v>
      </c>
      <c r="N2192" s="10">
        <v>0.2023784202287438</v>
      </c>
      <c r="O2192">
        <v>530769</v>
      </c>
      <c r="P2192">
        <v>0</v>
      </c>
      <c r="Q2192">
        <v>0</v>
      </c>
      <c r="R2192">
        <v>0</v>
      </c>
      <c r="S2192">
        <v>0</v>
      </c>
      <c r="T2192" t="s">
        <v>5050</v>
      </c>
      <c r="U2192" s="1">
        <v>45650.652083333327</v>
      </c>
      <c r="V2192" s="3">
        <v>45650</v>
      </c>
      <c r="W2192">
        <v>15</v>
      </c>
      <c r="X2192" t="s">
        <v>5065</v>
      </c>
    </row>
    <row r="2193" spans="1:24" x14ac:dyDescent="0.35">
      <c r="A2193" t="s">
        <v>4029</v>
      </c>
      <c r="B2193" t="s">
        <v>5019</v>
      </c>
      <c r="C2193" t="s">
        <v>5023</v>
      </c>
      <c r="D2193" t="s">
        <v>5027</v>
      </c>
      <c r="E2193" t="s">
        <v>5033</v>
      </c>
      <c r="F2193" t="s">
        <v>5040</v>
      </c>
      <c r="G2193">
        <v>133.77510000000001</v>
      </c>
      <c r="H2193">
        <v>-25.2744</v>
      </c>
      <c r="I2193">
        <v>95128</v>
      </c>
      <c r="J2193">
        <v>391666</v>
      </c>
      <c r="K2193">
        <v>95601</v>
      </c>
      <c r="L2193">
        <v>14981</v>
      </c>
      <c r="M2193">
        <v>23458</v>
      </c>
      <c r="N2193" s="10">
        <v>0.2428816516498058</v>
      </c>
      <c r="O2193">
        <v>461551</v>
      </c>
      <c r="P2193">
        <v>0</v>
      </c>
      <c r="Q2193">
        <v>0</v>
      </c>
      <c r="R2193">
        <v>0</v>
      </c>
      <c r="S2193">
        <v>0</v>
      </c>
      <c r="T2193" t="s">
        <v>5050</v>
      </c>
      <c r="U2193" s="1">
        <v>45296.478472222218</v>
      </c>
      <c r="V2193" s="3">
        <v>45296</v>
      </c>
      <c r="W2193">
        <v>11</v>
      </c>
      <c r="X2193" t="s">
        <v>5065</v>
      </c>
    </row>
    <row r="2194" spans="1:24" x14ac:dyDescent="0.35">
      <c r="A2194" t="s">
        <v>82</v>
      </c>
      <c r="B2194" t="s">
        <v>5017</v>
      </c>
      <c r="C2194" t="s">
        <v>5024</v>
      </c>
      <c r="D2194" t="s">
        <v>5028</v>
      </c>
      <c r="E2194" t="s">
        <v>5030</v>
      </c>
      <c r="F2194" t="s">
        <v>5041</v>
      </c>
      <c r="G2194">
        <v>138.25290000000001</v>
      </c>
      <c r="H2194">
        <v>36.204799999999999</v>
      </c>
      <c r="I2194">
        <v>104880</v>
      </c>
      <c r="J2194">
        <v>525218</v>
      </c>
      <c r="K2194">
        <v>95506</v>
      </c>
      <c r="L2194">
        <v>40480</v>
      </c>
      <c r="M2194">
        <v>18615</v>
      </c>
      <c r="N2194" s="10">
        <v>0.19968863276556481</v>
      </c>
      <c r="O2194">
        <v>678706</v>
      </c>
      <c r="P2194">
        <v>56456</v>
      </c>
      <c r="Q2194">
        <v>0</v>
      </c>
      <c r="R2194">
        <v>11402</v>
      </c>
      <c r="S2194">
        <v>1.6799999999999999E-2</v>
      </c>
      <c r="T2194" t="s">
        <v>5050</v>
      </c>
      <c r="U2194" s="1">
        <v>45677.558333333327</v>
      </c>
      <c r="V2194" s="3">
        <v>45677</v>
      </c>
      <c r="W2194">
        <v>13</v>
      </c>
      <c r="X2194" t="s">
        <v>5064</v>
      </c>
    </row>
    <row r="2195" spans="1:24" x14ac:dyDescent="0.35">
      <c r="A2195" t="s">
        <v>82</v>
      </c>
      <c r="B2195" t="s">
        <v>5020</v>
      </c>
      <c r="C2195" t="s">
        <v>5024</v>
      </c>
      <c r="D2195" t="s">
        <v>5027</v>
      </c>
      <c r="E2195" t="s">
        <v>5035</v>
      </c>
      <c r="F2195" t="s">
        <v>5041</v>
      </c>
      <c r="G2195">
        <v>138.25290000000001</v>
      </c>
      <c r="H2195">
        <v>36.204799999999999</v>
      </c>
      <c r="I2195">
        <v>102650</v>
      </c>
      <c r="J2195">
        <v>525218</v>
      </c>
      <c r="K2195">
        <v>95506</v>
      </c>
      <c r="L2195">
        <v>40480</v>
      </c>
      <c r="M2195">
        <v>18615</v>
      </c>
      <c r="N2195" s="11">
        <v>0.19544286413426459</v>
      </c>
      <c r="O2195">
        <v>678706</v>
      </c>
      <c r="P2195">
        <v>0</v>
      </c>
      <c r="Q2195">
        <v>0</v>
      </c>
      <c r="R2195">
        <v>11334</v>
      </c>
      <c r="S2195" s="8">
        <v>1.67E-2</v>
      </c>
      <c r="T2195" t="s">
        <v>5056</v>
      </c>
      <c r="U2195" s="2">
        <v>45677.558333333327</v>
      </c>
      <c r="V2195" s="3">
        <v>45677</v>
      </c>
      <c r="W2195">
        <v>13</v>
      </c>
      <c r="X2195" t="s">
        <v>5064</v>
      </c>
    </row>
    <row r="2196" spans="1:24" x14ac:dyDescent="0.35">
      <c r="A2196" t="s">
        <v>82</v>
      </c>
      <c r="B2196" t="s">
        <v>5022</v>
      </c>
      <c r="C2196" t="s">
        <v>5023</v>
      </c>
      <c r="D2196" t="s">
        <v>5028</v>
      </c>
      <c r="E2196" t="s">
        <v>5031</v>
      </c>
      <c r="F2196" t="s">
        <v>5041</v>
      </c>
      <c r="G2196">
        <v>138.25290000000001</v>
      </c>
      <c r="H2196">
        <v>36.204799999999999</v>
      </c>
      <c r="I2196">
        <v>78797</v>
      </c>
      <c r="J2196">
        <v>525218</v>
      </c>
      <c r="K2196">
        <v>95506</v>
      </c>
      <c r="L2196">
        <v>40480</v>
      </c>
      <c r="M2196">
        <v>18615</v>
      </c>
      <c r="N2196" s="10">
        <v>0.15002860773160651</v>
      </c>
      <c r="O2196">
        <v>678706</v>
      </c>
      <c r="P2196">
        <v>0</v>
      </c>
      <c r="Q2196">
        <v>0</v>
      </c>
      <c r="R2196">
        <v>7330</v>
      </c>
      <c r="S2196">
        <v>1.0800000000000001E-2</v>
      </c>
      <c r="T2196" t="s">
        <v>5050</v>
      </c>
      <c r="U2196" s="1">
        <v>45677.558333333327</v>
      </c>
      <c r="V2196" s="3">
        <v>45677</v>
      </c>
      <c r="W2196">
        <v>13</v>
      </c>
      <c r="X2196" t="s">
        <v>5064</v>
      </c>
    </row>
    <row r="2197" spans="1:24" x14ac:dyDescent="0.35">
      <c r="A2197" t="s">
        <v>2414</v>
      </c>
      <c r="B2197" t="s">
        <v>5021</v>
      </c>
      <c r="C2197" t="s">
        <v>5024</v>
      </c>
      <c r="D2197" t="s">
        <v>5027</v>
      </c>
      <c r="E2197" t="s">
        <v>5030</v>
      </c>
      <c r="F2197" t="s">
        <v>5039</v>
      </c>
      <c r="G2197">
        <v>-51.9253</v>
      </c>
      <c r="H2197">
        <v>-14.234999999999999</v>
      </c>
      <c r="I2197">
        <v>102684</v>
      </c>
      <c r="J2197">
        <v>419688</v>
      </c>
      <c r="K2197">
        <v>95477</v>
      </c>
      <c r="L2197">
        <v>33490</v>
      </c>
      <c r="M2197">
        <v>16924</v>
      </c>
      <c r="N2197" s="10">
        <v>0.24466802818284811</v>
      </c>
      <c r="O2197">
        <v>490632</v>
      </c>
      <c r="P2197">
        <v>387935</v>
      </c>
      <c r="Q2197">
        <v>0</v>
      </c>
      <c r="R2197">
        <v>0</v>
      </c>
      <c r="S2197">
        <v>0</v>
      </c>
      <c r="T2197" t="s">
        <v>5051</v>
      </c>
      <c r="U2197" s="1">
        <v>45354.708333333343</v>
      </c>
      <c r="V2197" s="3">
        <v>45354</v>
      </c>
      <c r="W2197">
        <v>17</v>
      </c>
      <c r="X2197" t="s">
        <v>5065</v>
      </c>
    </row>
    <row r="2198" spans="1:24" x14ac:dyDescent="0.35">
      <c r="A2198" t="s">
        <v>4294</v>
      </c>
      <c r="B2198" t="s">
        <v>5019</v>
      </c>
      <c r="C2198" t="s">
        <v>5023</v>
      </c>
      <c r="D2198" t="s">
        <v>5025</v>
      </c>
      <c r="E2198" t="s">
        <v>5031</v>
      </c>
      <c r="F2198" t="s">
        <v>5043</v>
      </c>
      <c r="G2198">
        <v>-106.3468</v>
      </c>
      <c r="H2198">
        <v>56.130400000000002</v>
      </c>
      <c r="I2198">
        <v>67992</v>
      </c>
      <c r="J2198">
        <v>489680</v>
      </c>
      <c r="K2198">
        <v>95421</v>
      </c>
      <c r="L2198">
        <v>27891</v>
      </c>
      <c r="M2198">
        <v>12743</v>
      </c>
      <c r="N2198" s="10">
        <v>0.138850168253183</v>
      </c>
      <c r="O2198">
        <v>583816</v>
      </c>
      <c r="P2198">
        <v>0</v>
      </c>
      <c r="Q2198">
        <v>0</v>
      </c>
      <c r="R2198">
        <v>0</v>
      </c>
      <c r="S2198">
        <v>0</v>
      </c>
      <c r="T2198" t="s">
        <v>5045</v>
      </c>
      <c r="U2198" s="1">
        <v>45431.707638888889</v>
      </c>
      <c r="V2198" s="3">
        <v>45431</v>
      </c>
      <c r="W2198">
        <v>16</v>
      </c>
      <c r="X2198" t="s">
        <v>5064</v>
      </c>
    </row>
    <row r="2199" spans="1:24" x14ac:dyDescent="0.35">
      <c r="A2199" t="s">
        <v>898</v>
      </c>
      <c r="B2199" t="s">
        <v>5021</v>
      </c>
      <c r="C2199" t="s">
        <v>5023</v>
      </c>
      <c r="D2199" t="s">
        <v>5026</v>
      </c>
      <c r="E2199" t="s">
        <v>5030</v>
      </c>
      <c r="F2199" t="s">
        <v>5041</v>
      </c>
      <c r="G2199">
        <v>138.25290000000001</v>
      </c>
      <c r="H2199">
        <v>36.204799999999999</v>
      </c>
      <c r="I2199">
        <v>30448</v>
      </c>
      <c r="J2199">
        <v>523621</v>
      </c>
      <c r="K2199">
        <v>95328</v>
      </c>
      <c r="L2199">
        <v>17998</v>
      </c>
      <c r="M2199">
        <v>18376</v>
      </c>
      <c r="N2199" s="10">
        <v>5.8150536416973292E-2</v>
      </c>
      <c r="O2199">
        <v>619288</v>
      </c>
      <c r="P2199">
        <v>523621</v>
      </c>
      <c r="Q2199">
        <v>0</v>
      </c>
      <c r="R2199">
        <v>0</v>
      </c>
      <c r="S2199">
        <v>0</v>
      </c>
      <c r="T2199" t="s">
        <v>5055</v>
      </c>
      <c r="U2199" s="1">
        <v>45403.73541666667</v>
      </c>
      <c r="V2199" s="3">
        <v>45403</v>
      </c>
      <c r="W2199">
        <v>17</v>
      </c>
      <c r="X2199" t="s">
        <v>5063</v>
      </c>
    </row>
    <row r="2200" spans="1:24" x14ac:dyDescent="0.35">
      <c r="A2200" t="s">
        <v>4664</v>
      </c>
      <c r="B2200" t="s">
        <v>5019</v>
      </c>
      <c r="C2200" t="s">
        <v>5023</v>
      </c>
      <c r="D2200" t="s">
        <v>5025</v>
      </c>
      <c r="E2200" t="s">
        <v>5030</v>
      </c>
      <c r="F2200" t="s">
        <v>5044</v>
      </c>
      <c r="G2200">
        <v>-95.712900000000005</v>
      </c>
      <c r="H2200">
        <v>37.090200000000003</v>
      </c>
      <c r="I2200">
        <v>75716</v>
      </c>
      <c r="J2200">
        <v>765366</v>
      </c>
      <c r="K2200">
        <v>95309</v>
      </c>
      <c r="L2200">
        <v>55600</v>
      </c>
      <c r="M2200">
        <v>30055</v>
      </c>
      <c r="N2200" s="10">
        <v>9.892896752652125E-2</v>
      </c>
      <c r="O2200">
        <v>911295</v>
      </c>
      <c r="P2200">
        <v>765366</v>
      </c>
      <c r="Q2200">
        <v>0</v>
      </c>
      <c r="R2200">
        <v>0</v>
      </c>
      <c r="S2200">
        <v>0</v>
      </c>
      <c r="T2200" t="s">
        <v>5046</v>
      </c>
      <c r="U2200" s="1">
        <v>45653.387499999997</v>
      </c>
      <c r="V2200" s="3">
        <v>45653</v>
      </c>
      <c r="W2200">
        <v>9</v>
      </c>
      <c r="X2200" t="s">
        <v>5063</v>
      </c>
    </row>
    <row r="2201" spans="1:24" x14ac:dyDescent="0.35">
      <c r="A2201" t="s">
        <v>4639</v>
      </c>
      <c r="B2201" t="s">
        <v>5017</v>
      </c>
      <c r="C2201" t="s">
        <v>5023</v>
      </c>
      <c r="D2201" t="s">
        <v>5026</v>
      </c>
      <c r="E2201" t="s">
        <v>5030</v>
      </c>
      <c r="F2201" t="s">
        <v>5038</v>
      </c>
      <c r="G2201">
        <v>78.962900000000005</v>
      </c>
      <c r="H2201">
        <v>20.593699999999998</v>
      </c>
      <c r="I2201">
        <v>28040</v>
      </c>
      <c r="J2201">
        <v>390755</v>
      </c>
      <c r="K2201">
        <v>95235</v>
      </c>
      <c r="L2201">
        <v>23243</v>
      </c>
      <c r="M2201">
        <v>13912</v>
      </c>
      <c r="N2201" s="10">
        <v>7.1758779109321699E-2</v>
      </c>
      <c r="O2201">
        <v>492463</v>
      </c>
      <c r="P2201">
        <v>369346</v>
      </c>
      <c r="Q2201">
        <v>0</v>
      </c>
      <c r="R2201">
        <v>10243</v>
      </c>
      <c r="S2201">
        <v>2.0799999999999999E-2</v>
      </c>
      <c r="T2201" t="s">
        <v>5053</v>
      </c>
      <c r="U2201" s="1">
        <v>45593.411111111112</v>
      </c>
      <c r="V2201" s="3">
        <v>45593</v>
      </c>
      <c r="W2201">
        <v>9</v>
      </c>
      <c r="X2201" t="s">
        <v>5063</v>
      </c>
    </row>
    <row r="2202" spans="1:24" x14ac:dyDescent="0.35">
      <c r="A2202" t="s">
        <v>2205</v>
      </c>
      <c r="B2202" t="s">
        <v>5021</v>
      </c>
      <c r="C2202" t="s">
        <v>5023</v>
      </c>
      <c r="D2202" t="s">
        <v>5028</v>
      </c>
      <c r="E2202" t="s">
        <v>5030</v>
      </c>
      <c r="F2202" t="s">
        <v>5040</v>
      </c>
      <c r="G2202">
        <v>133.77510000000001</v>
      </c>
      <c r="H2202">
        <v>-25.2744</v>
      </c>
      <c r="I2202">
        <v>111799</v>
      </c>
      <c r="J2202">
        <v>573620</v>
      </c>
      <c r="K2202">
        <v>95177</v>
      </c>
      <c r="L2202">
        <v>18942</v>
      </c>
      <c r="M2202">
        <v>28660</v>
      </c>
      <c r="N2202" s="10">
        <v>0.19490226365149341</v>
      </c>
      <c r="O2202">
        <v>695820</v>
      </c>
      <c r="P2202">
        <v>571629</v>
      </c>
      <c r="Q2202">
        <v>0</v>
      </c>
      <c r="R2202">
        <v>0</v>
      </c>
      <c r="S2202">
        <v>0</v>
      </c>
      <c r="T2202" t="s">
        <v>5051</v>
      </c>
      <c r="U2202" s="1">
        <v>45378.670138888891</v>
      </c>
      <c r="V2202" s="3">
        <v>45378</v>
      </c>
      <c r="W2202">
        <v>16</v>
      </c>
      <c r="X2202" t="s">
        <v>5064</v>
      </c>
    </row>
    <row r="2203" spans="1:24" x14ac:dyDescent="0.35">
      <c r="A2203" t="s">
        <v>621</v>
      </c>
      <c r="B2203" t="s">
        <v>5019</v>
      </c>
      <c r="C2203" t="s">
        <v>5023</v>
      </c>
      <c r="D2203" t="s">
        <v>5027</v>
      </c>
      <c r="E2203" t="s">
        <v>5033</v>
      </c>
      <c r="F2203" t="s">
        <v>5044</v>
      </c>
      <c r="G2203">
        <v>-95.712900000000005</v>
      </c>
      <c r="H2203">
        <v>37.090200000000003</v>
      </c>
      <c r="I2203">
        <v>96987</v>
      </c>
      <c r="J2203">
        <v>402618</v>
      </c>
      <c r="K2203">
        <v>95112</v>
      </c>
      <c r="L2203">
        <v>27352</v>
      </c>
      <c r="M2203">
        <v>17669</v>
      </c>
      <c r="N2203" s="10">
        <v>0.24089118007983271</v>
      </c>
      <c r="O2203">
        <v>495552</v>
      </c>
      <c r="P2203">
        <v>0</v>
      </c>
      <c r="Q2203">
        <v>0</v>
      </c>
      <c r="R2203">
        <v>0</v>
      </c>
      <c r="S2203">
        <v>0</v>
      </c>
      <c r="T2203" t="s">
        <v>5050</v>
      </c>
      <c r="U2203" s="1">
        <v>45665.656944444447</v>
      </c>
      <c r="V2203" s="3">
        <v>45665</v>
      </c>
      <c r="W2203">
        <v>15</v>
      </c>
      <c r="X2203" t="s">
        <v>5065</v>
      </c>
    </row>
    <row r="2204" spans="1:24" x14ac:dyDescent="0.35">
      <c r="A2204" t="s">
        <v>4929</v>
      </c>
      <c r="B2204" t="s">
        <v>5017</v>
      </c>
      <c r="C2204" t="s">
        <v>5023</v>
      </c>
      <c r="D2204" t="s">
        <v>5026</v>
      </c>
      <c r="E2204" t="s">
        <v>5030</v>
      </c>
      <c r="F2204" t="s">
        <v>5040</v>
      </c>
      <c r="G2204">
        <v>133.77510000000001</v>
      </c>
      <c r="H2204">
        <v>-25.2744</v>
      </c>
      <c r="I2204">
        <v>26121</v>
      </c>
      <c r="J2204">
        <v>445997</v>
      </c>
      <c r="K2204">
        <v>95100</v>
      </c>
      <c r="L2204">
        <v>25742</v>
      </c>
      <c r="M2204">
        <v>25658</v>
      </c>
      <c r="N2204" s="10">
        <v>5.856825358073274E-2</v>
      </c>
      <c r="O2204">
        <v>577729</v>
      </c>
      <c r="P2204">
        <v>392427</v>
      </c>
      <c r="Q2204">
        <v>0</v>
      </c>
      <c r="R2204">
        <v>12074</v>
      </c>
      <c r="S2204">
        <v>2.0899999999999998E-2</v>
      </c>
      <c r="T2204" t="s">
        <v>5053</v>
      </c>
      <c r="U2204" s="1">
        <v>45496.500694444447</v>
      </c>
      <c r="V2204" s="3">
        <v>45496</v>
      </c>
      <c r="W2204">
        <v>12</v>
      </c>
      <c r="X2204" t="s">
        <v>5063</v>
      </c>
    </row>
    <row r="2205" spans="1:24" x14ac:dyDescent="0.35">
      <c r="A2205" t="s">
        <v>4916</v>
      </c>
      <c r="B2205" t="s">
        <v>5020</v>
      </c>
      <c r="C2205" t="s">
        <v>5023</v>
      </c>
      <c r="D2205" t="s">
        <v>5026</v>
      </c>
      <c r="E2205" t="s">
        <v>5030</v>
      </c>
      <c r="F2205" t="s">
        <v>5042</v>
      </c>
      <c r="G2205">
        <v>10.451499999999999</v>
      </c>
      <c r="H2205">
        <v>51.165700000000001</v>
      </c>
      <c r="I2205">
        <v>57383</v>
      </c>
      <c r="J2205">
        <v>818621</v>
      </c>
      <c r="K2205">
        <v>94931</v>
      </c>
      <c r="L2205">
        <v>44569</v>
      </c>
      <c r="M2205">
        <v>30867</v>
      </c>
      <c r="N2205" s="11">
        <v>7.009788969721488E-2</v>
      </c>
      <c r="O2205">
        <v>935854</v>
      </c>
      <c r="P2205">
        <v>719235</v>
      </c>
      <c r="Q2205">
        <v>0</v>
      </c>
      <c r="R2205">
        <v>0</v>
      </c>
      <c r="S2205" s="8">
        <v>0</v>
      </c>
      <c r="T2205" t="s">
        <v>5053</v>
      </c>
      <c r="U2205" s="2">
        <v>45609.422222222223</v>
      </c>
      <c r="V2205" s="3">
        <v>45609</v>
      </c>
      <c r="W2205">
        <v>10</v>
      </c>
      <c r="X2205" t="s">
        <v>5063</v>
      </c>
    </row>
    <row r="2206" spans="1:24" x14ac:dyDescent="0.35">
      <c r="A2206" t="s">
        <v>1172</v>
      </c>
      <c r="B2206" t="s">
        <v>5019</v>
      </c>
      <c r="C2206" t="s">
        <v>5023</v>
      </c>
      <c r="D2206" t="s">
        <v>5029</v>
      </c>
      <c r="E2206" t="s">
        <v>5031</v>
      </c>
      <c r="F2206" t="s">
        <v>5038</v>
      </c>
      <c r="G2206">
        <v>78.962900000000005</v>
      </c>
      <c r="H2206">
        <v>20.593699999999998</v>
      </c>
      <c r="I2206">
        <v>81266</v>
      </c>
      <c r="J2206">
        <v>561291</v>
      </c>
      <c r="K2206">
        <v>94918</v>
      </c>
      <c r="L2206">
        <v>24873</v>
      </c>
      <c r="M2206">
        <v>16781</v>
      </c>
      <c r="N2206" s="10">
        <v>0.14478563898508209</v>
      </c>
      <c r="O2206">
        <v>689853</v>
      </c>
      <c r="P2206">
        <v>0</v>
      </c>
      <c r="Q2206">
        <v>0</v>
      </c>
      <c r="R2206">
        <v>0</v>
      </c>
      <c r="S2206">
        <v>0</v>
      </c>
      <c r="T2206" t="s">
        <v>5052</v>
      </c>
      <c r="U2206" s="1">
        <v>45300.506249999999</v>
      </c>
      <c r="V2206" s="3">
        <v>45300</v>
      </c>
      <c r="W2206">
        <v>12</v>
      </c>
      <c r="X2206" t="s">
        <v>5064</v>
      </c>
    </row>
    <row r="2207" spans="1:24" x14ac:dyDescent="0.35">
      <c r="A2207" t="s">
        <v>1161</v>
      </c>
      <c r="B2207" t="s">
        <v>5017</v>
      </c>
      <c r="C2207" t="s">
        <v>5023</v>
      </c>
      <c r="D2207" t="s">
        <v>5027</v>
      </c>
      <c r="E2207" t="s">
        <v>5030</v>
      </c>
      <c r="F2207" t="s">
        <v>5039</v>
      </c>
      <c r="G2207">
        <v>-51.9253</v>
      </c>
      <c r="H2207">
        <v>-14.234999999999999</v>
      </c>
      <c r="I2207">
        <v>94686</v>
      </c>
      <c r="J2207">
        <v>422865</v>
      </c>
      <c r="K2207">
        <v>94734</v>
      </c>
      <c r="L2207">
        <v>24582</v>
      </c>
      <c r="M2207">
        <v>21349</v>
      </c>
      <c r="N2207" s="10">
        <v>0.22391603734480481</v>
      </c>
      <c r="O2207">
        <v>525503</v>
      </c>
      <c r="P2207">
        <v>406573</v>
      </c>
      <c r="Q2207">
        <v>0</v>
      </c>
      <c r="R2207">
        <v>6936</v>
      </c>
      <c r="S2207">
        <v>1.32E-2</v>
      </c>
      <c r="T2207" t="s">
        <v>5050</v>
      </c>
      <c r="U2207" s="1">
        <v>45632.701388888891</v>
      </c>
      <c r="V2207" s="3">
        <v>45632</v>
      </c>
      <c r="W2207">
        <v>16</v>
      </c>
      <c r="X2207" t="s">
        <v>5065</v>
      </c>
    </row>
    <row r="2208" spans="1:24" x14ac:dyDescent="0.35">
      <c r="A2208" t="s">
        <v>359</v>
      </c>
      <c r="B2208" t="s">
        <v>5017</v>
      </c>
      <c r="C2208" t="s">
        <v>5023</v>
      </c>
      <c r="D2208" t="s">
        <v>5025</v>
      </c>
      <c r="E2208" t="s">
        <v>5030</v>
      </c>
      <c r="F2208" t="s">
        <v>5039</v>
      </c>
      <c r="G2208">
        <v>-51.9253</v>
      </c>
      <c r="H2208">
        <v>-14.234999999999999</v>
      </c>
      <c r="I2208">
        <v>49458</v>
      </c>
      <c r="J2208">
        <v>617715</v>
      </c>
      <c r="K2208">
        <v>94700</v>
      </c>
      <c r="L2208">
        <v>42739</v>
      </c>
      <c r="M2208">
        <v>26048</v>
      </c>
      <c r="N2208" s="10">
        <v>8.0066838036727359E-2</v>
      </c>
      <c r="O2208">
        <v>680132</v>
      </c>
      <c r="P2208">
        <v>32</v>
      </c>
      <c r="Q2208">
        <v>0</v>
      </c>
      <c r="R2208">
        <v>7821</v>
      </c>
      <c r="S2208">
        <v>1.15E-2</v>
      </c>
      <c r="T2208" t="s">
        <v>5045</v>
      </c>
      <c r="U2208" s="1">
        <v>45703.638194444437</v>
      </c>
      <c r="V2208" s="3">
        <v>45703</v>
      </c>
      <c r="W2208">
        <v>15</v>
      </c>
      <c r="X2208" t="s">
        <v>5063</v>
      </c>
    </row>
    <row r="2209" spans="1:24" x14ac:dyDescent="0.35">
      <c r="A2209" t="s">
        <v>3369</v>
      </c>
      <c r="B2209" t="s">
        <v>5018</v>
      </c>
      <c r="C2209" t="s">
        <v>5023</v>
      </c>
      <c r="D2209" t="s">
        <v>5027</v>
      </c>
      <c r="E2209" t="s">
        <v>5033</v>
      </c>
      <c r="F2209" t="s">
        <v>5037</v>
      </c>
      <c r="G2209">
        <v>-3.4359999999999999</v>
      </c>
      <c r="H2209">
        <v>55.378100000000003</v>
      </c>
      <c r="I2209">
        <v>100172</v>
      </c>
      <c r="J2209">
        <v>402631</v>
      </c>
      <c r="K2209">
        <v>94665</v>
      </c>
      <c r="L2209">
        <v>30328</v>
      </c>
      <c r="M2209">
        <v>21289</v>
      </c>
      <c r="N2209" s="10">
        <v>0.248794080740396</v>
      </c>
      <c r="O2209">
        <v>473115</v>
      </c>
      <c r="P2209">
        <v>0</v>
      </c>
      <c r="Q2209">
        <v>0</v>
      </c>
      <c r="R2209">
        <v>0</v>
      </c>
      <c r="S2209">
        <v>0</v>
      </c>
      <c r="T2209" t="s">
        <v>5050</v>
      </c>
      <c r="U2209" s="1">
        <v>45301.463194444441</v>
      </c>
      <c r="V2209" s="3">
        <v>45301</v>
      </c>
      <c r="W2209">
        <v>11</v>
      </c>
      <c r="X2209" t="s">
        <v>5065</v>
      </c>
    </row>
    <row r="2210" spans="1:24" x14ac:dyDescent="0.35">
      <c r="A2210" t="s">
        <v>4601</v>
      </c>
      <c r="B2210" t="s">
        <v>5017</v>
      </c>
      <c r="C2210" t="s">
        <v>5023</v>
      </c>
      <c r="D2210" t="s">
        <v>5027</v>
      </c>
      <c r="E2210" t="s">
        <v>5030</v>
      </c>
      <c r="F2210" t="s">
        <v>5044</v>
      </c>
      <c r="G2210">
        <v>-95.712900000000005</v>
      </c>
      <c r="H2210">
        <v>37.090200000000003</v>
      </c>
      <c r="I2210">
        <v>83618</v>
      </c>
      <c r="J2210">
        <v>424085</v>
      </c>
      <c r="K2210">
        <v>94595</v>
      </c>
      <c r="L2210">
        <v>15606</v>
      </c>
      <c r="M2210">
        <v>20454</v>
      </c>
      <c r="N2210" s="10">
        <v>0.19717305092074311</v>
      </c>
      <c r="O2210">
        <v>544511</v>
      </c>
      <c r="P2210">
        <v>387192</v>
      </c>
      <c r="Q2210">
        <v>0</v>
      </c>
      <c r="R2210">
        <v>9528</v>
      </c>
      <c r="S2210">
        <v>1.7500000000000002E-2</v>
      </c>
      <c r="T2210" t="s">
        <v>5050</v>
      </c>
      <c r="U2210" s="1">
        <v>45490.654861111107</v>
      </c>
      <c r="V2210" s="3">
        <v>45490</v>
      </c>
      <c r="W2210">
        <v>15</v>
      </c>
      <c r="X2210" t="s">
        <v>5064</v>
      </c>
    </row>
    <row r="2211" spans="1:24" x14ac:dyDescent="0.35">
      <c r="A2211" t="s">
        <v>4601</v>
      </c>
      <c r="B2211" t="s">
        <v>5022</v>
      </c>
      <c r="C2211" t="s">
        <v>5024</v>
      </c>
      <c r="D2211" t="s">
        <v>5027</v>
      </c>
      <c r="E2211" t="s">
        <v>5031</v>
      </c>
      <c r="F2211" t="s">
        <v>5044</v>
      </c>
      <c r="G2211">
        <v>-95.712900000000005</v>
      </c>
      <c r="H2211">
        <v>37.090200000000003</v>
      </c>
      <c r="I2211">
        <v>70680</v>
      </c>
      <c r="J2211">
        <v>424085</v>
      </c>
      <c r="K2211">
        <v>94595</v>
      </c>
      <c r="L2211">
        <v>15606</v>
      </c>
      <c r="M2211">
        <v>20454</v>
      </c>
      <c r="N2211" s="10">
        <v>0.1666665939252587</v>
      </c>
      <c r="O2211">
        <v>544511</v>
      </c>
      <c r="P2211">
        <v>0</v>
      </c>
      <c r="Q2211">
        <v>0</v>
      </c>
      <c r="R2211">
        <v>12578</v>
      </c>
      <c r="S2211">
        <v>2.3099999999999999E-2</v>
      </c>
      <c r="T2211" t="s">
        <v>5050</v>
      </c>
      <c r="U2211" s="1">
        <v>45490.654861111107</v>
      </c>
      <c r="V2211" s="3">
        <v>45490</v>
      </c>
      <c r="W2211">
        <v>15</v>
      </c>
      <c r="X2211" t="s">
        <v>5064</v>
      </c>
    </row>
    <row r="2212" spans="1:24" x14ac:dyDescent="0.35">
      <c r="A2212" t="s">
        <v>2635</v>
      </c>
      <c r="B2212" t="s">
        <v>5019</v>
      </c>
      <c r="C2212" t="s">
        <v>5023</v>
      </c>
      <c r="D2212" t="s">
        <v>5027</v>
      </c>
      <c r="E2212" t="s">
        <v>5031</v>
      </c>
      <c r="F2212" t="s">
        <v>5037</v>
      </c>
      <c r="G2212">
        <v>-3.4359999999999999</v>
      </c>
      <c r="H2212">
        <v>55.378100000000003</v>
      </c>
      <c r="I2212">
        <v>72541</v>
      </c>
      <c r="J2212">
        <v>454667</v>
      </c>
      <c r="K2212">
        <v>94536</v>
      </c>
      <c r="L2212">
        <v>23690</v>
      </c>
      <c r="M2212">
        <v>21009</v>
      </c>
      <c r="N2212" s="10">
        <v>0.15954919162105549</v>
      </c>
      <c r="O2212">
        <v>531079</v>
      </c>
      <c r="P2212">
        <v>0</v>
      </c>
      <c r="Q2212">
        <v>0</v>
      </c>
      <c r="R2212">
        <v>0</v>
      </c>
      <c r="S2212">
        <v>0</v>
      </c>
      <c r="T2212" t="s">
        <v>5050</v>
      </c>
      <c r="U2212" s="1">
        <v>45532.644444444442</v>
      </c>
      <c r="V2212" s="3">
        <v>45532</v>
      </c>
      <c r="W2212">
        <v>15</v>
      </c>
      <c r="X2212" t="s">
        <v>5064</v>
      </c>
    </row>
    <row r="2213" spans="1:24" x14ac:dyDescent="0.35">
      <c r="A2213" t="s">
        <v>2692</v>
      </c>
      <c r="B2213" t="s">
        <v>5017</v>
      </c>
      <c r="C2213" t="s">
        <v>5023</v>
      </c>
      <c r="D2213" t="s">
        <v>5025</v>
      </c>
      <c r="E2213" t="s">
        <v>5034</v>
      </c>
      <c r="F2213" t="s">
        <v>5038</v>
      </c>
      <c r="G2213">
        <v>78.962900000000005</v>
      </c>
      <c r="H2213">
        <v>20.593699999999998</v>
      </c>
      <c r="I2213">
        <v>52034</v>
      </c>
      <c r="J2213">
        <v>405571</v>
      </c>
      <c r="K2213">
        <v>94347</v>
      </c>
      <c r="L2213">
        <v>12519</v>
      </c>
      <c r="M2213">
        <v>14684</v>
      </c>
      <c r="N2213" s="10">
        <v>0.1282981886933999</v>
      </c>
      <c r="O2213">
        <v>521258</v>
      </c>
      <c r="P2213">
        <v>0</v>
      </c>
      <c r="Q2213">
        <v>138288</v>
      </c>
      <c r="R2213">
        <v>7558</v>
      </c>
      <c r="S2213">
        <v>1.4500000000000001E-2</v>
      </c>
      <c r="T2213" t="s">
        <v>5045</v>
      </c>
      <c r="U2213" s="1">
        <v>45366.664583333331</v>
      </c>
      <c r="V2213" s="3">
        <v>45366</v>
      </c>
      <c r="W2213">
        <v>15</v>
      </c>
      <c r="X2213" t="s">
        <v>5064</v>
      </c>
    </row>
    <row r="2214" spans="1:24" x14ac:dyDescent="0.35">
      <c r="A2214" t="s">
        <v>2692</v>
      </c>
      <c r="B2214" t="s">
        <v>5020</v>
      </c>
      <c r="C2214" t="s">
        <v>5024</v>
      </c>
      <c r="D2214" t="s">
        <v>5025</v>
      </c>
      <c r="E2214" t="s">
        <v>5034</v>
      </c>
      <c r="F2214" t="s">
        <v>5038</v>
      </c>
      <c r="G2214">
        <v>78.962900000000005</v>
      </c>
      <c r="H2214">
        <v>20.593699999999998</v>
      </c>
      <c r="I2214">
        <v>55578</v>
      </c>
      <c r="J2214">
        <v>405571</v>
      </c>
      <c r="K2214">
        <v>94347</v>
      </c>
      <c r="L2214">
        <v>12519</v>
      </c>
      <c r="M2214">
        <v>14684</v>
      </c>
      <c r="N2214" s="11">
        <v>0.13703865544672439</v>
      </c>
      <c r="O2214">
        <v>521258</v>
      </c>
      <c r="P2214">
        <v>0</v>
      </c>
      <c r="Q2214">
        <v>138288</v>
      </c>
      <c r="R2214">
        <v>12822</v>
      </c>
      <c r="S2214" s="8">
        <v>2.46E-2</v>
      </c>
      <c r="T2214" t="s">
        <v>5057</v>
      </c>
      <c r="U2214" s="2">
        <v>45366.664583333331</v>
      </c>
      <c r="V2214" s="3">
        <v>45366</v>
      </c>
      <c r="W2214">
        <v>15</v>
      </c>
      <c r="X2214" t="s">
        <v>5064</v>
      </c>
    </row>
    <row r="2215" spans="1:24" x14ac:dyDescent="0.35">
      <c r="A2215" t="s">
        <v>703</v>
      </c>
      <c r="B2215" t="s">
        <v>5017</v>
      </c>
      <c r="C2215" t="s">
        <v>5023</v>
      </c>
      <c r="D2215" t="s">
        <v>5029</v>
      </c>
      <c r="E2215" t="s">
        <v>5034</v>
      </c>
      <c r="F2215" t="s">
        <v>5040</v>
      </c>
      <c r="G2215">
        <v>133.77510000000001</v>
      </c>
      <c r="H2215">
        <v>-25.2744</v>
      </c>
      <c r="I2215">
        <v>60844</v>
      </c>
      <c r="J2215">
        <v>448727</v>
      </c>
      <c r="K2215">
        <v>94210</v>
      </c>
      <c r="L2215">
        <v>28239</v>
      </c>
      <c r="M2215">
        <v>25695</v>
      </c>
      <c r="N2215" s="10">
        <v>0.13559373464608809</v>
      </c>
      <c r="O2215">
        <v>567278</v>
      </c>
      <c r="P2215">
        <v>0</v>
      </c>
      <c r="Q2215">
        <v>191651</v>
      </c>
      <c r="R2215">
        <v>12026</v>
      </c>
      <c r="S2215">
        <v>2.12E-2</v>
      </c>
      <c r="T2215" t="s">
        <v>5052</v>
      </c>
      <c r="U2215" s="1">
        <v>45479.479861111111</v>
      </c>
      <c r="V2215" s="3">
        <v>45479</v>
      </c>
      <c r="W2215">
        <v>11</v>
      </c>
      <c r="X2215" t="s">
        <v>5064</v>
      </c>
    </row>
    <row r="2216" spans="1:24" x14ac:dyDescent="0.35">
      <c r="A2216" t="s">
        <v>1511</v>
      </c>
      <c r="B2216" t="s">
        <v>5017</v>
      </c>
      <c r="C2216" t="s">
        <v>5023</v>
      </c>
      <c r="D2216" t="s">
        <v>5025</v>
      </c>
      <c r="E2216" t="s">
        <v>5030</v>
      </c>
      <c r="F2216" t="s">
        <v>5039</v>
      </c>
      <c r="G2216">
        <v>-51.9253</v>
      </c>
      <c r="H2216">
        <v>-14.234999999999999</v>
      </c>
      <c r="I2216">
        <v>58973</v>
      </c>
      <c r="J2216">
        <v>407746</v>
      </c>
      <c r="K2216">
        <v>94192</v>
      </c>
      <c r="L2216">
        <v>20285</v>
      </c>
      <c r="M2216">
        <v>13618</v>
      </c>
      <c r="N2216" s="10">
        <v>0.14463251940504099</v>
      </c>
      <c r="O2216">
        <v>465424</v>
      </c>
      <c r="P2216">
        <v>357593</v>
      </c>
      <c r="Q2216">
        <v>0</v>
      </c>
      <c r="R2216">
        <v>9401</v>
      </c>
      <c r="S2216">
        <v>2.0199999999999999E-2</v>
      </c>
      <c r="T2216" t="s">
        <v>5045</v>
      </c>
      <c r="U2216" s="1">
        <v>45403.49722222222</v>
      </c>
      <c r="V2216" s="3">
        <v>45403</v>
      </c>
      <c r="W2216">
        <v>11</v>
      </c>
      <c r="X2216" t="s">
        <v>5064</v>
      </c>
    </row>
    <row r="2217" spans="1:24" x14ac:dyDescent="0.35">
      <c r="A2217" t="s">
        <v>3911</v>
      </c>
      <c r="B2217" t="s">
        <v>5021</v>
      </c>
      <c r="C2217" t="s">
        <v>5023</v>
      </c>
      <c r="D2217" t="s">
        <v>5026</v>
      </c>
      <c r="E2217" t="s">
        <v>5030</v>
      </c>
      <c r="F2217" t="s">
        <v>5038</v>
      </c>
      <c r="G2217">
        <v>78.962900000000005</v>
      </c>
      <c r="H2217">
        <v>20.593699999999998</v>
      </c>
      <c r="I2217">
        <v>35123</v>
      </c>
      <c r="J2217">
        <v>676202</v>
      </c>
      <c r="K2217">
        <v>94168</v>
      </c>
      <c r="L2217">
        <v>51552</v>
      </c>
      <c r="M2217">
        <v>18380</v>
      </c>
      <c r="N2217" s="10">
        <v>5.1941671752745458E-2</v>
      </c>
      <c r="O2217">
        <v>866200</v>
      </c>
      <c r="P2217">
        <v>629411</v>
      </c>
      <c r="Q2217">
        <v>0</v>
      </c>
      <c r="R2217">
        <v>0</v>
      </c>
      <c r="S2217">
        <v>0</v>
      </c>
      <c r="T2217" t="s">
        <v>5055</v>
      </c>
      <c r="U2217" s="1">
        <v>45473.656944444447</v>
      </c>
      <c r="V2217" s="3">
        <v>45473</v>
      </c>
      <c r="W2217">
        <v>15</v>
      </c>
      <c r="X2217" t="s">
        <v>5063</v>
      </c>
    </row>
    <row r="2218" spans="1:24" x14ac:dyDescent="0.35">
      <c r="A2218" t="s">
        <v>1539</v>
      </c>
      <c r="B2218" t="s">
        <v>5019</v>
      </c>
      <c r="C2218" t="s">
        <v>5023</v>
      </c>
      <c r="D2218" t="s">
        <v>5025</v>
      </c>
      <c r="E2218" t="s">
        <v>5031</v>
      </c>
      <c r="F2218" t="s">
        <v>5044</v>
      </c>
      <c r="G2218">
        <v>-95.712900000000005</v>
      </c>
      <c r="H2218">
        <v>37.090200000000003</v>
      </c>
      <c r="I2218">
        <v>36971</v>
      </c>
      <c r="J2218">
        <v>432312</v>
      </c>
      <c r="K2218">
        <v>94140</v>
      </c>
      <c r="L2218">
        <v>30728</v>
      </c>
      <c r="M2218">
        <v>18234</v>
      </c>
      <c r="N2218" s="10">
        <v>8.5520996185313738E-2</v>
      </c>
      <c r="O2218">
        <v>491088</v>
      </c>
      <c r="P2218">
        <v>0</v>
      </c>
      <c r="Q2218">
        <v>0</v>
      </c>
      <c r="R2218">
        <v>0</v>
      </c>
      <c r="S2218">
        <v>0</v>
      </c>
      <c r="T2218" t="s">
        <v>5045</v>
      </c>
      <c r="U2218" s="1">
        <v>45367.63958333333</v>
      </c>
      <c r="V2218" s="3">
        <v>45367</v>
      </c>
      <c r="W2218">
        <v>15</v>
      </c>
      <c r="X2218" t="s">
        <v>5063</v>
      </c>
    </row>
    <row r="2219" spans="1:24" x14ac:dyDescent="0.35">
      <c r="A2219" t="s">
        <v>1200</v>
      </c>
      <c r="B2219" t="s">
        <v>5019</v>
      </c>
      <c r="C2219" t="s">
        <v>5023</v>
      </c>
      <c r="D2219" t="s">
        <v>5027</v>
      </c>
      <c r="E2219" t="s">
        <v>5031</v>
      </c>
      <c r="F2219" t="s">
        <v>5041</v>
      </c>
      <c r="G2219">
        <v>138.25290000000001</v>
      </c>
      <c r="H2219">
        <v>36.204799999999999</v>
      </c>
      <c r="I2219">
        <v>140687</v>
      </c>
      <c r="J2219">
        <v>649802</v>
      </c>
      <c r="K2219">
        <v>94116</v>
      </c>
      <c r="L2219">
        <v>32841</v>
      </c>
      <c r="M2219">
        <v>18654</v>
      </c>
      <c r="N2219" s="10">
        <v>0.21650873574484319</v>
      </c>
      <c r="O2219">
        <v>840326</v>
      </c>
      <c r="P2219">
        <v>0</v>
      </c>
      <c r="Q2219">
        <v>0</v>
      </c>
      <c r="R2219">
        <v>0</v>
      </c>
      <c r="S2219">
        <v>0</v>
      </c>
      <c r="T2219" t="s">
        <v>5050</v>
      </c>
      <c r="U2219" s="1">
        <v>45575.770138888889</v>
      </c>
      <c r="V2219" s="3">
        <v>45575</v>
      </c>
      <c r="W2219">
        <v>18</v>
      </c>
      <c r="X2219" t="s">
        <v>5065</v>
      </c>
    </row>
    <row r="2220" spans="1:24" x14ac:dyDescent="0.35">
      <c r="A2220" t="s">
        <v>2116</v>
      </c>
      <c r="B2220" t="s">
        <v>5019</v>
      </c>
      <c r="C2220" t="s">
        <v>5023</v>
      </c>
      <c r="D2220" t="s">
        <v>5028</v>
      </c>
      <c r="E2220" t="s">
        <v>5033</v>
      </c>
      <c r="F2220" t="s">
        <v>5038</v>
      </c>
      <c r="G2220">
        <v>78.962900000000005</v>
      </c>
      <c r="H2220">
        <v>20.593699999999998</v>
      </c>
      <c r="I2220">
        <v>146285</v>
      </c>
      <c r="J2220">
        <v>806476</v>
      </c>
      <c r="K2220">
        <v>94024</v>
      </c>
      <c r="L2220">
        <v>57999</v>
      </c>
      <c r="M2220">
        <v>34049</v>
      </c>
      <c r="N2220" s="10">
        <v>0.18138799762787089</v>
      </c>
      <c r="O2220">
        <v>998412</v>
      </c>
      <c r="P2220">
        <v>0</v>
      </c>
      <c r="Q2220">
        <v>0</v>
      </c>
      <c r="R2220">
        <v>0</v>
      </c>
      <c r="S2220">
        <v>0</v>
      </c>
      <c r="T2220" t="s">
        <v>5050</v>
      </c>
      <c r="U2220" s="1">
        <v>45331.726388888892</v>
      </c>
      <c r="V2220" s="3">
        <v>45331</v>
      </c>
      <c r="W2220">
        <v>17</v>
      </c>
      <c r="X2220" t="s">
        <v>5064</v>
      </c>
    </row>
    <row r="2221" spans="1:24" x14ac:dyDescent="0.35">
      <c r="A2221" t="s">
        <v>1746</v>
      </c>
      <c r="B2221" t="s">
        <v>5019</v>
      </c>
      <c r="C2221" t="s">
        <v>5023</v>
      </c>
      <c r="D2221" t="s">
        <v>5027</v>
      </c>
      <c r="E2221" t="s">
        <v>5031</v>
      </c>
      <c r="F2221" t="s">
        <v>5044</v>
      </c>
      <c r="G2221">
        <v>-95.712900000000005</v>
      </c>
      <c r="H2221">
        <v>37.090200000000003</v>
      </c>
      <c r="I2221">
        <v>89574</v>
      </c>
      <c r="J2221">
        <v>386552</v>
      </c>
      <c r="K2221">
        <v>94007</v>
      </c>
      <c r="L2221">
        <v>29489</v>
      </c>
      <c r="M2221">
        <v>21790</v>
      </c>
      <c r="N2221" s="10">
        <v>0.23172703345711371</v>
      </c>
      <c r="O2221">
        <v>464803</v>
      </c>
      <c r="P2221">
        <v>0</v>
      </c>
      <c r="Q2221">
        <v>0</v>
      </c>
      <c r="R2221">
        <v>0</v>
      </c>
      <c r="S2221">
        <v>0</v>
      </c>
      <c r="T2221" t="s">
        <v>5050</v>
      </c>
      <c r="U2221" s="1">
        <v>45521.820833333331</v>
      </c>
      <c r="V2221" s="3">
        <v>45521</v>
      </c>
      <c r="W2221">
        <v>19</v>
      </c>
      <c r="X2221" t="s">
        <v>5065</v>
      </c>
    </row>
    <row r="2222" spans="1:24" x14ac:dyDescent="0.35">
      <c r="A2222" t="s">
        <v>1746</v>
      </c>
      <c r="B2222" t="s">
        <v>5020</v>
      </c>
      <c r="C2222" t="s">
        <v>5024</v>
      </c>
      <c r="D2222" t="s">
        <v>5027</v>
      </c>
      <c r="E2222" t="s">
        <v>5035</v>
      </c>
      <c r="F2222" t="s">
        <v>5044</v>
      </c>
      <c r="G2222">
        <v>-95.712900000000005</v>
      </c>
      <c r="H2222">
        <v>37.090200000000003</v>
      </c>
      <c r="I2222">
        <v>91246</v>
      </c>
      <c r="J2222">
        <v>386552</v>
      </c>
      <c r="K2222">
        <v>94007</v>
      </c>
      <c r="L2222">
        <v>29489</v>
      </c>
      <c r="M2222">
        <v>21790</v>
      </c>
      <c r="N2222" s="11">
        <v>0.23605351336130739</v>
      </c>
      <c r="O2222">
        <v>464803</v>
      </c>
      <c r="P2222">
        <v>0</v>
      </c>
      <c r="Q2222">
        <v>0</v>
      </c>
      <c r="R2222">
        <v>6832</v>
      </c>
      <c r="S2222" s="8">
        <v>1.47E-2</v>
      </c>
      <c r="T2222" t="s">
        <v>5056</v>
      </c>
      <c r="U2222" s="2">
        <v>45521.820833333331</v>
      </c>
      <c r="V2222" s="3">
        <v>45521</v>
      </c>
      <c r="W2222">
        <v>19</v>
      </c>
      <c r="X2222" t="s">
        <v>5065</v>
      </c>
    </row>
    <row r="2223" spans="1:24" x14ac:dyDescent="0.35">
      <c r="A2223" t="s">
        <v>976</v>
      </c>
      <c r="B2223" t="s">
        <v>5019</v>
      </c>
      <c r="C2223" t="s">
        <v>5023</v>
      </c>
      <c r="D2223" t="s">
        <v>5027</v>
      </c>
      <c r="E2223" t="s">
        <v>5033</v>
      </c>
      <c r="F2223" t="s">
        <v>5037</v>
      </c>
      <c r="G2223">
        <v>-3.4359999999999999</v>
      </c>
      <c r="H2223">
        <v>55.378100000000003</v>
      </c>
      <c r="I2223">
        <v>88376</v>
      </c>
      <c r="J2223">
        <v>381963</v>
      </c>
      <c r="K2223">
        <v>93877</v>
      </c>
      <c r="L2223">
        <v>21248</v>
      </c>
      <c r="M2223">
        <v>12083</v>
      </c>
      <c r="N2223" s="10">
        <v>0.23137418306394389</v>
      </c>
      <c r="O2223">
        <v>456018</v>
      </c>
      <c r="P2223">
        <v>0</v>
      </c>
      <c r="Q2223">
        <v>0</v>
      </c>
      <c r="R2223">
        <v>0</v>
      </c>
      <c r="S2223">
        <v>0</v>
      </c>
      <c r="T2223" t="s">
        <v>5050</v>
      </c>
      <c r="U2223" s="1">
        <v>45473.645138888889</v>
      </c>
      <c r="V2223" s="3">
        <v>45473</v>
      </c>
      <c r="W2223">
        <v>15</v>
      </c>
      <c r="X2223" t="s">
        <v>5065</v>
      </c>
    </row>
    <row r="2224" spans="1:24" x14ac:dyDescent="0.35">
      <c r="A2224" t="s">
        <v>976</v>
      </c>
      <c r="B2224" t="s">
        <v>5020</v>
      </c>
      <c r="C2224" t="s">
        <v>5024</v>
      </c>
      <c r="D2224" t="s">
        <v>5028</v>
      </c>
      <c r="E2224" t="s">
        <v>5032</v>
      </c>
      <c r="F2224" t="s">
        <v>5037</v>
      </c>
      <c r="G2224">
        <v>-3.4359999999999999</v>
      </c>
      <c r="H2224">
        <v>55.378100000000003</v>
      </c>
      <c r="I2224">
        <v>81721</v>
      </c>
      <c r="J2224">
        <v>381963</v>
      </c>
      <c r="K2224">
        <v>93877</v>
      </c>
      <c r="L2224">
        <v>21248</v>
      </c>
      <c r="M2224">
        <v>12083</v>
      </c>
      <c r="N2224" s="11">
        <v>0.21395264985231491</v>
      </c>
      <c r="O2224">
        <v>456018</v>
      </c>
      <c r="P2224">
        <v>0</v>
      </c>
      <c r="Q2224">
        <v>0</v>
      </c>
      <c r="R2224">
        <v>10077</v>
      </c>
      <c r="S2224" s="8">
        <v>2.2100000000000002E-2</v>
      </c>
      <c r="T2224" t="s">
        <v>5058</v>
      </c>
      <c r="U2224" s="2">
        <v>45473.645138888889</v>
      </c>
      <c r="V2224" s="3">
        <v>45473</v>
      </c>
      <c r="W2224">
        <v>15</v>
      </c>
      <c r="X2224" t="s">
        <v>5065</v>
      </c>
    </row>
    <row r="2225" spans="1:24" x14ac:dyDescent="0.35">
      <c r="A2225" t="s">
        <v>4060</v>
      </c>
      <c r="B2225" t="s">
        <v>5020</v>
      </c>
      <c r="C2225" t="s">
        <v>5023</v>
      </c>
      <c r="D2225" t="s">
        <v>5027</v>
      </c>
      <c r="E2225" t="s">
        <v>5033</v>
      </c>
      <c r="F2225" t="s">
        <v>5039</v>
      </c>
      <c r="G2225">
        <v>-51.9253</v>
      </c>
      <c r="H2225">
        <v>-14.234999999999999</v>
      </c>
      <c r="I2225">
        <v>70939</v>
      </c>
      <c r="J2225">
        <v>435419</v>
      </c>
      <c r="K2225">
        <v>93868</v>
      </c>
      <c r="L2225">
        <v>34399</v>
      </c>
      <c r="M2225">
        <v>25274</v>
      </c>
      <c r="N2225" s="11">
        <v>0.162922316473087</v>
      </c>
      <c r="O2225">
        <v>557280</v>
      </c>
      <c r="P2225">
        <v>0</v>
      </c>
      <c r="Q2225">
        <v>0</v>
      </c>
      <c r="R2225">
        <v>0</v>
      </c>
      <c r="S2225" s="8">
        <v>0</v>
      </c>
      <c r="T2225" t="s">
        <v>5056</v>
      </c>
      <c r="U2225" s="2">
        <v>45559.704861111109</v>
      </c>
      <c r="V2225" s="3">
        <v>45559</v>
      </c>
      <c r="W2225">
        <v>16</v>
      </c>
      <c r="X2225" t="s">
        <v>5064</v>
      </c>
    </row>
    <row r="2226" spans="1:24" x14ac:dyDescent="0.35">
      <c r="A2226" t="s">
        <v>1833</v>
      </c>
      <c r="B2226" t="s">
        <v>5021</v>
      </c>
      <c r="C2226" t="s">
        <v>5023</v>
      </c>
      <c r="D2226" t="s">
        <v>5025</v>
      </c>
      <c r="E2226" t="s">
        <v>5030</v>
      </c>
      <c r="F2226" t="s">
        <v>5039</v>
      </c>
      <c r="G2226">
        <v>-51.9253</v>
      </c>
      <c r="H2226">
        <v>-14.234999999999999</v>
      </c>
      <c r="I2226">
        <v>85586</v>
      </c>
      <c r="J2226">
        <v>681617</v>
      </c>
      <c r="K2226">
        <v>93856</v>
      </c>
      <c r="L2226">
        <v>26112</v>
      </c>
      <c r="M2226">
        <v>23160</v>
      </c>
      <c r="N2226" s="10">
        <v>0.12556460033644179</v>
      </c>
      <c r="O2226">
        <v>850904</v>
      </c>
      <c r="P2226">
        <v>681617</v>
      </c>
      <c r="Q2226">
        <v>0</v>
      </c>
      <c r="R2226">
        <v>0</v>
      </c>
      <c r="S2226">
        <v>0</v>
      </c>
      <c r="T2226" t="s">
        <v>5046</v>
      </c>
      <c r="U2226" s="1">
        <v>45414.688194444447</v>
      </c>
      <c r="V2226" s="3">
        <v>45414</v>
      </c>
      <c r="W2226">
        <v>16</v>
      </c>
      <c r="X2226" t="s">
        <v>5064</v>
      </c>
    </row>
    <row r="2227" spans="1:24" x14ac:dyDescent="0.35">
      <c r="A2227" t="s">
        <v>1833</v>
      </c>
      <c r="B2227" t="s">
        <v>5020</v>
      </c>
      <c r="C2227" t="s">
        <v>5023</v>
      </c>
      <c r="D2227" t="s">
        <v>5025</v>
      </c>
      <c r="E2227" t="s">
        <v>5035</v>
      </c>
      <c r="F2227" t="s">
        <v>5039</v>
      </c>
      <c r="G2227">
        <v>-51.9253</v>
      </c>
      <c r="H2227">
        <v>-14.234999999999999</v>
      </c>
      <c r="I2227">
        <v>95682</v>
      </c>
      <c r="J2227">
        <v>681617</v>
      </c>
      <c r="K2227">
        <v>93856</v>
      </c>
      <c r="L2227">
        <v>26112</v>
      </c>
      <c r="M2227">
        <v>23160</v>
      </c>
      <c r="N2227" s="11">
        <v>0.1403757941748591</v>
      </c>
      <c r="O2227">
        <v>850904</v>
      </c>
      <c r="P2227">
        <v>0</v>
      </c>
      <c r="Q2227">
        <v>0</v>
      </c>
      <c r="R2227">
        <v>17954</v>
      </c>
      <c r="S2227" s="8">
        <v>2.1100000000000001E-2</v>
      </c>
      <c r="T2227" t="s">
        <v>5057</v>
      </c>
      <c r="U2227" s="2">
        <v>45414.688194444447</v>
      </c>
      <c r="V2227" s="3">
        <v>45414</v>
      </c>
      <c r="W2227">
        <v>16</v>
      </c>
      <c r="X2227" t="s">
        <v>5064</v>
      </c>
    </row>
    <row r="2228" spans="1:24" x14ac:dyDescent="0.35">
      <c r="A2228" t="s">
        <v>2583</v>
      </c>
      <c r="B2228" t="s">
        <v>5021</v>
      </c>
      <c r="C2228" t="s">
        <v>5023</v>
      </c>
      <c r="D2228" t="s">
        <v>5027</v>
      </c>
      <c r="E2228" t="s">
        <v>5030</v>
      </c>
      <c r="F2228" t="s">
        <v>5043</v>
      </c>
      <c r="G2228">
        <v>-106.3468</v>
      </c>
      <c r="H2228">
        <v>56.130400000000002</v>
      </c>
      <c r="I2228">
        <v>122008</v>
      </c>
      <c r="J2228">
        <v>568490</v>
      </c>
      <c r="K2228">
        <v>93818</v>
      </c>
      <c r="L2228">
        <v>30333</v>
      </c>
      <c r="M2228">
        <v>27397</v>
      </c>
      <c r="N2228" s="10">
        <v>0.2146181041060532</v>
      </c>
      <c r="O2228">
        <v>660453</v>
      </c>
      <c r="P2228">
        <v>561015</v>
      </c>
      <c r="Q2228">
        <v>0</v>
      </c>
      <c r="R2228">
        <v>0</v>
      </c>
      <c r="S2228">
        <v>0</v>
      </c>
      <c r="T2228" t="s">
        <v>5051</v>
      </c>
      <c r="U2228" s="1">
        <v>45725.703472222223</v>
      </c>
      <c r="V2228" s="3">
        <v>45725</v>
      </c>
      <c r="W2228">
        <v>16</v>
      </c>
      <c r="X2228" t="s">
        <v>5065</v>
      </c>
    </row>
    <row r="2229" spans="1:24" x14ac:dyDescent="0.35">
      <c r="A2229" t="s">
        <v>3617</v>
      </c>
      <c r="B2229" t="s">
        <v>5017</v>
      </c>
      <c r="C2229" t="s">
        <v>5023</v>
      </c>
      <c r="D2229" t="s">
        <v>5025</v>
      </c>
      <c r="E2229" t="s">
        <v>5030</v>
      </c>
      <c r="F2229" t="s">
        <v>5038</v>
      </c>
      <c r="G2229">
        <v>78.962900000000005</v>
      </c>
      <c r="H2229">
        <v>20.593699999999998</v>
      </c>
      <c r="I2229">
        <v>52753</v>
      </c>
      <c r="J2229">
        <v>538716</v>
      </c>
      <c r="K2229">
        <v>93745</v>
      </c>
      <c r="L2229">
        <v>17857</v>
      </c>
      <c r="M2229">
        <v>31169</v>
      </c>
      <c r="N2229" s="10">
        <v>9.7924868289637729E-2</v>
      </c>
      <c r="O2229">
        <v>675037</v>
      </c>
      <c r="P2229">
        <v>538716</v>
      </c>
      <c r="Q2229">
        <v>0</v>
      </c>
      <c r="R2229">
        <v>16065</v>
      </c>
      <c r="S2229">
        <v>2.3800000000000002E-2</v>
      </c>
      <c r="T2229" t="s">
        <v>5046</v>
      </c>
      <c r="U2229" s="1">
        <v>45632.404861111107</v>
      </c>
      <c r="V2229" s="3">
        <v>45632</v>
      </c>
      <c r="W2229">
        <v>9</v>
      </c>
      <c r="X2229" t="s">
        <v>5063</v>
      </c>
    </row>
    <row r="2230" spans="1:24" x14ac:dyDescent="0.35">
      <c r="A2230" t="s">
        <v>497</v>
      </c>
      <c r="B2230" t="s">
        <v>5021</v>
      </c>
      <c r="C2230" t="s">
        <v>5024</v>
      </c>
      <c r="D2230" t="s">
        <v>5025</v>
      </c>
      <c r="E2230" t="s">
        <v>5030</v>
      </c>
      <c r="F2230" t="s">
        <v>5042</v>
      </c>
      <c r="G2230">
        <v>10.451499999999999</v>
      </c>
      <c r="H2230">
        <v>51.165700000000001</v>
      </c>
      <c r="I2230">
        <v>104386</v>
      </c>
      <c r="J2230">
        <v>707822</v>
      </c>
      <c r="K2230">
        <v>93688</v>
      </c>
      <c r="L2230">
        <v>45223</v>
      </c>
      <c r="M2230">
        <v>31363</v>
      </c>
      <c r="N2230" s="10">
        <v>0.1474758762877417</v>
      </c>
      <c r="O2230">
        <v>820408</v>
      </c>
      <c r="P2230">
        <v>646660</v>
      </c>
      <c r="Q2230">
        <v>0</v>
      </c>
      <c r="R2230">
        <v>0</v>
      </c>
      <c r="S2230">
        <v>0</v>
      </c>
      <c r="T2230" t="s">
        <v>5046</v>
      </c>
      <c r="U2230" s="1">
        <v>45661.425000000003</v>
      </c>
      <c r="V2230" s="3">
        <v>45661</v>
      </c>
      <c r="W2230">
        <v>10</v>
      </c>
      <c r="X2230" t="s">
        <v>5064</v>
      </c>
    </row>
    <row r="2231" spans="1:24" x14ac:dyDescent="0.35">
      <c r="A2231" t="s">
        <v>3095</v>
      </c>
      <c r="B2231" t="s">
        <v>5018</v>
      </c>
      <c r="C2231" t="s">
        <v>5023</v>
      </c>
      <c r="D2231" t="s">
        <v>5028</v>
      </c>
      <c r="E2231" t="s">
        <v>5033</v>
      </c>
      <c r="F2231" t="s">
        <v>5039</v>
      </c>
      <c r="G2231">
        <v>-51.9253</v>
      </c>
      <c r="H2231">
        <v>-14.234999999999999</v>
      </c>
      <c r="I2231">
        <v>102946</v>
      </c>
      <c r="J2231">
        <v>455409</v>
      </c>
      <c r="K2231">
        <v>93596</v>
      </c>
      <c r="L2231">
        <v>16776</v>
      </c>
      <c r="M2231">
        <v>23917</v>
      </c>
      <c r="N2231" s="10">
        <v>0.22605246426550679</v>
      </c>
      <c r="O2231">
        <v>562752</v>
      </c>
      <c r="P2231">
        <v>0</v>
      </c>
      <c r="Q2231">
        <v>0</v>
      </c>
      <c r="R2231">
        <v>0</v>
      </c>
      <c r="S2231">
        <v>0</v>
      </c>
      <c r="T2231" t="s">
        <v>5050</v>
      </c>
      <c r="U2231" s="1">
        <v>45777.479861111111</v>
      </c>
      <c r="V2231" s="3">
        <v>45777</v>
      </c>
      <c r="W2231">
        <v>11</v>
      </c>
      <c r="X2231" t="s">
        <v>5065</v>
      </c>
    </row>
    <row r="2232" spans="1:24" x14ac:dyDescent="0.35">
      <c r="A2232" t="s">
        <v>2944</v>
      </c>
      <c r="B2232" t="s">
        <v>5017</v>
      </c>
      <c r="C2232" t="s">
        <v>5023</v>
      </c>
      <c r="D2232" t="s">
        <v>5027</v>
      </c>
      <c r="E2232" t="s">
        <v>5030</v>
      </c>
      <c r="F2232" t="s">
        <v>5044</v>
      </c>
      <c r="G2232">
        <v>-95.712900000000005</v>
      </c>
      <c r="H2232">
        <v>37.090200000000003</v>
      </c>
      <c r="I2232">
        <v>71359</v>
      </c>
      <c r="J2232">
        <v>457428</v>
      </c>
      <c r="K2232">
        <v>93576</v>
      </c>
      <c r="L2232">
        <v>21834</v>
      </c>
      <c r="M2232">
        <v>25385</v>
      </c>
      <c r="N2232" s="10">
        <v>0.1560007531008499</v>
      </c>
      <c r="O2232">
        <v>592445</v>
      </c>
      <c r="P2232">
        <v>395217</v>
      </c>
      <c r="Q2232">
        <v>0</v>
      </c>
      <c r="R2232">
        <v>12559</v>
      </c>
      <c r="S2232">
        <v>2.12E-2</v>
      </c>
      <c r="T2232" t="s">
        <v>5050</v>
      </c>
      <c r="U2232" s="1">
        <v>45712.661805555559</v>
      </c>
      <c r="V2232" s="3">
        <v>45712</v>
      </c>
      <c r="W2232">
        <v>15</v>
      </c>
      <c r="X2232" t="s">
        <v>5064</v>
      </c>
    </row>
    <row r="2233" spans="1:24" x14ac:dyDescent="0.35">
      <c r="A2233" t="s">
        <v>2946</v>
      </c>
      <c r="B2233" t="s">
        <v>5019</v>
      </c>
      <c r="C2233" t="s">
        <v>5023</v>
      </c>
      <c r="D2233" t="s">
        <v>5026</v>
      </c>
      <c r="E2233" t="s">
        <v>5031</v>
      </c>
      <c r="F2233" t="s">
        <v>5043</v>
      </c>
      <c r="G2233">
        <v>-106.3468</v>
      </c>
      <c r="H2233">
        <v>56.130400000000002</v>
      </c>
      <c r="I2233">
        <v>67999</v>
      </c>
      <c r="J2233">
        <v>848841</v>
      </c>
      <c r="K2233">
        <v>93438</v>
      </c>
      <c r="L2233">
        <v>36190</v>
      </c>
      <c r="M2233">
        <v>23694</v>
      </c>
      <c r="N2233" s="10">
        <v>8.010849037420284E-2</v>
      </c>
      <c r="O2233">
        <v>1025746</v>
      </c>
      <c r="P2233">
        <v>0</v>
      </c>
      <c r="Q2233">
        <v>0</v>
      </c>
      <c r="R2233">
        <v>0</v>
      </c>
      <c r="S2233">
        <v>0</v>
      </c>
      <c r="T2233" t="s">
        <v>5053</v>
      </c>
      <c r="U2233" s="1">
        <v>45506.724305555559</v>
      </c>
      <c r="V2233" s="3">
        <v>45506</v>
      </c>
      <c r="W2233">
        <v>17</v>
      </c>
      <c r="X2233" t="s">
        <v>5063</v>
      </c>
    </row>
    <row r="2234" spans="1:24" x14ac:dyDescent="0.35">
      <c r="A2234" t="s">
        <v>4218</v>
      </c>
      <c r="B2234" t="s">
        <v>5017</v>
      </c>
      <c r="C2234" t="s">
        <v>5023</v>
      </c>
      <c r="D2234" t="s">
        <v>5026</v>
      </c>
      <c r="E2234" t="s">
        <v>5030</v>
      </c>
      <c r="F2234" t="s">
        <v>5043</v>
      </c>
      <c r="G2234">
        <v>-106.3468</v>
      </c>
      <c r="H2234">
        <v>56.130400000000002</v>
      </c>
      <c r="I2234">
        <v>27243</v>
      </c>
      <c r="J2234">
        <v>544327</v>
      </c>
      <c r="K2234">
        <v>93385</v>
      </c>
      <c r="L2234">
        <v>41765</v>
      </c>
      <c r="M2234">
        <v>17185</v>
      </c>
      <c r="N2234" s="10">
        <v>5.0049204783881078E-2</v>
      </c>
      <c r="O2234">
        <v>677814</v>
      </c>
      <c r="P2234">
        <v>497344</v>
      </c>
      <c r="Q2234">
        <v>0</v>
      </c>
      <c r="R2234">
        <v>7320</v>
      </c>
      <c r="S2234">
        <v>1.0800000000000001E-2</v>
      </c>
      <c r="T2234" t="s">
        <v>5053</v>
      </c>
      <c r="U2234" s="1">
        <v>45750.780555555553</v>
      </c>
      <c r="V2234" s="3">
        <v>45750</v>
      </c>
      <c r="W2234">
        <v>18</v>
      </c>
      <c r="X2234" t="s">
        <v>5063</v>
      </c>
    </row>
    <row r="2235" spans="1:24" x14ac:dyDescent="0.35">
      <c r="A2235" t="s">
        <v>2573</v>
      </c>
      <c r="B2235" t="s">
        <v>5018</v>
      </c>
      <c r="C2235" t="s">
        <v>5023</v>
      </c>
      <c r="D2235" t="s">
        <v>5027</v>
      </c>
      <c r="E2235" t="s">
        <v>5033</v>
      </c>
      <c r="F2235" t="s">
        <v>5039</v>
      </c>
      <c r="G2235">
        <v>-51.9253</v>
      </c>
      <c r="H2235">
        <v>-14.234999999999999</v>
      </c>
      <c r="I2235">
        <v>87338</v>
      </c>
      <c r="J2235">
        <v>423879</v>
      </c>
      <c r="K2235">
        <v>93293</v>
      </c>
      <c r="L2235">
        <v>33320</v>
      </c>
      <c r="M2235">
        <v>12118</v>
      </c>
      <c r="N2235" s="10">
        <v>0.20604582221441131</v>
      </c>
      <c r="O2235">
        <v>482112</v>
      </c>
      <c r="P2235">
        <v>0</v>
      </c>
      <c r="Q2235">
        <v>0</v>
      </c>
      <c r="R2235">
        <v>0</v>
      </c>
      <c r="S2235">
        <v>0</v>
      </c>
      <c r="T2235" t="s">
        <v>5050</v>
      </c>
      <c r="U2235" s="1">
        <v>45524.431944444441</v>
      </c>
      <c r="V2235" s="3">
        <v>45524</v>
      </c>
      <c r="W2235">
        <v>10</v>
      </c>
      <c r="X2235" t="s">
        <v>5065</v>
      </c>
    </row>
    <row r="2236" spans="1:24" x14ac:dyDescent="0.35">
      <c r="A2236" t="s">
        <v>3377</v>
      </c>
      <c r="B2236" t="s">
        <v>5018</v>
      </c>
      <c r="C2236" t="s">
        <v>5023</v>
      </c>
      <c r="D2236" t="s">
        <v>5029</v>
      </c>
      <c r="E2236" t="s">
        <v>5034</v>
      </c>
      <c r="F2236" t="s">
        <v>5043</v>
      </c>
      <c r="G2236">
        <v>-106.3468</v>
      </c>
      <c r="H2236">
        <v>56.130400000000002</v>
      </c>
      <c r="I2236">
        <v>48410</v>
      </c>
      <c r="J2236">
        <v>461208</v>
      </c>
      <c r="K2236">
        <v>93280</v>
      </c>
      <c r="L2236">
        <v>35382</v>
      </c>
      <c r="M2236">
        <v>23617</v>
      </c>
      <c r="N2236" s="10">
        <v>0.1049647572704001</v>
      </c>
      <c r="O2236">
        <v>566718</v>
      </c>
      <c r="P2236">
        <v>0</v>
      </c>
      <c r="Q2236">
        <v>146724</v>
      </c>
      <c r="R2236">
        <v>0</v>
      </c>
      <c r="S2236">
        <v>0</v>
      </c>
      <c r="T2236" t="s">
        <v>5052</v>
      </c>
      <c r="U2236" s="1">
        <v>45533.614583333343</v>
      </c>
      <c r="V2236" s="3">
        <v>45533</v>
      </c>
      <c r="W2236">
        <v>14</v>
      </c>
      <c r="X2236" t="s">
        <v>5064</v>
      </c>
    </row>
    <row r="2237" spans="1:24" x14ac:dyDescent="0.35">
      <c r="A2237" t="s">
        <v>3377</v>
      </c>
      <c r="B2237" t="s">
        <v>5022</v>
      </c>
      <c r="C2237" t="s">
        <v>5023</v>
      </c>
      <c r="D2237" t="s">
        <v>5029</v>
      </c>
      <c r="E2237" t="s">
        <v>5034</v>
      </c>
      <c r="F2237" t="s">
        <v>5043</v>
      </c>
      <c r="G2237">
        <v>-106.3468</v>
      </c>
      <c r="H2237">
        <v>56.130400000000002</v>
      </c>
      <c r="I2237">
        <v>72376</v>
      </c>
      <c r="J2237">
        <v>461208</v>
      </c>
      <c r="K2237">
        <v>93280</v>
      </c>
      <c r="L2237">
        <v>35382</v>
      </c>
      <c r="M2237">
        <v>23617</v>
      </c>
      <c r="N2237" s="10">
        <v>0.15692849696550051</v>
      </c>
      <c r="O2237">
        <v>566718</v>
      </c>
      <c r="P2237">
        <v>0</v>
      </c>
      <c r="Q2237">
        <v>146724</v>
      </c>
      <c r="R2237">
        <v>14054</v>
      </c>
      <c r="S2237">
        <v>2.4799999999999999E-2</v>
      </c>
      <c r="T2237" t="s">
        <v>5062</v>
      </c>
      <c r="U2237" s="1">
        <v>45533.614583333343</v>
      </c>
      <c r="V2237" s="3">
        <v>45533</v>
      </c>
      <c r="W2237">
        <v>14</v>
      </c>
      <c r="X2237" t="s">
        <v>5064</v>
      </c>
    </row>
    <row r="2238" spans="1:24" x14ac:dyDescent="0.35">
      <c r="A2238" t="s">
        <v>3810</v>
      </c>
      <c r="B2238" t="s">
        <v>5020</v>
      </c>
      <c r="C2238" t="s">
        <v>5023</v>
      </c>
      <c r="D2238" t="s">
        <v>5027</v>
      </c>
      <c r="E2238" t="s">
        <v>5033</v>
      </c>
      <c r="F2238" t="s">
        <v>5037</v>
      </c>
      <c r="G2238">
        <v>-3.4359999999999999</v>
      </c>
      <c r="H2238">
        <v>55.378100000000003</v>
      </c>
      <c r="I2238">
        <v>71080</v>
      </c>
      <c r="J2238">
        <v>418220</v>
      </c>
      <c r="K2238">
        <v>93077</v>
      </c>
      <c r="L2238">
        <v>26470</v>
      </c>
      <c r="M2238">
        <v>20665</v>
      </c>
      <c r="N2238" s="11">
        <v>0.16996023851522421</v>
      </c>
      <c r="O2238">
        <v>482774</v>
      </c>
      <c r="P2238">
        <v>0</v>
      </c>
      <c r="Q2238">
        <v>0</v>
      </c>
      <c r="R2238">
        <v>0</v>
      </c>
      <c r="S2238" s="8">
        <v>0</v>
      </c>
      <c r="T2238" t="s">
        <v>5050</v>
      </c>
      <c r="U2238" s="2">
        <v>45655.634027777778</v>
      </c>
      <c r="V2238" s="3">
        <v>45655</v>
      </c>
      <c r="W2238">
        <v>15</v>
      </c>
      <c r="X2238" t="s">
        <v>5064</v>
      </c>
    </row>
    <row r="2239" spans="1:24" x14ac:dyDescent="0.35">
      <c r="A2239" t="s">
        <v>3364</v>
      </c>
      <c r="B2239" t="s">
        <v>5018</v>
      </c>
      <c r="C2239" t="s">
        <v>5023</v>
      </c>
      <c r="D2239" t="s">
        <v>5027</v>
      </c>
      <c r="E2239" t="s">
        <v>5034</v>
      </c>
      <c r="F2239" t="s">
        <v>5044</v>
      </c>
      <c r="G2239">
        <v>-95.712900000000005</v>
      </c>
      <c r="H2239">
        <v>37.090200000000003</v>
      </c>
      <c r="I2239">
        <v>129842</v>
      </c>
      <c r="J2239">
        <v>548945</v>
      </c>
      <c r="K2239">
        <v>92941</v>
      </c>
      <c r="L2239">
        <v>21543</v>
      </c>
      <c r="M2239">
        <v>17692</v>
      </c>
      <c r="N2239" s="10">
        <v>0.23653076405460141</v>
      </c>
      <c r="O2239">
        <v>688811</v>
      </c>
      <c r="P2239">
        <v>0</v>
      </c>
      <c r="Q2239">
        <v>281499</v>
      </c>
      <c r="R2239">
        <v>0</v>
      </c>
      <c r="S2239">
        <v>0</v>
      </c>
      <c r="T2239" t="s">
        <v>5050</v>
      </c>
      <c r="U2239" s="1">
        <v>45723.630555555559</v>
      </c>
      <c r="V2239" s="3">
        <v>45723</v>
      </c>
      <c r="W2239">
        <v>15</v>
      </c>
      <c r="X2239" t="s">
        <v>5065</v>
      </c>
    </row>
    <row r="2240" spans="1:24" x14ac:dyDescent="0.35">
      <c r="A2240" t="s">
        <v>2208</v>
      </c>
      <c r="B2240" t="s">
        <v>5019</v>
      </c>
      <c r="C2240" t="s">
        <v>5023</v>
      </c>
      <c r="D2240" t="s">
        <v>5028</v>
      </c>
      <c r="E2240" t="s">
        <v>5033</v>
      </c>
      <c r="F2240" t="s">
        <v>5044</v>
      </c>
      <c r="G2240">
        <v>-95.712900000000005</v>
      </c>
      <c r="H2240">
        <v>37.090200000000003</v>
      </c>
      <c r="I2240">
        <v>113168</v>
      </c>
      <c r="J2240">
        <v>604432</v>
      </c>
      <c r="K2240">
        <v>92875</v>
      </c>
      <c r="L2240">
        <v>43652</v>
      </c>
      <c r="M2240">
        <v>23048</v>
      </c>
      <c r="N2240" s="10">
        <v>0.18723194163591139</v>
      </c>
      <c r="O2240">
        <v>752692</v>
      </c>
      <c r="P2240">
        <v>0</v>
      </c>
      <c r="Q2240">
        <v>0</v>
      </c>
      <c r="R2240">
        <v>0</v>
      </c>
      <c r="S2240">
        <v>0</v>
      </c>
      <c r="T2240" t="s">
        <v>5050</v>
      </c>
      <c r="U2240" s="1">
        <v>45685.712500000001</v>
      </c>
      <c r="V2240" s="3">
        <v>45685</v>
      </c>
      <c r="W2240">
        <v>17</v>
      </c>
      <c r="X2240" t="s">
        <v>5064</v>
      </c>
    </row>
    <row r="2241" spans="1:24" x14ac:dyDescent="0.35">
      <c r="A2241" t="s">
        <v>3513</v>
      </c>
      <c r="B2241" t="s">
        <v>5020</v>
      </c>
      <c r="C2241" t="s">
        <v>5023</v>
      </c>
      <c r="D2241" t="s">
        <v>5026</v>
      </c>
      <c r="E2241" t="s">
        <v>5031</v>
      </c>
      <c r="F2241" t="s">
        <v>5038</v>
      </c>
      <c r="G2241">
        <v>78.962900000000005</v>
      </c>
      <c r="H2241">
        <v>20.593699999999998</v>
      </c>
      <c r="I2241">
        <v>34792</v>
      </c>
      <c r="J2241">
        <v>668479</v>
      </c>
      <c r="K2241">
        <v>92856</v>
      </c>
      <c r="L2241">
        <v>44636</v>
      </c>
      <c r="M2241">
        <v>28113</v>
      </c>
      <c r="N2241" s="11">
        <v>5.2047006891406199E-2</v>
      </c>
      <c r="O2241">
        <v>777172</v>
      </c>
      <c r="P2241">
        <v>0</v>
      </c>
      <c r="Q2241">
        <v>0</v>
      </c>
      <c r="R2241">
        <v>0</v>
      </c>
      <c r="S2241" s="8">
        <v>0</v>
      </c>
      <c r="T2241" t="s">
        <v>5053</v>
      </c>
      <c r="U2241" s="2">
        <v>45466.722222222219</v>
      </c>
      <c r="V2241" s="3">
        <v>45466</v>
      </c>
      <c r="W2241">
        <v>17</v>
      </c>
      <c r="X2241" t="s">
        <v>5064</v>
      </c>
    </row>
    <row r="2242" spans="1:24" x14ac:dyDescent="0.35">
      <c r="A2242" t="s">
        <v>4559</v>
      </c>
      <c r="B2242" t="s">
        <v>5018</v>
      </c>
      <c r="C2242" t="s">
        <v>5024</v>
      </c>
      <c r="D2242" t="s">
        <v>5027</v>
      </c>
      <c r="E2242" t="s">
        <v>5033</v>
      </c>
      <c r="F2242" t="s">
        <v>5044</v>
      </c>
      <c r="G2242">
        <v>-95.712900000000005</v>
      </c>
      <c r="H2242">
        <v>37.090200000000003</v>
      </c>
      <c r="I2242">
        <v>62341</v>
      </c>
      <c r="J2242">
        <v>405359</v>
      </c>
      <c r="K2242">
        <v>92813</v>
      </c>
      <c r="L2242">
        <v>22012</v>
      </c>
      <c r="M2242">
        <v>18157</v>
      </c>
      <c r="N2242" s="10">
        <v>0.1537927905388744</v>
      </c>
      <c r="O2242">
        <v>489456</v>
      </c>
      <c r="P2242">
        <v>0</v>
      </c>
      <c r="Q2242">
        <v>0</v>
      </c>
      <c r="R2242">
        <v>0</v>
      </c>
      <c r="S2242">
        <v>0</v>
      </c>
      <c r="T2242" t="s">
        <v>5050</v>
      </c>
      <c r="U2242" s="1">
        <v>45340.435416666667</v>
      </c>
      <c r="V2242" s="3">
        <v>45340</v>
      </c>
      <c r="W2242">
        <v>10</v>
      </c>
      <c r="X2242" t="s">
        <v>5064</v>
      </c>
    </row>
    <row r="2243" spans="1:24" x14ac:dyDescent="0.35">
      <c r="A2243" t="s">
        <v>3208</v>
      </c>
      <c r="B2243" t="s">
        <v>5017</v>
      </c>
      <c r="C2243" t="s">
        <v>5024</v>
      </c>
      <c r="D2243" t="s">
        <v>5028</v>
      </c>
      <c r="E2243" t="s">
        <v>5030</v>
      </c>
      <c r="F2243" t="s">
        <v>5041</v>
      </c>
      <c r="G2243">
        <v>138.25290000000001</v>
      </c>
      <c r="H2243">
        <v>36.204799999999999</v>
      </c>
      <c r="I2243">
        <v>85169</v>
      </c>
      <c r="J2243">
        <v>382254</v>
      </c>
      <c r="K2243">
        <v>92735</v>
      </c>
      <c r="L2243">
        <v>13548</v>
      </c>
      <c r="M2243">
        <v>8148</v>
      </c>
      <c r="N2243" s="10">
        <v>0.22280764415741661</v>
      </c>
      <c r="O2243">
        <v>466958</v>
      </c>
      <c r="P2243">
        <v>335616</v>
      </c>
      <c r="Q2243">
        <v>0</v>
      </c>
      <c r="R2243">
        <v>7331</v>
      </c>
      <c r="S2243">
        <v>1.5699999999999999E-2</v>
      </c>
      <c r="T2243" t="s">
        <v>5050</v>
      </c>
      <c r="U2243" s="1">
        <v>45614.716666666667</v>
      </c>
      <c r="V2243" s="3">
        <v>45614</v>
      </c>
      <c r="W2243">
        <v>17</v>
      </c>
      <c r="X2243" t="s">
        <v>5065</v>
      </c>
    </row>
    <row r="2244" spans="1:24" x14ac:dyDescent="0.35">
      <c r="A2244" t="s">
        <v>2600</v>
      </c>
      <c r="B2244" t="s">
        <v>5017</v>
      </c>
      <c r="C2244" t="s">
        <v>5023</v>
      </c>
      <c r="D2244" t="s">
        <v>5027</v>
      </c>
      <c r="E2244" t="s">
        <v>5030</v>
      </c>
      <c r="F2244" t="s">
        <v>5043</v>
      </c>
      <c r="G2244">
        <v>-106.3468</v>
      </c>
      <c r="H2244">
        <v>56.130400000000002</v>
      </c>
      <c r="I2244">
        <v>127637</v>
      </c>
      <c r="J2244">
        <v>521481</v>
      </c>
      <c r="K2244">
        <v>92646</v>
      </c>
      <c r="L2244">
        <v>15873</v>
      </c>
      <c r="M2244">
        <v>10465</v>
      </c>
      <c r="N2244" s="10">
        <v>0.24476046424728151</v>
      </c>
      <c r="O2244">
        <v>583815</v>
      </c>
      <c r="P2244">
        <v>504501</v>
      </c>
      <c r="Q2244">
        <v>0</v>
      </c>
      <c r="R2244">
        <v>14245</v>
      </c>
      <c r="S2244">
        <v>2.4400000000000002E-2</v>
      </c>
      <c r="T2244" t="s">
        <v>5050</v>
      </c>
      <c r="U2244" s="1">
        <v>45512.518750000003</v>
      </c>
      <c r="V2244" s="3">
        <v>45512</v>
      </c>
      <c r="W2244">
        <v>12</v>
      </c>
      <c r="X2244" t="s">
        <v>5065</v>
      </c>
    </row>
    <row r="2245" spans="1:24" x14ac:dyDescent="0.35">
      <c r="A2245" t="s">
        <v>89</v>
      </c>
      <c r="B2245" t="s">
        <v>5017</v>
      </c>
      <c r="C2245" t="s">
        <v>5023</v>
      </c>
      <c r="D2245" t="s">
        <v>5029</v>
      </c>
      <c r="E2245" t="s">
        <v>5034</v>
      </c>
      <c r="F2245" t="s">
        <v>5042</v>
      </c>
      <c r="G2245">
        <v>10.451499999999999</v>
      </c>
      <c r="H2245">
        <v>51.165700000000001</v>
      </c>
      <c r="I2245">
        <v>57003</v>
      </c>
      <c r="J2245">
        <v>395362</v>
      </c>
      <c r="K2245">
        <v>92644</v>
      </c>
      <c r="L2245">
        <v>19554</v>
      </c>
      <c r="M2245">
        <v>8078</v>
      </c>
      <c r="N2245" s="10">
        <v>0.14418014594873549</v>
      </c>
      <c r="O2245">
        <v>506488</v>
      </c>
      <c r="P2245">
        <v>0</v>
      </c>
      <c r="Q2245">
        <v>72821</v>
      </c>
      <c r="R2245">
        <v>10028</v>
      </c>
      <c r="S2245">
        <v>1.9800000000000002E-2</v>
      </c>
      <c r="T2245" t="s">
        <v>5052</v>
      </c>
      <c r="U2245" s="1">
        <v>45479.638888888891</v>
      </c>
      <c r="V2245" s="3">
        <v>45479</v>
      </c>
      <c r="W2245">
        <v>15</v>
      </c>
      <c r="X2245" t="s">
        <v>5064</v>
      </c>
    </row>
    <row r="2246" spans="1:24" x14ac:dyDescent="0.35">
      <c r="A2246" t="s">
        <v>4155</v>
      </c>
      <c r="B2246" t="s">
        <v>5019</v>
      </c>
      <c r="C2246" t="s">
        <v>5023</v>
      </c>
      <c r="D2246" t="s">
        <v>5026</v>
      </c>
      <c r="E2246" t="s">
        <v>5033</v>
      </c>
      <c r="F2246" t="s">
        <v>5039</v>
      </c>
      <c r="G2246">
        <v>-51.9253</v>
      </c>
      <c r="H2246">
        <v>-14.234999999999999</v>
      </c>
      <c r="I2246">
        <v>52412</v>
      </c>
      <c r="J2246">
        <v>738858</v>
      </c>
      <c r="K2246">
        <v>92611</v>
      </c>
      <c r="L2246">
        <v>34222</v>
      </c>
      <c r="M2246">
        <v>23733</v>
      </c>
      <c r="N2246" s="10">
        <v>7.0936930936433121E-2</v>
      </c>
      <c r="O2246">
        <v>828722</v>
      </c>
      <c r="P2246">
        <v>0</v>
      </c>
      <c r="Q2246">
        <v>0</v>
      </c>
      <c r="R2246">
        <v>0</v>
      </c>
      <c r="S2246">
        <v>0</v>
      </c>
      <c r="T2246" t="s">
        <v>5053</v>
      </c>
      <c r="U2246" s="1">
        <v>45556.68472222222</v>
      </c>
      <c r="V2246" s="3">
        <v>45556</v>
      </c>
      <c r="W2246">
        <v>16</v>
      </c>
      <c r="X2246" t="s">
        <v>5063</v>
      </c>
    </row>
    <row r="2247" spans="1:24" x14ac:dyDescent="0.35">
      <c r="A2247" t="s">
        <v>278</v>
      </c>
      <c r="B2247" t="s">
        <v>5021</v>
      </c>
      <c r="C2247" t="s">
        <v>5023</v>
      </c>
      <c r="D2247" t="s">
        <v>5026</v>
      </c>
      <c r="E2247" t="s">
        <v>5030</v>
      </c>
      <c r="F2247" t="s">
        <v>5039</v>
      </c>
      <c r="G2247">
        <v>-51.9253</v>
      </c>
      <c r="H2247">
        <v>-14.234999999999999</v>
      </c>
      <c r="I2247">
        <v>32245</v>
      </c>
      <c r="J2247">
        <v>530083</v>
      </c>
      <c r="K2247">
        <v>92539</v>
      </c>
      <c r="L2247">
        <v>32278</v>
      </c>
      <c r="M2247">
        <v>29025</v>
      </c>
      <c r="N2247" s="10">
        <v>6.0831098361285807E-2</v>
      </c>
      <c r="O2247">
        <v>643585</v>
      </c>
      <c r="P2247">
        <v>507088</v>
      </c>
      <c r="Q2247">
        <v>0</v>
      </c>
      <c r="R2247">
        <v>0</v>
      </c>
      <c r="S2247">
        <v>0</v>
      </c>
      <c r="T2247" t="s">
        <v>5055</v>
      </c>
      <c r="U2247" s="1">
        <v>45726.657638888893</v>
      </c>
      <c r="V2247" s="3">
        <v>45726</v>
      </c>
      <c r="W2247">
        <v>15</v>
      </c>
      <c r="X2247" t="s">
        <v>5063</v>
      </c>
    </row>
    <row r="2248" spans="1:24" x14ac:dyDescent="0.35">
      <c r="A2248" t="s">
        <v>2890</v>
      </c>
      <c r="B2248" t="s">
        <v>5019</v>
      </c>
      <c r="C2248" t="s">
        <v>5023</v>
      </c>
      <c r="D2248" t="s">
        <v>5027</v>
      </c>
      <c r="E2248" t="s">
        <v>5031</v>
      </c>
      <c r="F2248" t="s">
        <v>5039</v>
      </c>
      <c r="G2248">
        <v>-51.9253</v>
      </c>
      <c r="H2248">
        <v>-14.234999999999999</v>
      </c>
      <c r="I2248">
        <v>85515</v>
      </c>
      <c r="J2248">
        <v>385345</v>
      </c>
      <c r="K2248">
        <v>92515</v>
      </c>
      <c r="L2248">
        <v>17785</v>
      </c>
      <c r="M2248">
        <v>13342</v>
      </c>
      <c r="N2248" s="10">
        <v>0.2219188330095723</v>
      </c>
      <c r="O2248">
        <v>427384</v>
      </c>
      <c r="P2248">
        <v>0</v>
      </c>
      <c r="Q2248">
        <v>0</v>
      </c>
      <c r="R2248">
        <v>0</v>
      </c>
      <c r="S2248">
        <v>0</v>
      </c>
      <c r="T2248" t="s">
        <v>5050</v>
      </c>
      <c r="U2248" s="1">
        <v>45386.433333333327</v>
      </c>
      <c r="V2248" s="3">
        <v>45386</v>
      </c>
      <c r="W2248">
        <v>10</v>
      </c>
      <c r="X2248" t="s">
        <v>5065</v>
      </c>
    </row>
    <row r="2249" spans="1:24" x14ac:dyDescent="0.35">
      <c r="A2249" t="s">
        <v>1063</v>
      </c>
      <c r="B2249" t="s">
        <v>5017</v>
      </c>
      <c r="C2249" t="s">
        <v>5023</v>
      </c>
      <c r="D2249" t="s">
        <v>5027</v>
      </c>
      <c r="E2249" t="s">
        <v>5034</v>
      </c>
      <c r="F2249" t="s">
        <v>5039</v>
      </c>
      <c r="G2249">
        <v>-51.9253</v>
      </c>
      <c r="H2249">
        <v>-14.234999999999999</v>
      </c>
      <c r="I2249">
        <v>92730</v>
      </c>
      <c r="J2249">
        <v>371769</v>
      </c>
      <c r="K2249">
        <v>92475</v>
      </c>
      <c r="L2249">
        <v>14194</v>
      </c>
      <c r="M2249">
        <v>17722</v>
      </c>
      <c r="N2249" s="10">
        <v>0.24942988771404959</v>
      </c>
      <c r="O2249">
        <v>459082</v>
      </c>
      <c r="P2249">
        <v>0</v>
      </c>
      <c r="Q2249">
        <v>294988</v>
      </c>
      <c r="R2249">
        <v>6243</v>
      </c>
      <c r="S2249">
        <v>1.3599999999999999E-2</v>
      </c>
      <c r="T2249" t="s">
        <v>5050</v>
      </c>
      <c r="U2249" s="1">
        <v>45609.748611111107</v>
      </c>
      <c r="V2249" s="3">
        <v>45609</v>
      </c>
      <c r="W2249">
        <v>17</v>
      </c>
      <c r="X2249" t="s">
        <v>5065</v>
      </c>
    </row>
    <row r="2250" spans="1:24" x14ac:dyDescent="0.35">
      <c r="A2250" t="s">
        <v>3518</v>
      </c>
      <c r="B2250" t="s">
        <v>5019</v>
      </c>
      <c r="C2250" t="s">
        <v>5023</v>
      </c>
      <c r="D2250" t="s">
        <v>5028</v>
      </c>
      <c r="E2250" t="s">
        <v>5031</v>
      </c>
      <c r="F2250" t="s">
        <v>5038</v>
      </c>
      <c r="G2250">
        <v>78.962900000000005</v>
      </c>
      <c r="H2250">
        <v>20.593699999999998</v>
      </c>
      <c r="I2250">
        <v>60814</v>
      </c>
      <c r="J2250">
        <v>402929</v>
      </c>
      <c r="K2250">
        <v>92242</v>
      </c>
      <c r="L2250">
        <v>23995</v>
      </c>
      <c r="M2250">
        <v>22597</v>
      </c>
      <c r="N2250" s="10">
        <v>0.15092985826759689</v>
      </c>
      <c r="O2250">
        <v>498693</v>
      </c>
      <c r="P2250">
        <v>0</v>
      </c>
      <c r="Q2250">
        <v>0</v>
      </c>
      <c r="R2250">
        <v>0</v>
      </c>
      <c r="S2250">
        <v>0</v>
      </c>
      <c r="T2250" t="s">
        <v>5050</v>
      </c>
      <c r="U2250" s="1">
        <v>45410.815972222219</v>
      </c>
      <c r="V2250" s="3">
        <v>45410</v>
      </c>
      <c r="W2250">
        <v>19</v>
      </c>
      <c r="X2250" t="s">
        <v>5064</v>
      </c>
    </row>
    <row r="2251" spans="1:24" x14ac:dyDescent="0.35">
      <c r="A2251" t="s">
        <v>4400</v>
      </c>
      <c r="B2251" t="s">
        <v>5019</v>
      </c>
      <c r="C2251" t="s">
        <v>5023</v>
      </c>
      <c r="D2251" t="s">
        <v>5028</v>
      </c>
      <c r="E2251" t="s">
        <v>5033</v>
      </c>
      <c r="F2251" t="s">
        <v>5038</v>
      </c>
      <c r="G2251">
        <v>78.962900000000005</v>
      </c>
      <c r="H2251">
        <v>20.593699999999998</v>
      </c>
      <c r="I2251">
        <v>91515</v>
      </c>
      <c r="J2251">
        <v>381955</v>
      </c>
      <c r="K2251">
        <v>92094</v>
      </c>
      <c r="L2251">
        <v>17231</v>
      </c>
      <c r="M2251">
        <v>20795</v>
      </c>
      <c r="N2251" s="10">
        <v>0.23959727340341491</v>
      </c>
      <c r="O2251">
        <v>457497</v>
      </c>
      <c r="P2251">
        <v>0</v>
      </c>
      <c r="Q2251">
        <v>0</v>
      </c>
      <c r="R2251">
        <v>0</v>
      </c>
      <c r="S2251">
        <v>0</v>
      </c>
      <c r="T2251" t="s">
        <v>5050</v>
      </c>
      <c r="U2251" s="1">
        <v>45296.449305555558</v>
      </c>
      <c r="V2251" s="3">
        <v>45296</v>
      </c>
      <c r="W2251">
        <v>10</v>
      </c>
      <c r="X2251" t="s">
        <v>5065</v>
      </c>
    </row>
    <row r="2252" spans="1:24" x14ac:dyDescent="0.35">
      <c r="A2252" t="s">
        <v>2099</v>
      </c>
      <c r="B2252" t="s">
        <v>5019</v>
      </c>
      <c r="C2252" t="s">
        <v>5023</v>
      </c>
      <c r="D2252" t="s">
        <v>5025</v>
      </c>
      <c r="E2252" t="s">
        <v>5033</v>
      </c>
      <c r="F2252" t="s">
        <v>5043</v>
      </c>
      <c r="G2252">
        <v>-106.3468</v>
      </c>
      <c r="H2252">
        <v>56.130400000000002</v>
      </c>
      <c r="I2252">
        <v>96895</v>
      </c>
      <c r="J2252">
        <v>714336</v>
      </c>
      <c r="K2252">
        <v>92092</v>
      </c>
      <c r="L2252">
        <v>43837</v>
      </c>
      <c r="M2252">
        <v>42272</v>
      </c>
      <c r="N2252" s="10">
        <v>0.1356443631572489</v>
      </c>
      <c r="O2252">
        <v>852117</v>
      </c>
      <c r="P2252">
        <v>0</v>
      </c>
      <c r="Q2252">
        <v>0</v>
      </c>
      <c r="R2252">
        <v>0</v>
      </c>
      <c r="S2252">
        <v>0</v>
      </c>
      <c r="T2252" t="s">
        <v>5045</v>
      </c>
      <c r="U2252" s="1">
        <v>45423.353472222218</v>
      </c>
      <c r="V2252" s="3">
        <v>45423</v>
      </c>
      <c r="W2252">
        <v>8</v>
      </c>
      <c r="X2252" t="s">
        <v>5064</v>
      </c>
    </row>
    <row r="2253" spans="1:24" x14ac:dyDescent="0.35">
      <c r="A2253" t="s">
        <v>608</v>
      </c>
      <c r="B2253" t="s">
        <v>5018</v>
      </c>
      <c r="C2253" t="s">
        <v>5023</v>
      </c>
      <c r="D2253" t="s">
        <v>5027</v>
      </c>
      <c r="E2253" t="s">
        <v>5033</v>
      </c>
      <c r="F2253" t="s">
        <v>5039</v>
      </c>
      <c r="G2253">
        <v>-51.9253</v>
      </c>
      <c r="H2253">
        <v>-14.234999999999999</v>
      </c>
      <c r="I2253">
        <v>108295</v>
      </c>
      <c r="J2253">
        <v>452862</v>
      </c>
      <c r="K2253">
        <v>92064</v>
      </c>
      <c r="L2253">
        <v>19320</v>
      </c>
      <c r="M2253">
        <v>9238</v>
      </c>
      <c r="N2253" s="10">
        <v>0.2391362998651036</v>
      </c>
      <c r="O2253">
        <v>563672</v>
      </c>
      <c r="P2253">
        <v>0</v>
      </c>
      <c r="Q2253">
        <v>0</v>
      </c>
      <c r="R2253">
        <v>0</v>
      </c>
      <c r="S2253">
        <v>0</v>
      </c>
      <c r="T2253" t="s">
        <v>5050</v>
      </c>
      <c r="U2253" s="1">
        <v>45753.669444444437</v>
      </c>
      <c r="V2253" s="3">
        <v>45753</v>
      </c>
      <c r="W2253">
        <v>16</v>
      </c>
      <c r="X2253" t="s">
        <v>5065</v>
      </c>
    </row>
    <row r="2254" spans="1:24" x14ac:dyDescent="0.35">
      <c r="A2254" t="s">
        <v>1945</v>
      </c>
      <c r="B2254" t="s">
        <v>5019</v>
      </c>
      <c r="C2254" t="s">
        <v>5023</v>
      </c>
      <c r="D2254" t="s">
        <v>5026</v>
      </c>
      <c r="E2254" t="s">
        <v>5033</v>
      </c>
      <c r="F2254" t="s">
        <v>5041</v>
      </c>
      <c r="G2254">
        <v>138.25290000000001</v>
      </c>
      <c r="H2254">
        <v>36.204799999999999</v>
      </c>
      <c r="I2254">
        <v>37511</v>
      </c>
      <c r="J2254">
        <v>424715</v>
      </c>
      <c r="K2254">
        <v>91957</v>
      </c>
      <c r="L2254">
        <v>26031</v>
      </c>
      <c r="M2254">
        <v>15445</v>
      </c>
      <c r="N2254" s="10">
        <v>8.8321378432304934E-2</v>
      </c>
      <c r="O2254">
        <v>488763</v>
      </c>
      <c r="P2254">
        <v>0</v>
      </c>
      <c r="Q2254">
        <v>0</v>
      </c>
      <c r="R2254">
        <v>0</v>
      </c>
      <c r="S2254">
        <v>0</v>
      </c>
      <c r="T2254" t="s">
        <v>5053</v>
      </c>
      <c r="U2254" s="1">
        <v>45689.473611111112</v>
      </c>
      <c r="V2254" s="3">
        <v>45689</v>
      </c>
      <c r="W2254">
        <v>11</v>
      </c>
      <c r="X2254" t="s">
        <v>5063</v>
      </c>
    </row>
    <row r="2255" spans="1:24" x14ac:dyDescent="0.35">
      <c r="A2255" t="s">
        <v>1328</v>
      </c>
      <c r="B2255" t="s">
        <v>5019</v>
      </c>
      <c r="C2255" t="s">
        <v>5023</v>
      </c>
      <c r="D2255" t="s">
        <v>5027</v>
      </c>
      <c r="E2255" t="s">
        <v>5031</v>
      </c>
      <c r="F2255" t="s">
        <v>5038</v>
      </c>
      <c r="G2255">
        <v>78.962900000000005</v>
      </c>
      <c r="H2255">
        <v>20.593699999999998</v>
      </c>
      <c r="I2255">
        <v>79086</v>
      </c>
      <c r="J2255">
        <v>499741</v>
      </c>
      <c r="K2255">
        <v>91944</v>
      </c>
      <c r="L2255">
        <v>27146</v>
      </c>
      <c r="M2255">
        <v>20088</v>
      </c>
      <c r="N2255" s="10">
        <v>0.15825405154057209</v>
      </c>
      <c r="O2255">
        <v>567347</v>
      </c>
      <c r="P2255">
        <v>0</v>
      </c>
      <c r="Q2255">
        <v>0</v>
      </c>
      <c r="R2255">
        <v>0</v>
      </c>
      <c r="S2255">
        <v>0</v>
      </c>
      <c r="T2255" t="s">
        <v>5050</v>
      </c>
      <c r="U2255" s="1">
        <v>45383.694444444453</v>
      </c>
      <c r="V2255" s="3">
        <v>45383</v>
      </c>
      <c r="W2255">
        <v>16</v>
      </c>
      <c r="X2255" t="s">
        <v>5064</v>
      </c>
    </row>
    <row r="2256" spans="1:24" x14ac:dyDescent="0.35">
      <c r="A2256" t="s">
        <v>2792</v>
      </c>
      <c r="B2256" t="s">
        <v>5021</v>
      </c>
      <c r="C2256" t="s">
        <v>5023</v>
      </c>
      <c r="D2256" t="s">
        <v>5027</v>
      </c>
      <c r="E2256" t="s">
        <v>5034</v>
      </c>
      <c r="F2256" t="s">
        <v>5042</v>
      </c>
      <c r="G2256">
        <v>10.451499999999999</v>
      </c>
      <c r="H2256">
        <v>51.165700000000001</v>
      </c>
      <c r="I2256">
        <v>86322</v>
      </c>
      <c r="J2256">
        <v>370049</v>
      </c>
      <c r="K2256">
        <v>91932</v>
      </c>
      <c r="L2256">
        <v>19961</v>
      </c>
      <c r="M2256">
        <v>10780</v>
      </c>
      <c r="N2256" s="10">
        <v>0.2332737671187573</v>
      </c>
      <c r="O2256">
        <v>435315</v>
      </c>
      <c r="P2256">
        <v>0</v>
      </c>
      <c r="Q2256">
        <v>1480757</v>
      </c>
      <c r="R2256">
        <v>0</v>
      </c>
      <c r="S2256">
        <v>0</v>
      </c>
      <c r="T2256" t="s">
        <v>5051</v>
      </c>
      <c r="U2256" s="1">
        <v>45529.713888888888</v>
      </c>
      <c r="V2256" s="3">
        <v>45529</v>
      </c>
      <c r="W2256">
        <v>17</v>
      </c>
      <c r="X2256" t="s">
        <v>5065</v>
      </c>
    </row>
    <row r="2257" spans="1:24" x14ac:dyDescent="0.35">
      <c r="A2257" t="s">
        <v>1353</v>
      </c>
      <c r="B2257" t="s">
        <v>5021</v>
      </c>
      <c r="C2257" t="s">
        <v>5023</v>
      </c>
      <c r="D2257" t="s">
        <v>5025</v>
      </c>
      <c r="E2257" t="s">
        <v>5034</v>
      </c>
      <c r="F2257" t="s">
        <v>5044</v>
      </c>
      <c r="G2257">
        <v>-95.712900000000005</v>
      </c>
      <c r="H2257">
        <v>37.090200000000003</v>
      </c>
      <c r="I2257">
        <v>39528</v>
      </c>
      <c r="J2257">
        <v>447439</v>
      </c>
      <c r="K2257">
        <v>91917</v>
      </c>
      <c r="L2257">
        <v>14944</v>
      </c>
      <c r="M2257">
        <v>12417</v>
      </c>
      <c r="N2257" s="10">
        <v>8.8344516146381252E-2</v>
      </c>
      <c r="O2257">
        <v>511383</v>
      </c>
      <c r="P2257">
        <v>0</v>
      </c>
      <c r="Q2257">
        <v>1607226</v>
      </c>
      <c r="R2257">
        <v>0</v>
      </c>
      <c r="S2257">
        <v>0</v>
      </c>
      <c r="T2257" t="s">
        <v>5046</v>
      </c>
      <c r="U2257" s="1">
        <v>45696.527083333327</v>
      </c>
      <c r="V2257" s="3">
        <v>45696</v>
      </c>
      <c r="W2257">
        <v>12</v>
      </c>
      <c r="X2257" t="s">
        <v>5063</v>
      </c>
    </row>
    <row r="2258" spans="1:24" x14ac:dyDescent="0.35">
      <c r="A2258" t="s">
        <v>361</v>
      </c>
      <c r="B2258" t="s">
        <v>5021</v>
      </c>
      <c r="C2258" t="s">
        <v>5023</v>
      </c>
      <c r="D2258" t="s">
        <v>5026</v>
      </c>
      <c r="E2258" t="s">
        <v>5030</v>
      </c>
      <c r="F2258" t="s">
        <v>5043</v>
      </c>
      <c r="G2258">
        <v>-106.3468</v>
      </c>
      <c r="H2258">
        <v>56.130400000000002</v>
      </c>
      <c r="I2258">
        <v>53903</v>
      </c>
      <c r="J2258">
        <v>629656</v>
      </c>
      <c r="K2258">
        <v>91829</v>
      </c>
      <c r="L2258">
        <v>46489</v>
      </c>
      <c r="M2258">
        <v>37687</v>
      </c>
      <c r="N2258" s="10">
        <v>8.560829166413772E-2</v>
      </c>
      <c r="O2258">
        <v>739003</v>
      </c>
      <c r="P2258">
        <v>602363</v>
      </c>
      <c r="Q2258">
        <v>0</v>
      </c>
      <c r="R2258">
        <v>0</v>
      </c>
      <c r="S2258">
        <v>0</v>
      </c>
      <c r="T2258" t="s">
        <v>5055</v>
      </c>
      <c r="U2258" s="1">
        <v>45313.656944444447</v>
      </c>
      <c r="V2258" s="3">
        <v>45313</v>
      </c>
      <c r="W2258">
        <v>15</v>
      </c>
      <c r="X2258" t="s">
        <v>5063</v>
      </c>
    </row>
    <row r="2259" spans="1:24" x14ac:dyDescent="0.35">
      <c r="A2259" t="s">
        <v>686</v>
      </c>
      <c r="B2259" t="s">
        <v>5020</v>
      </c>
      <c r="C2259" t="s">
        <v>5023</v>
      </c>
      <c r="D2259" t="s">
        <v>5026</v>
      </c>
      <c r="E2259" t="s">
        <v>5030</v>
      </c>
      <c r="F2259" t="s">
        <v>5039</v>
      </c>
      <c r="G2259">
        <v>-51.9253</v>
      </c>
      <c r="H2259">
        <v>-14.234999999999999</v>
      </c>
      <c r="I2259">
        <v>25981</v>
      </c>
      <c r="J2259">
        <v>416761</v>
      </c>
      <c r="K2259">
        <v>91777</v>
      </c>
      <c r="L2259">
        <v>20673</v>
      </c>
      <c r="M2259">
        <v>20850</v>
      </c>
      <c r="N2259" s="11">
        <v>6.2341068958998269E-2</v>
      </c>
      <c r="O2259">
        <v>468896</v>
      </c>
      <c r="P2259">
        <v>366163</v>
      </c>
      <c r="Q2259">
        <v>0</v>
      </c>
      <c r="R2259">
        <v>0</v>
      </c>
      <c r="S2259" s="8">
        <v>0</v>
      </c>
      <c r="T2259" t="s">
        <v>5053</v>
      </c>
      <c r="U2259" s="2">
        <v>45643.697916666657</v>
      </c>
      <c r="V2259" s="3">
        <v>45643</v>
      </c>
      <c r="W2259">
        <v>16</v>
      </c>
      <c r="X2259" t="s">
        <v>5064</v>
      </c>
    </row>
    <row r="2260" spans="1:24" x14ac:dyDescent="0.35">
      <c r="A2260" t="s">
        <v>1737</v>
      </c>
      <c r="B2260" t="s">
        <v>5021</v>
      </c>
      <c r="C2260" t="s">
        <v>5024</v>
      </c>
      <c r="D2260" t="s">
        <v>5026</v>
      </c>
      <c r="E2260" t="s">
        <v>5030</v>
      </c>
      <c r="F2260" t="s">
        <v>5038</v>
      </c>
      <c r="G2260">
        <v>78.962900000000005</v>
      </c>
      <c r="H2260">
        <v>20.593699999999998</v>
      </c>
      <c r="I2260">
        <v>56676</v>
      </c>
      <c r="J2260">
        <v>656474</v>
      </c>
      <c r="K2260">
        <v>91683</v>
      </c>
      <c r="L2260">
        <v>37012</v>
      </c>
      <c r="M2260">
        <v>26717</v>
      </c>
      <c r="N2260" s="10">
        <v>8.6334316829733804E-2</v>
      </c>
      <c r="O2260">
        <v>843484</v>
      </c>
      <c r="P2260">
        <v>653818</v>
      </c>
      <c r="Q2260">
        <v>0</v>
      </c>
      <c r="R2260">
        <v>0</v>
      </c>
      <c r="S2260">
        <v>0</v>
      </c>
      <c r="T2260" t="s">
        <v>5055</v>
      </c>
      <c r="U2260" s="1">
        <v>45656.513194444437</v>
      </c>
      <c r="V2260" s="3">
        <v>45656</v>
      </c>
      <c r="W2260">
        <v>12</v>
      </c>
      <c r="X2260" t="s">
        <v>5063</v>
      </c>
    </row>
    <row r="2261" spans="1:24" x14ac:dyDescent="0.35">
      <c r="A2261" t="s">
        <v>2289</v>
      </c>
      <c r="B2261" t="s">
        <v>5019</v>
      </c>
      <c r="C2261" t="s">
        <v>5023</v>
      </c>
      <c r="D2261" t="s">
        <v>5027</v>
      </c>
      <c r="E2261" t="s">
        <v>5033</v>
      </c>
      <c r="F2261" t="s">
        <v>5037</v>
      </c>
      <c r="G2261">
        <v>-3.4359999999999999</v>
      </c>
      <c r="H2261">
        <v>55.378100000000003</v>
      </c>
      <c r="I2261">
        <v>88268</v>
      </c>
      <c r="J2261">
        <v>405610</v>
      </c>
      <c r="K2261">
        <v>91672</v>
      </c>
      <c r="L2261">
        <v>28528</v>
      </c>
      <c r="M2261">
        <v>8380</v>
      </c>
      <c r="N2261" s="10">
        <v>0.21761890099837361</v>
      </c>
      <c r="O2261">
        <v>461325</v>
      </c>
      <c r="P2261">
        <v>0</v>
      </c>
      <c r="Q2261">
        <v>0</v>
      </c>
      <c r="R2261">
        <v>0</v>
      </c>
      <c r="S2261">
        <v>0</v>
      </c>
      <c r="T2261" t="s">
        <v>5050</v>
      </c>
      <c r="U2261" s="1">
        <v>45711.525694444441</v>
      </c>
      <c r="V2261" s="3">
        <v>45711</v>
      </c>
      <c r="W2261">
        <v>12</v>
      </c>
      <c r="X2261" t="s">
        <v>5065</v>
      </c>
    </row>
    <row r="2262" spans="1:24" x14ac:dyDescent="0.35">
      <c r="A2262" t="s">
        <v>4909</v>
      </c>
      <c r="B2262" t="s">
        <v>5019</v>
      </c>
      <c r="C2262" t="s">
        <v>5023</v>
      </c>
      <c r="D2262" t="s">
        <v>5027</v>
      </c>
      <c r="E2262" t="s">
        <v>5031</v>
      </c>
      <c r="F2262" t="s">
        <v>5044</v>
      </c>
      <c r="G2262">
        <v>-95.712900000000005</v>
      </c>
      <c r="H2262">
        <v>37.090200000000003</v>
      </c>
      <c r="I2262">
        <v>97214</v>
      </c>
      <c r="J2262">
        <v>584664</v>
      </c>
      <c r="K2262">
        <v>91656</v>
      </c>
      <c r="L2262">
        <v>27146</v>
      </c>
      <c r="M2262">
        <v>22914</v>
      </c>
      <c r="N2262" s="10">
        <v>0.16627363316410779</v>
      </c>
      <c r="O2262">
        <v>744523</v>
      </c>
      <c r="P2262">
        <v>0</v>
      </c>
      <c r="Q2262">
        <v>0</v>
      </c>
      <c r="R2262">
        <v>0</v>
      </c>
      <c r="S2262">
        <v>0</v>
      </c>
      <c r="T2262" t="s">
        <v>5050</v>
      </c>
      <c r="U2262" s="1">
        <v>45321.675000000003</v>
      </c>
      <c r="V2262" s="3">
        <v>45321</v>
      </c>
      <c r="W2262">
        <v>16</v>
      </c>
      <c r="X2262" t="s">
        <v>5064</v>
      </c>
    </row>
    <row r="2263" spans="1:24" x14ac:dyDescent="0.35">
      <c r="A2263" t="s">
        <v>3864</v>
      </c>
      <c r="B2263" t="s">
        <v>5020</v>
      </c>
      <c r="C2263" t="s">
        <v>5023</v>
      </c>
      <c r="D2263" t="s">
        <v>5026</v>
      </c>
      <c r="E2263" t="s">
        <v>5030</v>
      </c>
      <c r="F2263" t="s">
        <v>5042</v>
      </c>
      <c r="G2263">
        <v>10.451499999999999</v>
      </c>
      <c r="H2263">
        <v>51.165700000000001</v>
      </c>
      <c r="I2263">
        <v>39087</v>
      </c>
      <c r="J2263">
        <v>628746</v>
      </c>
      <c r="K2263">
        <v>91650</v>
      </c>
      <c r="L2263">
        <v>31400</v>
      </c>
      <c r="M2263">
        <v>33581</v>
      </c>
      <c r="N2263" s="11">
        <v>6.2167988209077818E-2</v>
      </c>
      <c r="O2263">
        <v>740712</v>
      </c>
      <c r="P2263">
        <v>552412</v>
      </c>
      <c r="Q2263">
        <v>0</v>
      </c>
      <c r="R2263">
        <v>0</v>
      </c>
      <c r="S2263" s="8">
        <v>0</v>
      </c>
      <c r="T2263" t="s">
        <v>5053</v>
      </c>
      <c r="U2263" s="2">
        <v>45443.628472222219</v>
      </c>
      <c r="V2263" s="3">
        <v>45443</v>
      </c>
      <c r="W2263">
        <v>15</v>
      </c>
      <c r="X2263" t="s">
        <v>5063</v>
      </c>
    </row>
    <row r="2264" spans="1:24" x14ac:dyDescent="0.35">
      <c r="A2264" t="s">
        <v>1432</v>
      </c>
      <c r="B2264" t="s">
        <v>5019</v>
      </c>
      <c r="C2264" t="s">
        <v>5023</v>
      </c>
      <c r="D2264" t="s">
        <v>5026</v>
      </c>
      <c r="E2264" t="s">
        <v>5033</v>
      </c>
      <c r="F2264" t="s">
        <v>5042</v>
      </c>
      <c r="G2264">
        <v>10.451499999999999</v>
      </c>
      <c r="H2264">
        <v>51.165700000000001</v>
      </c>
      <c r="I2264">
        <v>29951</v>
      </c>
      <c r="J2264">
        <v>477105</v>
      </c>
      <c r="K2264">
        <v>91640</v>
      </c>
      <c r="L2264">
        <v>16405</v>
      </c>
      <c r="M2264">
        <v>17014</v>
      </c>
      <c r="N2264" s="10">
        <v>6.277741217856489E-2</v>
      </c>
      <c r="O2264">
        <v>592881</v>
      </c>
      <c r="P2264">
        <v>0</v>
      </c>
      <c r="Q2264">
        <v>0</v>
      </c>
      <c r="R2264">
        <v>0</v>
      </c>
      <c r="S2264">
        <v>0</v>
      </c>
      <c r="T2264" t="s">
        <v>5053</v>
      </c>
      <c r="U2264" s="1">
        <v>45345.445138888892</v>
      </c>
      <c r="V2264" s="3">
        <v>45345</v>
      </c>
      <c r="W2264">
        <v>10</v>
      </c>
      <c r="X2264" t="s">
        <v>5063</v>
      </c>
    </row>
    <row r="2265" spans="1:24" x14ac:dyDescent="0.35">
      <c r="A2265" t="s">
        <v>2550</v>
      </c>
      <c r="B2265" t="s">
        <v>5021</v>
      </c>
      <c r="C2265" t="s">
        <v>5023</v>
      </c>
      <c r="D2265" t="s">
        <v>5027</v>
      </c>
      <c r="E2265" t="s">
        <v>5030</v>
      </c>
      <c r="F2265" t="s">
        <v>5044</v>
      </c>
      <c r="G2265">
        <v>-95.712900000000005</v>
      </c>
      <c r="H2265">
        <v>37.090200000000003</v>
      </c>
      <c r="I2265">
        <v>80541</v>
      </c>
      <c r="J2265">
        <v>465111</v>
      </c>
      <c r="K2265">
        <v>91622</v>
      </c>
      <c r="L2265">
        <v>22109</v>
      </c>
      <c r="M2265">
        <v>14388</v>
      </c>
      <c r="N2265" s="10">
        <v>0.17316551496825169</v>
      </c>
      <c r="O2265">
        <v>565333</v>
      </c>
      <c r="P2265">
        <v>451341</v>
      </c>
      <c r="Q2265">
        <v>0</v>
      </c>
      <c r="R2265">
        <v>0</v>
      </c>
      <c r="S2265">
        <v>0</v>
      </c>
      <c r="T2265" t="s">
        <v>5051</v>
      </c>
      <c r="U2265" s="1">
        <v>45299.624305555553</v>
      </c>
      <c r="V2265" s="3">
        <v>45299</v>
      </c>
      <c r="W2265">
        <v>14</v>
      </c>
      <c r="X2265" t="s">
        <v>5064</v>
      </c>
    </row>
    <row r="2266" spans="1:24" x14ac:dyDescent="0.35">
      <c r="A2266" t="s">
        <v>825</v>
      </c>
      <c r="B2266" t="s">
        <v>5018</v>
      </c>
      <c r="C2266" t="s">
        <v>5023</v>
      </c>
      <c r="D2266" t="s">
        <v>5025</v>
      </c>
      <c r="E2266" t="s">
        <v>5034</v>
      </c>
      <c r="F2266" t="s">
        <v>5041</v>
      </c>
      <c r="G2266">
        <v>138.25290000000001</v>
      </c>
      <c r="H2266">
        <v>36.204799999999999</v>
      </c>
      <c r="I2266">
        <v>34269</v>
      </c>
      <c r="J2266">
        <v>368064</v>
      </c>
      <c r="K2266">
        <v>91602</v>
      </c>
      <c r="L2266">
        <v>15471</v>
      </c>
      <c r="M2266">
        <v>20233</v>
      </c>
      <c r="N2266" s="10">
        <v>9.3107174607496013E-2</v>
      </c>
      <c r="O2266">
        <v>466014</v>
      </c>
      <c r="P2266">
        <v>0</v>
      </c>
      <c r="Q2266">
        <v>189862</v>
      </c>
      <c r="R2266">
        <v>0</v>
      </c>
      <c r="S2266">
        <v>0</v>
      </c>
      <c r="T2266" t="s">
        <v>5045</v>
      </c>
      <c r="U2266" s="1">
        <v>45518.626388888893</v>
      </c>
      <c r="V2266" s="3">
        <v>45518</v>
      </c>
      <c r="W2266">
        <v>15</v>
      </c>
      <c r="X2266" t="s">
        <v>5063</v>
      </c>
    </row>
    <row r="2267" spans="1:24" x14ac:dyDescent="0.35">
      <c r="A2267" t="s">
        <v>825</v>
      </c>
      <c r="B2267" t="s">
        <v>5022</v>
      </c>
      <c r="C2267" t="s">
        <v>5023</v>
      </c>
      <c r="D2267" t="s">
        <v>5025</v>
      </c>
      <c r="E2267" t="s">
        <v>5034</v>
      </c>
      <c r="F2267" t="s">
        <v>5041</v>
      </c>
      <c r="G2267">
        <v>138.25290000000001</v>
      </c>
      <c r="H2267">
        <v>36.204799999999999</v>
      </c>
      <c r="I2267">
        <v>53553</v>
      </c>
      <c r="J2267">
        <v>368064</v>
      </c>
      <c r="K2267">
        <v>91602</v>
      </c>
      <c r="L2267">
        <v>15471</v>
      </c>
      <c r="M2267">
        <v>20233</v>
      </c>
      <c r="N2267" s="10">
        <v>0.14550036527963689</v>
      </c>
      <c r="O2267">
        <v>466014</v>
      </c>
      <c r="P2267">
        <v>0</v>
      </c>
      <c r="Q2267">
        <v>189862</v>
      </c>
      <c r="R2267">
        <v>11184</v>
      </c>
      <c r="S2267">
        <v>2.4E-2</v>
      </c>
      <c r="T2267" t="s">
        <v>5046</v>
      </c>
      <c r="U2267" s="1">
        <v>45518.626388888893</v>
      </c>
      <c r="V2267" s="3">
        <v>45518</v>
      </c>
      <c r="W2267">
        <v>15</v>
      </c>
      <c r="X2267" t="s">
        <v>5064</v>
      </c>
    </row>
    <row r="2268" spans="1:24" x14ac:dyDescent="0.35">
      <c r="A2268" t="s">
        <v>3693</v>
      </c>
      <c r="B2268" t="s">
        <v>5019</v>
      </c>
      <c r="C2268" t="s">
        <v>5023</v>
      </c>
      <c r="D2268" t="s">
        <v>5026</v>
      </c>
      <c r="E2268" t="s">
        <v>5031</v>
      </c>
      <c r="F2268" t="s">
        <v>5039</v>
      </c>
      <c r="G2268">
        <v>-51.9253</v>
      </c>
      <c r="H2268">
        <v>-14.234999999999999</v>
      </c>
      <c r="I2268">
        <v>75796</v>
      </c>
      <c r="J2268">
        <v>863692</v>
      </c>
      <c r="K2268">
        <v>91568</v>
      </c>
      <c r="L2268">
        <v>52235</v>
      </c>
      <c r="M2268">
        <v>42053</v>
      </c>
      <c r="N2268" s="10">
        <v>8.7759002299792027E-2</v>
      </c>
      <c r="O2268">
        <v>1013758</v>
      </c>
      <c r="P2268">
        <v>0</v>
      </c>
      <c r="Q2268">
        <v>0</v>
      </c>
      <c r="R2268">
        <v>0</v>
      </c>
      <c r="S2268">
        <v>0</v>
      </c>
      <c r="T2268" t="s">
        <v>5053</v>
      </c>
      <c r="U2268" s="1">
        <v>45395.551388888889</v>
      </c>
      <c r="V2268" s="3">
        <v>45395</v>
      </c>
      <c r="W2268">
        <v>13</v>
      </c>
      <c r="X2268" t="s">
        <v>5063</v>
      </c>
    </row>
    <row r="2269" spans="1:24" x14ac:dyDescent="0.35">
      <c r="A2269" t="s">
        <v>2964</v>
      </c>
      <c r="B2269" t="s">
        <v>5017</v>
      </c>
      <c r="C2269" t="s">
        <v>5023</v>
      </c>
      <c r="D2269" t="s">
        <v>5027</v>
      </c>
      <c r="E2269" t="s">
        <v>5034</v>
      </c>
      <c r="F2269" t="s">
        <v>5043</v>
      </c>
      <c r="G2269">
        <v>-106.3468</v>
      </c>
      <c r="H2269">
        <v>56.130400000000002</v>
      </c>
      <c r="I2269">
        <v>87285</v>
      </c>
      <c r="J2269">
        <v>420994</v>
      </c>
      <c r="K2269">
        <v>91494</v>
      </c>
      <c r="L2269">
        <v>32749</v>
      </c>
      <c r="M2269">
        <v>18190</v>
      </c>
      <c r="N2269" s="10">
        <v>0.20733288155396259</v>
      </c>
      <c r="O2269">
        <v>520516</v>
      </c>
      <c r="P2269">
        <v>0</v>
      </c>
      <c r="Q2269">
        <v>134368</v>
      </c>
      <c r="R2269">
        <v>5933</v>
      </c>
      <c r="S2269">
        <v>1.14E-2</v>
      </c>
      <c r="T2269" t="s">
        <v>5050</v>
      </c>
      <c r="U2269" s="1">
        <v>45557.45416666667</v>
      </c>
      <c r="V2269" s="3">
        <v>45557</v>
      </c>
      <c r="W2269">
        <v>10</v>
      </c>
      <c r="X2269" t="s">
        <v>5065</v>
      </c>
    </row>
    <row r="2270" spans="1:24" x14ac:dyDescent="0.35">
      <c r="A2270" t="s">
        <v>1466</v>
      </c>
      <c r="B2270" t="s">
        <v>5019</v>
      </c>
      <c r="C2270" t="s">
        <v>5023</v>
      </c>
      <c r="D2270" t="s">
        <v>5028</v>
      </c>
      <c r="E2270" t="s">
        <v>5033</v>
      </c>
      <c r="F2270" t="s">
        <v>5037</v>
      </c>
      <c r="G2270">
        <v>-3.4359999999999999</v>
      </c>
      <c r="H2270">
        <v>55.378100000000003</v>
      </c>
      <c r="I2270">
        <v>72396</v>
      </c>
      <c r="J2270">
        <v>388976</v>
      </c>
      <c r="K2270">
        <v>91482</v>
      </c>
      <c r="L2270">
        <v>14857</v>
      </c>
      <c r="M2270">
        <v>13713</v>
      </c>
      <c r="N2270" s="10">
        <v>0.1861205049059125</v>
      </c>
      <c r="O2270">
        <v>438832</v>
      </c>
      <c r="P2270">
        <v>0</v>
      </c>
      <c r="Q2270">
        <v>0</v>
      </c>
      <c r="R2270">
        <v>0</v>
      </c>
      <c r="S2270">
        <v>0</v>
      </c>
      <c r="T2270" t="s">
        <v>5050</v>
      </c>
      <c r="U2270" s="1">
        <v>45300.497916666667</v>
      </c>
      <c r="V2270" s="3">
        <v>45300</v>
      </c>
      <c r="W2270">
        <v>11</v>
      </c>
      <c r="X2270" t="s">
        <v>5064</v>
      </c>
    </row>
    <row r="2271" spans="1:24" x14ac:dyDescent="0.35">
      <c r="A2271" t="s">
        <v>3322</v>
      </c>
      <c r="B2271" t="s">
        <v>5019</v>
      </c>
      <c r="C2271" t="s">
        <v>5023</v>
      </c>
      <c r="D2271" t="s">
        <v>5026</v>
      </c>
      <c r="E2271" t="s">
        <v>5033</v>
      </c>
      <c r="F2271" t="s">
        <v>5039</v>
      </c>
      <c r="G2271">
        <v>-51.9253</v>
      </c>
      <c r="H2271">
        <v>-14.234999999999999</v>
      </c>
      <c r="I2271">
        <v>47416</v>
      </c>
      <c r="J2271">
        <v>539398</v>
      </c>
      <c r="K2271">
        <v>91433</v>
      </c>
      <c r="L2271">
        <v>38595</v>
      </c>
      <c r="M2271">
        <v>12921</v>
      </c>
      <c r="N2271" s="10">
        <v>8.790692291116721E-2</v>
      </c>
      <c r="O2271">
        <v>608951</v>
      </c>
      <c r="P2271">
        <v>0</v>
      </c>
      <c r="Q2271">
        <v>0</v>
      </c>
      <c r="R2271">
        <v>0</v>
      </c>
      <c r="S2271">
        <v>0</v>
      </c>
      <c r="T2271" t="s">
        <v>5053</v>
      </c>
      <c r="U2271" s="1">
        <v>45591.724305555559</v>
      </c>
      <c r="V2271" s="3">
        <v>45591</v>
      </c>
      <c r="W2271">
        <v>17</v>
      </c>
      <c r="X2271" t="s">
        <v>5063</v>
      </c>
    </row>
    <row r="2272" spans="1:24" x14ac:dyDescent="0.35">
      <c r="A2272" t="s">
        <v>3850</v>
      </c>
      <c r="B2272" t="s">
        <v>5019</v>
      </c>
      <c r="C2272" t="s">
        <v>5023</v>
      </c>
      <c r="D2272" t="s">
        <v>5027</v>
      </c>
      <c r="E2272" t="s">
        <v>5033</v>
      </c>
      <c r="F2272" t="s">
        <v>5043</v>
      </c>
      <c r="G2272">
        <v>-106.3468</v>
      </c>
      <c r="H2272">
        <v>56.130400000000002</v>
      </c>
      <c r="I2272">
        <v>65583</v>
      </c>
      <c r="J2272">
        <v>366024</v>
      </c>
      <c r="K2272">
        <v>91331</v>
      </c>
      <c r="L2272">
        <v>11596</v>
      </c>
      <c r="M2272">
        <v>8275</v>
      </c>
      <c r="N2272" s="10">
        <v>0.17917786933123581</v>
      </c>
      <c r="O2272">
        <v>408332</v>
      </c>
      <c r="P2272">
        <v>0</v>
      </c>
      <c r="Q2272">
        <v>0</v>
      </c>
      <c r="R2272">
        <v>0</v>
      </c>
      <c r="S2272">
        <v>0</v>
      </c>
      <c r="T2272" t="s">
        <v>5050</v>
      </c>
      <c r="U2272" s="1">
        <v>45391.522916666669</v>
      </c>
      <c r="V2272" s="3">
        <v>45391</v>
      </c>
      <c r="W2272">
        <v>12</v>
      </c>
      <c r="X2272" t="s">
        <v>5064</v>
      </c>
    </row>
    <row r="2273" spans="1:24" x14ac:dyDescent="0.35">
      <c r="A2273" t="s">
        <v>1529</v>
      </c>
      <c r="B2273" t="s">
        <v>5017</v>
      </c>
      <c r="C2273" t="s">
        <v>5023</v>
      </c>
      <c r="D2273" t="s">
        <v>5028</v>
      </c>
      <c r="E2273" t="s">
        <v>5030</v>
      </c>
      <c r="F2273" t="s">
        <v>5042</v>
      </c>
      <c r="G2273">
        <v>10.451499999999999</v>
      </c>
      <c r="H2273">
        <v>51.165700000000001</v>
      </c>
      <c r="I2273">
        <v>92353</v>
      </c>
      <c r="J2273">
        <v>485014</v>
      </c>
      <c r="K2273">
        <v>91264</v>
      </c>
      <c r="L2273">
        <v>35097</v>
      </c>
      <c r="M2273">
        <v>18261</v>
      </c>
      <c r="N2273" s="10">
        <v>0.1904145338323818</v>
      </c>
      <c r="O2273">
        <v>535257</v>
      </c>
      <c r="P2273">
        <v>452813</v>
      </c>
      <c r="Q2273">
        <v>0</v>
      </c>
      <c r="R2273">
        <v>13327</v>
      </c>
      <c r="S2273">
        <v>2.4899999999999999E-2</v>
      </c>
      <c r="T2273" t="s">
        <v>5050</v>
      </c>
      <c r="U2273" s="1">
        <v>45510.481249999997</v>
      </c>
      <c r="V2273" s="3">
        <v>45510</v>
      </c>
      <c r="W2273">
        <v>11</v>
      </c>
      <c r="X2273" t="s">
        <v>5064</v>
      </c>
    </row>
    <row r="2274" spans="1:24" x14ac:dyDescent="0.35">
      <c r="A2274" t="s">
        <v>3434</v>
      </c>
      <c r="B2274" t="s">
        <v>5020</v>
      </c>
      <c r="C2274" t="s">
        <v>5023</v>
      </c>
      <c r="D2274" t="s">
        <v>5026</v>
      </c>
      <c r="E2274" t="s">
        <v>5030</v>
      </c>
      <c r="F2274" t="s">
        <v>5039</v>
      </c>
      <c r="G2274">
        <v>-51.9253</v>
      </c>
      <c r="H2274">
        <v>-14.234999999999999</v>
      </c>
      <c r="I2274">
        <v>19737</v>
      </c>
      <c r="J2274">
        <v>390320</v>
      </c>
      <c r="K2274">
        <v>91042</v>
      </c>
      <c r="L2274">
        <v>29459</v>
      </c>
      <c r="M2274">
        <v>9445</v>
      </c>
      <c r="N2274" s="11">
        <v>5.0566284316294931E-2</v>
      </c>
      <c r="O2274">
        <v>506692</v>
      </c>
      <c r="P2274">
        <v>342932</v>
      </c>
      <c r="Q2274">
        <v>0</v>
      </c>
      <c r="R2274">
        <v>0</v>
      </c>
      <c r="S2274" s="8">
        <v>0</v>
      </c>
      <c r="T2274" t="s">
        <v>5053</v>
      </c>
      <c r="U2274" s="2">
        <v>45649.52847222222</v>
      </c>
      <c r="V2274" s="3">
        <v>45649</v>
      </c>
      <c r="W2274">
        <v>12</v>
      </c>
      <c r="X2274" t="s">
        <v>5063</v>
      </c>
    </row>
    <row r="2275" spans="1:24" x14ac:dyDescent="0.35">
      <c r="A2275" t="s">
        <v>3716</v>
      </c>
      <c r="B2275" t="s">
        <v>5020</v>
      </c>
      <c r="C2275" t="s">
        <v>5023</v>
      </c>
      <c r="D2275" t="s">
        <v>5026</v>
      </c>
      <c r="E2275" t="s">
        <v>5030</v>
      </c>
      <c r="F2275" t="s">
        <v>5044</v>
      </c>
      <c r="G2275">
        <v>-95.712900000000005</v>
      </c>
      <c r="H2275">
        <v>37.090200000000003</v>
      </c>
      <c r="I2275">
        <v>31839</v>
      </c>
      <c r="J2275">
        <v>513254</v>
      </c>
      <c r="K2275">
        <v>90969</v>
      </c>
      <c r="L2275">
        <v>16475</v>
      </c>
      <c r="M2275">
        <v>11690</v>
      </c>
      <c r="N2275" s="11">
        <v>6.2033986432098447E-2</v>
      </c>
      <c r="O2275">
        <v>565341</v>
      </c>
      <c r="P2275">
        <v>450941</v>
      </c>
      <c r="Q2275">
        <v>0</v>
      </c>
      <c r="R2275">
        <v>0</v>
      </c>
      <c r="S2275" s="8">
        <v>0</v>
      </c>
      <c r="T2275" t="s">
        <v>5053</v>
      </c>
      <c r="U2275" s="2">
        <v>45445.495138888888</v>
      </c>
      <c r="V2275" s="3">
        <v>45445</v>
      </c>
      <c r="W2275">
        <v>11</v>
      </c>
      <c r="X2275" t="s">
        <v>5064</v>
      </c>
    </row>
    <row r="2276" spans="1:24" x14ac:dyDescent="0.35">
      <c r="A2276" t="s">
        <v>1157</v>
      </c>
      <c r="B2276" t="s">
        <v>5017</v>
      </c>
      <c r="C2276" t="s">
        <v>5023</v>
      </c>
      <c r="D2276" t="s">
        <v>5027</v>
      </c>
      <c r="E2276" t="s">
        <v>5030</v>
      </c>
      <c r="F2276" t="s">
        <v>5039</v>
      </c>
      <c r="G2276">
        <v>-51.9253</v>
      </c>
      <c r="H2276">
        <v>-14.234999999999999</v>
      </c>
      <c r="I2276">
        <v>73373</v>
      </c>
      <c r="J2276">
        <v>403448</v>
      </c>
      <c r="K2276">
        <v>90954</v>
      </c>
      <c r="L2276">
        <v>16449</v>
      </c>
      <c r="M2276">
        <v>10013</v>
      </c>
      <c r="N2276" s="10">
        <v>0.18186646001274981</v>
      </c>
      <c r="O2276">
        <v>512502</v>
      </c>
      <c r="P2276">
        <v>360559</v>
      </c>
      <c r="Q2276">
        <v>0</v>
      </c>
      <c r="R2276">
        <v>11018</v>
      </c>
      <c r="S2276">
        <v>2.1499999999999998E-2</v>
      </c>
      <c r="T2276" t="s">
        <v>5050</v>
      </c>
      <c r="U2276" s="1">
        <v>45318.648611111108</v>
      </c>
      <c r="V2276" s="3">
        <v>45318</v>
      </c>
      <c r="W2276">
        <v>15</v>
      </c>
      <c r="X2276" t="s">
        <v>5064</v>
      </c>
    </row>
    <row r="2277" spans="1:24" x14ac:dyDescent="0.35">
      <c r="A2277" t="s">
        <v>240</v>
      </c>
      <c r="B2277" t="s">
        <v>5021</v>
      </c>
      <c r="C2277" t="s">
        <v>5023</v>
      </c>
      <c r="D2277" t="s">
        <v>5029</v>
      </c>
      <c r="E2277" t="s">
        <v>5034</v>
      </c>
      <c r="F2277" t="s">
        <v>5037</v>
      </c>
      <c r="G2277">
        <v>-3.4359999999999999</v>
      </c>
      <c r="H2277">
        <v>55.378100000000003</v>
      </c>
      <c r="I2277">
        <v>43151</v>
      </c>
      <c r="J2277">
        <v>394376</v>
      </c>
      <c r="K2277">
        <v>90822</v>
      </c>
      <c r="L2277">
        <v>27144</v>
      </c>
      <c r="M2277">
        <v>20048</v>
      </c>
      <c r="N2277" s="10">
        <v>0.10941776778271819</v>
      </c>
      <c r="O2277">
        <v>500446</v>
      </c>
      <c r="P2277">
        <v>0</v>
      </c>
      <c r="Q2277">
        <v>1641535</v>
      </c>
      <c r="R2277">
        <v>0</v>
      </c>
      <c r="S2277">
        <v>0</v>
      </c>
      <c r="T2277" t="s">
        <v>5054</v>
      </c>
      <c r="U2277" s="1">
        <v>45296.43472222222</v>
      </c>
      <c r="V2277" s="3">
        <v>45296</v>
      </c>
      <c r="W2277">
        <v>10</v>
      </c>
      <c r="X2277" t="s">
        <v>5064</v>
      </c>
    </row>
    <row r="2278" spans="1:24" x14ac:dyDescent="0.35">
      <c r="A2278" t="s">
        <v>240</v>
      </c>
      <c r="B2278" t="s">
        <v>5020</v>
      </c>
      <c r="C2278" t="s">
        <v>5023</v>
      </c>
      <c r="D2278" t="s">
        <v>5029</v>
      </c>
      <c r="E2278" t="s">
        <v>5034</v>
      </c>
      <c r="F2278" t="s">
        <v>5037</v>
      </c>
      <c r="G2278">
        <v>-3.4359999999999999</v>
      </c>
      <c r="H2278">
        <v>55.378100000000003</v>
      </c>
      <c r="I2278">
        <v>50542</v>
      </c>
      <c r="J2278">
        <v>394376</v>
      </c>
      <c r="K2278">
        <v>90822</v>
      </c>
      <c r="L2278">
        <v>27144</v>
      </c>
      <c r="M2278">
        <v>20048</v>
      </c>
      <c r="N2278" s="11">
        <v>0.12815774792739909</v>
      </c>
      <c r="O2278">
        <v>500446</v>
      </c>
      <c r="P2278">
        <v>0</v>
      </c>
      <c r="Q2278">
        <v>1641535</v>
      </c>
      <c r="R2278">
        <v>7756</v>
      </c>
      <c r="S2278" s="8">
        <v>1.55E-2</v>
      </c>
      <c r="T2278" t="s">
        <v>5059</v>
      </c>
      <c r="U2278" s="2">
        <v>45296.43472222222</v>
      </c>
      <c r="V2278" s="3">
        <v>45296</v>
      </c>
      <c r="W2278">
        <v>10</v>
      </c>
      <c r="X2278" t="s">
        <v>5064</v>
      </c>
    </row>
    <row r="2279" spans="1:24" x14ac:dyDescent="0.35">
      <c r="A2279" t="s">
        <v>2182</v>
      </c>
      <c r="B2279" t="s">
        <v>5021</v>
      </c>
      <c r="C2279" t="s">
        <v>5024</v>
      </c>
      <c r="D2279" t="s">
        <v>5028</v>
      </c>
      <c r="E2279" t="s">
        <v>5030</v>
      </c>
      <c r="F2279" t="s">
        <v>5037</v>
      </c>
      <c r="G2279">
        <v>-3.4359999999999999</v>
      </c>
      <c r="H2279">
        <v>55.378100000000003</v>
      </c>
      <c r="I2279">
        <v>86214</v>
      </c>
      <c r="J2279">
        <v>451351</v>
      </c>
      <c r="K2279">
        <v>90812</v>
      </c>
      <c r="L2279">
        <v>14796</v>
      </c>
      <c r="M2279">
        <v>11264</v>
      </c>
      <c r="N2279" s="10">
        <v>0.1910132070286048</v>
      </c>
      <c r="O2279">
        <v>541550</v>
      </c>
      <c r="P2279">
        <v>451351</v>
      </c>
      <c r="Q2279">
        <v>0</v>
      </c>
      <c r="R2279">
        <v>0</v>
      </c>
      <c r="S2279">
        <v>0</v>
      </c>
      <c r="T2279" t="s">
        <v>5051</v>
      </c>
      <c r="U2279" s="1">
        <v>45499.720138888893</v>
      </c>
      <c r="V2279" s="3">
        <v>45499</v>
      </c>
      <c r="W2279">
        <v>17</v>
      </c>
      <c r="X2279" t="s">
        <v>5064</v>
      </c>
    </row>
    <row r="2280" spans="1:24" x14ac:dyDescent="0.35">
      <c r="A2280" t="s">
        <v>3274</v>
      </c>
      <c r="B2280" t="s">
        <v>5017</v>
      </c>
      <c r="C2280" t="s">
        <v>5023</v>
      </c>
      <c r="D2280" t="s">
        <v>5026</v>
      </c>
      <c r="E2280" t="s">
        <v>5030</v>
      </c>
      <c r="F2280" t="s">
        <v>5041</v>
      </c>
      <c r="G2280">
        <v>138.25290000000001</v>
      </c>
      <c r="H2280">
        <v>36.204799999999999</v>
      </c>
      <c r="I2280">
        <v>35356</v>
      </c>
      <c r="J2280">
        <v>536295</v>
      </c>
      <c r="K2280">
        <v>90788</v>
      </c>
      <c r="L2280">
        <v>20076</v>
      </c>
      <c r="M2280">
        <v>26253</v>
      </c>
      <c r="N2280" s="10">
        <v>6.5927050179459434E-2</v>
      </c>
      <c r="O2280">
        <v>609957</v>
      </c>
      <c r="P2280">
        <v>530686</v>
      </c>
      <c r="Q2280">
        <v>0</v>
      </c>
      <c r="R2280">
        <v>13785</v>
      </c>
      <c r="S2280">
        <v>2.2599999999999999E-2</v>
      </c>
      <c r="T2280" t="s">
        <v>5053</v>
      </c>
      <c r="U2280" s="1">
        <v>45602.712500000001</v>
      </c>
      <c r="V2280" s="3">
        <v>45602</v>
      </c>
      <c r="W2280">
        <v>17</v>
      </c>
      <c r="X2280" t="s">
        <v>5063</v>
      </c>
    </row>
    <row r="2281" spans="1:24" x14ac:dyDescent="0.35">
      <c r="A2281" t="s">
        <v>3993</v>
      </c>
      <c r="B2281" t="s">
        <v>5017</v>
      </c>
      <c r="C2281" t="s">
        <v>5023</v>
      </c>
      <c r="D2281" t="s">
        <v>5027</v>
      </c>
      <c r="E2281" t="s">
        <v>5030</v>
      </c>
      <c r="F2281" t="s">
        <v>5038</v>
      </c>
      <c r="G2281">
        <v>78.962900000000005</v>
      </c>
      <c r="H2281">
        <v>20.593699999999998</v>
      </c>
      <c r="I2281">
        <v>87483</v>
      </c>
      <c r="J2281">
        <v>366160</v>
      </c>
      <c r="K2281">
        <v>90742</v>
      </c>
      <c r="L2281">
        <v>12361</v>
      </c>
      <c r="M2281">
        <v>13600</v>
      </c>
      <c r="N2281" s="10">
        <v>0.23892270690800169</v>
      </c>
      <c r="O2281">
        <v>420285</v>
      </c>
      <c r="P2281">
        <v>317578</v>
      </c>
      <c r="Q2281">
        <v>0</v>
      </c>
      <c r="R2281">
        <v>5589</v>
      </c>
      <c r="S2281">
        <v>1.3299999999999999E-2</v>
      </c>
      <c r="T2281" t="s">
        <v>5050</v>
      </c>
      <c r="U2281" s="1">
        <v>45580.392361111109</v>
      </c>
      <c r="V2281" s="3">
        <v>45580</v>
      </c>
      <c r="W2281">
        <v>9</v>
      </c>
      <c r="X2281" t="s">
        <v>5065</v>
      </c>
    </row>
    <row r="2282" spans="1:24" x14ac:dyDescent="0.35">
      <c r="A2282" t="s">
        <v>3004</v>
      </c>
      <c r="B2282" t="s">
        <v>5018</v>
      </c>
      <c r="C2282" t="s">
        <v>5024</v>
      </c>
      <c r="D2282" t="s">
        <v>5025</v>
      </c>
      <c r="E2282" t="s">
        <v>5030</v>
      </c>
      <c r="F2282" t="s">
        <v>5038</v>
      </c>
      <c r="G2282">
        <v>78.962900000000005</v>
      </c>
      <c r="H2282">
        <v>20.593699999999998</v>
      </c>
      <c r="I2282">
        <v>97490</v>
      </c>
      <c r="J2282">
        <v>791747</v>
      </c>
      <c r="K2282">
        <v>90701</v>
      </c>
      <c r="L2282">
        <v>40880</v>
      </c>
      <c r="M2282">
        <v>26543</v>
      </c>
      <c r="N2282" s="10">
        <v>0.12313325211133171</v>
      </c>
      <c r="O2282">
        <v>890338</v>
      </c>
      <c r="P2282">
        <v>791747</v>
      </c>
      <c r="Q2282">
        <v>0</v>
      </c>
      <c r="R2282">
        <v>0</v>
      </c>
      <c r="S2282">
        <v>0</v>
      </c>
      <c r="T2282" t="s">
        <v>5046</v>
      </c>
      <c r="U2282" s="1">
        <v>45569.338194444441</v>
      </c>
      <c r="V2282" s="3">
        <v>45569</v>
      </c>
      <c r="W2282">
        <v>8</v>
      </c>
      <c r="X2282" t="s">
        <v>5064</v>
      </c>
    </row>
    <row r="2283" spans="1:24" x14ac:dyDescent="0.35">
      <c r="A2283" t="s">
        <v>2147</v>
      </c>
      <c r="B2283" t="s">
        <v>5017</v>
      </c>
      <c r="C2283" t="s">
        <v>5023</v>
      </c>
      <c r="D2283" t="s">
        <v>5028</v>
      </c>
      <c r="E2283" t="s">
        <v>5030</v>
      </c>
      <c r="F2283" t="s">
        <v>5042</v>
      </c>
      <c r="G2283">
        <v>10.451499999999999</v>
      </c>
      <c r="H2283">
        <v>51.165700000000001</v>
      </c>
      <c r="I2283">
        <v>116042</v>
      </c>
      <c r="J2283">
        <v>488606</v>
      </c>
      <c r="K2283">
        <v>90690</v>
      </c>
      <c r="L2283">
        <v>33522</v>
      </c>
      <c r="M2283">
        <v>27909</v>
      </c>
      <c r="N2283" s="10">
        <v>0.23749733848689261</v>
      </c>
      <c r="O2283">
        <v>562984</v>
      </c>
      <c r="P2283">
        <v>423215</v>
      </c>
      <c r="Q2283">
        <v>0</v>
      </c>
      <c r="R2283">
        <v>12216</v>
      </c>
      <c r="S2283">
        <v>2.1700000000000001E-2</v>
      </c>
      <c r="T2283" t="s">
        <v>5050</v>
      </c>
      <c r="U2283" s="1">
        <v>45488.787499999999</v>
      </c>
      <c r="V2283" s="3">
        <v>45488</v>
      </c>
      <c r="W2283">
        <v>18</v>
      </c>
      <c r="X2283" t="s">
        <v>5065</v>
      </c>
    </row>
    <row r="2284" spans="1:24" x14ac:dyDescent="0.35">
      <c r="A2284" t="s">
        <v>4776</v>
      </c>
      <c r="B2284" t="s">
        <v>5019</v>
      </c>
      <c r="C2284" t="s">
        <v>5023</v>
      </c>
      <c r="D2284" t="s">
        <v>5025</v>
      </c>
      <c r="E2284" t="s">
        <v>5033</v>
      </c>
      <c r="F2284" t="s">
        <v>5041</v>
      </c>
      <c r="G2284">
        <v>138.25290000000001</v>
      </c>
      <c r="H2284">
        <v>36.204799999999999</v>
      </c>
      <c r="I2284">
        <v>78653</v>
      </c>
      <c r="J2284">
        <v>599273</v>
      </c>
      <c r="K2284">
        <v>90565</v>
      </c>
      <c r="L2284">
        <v>37766</v>
      </c>
      <c r="M2284">
        <v>25146</v>
      </c>
      <c r="N2284" s="10">
        <v>0.13124893626471179</v>
      </c>
      <c r="O2284">
        <v>692573</v>
      </c>
      <c r="P2284">
        <v>0</v>
      </c>
      <c r="Q2284">
        <v>0</v>
      </c>
      <c r="R2284">
        <v>0</v>
      </c>
      <c r="S2284">
        <v>0</v>
      </c>
      <c r="T2284" t="s">
        <v>5045</v>
      </c>
      <c r="U2284" s="1">
        <v>45298.56527777778</v>
      </c>
      <c r="V2284" s="3">
        <v>45298</v>
      </c>
      <c r="W2284">
        <v>13</v>
      </c>
      <c r="X2284" t="s">
        <v>5064</v>
      </c>
    </row>
    <row r="2285" spans="1:24" x14ac:dyDescent="0.35">
      <c r="A2285" t="s">
        <v>3184</v>
      </c>
      <c r="B2285" t="s">
        <v>5019</v>
      </c>
      <c r="C2285" t="s">
        <v>5023</v>
      </c>
      <c r="D2285" t="s">
        <v>5025</v>
      </c>
      <c r="E2285" t="s">
        <v>5033</v>
      </c>
      <c r="F2285" t="s">
        <v>5039</v>
      </c>
      <c r="G2285">
        <v>-51.9253</v>
      </c>
      <c r="H2285">
        <v>-14.234999999999999</v>
      </c>
      <c r="I2285">
        <v>47653</v>
      </c>
      <c r="J2285">
        <v>441181</v>
      </c>
      <c r="K2285">
        <v>90444</v>
      </c>
      <c r="L2285">
        <v>16515</v>
      </c>
      <c r="M2285">
        <v>24138</v>
      </c>
      <c r="N2285" s="10">
        <v>0.108014066283492</v>
      </c>
      <c r="O2285">
        <v>511906</v>
      </c>
      <c r="P2285">
        <v>0</v>
      </c>
      <c r="Q2285">
        <v>0</v>
      </c>
      <c r="R2285">
        <v>0</v>
      </c>
      <c r="S2285">
        <v>0</v>
      </c>
      <c r="T2285" t="s">
        <v>5045</v>
      </c>
      <c r="U2285" s="1">
        <v>45501.783333333333</v>
      </c>
      <c r="V2285" s="3">
        <v>45501</v>
      </c>
      <c r="W2285">
        <v>18</v>
      </c>
      <c r="X2285" t="s">
        <v>5064</v>
      </c>
    </row>
    <row r="2286" spans="1:24" x14ac:dyDescent="0.35">
      <c r="A2286" t="s">
        <v>4564</v>
      </c>
      <c r="B2286" t="s">
        <v>5021</v>
      </c>
      <c r="C2286" t="s">
        <v>5023</v>
      </c>
      <c r="D2286" t="s">
        <v>5026</v>
      </c>
      <c r="E2286" t="s">
        <v>5030</v>
      </c>
      <c r="F2286" t="s">
        <v>5043</v>
      </c>
      <c r="G2286">
        <v>-106.3468</v>
      </c>
      <c r="H2286">
        <v>56.130400000000002</v>
      </c>
      <c r="I2286">
        <v>48510</v>
      </c>
      <c r="J2286">
        <v>527844</v>
      </c>
      <c r="K2286">
        <v>90385</v>
      </c>
      <c r="L2286">
        <v>24993</v>
      </c>
      <c r="M2286">
        <v>23806</v>
      </c>
      <c r="N2286" s="10">
        <v>9.1903150450017471E-2</v>
      </c>
      <c r="O2286">
        <v>586192</v>
      </c>
      <c r="P2286">
        <v>486883</v>
      </c>
      <c r="Q2286">
        <v>0</v>
      </c>
      <c r="R2286">
        <v>0</v>
      </c>
      <c r="S2286">
        <v>0</v>
      </c>
      <c r="T2286" t="s">
        <v>5055</v>
      </c>
      <c r="U2286" s="1">
        <v>45448.728472222218</v>
      </c>
      <c r="V2286" s="3">
        <v>45448</v>
      </c>
      <c r="W2286">
        <v>17</v>
      </c>
      <c r="X2286" t="s">
        <v>5063</v>
      </c>
    </row>
    <row r="2287" spans="1:24" x14ac:dyDescent="0.35">
      <c r="A2287" t="s">
        <v>3106</v>
      </c>
      <c r="B2287" t="s">
        <v>5017</v>
      </c>
      <c r="C2287" t="s">
        <v>5023</v>
      </c>
      <c r="D2287" t="s">
        <v>5028</v>
      </c>
      <c r="E2287" t="s">
        <v>5030</v>
      </c>
      <c r="F2287" t="s">
        <v>5037</v>
      </c>
      <c r="G2287">
        <v>-3.4359999999999999</v>
      </c>
      <c r="H2287">
        <v>55.378100000000003</v>
      </c>
      <c r="I2287">
        <v>84578</v>
      </c>
      <c r="J2287">
        <v>530243</v>
      </c>
      <c r="K2287">
        <v>90358</v>
      </c>
      <c r="L2287">
        <v>40641</v>
      </c>
      <c r="M2287">
        <v>25870</v>
      </c>
      <c r="N2287" s="10">
        <v>0.15950967448958439</v>
      </c>
      <c r="O2287">
        <v>591476</v>
      </c>
      <c r="P2287">
        <v>461127</v>
      </c>
      <c r="Q2287">
        <v>0</v>
      </c>
      <c r="R2287">
        <v>6506</v>
      </c>
      <c r="S2287">
        <v>1.0999999999999999E-2</v>
      </c>
      <c r="T2287" t="s">
        <v>5050</v>
      </c>
      <c r="U2287" s="1">
        <v>45614.73333333333</v>
      </c>
      <c r="V2287" s="3">
        <v>45614</v>
      </c>
      <c r="W2287">
        <v>17</v>
      </c>
      <c r="X2287" t="s">
        <v>5064</v>
      </c>
    </row>
    <row r="2288" spans="1:24" x14ac:dyDescent="0.35">
      <c r="A2288" t="s">
        <v>102</v>
      </c>
      <c r="B2288" t="s">
        <v>5019</v>
      </c>
      <c r="C2288" t="s">
        <v>5023</v>
      </c>
      <c r="D2288" t="s">
        <v>5028</v>
      </c>
      <c r="E2288" t="s">
        <v>5031</v>
      </c>
      <c r="F2288" t="s">
        <v>5041</v>
      </c>
      <c r="G2288">
        <v>138.25290000000001</v>
      </c>
      <c r="H2288">
        <v>36.204799999999999</v>
      </c>
      <c r="I2288">
        <v>83720</v>
      </c>
      <c r="J2288">
        <v>536668</v>
      </c>
      <c r="K2288">
        <v>90347</v>
      </c>
      <c r="L2288">
        <v>32740</v>
      </c>
      <c r="M2288">
        <v>16687</v>
      </c>
      <c r="N2288" s="10">
        <v>0.15600096332100921</v>
      </c>
      <c r="O2288">
        <v>610526</v>
      </c>
      <c r="P2288">
        <v>0</v>
      </c>
      <c r="Q2288">
        <v>0</v>
      </c>
      <c r="R2288">
        <v>0</v>
      </c>
      <c r="S2288">
        <v>0</v>
      </c>
      <c r="T2288" t="s">
        <v>5050</v>
      </c>
      <c r="U2288" s="1">
        <v>45389.757638888892</v>
      </c>
      <c r="V2288" s="3">
        <v>45389</v>
      </c>
      <c r="W2288">
        <v>18</v>
      </c>
      <c r="X2288" t="s">
        <v>5064</v>
      </c>
    </row>
    <row r="2289" spans="1:24" x14ac:dyDescent="0.35">
      <c r="A2289" t="s">
        <v>4623</v>
      </c>
      <c r="B2289" t="s">
        <v>5019</v>
      </c>
      <c r="C2289" t="s">
        <v>5023</v>
      </c>
      <c r="D2289" t="s">
        <v>5026</v>
      </c>
      <c r="E2289" t="s">
        <v>5033</v>
      </c>
      <c r="F2289" t="s">
        <v>5041</v>
      </c>
      <c r="G2289">
        <v>138.25290000000001</v>
      </c>
      <c r="H2289">
        <v>36.204799999999999</v>
      </c>
      <c r="I2289">
        <v>24172</v>
      </c>
      <c r="J2289">
        <v>467756</v>
      </c>
      <c r="K2289">
        <v>90333</v>
      </c>
      <c r="L2289">
        <v>23441</v>
      </c>
      <c r="M2289">
        <v>9833</v>
      </c>
      <c r="N2289" s="10">
        <v>5.1678563984485157E-2</v>
      </c>
      <c r="O2289">
        <v>559107</v>
      </c>
      <c r="P2289">
        <v>0</v>
      </c>
      <c r="Q2289">
        <v>0</v>
      </c>
      <c r="R2289">
        <v>0</v>
      </c>
      <c r="S2289">
        <v>0</v>
      </c>
      <c r="T2289" t="s">
        <v>5053</v>
      </c>
      <c r="U2289" s="1">
        <v>45667.434027777781</v>
      </c>
      <c r="V2289" s="3">
        <v>45667</v>
      </c>
      <c r="W2289">
        <v>10</v>
      </c>
      <c r="X2289" t="s">
        <v>5063</v>
      </c>
    </row>
    <row r="2290" spans="1:24" x14ac:dyDescent="0.35">
      <c r="A2290" t="s">
        <v>2830</v>
      </c>
      <c r="B2290" t="s">
        <v>5017</v>
      </c>
      <c r="C2290" t="s">
        <v>5023</v>
      </c>
      <c r="D2290" t="s">
        <v>5027</v>
      </c>
      <c r="E2290" t="s">
        <v>5030</v>
      </c>
      <c r="F2290" t="s">
        <v>5044</v>
      </c>
      <c r="G2290">
        <v>-95.712900000000005</v>
      </c>
      <c r="H2290">
        <v>37.090200000000003</v>
      </c>
      <c r="I2290">
        <v>67742</v>
      </c>
      <c r="J2290">
        <v>383511</v>
      </c>
      <c r="K2290">
        <v>89778</v>
      </c>
      <c r="L2290">
        <v>25397</v>
      </c>
      <c r="M2290">
        <v>14806</v>
      </c>
      <c r="N2290" s="10">
        <v>0.1766378855665513</v>
      </c>
      <c r="O2290">
        <v>428497</v>
      </c>
      <c r="P2290">
        <v>362788</v>
      </c>
      <c r="Q2290">
        <v>0</v>
      </c>
      <c r="R2290">
        <v>6513</v>
      </c>
      <c r="S2290">
        <v>1.52E-2</v>
      </c>
      <c r="T2290" t="s">
        <v>5050</v>
      </c>
      <c r="U2290" s="1">
        <v>45485.709027777782</v>
      </c>
      <c r="V2290" s="3">
        <v>45485</v>
      </c>
      <c r="W2290">
        <v>17</v>
      </c>
      <c r="X2290" t="s">
        <v>5064</v>
      </c>
    </row>
    <row r="2291" spans="1:24" x14ac:dyDescent="0.35">
      <c r="A2291" t="s">
        <v>4474</v>
      </c>
      <c r="B2291" t="s">
        <v>5019</v>
      </c>
      <c r="C2291" t="s">
        <v>5023</v>
      </c>
      <c r="D2291" t="s">
        <v>5029</v>
      </c>
      <c r="E2291" t="s">
        <v>5033</v>
      </c>
      <c r="F2291" t="s">
        <v>5043</v>
      </c>
      <c r="G2291">
        <v>-106.3468</v>
      </c>
      <c r="H2291">
        <v>56.130400000000002</v>
      </c>
      <c r="I2291">
        <v>80715</v>
      </c>
      <c r="J2291">
        <v>462399</v>
      </c>
      <c r="K2291">
        <v>89744</v>
      </c>
      <c r="L2291">
        <v>28663</v>
      </c>
      <c r="M2291">
        <v>20072</v>
      </c>
      <c r="N2291" s="10">
        <v>0.17455895024539869</v>
      </c>
      <c r="O2291">
        <v>525075</v>
      </c>
      <c r="P2291">
        <v>0</v>
      </c>
      <c r="Q2291">
        <v>0</v>
      </c>
      <c r="R2291">
        <v>0</v>
      </c>
      <c r="S2291">
        <v>0</v>
      </c>
      <c r="T2291" t="s">
        <v>5052</v>
      </c>
      <c r="U2291" s="1">
        <v>45414.667361111111</v>
      </c>
      <c r="V2291" s="3">
        <v>45414</v>
      </c>
      <c r="W2291">
        <v>16</v>
      </c>
      <c r="X2291" t="s">
        <v>5064</v>
      </c>
    </row>
    <row r="2292" spans="1:24" x14ac:dyDescent="0.35">
      <c r="A2292" t="s">
        <v>289</v>
      </c>
      <c r="B2292" t="s">
        <v>5017</v>
      </c>
      <c r="C2292" t="s">
        <v>5024</v>
      </c>
      <c r="D2292" t="s">
        <v>5027</v>
      </c>
      <c r="E2292" t="s">
        <v>5030</v>
      </c>
      <c r="F2292" t="s">
        <v>5041</v>
      </c>
      <c r="G2292">
        <v>138.25290000000001</v>
      </c>
      <c r="H2292">
        <v>36.204799999999999</v>
      </c>
      <c r="I2292">
        <v>94284</v>
      </c>
      <c r="J2292">
        <v>479094</v>
      </c>
      <c r="K2292">
        <v>89602</v>
      </c>
      <c r="L2292">
        <v>27155</v>
      </c>
      <c r="M2292">
        <v>21231</v>
      </c>
      <c r="N2292" s="10">
        <v>0.19679845269600371</v>
      </c>
      <c r="O2292">
        <v>600293</v>
      </c>
      <c r="P2292">
        <v>345346</v>
      </c>
      <c r="Q2292">
        <v>0</v>
      </c>
      <c r="R2292">
        <v>7563</v>
      </c>
      <c r="S2292">
        <v>1.26E-2</v>
      </c>
      <c r="T2292" t="s">
        <v>5050</v>
      </c>
      <c r="U2292" s="1">
        <v>45595.671527777777</v>
      </c>
      <c r="V2292" s="3">
        <v>45595</v>
      </c>
      <c r="W2292">
        <v>16</v>
      </c>
      <c r="X2292" t="s">
        <v>5064</v>
      </c>
    </row>
    <row r="2293" spans="1:24" x14ac:dyDescent="0.35">
      <c r="A2293" t="s">
        <v>2553</v>
      </c>
      <c r="B2293" t="s">
        <v>5019</v>
      </c>
      <c r="C2293" t="s">
        <v>5023</v>
      </c>
      <c r="D2293" t="s">
        <v>5027</v>
      </c>
      <c r="E2293" t="s">
        <v>5033</v>
      </c>
      <c r="F2293" t="s">
        <v>5038</v>
      </c>
      <c r="G2293">
        <v>78.962900000000005</v>
      </c>
      <c r="H2293">
        <v>20.593699999999998</v>
      </c>
      <c r="I2293">
        <v>69543</v>
      </c>
      <c r="J2293">
        <v>409811</v>
      </c>
      <c r="K2293">
        <v>89526</v>
      </c>
      <c r="L2293">
        <v>16295</v>
      </c>
      <c r="M2293">
        <v>18026</v>
      </c>
      <c r="N2293" s="10">
        <v>0.16969681345188151</v>
      </c>
      <c r="O2293">
        <v>478017</v>
      </c>
      <c r="P2293">
        <v>0</v>
      </c>
      <c r="Q2293">
        <v>0</v>
      </c>
      <c r="R2293">
        <v>0</v>
      </c>
      <c r="S2293">
        <v>0</v>
      </c>
      <c r="T2293" t="s">
        <v>5050</v>
      </c>
      <c r="U2293" s="1">
        <v>45710.515972222223</v>
      </c>
      <c r="V2293" s="3">
        <v>45710</v>
      </c>
      <c r="W2293">
        <v>12</v>
      </c>
      <c r="X2293" t="s">
        <v>5064</v>
      </c>
    </row>
    <row r="2294" spans="1:24" x14ac:dyDescent="0.35">
      <c r="A2294" t="s">
        <v>4431</v>
      </c>
      <c r="B2294" t="s">
        <v>5021</v>
      </c>
      <c r="C2294" t="s">
        <v>5024</v>
      </c>
      <c r="D2294" t="s">
        <v>5028</v>
      </c>
      <c r="E2294" t="s">
        <v>5030</v>
      </c>
      <c r="F2294" t="s">
        <v>5037</v>
      </c>
      <c r="G2294">
        <v>-3.4359999999999999</v>
      </c>
      <c r="H2294">
        <v>55.378100000000003</v>
      </c>
      <c r="I2294">
        <v>83885</v>
      </c>
      <c r="J2294">
        <v>412564</v>
      </c>
      <c r="K2294">
        <v>89491</v>
      </c>
      <c r="L2294">
        <v>25633</v>
      </c>
      <c r="M2294">
        <v>23737</v>
      </c>
      <c r="N2294" s="10">
        <v>0.20332672159278381</v>
      </c>
      <c r="O2294">
        <v>534872</v>
      </c>
      <c r="P2294">
        <v>398034</v>
      </c>
      <c r="Q2294">
        <v>0</v>
      </c>
      <c r="R2294">
        <v>0</v>
      </c>
      <c r="S2294">
        <v>0</v>
      </c>
      <c r="T2294" t="s">
        <v>5051</v>
      </c>
      <c r="U2294" s="1">
        <v>45581.585416666669</v>
      </c>
      <c r="V2294" s="3">
        <v>45581</v>
      </c>
      <c r="W2294">
        <v>14</v>
      </c>
      <c r="X2294" t="s">
        <v>5065</v>
      </c>
    </row>
    <row r="2295" spans="1:24" x14ac:dyDescent="0.35">
      <c r="A2295" t="s">
        <v>4431</v>
      </c>
      <c r="B2295" t="s">
        <v>5022</v>
      </c>
      <c r="C2295" t="s">
        <v>5024</v>
      </c>
      <c r="D2295" t="s">
        <v>5028</v>
      </c>
      <c r="E2295" t="s">
        <v>5030</v>
      </c>
      <c r="F2295" t="s">
        <v>5037</v>
      </c>
      <c r="G2295">
        <v>-3.4359999999999999</v>
      </c>
      <c r="H2295">
        <v>55.378100000000003</v>
      </c>
      <c r="I2295">
        <v>72605</v>
      </c>
      <c r="J2295">
        <v>412564</v>
      </c>
      <c r="K2295">
        <v>89491</v>
      </c>
      <c r="L2295">
        <v>25633</v>
      </c>
      <c r="M2295">
        <v>23737</v>
      </c>
      <c r="N2295" s="10">
        <v>0.17598699099301379</v>
      </c>
      <c r="O2295">
        <v>534872</v>
      </c>
      <c r="P2295">
        <v>385941</v>
      </c>
      <c r="Q2295">
        <v>0</v>
      </c>
      <c r="R2295">
        <v>15832</v>
      </c>
      <c r="S2295">
        <v>2.9600000000000001E-2</v>
      </c>
      <c r="T2295" t="s">
        <v>5051</v>
      </c>
      <c r="U2295" s="1">
        <v>45581.585416666669</v>
      </c>
      <c r="V2295" s="3">
        <v>45581</v>
      </c>
      <c r="W2295">
        <v>14</v>
      </c>
      <c r="X2295" t="s">
        <v>5064</v>
      </c>
    </row>
    <row r="2296" spans="1:24" x14ac:dyDescent="0.35">
      <c r="A2296" t="s">
        <v>4143</v>
      </c>
      <c r="B2296" t="s">
        <v>5017</v>
      </c>
      <c r="C2296" t="s">
        <v>5023</v>
      </c>
      <c r="D2296" t="s">
        <v>5027</v>
      </c>
      <c r="E2296" t="s">
        <v>5030</v>
      </c>
      <c r="F2296" t="s">
        <v>5043</v>
      </c>
      <c r="G2296">
        <v>-106.3468</v>
      </c>
      <c r="H2296">
        <v>56.130400000000002</v>
      </c>
      <c r="I2296">
        <v>72225</v>
      </c>
      <c r="J2296">
        <v>408713</v>
      </c>
      <c r="K2296">
        <v>89458</v>
      </c>
      <c r="L2296">
        <v>18086</v>
      </c>
      <c r="M2296">
        <v>8335</v>
      </c>
      <c r="N2296" s="10">
        <v>0.17671523478832099</v>
      </c>
      <c r="O2296">
        <v>515386</v>
      </c>
      <c r="P2296">
        <v>382140</v>
      </c>
      <c r="Q2296">
        <v>0</v>
      </c>
      <c r="R2296">
        <v>9483</v>
      </c>
      <c r="S2296">
        <v>1.84E-2</v>
      </c>
      <c r="T2296" t="s">
        <v>5050</v>
      </c>
      <c r="U2296" s="1">
        <v>45598.387499999997</v>
      </c>
      <c r="V2296" s="3">
        <v>45598</v>
      </c>
      <c r="W2296">
        <v>9</v>
      </c>
      <c r="X2296" t="s">
        <v>5064</v>
      </c>
    </row>
    <row r="2297" spans="1:24" x14ac:dyDescent="0.35">
      <c r="A2297" t="s">
        <v>1446</v>
      </c>
      <c r="B2297" t="s">
        <v>5017</v>
      </c>
      <c r="C2297" t="s">
        <v>5023</v>
      </c>
      <c r="D2297" t="s">
        <v>5026</v>
      </c>
      <c r="E2297" t="s">
        <v>5030</v>
      </c>
      <c r="F2297" t="s">
        <v>5041</v>
      </c>
      <c r="G2297">
        <v>138.25290000000001</v>
      </c>
      <c r="H2297">
        <v>36.204799999999999</v>
      </c>
      <c r="I2297">
        <v>24971</v>
      </c>
      <c r="J2297">
        <v>468595</v>
      </c>
      <c r="K2297">
        <v>89433</v>
      </c>
      <c r="L2297">
        <v>30268</v>
      </c>
      <c r="M2297">
        <v>16552</v>
      </c>
      <c r="N2297" s="10">
        <v>5.3289864964265528E-2</v>
      </c>
      <c r="O2297">
        <v>596905</v>
      </c>
      <c r="P2297">
        <v>420663</v>
      </c>
      <c r="Q2297">
        <v>0</v>
      </c>
      <c r="R2297">
        <v>13728</v>
      </c>
      <c r="S2297">
        <v>2.3E-2</v>
      </c>
      <c r="T2297" t="s">
        <v>5053</v>
      </c>
      <c r="U2297" s="1">
        <v>45565.4</v>
      </c>
      <c r="V2297" s="3">
        <v>45565</v>
      </c>
      <c r="W2297">
        <v>9</v>
      </c>
      <c r="X2297" t="s">
        <v>5063</v>
      </c>
    </row>
    <row r="2298" spans="1:24" x14ac:dyDescent="0.35">
      <c r="A2298" t="s">
        <v>1416</v>
      </c>
      <c r="B2298" t="s">
        <v>5021</v>
      </c>
      <c r="C2298" t="s">
        <v>5023</v>
      </c>
      <c r="D2298" t="s">
        <v>5029</v>
      </c>
      <c r="E2298" t="s">
        <v>5034</v>
      </c>
      <c r="F2298" t="s">
        <v>5038</v>
      </c>
      <c r="G2298">
        <v>78.962900000000005</v>
      </c>
      <c r="H2298">
        <v>20.593699999999998</v>
      </c>
      <c r="I2298">
        <v>58071</v>
      </c>
      <c r="J2298">
        <v>387718</v>
      </c>
      <c r="K2298">
        <v>89425</v>
      </c>
      <c r="L2298">
        <v>18267</v>
      </c>
      <c r="M2298">
        <v>19692</v>
      </c>
      <c r="N2298" s="10">
        <v>0.14977749683171959</v>
      </c>
      <c r="O2298">
        <v>470019</v>
      </c>
      <c r="P2298">
        <v>0</v>
      </c>
      <c r="Q2298">
        <v>1824254</v>
      </c>
      <c r="R2298">
        <v>0</v>
      </c>
      <c r="S2298">
        <v>0</v>
      </c>
      <c r="T2298" t="s">
        <v>5054</v>
      </c>
      <c r="U2298" s="1">
        <v>45475.776388888888</v>
      </c>
      <c r="V2298" s="3">
        <v>45475</v>
      </c>
      <c r="W2298">
        <v>18</v>
      </c>
      <c r="X2298" t="s">
        <v>5064</v>
      </c>
    </row>
    <row r="2299" spans="1:24" x14ac:dyDescent="0.35">
      <c r="A2299" t="s">
        <v>319</v>
      </c>
      <c r="B2299" t="s">
        <v>5018</v>
      </c>
      <c r="C2299" t="s">
        <v>5023</v>
      </c>
      <c r="D2299" t="s">
        <v>5027</v>
      </c>
      <c r="E2299" t="s">
        <v>5033</v>
      </c>
      <c r="F2299" t="s">
        <v>5037</v>
      </c>
      <c r="G2299">
        <v>-3.4359999999999999</v>
      </c>
      <c r="H2299">
        <v>55.378100000000003</v>
      </c>
      <c r="I2299">
        <v>129187</v>
      </c>
      <c r="J2299">
        <v>613688</v>
      </c>
      <c r="K2299">
        <v>89415</v>
      </c>
      <c r="L2299">
        <v>20893</v>
      </c>
      <c r="M2299">
        <v>22165</v>
      </c>
      <c r="N2299" s="10">
        <v>0.21051011677193979</v>
      </c>
      <c r="O2299">
        <v>696354</v>
      </c>
      <c r="P2299">
        <v>0</v>
      </c>
      <c r="Q2299">
        <v>0</v>
      </c>
      <c r="R2299">
        <v>0</v>
      </c>
      <c r="S2299">
        <v>0</v>
      </c>
      <c r="T2299" t="s">
        <v>5050</v>
      </c>
      <c r="U2299" s="1">
        <v>45382.631249999999</v>
      </c>
      <c r="V2299" s="3">
        <v>45382</v>
      </c>
      <c r="W2299">
        <v>15</v>
      </c>
      <c r="X2299" t="s">
        <v>5065</v>
      </c>
    </row>
    <row r="2300" spans="1:24" x14ac:dyDescent="0.35">
      <c r="A2300" t="s">
        <v>1582</v>
      </c>
      <c r="B2300" t="s">
        <v>5019</v>
      </c>
      <c r="C2300" t="s">
        <v>5023</v>
      </c>
      <c r="D2300" t="s">
        <v>5026</v>
      </c>
      <c r="E2300" t="s">
        <v>5033</v>
      </c>
      <c r="F2300" t="s">
        <v>5038</v>
      </c>
      <c r="G2300">
        <v>78.962900000000005</v>
      </c>
      <c r="H2300">
        <v>20.593699999999998</v>
      </c>
      <c r="I2300">
        <v>42596</v>
      </c>
      <c r="J2300">
        <v>492011</v>
      </c>
      <c r="K2300">
        <v>89204</v>
      </c>
      <c r="L2300">
        <v>37369</v>
      </c>
      <c r="M2300">
        <v>27550</v>
      </c>
      <c r="N2300" s="10">
        <v>8.6576888985242184E-2</v>
      </c>
      <c r="O2300">
        <v>585312</v>
      </c>
      <c r="P2300">
        <v>0</v>
      </c>
      <c r="Q2300">
        <v>0</v>
      </c>
      <c r="R2300">
        <v>0</v>
      </c>
      <c r="S2300">
        <v>0</v>
      </c>
      <c r="T2300" t="s">
        <v>5053</v>
      </c>
      <c r="U2300" s="1">
        <v>45537.495138888888</v>
      </c>
      <c r="V2300" s="3">
        <v>45537</v>
      </c>
      <c r="W2300">
        <v>11</v>
      </c>
      <c r="X2300" t="s">
        <v>5063</v>
      </c>
    </row>
    <row r="2301" spans="1:24" x14ac:dyDescent="0.35">
      <c r="A2301" t="s">
        <v>3966</v>
      </c>
      <c r="B2301" t="s">
        <v>5017</v>
      </c>
      <c r="C2301" t="s">
        <v>5023</v>
      </c>
      <c r="D2301" t="s">
        <v>5026</v>
      </c>
      <c r="E2301" t="s">
        <v>5030</v>
      </c>
      <c r="F2301" t="s">
        <v>5040</v>
      </c>
      <c r="G2301">
        <v>133.77510000000001</v>
      </c>
      <c r="H2301">
        <v>-25.2744</v>
      </c>
      <c r="I2301">
        <v>60667</v>
      </c>
      <c r="J2301">
        <v>887938</v>
      </c>
      <c r="K2301">
        <v>89157</v>
      </c>
      <c r="L2301">
        <v>40578</v>
      </c>
      <c r="M2301">
        <v>22994</v>
      </c>
      <c r="N2301" s="10">
        <v>6.8324224402395883E-2</v>
      </c>
      <c r="O2301">
        <v>1015798</v>
      </c>
      <c r="P2301">
        <v>800391</v>
      </c>
      <c r="Q2301">
        <v>0</v>
      </c>
      <c r="R2301">
        <v>14627</v>
      </c>
      <c r="S2301">
        <v>1.44E-2</v>
      </c>
      <c r="T2301" t="s">
        <v>5053</v>
      </c>
      <c r="U2301" s="1">
        <v>45415.741666666669</v>
      </c>
      <c r="V2301" s="3">
        <v>45415</v>
      </c>
      <c r="W2301">
        <v>17</v>
      </c>
      <c r="X2301" t="s">
        <v>5063</v>
      </c>
    </row>
    <row r="2302" spans="1:24" x14ac:dyDescent="0.35">
      <c r="A2302" t="s">
        <v>2699</v>
      </c>
      <c r="B2302" t="s">
        <v>5018</v>
      </c>
      <c r="C2302" t="s">
        <v>5023</v>
      </c>
      <c r="D2302" t="s">
        <v>5029</v>
      </c>
      <c r="E2302" t="s">
        <v>5034</v>
      </c>
      <c r="F2302" t="s">
        <v>5040</v>
      </c>
      <c r="G2302">
        <v>133.77510000000001</v>
      </c>
      <c r="H2302">
        <v>-25.2744</v>
      </c>
      <c r="I2302">
        <v>50083</v>
      </c>
      <c r="J2302">
        <v>425388</v>
      </c>
      <c r="K2302">
        <v>89154</v>
      </c>
      <c r="L2302">
        <v>33296</v>
      </c>
      <c r="M2302">
        <v>22278</v>
      </c>
      <c r="N2302" s="10">
        <v>0.1177359960938809</v>
      </c>
      <c r="O2302">
        <v>547929</v>
      </c>
      <c r="P2302">
        <v>0</v>
      </c>
      <c r="Q2302">
        <v>156242</v>
      </c>
      <c r="R2302">
        <v>0</v>
      </c>
      <c r="S2302">
        <v>0</v>
      </c>
      <c r="T2302" t="s">
        <v>5052</v>
      </c>
      <c r="U2302" s="1">
        <v>45611.749305555553</v>
      </c>
      <c r="V2302" s="3">
        <v>45611</v>
      </c>
      <c r="W2302">
        <v>17</v>
      </c>
      <c r="X2302" t="s">
        <v>5064</v>
      </c>
    </row>
    <row r="2303" spans="1:24" x14ac:dyDescent="0.35">
      <c r="A2303" t="s">
        <v>3606</v>
      </c>
      <c r="B2303" t="s">
        <v>5018</v>
      </c>
      <c r="C2303" t="s">
        <v>5023</v>
      </c>
      <c r="D2303" t="s">
        <v>5028</v>
      </c>
      <c r="E2303" t="s">
        <v>5033</v>
      </c>
      <c r="F2303" t="s">
        <v>5040</v>
      </c>
      <c r="G2303">
        <v>133.77510000000001</v>
      </c>
      <c r="H2303">
        <v>-25.2744</v>
      </c>
      <c r="I2303">
        <v>84742</v>
      </c>
      <c r="J2303">
        <v>379663</v>
      </c>
      <c r="K2303">
        <v>89059</v>
      </c>
      <c r="L2303">
        <v>16942</v>
      </c>
      <c r="M2303">
        <v>15810</v>
      </c>
      <c r="N2303" s="10">
        <v>0.22320576797413191</v>
      </c>
      <c r="O2303">
        <v>441662</v>
      </c>
      <c r="P2303">
        <v>0</v>
      </c>
      <c r="Q2303">
        <v>0</v>
      </c>
      <c r="R2303">
        <v>0</v>
      </c>
      <c r="S2303">
        <v>0</v>
      </c>
      <c r="T2303" t="s">
        <v>5050</v>
      </c>
      <c r="U2303" s="1">
        <v>45712.526388888888</v>
      </c>
      <c r="V2303" s="3">
        <v>45712</v>
      </c>
      <c r="W2303">
        <v>12</v>
      </c>
      <c r="X2303" t="s">
        <v>5065</v>
      </c>
    </row>
    <row r="2304" spans="1:24" x14ac:dyDescent="0.35">
      <c r="A2304" t="s">
        <v>59</v>
      </c>
      <c r="B2304" t="s">
        <v>5019</v>
      </c>
      <c r="C2304" t="s">
        <v>5023</v>
      </c>
      <c r="D2304" t="s">
        <v>5029</v>
      </c>
      <c r="E2304" t="s">
        <v>5033</v>
      </c>
      <c r="F2304" t="s">
        <v>5039</v>
      </c>
      <c r="G2304">
        <v>-51.9253</v>
      </c>
      <c r="H2304">
        <v>-14.234999999999999</v>
      </c>
      <c r="I2304">
        <v>94256</v>
      </c>
      <c r="J2304">
        <v>625133</v>
      </c>
      <c r="K2304">
        <v>88841</v>
      </c>
      <c r="L2304">
        <v>19514</v>
      </c>
      <c r="M2304">
        <v>28642</v>
      </c>
      <c r="N2304" s="10">
        <v>0.15077875148295061</v>
      </c>
      <c r="O2304">
        <v>709789</v>
      </c>
      <c r="P2304">
        <v>0</v>
      </c>
      <c r="Q2304">
        <v>0</v>
      </c>
      <c r="R2304">
        <v>0</v>
      </c>
      <c r="S2304">
        <v>0</v>
      </c>
      <c r="T2304" t="s">
        <v>5052</v>
      </c>
      <c r="U2304" s="1">
        <v>45760.590277777781</v>
      </c>
      <c r="V2304" s="3">
        <v>45760</v>
      </c>
      <c r="W2304">
        <v>14</v>
      </c>
      <c r="X2304" t="s">
        <v>5064</v>
      </c>
    </row>
    <row r="2305" spans="1:24" x14ac:dyDescent="0.35">
      <c r="A2305" t="s">
        <v>4095</v>
      </c>
      <c r="B2305" t="s">
        <v>5019</v>
      </c>
      <c r="C2305" t="s">
        <v>5023</v>
      </c>
      <c r="D2305" t="s">
        <v>5027</v>
      </c>
      <c r="E2305" t="s">
        <v>5033</v>
      </c>
      <c r="F2305" t="s">
        <v>5039</v>
      </c>
      <c r="G2305">
        <v>-51.9253</v>
      </c>
      <c r="H2305">
        <v>-14.234999999999999</v>
      </c>
      <c r="I2305">
        <v>71087</v>
      </c>
      <c r="J2305">
        <v>374038</v>
      </c>
      <c r="K2305">
        <v>88809</v>
      </c>
      <c r="L2305">
        <v>11424</v>
      </c>
      <c r="M2305">
        <v>20498</v>
      </c>
      <c r="N2305" s="10">
        <v>0.19005408361669129</v>
      </c>
      <c r="O2305">
        <v>427796</v>
      </c>
      <c r="P2305">
        <v>0</v>
      </c>
      <c r="Q2305">
        <v>0</v>
      </c>
      <c r="R2305">
        <v>0</v>
      </c>
      <c r="S2305">
        <v>0</v>
      </c>
      <c r="T2305" t="s">
        <v>5050</v>
      </c>
      <c r="U2305" s="1">
        <v>45312.808333333327</v>
      </c>
      <c r="V2305" s="3">
        <v>45312</v>
      </c>
      <c r="W2305">
        <v>19</v>
      </c>
      <c r="X2305" t="s">
        <v>5064</v>
      </c>
    </row>
    <row r="2306" spans="1:24" x14ac:dyDescent="0.35">
      <c r="A2306" t="s">
        <v>4095</v>
      </c>
      <c r="B2306" t="s">
        <v>5022</v>
      </c>
      <c r="C2306" t="s">
        <v>5023</v>
      </c>
      <c r="D2306" t="s">
        <v>5027</v>
      </c>
      <c r="E2306" t="s">
        <v>5030</v>
      </c>
      <c r="F2306" t="s">
        <v>5039</v>
      </c>
      <c r="G2306">
        <v>-51.9253</v>
      </c>
      <c r="H2306">
        <v>-14.234999999999999</v>
      </c>
      <c r="I2306">
        <v>59095</v>
      </c>
      <c r="J2306">
        <v>374038</v>
      </c>
      <c r="K2306">
        <v>88809</v>
      </c>
      <c r="L2306">
        <v>11424</v>
      </c>
      <c r="M2306">
        <v>20498</v>
      </c>
      <c r="N2306" s="10">
        <v>0.15799388564250419</v>
      </c>
      <c r="O2306">
        <v>427796</v>
      </c>
      <c r="P2306">
        <v>341508</v>
      </c>
      <c r="Q2306">
        <v>0</v>
      </c>
      <c r="R2306">
        <v>4577</v>
      </c>
      <c r="S2306">
        <v>1.0699999999999999E-2</v>
      </c>
      <c r="T2306" t="s">
        <v>5051</v>
      </c>
      <c r="U2306" s="1">
        <v>45312.808333333327</v>
      </c>
      <c r="V2306" s="3">
        <v>45312</v>
      </c>
      <c r="W2306">
        <v>19</v>
      </c>
      <c r="X2306" t="s">
        <v>5064</v>
      </c>
    </row>
    <row r="2307" spans="1:24" x14ac:dyDescent="0.35">
      <c r="A2307" t="s">
        <v>3316</v>
      </c>
      <c r="B2307" t="s">
        <v>5019</v>
      </c>
      <c r="C2307" t="s">
        <v>5023</v>
      </c>
      <c r="D2307" t="s">
        <v>5027</v>
      </c>
      <c r="E2307" t="s">
        <v>5033</v>
      </c>
      <c r="F2307" t="s">
        <v>5037</v>
      </c>
      <c r="G2307">
        <v>-3.4359999999999999</v>
      </c>
      <c r="H2307">
        <v>55.378100000000003</v>
      </c>
      <c r="I2307">
        <v>86476</v>
      </c>
      <c r="J2307">
        <v>395079</v>
      </c>
      <c r="K2307">
        <v>88797</v>
      </c>
      <c r="L2307">
        <v>28695</v>
      </c>
      <c r="M2307">
        <v>10622</v>
      </c>
      <c r="N2307" s="10">
        <v>0.21888395189048271</v>
      </c>
      <c r="O2307">
        <v>473011</v>
      </c>
      <c r="P2307">
        <v>0</v>
      </c>
      <c r="Q2307">
        <v>0</v>
      </c>
      <c r="R2307">
        <v>0</v>
      </c>
      <c r="S2307">
        <v>0</v>
      </c>
      <c r="T2307" t="s">
        <v>5050</v>
      </c>
      <c r="U2307" s="1">
        <v>45512.429166666669</v>
      </c>
      <c r="V2307" s="3">
        <v>45512</v>
      </c>
      <c r="W2307">
        <v>10</v>
      </c>
      <c r="X2307" t="s">
        <v>5065</v>
      </c>
    </row>
    <row r="2308" spans="1:24" x14ac:dyDescent="0.35">
      <c r="A2308" t="s">
        <v>2476</v>
      </c>
      <c r="B2308" t="s">
        <v>5017</v>
      </c>
      <c r="C2308" t="s">
        <v>5024</v>
      </c>
      <c r="D2308" t="s">
        <v>5027</v>
      </c>
      <c r="E2308" t="s">
        <v>5030</v>
      </c>
      <c r="F2308" t="s">
        <v>5043</v>
      </c>
      <c r="G2308">
        <v>-106.3468</v>
      </c>
      <c r="H2308">
        <v>56.130400000000002</v>
      </c>
      <c r="I2308">
        <v>76213</v>
      </c>
      <c r="J2308">
        <v>387797</v>
      </c>
      <c r="K2308">
        <v>88768</v>
      </c>
      <c r="L2308">
        <v>13603</v>
      </c>
      <c r="M2308">
        <v>13138</v>
      </c>
      <c r="N2308" s="10">
        <v>0.19652939767126579</v>
      </c>
      <c r="O2308">
        <v>468323</v>
      </c>
      <c r="P2308">
        <v>343362</v>
      </c>
      <c r="Q2308">
        <v>0</v>
      </c>
      <c r="R2308">
        <v>6603</v>
      </c>
      <c r="S2308">
        <v>1.41E-2</v>
      </c>
      <c r="T2308" t="s">
        <v>5050</v>
      </c>
      <c r="U2308" s="1">
        <v>45545.62222222222</v>
      </c>
      <c r="V2308" s="3">
        <v>45545</v>
      </c>
      <c r="W2308">
        <v>14</v>
      </c>
      <c r="X2308" t="s">
        <v>5064</v>
      </c>
    </row>
    <row r="2309" spans="1:24" x14ac:dyDescent="0.35">
      <c r="A2309" t="s">
        <v>3271</v>
      </c>
      <c r="B2309" t="s">
        <v>5018</v>
      </c>
      <c r="C2309" t="s">
        <v>5023</v>
      </c>
      <c r="D2309" t="s">
        <v>5027</v>
      </c>
      <c r="E2309" t="s">
        <v>5033</v>
      </c>
      <c r="F2309" t="s">
        <v>5041</v>
      </c>
      <c r="G2309">
        <v>138.25290000000001</v>
      </c>
      <c r="H2309">
        <v>36.204799999999999</v>
      </c>
      <c r="I2309">
        <v>86599</v>
      </c>
      <c r="J2309">
        <v>392027</v>
      </c>
      <c r="K2309">
        <v>88741</v>
      </c>
      <c r="L2309">
        <v>19625</v>
      </c>
      <c r="M2309">
        <v>14580</v>
      </c>
      <c r="N2309" s="10">
        <v>0.22090258231267959</v>
      </c>
      <c r="O2309">
        <v>442847</v>
      </c>
      <c r="P2309">
        <v>0</v>
      </c>
      <c r="Q2309">
        <v>0</v>
      </c>
      <c r="R2309">
        <v>0</v>
      </c>
      <c r="S2309">
        <v>0</v>
      </c>
      <c r="T2309" t="s">
        <v>5050</v>
      </c>
      <c r="U2309" s="1">
        <v>45421.740972222222</v>
      </c>
      <c r="V2309" s="3">
        <v>45421</v>
      </c>
      <c r="W2309">
        <v>17</v>
      </c>
      <c r="X2309" t="s">
        <v>5065</v>
      </c>
    </row>
    <row r="2310" spans="1:24" x14ac:dyDescent="0.35">
      <c r="A2310" t="s">
        <v>1370</v>
      </c>
      <c r="B2310" t="s">
        <v>5017</v>
      </c>
      <c r="C2310" t="s">
        <v>5023</v>
      </c>
      <c r="D2310" t="s">
        <v>5027</v>
      </c>
      <c r="E2310" t="s">
        <v>5030</v>
      </c>
      <c r="F2310" t="s">
        <v>5042</v>
      </c>
      <c r="G2310">
        <v>10.451499999999999</v>
      </c>
      <c r="H2310">
        <v>51.165700000000001</v>
      </c>
      <c r="I2310">
        <v>82772</v>
      </c>
      <c r="J2310">
        <v>488126</v>
      </c>
      <c r="K2310">
        <v>88600</v>
      </c>
      <c r="L2310">
        <v>22081</v>
      </c>
      <c r="M2310">
        <v>13312</v>
      </c>
      <c r="N2310" s="10">
        <v>0.16957111648402531</v>
      </c>
      <c r="O2310">
        <v>545325</v>
      </c>
      <c r="P2310">
        <v>439498</v>
      </c>
      <c r="Q2310">
        <v>0</v>
      </c>
      <c r="R2310">
        <v>12487</v>
      </c>
      <c r="S2310">
        <v>2.29E-2</v>
      </c>
      <c r="T2310" t="s">
        <v>5050</v>
      </c>
      <c r="U2310" s="1">
        <v>45485.740277777782</v>
      </c>
      <c r="V2310" s="3">
        <v>45485</v>
      </c>
      <c r="W2310">
        <v>17</v>
      </c>
      <c r="X2310" t="s">
        <v>5064</v>
      </c>
    </row>
    <row r="2311" spans="1:24" x14ac:dyDescent="0.35">
      <c r="A2311" t="s">
        <v>2102</v>
      </c>
      <c r="B2311" t="s">
        <v>5017</v>
      </c>
      <c r="C2311" t="s">
        <v>5023</v>
      </c>
      <c r="D2311" t="s">
        <v>5028</v>
      </c>
      <c r="E2311" t="s">
        <v>5030</v>
      </c>
      <c r="F2311" t="s">
        <v>5039</v>
      </c>
      <c r="G2311">
        <v>-51.9253</v>
      </c>
      <c r="H2311">
        <v>-14.234999999999999</v>
      </c>
      <c r="I2311">
        <v>70487</v>
      </c>
      <c r="J2311">
        <v>377828</v>
      </c>
      <c r="K2311">
        <v>88564</v>
      </c>
      <c r="L2311">
        <v>19167</v>
      </c>
      <c r="M2311">
        <v>7824</v>
      </c>
      <c r="N2311" s="10">
        <v>0.18655963488245139</v>
      </c>
      <c r="O2311">
        <v>480731</v>
      </c>
      <c r="P2311">
        <v>365432</v>
      </c>
      <c r="Q2311">
        <v>0</v>
      </c>
      <c r="R2311">
        <v>5095</v>
      </c>
      <c r="S2311">
        <v>1.06E-2</v>
      </c>
      <c r="T2311" t="s">
        <v>5050</v>
      </c>
      <c r="U2311" s="1">
        <v>45421.467361111107</v>
      </c>
      <c r="V2311" s="3">
        <v>45421</v>
      </c>
      <c r="W2311">
        <v>11</v>
      </c>
      <c r="X2311" t="s">
        <v>5064</v>
      </c>
    </row>
    <row r="2312" spans="1:24" x14ac:dyDescent="0.35">
      <c r="A2312" t="s">
        <v>2102</v>
      </c>
      <c r="B2312" t="s">
        <v>5020</v>
      </c>
      <c r="C2312" t="s">
        <v>5023</v>
      </c>
      <c r="D2312" t="s">
        <v>5027</v>
      </c>
      <c r="E2312" t="s">
        <v>5035</v>
      </c>
      <c r="F2312" t="s">
        <v>5039</v>
      </c>
      <c r="G2312">
        <v>-51.9253</v>
      </c>
      <c r="H2312">
        <v>-14.234999999999999</v>
      </c>
      <c r="I2312">
        <v>94156</v>
      </c>
      <c r="J2312">
        <v>377828</v>
      </c>
      <c r="K2312">
        <v>88564</v>
      </c>
      <c r="L2312">
        <v>19167</v>
      </c>
      <c r="M2312">
        <v>7824</v>
      </c>
      <c r="N2312" s="11">
        <v>0.24920376148901041</v>
      </c>
      <c r="O2312">
        <v>480731</v>
      </c>
      <c r="P2312">
        <v>0</v>
      </c>
      <c r="Q2312">
        <v>0</v>
      </c>
      <c r="R2312">
        <v>11585</v>
      </c>
      <c r="S2312" s="8">
        <v>2.41E-2</v>
      </c>
      <c r="T2312" t="s">
        <v>5058</v>
      </c>
      <c r="U2312" s="2">
        <v>45421.467361111107</v>
      </c>
      <c r="V2312" s="3">
        <v>45421</v>
      </c>
      <c r="W2312">
        <v>11</v>
      </c>
      <c r="X2312" t="s">
        <v>5065</v>
      </c>
    </row>
    <row r="2313" spans="1:24" x14ac:dyDescent="0.35">
      <c r="A2313" t="s">
        <v>3882</v>
      </c>
      <c r="B2313" t="s">
        <v>5019</v>
      </c>
      <c r="C2313" t="s">
        <v>5023</v>
      </c>
      <c r="D2313" t="s">
        <v>5026</v>
      </c>
      <c r="E2313" t="s">
        <v>5033</v>
      </c>
      <c r="F2313" t="s">
        <v>5040</v>
      </c>
      <c r="G2313">
        <v>133.77510000000001</v>
      </c>
      <c r="H2313">
        <v>-25.2744</v>
      </c>
      <c r="I2313">
        <v>44892</v>
      </c>
      <c r="J2313">
        <v>505402</v>
      </c>
      <c r="K2313">
        <v>88526</v>
      </c>
      <c r="L2313">
        <v>31813</v>
      </c>
      <c r="M2313">
        <v>23977</v>
      </c>
      <c r="N2313" s="10">
        <v>8.8825462332367766E-2</v>
      </c>
      <c r="O2313">
        <v>558198</v>
      </c>
      <c r="P2313">
        <v>0</v>
      </c>
      <c r="Q2313">
        <v>0</v>
      </c>
      <c r="R2313">
        <v>0</v>
      </c>
      <c r="S2313">
        <v>0</v>
      </c>
      <c r="T2313" t="s">
        <v>5053</v>
      </c>
      <c r="U2313" s="1">
        <v>45376.668055555558</v>
      </c>
      <c r="V2313" s="3">
        <v>45376</v>
      </c>
      <c r="W2313">
        <v>16</v>
      </c>
      <c r="X2313" t="s">
        <v>5063</v>
      </c>
    </row>
    <row r="2314" spans="1:24" x14ac:dyDescent="0.35">
      <c r="A2314" t="s">
        <v>2891</v>
      </c>
      <c r="B2314" t="s">
        <v>5021</v>
      </c>
      <c r="C2314" t="s">
        <v>5023</v>
      </c>
      <c r="D2314" t="s">
        <v>5027</v>
      </c>
      <c r="E2314" t="s">
        <v>5030</v>
      </c>
      <c r="F2314" t="s">
        <v>5038</v>
      </c>
      <c r="G2314">
        <v>78.962900000000005</v>
      </c>
      <c r="H2314">
        <v>20.593699999999998</v>
      </c>
      <c r="I2314">
        <v>98208</v>
      </c>
      <c r="J2314">
        <v>409352</v>
      </c>
      <c r="K2314">
        <v>88431</v>
      </c>
      <c r="L2314">
        <v>15346</v>
      </c>
      <c r="M2314">
        <v>15459</v>
      </c>
      <c r="N2314" s="10">
        <v>0.23991266063498129</v>
      </c>
      <c r="O2314">
        <v>464767</v>
      </c>
      <c r="P2314">
        <v>352810</v>
      </c>
      <c r="Q2314">
        <v>0</v>
      </c>
      <c r="R2314">
        <v>0</v>
      </c>
      <c r="S2314">
        <v>0</v>
      </c>
      <c r="T2314" t="s">
        <v>5051</v>
      </c>
      <c r="U2314" s="1">
        <v>45411.432638888888</v>
      </c>
      <c r="V2314" s="3">
        <v>45411</v>
      </c>
      <c r="W2314">
        <v>10</v>
      </c>
      <c r="X2314" t="s">
        <v>5065</v>
      </c>
    </row>
    <row r="2315" spans="1:24" x14ac:dyDescent="0.35">
      <c r="A2315" t="s">
        <v>2577</v>
      </c>
      <c r="B2315" t="s">
        <v>5021</v>
      </c>
      <c r="C2315" t="s">
        <v>5023</v>
      </c>
      <c r="D2315" t="s">
        <v>5029</v>
      </c>
      <c r="E2315" t="s">
        <v>5034</v>
      </c>
      <c r="F2315" t="s">
        <v>5041</v>
      </c>
      <c r="G2315">
        <v>138.25290000000001</v>
      </c>
      <c r="H2315">
        <v>36.204799999999999</v>
      </c>
      <c r="I2315">
        <v>47832</v>
      </c>
      <c r="J2315">
        <v>420411</v>
      </c>
      <c r="K2315">
        <v>88398</v>
      </c>
      <c r="L2315">
        <v>18716</v>
      </c>
      <c r="M2315">
        <v>13511</v>
      </c>
      <c r="N2315" s="10">
        <v>0.1137762602580409</v>
      </c>
      <c r="O2315">
        <v>528287</v>
      </c>
      <c r="P2315">
        <v>0</v>
      </c>
      <c r="Q2315">
        <v>945059</v>
      </c>
      <c r="R2315">
        <v>0</v>
      </c>
      <c r="S2315">
        <v>0</v>
      </c>
      <c r="T2315" t="s">
        <v>5054</v>
      </c>
      <c r="U2315" s="1">
        <v>45677.536805555559</v>
      </c>
      <c r="V2315" s="3">
        <v>45677</v>
      </c>
      <c r="W2315">
        <v>12</v>
      </c>
      <c r="X2315" t="s">
        <v>5064</v>
      </c>
    </row>
    <row r="2316" spans="1:24" x14ac:dyDescent="0.35">
      <c r="A2316" t="s">
        <v>3060</v>
      </c>
      <c r="B2316" t="s">
        <v>5019</v>
      </c>
      <c r="C2316" t="s">
        <v>5023</v>
      </c>
      <c r="D2316" t="s">
        <v>5029</v>
      </c>
      <c r="E2316" t="s">
        <v>5033</v>
      </c>
      <c r="F2316" t="s">
        <v>5037</v>
      </c>
      <c r="G2316">
        <v>-3.4359999999999999</v>
      </c>
      <c r="H2316">
        <v>55.378100000000003</v>
      </c>
      <c r="I2316">
        <v>53965</v>
      </c>
      <c r="J2316">
        <v>375288</v>
      </c>
      <c r="K2316">
        <v>88313</v>
      </c>
      <c r="L2316">
        <v>21405</v>
      </c>
      <c r="M2316">
        <v>18013</v>
      </c>
      <c r="N2316" s="10">
        <v>0.14379764119936711</v>
      </c>
      <c r="O2316">
        <v>474972</v>
      </c>
      <c r="P2316">
        <v>0</v>
      </c>
      <c r="Q2316">
        <v>0</v>
      </c>
      <c r="R2316">
        <v>0</v>
      </c>
      <c r="S2316">
        <v>0</v>
      </c>
      <c r="T2316" t="s">
        <v>5052</v>
      </c>
      <c r="U2316" s="1">
        <v>45691.628472222219</v>
      </c>
      <c r="V2316" s="3">
        <v>45691</v>
      </c>
      <c r="W2316">
        <v>15</v>
      </c>
      <c r="X2316" t="s">
        <v>5064</v>
      </c>
    </row>
    <row r="2317" spans="1:24" x14ac:dyDescent="0.35">
      <c r="A2317" t="s">
        <v>1969</v>
      </c>
      <c r="B2317" t="s">
        <v>5021</v>
      </c>
      <c r="C2317" t="s">
        <v>5023</v>
      </c>
      <c r="D2317" t="s">
        <v>5027</v>
      </c>
      <c r="E2317" t="s">
        <v>5034</v>
      </c>
      <c r="F2317" t="s">
        <v>5038</v>
      </c>
      <c r="G2317">
        <v>78.962900000000005</v>
      </c>
      <c r="H2317">
        <v>20.593699999999998</v>
      </c>
      <c r="I2317">
        <v>132243</v>
      </c>
      <c r="J2317">
        <v>655725</v>
      </c>
      <c r="K2317">
        <v>88302</v>
      </c>
      <c r="L2317">
        <v>36360</v>
      </c>
      <c r="M2317">
        <v>36401</v>
      </c>
      <c r="N2317" s="10">
        <v>0.20167514272162679</v>
      </c>
      <c r="O2317">
        <v>812280</v>
      </c>
      <c r="P2317">
        <v>0</v>
      </c>
      <c r="Q2317">
        <v>1091943</v>
      </c>
      <c r="R2317">
        <v>0</v>
      </c>
      <c r="S2317">
        <v>0</v>
      </c>
      <c r="T2317" t="s">
        <v>5051</v>
      </c>
      <c r="U2317" s="1">
        <v>45726.527083333327</v>
      </c>
      <c r="V2317" s="3">
        <v>45726</v>
      </c>
      <c r="W2317">
        <v>12</v>
      </c>
      <c r="X2317" t="s">
        <v>5065</v>
      </c>
    </row>
    <row r="2318" spans="1:24" x14ac:dyDescent="0.35">
      <c r="A2318" t="s">
        <v>1643</v>
      </c>
      <c r="B2318" t="s">
        <v>5019</v>
      </c>
      <c r="C2318" t="s">
        <v>5023</v>
      </c>
      <c r="D2318" t="s">
        <v>5027</v>
      </c>
      <c r="E2318" t="s">
        <v>5033</v>
      </c>
      <c r="F2318" t="s">
        <v>5044</v>
      </c>
      <c r="G2318">
        <v>-95.712900000000005</v>
      </c>
      <c r="H2318">
        <v>37.090200000000003</v>
      </c>
      <c r="I2318">
        <v>57245</v>
      </c>
      <c r="J2318">
        <v>357362</v>
      </c>
      <c r="K2318">
        <v>88293</v>
      </c>
      <c r="L2318">
        <v>19544</v>
      </c>
      <c r="M2318">
        <v>7285</v>
      </c>
      <c r="N2318" s="10">
        <v>0.1601899054347514</v>
      </c>
      <c r="O2318">
        <v>403107</v>
      </c>
      <c r="P2318">
        <v>0</v>
      </c>
      <c r="Q2318">
        <v>0</v>
      </c>
      <c r="R2318">
        <v>0</v>
      </c>
      <c r="S2318">
        <v>0</v>
      </c>
      <c r="T2318" t="s">
        <v>5050</v>
      </c>
      <c r="U2318" s="1">
        <v>45346.743750000001</v>
      </c>
      <c r="V2318" s="3">
        <v>45346</v>
      </c>
      <c r="W2318">
        <v>17</v>
      </c>
      <c r="X2318" t="s">
        <v>5064</v>
      </c>
    </row>
    <row r="2319" spans="1:24" x14ac:dyDescent="0.35">
      <c r="A2319" t="s">
        <v>4031</v>
      </c>
      <c r="B2319" t="s">
        <v>5017</v>
      </c>
      <c r="C2319" t="s">
        <v>5023</v>
      </c>
      <c r="D2319" t="s">
        <v>5025</v>
      </c>
      <c r="E2319" t="s">
        <v>5030</v>
      </c>
      <c r="F2319" t="s">
        <v>5039</v>
      </c>
      <c r="G2319">
        <v>-51.9253</v>
      </c>
      <c r="H2319">
        <v>-14.234999999999999</v>
      </c>
      <c r="I2319">
        <v>52490</v>
      </c>
      <c r="J2319">
        <v>493601</v>
      </c>
      <c r="K2319">
        <v>88002</v>
      </c>
      <c r="L2319">
        <v>19790</v>
      </c>
      <c r="M2319">
        <v>28344</v>
      </c>
      <c r="N2319" s="10">
        <v>0.10634232932717889</v>
      </c>
      <c r="O2319">
        <v>565417</v>
      </c>
      <c r="P2319">
        <v>486739</v>
      </c>
      <c r="Q2319">
        <v>0</v>
      </c>
      <c r="R2319">
        <v>10234</v>
      </c>
      <c r="S2319">
        <v>1.8100000000000002E-2</v>
      </c>
      <c r="T2319" t="s">
        <v>5045</v>
      </c>
      <c r="U2319" s="1">
        <v>45312.383333333331</v>
      </c>
      <c r="V2319" s="3">
        <v>45312</v>
      </c>
      <c r="W2319">
        <v>9</v>
      </c>
      <c r="X2319" t="s">
        <v>5064</v>
      </c>
    </row>
    <row r="2320" spans="1:24" x14ac:dyDescent="0.35">
      <c r="A2320" t="s">
        <v>1450</v>
      </c>
      <c r="B2320" t="s">
        <v>5019</v>
      </c>
      <c r="C2320" t="s">
        <v>5023</v>
      </c>
      <c r="D2320" t="s">
        <v>5028</v>
      </c>
      <c r="E2320" t="s">
        <v>5030</v>
      </c>
      <c r="F2320" t="s">
        <v>5044</v>
      </c>
      <c r="G2320">
        <v>-95.712900000000005</v>
      </c>
      <c r="H2320">
        <v>37.090200000000003</v>
      </c>
      <c r="I2320">
        <v>160355</v>
      </c>
      <c r="J2320">
        <v>653006</v>
      </c>
      <c r="K2320">
        <v>87961</v>
      </c>
      <c r="L2320">
        <v>24042</v>
      </c>
      <c r="M2320">
        <v>18197</v>
      </c>
      <c r="N2320" s="10">
        <v>0.24556572816320391</v>
      </c>
      <c r="O2320">
        <v>725533</v>
      </c>
      <c r="P2320">
        <v>653006</v>
      </c>
      <c r="Q2320">
        <v>0</v>
      </c>
      <c r="R2320">
        <v>0</v>
      </c>
      <c r="S2320">
        <v>0</v>
      </c>
      <c r="T2320" t="s">
        <v>5051</v>
      </c>
      <c r="U2320" s="1">
        <v>45475.686805555553</v>
      </c>
      <c r="V2320" s="3">
        <v>45475</v>
      </c>
      <c r="W2320">
        <v>16</v>
      </c>
      <c r="X2320" t="s">
        <v>5065</v>
      </c>
    </row>
    <row r="2321" spans="1:24" x14ac:dyDescent="0.35">
      <c r="A2321" t="s">
        <v>3723</v>
      </c>
      <c r="B2321" t="s">
        <v>5020</v>
      </c>
      <c r="C2321" t="s">
        <v>5023</v>
      </c>
      <c r="D2321" t="s">
        <v>5026</v>
      </c>
      <c r="E2321" t="s">
        <v>5031</v>
      </c>
      <c r="F2321" t="s">
        <v>5037</v>
      </c>
      <c r="G2321">
        <v>-3.4359999999999999</v>
      </c>
      <c r="H2321">
        <v>55.378100000000003</v>
      </c>
      <c r="I2321">
        <v>54207</v>
      </c>
      <c r="J2321">
        <v>570965</v>
      </c>
      <c r="K2321">
        <v>87884</v>
      </c>
      <c r="L2321">
        <v>18940</v>
      </c>
      <c r="M2321">
        <v>33793</v>
      </c>
      <c r="N2321" s="11">
        <v>9.4939640944559658E-2</v>
      </c>
      <c r="O2321">
        <v>641596</v>
      </c>
      <c r="P2321">
        <v>0</v>
      </c>
      <c r="Q2321">
        <v>0</v>
      </c>
      <c r="R2321">
        <v>0</v>
      </c>
      <c r="S2321" s="8">
        <v>0</v>
      </c>
      <c r="T2321" t="s">
        <v>5053</v>
      </c>
      <c r="U2321" s="2">
        <v>45432.628472222219</v>
      </c>
      <c r="V2321" s="3">
        <v>45432</v>
      </c>
      <c r="W2321">
        <v>15</v>
      </c>
      <c r="X2321" t="s">
        <v>5063</v>
      </c>
    </row>
    <row r="2322" spans="1:24" x14ac:dyDescent="0.35">
      <c r="A2322" t="s">
        <v>4757</v>
      </c>
      <c r="B2322" t="s">
        <v>5021</v>
      </c>
      <c r="C2322" t="s">
        <v>5023</v>
      </c>
      <c r="D2322" t="s">
        <v>5025</v>
      </c>
      <c r="E2322" t="s">
        <v>5030</v>
      </c>
      <c r="F2322" t="s">
        <v>5037</v>
      </c>
      <c r="G2322">
        <v>-3.4359999999999999</v>
      </c>
      <c r="H2322">
        <v>55.378100000000003</v>
      </c>
      <c r="I2322">
        <v>42219</v>
      </c>
      <c r="J2322">
        <v>409921</v>
      </c>
      <c r="K2322">
        <v>87862</v>
      </c>
      <c r="L2322">
        <v>13548</v>
      </c>
      <c r="M2322">
        <v>24552</v>
      </c>
      <c r="N2322" s="10">
        <v>0.1029948118610271</v>
      </c>
      <c r="O2322">
        <v>493765</v>
      </c>
      <c r="P2322">
        <v>398482</v>
      </c>
      <c r="Q2322">
        <v>0</v>
      </c>
      <c r="R2322">
        <v>0</v>
      </c>
      <c r="S2322">
        <v>0</v>
      </c>
      <c r="T2322" t="s">
        <v>5046</v>
      </c>
      <c r="U2322" s="1">
        <v>45370.822916666657</v>
      </c>
      <c r="V2322" s="3">
        <v>45370</v>
      </c>
      <c r="W2322">
        <v>19</v>
      </c>
      <c r="X2322" t="s">
        <v>5064</v>
      </c>
    </row>
    <row r="2323" spans="1:24" x14ac:dyDescent="0.35">
      <c r="A2323" t="s">
        <v>4255</v>
      </c>
      <c r="B2323" t="s">
        <v>5017</v>
      </c>
      <c r="C2323" t="s">
        <v>5024</v>
      </c>
      <c r="D2323" t="s">
        <v>5026</v>
      </c>
      <c r="E2323" t="s">
        <v>5030</v>
      </c>
      <c r="F2323" t="s">
        <v>5038</v>
      </c>
      <c r="G2323">
        <v>78.962900000000005</v>
      </c>
      <c r="H2323">
        <v>20.593699999999998</v>
      </c>
      <c r="I2323">
        <v>54989</v>
      </c>
      <c r="J2323">
        <v>719814</v>
      </c>
      <c r="K2323">
        <v>87846</v>
      </c>
      <c r="L2323">
        <v>33900</v>
      </c>
      <c r="M2323">
        <v>40575</v>
      </c>
      <c r="N2323" s="10">
        <v>7.6394374757783073E-2</v>
      </c>
      <c r="O2323">
        <v>922989</v>
      </c>
      <c r="P2323">
        <v>695916</v>
      </c>
      <c r="Q2323">
        <v>0</v>
      </c>
      <c r="R2323">
        <v>19013</v>
      </c>
      <c r="S2323">
        <v>2.06E-2</v>
      </c>
      <c r="T2323" t="s">
        <v>5053</v>
      </c>
      <c r="U2323" s="1">
        <v>45603.467361111107</v>
      </c>
      <c r="V2323" s="3">
        <v>45603</v>
      </c>
      <c r="W2323">
        <v>11</v>
      </c>
      <c r="X2323" t="s">
        <v>5063</v>
      </c>
    </row>
    <row r="2324" spans="1:24" x14ac:dyDescent="0.35">
      <c r="A2324" t="s">
        <v>1104</v>
      </c>
      <c r="B2324" t="s">
        <v>5021</v>
      </c>
      <c r="C2324" t="s">
        <v>5023</v>
      </c>
      <c r="D2324" t="s">
        <v>5027</v>
      </c>
      <c r="E2324" t="s">
        <v>5030</v>
      </c>
      <c r="F2324" t="s">
        <v>5037</v>
      </c>
      <c r="G2324">
        <v>-3.4359999999999999</v>
      </c>
      <c r="H2324">
        <v>55.378100000000003</v>
      </c>
      <c r="I2324">
        <v>69508</v>
      </c>
      <c r="J2324">
        <v>374331</v>
      </c>
      <c r="K2324">
        <v>87829</v>
      </c>
      <c r="L2324">
        <v>28220</v>
      </c>
      <c r="M2324">
        <v>8795</v>
      </c>
      <c r="N2324" s="10">
        <v>0.18568839521411831</v>
      </c>
      <c r="O2324">
        <v>481875</v>
      </c>
      <c r="P2324">
        <v>348509</v>
      </c>
      <c r="Q2324">
        <v>0</v>
      </c>
      <c r="R2324">
        <v>0</v>
      </c>
      <c r="S2324">
        <v>0</v>
      </c>
      <c r="T2324" t="s">
        <v>5051</v>
      </c>
      <c r="U2324" s="1">
        <v>45677.720138888893</v>
      </c>
      <c r="V2324" s="3">
        <v>45677</v>
      </c>
      <c r="W2324">
        <v>17</v>
      </c>
      <c r="X2324" t="s">
        <v>5064</v>
      </c>
    </row>
    <row r="2325" spans="1:24" x14ac:dyDescent="0.35">
      <c r="A2325" t="s">
        <v>2274</v>
      </c>
      <c r="B2325" t="s">
        <v>5019</v>
      </c>
      <c r="C2325" t="s">
        <v>5023</v>
      </c>
      <c r="D2325" t="s">
        <v>5025</v>
      </c>
      <c r="E2325" t="s">
        <v>5033</v>
      </c>
      <c r="F2325" t="s">
        <v>5037</v>
      </c>
      <c r="G2325">
        <v>-3.4359999999999999</v>
      </c>
      <c r="H2325">
        <v>55.378100000000003</v>
      </c>
      <c r="I2325">
        <v>60966</v>
      </c>
      <c r="J2325">
        <v>664536</v>
      </c>
      <c r="K2325">
        <v>87781</v>
      </c>
      <c r="L2325">
        <v>52233</v>
      </c>
      <c r="M2325">
        <v>17086</v>
      </c>
      <c r="N2325" s="10">
        <v>9.1743211931754984E-2</v>
      </c>
      <c r="O2325">
        <v>744429</v>
      </c>
      <c r="P2325">
        <v>0</v>
      </c>
      <c r="Q2325">
        <v>0</v>
      </c>
      <c r="R2325">
        <v>0</v>
      </c>
      <c r="S2325">
        <v>0</v>
      </c>
      <c r="T2325" t="s">
        <v>5045</v>
      </c>
      <c r="U2325" s="1">
        <v>45596.363194444442</v>
      </c>
      <c r="V2325" s="3">
        <v>45596</v>
      </c>
      <c r="W2325">
        <v>8</v>
      </c>
      <c r="X2325" t="s">
        <v>5063</v>
      </c>
    </row>
    <row r="2326" spans="1:24" x14ac:dyDescent="0.35">
      <c r="A2326" t="s">
        <v>757</v>
      </c>
      <c r="B2326" t="s">
        <v>5019</v>
      </c>
      <c r="C2326" t="s">
        <v>5023</v>
      </c>
      <c r="D2326" t="s">
        <v>5025</v>
      </c>
      <c r="E2326" t="s">
        <v>5031</v>
      </c>
      <c r="F2326" t="s">
        <v>5038</v>
      </c>
      <c r="G2326">
        <v>78.962900000000005</v>
      </c>
      <c r="H2326">
        <v>20.593699999999998</v>
      </c>
      <c r="I2326">
        <v>36781</v>
      </c>
      <c r="J2326">
        <v>355150</v>
      </c>
      <c r="K2326">
        <v>87676</v>
      </c>
      <c r="L2326">
        <v>22620</v>
      </c>
      <c r="M2326">
        <v>19133</v>
      </c>
      <c r="N2326" s="10">
        <v>0.10356686010139871</v>
      </c>
      <c r="O2326">
        <v>413702</v>
      </c>
      <c r="P2326">
        <v>0</v>
      </c>
      <c r="Q2326">
        <v>0</v>
      </c>
      <c r="R2326">
        <v>0</v>
      </c>
      <c r="S2326">
        <v>0</v>
      </c>
      <c r="T2326" t="s">
        <v>5045</v>
      </c>
      <c r="U2326" s="1">
        <v>45463.654861111107</v>
      </c>
      <c r="V2326" s="3">
        <v>45463</v>
      </c>
      <c r="W2326">
        <v>15</v>
      </c>
      <c r="X2326" t="s">
        <v>5064</v>
      </c>
    </row>
    <row r="2327" spans="1:24" x14ac:dyDescent="0.35">
      <c r="A2327" t="s">
        <v>370</v>
      </c>
      <c r="B2327" t="s">
        <v>5021</v>
      </c>
      <c r="C2327" t="s">
        <v>5024</v>
      </c>
      <c r="D2327" t="s">
        <v>5027</v>
      </c>
      <c r="E2327" t="s">
        <v>5030</v>
      </c>
      <c r="F2327" t="s">
        <v>5037</v>
      </c>
      <c r="G2327">
        <v>-3.4359999999999999</v>
      </c>
      <c r="H2327">
        <v>55.378100000000003</v>
      </c>
      <c r="I2327">
        <v>147807</v>
      </c>
      <c r="J2327">
        <v>744206</v>
      </c>
      <c r="K2327">
        <v>87630</v>
      </c>
      <c r="L2327">
        <v>37578</v>
      </c>
      <c r="M2327">
        <v>39883</v>
      </c>
      <c r="N2327" s="10">
        <v>0.19861096577000981</v>
      </c>
      <c r="O2327">
        <v>875756</v>
      </c>
      <c r="P2327">
        <v>662732</v>
      </c>
      <c r="Q2327">
        <v>0</v>
      </c>
      <c r="R2327">
        <v>0</v>
      </c>
      <c r="S2327">
        <v>0</v>
      </c>
      <c r="T2327" t="s">
        <v>5051</v>
      </c>
      <c r="U2327" s="1">
        <v>45319.476388888892</v>
      </c>
      <c r="V2327" s="3">
        <v>45319</v>
      </c>
      <c r="W2327">
        <v>11</v>
      </c>
      <c r="X2327" t="s">
        <v>5064</v>
      </c>
    </row>
    <row r="2328" spans="1:24" x14ac:dyDescent="0.35">
      <c r="A2328" t="s">
        <v>4915</v>
      </c>
      <c r="B2328" t="s">
        <v>5017</v>
      </c>
      <c r="C2328" t="s">
        <v>5023</v>
      </c>
      <c r="D2328" t="s">
        <v>5027</v>
      </c>
      <c r="E2328" t="s">
        <v>5034</v>
      </c>
      <c r="F2328" t="s">
        <v>5038</v>
      </c>
      <c r="G2328">
        <v>78.962900000000005</v>
      </c>
      <c r="H2328">
        <v>20.593699999999998</v>
      </c>
      <c r="I2328">
        <v>71650</v>
      </c>
      <c r="J2328">
        <v>356599</v>
      </c>
      <c r="K2328">
        <v>87620</v>
      </c>
      <c r="L2328">
        <v>25201</v>
      </c>
      <c r="M2328">
        <v>8471</v>
      </c>
      <c r="N2328" s="10">
        <v>0.20092691940134391</v>
      </c>
      <c r="O2328">
        <v>463543</v>
      </c>
      <c r="P2328">
        <v>0</v>
      </c>
      <c r="Q2328">
        <v>201256</v>
      </c>
      <c r="R2328">
        <v>10754</v>
      </c>
      <c r="S2328">
        <v>2.3199999999999998E-2</v>
      </c>
      <c r="T2328" t="s">
        <v>5050</v>
      </c>
      <c r="U2328" s="1">
        <v>45671.682638888888</v>
      </c>
      <c r="V2328" s="3">
        <v>45671</v>
      </c>
      <c r="W2328">
        <v>16</v>
      </c>
      <c r="X2328" t="s">
        <v>5065</v>
      </c>
    </row>
    <row r="2329" spans="1:24" x14ac:dyDescent="0.35">
      <c r="A2329" t="s">
        <v>3437</v>
      </c>
      <c r="B2329" t="s">
        <v>5021</v>
      </c>
      <c r="C2329" t="s">
        <v>5024</v>
      </c>
      <c r="D2329" t="s">
        <v>5028</v>
      </c>
      <c r="E2329" t="s">
        <v>5030</v>
      </c>
      <c r="F2329" t="s">
        <v>5042</v>
      </c>
      <c r="G2329">
        <v>10.451499999999999</v>
      </c>
      <c r="H2329">
        <v>51.165700000000001</v>
      </c>
      <c r="I2329">
        <v>56147</v>
      </c>
      <c r="J2329">
        <v>363295</v>
      </c>
      <c r="K2329">
        <v>87580</v>
      </c>
      <c r="L2329">
        <v>12589</v>
      </c>
      <c r="M2329">
        <v>11714</v>
      </c>
      <c r="N2329" s="10">
        <v>0.15454960953522939</v>
      </c>
      <c r="O2329">
        <v>433289</v>
      </c>
      <c r="P2329">
        <v>360932</v>
      </c>
      <c r="Q2329">
        <v>0</v>
      </c>
      <c r="R2329">
        <v>0</v>
      </c>
      <c r="S2329">
        <v>0</v>
      </c>
      <c r="T2329" t="s">
        <v>5051</v>
      </c>
      <c r="U2329" s="1">
        <v>45551.736805555563</v>
      </c>
      <c r="V2329" s="3">
        <v>45551</v>
      </c>
      <c r="W2329">
        <v>17</v>
      </c>
      <c r="X2329" t="s">
        <v>5064</v>
      </c>
    </row>
    <row r="2330" spans="1:24" x14ac:dyDescent="0.35">
      <c r="A2330" t="s">
        <v>1047</v>
      </c>
      <c r="B2330" t="s">
        <v>5017</v>
      </c>
      <c r="C2330" t="s">
        <v>5024</v>
      </c>
      <c r="D2330" t="s">
        <v>5026</v>
      </c>
      <c r="E2330" t="s">
        <v>5030</v>
      </c>
      <c r="F2330" t="s">
        <v>5040</v>
      </c>
      <c r="G2330">
        <v>133.77510000000001</v>
      </c>
      <c r="H2330">
        <v>-25.2744</v>
      </c>
      <c r="I2330">
        <v>53610</v>
      </c>
      <c r="J2330">
        <v>668621</v>
      </c>
      <c r="K2330">
        <v>87510</v>
      </c>
      <c r="L2330">
        <v>31842</v>
      </c>
      <c r="M2330">
        <v>16745</v>
      </c>
      <c r="N2330" s="10">
        <v>8.0180083740245517E-2</v>
      </c>
      <c r="O2330">
        <v>752848</v>
      </c>
      <c r="P2330">
        <v>658215</v>
      </c>
      <c r="Q2330">
        <v>0</v>
      </c>
      <c r="R2330">
        <v>14981</v>
      </c>
      <c r="S2330">
        <v>1.9900000000000001E-2</v>
      </c>
      <c r="T2330" t="s">
        <v>5053</v>
      </c>
      <c r="U2330" s="1">
        <v>45456.654861111107</v>
      </c>
      <c r="V2330" s="3">
        <v>45456</v>
      </c>
      <c r="W2330">
        <v>15</v>
      </c>
      <c r="X2330" t="s">
        <v>5063</v>
      </c>
    </row>
    <row r="2331" spans="1:24" x14ac:dyDescent="0.35">
      <c r="A2331" t="s">
        <v>4089</v>
      </c>
      <c r="B2331" t="s">
        <v>5021</v>
      </c>
      <c r="C2331" t="s">
        <v>5023</v>
      </c>
      <c r="D2331" t="s">
        <v>5029</v>
      </c>
      <c r="E2331" t="s">
        <v>5034</v>
      </c>
      <c r="F2331" t="s">
        <v>5041</v>
      </c>
      <c r="G2331">
        <v>138.25290000000001</v>
      </c>
      <c r="H2331">
        <v>36.204799999999999</v>
      </c>
      <c r="I2331">
        <v>47117</v>
      </c>
      <c r="J2331">
        <v>402740</v>
      </c>
      <c r="K2331">
        <v>87505</v>
      </c>
      <c r="L2331">
        <v>15763</v>
      </c>
      <c r="M2331">
        <v>12965</v>
      </c>
      <c r="N2331" s="10">
        <v>0.1169926205826072</v>
      </c>
      <c r="O2331">
        <v>479126</v>
      </c>
      <c r="P2331">
        <v>0</v>
      </c>
      <c r="Q2331">
        <v>1047261</v>
      </c>
      <c r="R2331">
        <v>0</v>
      </c>
      <c r="S2331">
        <v>0</v>
      </c>
      <c r="T2331" t="s">
        <v>5054</v>
      </c>
      <c r="U2331" s="1">
        <v>45438.453472222223</v>
      </c>
      <c r="V2331" s="3">
        <v>45438</v>
      </c>
      <c r="W2331">
        <v>10</v>
      </c>
      <c r="X2331" t="s">
        <v>5064</v>
      </c>
    </row>
    <row r="2332" spans="1:24" x14ac:dyDescent="0.35">
      <c r="A2332" t="s">
        <v>1494</v>
      </c>
      <c r="B2332" t="s">
        <v>5021</v>
      </c>
      <c r="C2332" t="s">
        <v>5023</v>
      </c>
      <c r="D2332" t="s">
        <v>5025</v>
      </c>
      <c r="E2332" t="s">
        <v>5030</v>
      </c>
      <c r="F2332" t="s">
        <v>5043</v>
      </c>
      <c r="G2332">
        <v>-106.3468</v>
      </c>
      <c r="H2332">
        <v>56.130400000000002</v>
      </c>
      <c r="I2332">
        <v>45494</v>
      </c>
      <c r="J2332">
        <v>465665</v>
      </c>
      <c r="K2332">
        <v>87488</v>
      </c>
      <c r="L2332">
        <v>36696</v>
      </c>
      <c r="M2332">
        <v>19228</v>
      </c>
      <c r="N2332" s="10">
        <v>9.7698581178241636E-2</v>
      </c>
      <c r="O2332">
        <v>596546</v>
      </c>
      <c r="P2332">
        <v>400370</v>
      </c>
      <c r="Q2332">
        <v>0</v>
      </c>
      <c r="R2332">
        <v>0</v>
      </c>
      <c r="S2332">
        <v>0</v>
      </c>
      <c r="T2332" t="s">
        <v>5046</v>
      </c>
      <c r="U2332" s="1">
        <v>45433.473611111112</v>
      </c>
      <c r="V2332" s="3">
        <v>45433</v>
      </c>
      <c r="W2332">
        <v>11</v>
      </c>
      <c r="X2332" t="s">
        <v>5063</v>
      </c>
    </row>
    <row r="2333" spans="1:24" x14ac:dyDescent="0.35">
      <c r="A2333" t="s">
        <v>3011</v>
      </c>
      <c r="B2333" t="s">
        <v>5017</v>
      </c>
      <c r="C2333" t="s">
        <v>5023</v>
      </c>
      <c r="D2333" t="s">
        <v>5026</v>
      </c>
      <c r="E2333" t="s">
        <v>5030</v>
      </c>
      <c r="F2333" t="s">
        <v>5044</v>
      </c>
      <c r="G2333">
        <v>-95.712900000000005</v>
      </c>
      <c r="H2333">
        <v>37.090200000000003</v>
      </c>
      <c r="I2333">
        <v>37332</v>
      </c>
      <c r="J2333">
        <v>438527</v>
      </c>
      <c r="K2333">
        <v>87370</v>
      </c>
      <c r="L2333">
        <v>27050</v>
      </c>
      <c r="M2333">
        <v>15482</v>
      </c>
      <c r="N2333" s="10">
        <v>8.5131777503552053E-2</v>
      </c>
      <c r="O2333">
        <v>536168</v>
      </c>
      <c r="P2333">
        <v>411409</v>
      </c>
      <c r="Q2333">
        <v>0</v>
      </c>
      <c r="R2333">
        <v>5736</v>
      </c>
      <c r="S2333">
        <v>1.0699999999999999E-2</v>
      </c>
      <c r="T2333" t="s">
        <v>5053</v>
      </c>
      <c r="U2333" s="1">
        <v>45721.463888888888</v>
      </c>
      <c r="V2333" s="3">
        <v>45721</v>
      </c>
      <c r="W2333">
        <v>11</v>
      </c>
      <c r="X2333" t="s">
        <v>5063</v>
      </c>
    </row>
    <row r="2334" spans="1:24" x14ac:dyDescent="0.35">
      <c r="A2334" t="s">
        <v>4371</v>
      </c>
      <c r="B2334" t="s">
        <v>5020</v>
      </c>
      <c r="C2334" t="s">
        <v>5023</v>
      </c>
      <c r="D2334" t="s">
        <v>5026</v>
      </c>
      <c r="E2334" t="s">
        <v>5030</v>
      </c>
      <c r="F2334" t="s">
        <v>5040</v>
      </c>
      <c r="G2334">
        <v>133.77510000000001</v>
      </c>
      <c r="H2334">
        <v>-25.2744</v>
      </c>
      <c r="I2334">
        <v>28637</v>
      </c>
      <c r="J2334">
        <v>417833</v>
      </c>
      <c r="K2334">
        <v>87334</v>
      </c>
      <c r="L2334">
        <v>15390</v>
      </c>
      <c r="M2334">
        <v>14030</v>
      </c>
      <c r="N2334" s="11">
        <v>6.8538560801357576E-2</v>
      </c>
      <c r="O2334">
        <v>538398</v>
      </c>
      <c r="P2334">
        <v>367105</v>
      </c>
      <c r="Q2334">
        <v>0</v>
      </c>
      <c r="R2334">
        <v>0</v>
      </c>
      <c r="S2334" s="8">
        <v>0</v>
      </c>
      <c r="T2334" t="s">
        <v>5053</v>
      </c>
      <c r="U2334" s="2">
        <v>45632.4375</v>
      </c>
      <c r="V2334" s="3">
        <v>45632</v>
      </c>
      <c r="W2334">
        <v>10</v>
      </c>
      <c r="X2334" t="s">
        <v>5063</v>
      </c>
    </row>
    <row r="2335" spans="1:24" x14ac:dyDescent="0.35">
      <c r="A2335" t="s">
        <v>1693</v>
      </c>
      <c r="B2335" t="s">
        <v>5018</v>
      </c>
      <c r="C2335" t="s">
        <v>5024</v>
      </c>
      <c r="D2335" t="s">
        <v>5027</v>
      </c>
      <c r="E2335" t="s">
        <v>5033</v>
      </c>
      <c r="F2335" t="s">
        <v>5044</v>
      </c>
      <c r="G2335">
        <v>-95.712900000000005</v>
      </c>
      <c r="H2335">
        <v>37.090200000000003</v>
      </c>
      <c r="I2335">
        <v>77841</v>
      </c>
      <c r="J2335">
        <v>357871</v>
      </c>
      <c r="K2335">
        <v>87321</v>
      </c>
      <c r="L2335">
        <v>25417</v>
      </c>
      <c r="M2335">
        <v>19381</v>
      </c>
      <c r="N2335" s="10">
        <v>0.21751340066326291</v>
      </c>
      <c r="O2335">
        <v>405982</v>
      </c>
      <c r="P2335">
        <v>0</v>
      </c>
      <c r="Q2335">
        <v>0</v>
      </c>
      <c r="R2335">
        <v>0</v>
      </c>
      <c r="S2335">
        <v>0</v>
      </c>
      <c r="T2335" t="s">
        <v>5050</v>
      </c>
      <c r="U2335" s="1">
        <v>45689.511805555558</v>
      </c>
      <c r="V2335" s="3">
        <v>45689</v>
      </c>
      <c r="W2335">
        <v>12</v>
      </c>
      <c r="X2335" t="s">
        <v>5065</v>
      </c>
    </row>
    <row r="2336" spans="1:24" x14ac:dyDescent="0.35">
      <c r="A2336" t="s">
        <v>756</v>
      </c>
      <c r="B2336" t="s">
        <v>5019</v>
      </c>
      <c r="C2336" t="s">
        <v>5023</v>
      </c>
      <c r="D2336" t="s">
        <v>5027</v>
      </c>
      <c r="E2336" t="s">
        <v>5031</v>
      </c>
      <c r="F2336" t="s">
        <v>5041</v>
      </c>
      <c r="G2336">
        <v>138.25290000000001</v>
      </c>
      <c r="H2336">
        <v>36.204799999999999</v>
      </c>
      <c r="I2336">
        <v>147481</v>
      </c>
      <c r="J2336">
        <v>632689</v>
      </c>
      <c r="K2336">
        <v>87281</v>
      </c>
      <c r="L2336">
        <v>46362</v>
      </c>
      <c r="M2336">
        <v>15256</v>
      </c>
      <c r="N2336" s="10">
        <v>0.23310286078037001</v>
      </c>
      <c r="O2336">
        <v>711895</v>
      </c>
      <c r="P2336">
        <v>0</v>
      </c>
      <c r="Q2336">
        <v>0</v>
      </c>
      <c r="R2336">
        <v>0</v>
      </c>
      <c r="S2336">
        <v>0</v>
      </c>
      <c r="T2336" t="s">
        <v>5050</v>
      </c>
      <c r="U2336" s="1">
        <v>45736.536111111112</v>
      </c>
      <c r="V2336" s="3">
        <v>45736</v>
      </c>
      <c r="W2336">
        <v>12</v>
      </c>
      <c r="X2336" t="s">
        <v>5065</v>
      </c>
    </row>
    <row r="2337" spans="1:24" x14ac:dyDescent="0.35">
      <c r="A2337" t="s">
        <v>756</v>
      </c>
      <c r="B2337" t="s">
        <v>5022</v>
      </c>
      <c r="C2337" t="s">
        <v>5024</v>
      </c>
      <c r="D2337" t="s">
        <v>5027</v>
      </c>
      <c r="E2337" t="s">
        <v>5030</v>
      </c>
      <c r="F2337" t="s">
        <v>5041</v>
      </c>
      <c r="G2337">
        <v>138.25290000000001</v>
      </c>
      <c r="H2337">
        <v>36.204799999999999</v>
      </c>
      <c r="I2337">
        <v>105644</v>
      </c>
      <c r="J2337">
        <v>632689</v>
      </c>
      <c r="K2337">
        <v>87281</v>
      </c>
      <c r="L2337">
        <v>46362</v>
      </c>
      <c r="M2337">
        <v>15256</v>
      </c>
      <c r="N2337" s="10">
        <v>0.16697641148498019</v>
      </c>
      <c r="O2337">
        <v>711895</v>
      </c>
      <c r="P2337">
        <v>595000</v>
      </c>
      <c r="Q2337">
        <v>0</v>
      </c>
      <c r="R2337">
        <v>17512</v>
      </c>
      <c r="S2337">
        <v>2.46E-2</v>
      </c>
      <c r="T2337" t="s">
        <v>5051</v>
      </c>
      <c r="U2337" s="1">
        <v>45736.536111111112</v>
      </c>
      <c r="V2337" s="3">
        <v>45736</v>
      </c>
      <c r="W2337">
        <v>12</v>
      </c>
      <c r="X2337" t="s">
        <v>5064</v>
      </c>
    </row>
    <row r="2338" spans="1:24" x14ac:dyDescent="0.35">
      <c r="A2338" t="s">
        <v>1673</v>
      </c>
      <c r="B2338" t="s">
        <v>5018</v>
      </c>
      <c r="C2338" t="s">
        <v>5023</v>
      </c>
      <c r="D2338" t="s">
        <v>5026</v>
      </c>
      <c r="E2338" t="s">
        <v>5030</v>
      </c>
      <c r="F2338" t="s">
        <v>5038</v>
      </c>
      <c r="G2338">
        <v>78.962900000000005</v>
      </c>
      <c r="H2338">
        <v>20.593699999999998</v>
      </c>
      <c r="I2338">
        <v>64862</v>
      </c>
      <c r="J2338">
        <v>670094</v>
      </c>
      <c r="K2338">
        <v>87230</v>
      </c>
      <c r="L2338">
        <v>51010</v>
      </c>
      <c r="M2338">
        <v>36256</v>
      </c>
      <c r="N2338" s="10">
        <v>9.6796110059994847E-2</v>
      </c>
      <c r="O2338">
        <v>840952</v>
      </c>
      <c r="P2338">
        <v>670094</v>
      </c>
      <c r="Q2338">
        <v>0</v>
      </c>
      <c r="R2338">
        <v>0</v>
      </c>
      <c r="S2338">
        <v>0</v>
      </c>
      <c r="T2338" t="s">
        <v>5055</v>
      </c>
      <c r="U2338" s="1">
        <v>45608.527777777781</v>
      </c>
      <c r="V2338" s="3">
        <v>45608</v>
      </c>
      <c r="W2338">
        <v>12</v>
      </c>
      <c r="X2338" t="s">
        <v>5063</v>
      </c>
    </row>
    <row r="2339" spans="1:24" x14ac:dyDescent="0.35">
      <c r="A2339" t="s">
        <v>1673</v>
      </c>
      <c r="B2339" t="s">
        <v>5020</v>
      </c>
      <c r="C2339" t="s">
        <v>5023</v>
      </c>
      <c r="D2339" t="s">
        <v>5026</v>
      </c>
      <c r="E2339" t="s">
        <v>5032</v>
      </c>
      <c r="F2339" t="s">
        <v>5038</v>
      </c>
      <c r="G2339">
        <v>78.962900000000005</v>
      </c>
      <c r="H2339">
        <v>20.593699999999998</v>
      </c>
      <c r="I2339">
        <v>46830</v>
      </c>
      <c r="J2339">
        <v>670094</v>
      </c>
      <c r="K2339">
        <v>87230</v>
      </c>
      <c r="L2339">
        <v>51010</v>
      </c>
      <c r="M2339">
        <v>36256</v>
      </c>
      <c r="N2339" s="11">
        <v>6.9886514090620105E-2</v>
      </c>
      <c r="O2339">
        <v>840952</v>
      </c>
      <c r="P2339">
        <v>0</v>
      </c>
      <c r="Q2339">
        <v>0</v>
      </c>
      <c r="R2339">
        <v>16398</v>
      </c>
      <c r="S2339" s="8">
        <v>1.95E-2</v>
      </c>
      <c r="T2339" t="s">
        <v>5056</v>
      </c>
      <c r="U2339" s="2">
        <v>45608.527777777781</v>
      </c>
      <c r="V2339" s="3">
        <v>45608</v>
      </c>
      <c r="W2339">
        <v>12</v>
      </c>
      <c r="X2339" t="s">
        <v>5063</v>
      </c>
    </row>
    <row r="2340" spans="1:24" x14ac:dyDescent="0.35">
      <c r="A2340" t="s">
        <v>109</v>
      </c>
      <c r="B2340" t="s">
        <v>5017</v>
      </c>
      <c r="C2340" t="s">
        <v>5023</v>
      </c>
      <c r="D2340" t="s">
        <v>5025</v>
      </c>
      <c r="E2340" t="s">
        <v>5030</v>
      </c>
      <c r="F2340" t="s">
        <v>5042</v>
      </c>
      <c r="G2340">
        <v>10.451499999999999</v>
      </c>
      <c r="H2340">
        <v>51.165700000000001</v>
      </c>
      <c r="I2340">
        <v>79719</v>
      </c>
      <c r="J2340">
        <v>804179</v>
      </c>
      <c r="K2340">
        <v>87218</v>
      </c>
      <c r="L2340">
        <v>58894</v>
      </c>
      <c r="M2340">
        <v>42232</v>
      </c>
      <c r="N2340" s="10">
        <v>9.913123488343302E-2</v>
      </c>
      <c r="O2340">
        <v>1045387</v>
      </c>
      <c r="P2340">
        <v>804179</v>
      </c>
      <c r="Q2340">
        <v>0</v>
      </c>
      <c r="R2340">
        <v>23730</v>
      </c>
      <c r="S2340">
        <v>2.2700000000000001E-2</v>
      </c>
      <c r="T2340" t="s">
        <v>5046</v>
      </c>
      <c r="U2340" s="1">
        <v>45707.826388888891</v>
      </c>
      <c r="V2340" s="3">
        <v>45707</v>
      </c>
      <c r="W2340">
        <v>19</v>
      </c>
      <c r="X2340" t="s">
        <v>5063</v>
      </c>
    </row>
    <row r="2341" spans="1:24" x14ac:dyDescent="0.35">
      <c r="A2341" t="s">
        <v>3653</v>
      </c>
      <c r="B2341" t="s">
        <v>5019</v>
      </c>
      <c r="C2341" t="s">
        <v>5023</v>
      </c>
      <c r="D2341" t="s">
        <v>5028</v>
      </c>
      <c r="E2341" t="s">
        <v>5031</v>
      </c>
      <c r="F2341" t="s">
        <v>5042</v>
      </c>
      <c r="G2341">
        <v>10.451499999999999</v>
      </c>
      <c r="H2341">
        <v>51.165700000000001</v>
      </c>
      <c r="I2341">
        <v>110607</v>
      </c>
      <c r="J2341">
        <v>494951</v>
      </c>
      <c r="K2341">
        <v>87151</v>
      </c>
      <c r="L2341">
        <v>20818</v>
      </c>
      <c r="M2341">
        <v>25661</v>
      </c>
      <c r="N2341" s="10">
        <v>0.22347236183190949</v>
      </c>
      <c r="O2341">
        <v>552782</v>
      </c>
      <c r="P2341">
        <v>0</v>
      </c>
      <c r="Q2341">
        <v>0</v>
      </c>
      <c r="R2341">
        <v>0</v>
      </c>
      <c r="S2341">
        <v>0</v>
      </c>
      <c r="T2341" t="s">
        <v>5050</v>
      </c>
      <c r="U2341" s="1">
        <v>45394.552083333343</v>
      </c>
      <c r="V2341" s="3">
        <v>45394</v>
      </c>
      <c r="W2341">
        <v>13</v>
      </c>
      <c r="X2341" t="s">
        <v>5065</v>
      </c>
    </row>
    <row r="2342" spans="1:24" x14ac:dyDescent="0.35">
      <c r="A2342" t="s">
        <v>1778</v>
      </c>
      <c r="B2342" t="s">
        <v>5021</v>
      </c>
      <c r="C2342" t="s">
        <v>5023</v>
      </c>
      <c r="D2342" t="s">
        <v>5026</v>
      </c>
      <c r="E2342" t="s">
        <v>5030</v>
      </c>
      <c r="F2342" t="s">
        <v>5041</v>
      </c>
      <c r="G2342">
        <v>138.25290000000001</v>
      </c>
      <c r="H2342">
        <v>36.204799999999999</v>
      </c>
      <c r="I2342">
        <v>41682</v>
      </c>
      <c r="J2342">
        <v>497136</v>
      </c>
      <c r="K2342">
        <v>87076</v>
      </c>
      <c r="L2342">
        <v>22909</v>
      </c>
      <c r="M2342">
        <v>12570</v>
      </c>
      <c r="N2342" s="10">
        <v>8.3845974492508302E-2</v>
      </c>
      <c r="O2342">
        <v>584272</v>
      </c>
      <c r="P2342">
        <v>493977</v>
      </c>
      <c r="Q2342">
        <v>0</v>
      </c>
      <c r="R2342">
        <v>0</v>
      </c>
      <c r="S2342">
        <v>0</v>
      </c>
      <c r="T2342" t="s">
        <v>5055</v>
      </c>
      <c r="U2342" s="1">
        <v>45714.626388888893</v>
      </c>
      <c r="V2342" s="3">
        <v>45714</v>
      </c>
      <c r="W2342">
        <v>15</v>
      </c>
      <c r="X2342" t="s">
        <v>5063</v>
      </c>
    </row>
    <row r="2343" spans="1:24" x14ac:dyDescent="0.35">
      <c r="A2343" t="s">
        <v>2417</v>
      </c>
      <c r="B2343" t="s">
        <v>5018</v>
      </c>
      <c r="C2343" t="s">
        <v>5023</v>
      </c>
      <c r="D2343" t="s">
        <v>5027</v>
      </c>
      <c r="E2343" t="s">
        <v>5033</v>
      </c>
      <c r="F2343" t="s">
        <v>5042</v>
      </c>
      <c r="G2343">
        <v>10.451499999999999</v>
      </c>
      <c r="H2343">
        <v>51.165700000000001</v>
      </c>
      <c r="I2343">
        <v>93975</v>
      </c>
      <c r="J2343">
        <v>381268</v>
      </c>
      <c r="K2343">
        <v>87043</v>
      </c>
      <c r="L2343">
        <v>24308</v>
      </c>
      <c r="M2343">
        <v>10221</v>
      </c>
      <c r="N2343" s="10">
        <v>0.2464820888291204</v>
      </c>
      <c r="O2343">
        <v>433864</v>
      </c>
      <c r="P2343">
        <v>0</v>
      </c>
      <c r="Q2343">
        <v>0</v>
      </c>
      <c r="R2343">
        <v>0</v>
      </c>
      <c r="S2343">
        <v>0</v>
      </c>
      <c r="T2343" t="s">
        <v>5050</v>
      </c>
      <c r="U2343" s="1">
        <v>45645.740972222222</v>
      </c>
      <c r="V2343" s="3">
        <v>45645</v>
      </c>
      <c r="W2343">
        <v>17</v>
      </c>
      <c r="X2343" t="s">
        <v>5065</v>
      </c>
    </row>
    <row r="2344" spans="1:24" x14ac:dyDescent="0.35">
      <c r="A2344" t="s">
        <v>1251</v>
      </c>
      <c r="B2344" t="s">
        <v>5018</v>
      </c>
      <c r="C2344" t="s">
        <v>5023</v>
      </c>
      <c r="D2344" t="s">
        <v>5027</v>
      </c>
      <c r="E2344" t="s">
        <v>5033</v>
      </c>
      <c r="F2344" t="s">
        <v>5043</v>
      </c>
      <c r="G2344">
        <v>-106.3468</v>
      </c>
      <c r="H2344">
        <v>56.130400000000002</v>
      </c>
      <c r="I2344">
        <v>72799</v>
      </c>
      <c r="J2344">
        <v>397493</v>
      </c>
      <c r="K2344">
        <v>87021</v>
      </c>
      <c r="L2344">
        <v>29926</v>
      </c>
      <c r="M2344">
        <v>23453</v>
      </c>
      <c r="N2344" s="10">
        <v>0.183147468928965</v>
      </c>
      <c r="O2344">
        <v>455709</v>
      </c>
      <c r="P2344">
        <v>0</v>
      </c>
      <c r="Q2344">
        <v>0</v>
      </c>
      <c r="R2344">
        <v>0</v>
      </c>
      <c r="S2344">
        <v>0</v>
      </c>
      <c r="T2344" t="s">
        <v>5050</v>
      </c>
      <c r="U2344" s="1">
        <v>45677.756944444453</v>
      </c>
      <c r="V2344" s="3">
        <v>45677</v>
      </c>
      <c r="W2344">
        <v>18</v>
      </c>
      <c r="X2344" t="s">
        <v>5064</v>
      </c>
    </row>
    <row r="2345" spans="1:24" x14ac:dyDescent="0.35">
      <c r="A2345" t="s">
        <v>3478</v>
      </c>
      <c r="B2345" t="s">
        <v>5018</v>
      </c>
      <c r="C2345" t="s">
        <v>5023</v>
      </c>
      <c r="D2345" t="s">
        <v>5026</v>
      </c>
      <c r="E2345" t="s">
        <v>5030</v>
      </c>
      <c r="F2345" t="s">
        <v>5040</v>
      </c>
      <c r="G2345">
        <v>133.77510000000001</v>
      </c>
      <c r="H2345">
        <v>-25.2744</v>
      </c>
      <c r="I2345">
        <v>67943</v>
      </c>
      <c r="J2345">
        <v>683625</v>
      </c>
      <c r="K2345">
        <v>86825</v>
      </c>
      <c r="L2345">
        <v>39534</v>
      </c>
      <c r="M2345">
        <v>36717</v>
      </c>
      <c r="N2345" s="10">
        <v>9.9386691298866361E-2</v>
      </c>
      <c r="O2345">
        <v>772882</v>
      </c>
      <c r="P2345">
        <v>683625</v>
      </c>
      <c r="Q2345">
        <v>0</v>
      </c>
      <c r="R2345">
        <v>0</v>
      </c>
      <c r="S2345">
        <v>0</v>
      </c>
      <c r="T2345" t="s">
        <v>5055</v>
      </c>
      <c r="U2345" s="1">
        <v>45396.643055555563</v>
      </c>
      <c r="V2345" s="3">
        <v>45396</v>
      </c>
      <c r="W2345">
        <v>15</v>
      </c>
      <c r="X2345" t="s">
        <v>5063</v>
      </c>
    </row>
    <row r="2346" spans="1:24" x14ac:dyDescent="0.35">
      <c r="A2346" t="s">
        <v>4257</v>
      </c>
      <c r="B2346" t="s">
        <v>5021</v>
      </c>
      <c r="C2346" t="s">
        <v>5023</v>
      </c>
      <c r="D2346" t="s">
        <v>5029</v>
      </c>
      <c r="E2346" t="s">
        <v>5034</v>
      </c>
      <c r="F2346" t="s">
        <v>5042</v>
      </c>
      <c r="G2346">
        <v>10.451499999999999</v>
      </c>
      <c r="H2346">
        <v>51.165700000000001</v>
      </c>
      <c r="I2346">
        <v>71178</v>
      </c>
      <c r="J2346">
        <v>534700</v>
      </c>
      <c r="K2346">
        <v>86806</v>
      </c>
      <c r="L2346">
        <v>17965</v>
      </c>
      <c r="M2346">
        <v>19736</v>
      </c>
      <c r="N2346" s="10">
        <v>0.13311812557315669</v>
      </c>
      <c r="O2346">
        <v>672719</v>
      </c>
      <c r="P2346">
        <v>0</v>
      </c>
      <c r="Q2346">
        <v>1707328</v>
      </c>
      <c r="R2346">
        <v>0</v>
      </c>
      <c r="S2346">
        <v>0</v>
      </c>
      <c r="T2346" t="s">
        <v>5054</v>
      </c>
      <c r="U2346" s="1">
        <v>45509.467361111107</v>
      </c>
      <c r="V2346" s="3">
        <v>45509</v>
      </c>
      <c r="W2346">
        <v>11</v>
      </c>
      <c r="X2346" t="s">
        <v>5064</v>
      </c>
    </row>
    <row r="2347" spans="1:24" x14ac:dyDescent="0.35">
      <c r="A2347" t="s">
        <v>3125</v>
      </c>
      <c r="B2347" t="s">
        <v>5017</v>
      </c>
      <c r="C2347" t="s">
        <v>5023</v>
      </c>
      <c r="D2347" t="s">
        <v>5028</v>
      </c>
      <c r="E2347" t="s">
        <v>5030</v>
      </c>
      <c r="F2347" t="s">
        <v>5043</v>
      </c>
      <c r="G2347">
        <v>-106.3468</v>
      </c>
      <c r="H2347">
        <v>56.130400000000002</v>
      </c>
      <c r="I2347">
        <v>95892</v>
      </c>
      <c r="J2347">
        <v>460585</v>
      </c>
      <c r="K2347">
        <v>86757</v>
      </c>
      <c r="L2347">
        <v>34893</v>
      </c>
      <c r="M2347">
        <v>25760</v>
      </c>
      <c r="N2347" s="10">
        <v>0.20819789994143889</v>
      </c>
      <c r="O2347">
        <v>596087</v>
      </c>
      <c r="P2347">
        <v>448782</v>
      </c>
      <c r="Q2347">
        <v>0</v>
      </c>
      <c r="R2347">
        <v>6199</v>
      </c>
      <c r="S2347">
        <v>1.04E-2</v>
      </c>
      <c r="T2347" t="s">
        <v>5050</v>
      </c>
      <c r="U2347" s="1">
        <v>45373.395138888889</v>
      </c>
      <c r="V2347" s="3">
        <v>45373</v>
      </c>
      <c r="W2347">
        <v>9</v>
      </c>
      <c r="X2347" t="s">
        <v>5065</v>
      </c>
    </row>
    <row r="2348" spans="1:24" x14ac:dyDescent="0.35">
      <c r="A2348" t="s">
        <v>1398</v>
      </c>
      <c r="B2348" t="s">
        <v>5019</v>
      </c>
      <c r="C2348" t="s">
        <v>5023</v>
      </c>
      <c r="D2348" t="s">
        <v>5025</v>
      </c>
      <c r="E2348" t="s">
        <v>5031</v>
      </c>
      <c r="F2348" t="s">
        <v>5043</v>
      </c>
      <c r="G2348">
        <v>-106.3468</v>
      </c>
      <c r="H2348">
        <v>56.130400000000002</v>
      </c>
      <c r="I2348">
        <v>70134</v>
      </c>
      <c r="J2348">
        <v>478262</v>
      </c>
      <c r="K2348">
        <v>86730</v>
      </c>
      <c r="L2348">
        <v>17889</v>
      </c>
      <c r="M2348">
        <v>23842</v>
      </c>
      <c r="N2348" s="10">
        <v>0.14664467830289379</v>
      </c>
      <c r="O2348">
        <v>526887</v>
      </c>
      <c r="P2348">
        <v>0</v>
      </c>
      <c r="Q2348">
        <v>0</v>
      </c>
      <c r="R2348">
        <v>0</v>
      </c>
      <c r="S2348">
        <v>0</v>
      </c>
      <c r="T2348" t="s">
        <v>5045</v>
      </c>
      <c r="U2348" s="1">
        <v>45678.763888888891</v>
      </c>
      <c r="V2348" s="3">
        <v>45678</v>
      </c>
      <c r="W2348">
        <v>18</v>
      </c>
      <c r="X2348" t="s">
        <v>5064</v>
      </c>
    </row>
    <row r="2349" spans="1:24" x14ac:dyDescent="0.35">
      <c r="A2349" t="s">
        <v>4769</v>
      </c>
      <c r="B2349" t="s">
        <v>5021</v>
      </c>
      <c r="C2349" t="s">
        <v>5023</v>
      </c>
      <c r="D2349" t="s">
        <v>5027</v>
      </c>
      <c r="E2349" t="s">
        <v>5030</v>
      </c>
      <c r="F2349" t="s">
        <v>5044</v>
      </c>
      <c r="G2349">
        <v>-95.712900000000005</v>
      </c>
      <c r="H2349">
        <v>37.090200000000003</v>
      </c>
      <c r="I2349">
        <v>103548</v>
      </c>
      <c r="J2349">
        <v>416321</v>
      </c>
      <c r="K2349">
        <v>86637</v>
      </c>
      <c r="L2349">
        <v>18670</v>
      </c>
      <c r="M2349">
        <v>9935</v>
      </c>
      <c r="N2349" s="10">
        <v>0.2487223615517605</v>
      </c>
      <c r="O2349">
        <v>532446</v>
      </c>
      <c r="P2349">
        <v>416321</v>
      </c>
      <c r="Q2349">
        <v>0</v>
      </c>
      <c r="R2349">
        <v>0</v>
      </c>
      <c r="S2349">
        <v>0</v>
      </c>
      <c r="T2349" t="s">
        <v>5051</v>
      </c>
      <c r="U2349" s="1">
        <v>45724.743750000001</v>
      </c>
      <c r="V2349" s="3">
        <v>45724</v>
      </c>
      <c r="W2349">
        <v>17</v>
      </c>
      <c r="X2349" t="s">
        <v>5065</v>
      </c>
    </row>
    <row r="2350" spans="1:24" x14ac:dyDescent="0.35">
      <c r="A2350" t="s">
        <v>4011</v>
      </c>
      <c r="B2350" t="s">
        <v>5017</v>
      </c>
      <c r="C2350" t="s">
        <v>5023</v>
      </c>
      <c r="D2350" t="s">
        <v>5027</v>
      </c>
      <c r="E2350" t="s">
        <v>5030</v>
      </c>
      <c r="F2350" t="s">
        <v>5043</v>
      </c>
      <c r="G2350">
        <v>-106.3468</v>
      </c>
      <c r="H2350">
        <v>56.130400000000002</v>
      </c>
      <c r="I2350">
        <v>86915</v>
      </c>
      <c r="J2350">
        <v>363896</v>
      </c>
      <c r="K2350">
        <v>86631</v>
      </c>
      <c r="L2350">
        <v>18688</v>
      </c>
      <c r="M2350">
        <v>15821</v>
      </c>
      <c r="N2350" s="10">
        <v>0.2388465707906284</v>
      </c>
      <c r="O2350">
        <v>433759</v>
      </c>
      <c r="P2350">
        <v>323197</v>
      </c>
      <c r="Q2350">
        <v>0</v>
      </c>
      <c r="R2350">
        <v>6679</v>
      </c>
      <c r="S2350">
        <v>1.54E-2</v>
      </c>
      <c r="T2350" t="s">
        <v>5050</v>
      </c>
      <c r="U2350" s="1">
        <v>45365.731249999997</v>
      </c>
      <c r="V2350" s="3">
        <v>45365</v>
      </c>
      <c r="W2350">
        <v>17</v>
      </c>
      <c r="X2350" t="s">
        <v>5065</v>
      </c>
    </row>
    <row r="2351" spans="1:24" x14ac:dyDescent="0.35">
      <c r="A2351" t="s">
        <v>2047</v>
      </c>
      <c r="B2351" t="s">
        <v>5021</v>
      </c>
      <c r="C2351" t="s">
        <v>5023</v>
      </c>
      <c r="D2351" t="s">
        <v>5027</v>
      </c>
      <c r="E2351" t="s">
        <v>5030</v>
      </c>
      <c r="F2351" t="s">
        <v>5039</v>
      </c>
      <c r="G2351">
        <v>-51.9253</v>
      </c>
      <c r="H2351">
        <v>-14.234999999999999</v>
      </c>
      <c r="I2351">
        <v>77565</v>
      </c>
      <c r="J2351">
        <v>452509</v>
      </c>
      <c r="K2351">
        <v>86621</v>
      </c>
      <c r="L2351">
        <v>21897</v>
      </c>
      <c r="M2351">
        <v>16573</v>
      </c>
      <c r="N2351" s="10">
        <v>0.17141257726646711</v>
      </c>
      <c r="O2351">
        <v>573061</v>
      </c>
      <c r="P2351">
        <v>406641</v>
      </c>
      <c r="Q2351">
        <v>0</v>
      </c>
      <c r="R2351">
        <v>0</v>
      </c>
      <c r="S2351">
        <v>0</v>
      </c>
      <c r="T2351" t="s">
        <v>5051</v>
      </c>
      <c r="U2351" s="1">
        <v>45776.825694444437</v>
      </c>
      <c r="V2351" s="3">
        <v>45776</v>
      </c>
      <c r="W2351">
        <v>19</v>
      </c>
      <c r="X2351" t="s">
        <v>5064</v>
      </c>
    </row>
    <row r="2352" spans="1:24" x14ac:dyDescent="0.35">
      <c r="A2352" t="s">
        <v>2047</v>
      </c>
      <c r="B2352" t="s">
        <v>5022</v>
      </c>
      <c r="C2352" t="s">
        <v>5024</v>
      </c>
      <c r="D2352" t="s">
        <v>5028</v>
      </c>
      <c r="E2352" t="s">
        <v>5030</v>
      </c>
      <c r="F2352" t="s">
        <v>5039</v>
      </c>
      <c r="G2352">
        <v>-51.9253</v>
      </c>
      <c r="H2352">
        <v>-14.234999999999999</v>
      </c>
      <c r="I2352">
        <v>92674</v>
      </c>
      <c r="J2352">
        <v>452509</v>
      </c>
      <c r="K2352">
        <v>86621</v>
      </c>
      <c r="L2352">
        <v>21897</v>
      </c>
      <c r="M2352">
        <v>16573</v>
      </c>
      <c r="N2352" s="10">
        <v>0.20480148027245801</v>
      </c>
      <c r="O2352">
        <v>573061</v>
      </c>
      <c r="P2352">
        <v>444948</v>
      </c>
      <c r="Q2352">
        <v>0</v>
      </c>
      <c r="R2352">
        <v>10315</v>
      </c>
      <c r="S2352">
        <v>1.7999999999999999E-2</v>
      </c>
      <c r="T2352" t="s">
        <v>5051</v>
      </c>
      <c r="U2352" s="1">
        <v>45776.825694444437</v>
      </c>
      <c r="V2352" s="3">
        <v>45776</v>
      </c>
      <c r="W2352">
        <v>19</v>
      </c>
      <c r="X2352" t="s">
        <v>5065</v>
      </c>
    </row>
    <row r="2353" spans="1:24" x14ac:dyDescent="0.35">
      <c r="A2353" t="s">
        <v>2075</v>
      </c>
      <c r="B2353" t="s">
        <v>5020</v>
      </c>
      <c r="C2353" t="s">
        <v>5023</v>
      </c>
      <c r="D2353" t="s">
        <v>5025</v>
      </c>
      <c r="E2353" t="s">
        <v>5030</v>
      </c>
      <c r="F2353" t="s">
        <v>5038</v>
      </c>
      <c r="G2353">
        <v>78.962900000000005</v>
      </c>
      <c r="H2353">
        <v>20.593699999999998</v>
      </c>
      <c r="I2353">
        <v>39570</v>
      </c>
      <c r="J2353">
        <v>475221</v>
      </c>
      <c r="K2353">
        <v>86619</v>
      </c>
      <c r="L2353">
        <v>17014</v>
      </c>
      <c r="M2353">
        <v>9943</v>
      </c>
      <c r="N2353" s="11">
        <v>8.3267095329694382E-2</v>
      </c>
      <c r="O2353">
        <v>527602</v>
      </c>
      <c r="P2353">
        <v>417526</v>
      </c>
      <c r="Q2353">
        <v>0</v>
      </c>
      <c r="R2353">
        <v>0</v>
      </c>
      <c r="S2353" s="8">
        <v>0</v>
      </c>
      <c r="T2353" t="s">
        <v>5045</v>
      </c>
      <c r="U2353" s="2">
        <v>45615.380555555559</v>
      </c>
      <c r="V2353" s="3">
        <v>45615</v>
      </c>
      <c r="W2353">
        <v>9</v>
      </c>
      <c r="X2353" t="s">
        <v>5063</v>
      </c>
    </row>
    <row r="2354" spans="1:24" x14ac:dyDescent="0.35">
      <c r="A2354" t="s">
        <v>2075</v>
      </c>
      <c r="B2354" t="s">
        <v>5022</v>
      </c>
      <c r="C2354" t="s">
        <v>5024</v>
      </c>
      <c r="D2354" t="s">
        <v>5025</v>
      </c>
      <c r="E2354" t="s">
        <v>5033</v>
      </c>
      <c r="F2354" t="s">
        <v>5038</v>
      </c>
      <c r="G2354">
        <v>78.962900000000005</v>
      </c>
      <c r="H2354">
        <v>20.593699999999998</v>
      </c>
      <c r="I2354">
        <v>49301</v>
      </c>
      <c r="J2354">
        <v>475221</v>
      </c>
      <c r="K2354">
        <v>86619</v>
      </c>
      <c r="L2354">
        <v>17014</v>
      </c>
      <c r="M2354">
        <v>9943</v>
      </c>
      <c r="N2354" s="10">
        <v>0.10374445883610781</v>
      </c>
      <c r="O2354">
        <v>527602</v>
      </c>
      <c r="P2354">
        <v>0</v>
      </c>
      <c r="Q2354">
        <v>0</v>
      </c>
      <c r="R2354">
        <v>7544</v>
      </c>
      <c r="S2354">
        <v>1.43E-2</v>
      </c>
      <c r="T2354" t="s">
        <v>5061</v>
      </c>
      <c r="U2354" s="1">
        <v>45615.380555555559</v>
      </c>
      <c r="V2354" s="3">
        <v>45615</v>
      </c>
      <c r="W2354">
        <v>9</v>
      </c>
      <c r="X2354" t="s">
        <v>5064</v>
      </c>
    </row>
    <row r="2355" spans="1:24" x14ac:dyDescent="0.35">
      <c r="A2355" t="s">
        <v>4713</v>
      </c>
      <c r="B2355" t="s">
        <v>5017</v>
      </c>
      <c r="C2355" t="s">
        <v>5023</v>
      </c>
      <c r="D2355" t="s">
        <v>5025</v>
      </c>
      <c r="E2355" t="s">
        <v>5034</v>
      </c>
      <c r="F2355" t="s">
        <v>5043</v>
      </c>
      <c r="G2355">
        <v>-106.3468</v>
      </c>
      <c r="H2355">
        <v>56.130400000000002</v>
      </c>
      <c r="I2355">
        <v>49310</v>
      </c>
      <c r="J2355">
        <v>346802</v>
      </c>
      <c r="K2355">
        <v>86616</v>
      </c>
      <c r="L2355">
        <v>19895</v>
      </c>
      <c r="M2355">
        <v>12763</v>
      </c>
      <c r="N2355" s="10">
        <v>0.14218647548966121</v>
      </c>
      <c r="O2355">
        <v>444569</v>
      </c>
      <c r="P2355">
        <v>0</v>
      </c>
      <c r="Q2355">
        <v>108546</v>
      </c>
      <c r="R2355">
        <v>8491</v>
      </c>
      <c r="S2355">
        <v>1.9099999999999999E-2</v>
      </c>
      <c r="T2355" t="s">
        <v>5045</v>
      </c>
      <c r="U2355" s="1">
        <v>45604.45208333333</v>
      </c>
      <c r="V2355" s="3">
        <v>45604</v>
      </c>
      <c r="W2355">
        <v>10</v>
      </c>
      <c r="X2355" t="s">
        <v>5064</v>
      </c>
    </row>
    <row r="2356" spans="1:24" x14ac:dyDescent="0.35">
      <c r="A2356" t="s">
        <v>1266</v>
      </c>
      <c r="B2356" t="s">
        <v>5018</v>
      </c>
      <c r="C2356" t="s">
        <v>5023</v>
      </c>
      <c r="D2356" t="s">
        <v>5026</v>
      </c>
      <c r="E2356" t="s">
        <v>5030</v>
      </c>
      <c r="F2356" t="s">
        <v>5039</v>
      </c>
      <c r="G2356">
        <v>-51.9253</v>
      </c>
      <c r="H2356">
        <v>-14.234999999999999</v>
      </c>
      <c r="I2356">
        <v>21909</v>
      </c>
      <c r="J2356">
        <v>366524</v>
      </c>
      <c r="K2356">
        <v>86595</v>
      </c>
      <c r="L2356">
        <v>25313</v>
      </c>
      <c r="M2356">
        <v>7614</v>
      </c>
      <c r="N2356" s="10">
        <v>5.97759633382507E-2</v>
      </c>
      <c r="O2356">
        <v>427147</v>
      </c>
      <c r="P2356">
        <v>366524</v>
      </c>
      <c r="Q2356">
        <v>0</v>
      </c>
      <c r="R2356">
        <v>0</v>
      </c>
      <c r="S2356">
        <v>0</v>
      </c>
      <c r="T2356" t="s">
        <v>5055</v>
      </c>
      <c r="U2356" s="1">
        <v>45360.484722222223</v>
      </c>
      <c r="V2356" s="3">
        <v>45360</v>
      </c>
      <c r="W2356">
        <v>11</v>
      </c>
      <c r="X2356" t="s">
        <v>5063</v>
      </c>
    </row>
    <row r="2357" spans="1:24" x14ac:dyDescent="0.35">
      <c r="A2357" t="s">
        <v>1266</v>
      </c>
      <c r="B2357" t="s">
        <v>5020</v>
      </c>
      <c r="C2357" t="s">
        <v>5023</v>
      </c>
      <c r="D2357" t="s">
        <v>5026</v>
      </c>
      <c r="E2357" t="s">
        <v>5035</v>
      </c>
      <c r="F2357" t="s">
        <v>5039</v>
      </c>
      <c r="G2357">
        <v>-51.9253</v>
      </c>
      <c r="H2357">
        <v>-14.234999999999999</v>
      </c>
      <c r="I2357">
        <v>26616</v>
      </c>
      <c r="J2357">
        <v>366524</v>
      </c>
      <c r="K2357">
        <v>86595</v>
      </c>
      <c r="L2357">
        <v>25313</v>
      </c>
      <c r="M2357">
        <v>7614</v>
      </c>
      <c r="N2357" s="11">
        <v>7.2619362503763857E-2</v>
      </c>
      <c r="O2357">
        <v>427147</v>
      </c>
      <c r="P2357">
        <v>0</v>
      </c>
      <c r="Q2357">
        <v>0</v>
      </c>
      <c r="R2357">
        <v>8713</v>
      </c>
      <c r="S2357" s="8">
        <v>2.0400000000000001E-2</v>
      </c>
      <c r="T2357" t="s">
        <v>5056</v>
      </c>
      <c r="U2357" s="2">
        <v>45360.484722222223</v>
      </c>
      <c r="V2357" s="3">
        <v>45360</v>
      </c>
      <c r="W2357">
        <v>11</v>
      </c>
      <c r="X2357" t="s">
        <v>5063</v>
      </c>
    </row>
    <row r="2358" spans="1:24" x14ac:dyDescent="0.35">
      <c r="A2358" t="s">
        <v>999</v>
      </c>
      <c r="B2358" t="s">
        <v>5019</v>
      </c>
      <c r="C2358" t="s">
        <v>5023</v>
      </c>
      <c r="D2358" t="s">
        <v>5026</v>
      </c>
      <c r="E2358" t="s">
        <v>5031</v>
      </c>
      <c r="F2358" t="s">
        <v>5042</v>
      </c>
      <c r="G2358">
        <v>10.451499999999999</v>
      </c>
      <c r="H2358">
        <v>51.165700000000001</v>
      </c>
      <c r="I2358">
        <v>55098</v>
      </c>
      <c r="J2358">
        <v>715068</v>
      </c>
      <c r="K2358">
        <v>86464</v>
      </c>
      <c r="L2358">
        <v>41803</v>
      </c>
      <c r="M2358">
        <v>39127</v>
      </c>
      <c r="N2358" s="10">
        <v>7.7053924811736077E-2</v>
      </c>
      <c r="O2358">
        <v>869966</v>
      </c>
      <c r="P2358">
        <v>0</v>
      </c>
      <c r="Q2358">
        <v>0</v>
      </c>
      <c r="R2358">
        <v>0</v>
      </c>
      <c r="S2358">
        <v>0</v>
      </c>
      <c r="T2358" t="s">
        <v>5053</v>
      </c>
      <c r="U2358" s="1">
        <v>45427.718055555553</v>
      </c>
      <c r="V2358" s="3">
        <v>45427</v>
      </c>
      <c r="W2358">
        <v>17</v>
      </c>
      <c r="X2358" t="s">
        <v>5063</v>
      </c>
    </row>
    <row r="2359" spans="1:24" x14ac:dyDescent="0.35">
      <c r="A2359" t="s">
        <v>999</v>
      </c>
      <c r="B2359" t="s">
        <v>5022</v>
      </c>
      <c r="C2359" t="s">
        <v>5024</v>
      </c>
      <c r="D2359" t="s">
        <v>5026</v>
      </c>
      <c r="E2359" t="s">
        <v>5030</v>
      </c>
      <c r="F2359" t="s">
        <v>5042</v>
      </c>
      <c r="G2359">
        <v>10.451499999999999</v>
      </c>
      <c r="H2359">
        <v>51.165700000000001</v>
      </c>
      <c r="I2359">
        <v>43751</v>
      </c>
      <c r="J2359">
        <v>715068</v>
      </c>
      <c r="K2359">
        <v>86464</v>
      </c>
      <c r="L2359">
        <v>41803</v>
      </c>
      <c r="M2359">
        <v>39127</v>
      </c>
      <c r="N2359" s="10">
        <v>6.1185152972182043E-2</v>
      </c>
      <c r="O2359">
        <v>869966</v>
      </c>
      <c r="P2359">
        <v>615436</v>
      </c>
      <c r="Q2359">
        <v>0</v>
      </c>
      <c r="R2359">
        <v>8873</v>
      </c>
      <c r="S2359">
        <v>1.0200000000000001E-2</v>
      </c>
      <c r="T2359" t="s">
        <v>5055</v>
      </c>
      <c r="U2359" s="1">
        <v>45427.718055555553</v>
      </c>
      <c r="V2359" s="3">
        <v>45427</v>
      </c>
      <c r="W2359">
        <v>17</v>
      </c>
      <c r="X2359" t="s">
        <v>5063</v>
      </c>
    </row>
    <row r="2360" spans="1:24" x14ac:dyDescent="0.35">
      <c r="A2360" t="s">
        <v>4983</v>
      </c>
      <c r="B2360" t="s">
        <v>5020</v>
      </c>
      <c r="C2360" t="s">
        <v>5023</v>
      </c>
      <c r="D2360" t="s">
        <v>5029</v>
      </c>
      <c r="E2360" t="s">
        <v>5036</v>
      </c>
      <c r="F2360" t="s">
        <v>5040</v>
      </c>
      <c r="G2360">
        <v>133.77510000000001</v>
      </c>
      <c r="H2360">
        <v>-25.2744</v>
      </c>
      <c r="I2360">
        <v>58466</v>
      </c>
      <c r="J2360">
        <v>406288</v>
      </c>
      <c r="K2360">
        <v>86388</v>
      </c>
      <c r="L2360">
        <v>21274</v>
      </c>
      <c r="M2360">
        <v>18427</v>
      </c>
      <c r="N2360" s="11">
        <v>0.1439037998576623</v>
      </c>
      <c r="O2360">
        <v>483687</v>
      </c>
      <c r="P2360">
        <v>0</v>
      </c>
      <c r="Q2360">
        <v>0</v>
      </c>
      <c r="R2360">
        <v>0</v>
      </c>
      <c r="S2360" s="8">
        <v>0</v>
      </c>
      <c r="T2360" t="s">
        <v>5052</v>
      </c>
      <c r="U2360" s="2">
        <v>45725.636111111111</v>
      </c>
      <c r="V2360" s="3">
        <v>45725</v>
      </c>
      <c r="W2360">
        <v>15</v>
      </c>
      <c r="X2360" t="s">
        <v>5064</v>
      </c>
    </row>
    <row r="2361" spans="1:24" x14ac:dyDescent="0.35">
      <c r="A2361" t="s">
        <v>1156</v>
      </c>
      <c r="B2361" t="s">
        <v>5019</v>
      </c>
      <c r="C2361" t="s">
        <v>5023</v>
      </c>
      <c r="D2361" t="s">
        <v>5027</v>
      </c>
      <c r="E2361" t="s">
        <v>5033</v>
      </c>
      <c r="F2361" t="s">
        <v>5043</v>
      </c>
      <c r="G2361">
        <v>-106.3468</v>
      </c>
      <c r="H2361">
        <v>56.130400000000002</v>
      </c>
      <c r="I2361">
        <v>142350</v>
      </c>
      <c r="J2361">
        <v>572895</v>
      </c>
      <c r="K2361">
        <v>86290</v>
      </c>
      <c r="L2361">
        <v>17704</v>
      </c>
      <c r="M2361">
        <v>20631</v>
      </c>
      <c r="N2361" s="10">
        <v>0.2484759260397823</v>
      </c>
      <c r="O2361">
        <v>693188</v>
      </c>
      <c r="P2361">
        <v>0</v>
      </c>
      <c r="Q2361">
        <v>0</v>
      </c>
      <c r="R2361">
        <v>0</v>
      </c>
      <c r="S2361">
        <v>0</v>
      </c>
      <c r="T2361" t="s">
        <v>5050</v>
      </c>
      <c r="U2361" s="1">
        <v>45438.440972222219</v>
      </c>
      <c r="V2361" s="3">
        <v>45438</v>
      </c>
      <c r="W2361">
        <v>10</v>
      </c>
      <c r="X2361" t="s">
        <v>5065</v>
      </c>
    </row>
    <row r="2362" spans="1:24" x14ac:dyDescent="0.35">
      <c r="A2362" t="s">
        <v>1739</v>
      </c>
      <c r="B2362" t="s">
        <v>5018</v>
      </c>
      <c r="C2362" t="s">
        <v>5024</v>
      </c>
      <c r="D2362" t="s">
        <v>5027</v>
      </c>
      <c r="E2362" t="s">
        <v>5033</v>
      </c>
      <c r="F2362" t="s">
        <v>5044</v>
      </c>
      <c r="G2362">
        <v>-95.712900000000005</v>
      </c>
      <c r="H2362">
        <v>37.090200000000003</v>
      </c>
      <c r="I2362">
        <v>85413</v>
      </c>
      <c r="J2362">
        <v>380606</v>
      </c>
      <c r="K2362">
        <v>86257</v>
      </c>
      <c r="L2362">
        <v>19646</v>
      </c>
      <c r="M2362">
        <v>20227</v>
      </c>
      <c r="N2362" s="10">
        <v>0.22441435756109751</v>
      </c>
      <c r="O2362">
        <v>481305</v>
      </c>
      <c r="P2362">
        <v>0</v>
      </c>
      <c r="Q2362">
        <v>0</v>
      </c>
      <c r="R2362">
        <v>0</v>
      </c>
      <c r="S2362">
        <v>0</v>
      </c>
      <c r="T2362" t="s">
        <v>5050</v>
      </c>
      <c r="U2362" s="1">
        <v>45473.445138888892</v>
      </c>
      <c r="V2362" s="3">
        <v>45473</v>
      </c>
      <c r="W2362">
        <v>10</v>
      </c>
      <c r="X2362" t="s">
        <v>5065</v>
      </c>
    </row>
    <row r="2363" spans="1:24" x14ac:dyDescent="0.35">
      <c r="A2363" t="s">
        <v>1729</v>
      </c>
      <c r="B2363" t="s">
        <v>5021</v>
      </c>
      <c r="C2363" t="s">
        <v>5023</v>
      </c>
      <c r="D2363" t="s">
        <v>5026</v>
      </c>
      <c r="E2363" t="s">
        <v>5030</v>
      </c>
      <c r="F2363" t="s">
        <v>5038</v>
      </c>
      <c r="G2363">
        <v>78.962900000000005</v>
      </c>
      <c r="H2363">
        <v>20.593699999999998</v>
      </c>
      <c r="I2363">
        <v>57304</v>
      </c>
      <c r="J2363">
        <v>773105</v>
      </c>
      <c r="K2363">
        <v>86072</v>
      </c>
      <c r="L2363">
        <v>32728</v>
      </c>
      <c r="M2363">
        <v>36964</v>
      </c>
      <c r="N2363" s="10">
        <v>7.4122187173426987E-2</v>
      </c>
      <c r="O2363">
        <v>913724</v>
      </c>
      <c r="P2363">
        <v>695956</v>
      </c>
      <c r="Q2363">
        <v>0</v>
      </c>
      <c r="R2363">
        <v>0</v>
      </c>
      <c r="S2363">
        <v>0</v>
      </c>
      <c r="T2363" t="s">
        <v>5055</v>
      </c>
      <c r="U2363" s="1">
        <v>45547.351388888892</v>
      </c>
      <c r="V2363" s="3">
        <v>45547</v>
      </c>
      <c r="W2363">
        <v>8</v>
      </c>
      <c r="X2363" t="s">
        <v>5063</v>
      </c>
    </row>
    <row r="2364" spans="1:24" x14ac:dyDescent="0.35">
      <c r="A2364" t="s">
        <v>2248</v>
      </c>
      <c r="B2364" t="s">
        <v>5017</v>
      </c>
      <c r="C2364" t="s">
        <v>5024</v>
      </c>
      <c r="D2364" t="s">
        <v>5027</v>
      </c>
      <c r="E2364" t="s">
        <v>5030</v>
      </c>
      <c r="F2364" t="s">
        <v>5040</v>
      </c>
      <c r="G2364">
        <v>133.77510000000001</v>
      </c>
      <c r="H2364">
        <v>-25.2744</v>
      </c>
      <c r="I2364">
        <v>94114</v>
      </c>
      <c r="J2364">
        <v>384982</v>
      </c>
      <c r="K2364">
        <v>86050</v>
      </c>
      <c r="L2364">
        <v>30446</v>
      </c>
      <c r="M2364">
        <v>14029</v>
      </c>
      <c r="N2364" s="10">
        <v>0.24446517740930529</v>
      </c>
      <c r="O2364">
        <v>482258</v>
      </c>
      <c r="P2364">
        <v>367775</v>
      </c>
      <c r="Q2364">
        <v>0</v>
      </c>
      <c r="R2364">
        <v>10513</v>
      </c>
      <c r="S2364">
        <v>2.18E-2</v>
      </c>
      <c r="T2364" t="s">
        <v>5050</v>
      </c>
      <c r="U2364" s="1">
        <v>45748.813194444447</v>
      </c>
      <c r="V2364" s="3">
        <v>45748</v>
      </c>
      <c r="W2364">
        <v>19</v>
      </c>
      <c r="X2364" t="s">
        <v>5065</v>
      </c>
    </row>
    <row r="2365" spans="1:24" x14ac:dyDescent="0.35">
      <c r="A2365" t="s">
        <v>4457</v>
      </c>
      <c r="B2365" t="s">
        <v>5019</v>
      </c>
      <c r="C2365" t="s">
        <v>5023</v>
      </c>
      <c r="D2365" t="s">
        <v>5029</v>
      </c>
      <c r="E2365" t="s">
        <v>5033</v>
      </c>
      <c r="F2365" t="s">
        <v>5038</v>
      </c>
      <c r="G2365">
        <v>78.962900000000005</v>
      </c>
      <c r="H2365">
        <v>20.593699999999998</v>
      </c>
      <c r="I2365">
        <v>51885</v>
      </c>
      <c r="J2365">
        <v>360798</v>
      </c>
      <c r="K2365">
        <v>86027</v>
      </c>
      <c r="L2365">
        <v>27908</v>
      </c>
      <c r="M2365">
        <v>17075</v>
      </c>
      <c r="N2365" s="10">
        <v>0.1438087291432194</v>
      </c>
      <c r="O2365">
        <v>412129</v>
      </c>
      <c r="P2365">
        <v>0</v>
      </c>
      <c r="Q2365">
        <v>0</v>
      </c>
      <c r="R2365">
        <v>0</v>
      </c>
      <c r="S2365">
        <v>0</v>
      </c>
      <c r="T2365" t="s">
        <v>5052</v>
      </c>
      <c r="U2365" s="1">
        <v>45579.546527777777</v>
      </c>
      <c r="V2365" s="3">
        <v>45579</v>
      </c>
      <c r="W2365">
        <v>13</v>
      </c>
      <c r="X2365" t="s">
        <v>5064</v>
      </c>
    </row>
    <row r="2366" spans="1:24" x14ac:dyDescent="0.35">
      <c r="A2366" t="s">
        <v>2817</v>
      </c>
      <c r="B2366" t="s">
        <v>5019</v>
      </c>
      <c r="C2366" t="s">
        <v>5023</v>
      </c>
      <c r="D2366" t="s">
        <v>5026</v>
      </c>
      <c r="E2366" t="s">
        <v>5031</v>
      </c>
      <c r="F2366" t="s">
        <v>5043</v>
      </c>
      <c r="G2366">
        <v>-106.3468</v>
      </c>
      <c r="H2366">
        <v>56.130400000000002</v>
      </c>
      <c r="I2366">
        <v>31364</v>
      </c>
      <c r="J2366">
        <v>484820</v>
      </c>
      <c r="K2366">
        <v>85881</v>
      </c>
      <c r="L2366">
        <v>29020</v>
      </c>
      <c r="M2366">
        <v>18569</v>
      </c>
      <c r="N2366" s="10">
        <v>6.4692200256781393E-2</v>
      </c>
      <c r="O2366">
        <v>566343</v>
      </c>
      <c r="P2366">
        <v>0</v>
      </c>
      <c r="Q2366">
        <v>0</v>
      </c>
      <c r="R2366">
        <v>0</v>
      </c>
      <c r="S2366">
        <v>0</v>
      </c>
      <c r="T2366" t="s">
        <v>5053</v>
      </c>
      <c r="U2366" s="1">
        <v>45343.647222222222</v>
      </c>
      <c r="V2366" s="3">
        <v>45343</v>
      </c>
      <c r="W2366">
        <v>15</v>
      </c>
      <c r="X2366" t="s">
        <v>5063</v>
      </c>
    </row>
    <row r="2367" spans="1:24" x14ac:dyDescent="0.35">
      <c r="A2367" t="s">
        <v>4786</v>
      </c>
      <c r="B2367" t="s">
        <v>5017</v>
      </c>
      <c r="C2367" t="s">
        <v>5024</v>
      </c>
      <c r="D2367" t="s">
        <v>5026</v>
      </c>
      <c r="E2367" t="s">
        <v>5030</v>
      </c>
      <c r="F2367" t="s">
        <v>5042</v>
      </c>
      <c r="G2367">
        <v>10.451499999999999</v>
      </c>
      <c r="H2367">
        <v>51.165700000000001</v>
      </c>
      <c r="I2367">
        <v>43730</v>
      </c>
      <c r="J2367">
        <v>681718</v>
      </c>
      <c r="K2367">
        <v>85693</v>
      </c>
      <c r="L2367">
        <v>35875</v>
      </c>
      <c r="M2367">
        <v>22338</v>
      </c>
      <c r="N2367" s="10">
        <v>6.4147384985178524E-2</v>
      </c>
      <c r="O2367">
        <v>788523</v>
      </c>
      <c r="P2367">
        <v>645768</v>
      </c>
      <c r="Q2367">
        <v>0</v>
      </c>
      <c r="R2367">
        <v>18924</v>
      </c>
      <c r="S2367">
        <v>2.4E-2</v>
      </c>
      <c r="T2367" t="s">
        <v>5053</v>
      </c>
      <c r="U2367" s="1">
        <v>45627.625</v>
      </c>
      <c r="V2367" s="3">
        <v>45627</v>
      </c>
      <c r="W2367">
        <v>15</v>
      </c>
      <c r="X2367" t="s">
        <v>5063</v>
      </c>
    </row>
    <row r="2368" spans="1:24" x14ac:dyDescent="0.35">
      <c r="A2368" t="s">
        <v>4786</v>
      </c>
      <c r="B2368" t="s">
        <v>5020</v>
      </c>
      <c r="C2368" t="s">
        <v>5024</v>
      </c>
      <c r="D2368" t="s">
        <v>5026</v>
      </c>
      <c r="E2368" t="s">
        <v>5035</v>
      </c>
      <c r="F2368" t="s">
        <v>5042</v>
      </c>
      <c r="G2368">
        <v>10.451499999999999</v>
      </c>
      <c r="H2368">
        <v>51.165700000000001</v>
      </c>
      <c r="I2368">
        <v>35153</v>
      </c>
      <c r="J2368">
        <v>681718</v>
      </c>
      <c r="K2368">
        <v>85693</v>
      </c>
      <c r="L2368">
        <v>35875</v>
      </c>
      <c r="M2368">
        <v>22338</v>
      </c>
      <c r="N2368" s="11">
        <v>5.1565552170888367E-2</v>
      </c>
      <c r="O2368">
        <v>788523</v>
      </c>
      <c r="P2368">
        <v>0</v>
      </c>
      <c r="Q2368">
        <v>0</v>
      </c>
      <c r="R2368">
        <v>18372</v>
      </c>
      <c r="S2368" s="8">
        <v>2.3300000000000001E-2</v>
      </c>
      <c r="T2368" t="s">
        <v>5056</v>
      </c>
      <c r="U2368" s="2">
        <v>45627.625</v>
      </c>
      <c r="V2368" s="3">
        <v>45627</v>
      </c>
      <c r="W2368">
        <v>15</v>
      </c>
      <c r="X2368" t="s">
        <v>5063</v>
      </c>
    </row>
    <row r="2369" spans="1:24" x14ac:dyDescent="0.35">
      <c r="A2369" t="s">
        <v>3747</v>
      </c>
      <c r="B2369" t="s">
        <v>5019</v>
      </c>
      <c r="C2369" t="s">
        <v>5023</v>
      </c>
      <c r="D2369" t="s">
        <v>5025</v>
      </c>
      <c r="E2369" t="s">
        <v>5033</v>
      </c>
      <c r="F2369" t="s">
        <v>5042</v>
      </c>
      <c r="G2369">
        <v>10.451499999999999</v>
      </c>
      <c r="H2369">
        <v>51.165700000000001</v>
      </c>
      <c r="I2369">
        <v>50251</v>
      </c>
      <c r="J2369">
        <v>475174</v>
      </c>
      <c r="K2369">
        <v>85682</v>
      </c>
      <c r="L2369">
        <v>34706</v>
      </c>
      <c r="M2369">
        <v>18826</v>
      </c>
      <c r="N2369" s="10">
        <v>0.1057543146092859</v>
      </c>
      <c r="O2369">
        <v>587463</v>
      </c>
      <c r="P2369">
        <v>0</v>
      </c>
      <c r="Q2369">
        <v>0</v>
      </c>
      <c r="R2369">
        <v>0</v>
      </c>
      <c r="S2369">
        <v>0</v>
      </c>
      <c r="T2369" t="s">
        <v>5045</v>
      </c>
      <c r="U2369" s="1">
        <v>45661.695833333331</v>
      </c>
      <c r="V2369" s="3">
        <v>45661</v>
      </c>
      <c r="W2369">
        <v>16</v>
      </c>
      <c r="X2369" t="s">
        <v>5064</v>
      </c>
    </row>
    <row r="2370" spans="1:24" x14ac:dyDescent="0.35">
      <c r="A2370" t="s">
        <v>3070</v>
      </c>
      <c r="B2370" t="s">
        <v>5021</v>
      </c>
      <c r="C2370" t="s">
        <v>5023</v>
      </c>
      <c r="D2370" t="s">
        <v>5025</v>
      </c>
      <c r="E2370" t="s">
        <v>5034</v>
      </c>
      <c r="F2370" t="s">
        <v>5042</v>
      </c>
      <c r="G2370">
        <v>10.451499999999999</v>
      </c>
      <c r="H2370">
        <v>51.165700000000001</v>
      </c>
      <c r="I2370">
        <v>65837</v>
      </c>
      <c r="J2370">
        <v>513116</v>
      </c>
      <c r="K2370">
        <v>85643</v>
      </c>
      <c r="L2370">
        <v>23400</v>
      </c>
      <c r="M2370">
        <v>15774</v>
      </c>
      <c r="N2370" s="10">
        <v>0.128309049394563</v>
      </c>
      <c r="O2370">
        <v>608699</v>
      </c>
      <c r="P2370">
        <v>0</v>
      </c>
      <c r="Q2370">
        <v>1068127</v>
      </c>
      <c r="R2370">
        <v>0</v>
      </c>
      <c r="S2370">
        <v>0</v>
      </c>
      <c r="T2370" t="s">
        <v>5046</v>
      </c>
      <c r="U2370" s="1">
        <v>45498.529166666667</v>
      </c>
      <c r="V2370" s="3">
        <v>45498</v>
      </c>
      <c r="W2370">
        <v>12</v>
      </c>
      <c r="X2370" t="s">
        <v>5064</v>
      </c>
    </row>
    <row r="2371" spans="1:24" x14ac:dyDescent="0.35">
      <c r="A2371" t="s">
        <v>1017</v>
      </c>
      <c r="B2371" t="s">
        <v>5018</v>
      </c>
      <c r="C2371" t="s">
        <v>5024</v>
      </c>
      <c r="D2371" t="s">
        <v>5027</v>
      </c>
      <c r="E2371" t="s">
        <v>5033</v>
      </c>
      <c r="F2371" t="s">
        <v>5044</v>
      </c>
      <c r="G2371">
        <v>-95.712900000000005</v>
      </c>
      <c r="H2371">
        <v>37.090200000000003</v>
      </c>
      <c r="I2371">
        <v>72525</v>
      </c>
      <c r="J2371">
        <v>419943</v>
      </c>
      <c r="K2371">
        <v>85642</v>
      </c>
      <c r="L2371">
        <v>33330</v>
      </c>
      <c r="M2371">
        <v>12181</v>
      </c>
      <c r="N2371" s="10">
        <v>0.1727037065614363</v>
      </c>
      <c r="O2371">
        <v>517564</v>
      </c>
      <c r="P2371">
        <v>0</v>
      </c>
      <c r="Q2371">
        <v>0</v>
      </c>
      <c r="R2371">
        <v>0</v>
      </c>
      <c r="S2371">
        <v>0</v>
      </c>
      <c r="T2371" t="s">
        <v>5050</v>
      </c>
      <c r="U2371" s="1">
        <v>45582.538888888892</v>
      </c>
      <c r="V2371" s="3">
        <v>45582</v>
      </c>
      <c r="W2371">
        <v>12</v>
      </c>
      <c r="X2371" t="s">
        <v>5064</v>
      </c>
    </row>
    <row r="2372" spans="1:24" x14ac:dyDescent="0.35">
      <c r="A2372" t="s">
        <v>1787</v>
      </c>
      <c r="B2372" t="s">
        <v>5019</v>
      </c>
      <c r="C2372" t="s">
        <v>5023</v>
      </c>
      <c r="D2372" t="s">
        <v>5027</v>
      </c>
      <c r="E2372" t="s">
        <v>5033</v>
      </c>
      <c r="F2372" t="s">
        <v>5037</v>
      </c>
      <c r="G2372">
        <v>-3.4359999999999999</v>
      </c>
      <c r="H2372">
        <v>55.378100000000003</v>
      </c>
      <c r="I2372">
        <v>78282</v>
      </c>
      <c r="J2372">
        <v>379724</v>
      </c>
      <c r="K2372">
        <v>85565</v>
      </c>
      <c r="L2372">
        <v>29755</v>
      </c>
      <c r="M2372">
        <v>14257</v>
      </c>
      <c r="N2372" s="10">
        <v>0.2061564657489712</v>
      </c>
      <c r="O2372">
        <v>447569</v>
      </c>
      <c r="P2372">
        <v>0</v>
      </c>
      <c r="Q2372">
        <v>0</v>
      </c>
      <c r="R2372">
        <v>0</v>
      </c>
      <c r="S2372">
        <v>0</v>
      </c>
      <c r="T2372" t="s">
        <v>5050</v>
      </c>
      <c r="U2372" s="1">
        <v>45370.460416666669</v>
      </c>
      <c r="V2372" s="3">
        <v>45370</v>
      </c>
      <c r="W2372">
        <v>11</v>
      </c>
      <c r="X2372" t="s">
        <v>5065</v>
      </c>
    </row>
    <row r="2373" spans="1:24" x14ac:dyDescent="0.35">
      <c r="A2373" t="s">
        <v>2862</v>
      </c>
      <c r="B2373" t="s">
        <v>5020</v>
      </c>
      <c r="C2373" t="s">
        <v>5023</v>
      </c>
      <c r="D2373" t="s">
        <v>5026</v>
      </c>
      <c r="E2373" t="s">
        <v>5030</v>
      </c>
      <c r="F2373" t="s">
        <v>5043</v>
      </c>
      <c r="G2373">
        <v>-106.3468</v>
      </c>
      <c r="H2373">
        <v>56.130400000000002</v>
      </c>
      <c r="I2373">
        <v>22714</v>
      </c>
      <c r="J2373">
        <v>391188</v>
      </c>
      <c r="K2373">
        <v>85414</v>
      </c>
      <c r="L2373">
        <v>29926</v>
      </c>
      <c r="M2373">
        <v>9668</v>
      </c>
      <c r="N2373" s="11">
        <v>5.8066281955554307E-2</v>
      </c>
      <c r="O2373">
        <v>448456</v>
      </c>
      <c r="P2373">
        <v>343695</v>
      </c>
      <c r="Q2373">
        <v>0</v>
      </c>
      <c r="R2373">
        <v>0</v>
      </c>
      <c r="S2373" s="8">
        <v>0</v>
      </c>
      <c r="T2373" t="s">
        <v>5053</v>
      </c>
      <c r="U2373" s="2">
        <v>45628.824305555558</v>
      </c>
      <c r="V2373" s="3">
        <v>45628</v>
      </c>
      <c r="W2373">
        <v>19</v>
      </c>
      <c r="X2373" t="s">
        <v>5063</v>
      </c>
    </row>
    <row r="2374" spans="1:24" x14ac:dyDescent="0.35">
      <c r="A2374" t="s">
        <v>4154</v>
      </c>
      <c r="B2374" t="s">
        <v>5021</v>
      </c>
      <c r="C2374" t="s">
        <v>5024</v>
      </c>
      <c r="D2374" t="s">
        <v>5026</v>
      </c>
      <c r="E2374" t="s">
        <v>5030</v>
      </c>
      <c r="F2374" t="s">
        <v>5043</v>
      </c>
      <c r="G2374">
        <v>-106.3468</v>
      </c>
      <c r="H2374">
        <v>56.130400000000002</v>
      </c>
      <c r="I2374">
        <v>48824</v>
      </c>
      <c r="J2374">
        <v>631709</v>
      </c>
      <c r="K2374">
        <v>85381</v>
      </c>
      <c r="L2374">
        <v>23560</v>
      </c>
      <c r="M2374">
        <v>28529</v>
      </c>
      <c r="N2374" s="10">
        <v>7.7289578827902217E-2</v>
      </c>
      <c r="O2374">
        <v>751792</v>
      </c>
      <c r="P2374">
        <v>604690</v>
      </c>
      <c r="Q2374">
        <v>0</v>
      </c>
      <c r="R2374">
        <v>0</v>
      </c>
      <c r="S2374">
        <v>0</v>
      </c>
      <c r="T2374" t="s">
        <v>5055</v>
      </c>
      <c r="U2374" s="1">
        <v>45364.454861111109</v>
      </c>
      <c r="V2374" s="3">
        <v>45364</v>
      </c>
      <c r="W2374">
        <v>10</v>
      </c>
      <c r="X2374" t="s">
        <v>5063</v>
      </c>
    </row>
    <row r="2375" spans="1:24" x14ac:dyDescent="0.35">
      <c r="A2375" t="s">
        <v>4858</v>
      </c>
      <c r="B2375" t="s">
        <v>5021</v>
      </c>
      <c r="C2375" t="s">
        <v>5023</v>
      </c>
      <c r="D2375" t="s">
        <v>5027</v>
      </c>
      <c r="E2375" t="s">
        <v>5034</v>
      </c>
      <c r="F2375" t="s">
        <v>5038</v>
      </c>
      <c r="G2375">
        <v>78.962900000000005</v>
      </c>
      <c r="H2375">
        <v>20.593699999999998</v>
      </c>
      <c r="I2375">
        <v>97255</v>
      </c>
      <c r="J2375">
        <v>443591</v>
      </c>
      <c r="K2375">
        <v>85378</v>
      </c>
      <c r="L2375">
        <v>34095</v>
      </c>
      <c r="M2375">
        <v>18057</v>
      </c>
      <c r="N2375" s="10">
        <v>0.21924527144379641</v>
      </c>
      <c r="O2375">
        <v>529875</v>
      </c>
      <c r="P2375">
        <v>0</v>
      </c>
      <c r="Q2375">
        <v>820121</v>
      </c>
      <c r="R2375">
        <v>0</v>
      </c>
      <c r="S2375">
        <v>0</v>
      </c>
      <c r="T2375" t="s">
        <v>5051</v>
      </c>
      <c r="U2375" s="1">
        <v>45414.420138888891</v>
      </c>
      <c r="V2375" s="3">
        <v>45414</v>
      </c>
      <c r="W2375">
        <v>10</v>
      </c>
      <c r="X2375" t="s">
        <v>5065</v>
      </c>
    </row>
    <row r="2376" spans="1:24" x14ac:dyDescent="0.35">
      <c r="A2376" t="s">
        <v>2222</v>
      </c>
      <c r="B2376" t="s">
        <v>5018</v>
      </c>
      <c r="C2376" t="s">
        <v>5023</v>
      </c>
      <c r="D2376" t="s">
        <v>5029</v>
      </c>
      <c r="E2376" t="s">
        <v>5034</v>
      </c>
      <c r="F2376" t="s">
        <v>5044</v>
      </c>
      <c r="G2376">
        <v>-95.712900000000005</v>
      </c>
      <c r="H2376">
        <v>37.090200000000003</v>
      </c>
      <c r="I2376">
        <v>54155</v>
      </c>
      <c r="J2376">
        <v>390861</v>
      </c>
      <c r="K2376">
        <v>85341</v>
      </c>
      <c r="L2376">
        <v>26578</v>
      </c>
      <c r="M2376">
        <v>13273</v>
      </c>
      <c r="N2376" s="10">
        <v>0.13855365653630719</v>
      </c>
      <c r="O2376">
        <v>465425</v>
      </c>
      <c r="P2376">
        <v>0</v>
      </c>
      <c r="Q2376">
        <v>337987</v>
      </c>
      <c r="R2376">
        <v>0</v>
      </c>
      <c r="S2376">
        <v>0</v>
      </c>
      <c r="T2376" t="s">
        <v>5052</v>
      </c>
      <c r="U2376" s="1">
        <v>45717.677777777782</v>
      </c>
      <c r="V2376" s="3">
        <v>45717</v>
      </c>
      <c r="W2376">
        <v>16</v>
      </c>
      <c r="X2376" t="s">
        <v>5064</v>
      </c>
    </row>
    <row r="2377" spans="1:24" x14ac:dyDescent="0.35">
      <c r="A2377" t="s">
        <v>3712</v>
      </c>
      <c r="B2377" t="s">
        <v>5020</v>
      </c>
      <c r="C2377" t="s">
        <v>5023</v>
      </c>
      <c r="D2377" t="s">
        <v>5025</v>
      </c>
      <c r="E2377" t="s">
        <v>5030</v>
      </c>
      <c r="F2377" t="s">
        <v>5044</v>
      </c>
      <c r="G2377">
        <v>-95.712900000000005</v>
      </c>
      <c r="H2377">
        <v>37.090200000000003</v>
      </c>
      <c r="I2377">
        <v>76977</v>
      </c>
      <c r="J2377">
        <v>522704</v>
      </c>
      <c r="K2377">
        <v>85341</v>
      </c>
      <c r="L2377">
        <v>26826</v>
      </c>
      <c r="M2377">
        <v>29662</v>
      </c>
      <c r="N2377" s="11">
        <v>0.14726794751313721</v>
      </c>
      <c r="O2377">
        <v>635232</v>
      </c>
      <c r="P2377">
        <v>459244</v>
      </c>
      <c r="Q2377">
        <v>0</v>
      </c>
      <c r="R2377">
        <v>0</v>
      </c>
      <c r="S2377" s="8">
        <v>0</v>
      </c>
      <c r="T2377" t="s">
        <v>5045</v>
      </c>
      <c r="U2377" s="2">
        <v>45416.556944444441</v>
      </c>
      <c r="V2377" s="3">
        <v>45416</v>
      </c>
      <c r="W2377">
        <v>13</v>
      </c>
      <c r="X2377" t="s">
        <v>5064</v>
      </c>
    </row>
    <row r="2378" spans="1:24" x14ac:dyDescent="0.35">
      <c r="A2378" t="s">
        <v>2492</v>
      </c>
      <c r="B2378" t="s">
        <v>5018</v>
      </c>
      <c r="C2378" t="s">
        <v>5023</v>
      </c>
      <c r="D2378" t="s">
        <v>5027</v>
      </c>
      <c r="E2378" t="s">
        <v>5034</v>
      </c>
      <c r="F2378" t="s">
        <v>5041</v>
      </c>
      <c r="G2378">
        <v>138.25290000000001</v>
      </c>
      <c r="H2378">
        <v>36.204799999999999</v>
      </c>
      <c r="I2378">
        <v>82106</v>
      </c>
      <c r="J2378">
        <v>375474</v>
      </c>
      <c r="K2378">
        <v>85303</v>
      </c>
      <c r="L2378">
        <v>25378</v>
      </c>
      <c r="M2378">
        <v>14263</v>
      </c>
      <c r="N2378" s="10">
        <v>0.21867517920226681</v>
      </c>
      <c r="O2378">
        <v>459043</v>
      </c>
      <c r="P2378">
        <v>0</v>
      </c>
      <c r="Q2378">
        <v>375313</v>
      </c>
      <c r="R2378">
        <v>0</v>
      </c>
      <c r="S2378">
        <v>0</v>
      </c>
      <c r="T2378" t="s">
        <v>5050</v>
      </c>
      <c r="U2378" s="1">
        <v>45676.643750000003</v>
      </c>
      <c r="V2378" s="3">
        <v>45676</v>
      </c>
      <c r="W2378">
        <v>15</v>
      </c>
      <c r="X2378" t="s">
        <v>5065</v>
      </c>
    </row>
    <row r="2379" spans="1:24" x14ac:dyDescent="0.35">
      <c r="A2379" t="s">
        <v>151</v>
      </c>
      <c r="B2379" t="s">
        <v>5018</v>
      </c>
      <c r="C2379" t="s">
        <v>5023</v>
      </c>
      <c r="D2379" t="s">
        <v>5029</v>
      </c>
      <c r="E2379" t="s">
        <v>5034</v>
      </c>
      <c r="F2379" t="s">
        <v>5039</v>
      </c>
      <c r="G2379">
        <v>-51.9253</v>
      </c>
      <c r="H2379">
        <v>-14.234999999999999</v>
      </c>
      <c r="I2379">
        <v>50168</v>
      </c>
      <c r="J2379">
        <v>364375</v>
      </c>
      <c r="K2379">
        <v>85294</v>
      </c>
      <c r="L2379">
        <v>25298</v>
      </c>
      <c r="M2379">
        <v>9498</v>
      </c>
      <c r="N2379" s="10">
        <v>0.13768494351330679</v>
      </c>
      <c r="O2379">
        <v>423529</v>
      </c>
      <c r="P2379">
        <v>0</v>
      </c>
      <c r="Q2379">
        <v>199395</v>
      </c>
      <c r="R2379">
        <v>0</v>
      </c>
      <c r="S2379">
        <v>0</v>
      </c>
      <c r="T2379" t="s">
        <v>5052</v>
      </c>
      <c r="U2379" s="1">
        <v>45708.475694444453</v>
      </c>
      <c r="V2379" s="3">
        <v>45708</v>
      </c>
      <c r="W2379">
        <v>11</v>
      </c>
      <c r="X2379" t="s">
        <v>5064</v>
      </c>
    </row>
    <row r="2380" spans="1:24" x14ac:dyDescent="0.35">
      <c r="A2380" t="s">
        <v>2122</v>
      </c>
      <c r="B2380" t="s">
        <v>5018</v>
      </c>
      <c r="C2380" t="s">
        <v>5023</v>
      </c>
      <c r="D2380" t="s">
        <v>5028</v>
      </c>
      <c r="E2380" t="s">
        <v>5034</v>
      </c>
      <c r="F2380" t="s">
        <v>5044</v>
      </c>
      <c r="G2380">
        <v>-95.712900000000005</v>
      </c>
      <c r="H2380">
        <v>37.090200000000003</v>
      </c>
      <c r="I2380">
        <v>60727</v>
      </c>
      <c r="J2380">
        <v>372055</v>
      </c>
      <c r="K2380">
        <v>85252</v>
      </c>
      <c r="L2380">
        <v>26446</v>
      </c>
      <c r="M2380">
        <v>9261</v>
      </c>
      <c r="N2380" s="10">
        <v>0.1632228582002484</v>
      </c>
      <c r="O2380">
        <v>472404</v>
      </c>
      <c r="P2380">
        <v>0</v>
      </c>
      <c r="Q2380">
        <v>265627</v>
      </c>
      <c r="R2380">
        <v>0</v>
      </c>
      <c r="S2380">
        <v>0</v>
      </c>
      <c r="T2380" t="s">
        <v>5050</v>
      </c>
      <c r="U2380" s="1">
        <v>45650.459027777782</v>
      </c>
      <c r="V2380" s="3">
        <v>45650</v>
      </c>
      <c r="W2380">
        <v>11</v>
      </c>
      <c r="X2380" t="s">
        <v>5064</v>
      </c>
    </row>
    <row r="2381" spans="1:24" x14ac:dyDescent="0.35">
      <c r="A2381" t="s">
        <v>4454</v>
      </c>
      <c r="B2381" t="s">
        <v>5017</v>
      </c>
      <c r="C2381" t="s">
        <v>5023</v>
      </c>
      <c r="D2381" t="s">
        <v>5028</v>
      </c>
      <c r="E2381" t="s">
        <v>5030</v>
      </c>
      <c r="F2381" t="s">
        <v>5038</v>
      </c>
      <c r="G2381">
        <v>78.962900000000005</v>
      </c>
      <c r="H2381">
        <v>20.593699999999998</v>
      </c>
      <c r="I2381">
        <v>80141</v>
      </c>
      <c r="J2381">
        <v>350106</v>
      </c>
      <c r="K2381">
        <v>85241</v>
      </c>
      <c r="L2381">
        <v>12702</v>
      </c>
      <c r="M2381">
        <v>8354</v>
      </c>
      <c r="N2381" s="10">
        <v>0.22890529399763951</v>
      </c>
      <c r="O2381">
        <v>441372</v>
      </c>
      <c r="P2381">
        <v>306392</v>
      </c>
      <c r="Q2381">
        <v>0</v>
      </c>
      <c r="R2381">
        <v>6046</v>
      </c>
      <c r="S2381">
        <v>1.37E-2</v>
      </c>
      <c r="T2381" t="s">
        <v>5050</v>
      </c>
      <c r="U2381" s="1">
        <v>45481.529861111107</v>
      </c>
      <c r="V2381" s="3">
        <v>45481</v>
      </c>
      <c r="W2381">
        <v>12</v>
      </c>
      <c r="X2381" t="s">
        <v>5065</v>
      </c>
    </row>
    <row r="2382" spans="1:24" x14ac:dyDescent="0.35">
      <c r="A2382" t="s">
        <v>4454</v>
      </c>
      <c r="B2382" t="s">
        <v>5020</v>
      </c>
      <c r="C2382" t="s">
        <v>5023</v>
      </c>
      <c r="D2382" t="s">
        <v>5028</v>
      </c>
      <c r="E2382" t="s">
        <v>5035</v>
      </c>
      <c r="F2382" t="s">
        <v>5038</v>
      </c>
      <c r="G2382">
        <v>78.962900000000005</v>
      </c>
      <c r="H2382">
        <v>20.593699999999998</v>
      </c>
      <c r="I2382">
        <v>74044</v>
      </c>
      <c r="J2382">
        <v>350106</v>
      </c>
      <c r="K2382">
        <v>85241</v>
      </c>
      <c r="L2382">
        <v>12702</v>
      </c>
      <c r="M2382">
        <v>8354</v>
      </c>
      <c r="N2382" s="11">
        <v>0.2114928283927745</v>
      </c>
      <c r="O2382">
        <v>441372</v>
      </c>
      <c r="P2382">
        <v>0</v>
      </c>
      <c r="Q2382">
        <v>0</v>
      </c>
      <c r="R2382">
        <v>8474</v>
      </c>
      <c r="S2382" s="8">
        <v>1.9199999999999998E-2</v>
      </c>
      <c r="T2382" t="s">
        <v>5058</v>
      </c>
      <c r="U2382" s="2">
        <v>45481.529861111107</v>
      </c>
      <c r="V2382" s="3">
        <v>45481</v>
      </c>
      <c r="W2382">
        <v>12</v>
      </c>
      <c r="X2382" t="s">
        <v>5065</v>
      </c>
    </row>
    <row r="2383" spans="1:24" x14ac:dyDescent="0.35">
      <c r="A2383" t="s">
        <v>2541</v>
      </c>
      <c r="B2383" t="s">
        <v>5017</v>
      </c>
      <c r="C2383" t="s">
        <v>5024</v>
      </c>
      <c r="D2383" t="s">
        <v>5027</v>
      </c>
      <c r="E2383" t="s">
        <v>5030</v>
      </c>
      <c r="F2383" t="s">
        <v>5039</v>
      </c>
      <c r="G2383">
        <v>-51.9253</v>
      </c>
      <c r="H2383">
        <v>-14.234999999999999</v>
      </c>
      <c r="I2383">
        <v>92539</v>
      </c>
      <c r="J2383">
        <v>374771</v>
      </c>
      <c r="K2383">
        <v>85189</v>
      </c>
      <c r="L2383">
        <v>13851</v>
      </c>
      <c r="M2383">
        <v>16193</v>
      </c>
      <c r="N2383" s="10">
        <v>0.2469226625857181</v>
      </c>
      <c r="O2383">
        <v>478815</v>
      </c>
      <c r="P2383">
        <v>343064</v>
      </c>
      <c r="Q2383">
        <v>0</v>
      </c>
      <c r="R2383">
        <v>7900</v>
      </c>
      <c r="S2383">
        <v>1.6500000000000001E-2</v>
      </c>
      <c r="T2383" t="s">
        <v>5050</v>
      </c>
      <c r="U2383" s="1">
        <v>45557.732638888891</v>
      </c>
      <c r="V2383" s="3">
        <v>45557</v>
      </c>
      <c r="W2383">
        <v>17</v>
      </c>
      <c r="X2383" t="s">
        <v>5065</v>
      </c>
    </row>
    <row r="2384" spans="1:24" x14ac:dyDescent="0.35">
      <c r="A2384" t="s">
        <v>3139</v>
      </c>
      <c r="B2384" t="s">
        <v>5017</v>
      </c>
      <c r="C2384" t="s">
        <v>5024</v>
      </c>
      <c r="D2384" t="s">
        <v>5028</v>
      </c>
      <c r="E2384" t="s">
        <v>5030</v>
      </c>
      <c r="F2384" t="s">
        <v>5038</v>
      </c>
      <c r="G2384">
        <v>78.962900000000005</v>
      </c>
      <c r="H2384">
        <v>20.593699999999998</v>
      </c>
      <c r="I2384">
        <v>70689</v>
      </c>
      <c r="J2384">
        <v>397653</v>
      </c>
      <c r="K2384">
        <v>85170</v>
      </c>
      <c r="L2384">
        <v>27254</v>
      </c>
      <c r="M2384">
        <v>18505</v>
      </c>
      <c r="N2384" s="10">
        <v>0.177766576609445</v>
      </c>
      <c r="O2384">
        <v>454581</v>
      </c>
      <c r="P2384">
        <v>396267</v>
      </c>
      <c r="Q2384">
        <v>0</v>
      </c>
      <c r="R2384">
        <v>10909</v>
      </c>
      <c r="S2384">
        <v>2.4E-2</v>
      </c>
      <c r="T2384" t="s">
        <v>5050</v>
      </c>
      <c r="U2384" s="1">
        <v>45367.460416666669</v>
      </c>
      <c r="V2384" s="3">
        <v>45367</v>
      </c>
      <c r="W2384">
        <v>11</v>
      </c>
      <c r="X2384" t="s">
        <v>5064</v>
      </c>
    </row>
    <row r="2385" spans="1:24" x14ac:dyDescent="0.35">
      <c r="A2385" t="s">
        <v>803</v>
      </c>
      <c r="B2385" t="s">
        <v>5020</v>
      </c>
      <c r="C2385" t="s">
        <v>5023</v>
      </c>
      <c r="D2385" t="s">
        <v>5025</v>
      </c>
      <c r="E2385" t="s">
        <v>5030</v>
      </c>
      <c r="F2385" t="s">
        <v>5040</v>
      </c>
      <c r="G2385">
        <v>133.77510000000001</v>
      </c>
      <c r="H2385">
        <v>-25.2744</v>
      </c>
      <c r="I2385">
        <v>52923</v>
      </c>
      <c r="J2385">
        <v>479724</v>
      </c>
      <c r="K2385">
        <v>85123</v>
      </c>
      <c r="L2385">
        <v>28319</v>
      </c>
      <c r="M2385">
        <v>27554</v>
      </c>
      <c r="N2385" s="11">
        <v>0.110320582554699</v>
      </c>
      <c r="O2385">
        <v>592195</v>
      </c>
      <c r="P2385">
        <v>421482</v>
      </c>
      <c r="Q2385">
        <v>0</v>
      </c>
      <c r="R2385">
        <v>0</v>
      </c>
      <c r="S2385" s="8">
        <v>0</v>
      </c>
      <c r="T2385" t="s">
        <v>5045</v>
      </c>
      <c r="U2385" s="2">
        <v>45549.648611111108</v>
      </c>
      <c r="V2385" s="3">
        <v>45549</v>
      </c>
      <c r="W2385">
        <v>15</v>
      </c>
      <c r="X2385" t="s">
        <v>5064</v>
      </c>
    </row>
    <row r="2386" spans="1:24" x14ac:dyDescent="0.35">
      <c r="A2386" t="s">
        <v>1843</v>
      </c>
      <c r="B2386" t="s">
        <v>5021</v>
      </c>
      <c r="C2386" t="s">
        <v>5023</v>
      </c>
      <c r="D2386" t="s">
        <v>5026</v>
      </c>
      <c r="E2386" t="s">
        <v>5030</v>
      </c>
      <c r="F2386" t="s">
        <v>5044</v>
      </c>
      <c r="G2386">
        <v>-95.712900000000005</v>
      </c>
      <c r="H2386">
        <v>37.090200000000003</v>
      </c>
      <c r="I2386">
        <v>34241</v>
      </c>
      <c r="J2386">
        <v>396846</v>
      </c>
      <c r="K2386">
        <v>85100</v>
      </c>
      <c r="L2386">
        <v>26975</v>
      </c>
      <c r="M2386">
        <v>22002</v>
      </c>
      <c r="N2386" s="10">
        <v>8.6283991631964346E-2</v>
      </c>
      <c r="O2386">
        <v>494393</v>
      </c>
      <c r="P2386">
        <v>390759</v>
      </c>
      <c r="Q2386">
        <v>0</v>
      </c>
      <c r="R2386">
        <v>0</v>
      </c>
      <c r="S2386">
        <v>0</v>
      </c>
      <c r="T2386" t="s">
        <v>5055</v>
      </c>
      <c r="U2386" s="1">
        <v>45432.559027777781</v>
      </c>
      <c r="V2386" s="3">
        <v>45432</v>
      </c>
      <c r="W2386">
        <v>13</v>
      </c>
      <c r="X2386" t="s">
        <v>5063</v>
      </c>
    </row>
    <row r="2387" spans="1:24" x14ac:dyDescent="0.35">
      <c r="A2387" t="s">
        <v>232</v>
      </c>
      <c r="B2387" t="s">
        <v>5017</v>
      </c>
      <c r="C2387" t="s">
        <v>5024</v>
      </c>
      <c r="D2387" t="s">
        <v>5028</v>
      </c>
      <c r="E2387" t="s">
        <v>5030</v>
      </c>
      <c r="F2387" t="s">
        <v>5041</v>
      </c>
      <c r="G2387">
        <v>138.25290000000001</v>
      </c>
      <c r="H2387">
        <v>36.204799999999999</v>
      </c>
      <c r="I2387">
        <v>53094</v>
      </c>
      <c r="J2387">
        <v>346501</v>
      </c>
      <c r="K2387">
        <v>85007</v>
      </c>
      <c r="L2387">
        <v>23382</v>
      </c>
      <c r="M2387">
        <v>8733</v>
      </c>
      <c r="N2387" s="10">
        <v>0.15322993907724189</v>
      </c>
      <c r="O2387">
        <v>433698</v>
      </c>
      <c r="P2387">
        <v>5474756</v>
      </c>
      <c r="Q2387">
        <v>0</v>
      </c>
      <c r="R2387">
        <v>8717</v>
      </c>
      <c r="S2387">
        <v>2.01E-2</v>
      </c>
      <c r="T2387" t="s">
        <v>5050</v>
      </c>
      <c r="U2387" s="1">
        <v>45681.517361111109</v>
      </c>
      <c r="V2387" s="3">
        <v>45681</v>
      </c>
      <c r="W2387">
        <v>12</v>
      </c>
      <c r="X2387" t="s">
        <v>5064</v>
      </c>
    </row>
    <row r="2388" spans="1:24" x14ac:dyDescent="0.35">
      <c r="A2388" t="s">
        <v>4118</v>
      </c>
      <c r="B2388" t="s">
        <v>5020</v>
      </c>
      <c r="C2388" t="s">
        <v>5023</v>
      </c>
      <c r="D2388" t="s">
        <v>5027</v>
      </c>
      <c r="E2388" t="s">
        <v>5033</v>
      </c>
      <c r="F2388" t="s">
        <v>5038</v>
      </c>
      <c r="G2388">
        <v>78.962900000000005</v>
      </c>
      <c r="H2388">
        <v>20.593699999999998</v>
      </c>
      <c r="I2388">
        <v>86688</v>
      </c>
      <c r="J2388">
        <v>419906</v>
      </c>
      <c r="K2388">
        <v>85006</v>
      </c>
      <c r="L2388">
        <v>30441</v>
      </c>
      <c r="M2388">
        <v>12021</v>
      </c>
      <c r="N2388" s="11">
        <v>0.20644694563823529</v>
      </c>
      <c r="O2388">
        <v>525203</v>
      </c>
      <c r="P2388">
        <v>0</v>
      </c>
      <c r="Q2388">
        <v>0</v>
      </c>
      <c r="R2388">
        <v>0</v>
      </c>
      <c r="S2388" s="8">
        <v>0</v>
      </c>
      <c r="T2388" t="s">
        <v>5056</v>
      </c>
      <c r="U2388" s="2">
        <v>45317.720138888893</v>
      </c>
      <c r="V2388" s="3">
        <v>45317</v>
      </c>
      <c r="W2388">
        <v>17</v>
      </c>
      <c r="X2388" t="s">
        <v>5065</v>
      </c>
    </row>
    <row r="2389" spans="1:24" x14ac:dyDescent="0.35">
      <c r="A2389" t="s">
        <v>2756</v>
      </c>
      <c r="B2389" t="s">
        <v>5018</v>
      </c>
      <c r="C2389" t="s">
        <v>5023</v>
      </c>
      <c r="D2389" t="s">
        <v>5027</v>
      </c>
      <c r="E2389" t="s">
        <v>5033</v>
      </c>
      <c r="F2389" t="s">
        <v>5043</v>
      </c>
      <c r="G2389">
        <v>-106.3468</v>
      </c>
      <c r="H2389">
        <v>56.130400000000002</v>
      </c>
      <c r="I2389">
        <v>73226</v>
      </c>
      <c r="J2389">
        <v>462084</v>
      </c>
      <c r="K2389">
        <v>84958</v>
      </c>
      <c r="L2389">
        <v>29330</v>
      </c>
      <c r="M2389">
        <v>9735</v>
      </c>
      <c r="N2389" s="10">
        <v>0.15847078227525871</v>
      </c>
      <c r="O2389">
        <v>551346</v>
      </c>
      <c r="P2389">
        <v>0</v>
      </c>
      <c r="Q2389">
        <v>0</v>
      </c>
      <c r="R2389">
        <v>0</v>
      </c>
      <c r="S2389">
        <v>0</v>
      </c>
      <c r="T2389" t="s">
        <v>5050</v>
      </c>
      <c r="U2389" s="1">
        <v>45758.479861111111</v>
      </c>
      <c r="V2389" s="3">
        <v>45758</v>
      </c>
      <c r="W2389">
        <v>11</v>
      </c>
      <c r="X2389" t="s">
        <v>5064</v>
      </c>
    </row>
    <row r="2390" spans="1:24" x14ac:dyDescent="0.35">
      <c r="A2390" t="s">
        <v>412</v>
      </c>
      <c r="B2390" t="s">
        <v>5018</v>
      </c>
      <c r="C2390" t="s">
        <v>5023</v>
      </c>
      <c r="D2390" t="s">
        <v>5025</v>
      </c>
      <c r="E2390" t="s">
        <v>5034</v>
      </c>
      <c r="F2390" t="s">
        <v>5040</v>
      </c>
      <c r="G2390">
        <v>133.77510000000001</v>
      </c>
      <c r="H2390">
        <v>-25.2744</v>
      </c>
      <c r="I2390">
        <v>46484</v>
      </c>
      <c r="J2390">
        <v>352868</v>
      </c>
      <c r="K2390">
        <v>84951</v>
      </c>
      <c r="L2390">
        <v>25957</v>
      </c>
      <c r="M2390">
        <v>17870</v>
      </c>
      <c r="N2390" s="10">
        <v>0.13173410668456201</v>
      </c>
      <c r="O2390">
        <v>443798</v>
      </c>
      <c r="P2390">
        <v>0</v>
      </c>
      <c r="Q2390">
        <v>365993</v>
      </c>
      <c r="R2390">
        <v>0</v>
      </c>
      <c r="S2390">
        <v>0</v>
      </c>
      <c r="T2390" t="s">
        <v>5045</v>
      </c>
      <c r="U2390" s="1">
        <v>45406.660416666673</v>
      </c>
      <c r="V2390" s="3">
        <v>45406</v>
      </c>
      <c r="W2390">
        <v>15</v>
      </c>
      <c r="X2390" t="s">
        <v>5064</v>
      </c>
    </row>
    <row r="2391" spans="1:24" x14ac:dyDescent="0.35">
      <c r="A2391" t="s">
        <v>1918</v>
      </c>
      <c r="B2391" t="s">
        <v>5017</v>
      </c>
      <c r="C2391" t="s">
        <v>5023</v>
      </c>
      <c r="D2391" t="s">
        <v>5025</v>
      </c>
      <c r="E2391" t="s">
        <v>5030</v>
      </c>
      <c r="F2391" t="s">
        <v>5037</v>
      </c>
      <c r="G2391">
        <v>-3.4359999999999999</v>
      </c>
      <c r="H2391">
        <v>55.378100000000003</v>
      </c>
      <c r="I2391">
        <v>66882</v>
      </c>
      <c r="J2391">
        <v>549651</v>
      </c>
      <c r="K2391">
        <v>84909</v>
      </c>
      <c r="L2391">
        <v>24381</v>
      </c>
      <c r="M2391">
        <v>22002</v>
      </c>
      <c r="N2391" s="10">
        <v>0.12168241889434191</v>
      </c>
      <c r="O2391">
        <v>654738</v>
      </c>
      <c r="P2391">
        <v>546735</v>
      </c>
      <c r="Q2391">
        <v>0</v>
      </c>
      <c r="R2391">
        <v>15975</v>
      </c>
      <c r="S2391">
        <v>2.4400000000000002E-2</v>
      </c>
      <c r="T2391" t="s">
        <v>5045</v>
      </c>
      <c r="U2391" s="1">
        <v>45529.504166666673</v>
      </c>
      <c r="V2391" s="3">
        <v>45529</v>
      </c>
      <c r="W2391">
        <v>12</v>
      </c>
      <c r="X2391" t="s">
        <v>5064</v>
      </c>
    </row>
    <row r="2392" spans="1:24" x14ac:dyDescent="0.35">
      <c r="A2392" t="s">
        <v>969</v>
      </c>
      <c r="B2392" t="s">
        <v>5017</v>
      </c>
      <c r="C2392" t="s">
        <v>5023</v>
      </c>
      <c r="D2392" t="s">
        <v>5026</v>
      </c>
      <c r="E2392" t="s">
        <v>5030</v>
      </c>
      <c r="F2392" t="s">
        <v>5043</v>
      </c>
      <c r="G2392">
        <v>-106.3468</v>
      </c>
      <c r="H2392">
        <v>56.130400000000002</v>
      </c>
      <c r="I2392">
        <v>60019</v>
      </c>
      <c r="J2392">
        <v>691558</v>
      </c>
      <c r="K2392">
        <v>84896</v>
      </c>
      <c r="L2392">
        <v>41417</v>
      </c>
      <c r="M2392">
        <v>32219</v>
      </c>
      <c r="N2392" s="10">
        <v>8.6789389500187775E-2</v>
      </c>
      <c r="O2392">
        <v>818712</v>
      </c>
      <c r="P2392">
        <v>651479</v>
      </c>
      <c r="Q2392">
        <v>0</v>
      </c>
      <c r="R2392">
        <v>15391</v>
      </c>
      <c r="S2392">
        <v>1.8800000000000001E-2</v>
      </c>
      <c r="T2392" t="s">
        <v>5053</v>
      </c>
      <c r="U2392" s="1">
        <v>45636.350694444453</v>
      </c>
      <c r="V2392" s="3">
        <v>45636</v>
      </c>
      <c r="W2392">
        <v>8</v>
      </c>
      <c r="X2392" t="s">
        <v>5063</v>
      </c>
    </row>
    <row r="2393" spans="1:24" x14ac:dyDescent="0.35">
      <c r="A2393" t="s">
        <v>4403</v>
      </c>
      <c r="B2393" t="s">
        <v>5021</v>
      </c>
      <c r="C2393" t="s">
        <v>5024</v>
      </c>
      <c r="D2393" t="s">
        <v>5026</v>
      </c>
      <c r="E2393" t="s">
        <v>5030</v>
      </c>
      <c r="F2393" t="s">
        <v>5044</v>
      </c>
      <c r="G2393">
        <v>-95.712900000000005</v>
      </c>
      <c r="H2393">
        <v>37.090200000000003</v>
      </c>
      <c r="I2393">
        <v>26836</v>
      </c>
      <c r="J2393">
        <v>349347</v>
      </c>
      <c r="K2393">
        <v>84800</v>
      </c>
      <c r="L2393">
        <v>21758</v>
      </c>
      <c r="M2393">
        <v>13351</v>
      </c>
      <c r="N2393" s="10">
        <v>7.681989958164552E-2</v>
      </c>
      <c r="O2393">
        <v>417001</v>
      </c>
      <c r="P2393">
        <v>329117</v>
      </c>
      <c r="Q2393">
        <v>0</v>
      </c>
      <c r="R2393">
        <v>0</v>
      </c>
      <c r="S2393">
        <v>0</v>
      </c>
      <c r="T2393" t="s">
        <v>5055</v>
      </c>
      <c r="U2393" s="1">
        <v>45734.441666666673</v>
      </c>
      <c r="V2393" s="3">
        <v>45734</v>
      </c>
      <c r="W2393">
        <v>10</v>
      </c>
      <c r="X2393" t="s">
        <v>5063</v>
      </c>
    </row>
    <row r="2394" spans="1:24" x14ac:dyDescent="0.35">
      <c r="A2394" t="s">
        <v>31</v>
      </c>
      <c r="B2394" t="s">
        <v>5019</v>
      </c>
      <c r="C2394" t="s">
        <v>5023</v>
      </c>
      <c r="D2394" t="s">
        <v>5026</v>
      </c>
      <c r="E2394" t="s">
        <v>5031</v>
      </c>
      <c r="F2394" t="s">
        <v>5042</v>
      </c>
      <c r="G2394">
        <v>10.451499999999999</v>
      </c>
      <c r="H2394">
        <v>51.165700000000001</v>
      </c>
      <c r="I2394">
        <v>53010</v>
      </c>
      <c r="J2394">
        <v>566252</v>
      </c>
      <c r="K2394">
        <v>84730</v>
      </c>
      <c r="L2394">
        <v>18787</v>
      </c>
      <c r="M2394">
        <v>18368</v>
      </c>
      <c r="N2394" s="10">
        <v>9.3616414780775314E-2</v>
      </c>
      <c r="O2394">
        <v>659704</v>
      </c>
      <c r="P2394">
        <v>0</v>
      </c>
      <c r="Q2394">
        <v>0</v>
      </c>
      <c r="R2394">
        <v>0</v>
      </c>
      <c r="S2394">
        <v>0</v>
      </c>
      <c r="T2394" t="s">
        <v>5053</v>
      </c>
      <c r="U2394" s="1">
        <v>45428.656944444447</v>
      </c>
      <c r="V2394" s="3">
        <v>45428</v>
      </c>
      <c r="W2394">
        <v>15</v>
      </c>
      <c r="X2394" t="s">
        <v>5063</v>
      </c>
    </row>
    <row r="2395" spans="1:24" x14ac:dyDescent="0.35">
      <c r="A2395" t="s">
        <v>1483</v>
      </c>
      <c r="B2395" t="s">
        <v>5019</v>
      </c>
      <c r="C2395" t="s">
        <v>5023</v>
      </c>
      <c r="D2395" t="s">
        <v>5026</v>
      </c>
      <c r="E2395" t="s">
        <v>5031</v>
      </c>
      <c r="F2395" t="s">
        <v>5039</v>
      </c>
      <c r="G2395">
        <v>-51.9253</v>
      </c>
      <c r="H2395">
        <v>-14.234999999999999</v>
      </c>
      <c r="I2395">
        <v>31653</v>
      </c>
      <c r="J2395">
        <v>431135</v>
      </c>
      <c r="K2395">
        <v>84645</v>
      </c>
      <c r="L2395">
        <v>18229</v>
      </c>
      <c r="M2395">
        <v>10507</v>
      </c>
      <c r="N2395" s="10">
        <v>7.3419664868557208E-2</v>
      </c>
      <c r="O2395">
        <v>542745</v>
      </c>
      <c r="P2395">
        <v>0</v>
      </c>
      <c r="Q2395">
        <v>0</v>
      </c>
      <c r="R2395">
        <v>0</v>
      </c>
      <c r="S2395">
        <v>0</v>
      </c>
      <c r="T2395" t="s">
        <v>5053</v>
      </c>
      <c r="U2395" s="1">
        <v>45410.582638888889</v>
      </c>
      <c r="V2395" s="3">
        <v>45410</v>
      </c>
      <c r="W2395">
        <v>13</v>
      </c>
      <c r="X2395" t="s">
        <v>5063</v>
      </c>
    </row>
    <row r="2396" spans="1:24" x14ac:dyDescent="0.35">
      <c r="A2396" t="s">
        <v>3193</v>
      </c>
      <c r="B2396" t="s">
        <v>5018</v>
      </c>
      <c r="C2396" t="s">
        <v>5024</v>
      </c>
      <c r="D2396" t="s">
        <v>5028</v>
      </c>
      <c r="E2396" t="s">
        <v>5033</v>
      </c>
      <c r="F2396" t="s">
        <v>5042</v>
      </c>
      <c r="G2396">
        <v>10.451499999999999</v>
      </c>
      <c r="H2396">
        <v>51.165700000000001</v>
      </c>
      <c r="I2396">
        <v>68932</v>
      </c>
      <c r="J2396">
        <v>352719</v>
      </c>
      <c r="K2396">
        <v>84513</v>
      </c>
      <c r="L2396">
        <v>26373</v>
      </c>
      <c r="M2396">
        <v>9006</v>
      </c>
      <c r="N2396" s="10">
        <v>0.19543190040702621</v>
      </c>
      <c r="O2396">
        <v>447959</v>
      </c>
      <c r="P2396">
        <v>0</v>
      </c>
      <c r="Q2396">
        <v>0</v>
      </c>
      <c r="R2396">
        <v>0</v>
      </c>
      <c r="S2396">
        <v>0</v>
      </c>
      <c r="T2396" t="s">
        <v>5050</v>
      </c>
      <c r="U2396" s="1">
        <v>45485.475694444453</v>
      </c>
      <c r="V2396" s="3">
        <v>45485</v>
      </c>
      <c r="W2396">
        <v>11</v>
      </c>
      <c r="X2396" t="s">
        <v>5064</v>
      </c>
    </row>
    <row r="2397" spans="1:24" x14ac:dyDescent="0.35">
      <c r="A2397" t="s">
        <v>1644</v>
      </c>
      <c r="B2397" t="s">
        <v>5017</v>
      </c>
      <c r="C2397" t="s">
        <v>5023</v>
      </c>
      <c r="D2397" t="s">
        <v>5027</v>
      </c>
      <c r="E2397" t="s">
        <v>5030</v>
      </c>
      <c r="F2397" t="s">
        <v>5043</v>
      </c>
      <c r="G2397">
        <v>-106.3468</v>
      </c>
      <c r="H2397">
        <v>56.130400000000002</v>
      </c>
      <c r="I2397">
        <v>83478</v>
      </c>
      <c r="J2397">
        <v>349748</v>
      </c>
      <c r="K2397">
        <v>84465</v>
      </c>
      <c r="L2397">
        <v>16876</v>
      </c>
      <c r="M2397">
        <v>19761</v>
      </c>
      <c r="N2397" s="10">
        <v>0.23868170080238499</v>
      </c>
      <c r="O2397">
        <v>439319</v>
      </c>
      <c r="P2397">
        <v>300239</v>
      </c>
      <c r="Q2397">
        <v>0</v>
      </c>
      <c r="R2397">
        <v>5930</v>
      </c>
      <c r="S2397">
        <v>1.35E-2</v>
      </c>
      <c r="T2397" t="s">
        <v>5050</v>
      </c>
      <c r="U2397" s="1">
        <v>45633.679166666669</v>
      </c>
      <c r="V2397" s="3">
        <v>45633</v>
      </c>
      <c r="W2397">
        <v>16</v>
      </c>
      <c r="X2397" t="s">
        <v>5065</v>
      </c>
    </row>
    <row r="2398" spans="1:24" x14ac:dyDescent="0.35">
      <c r="A2398" t="s">
        <v>2711</v>
      </c>
      <c r="B2398" t="s">
        <v>5017</v>
      </c>
      <c r="C2398" t="s">
        <v>5023</v>
      </c>
      <c r="D2398" t="s">
        <v>5027</v>
      </c>
      <c r="E2398" t="s">
        <v>5030</v>
      </c>
      <c r="F2398" t="s">
        <v>5042</v>
      </c>
      <c r="G2398">
        <v>10.451499999999999</v>
      </c>
      <c r="H2398">
        <v>51.165700000000001</v>
      </c>
      <c r="I2398">
        <v>103166</v>
      </c>
      <c r="J2398">
        <v>520614</v>
      </c>
      <c r="K2398">
        <v>84445</v>
      </c>
      <c r="L2398">
        <v>18848</v>
      </c>
      <c r="M2398">
        <v>19156</v>
      </c>
      <c r="N2398" s="10">
        <v>0.19816276793492249</v>
      </c>
      <c r="O2398">
        <v>592899</v>
      </c>
      <c r="P2398">
        <v>463733</v>
      </c>
      <c r="Q2398">
        <v>0</v>
      </c>
      <c r="R2398">
        <v>10494</v>
      </c>
      <c r="S2398">
        <v>1.77E-2</v>
      </c>
      <c r="T2398" t="s">
        <v>5050</v>
      </c>
      <c r="U2398" s="1">
        <v>45698.412499999999</v>
      </c>
      <c r="V2398" s="3">
        <v>45698</v>
      </c>
      <c r="W2398">
        <v>9</v>
      </c>
      <c r="X2398" t="s">
        <v>5064</v>
      </c>
    </row>
    <row r="2399" spans="1:24" x14ac:dyDescent="0.35">
      <c r="A2399" t="s">
        <v>1115</v>
      </c>
      <c r="B2399" t="s">
        <v>5020</v>
      </c>
      <c r="C2399" t="s">
        <v>5024</v>
      </c>
      <c r="D2399" t="s">
        <v>5026</v>
      </c>
      <c r="E2399" t="s">
        <v>5030</v>
      </c>
      <c r="F2399" t="s">
        <v>5043</v>
      </c>
      <c r="G2399">
        <v>-106.3468</v>
      </c>
      <c r="H2399">
        <v>56.130400000000002</v>
      </c>
      <c r="I2399">
        <v>46576</v>
      </c>
      <c r="J2399">
        <v>550138</v>
      </c>
      <c r="K2399">
        <v>84396</v>
      </c>
      <c r="L2399">
        <v>38204</v>
      </c>
      <c r="M2399">
        <v>16145</v>
      </c>
      <c r="N2399" s="11">
        <v>8.4663370003992544E-2</v>
      </c>
      <c r="O2399">
        <v>675481</v>
      </c>
      <c r="P2399">
        <v>483347</v>
      </c>
      <c r="Q2399">
        <v>0</v>
      </c>
      <c r="R2399">
        <v>0</v>
      </c>
      <c r="S2399" s="8">
        <v>0</v>
      </c>
      <c r="T2399" t="s">
        <v>5053</v>
      </c>
      <c r="U2399" s="2">
        <v>45395.419444444437</v>
      </c>
      <c r="V2399" s="3">
        <v>45395</v>
      </c>
      <c r="W2399">
        <v>10</v>
      </c>
      <c r="X2399" t="s">
        <v>5063</v>
      </c>
    </row>
    <row r="2400" spans="1:24" x14ac:dyDescent="0.35">
      <c r="A2400" t="s">
        <v>1244</v>
      </c>
      <c r="B2400" t="s">
        <v>5017</v>
      </c>
      <c r="C2400" t="s">
        <v>5023</v>
      </c>
      <c r="D2400" t="s">
        <v>5026</v>
      </c>
      <c r="E2400" t="s">
        <v>5030</v>
      </c>
      <c r="F2400" t="s">
        <v>5041</v>
      </c>
      <c r="G2400">
        <v>138.25290000000001</v>
      </c>
      <c r="H2400">
        <v>36.204799999999999</v>
      </c>
      <c r="I2400">
        <v>31228</v>
      </c>
      <c r="J2400">
        <v>445517</v>
      </c>
      <c r="K2400">
        <v>84385</v>
      </c>
      <c r="L2400">
        <v>15362</v>
      </c>
      <c r="M2400">
        <v>14922</v>
      </c>
      <c r="N2400" s="10">
        <v>7.0094355722324475E-2</v>
      </c>
      <c r="O2400">
        <v>498061</v>
      </c>
      <c r="P2400">
        <v>402257</v>
      </c>
      <c r="Q2400">
        <v>0</v>
      </c>
      <c r="R2400">
        <v>9313</v>
      </c>
      <c r="S2400">
        <v>1.8700000000000001E-2</v>
      </c>
      <c r="T2400" t="s">
        <v>5053</v>
      </c>
      <c r="U2400" s="1">
        <v>45325.631249999999</v>
      </c>
      <c r="V2400" s="3">
        <v>45325</v>
      </c>
      <c r="W2400">
        <v>15</v>
      </c>
      <c r="X2400" t="s">
        <v>5063</v>
      </c>
    </row>
    <row r="2401" spans="1:24" x14ac:dyDescent="0.35">
      <c r="A2401" t="s">
        <v>3741</v>
      </c>
      <c r="B2401" t="s">
        <v>5018</v>
      </c>
      <c r="C2401" t="s">
        <v>5023</v>
      </c>
      <c r="D2401" t="s">
        <v>5025</v>
      </c>
      <c r="E2401" t="s">
        <v>5034</v>
      </c>
      <c r="F2401" t="s">
        <v>5042</v>
      </c>
      <c r="G2401">
        <v>10.451499999999999</v>
      </c>
      <c r="H2401">
        <v>51.165700000000001</v>
      </c>
      <c r="I2401">
        <v>66361</v>
      </c>
      <c r="J2401">
        <v>525322</v>
      </c>
      <c r="K2401">
        <v>84357</v>
      </c>
      <c r="L2401">
        <v>33714</v>
      </c>
      <c r="M2401">
        <v>12637</v>
      </c>
      <c r="N2401" s="10">
        <v>0.1263257978481418</v>
      </c>
      <c r="O2401">
        <v>591822</v>
      </c>
      <c r="P2401">
        <v>0</v>
      </c>
      <c r="Q2401">
        <v>155884</v>
      </c>
      <c r="R2401">
        <v>0</v>
      </c>
      <c r="S2401">
        <v>0</v>
      </c>
      <c r="T2401" t="s">
        <v>5045</v>
      </c>
      <c r="U2401" s="1">
        <v>45473.725694444453</v>
      </c>
      <c r="V2401" s="3">
        <v>45473</v>
      </c>
      <c r="W2401">
        <v>17</v>
      </c>
      <c r="X2401" t="s">
        <v>5064</v>
      </c>
    </row>
    <row r="2402" spans="1:24" x14ac:dyDescent="0.35">
      <c r="A2402" t="s">
        <v>1618</v>
      </c>
      <c r="B2402" t="s">
        <v>5018</v>
      </c>
      <c r="C2402" t="s">
        <v>5023</v>
      </c>
      <c r="D2402" t="s">
        <v>5027</v>
      </c>
      <c r="E2402" t="s">
        <v>5033</v>
      </c>
      <c r="F2402" t="s">
        <v>5042</v>
      </c>
      <c r="G2402">
        <v>10.451499999999999</v>
      </c>
      <c r="H2402">
        <v>51.165700000000001</v>
      </c>
      <c r="I2402">
        <v>90652</v>
      </c>
      <c r="J2402">
        <v>420143</v>
      </c>
      <c r="K2402">
        <v>84324</v>
      </c>
      <c r="L2402">
        <v>23594</v>
      </c>
      <c r="M2402">
        <v>23505</v>
      </c>
      <c r="N2402" s="10">
        <v>0.21576656771003391</v>
      </c>
      <c r="O2402">
        <v>475970</v>
      </c>
      <c r="P2402">
        <v>0</v>
      </c>
      <c r="Q2402">
        <v>0</v>
      </c>
      <c r="R2402">
        <v>0</v>
      </c>
      <c r="S2402">
        <v>0</v>
      </c>
      <c r="T2402" t="s">
        <v>5050</v>
      </c>
      <c r="U2402" s="1">
        <v>45685.479166666657</v>
      </c>
      <c r="V2402" s="3">
        <v>45685</v>
      </c>
      <c r="W2402">
        <v>11</v>
      </c>
      <c r="X2402" t="s">
        <v>5065</v>
      </c>
    </row>
    <row r="2403" spans="1:24" x14ac:dyDescent="0.35">
      <c r="A2403" t="s">
        <v>1193</v>
      </c>
      <c r="B2403" t="s">
        <v>5019</v>
      </c>
      <c r="C2403" t="s">
        <v>5023</v>
      </c>
      <c r="D2403" t="s">
        <v>5027</v>
      </c>
      <c r="E2403" t="s">
        <v>5031</v>
      </c>
      <c r="F2403" t="s">
        <v>5043</v>
      </c>
      <c r="G2403">
        <v>-106.3468</v>
      </c>
      <c r="H2403">
        <v>56.130400000000002</v>
      </c>
      <c r="I2403">
        <v>61340</v>
      </c>
      <c r="J2403">
        <v>357283</v>
      </c>
      <c r="K2403">
        <v>84318</v>
      </c>
      <c r="L2403">
        <v>14134</v>
      </c>
      <c r="M2403">
        <v>15940</v>
      </c>
      <c r="N2403" s="10">
        <v>0.1716869867727267</v>
      </c>
      <c r="O2403">
        <v>422002</v>
      </c>
      <c r="P2403">
        <v>0</v>
      </c>
      <c r="Q2403">
        <v>0</v>
      </c>
      <c r="R2403">
        <v>0</v>
      </c>
      <c r="S2403">
        <v>0</v>
      </c>
      <c r="T2403" t="s">
        <v>5050</v>
      </c>
      <c r="U2403" s="1">
        <v>45440.511111111111</v>
      </c>
      <c r="V2403" s="3">
        <v>45440</v>
      </c>
      <c r="W2403">
        <v>12</v>
      </c>
      <c r="X2403" t="s">
        <v>5064</v>
      </c>
    </row>
    <row r="2404" spans="1:24" x14ac:dyDescent="0.35">
      <c r="A2404" t="s">
        <v>2952</v>
      </c>
      <c r="B2404" t="s">
        <v>5017</v>
      </c>
      <c r="C2404" t="s">
        <v>5023</v>
      </c>
      <c r="D2404" t="s">
        <v>5026</v>
      </c>
      <c r="E2404" t="s">
        <v>5030</v>
      </c>
      <c r="F2404" t="s">
        <v>5037</v>
      </c>
      <c r="G2404">
        <v>-3.4359999999999999</v>
      </c>
      <c r="H2404">
        <v>55.378100000000003</v>
      </c>
      <c r="I2404">
        <v>21821</v>
      </c>
      <c r="J2404">
        <v>420185</v>
      </c>
      <c r="K2404">
        <v>84310</v>
      </c>
      <c r="L2404">
        <v>26170</v>
      </c>
      <c r="M2404">
        <v>17805</v>
      </c>
      <c r="N2404" s="10">
        <v>5.1933355228313299E-2</v>
      </c>
      <c r="O2404">
        <v>466050</v>
      </c>
      <c r="P2404">
        <v>364207</v>
      </c>
      <c r="Q2404">
        <v>0</v>
      </c>
      <c r="R2404">
        <v>6431</v>
      </c>
      <c r="S2404">
        <v>1.38E-2</v>
      </c>
      <c r="T2404" t="s">
        <v>5053</v>
      </c>
      <c r="U2404" s="1">
        <v>45442.720833333333</v>
      </c>
      <c r="V2404" s="3">
        <v>45442</v>
      </c>
      <c r="W2404">
        <v>17</v>
      </c>
      <c r="X2404" t="s">
        <v>5063</v>
      </c>
    </row>
    <row r="2405" spans="1:24" x14ac:dyDescent="0.35">
      <c r="A2405" t="s">
        <v>2545</v>
      </c>
      <c r="B2405" t="s">
        <v>5019</v>
      </c>
      <c r="C2405" t="s">
        <v>5023</v>
      </c>
      <c r="D2405" t="s">
        <v>5025</v>
      </c>
      <c r="E2405" t="s">
        <v>5031</v>
      </c>
      <c r="F2405" t="s">
        <v>5043</v>
      </c>
      <c r="G2405">
        <v>-106.3468</v>
      </c>
      <c r="H2405">
        <v>56.130400000000002</v>
      </c>
      <c r="I2405">
        <v>62088</v>
      </c>
      <c r="J2405">
        <v>548281</v>
      </c>
      <c r="K2405">
        <v>84277</v>
      </c>
      <c r="L2405">
        <v>40962</v>
      </c>
      <c r="M2405">
        <v>12505</v>
      </c>
      <c r="N2405" s="10">
        <v>0.1132427139800298</v>
      </c>
      <c r="O2405">
        <v>710607</v>
      </c>
      <c r="P2405">
        <v>0</v>
      </c>
      <c r="Q2405">
        <v>0</v>
      </c>
      <c r="R2405">
        <v>0</v>
      </c>
      <c r="S2405">
        <v>0</v>
      </c>
      <c r="T2405" t="s">
        <v>5045</v>
      </c>
      <c r="U2405" s="1">
        <v>45334.654166666667</v>
      </c>
      <c r="V2405" s="3">
        <v>45334</v>
      </c>
      <c r="W2405">
        <v>15</v>
      </c>
      <c r="X2405" t="s">
        <v>5064</v>
      </c>
    </row>
    <row r="2406" spans="1:24" x14ac:dyDescent="0.35">
      <c r="A2406" t="s">
        <v>2916</v>
      </c>
      <c r="B2406" t="s">
        <v>5019</v>
      </c>
      <c r="C2406" t="s">
        <v>5023</v>
      </c>
      <c r="D2406" t="s">
        <v>5027</v>
      </c>
      <c r="E2406" t="s">
        <v>5031</v>
      </c>
      <c r="F2406" t="s">
        <v>5044</v>
      </c>
      <c r="G2406">
        <v>-95.712900000000005</v>
      </c>
      <c r="H2406">
        <v>37.090200000000003</v>
      </c>
      <c r="I2406">
        <v>71586</v>
      </c>
      <c r="J2406">
        <v>365519</v>
      </c>
      <c r="K2406">
        <v>84259</v>
      </c>
      <c r="L2406">
        <v>27275</v>
      </c>
      <c r="M2406">
        <v>16722</v>
      </c>
      <c r="N2406" s="10">
        <v>0.1958501242478059</v>
      </c>
      <c r="O2406">
        <v>440486</v>
      </c>
      <c r="P2406">
        <v>0</v>
      </c>
      <c r="Q2406">
        <v>0</v>
      </c>
      <c r="R2406">
        <v>0</v>
      </c>
      <c r="S2406">
        <v>0</v>
      </c>
      <c r="T2406" t="s">
        <v>5050</v>
      </c>
      <c r="U2406" s="1">
        <v>45706.423611111109</v>
      </c>
      <c r="V2406" s="3">
        <v>45706</v>
      </c>
      <c r="W2406">
        <v>10</v>
      </c>
      <c r="X2406" t="s">
        <v>5064</v>
      </c>
    </row>
    <row r="2407" spans="1:24" x14ac:dyDescent="0.35">
      <c r="A2407" t="s">
        <v>66</v>
      </c>
      <c r="B2407" t="s">
        <v>5020</v>
      </c>
      <c r="C2407" t="s">
        <v>5023</v>
      </c>
      <c r="D2407" t="s">
        <v>5027</v>
      </c>
      <c r="E2407" t="s">
        <v>5033</v>
      </c>
      <c r="F2407" t="s">
        <v>5041</v>
      </c>
      <c r="G2407">
        <v>138.25290000000001</v>
      </c>
      <c r="H2407">
        <v>36.204799999999999</v>
      </c>
      <c r="I2407">
        <v>56148</v>
      </c>
      <c r="J2407">
        <v>355380</v>
      </c>
      <c r="K2407">
        <v>84220</v>
      </c>
      <c r="L2407">
        <v>19747</v>
      </c>
      <c r="M2407">
        <v>14236</v>
      </c>
      <c r="N2407" s="11">
        <v>0.15799515149880661</v>
      </c>
      <c r="O2407">
        <v>447657</v>
      </c>
      <c r="P2407">
        <v>0</v>
      </c>
      <c r="Q2407">
        <v>0</v>
      </c>
      <c r="R2407">
        <v>0</v>
      </c>
      <c r="S2407" s="8">
        <v>0</v>
      </c>
      <c r="T2407" t="s">
        <v>5055</v>
      </c>
      <c r="U2407" s="2">
        <v>45400.46875</v>
      </c>
      <c r="V2407" s="3">
        <v>45400</v>
      </c>
      <c r="W2407">
        <v>11</v>
      </c>
      <c r="X2407" t="s">
        <v>5064</v>
      </c>
    </row>
    <row r="2408" spans="1:24" x14ac:dyDescent="0.35">
      <c r="A2408" t="s">
        <v>1676</v>
      </c>
      <c r="B2408" t="s">
        <v>5019</v>
      </c>
      <c r="C2408" t="s">
        <v>5023</v>
      </c>
      <c r="D2408" t="s">
        <v>5027</v>
      </c>
      <c r="E2408" t="s">
        <v>5033</v>
      </c>
      <c r="F2408" t="s">
        <v>5041</v>
      </c>
      <c r="G2408">
        <v>138.25290000000001</v>
      </c>
      <c r="H2408">
        <v>36.204799999999999</v>
      </c>
      <c r="I2408">
        <v>93576</v>
      </c>
      <c r="J2408">
        <v>386638</v>
      </c>
      <c r="K2408">
        <v>84143</v>
      </c>
      <c r="L2408">
        <v>26354</v>
      </c>
      <c r="M2408">
        <v>18908</v>
      </c>
      <c r="N2408" s="10">
        <v>0.24202581638950721</v>
      </c>
      <c r="O2408">
        <v>441115</v>
      </c>
      <c r="P2408">
        <v>0</v>
      </c>
      <c r="Q2408">
        <v>0</v>
      </c>
      <c r="R2408">
        <v>0</v>
      </c>
      <c r="S2408">
        <v>0</v>
      </c>
      <c r="T2408" t="s">
        <v>5050</v>
      </c>
      <c r="U2408" s="1">
        <v>45439.527777777781</v>
      </c>
      <c r="V2408" s="3">
        <v>45439</v>
      </c>
      <c r="W2408">
        <v>12</v>
      </c>
      <c r="X2408" t="s">
        <v>5065</v>
      </c>
    </row>
    <row r="2409" spans="1:24" x14ac:dyDescent="0.35">
      <c r="A2409" t="s">
        <v>3859</v>
      </c>
      <c r="B2409" t="s">
        <v>5021</v>
      </c>
      <c r="C2409" t="s">
        <v>5023</v>
      </c>
      <c r="D2409" t="s">
        <v>5029</v>
      </c>
      <c r="E2409" t="s">
        <v>5034</v>
      </c>
      <c r="F2409" t="s">
        <v>5042</v>
      </c>
      <c r="G2409">
        <v>10.451499999999999</v>
      </c>
      <c r="H2409">
        <v>51.165700000000001</v>
      </c>
      <c r="I2409">
        <v>52687</v>
      </c>
      <c r="J2409">
        <v>408393</v>
      </c>
      <c r="K2409">
        <v>84088</v>
      </c>
      <c r="L2409">
        <v>28790</v>
      </c>
      <c r="M2409">
        <v>18141</v>
      </c>
      <c r="N2409" s="10">
        <v>0.12901236178440589</v>
      </c>
      <c r="O2409">
        <v>458288</v>
      </c>
      <c r="P2409">
        <v>0</v>
      </c>
      <c r="Q2409">
        <v>1523872</v>
      </c>
      <c r="R2409">
        <v>0</v>
      </c>
      <c r="S2409">
        <v>0</v>
      </c>
      <c r="T2409" t="s">
        <v>5054</v>
      </c>
      <c r="U2409" s="1">
        <v>45322.505555555559</v>
      </c>
      <c r="V2409" s="3">
        <v>45322</v>
      </c>
      <c r="W2409">
        <v>12</v>
      </c>
      <c r="X2409" t="s">
        <v>5064</v>
      </c>
    </row>
    <row r="2410" spans="1:24" x14ac:dyDescent="0.35">
      <c r="A2410" t="s">
        <v>3048</v>
      </c>
      <c r="B2410" t="s">
        <v>5019</v>
      </c>
      <c r="C2410" t="s">
        <v>5023</v>
      </c>
      <c r="D2410" t="s">
        <v>5025</v>
      </c>
      <c r="E2410" t="s">
        <v>5033</v>
      </c>
      <c r="F2410" t="s">
        <v>5037</v>
      </c>
      <c r="G2410">
        <v>-3.4359999999999999</v>
      </c>
      <c r="H2410">
        <v>55.378100000000003</v>
      </c>
      <c r="I2410">
        <v>37286</v>
      </c>
      <c r="J2410">
        <v>353835</v>
      </c>
      <c r="K2410">
        <v>84052</v>
      </c>
      <c r="L2410">
        <v>19468</v>
      </c>
      <c r="M2410">
        <v>14797</v>
      </c>
      <c r="N2410" s="10">
        <v>0.10537912309103099</v>
      </c>
      <c r="O2410">
        <v>448170</v>
      </c>
      <c r="P2410">
        <v>0</v>
      </c>
      <c r="Q2410">
        <v>0</v>
      </c>
      <c r="R2410">
        <v>0</v>
      </c>
      <c r="S2410">
        <v>0</v>
      </c>
      <c r="T2410" t="s">
        <v>5045</v>
      </c>
      <c r="U2410" s="1">
        <v>45758.77847222222</v>
      </c>
      <c r="V2410" s="3">
        <v>45758</v>
      </c>
      <c r="W2410">
        <v>18</v>
      </c>
      <c r="X2410" t="s">
        <v>5064</v>
      </c>
    </row>
    <row r="2411" spans="1:24" x14ac:dyDescent="0.35">
      <c r="A2411" t="s">
        <v>346</v>
      </c>
      <c r="B2411" t="s">
        <v>5017</v>
      </c>
      <c r="C2411" t="s">
        <v>5024</v>
      </c>
      <c r="D2411" t="s">
        <v>5027</v>
      </c>
      <c r="E2411" t="s">
        <v>5030</v>
      </c>
      <c r="F2411" t="s">
        <v>5038</v>
      </c>
      <c r="G2411">
        <v>78.962900000000005</v>
      </c>
      <c r="H2411">
        <v>20.593699999999998</v>
      </c>
      <c r="I2411">
        <v>72926</v>
      </c>
      <c r="J2411">
        <v>395561</v>
      </c>
      <c r="K2411">
        <v>83942</v>
      </c>
      <c r="L2411">
        <v>27922</v>
      </c>
      <c r="M2411">
        <v>18298</v>
      </c>
      <c r="N2411" s="10">
        <v>0.18436166138411891</v>
      </c>
      <c r="O2411">
        <v>445251</v>
      </c>
      <c r="P2411">
        <v>345</v>
      </c>
      <c r="Q2411">
        <v>0</v>
      </c>
      <c r="R2411">
        <v>5432</v>
      </c>
      <c r="S2411">
        <v>1.2200000000000001E-2</v>
      </c>
      <c r="T2411" t="s">
        <v>5050</v>
      </c>
      <c r="U2411" s="1">
        <v>45432.70416666667</v>
      </c>
      <c r="V2411" s="3">
        <v>45432</v>
      </c>
      <c r="W2411">
        <v>16</v>
      </c>
      <c r="X2411" t="s">
        <v>5064</v>
      </c>
    </row>
    <row r="2412" spans="1:24" x14ac:dyDescent="0.35">
      <c r="A2412" t="s">
        <v>2925</v>
      </c>
      <c r="B2412" t="s">
        <v>5021</v>
      </c>
      <c r="C2412" t="s">
        <v>5023</v>
      </c>
      <c r="D2412" t="s">
        <v>5026</v>
      </c>
      <c r="E2412" t="s">
        <v>5030</v>
      </c>
      <c r="F2412" t="s">
        <v>5040</v>
      </c>
      <c r="G2412">
        <v>133.77510000000001</v>
      </c>
      <c r="H2412">
        <v>-25.2744</v>
      </c>
      <c r="I2412">
        <v>37624</v>
      </c>
      <c r="J2412">
        <v>427991</v>
      </c>
      <c r="K2412">
        <v>83843</v>
      </c>
      <c r="L2412">
        <v>32574</v>
      </c>
      <c r="M2412">
        <v>11156</v>
      </c>
      <c r="N2412" s="10">
        <v>8.7910049431493636E-2</v>
      </c>
      <c r="O2412">
        <v>519320</v>
      </c>
      <c r="P2412">
        <v>389366</v>
      </c>
      <c r="Q2412">
        <v>0</v>
      </c>
      <c r="R2412">
        <v>0</v>
      </c>
      <c r="S2412">
        <v>0</v>
      </c>
      <c r="T2412" t="s">
        <v>5055</v>
      </c>
      <c r="U2412" s="1">
        <v>45576.453472222223</v>
      </c>
      <c r="V2412" s="3">
        <v>45576</v>
      </c>
      <c r="W2412">
        <v>10</v>
      </c>
      <c r="X2412" t="s">
        <v>5063</v>
      </c>
    </row>
    <row r="2413" spans="1:24" x14ac:dyDescent="0.35">
      <c r="A2413" t="s">
        <v>2925</v>
      </c>
      <c r="B2413" t="s">
        <v>5020</v>
      </c>
      <c r="C2413" t="s">
        <v>5023</v>
      </c>
      <c r="D2413" t="s">
        <v>5026</v>
      </c>
      <c r="E2413" t="s">
        <v>5035</v>
      </c>
      <c r="F2413" t="s">
        <v>5040</v>
      </c>
      <c r="G2413">
        <v>133.77510000000001</v>
      </c>
      <c r="H2413">
        <v>-25.2744</v>
      </c>
      <c r="I2413">
        <v>39555</v>
      </c>
      <c r="J2413">
        <v>427991</v>
      </c>
      <c r="K2413">
        <v>83843</v>
      </c>
      <c r="L2413">
        <v>32574</v>
      </c>
      <c r="M2413">
        <v>11156</v>
      </c>
      <c r="N2413" s="11">
        <v>9.2421857451522871E-2</v>
      </c>
      <c r="O2413">
        <v>519320</v>
      </c>
      <c r="P2413">
        <v>0</v>
      </c>
      <c r="Q2413">
        <v>0</v>
      </c>
      <c r="R2413">
        <v>13813</v>
      </c>
      <c r="S2413" s="8">
        <v>2.6599999999999999E-2</v>
      </c>
      <c r="T2413" t="s">
        <v>5056</v>
      </c>
      <c r="U2413" s="2">
        <v>45576.453472222223</v>
      </c>
      <c r="V2413" s="3">
        <v>45576</v>
      </c>
      <c r="W2413">
        <v>10</v>
      </c>
      <c r="X2413" t="s">
        <v>5063</v>
      </c>
    </row>
    <row r="2414" spans="1:24" x14ac:dyDescent="0.35">
      <c r="A2414" t="s">
        <v>235</v>
      </c>
      <c r="B2414" t="s">
        <v>5018</v>
      </c>
      <c r="C2414" t="s">
        <v>5023</v>
      </c>
      <c r="D2414" t="s">
        <v>5027</v>
      </c>
      <c r="E2414" t="s">
        <v>5033</v>
      </c>
      <c r="F2414" t="s">
        <v>5037</v>
      </c>
      <c r="G2414">
        <v>-3.4359999999999999</v>
      </c>
      <c r="H2414">
        <v>55.378100000000003</v>
      </c>
      <c r="I2414">
        <v>152665</v>
      </c>
      <c r="J2414">
        <v>629727</v>
      </c>
      <c r="K2414">
        <v>83826</v>
      </c>
      <c r="L2414">
        <v>21485</v>
      </c>
      <c r="M2414">
        <v>29735</v>
      </c>
      <c r="N2414" s="10">
        <v>0.2424312267873017</v>
      </c>
      <c r="O2414">
        <v>775132</v>
      </c>
      <c r="P2414">
        <v>0</v>
      </c>
      <c r="Q2414">
        <v>0</v>
      </c>
      <c r="R2414">
        <v>0</v>
      </c>
      <c r="S2414">
        <v>0</v>
      </c>
      <c r="T2414" t="s">
        <v>5050</v>
      </c>
      <c r="U2414" s="1">
        <v>45776.626388888893</v>
      </c>
      <c r="V2414" s="3">
        <v>45776</v>
      </c>
      <c r="W2414">
        <v>15</v>
      </c>
      <c r="X2414" t="s">
        <v>5065</v>
      </c>
    </row>
    <row r="2415" spans="1:24" x14ac:dyDescent="0.35">
      <c r="A2415" t="s">
        <v>1779</v>
      </c>
      <c r="B2415" t="s">
        <v>5020</v>
      </c>
      <c r="C2415" t="s">
        <v>5023</v>
      </c>
      <c r="D2415" t="s">
        <v>5026</v>
      </c>
      <c r="E2415" t="s">
        <v>5030</v>
      </c>
      <c r="F2415" t="s">
        <v>5043</v>
      </c>
      <c r="G2415">
        <v>-106.3468</v>
      </c>
      <c r="H2415">
        <v>56.130400000000002</v>
      </c>
      <c r="I2415">
        <v>39337</v>
      </c>
      <c r="J2415">
        <v>416498</v>
      </c>
      <c r="K2415">
        <v>83649</v>
      </c>
      <c r="L2415">
        <v>28788</v>
      </c>
      <c r="M2415">
        <v>17172</v>
      </c>
      <c r="N2415" s="11">
        <v>9.444760647000737E-2</v>
      </c>
      <c r="O2415">
        <v>507280</v>
      </c>
      <c r="P2415">
        <v>365932</v>
      </c>
      <c r="Q2415">
        <v>0</v>
      </c>
      <c r="R2415">
        <v>0</v>
      </c>
      <c r="S2415" s="8">
        <v>0</v>
      </c>
      <c r="T2415" t="s">
        <v>5053</v>
      </c>
      <c r="U2415" s="2">
        <v>45736.74722222222</v>
      </c>
      <c r="V2415" s="3">
        <v>45736</v>
      </c>
      <c r="W2415">
        <v>17</v>
      </c>
      <c r="X2415" t="s">
        <v>5064</v>
      </c>
    </row>
    <row r="2416" spans="1:24" x14ac:dyDescent="0.35">
      <c r="A2416" t="s">
        <v>453</v>
      </c>
      <c r="B2416" t="s">
        <v>5019</v>
      </c>
      <c r="C2416" t="s">
        <v>5023</v>
      </c>
      <c r="D2416" t="s">
        <v>5029</v>
      </c>
      <c r="E2416" t="s">
        <v>5033</v>
      </c>
      <c r="F2416" t="s">
        <v>5040</v>
      </c>
      <c r="G2416">
        <v>133.77510000000001</v>
      </c>
      <c r="H2416">
        <v>-25.2744</v>
      </c>
      <c r="I2416">
        <v>41414</v>
      </c>
      <c r="J2416">
        <v>411558</v>
      </c>
      <c r="K2416">
        <v>83645</v>
      </c>
      <c r="L2416">
        <v>15239</v>
      </c>
      <c r="M2416">
        <v>16225</v>
      </c>
      <c r="N2416" s="10">
        <v>0.1006274767499947</v>
      </c>
      <c r="O2416">
        <v>454980</v>
      </c>
      <c r="P2416">
        <v>0</v>
      </c>
      <c r="Q2416">
        <v>0</v>
      </c>
      <c r="R2416">
        <v>0</v>
      </c>
      <c r="S2416">
        <v>0</v>
      </c>
      <c r="T2416" t="s">
        <v>5052</v>
      </c>
      <c r="U2416" s="1">
        <v>45617.484722222223</v>
      </c>
      <c r="V2416" s="3">
        <v>45617</v>
      </c>
      <c r="W2416">
        <v>11</v>
      </c>
      <c r="X2416" t="s">
        <v>5064</v>
      </c>
    </row>
    <row r="2417" spans="1:24" x14ac:dyDescent="0.35">
      <c r="A2417" t="s">
        <v>1091</v>
      </c>
      <c r="B2417" t="s">
        <v>5021</v>
      </c>
      <c r="C2417" t="s">
        <v>5023</v>
      </c>
      <c r="D2417" t="s">
        <v>5025</v>
      </c>
      <c r="E2417" t="s">
        <v>5030</v>
      </c>
      <c r="F2417" t="s">
        <v>5037</v>
      </c>
      <c r="G2417">
        <v>-3.4359999999999999</v>
      </c>
      <c r="H2417">
        <v>55.378100000000003</v>
      </c>
      <c r="I2417">
        <v>72407</v>
      </c>
      <c r="J2417">
        <v>556383</v>
      </c>
      <c r="K2417">
        <v>83630</v>
      </c>
      <c r="L2417">
        <v>43182</v>
      </c>
      <c r="M2417">
        <v>22990</v>
      </c>
      <c r="N2417" s="10">
        <v>0.1301391026555653</v>
      </c>
      <c r="O2417">
        <v>682297</v>
      </c>
      <c r="P2417">
        <v>482547</v>
      </c>
      <c r="Q2417">
        <v>0</v>
      </c>
      <c r="R2417">
        <v>0</v>
      </c>
      <c r="S2417">
        <v>0</v>
      </c>
      <c r="T2417" t="s">
        <v>5046</v>
      </c>
      <c r="U2417" s="1">
        <v>45448.46597222222</v>
      </c>
      <c r="V2417" s="3">
        <v>45448</v>
      </c>
      <c r="W2417">
        <v>11</v>
      </c>
      <c r="X2417" t="s">
        <v>5064</v>
      </c>
    </row>
    <row r="2418" spans="1:24" x14ac:dyDescent="0.35">
      <c r="A2418" t="s">
        <v>1091</v>
      </c>
      <c r="B2418" t="s">
        <v>5020</v>
      </c>
      <c r="C2418" t="s">
        <v>5023</v>
      </c>
      <c r="D2418" t="s">
        <v>5025</v>
      </c>
      <c r="E2418" t="s">
        <v>5035</v>
      </c>
      <c r="F2418" t="s">
        <v>5037</v>
      </c>
      <c r="G2418">
        <v>-3.4359999999999999</v>
      </c>
      <c r="H2418">
        <v>55.378100000000003</v>
      </c>
      <c r="I2418">
        <v>64935</v>
      </c>
      <c r="J2418">
        <v>556383</v>
      </c>
      <c r="K2418">
        <v>83630</v>
      </c>
      <c r="L2418">
        <v>43182</v>
      </c>
      <c r="M2418">
        <v>22990</v>
      </c>
      <c r="N2418" s="11">
        <v>0.1167095110659747</v>
      </c>
      <c r="O2418">
        <v>682297</v>
      </c>
      <c r="P2418">
        <v>0</v>
      </c>
      <c r="Q2418">
        <v>0</v>
      </c>
      <c r="R2418">
        <v>9415</v>
      </c>
      <c r="S2418" s="8">
        <v>1.38E-2</v>
      </c>
      <c r="T2418" t="s">
        <v>5057</v>
      </c>
      <c r="U2418" s="2">
        <v>45448.46597222222</v>
      </c>
      <c r="V2418" s="3">
        <v>45448</v>
      </c>
      <c r="W2418">
        <v>11</v>
      </c>
      <c r="X2418" t="s">
        <v>5064</v>
      </c>
    </row>
    <row r="2419" spans="1:24" x14ac:dyDescent="0.35">
      <c r="A2419" t="s">
        <v>360</v>
      </c>
      <c r="B2419" t="s">
        <v>5017</v>
      </c>
      <c r="C2419" t="s">
        <v>5024</v>
      </c>
      <c r="D2419" t="s">
        <v>5027</v>
      </c>
      <c r="E2419" t="s">
        <v>5030</v>
      </c>
      <c r="F2419" t="s">
        <v>5044</v>
      </c>
      <c r="G2419">
        <v>-95.712900000000005</v>
      </c>
      <c r="H2419">
        <v>37.090200000000003</v>
      </c>
      <c r="I2419">
        <v>56207</v>
      </c>
      <c r="J2419">
        <v>343020</v>
      </c>
      <c r="K2419">
        <v>83597</v>
      </c>
      <c r="L2419">
        <v>16601</v>
      </c>
      <c r="M2419">
        <v>11346</v>
      </c>
      <c r="N2419" s="10">
        <v>0.1638595241441167</v>
      </c>
      <c r="O2419">
        <v>387536</v>
      </c>
      <c r="P2419">
        <v>2352435</v>
      </c>
      <c r="Q2419">
        <v>0</v>
      </c>
      <c r="R2419">
        <v>4417</v>
      </c>
      <c r="S2419">
        <v>1.14E-2</v>
      </c>
      <c r="T2419" t="s">
        <v>5050</v>
      </c>
      <c r="U2419" s="1">
        <v>45742.336111111108</v>
      </c>
      <c r="V2419" s="3">
        <v>45742</v>
      </c>
      <c r="W2419">
        <v>8</v>
      </c>
      <c r="X2419" t="s">
        <v>5064</v>
      </c>
    </row>
    <row r="2420" spans="1:24" x14ac:dyDescent="0.35">
      <c r="A2420" t="s">
        <v>1944</v>
      </c>
      <c r="B2420" t="s">
        <v>5017</v>
      </c>
      <c r="C2420" t="s">
        <v>5023</v>
      </c>
      <c r="D2420" t="s">
        <v>5025</v>
      </c>
      <c r="E2420" t="s">
        <v>5030</v>
      </c>
      <c r="F2420" t="s">
        <v>5042</v>
      </c>
      <c r="G2420">
        <v>10.451499999999999</v>
      </c>
      <c r="H2420">
        <v>51.165700000000001</v>
      </c>
      <c r="I2420">
        <v>42998</v>
      </c>
      <c r="J2420">
        <v>465748</v>
      </c>
      <c r="K2420">
        <v>83586</v>
      </c>
      <c r="L2420">
        <v>21464</v>
      </c>
      <c r="M2420">
        <v>10712</v>
      </c>
      <c r="N2420" s="10">
        <v>9.2321108492862833E-2</v>
      </c>
      <c r="O2420">
        <v>595752</v>
      </c>
      <c r="P2420">
        <v>455808</v>
      </c>
      <c r="Q2420">
        <v>0</v>
      </c>
      <c r="R2420">
        <v>12034</v>
      </c>
      <c r="S2420">
        <v>2.0199999999999999E-2</v>
      </c>
      <c r="T2420" t="s">
        <v>5045</v>
      </c>
      <c r="U2420" s="1">
        <v>45447.513888888891</v>
      </c>
      <c r="V2420" s="3">
        <v>45447</v>
      </c>
      <c r="W2420">
        <v>12</v>
      </c>
      <c r="X2420" t="s">
        <v>5063</v>
      </c>
    </row>
    <row r="2421" spans="1:24" x14ac:dyDescent="0.35">
      <c r="A2421" t="s">
        <v>1646</v>
      </c>
      <c r="B2421" t="s">
        <v>5019</v>
      </c>
      <c r="C2421" t="s">
        <v>5023</v>
      </c>
      <c r="D2421" t="s">
        <v>5029</v>
      </c>
      <c r="E2421" t="s">
        <v>5033</v>
      </c>
      <c r="F2421" t="s">
        <v>5042</v>
      </c>
      <c r="G2421">
        <v>10.451499999999999</v>
      </c>
      <c r="H2421">
        <v>51.165700000000001</v>
      </c>
      <c r="I2421">
        <v>52578</v>
      </c>
      <c r="J2421">
        <v>337044</v>
      </c>
      <c r="K2421">
        <v>83574</v>
      </c>
      <c r="L2421">
        <v>22452</v>
      </c>
      <c r="M2421">
        <v>17215</v>
      </c>
      <c r="N2421" s="10">
        <v>0.15599993155368189</v>
      </c>
      <c r="O2421">
        <v>429560</v>
      </c>
      <c r="P2421">
        <v>0</v>
      </c>
      <c r="Q2421">
        <v>0</v>
      </c>
      <c r="R2421">
        <v>0</v>
      </c>
      <c r="S2421">
        <v>0</v>
      </c>
      <c r="T2421" t="s">
        <v>5052</v>
      </c>
      <c r="U2421" s="1">
        <v>45342.441666666673</v>
      </c>
      <c r="V2421" s="3">
        <v>45342</v>
      </c>
      <c r="W2421">
        <v>10</v>
      </c>
      <c r="X2421" t="s">
        <v>5064</v>
      </c>
    </row>
    <row r="2422" spans="1:24" x14ac:dyDescent="0.35">
      <c r="A2422" t="s">
        <v>861</v>
      </c>
      <c r="B2422" t="s">
        <v>5019</v>
      </c>
      <c r="C2422" t="s">
        <v>5023</v>
      </c>
      <c r="D2422" t="s">
        <v>5027</v>
      </c>
      <c r="E2422" t="s">
        <v>5031</v>
      </c>
      <c r="F2422" t="s">
        <v>5042</v>
      </c>
      <c r="G2422">
        <v>10.451499999999999</v>
      </c>
      <c r="H2422">
        <v>51.165700000000001</v>
      </c>
      <c r="I2422">
        <v>71183</v>
      </c>
      <c r="J2422">
        <v>472068</v>
      </c>
      <c r="K2422">
        <v>83360</v>
      </c>
      <c r="L2422">
        <v>16993</v>
      </c>
      <c r="M2422">
        <v>15333</v>
      </c>
      <c r="N2422" s="10">
        <v>0.15079132396604819</v>
      </c>
      <c r="O2422">
        <v>595031</v>
      </c>
      <c r="P2422">
        <v>0</v>
      </c>
      <c r="Q2422">
        <v>0</v>
      </c>
      <c r="R2422">
        <v>0</v>
      </c>
      <c r="S2422">
        <v>0</v>
      </c>
      <c r="T2422" t="s">
        <v>5050</v>
      </c>
      <c r="U2422" s="1">
        <v>45641.698611111111</v>
      </c>
      <c r="V2422" s="3">
        <v>45641</v>
      </c>
      <c r="W2422">
        <v>16</v>
      </c>
      <c r="X2422" t="s">
        <v>5064</v>
      </c>
    </row>
    <row r="2423" spans="1:24" x14ac:dyDescent="0.35">
      <c r="A2423" t="s">
        <v>4343</v>
      </c>
      <c r="B2423" t="s">
        <v>5021</v>
      </c>
      <c r="C2423" t="s">
        <v>5023</v>
      </c>
      <c r="D2423" t="s">
        <v>5025</v>
      </c>
      <c r="E2423" t="s">
        <v>5034</v>
      </c>
      <c r="F2423" t="s">
        <v>5040</v>
      </c>
      <c r="G2423">
        <v>133.77510000000001</v>
      </c>
      <c r="H2423">
        <v>-25.2744</v>
      </c>
      <c r="I2423">
        <v>58692</v>
      </c>
      <c r="J2423">
        <v>446071</v>
      </c>
      <c r="K2423">
        <v>83083</v>
      </c>
      <c r="L2423">
        <v>30003</v>
      </c>
      <c r="M2423">
        <v>26252</v>
      </c>
      <c r="N2423" s="10">
        <v>0.1315769592737247</v>
      </c>
      <c r="O2423">
        <v>569031</v>
      </c>
      <c r="P2423">
        <v>0</v>
      </c>
      <c r="Q2423">
        <v>677550</v>
      </c>
      <c r="R2423">
        <v>0</v>
      </c>
      <c r="S2423">
        <v>0</v>
      </c>
      <c r="T2423" t="s">
        <v>5046</v>
      </c>
      <c r="U2423" s="1">
        <v>45414.338888888888</v>
      </c>
      <c r="V2423" s="3">
        <v>45414</v>
      </c>
      <c r="W2423">
        <v>8</v>
      </c>
      <c r="X2423" t="s">
        <v>5064</v>
      </c>
    </row>
    <row r="2424" spans="1:24" x14ac:dyDescent="0.35">
      <c r="A2424" t="s">
        <v>1897</v>
      </c>
      <c r="B2424" t="s">
        <v>5021</v>
      </c>
      <c r="C2424" t="s">
        <v>5023</v>
      </c>
      <c r="D2424" t="s">
        <v>5026</v>
      </c>
      <c r="E2424" t="s">
        <v>5030</v>
      </c>
      <c r="F2424" t="s">
        <v>5043</v>
      </c>
      <c r="G2424">
        <v>-106.3468</v>
      </c>
      <c r="H2424">
        <v>56.130400000000002</v>
      </c>
      <c r="I2424">
        <v>62228</v>
      </c>
      <c r="J2424">
        <v>645634</v>
      </c>
      <c r="K2424">
        <v>83042</v>
      </c>
      <c r="L2424">
        <v>37215</v>
      </c>
      <c r="M2424">
        <v>19452</v>
      </c>
      <c r="N2424" s="10">
        <v>9.6384308390657869E-2</v>
      </c>
      <c r="O2424">
        <v>833593</v>
      </c>
      <c r="P2424">
        <v>638876</v>
      </c>
      <c r="Q2424">
        <v>0</v>
      </c>
      <c r="R2424">
        <v>0</v>
      </c>
      <c r="S2424">
        <v>0</v>
      </c>
      <c r="T2424" t="s">
        <v>5055</v>
      </c>
      <c r="U2424" s="1">
        <v>45483.675000000003</v>
      </c>
      <c r="V2424" s="3">
        <v>45483</v>
      </c>
      <c r="W2424">
        <v>16</v>
      </c>
      <c r="X2424" t="s">
        <v>5063</v>
      </c>
    </row>
    <row r="2425" spans="1:24" x14ac:dyDescent="0.35">
      <c r="A2425" t="s">
        <v>4436</v>
      </c>
      <c r="B2425" t="s">
        <v>5020</v>
      </c>
      <c r="C2425" t="s">
        <v>5023</v>
      </c>
      <c r="D2425" t="s">
        <v>5026</v>
      </c>
      <c r="E2425" t="s">
        <v>5030</v>
      </c>
      <c r="F2425" t="s">
        <v>5040</v>
      </c>
      <c r="G2425">
        <v>133.77510000000001</v>
      </c>
      <c r="H2425">
        <v>-25.2744</v>
      </c>
      <c r="I2425">
        <v>44789</v>
      </c>
      <c r="J2425">
        <v>603651</v>
      </c>
      <c r="K2425">
        <v>83031</v>
      </c>
      <c r="L2425">
        <v>41000</v>
      </c>
      <c r="M2425">
        <v>19299</v>
      </c>
      <c r="N2425" s="11">
        <v>7.4198285406294084E-2</v>
      </c>
      <c r="O2425">
        <v>761372</v>
      </c>
      <c r="P2425">
        <v>530363</v>
      </c>
      <c r="Q2425">
        <v>0</v>
      </c>
      <c r="R2425">
        <v>0</v>
      </c>
      <c r="S2425" s="8">
        <v>0</v>
      </c>
      <c r="T2425" t="s">
        <v>5053</v>
      </c>
      <c r="U2425" s="2">
        <v>45747.502083333333</v>
      </c>
      <c r="V2425" s="3">
        <v>45747</v>
      </c>
      <c r="W2425">
        <v>12</v>
      </c>
      <c r="X2425" t="s">
        <v>5063</v>
      </c>
    </row>
    <row r="2426" spans="1:24" x14ac:dyDescent="0.35">
      <c r="A2426" t="s">
        <v>2270</v>
      </c>
      <c r="B2426" t="s">
        <v>5019</v>
      </c>
      <c r="C2426" t="s">
        <v>5023</v>
      </c>
      <c r="D2426" t="s">
        <v>5026</v>
      </c>
      <c r="E2426" t="s">
        <v>5033</v>
      </c>
      <c r="F2426" t="s">
        <v>5043</v>
      </c>
      <c r="G2426">
        <v>-106.3468</v>
      </c>
      <c r="H2426">
        <v>56.130400000000002</v>
      </c>
      <c r="I2426">
        <v>48037</v>
      </c>
      <c r="J2426">
        <v>565051</v>
      </c>
      <c r="K2426">
        <v>83029</v>
      </c>
      <c r="L2426">
        <v>33173</v>
      </c>
      <c r="M2426">
        <v>22619</v>
      </c>
      <c r="N2426" s="10">
        <v>8.5013989211265156E-2</v>
      </c>
      <c r="O2426">
        <v>676881</v>
      </c>
      <c r="P2426">
        <v>0</v>
      </c>
      <c r="Q2426">
        <v>0</v>
      </c>
      <c r="R2426">
        <v>0</v>
      </c>
      <c r="S2426">
        <v>0</v>
      </c>
      <c r="T2426" t="s">
        <v>5053</v>
      </c>
      <c r="U2426" s="1">
        <v>45765.625694444447</v>
      </c>
      <c r="V2426" s="3">
        <v>45765</v>
      </c>
      <c r="W2426">
        <v>15</v>
      </c>
      <c r="X2426" t="s">
        <v>5063</v>
      </c>
    </row>
    <row r="2427" spans="1:24" x14ac:dyDescent="0.35">
      <c r="A2427" t="s">
        <v>2457</v>
      </c>
      <c r="B2427" t="s">
        <v>5017</v>
      </c>
      <c r="C2427" t="s">
        <v>5023</v>
      </c>
      <c r="D2427" t="s">
        <v>5025</v>
      </c>
      <c r="E2427" t="s">
        <v>5034</v>
      </c>
      <c r="F2427" t="s">
        <v>5039</v>
      </c>
      <c r="G2427">
        <v>-51.9253</v>
      </c>
      <c r="H2427">
        <v>-14.234999999999999</v>
      </c>
      <c r="I2427">
        <v>54221</v>
      </c>
      <c r="J2427">
        <v>363463</v>
      </c>
      <c r="K2427">
        <v>82983</v>
      </c>
      <c r="L2427">
        <v>18820</v>
      </c>
      <c r="M2427">
        <v>12767</v>
      </c>
      <c r="N2427" s="10">
        <v>0.1491802738272453</v>
      </c>
      <c r="O2427">
        <v>454164</v>
      </c>
      <c r="P2427">
        <v>0</v>
      </c>
      <c r="Q2427">
        <v>278223</v>
      </c>
      <c r="R2427">
        <v>4859</v>
      </c>
      <c r="S2427">
        <v>1.0699999999999999E-2</v>
      </c>
      <c r="T2427" t="s">
        <v>5045</v>
      </c>
      <c r="U2427" s="1">
        <v>45474.663194444453</v>
      </c>
      <c r="V2427" s="3">
        <v>45474</v>
      </c>
      <c r="W2427">
        <v>15</v>
      </c>
      <c r="X2427" t="s">
        <v>5064</v>
      </c>
    </row>
    <row r="2428" spans="1:24" x14ac:dyDescent="0.35">
      <c r="A2428" t="s">
        <v>2534</v>
      </c>
      <c r="B2428" t="s">
        <v>5019</v>
      </c>
      <c r="C2428" t="s">
        <v>5023</v>
      </c>
      <c r="D2428" t="s">
        <v>5027</v>
      </c>
      <c r="E2428" t="s">
        <v>5033</v>
      </c>
      <c r="F2428" t="s">
        <v>5042</v>
      </c>
      <c r="G2428">
        <v>10.451499999999999</v>
      </c>
      <c r="H2428">
        <v>51.165700000000001</v>
      </c>
      <c r="I2428">
        <v>78668</v>
      </c>
      <c r="J2428">
        <v>430567</v>
      </c>
      <c r="K2428">
        <v>82973</v>
      </c>
      <c r="L2428">
        <v>22821</v>
      </c>
      <c r="M2428">
        <v>22087</v>
      </c>
      <c r="N2428" s="10">
        <v>0.1827082269496389</v>
      </c>
      <c r="O2428">
        <v>500254</v>
      </c>
      <c r="P2428">
        <v>0</v>
      </c>
      <c r="Q2428">
        <v>0</v>
      </c>
      <c r="R2428">
        <v>0</v>
      </c>
      <c r="S2428">
        <v>0</v>
      </c>
      <c r="T2428" t="s">
        <v>5050</v>
      </c>
      <c r="U2428" s="1">
        <v>45737.498611111107</v>
      </c>
      <c r="V2428" s="3">
        <v>45737</v>
      </c>
      <c r="W2428">
        <v>11</v>
      </c>
      <c r="X2428" t="s">
        <v>5064</v>
      </c>
    </row>
    <row r="2429" spans="1:24" x14ac:dyDescent="0.35">
      <c r="A2429" t="s">
        <v>381</v>
      </c>
      <c r="B2429" t="s">
        <v>5021</v>
      </c>
      <c r="C2429" t="s">
        <v>5023</v>
      </c>
      <c r="D2429" t="s">
        <v>5029</v>
      </c>
      <c r="E2429" t="s">
        <v>5034</v>
      </c>
      <c r="F2429" t="s">
        <v>5040</v>
      </c>
      <c r="G2429">
        <v>133.77510000000001</v>
      </c>
      <c r="H2429">
        <v>-25.2744</v>
      </c>
      <c r="I2429">
        <v>40344</v>
      </c>
      <c r="J2429">
        <v>338404</v>
      </c>
      <c r="K2429">
        <v>82742</v>
      </c>
      <c r="L2429">
        <v>19630</v>
      </c>
      <c r="M2429">
        <v>19449</v>
      </c>
      <c r="N2429" s="10">
        <v>0.119220265691883</v>
      </c>
      <c r="O2429">
        <v>375781</v>
      </c>
      <c r="P2429">
        <v>0</v>
      </c>
      <c r="Q2429">
        <v>1128189</v>
      </c>
      <c r="R2429">
        <v>0</v>
      </c>
      <c r="S2429">
        <v>0</v>
      </c>
      <c r="T2429" t="s">
        <v>5054</v>
      </c>
      <c r="U2429" s="1">
        <v>45410.81527777778</v>
      </c>
      <c r="V2429" s="3">
        <v>45410</v>
      </c>
      <c r="W2429">
        <v>19</v>
      </c>
      <c r="X2429" t="s">
        <v>5064</v>
      </c>
    </row>
    <row r="2430" spans="1:24" x14ac:dyDescent="0.35">
      <c r="A2430" t="s">
        <v>4265</v>
      </c>
      <c r="B2430" t="s">
        <v>5017</v>
      </c>
      <c r="C2430" t="s">
        <v>5023</v>
      </c>
      <c r="D2430" t="s">
        <v>5026</v>
      </c>
      <c r="E2430" t="s">
        <v>5030</v>
      </c>
      <c r="F2430" t="s">
        <v>5040</v>
      </c>
      <c r="G2430">
        <v>133.77510000000001</v>
      </c>
      <c r="H2430">
        <v>-25.2744</v>
      </c>
      <c r="I2430">
        <v>36797</v>
      </c>
      <c r="J2430">
        <v>526230</v>
      </c>
      <c r="K2430">
        <v>82616</v>
      </c>
      <c r="L2430">
        <v>39056</v>
      </c>
      <c r="M2430">
        <v>15832</v>
      </c>
      <c r="N2430" s="10">
        <v>6.9926538691535201E-2</v>
      </c>
      <c r="O2430">
        <v>626553</v>
      </c>
      <c r="P2430">
        <v>477980</v>
      </c>
      <c r="Q2430">
        <v>0</v>
      </c>
      <c r="R2430">
        <v>11653</v>
      </c>
      <c r="S2430">
        <v>1.8599999999999998E-2</v>
      </c>
      <c r="T2430" t="s">
        <v>5053</v>
      </c>
      <c r="U2430" s="1">
        <v>45520.467361111107</v>
      </c>
      <c r="V2430" s="3">
        <v>45520</v>
      </c>
      <c r="W2430">
        <v>11</v>
      </c>
      <c r="X2430" t="s">
        <v>5063</v>
      </c>
    </row>
    <row r="2431" spans="1:24" x14ac:dyDescent="0.35">
      <c r="A2431" t="s">
        <v>1934</v>
      </c>
      <c r="B2431" t="s">
        <v>5019</v>
      </c>
      <c r="C2431" t="s">
        <v>5023</v>
      </c>
      <c r="D2431" t="s">
        <v>5029</v>
      </c>
      <c r="E2431" t="s">
        <v>5033</v>
      </c>
      <c r="F2431" t="s">
        <v>5041</v>
      </c>
      <c r="G2431">
        <v>138.25290000000001</v>
      </c>
      <c r="H2431">
        <v>36.204799999999999</v>
      </c>
      <c r="I2431">
        <v>52603</v>
      </c>
      <c r="J2431">
        <v>353265</v>
      </c>
      <c r="K2431">
        <v>82599</v>
      </c>
      <c r="L2431">
        <v>11141</v>
      </c>
      <c r="M2431">
        <v>17640</v>
      </c>
      <c r="N2431" s="10">
        <v>0.148907412181982</v>
      </c>
      <c r="O2431">
        <v>442202</v>
      </c>
      <c r="P2431">
        <v>0</v>
      </c>
      <c r="Q2431">
        <v>0</v>
      </c>
      <c r="R2431">
        <v>0</v>
      </c>
      <c r="S2431">
        <v>0</v>
      </c>
      <c r="T2431" t="s">
        <v>5052</v>
      </c>
      <c r="U2431" s="1">
        <v>45310.484722222223</v>
      </c>
      <c r="V2431" s="3">
        <v>45310</v>
      </c>
      <c r="W2431">
        <v>11</v>
      </c>
      <c r="X2431" t="s">
        <v>5064</v>
      </c>
    </row>
    <row r="2432" spans="1:24" x14ac:dyDescent="0.35">
      <c r="A2432" t="s">
        <v>2034</v>
      </c>
      <c r="B2432" t="s">
        <v>5019</v>
      </c>
      <c r="C2432" t="s">
        <v>5023</v>
      </c>
      <c r="D2432" t="s">
        <v>5026</v>
      </c>
      <c r="E2432" t="s">
        <v>5033</v>
      </c>
      <c r="F2432" t="s">
        <v>5043</v>
      </c>
      <c r="G2432">
        <v>-106.3468</v>
      </c>
      <c r="H2432">
        <v>56.130400000000002</v>
      </c>
      <c r="I2432">
        <v>30356</v>
      </c>
      <c r="J2432">
        <v>370170</v>
      </c>
      <c r="K2432">
        <v>82501</v>
      </c>
      <c r="L2432">
        <v>29542</v>
      </c>
      <c r="M2432">
        <v>12282</v>
      </c>
      <c r="N2432" s="10">
        <v>8.2007887918635003E-2</v>
      </c>
      <c r="O2432">
        <v>435439</v>
      </c>
      <c r="P2432">
        <v>0</v>
      </c>
      <c r="Q2432">
        <v>0</v>
      </c>
      <c r="R2432">
        <v>0</v>
      </c>
      <c r="S2432">
        <v>0</v>
      </c>
      <c r="T2432" t="s">
        <v>5053</v>
      </c>
      <c r="U2432" s="1">
        <v>45299.436805555553</v>
      </c>
      <c r="V2432" s="3">
        <v>45299</v>
      </c>
      <c r="W2432">
        <v>10</v>
      </c>
      <c r="X2432" t="s">
        <v>5063</v>
      </c>
    </row>
    <row r="2433" spans="1:24" x14ac:dyDescent="0.35">
      <c r="A2433" t="s">
        <v>3334</v>
      </c>
      <c r="B2433" t="s">
        <v>5019</v>
      </c>
      <c r="C2433" t="s">
        <v>5023</v>
      </c>
      <c r="D2433" t="s">
        <v>5026</v>
      </c>
      <c r="E2433" t="s">
        <v>5033</v>
      </c>
      <c r="F2433" t="s">
        <v>5044</v>
      </c>
      <c r="G2433">
        <v>-95.712900000000005</v>
      </c>
      <c r="H2433">
        <v>37.090200000000003</v>
      </c>
      <c r="I2433">
        <v>26403</v>
      </c>
      <c r="J2433">
        <v>404604</v>
      </c>
      <c r="K2433">
        <v>82485</v>
      </c>
      <c r="L2433">
        <v>27912</v>
      </c>
      <c r="M2433">
        <v>11960</v>
      </c>
      <c r="N2433" s="10">
        <v>6.5258734253539813E-2</v>
      </c>
      <c r="O2433">
        <v>465858</v>
      </c>
      <c r="P2433">
        <v>0</v>
      </c>
      <c r="Q2433">
        <v>0</v>
      </c>
      <c r="R2433">
        <v>0</v>
      </c>
      <c r="S2433">
        <v>0</v>
      </c>
      <c r="T2433" t="s">
        <v>5053</v>
      </c>
      <c r="U2433" s="1">
        <v>45659.586111111108</v>
      </c>
      <c r="V2433" s="3">
        <v>45659</v>
      </c>
      <c r="W2433">
        <v>14</v>
      </c>
      <c r="X2433" t="s">
        <v>5063</v>
      </c>
    </row>
    <row r="2434" spans="1:24" x14ac:dyDescent="0.35">
      <c r="A2434" t="s">
        <v>2149</v>
      </c>
      <c r="B2434" t="s">
        <v>5017</v>
      </c>
      <c r="C2434" t="s">
        <v>5024</v>
      </c>
      <c r="D2434" t="s">
        <v>5025</v>
      </c>
      <c r="E2434" t="s">
        <v>5030</v>
      </c>
      <c r="F2434" t="s">
        <v>5037</v>
      </c>
      <c r="G2434">
        <v>-3.4359999999999999</v>
      </c>
      <c r="H2434">
        <v>55.378100000000003</v>
      </c>
      <c r="I2434">
        <v>41586</v>
      </c>
      <c r="J2434">
        <v>472948</v>
      </c>
      <c r="K2434">
        <v>82447</v>
      </c>
      <c r="L2434">
        <v>16709</v>
      </c>
      <c r="M2434">
        <v>15996</v>
      </c>
      <c r="N2434" s="10">
        <v>8.7931115589811704E-2</v>
      </c>
      <c r="O2434">
        <v>534278</v>
      </c>
      <c r="P2434">
        <v>472948</v>
      </c>
      <c r="Q2434">
        <v>0</v>
      </c>
      <c r="R2434">
        <v>9243</v>
      </c>
      <c r="S2434">
        <v>1.7299999999999999E-2</v>
      </c>
      <c r="T2434" t="s">
        <v>5046</v>
      </c>
      <c r="U2434" s="1">
        <v>45749.709027777782</v>
      </c>
      <c r="V2434" s="3">
        <v>45749</v>
      </c>
      <c r="W2434">
        <v>17</v>
      </c>
      <c r="X2434" t="s">
        <v>5063</v>
      </c>
    </row>
    <row r="2435" spans="1:24" x14ac:dyDescent="0.35">
      <c r="A2435" t="s">
        <v>3344</v>
      </c>
      <c r="B2435" t="s">
        <v>5018</v>
      </c>
      <c r="C2435" t="s">
        <v>5023</v>
      </c>
      <c r="D2435" t="s">
        <v>5027</v>
      </c>
      <c r="E2435" t="s">
        <v>5033</v>
      </c>
      <c r="F2435" t="s">
        <v>5039</v>
      </c>
      <c r="G2435">
        <v>-51.9253</v>
      </c>
      <c r="H2435">
        <v>-14.234999999999999</v>
      </c>
      <c r="I2435">
        <v>81763</v>
      </c>
      <c r="J2435">
        <v>340373</v>
      </c>
      <c r="K2435">
        <v>82346</v>
      </c>
      <c r="L2435">
        <v>13734</v>
      </c>
      <c r="M2435">
        <v>20273</v>
      </c>
      <c r="N2435" s="10">
        <v>0.24021704410574879</v>
      </c>
      <c r="O2435">
        <v>430977</v>
      </c>
      <c r="P2435">
        <v>0</v>
      </c>
      <c r="Q2435">
        <v>0</v>
      </c>
      <c r="R2435">
        <v>0</v>
      </c>
      <c r="S2435">
        <v>0</v>
      </c>
      <c r="T2435" t="s">
        <v>5050</v>
      </c>
      <c r="U2435" s="1">
        <v>45463.486111111109</v>
      </c>
      <c r="V2435" s="3">
        <v>45463</v>
      </c>
      <c r="W2435">
        <v>11</v>
      </c>
      <c r="X2435" t="s">
        <v>5065</v>
      </c>
    </row>
    <row r="2436" spans="1:24" x14ac:dyDescent="0.35">
      <c r="A2436" t="s">
        <v>4445</v>
      </c>
      <c r="B2436" t="s">
        <v>5017</v>
      </c>
      <c r="C2436" t="s">
        <v>5023</v>
      </c>
      <c r="D2436" t="s">
        <v>5025</v>
      </c>
      <c r="E2436" t="s">
        <v>5030</v>
      </c>
      <c r="F2436" t="s">
        <v>5039</v>
      </c>
      <c r="G2436">
        <v>-51.9253</v>
      </c>
      <c r="H2436">
        <v>-14.234999999999999</v>
      </c>
      <c r="I2436">
        <v>66129</v>
      </c>
      <c r="J2436">
        <v>516717</v>
      </c>
      <c r="K2436">
        <v>82294</v>
      </c>
      <c r="L2436">
        <v>15752</v>
      </c>
      <c r="M2436">
        <v>24262</v>
      </c>
      <c r="N2436" s="10">
        <v>0.12797919797627441</v>
      </c>
      <c r="O2436">
        <v>642009</v>
      </c>
      <c r="P2436">
        <v>479229</v>
      </c>
      <c r="Q2436">
        <v>0</v>
      </c>
      <c r="R2436">
        <v>14702</v>
      </c>
      <c r="S2436">
        <v>2.29E-2</v>
      </c>
      <c r="T2436" t="s">
        <v>5045</v>
      </c>
      <c r="U2436" s="1">
        <v>45509.737500000003</v>
      </c>
      <c r="V2436" s="3">
        <v>45509</v>
      </c>
      <c r="W2436">
        <v>17</v>
      </c>
      <c r="X2436" t="s">
        <v>5064</v>
      </c>
    </row>
    <row r="2437" spans="1:24" x14ac:dyDescent="0.35">
      <c r="A2437" t="s">
        <v>4445</v>
      </c>
      <c r="B2437" t="s">
        <v>5022</v>
      </c>
      <c r="C2437" t="s">
        <v>5023</v>
      </c>
      <c r="D2437" t="s">
        <v>5025</v>
      </c>
      <c r="E2437" t="s">
        <v>5030</v>
      </c>
      <c r="F2437" t="s">
        <v>5039</v>
      </c>
      <c r="G2437">
        <v>-51.9253</v>
      </c>
      <c r="H2437">
        <v>-14.234999999999999</v>
      </c>
      <c r="I2437">
        <v>56406</v>
      </c>
      <c r="J2437">
        <v>516717</v>
      </c>
      <c r="K2437">
        <v>82294</v>
      </c>
      <c r="L2437">
        <v>15752</v>
      </c>
      <c r="M2437">
        <v>24262</v>
      </c>
      <c r="N2437" s="10">
        <v>0.10916352533842751</v>
      </c>
      <c r="O2437">
        <v>642009</v>
      </c>
      <c r="P2437">
        <v>479611</v>
      </c>
      <c r="Q2437">
        <v>0</v>
      </c>
      <c r="R2437">
        <v>9886</v>
      </c>
      <c r="S2437">
        <v>1.54E-2</v>
      </c>
      <c r="T2437" t="s">
        <v>5046</v>
      </c>
      <c r="U2437" s="1">
        <v>45509.737500000003</v>
      </c>
      <c r="V2437" s="3">
        <v>45509</v>
      </c>
      <c r="W2437">
        <v>17</v>
      </c>
      <c r="X2437" t="s">
        <v>5064</v>
      </c>
    </row>
    <row r="2438" spans="1:24" x14ac:dyDescent="0.35">
      <c r="A2438" t="s">
        <v>1071</v>
      </c>
      <c r="B2438" t="s">
        <v>5018</v>
      </c>
      <c r="C2438" t="s">
        <v>5023</v>
      </c>
      <c r="D2438" t="s">
        <v>5027</v>
      </c>
      <c r="E2438" t="s">
        <v>5033</v>
      </c>
      <c r="F2438" t="s">
        <v>5038</v>
      </c>
      <c r="G2438">
        <v>78.962900000000005</v>
      </c>
      <c r="H2438">
        <v>20.593699999999998</v>
      </c>
      <c r="I2438">
        <v>72946</v>
      </c>
      <c r="J2438">
        <v>329185</v>
      </c>
      <c r="K2438">
        <v>82264</v>
      </c>
      <c r="L2438">
        <v>13355</v>
      </c>
      <c r="M2438">
        <v>10075</v>
      </c>
      <c r="N2438" s="10">
        <v>0.2215976355876462</v>
      </c>
      <c r="O2438">
        <v>405744</v>
      </c>
      <c r="P2438">
        <v>0</v>
      </c>
      <c r="Q2438">
        <v>0</v>
      </c>
      <c r="R2438">
        <v>0</v>
      </c>
      <c r="S2438">
        <v>0</v>
      </c>
      <c r="T2438" t="s">
        <v>5050</v>
      </c>
      <c r="U2438" s="1">
        <v>45561.748611111107</v>
      </c>
      <c r="V2438" s="3">
        <v>45561</v>
      </c>
      <c r="W2438">
        <v>17</v>
      </c>
      <c r="X2438" t="s">
        <v>5065</v>
      </c>
    </row>
    <row r="2439" spans="1:24" x14ac:dyDescent="0.35">
      <c r="A2439" t="s">
        <v>2247</v>
      </c>
      <c r="B2439" t="s">
        <v>5021</v>
      </c>
      <c r="C2439" t="s">
        <v>5023</v>
      </c>
      <c r="D2439" t="s">
        <v>5027</v>
      </c>
      <c r="E2439" t="s">
        <v>5030</v>
      </c>
      <c r="F2439" t="s">
        <v>5040</v>
      </c>
      <c r="G2439">
        <v>133.77510000000001</v>
      </c>
      <c r="H2439">
        <v>-25.2744</v>
      </c>
      <c r="I2439">
        <v>76278</v>
      </c>
      <c r="J2439">
        <v>455989</v>
      </c>
      <c r="K2439">
        <v>82197</v>
      </c>
      <c r="L2439">
        <v>31861</v>
      </c>
      <c r="M2439">
        <v>19987</v>
      </c>
      <c r="N2439" s="10">
        <v>0.16728114690926579</v>
      </c>
      <c r="O2439">
        <v>530273</v>
      </c>
      <c r="P2439">
        <v>440498</v>
      </c>
      <c r="Q2439">
        <v>0</v>
      </c>
      <c r="R2439">
        <v>0</v>
      </c>
      <c r="S2439">
        <v>0</v>
      </c>
      <c r="T2439" t="s">
        <v>5051</v>
      </c>
      <c r="U2439" s="1">
        <v>45411.597222222219</v>
      </c>
      <c r="V2439" s="3">
        <v>45411</v>
      </c>
      <c r="W2439">
        <v>14</v>
      </c>
      <c r="X2439" t="s">
        <v>5064</v>
      </c>
    </row>
    <row r="2440" spans="1:24" x14ac:dyDescent="0.35">
      <c r="A2440" t="s">
        <v>4000</v>
      </c>
      <c r="B2440" t="s">
        <v>5017</v>
      </c>
      <c r="C2440" t="s">
        <v>5024</v>
      </c>
      <c r="D2440" t="s">
        <v>5027</v>
      </c>
      <c r="E2440" t="s">
        <v>5030</v>
      </c>
      <c r="F2440" t="s">
        <v>5040</v>
      </c>
      <c r="G2440">
        <v>133.77510000000001</v>
      </c>
      <c r="H2440">
        <v>-25.2744</v>
      </c>
      <c r="I2440">
        <v>75278</v>
      </c>
      <c r="J2440">
        <v>404764</v>
      </c>
      <c r="K2440">
        <v>82152</v>
      </c>
      <c r="L2440">
        <v>27158</v>
      </c>
      <c r="M2440">
        <v>20705</v>
      </c>
      <c r="N2440" s="10">
        <v>0.1859816825910994</v>
      </c>
      <c r="O2440">
        <v>475576</v>
      </c>
      <c r="P2440">
        <v>374998</v>
      </c>
      <c r="Q2440">
        <v>0</v>
      </c>
      <c r="R2440">
        <v>9844</v>
      </c>
      <c r="S2440">
        <v>2.07E-2</v>
      </c>
      <c r="T2440" t="s">
        <v>5050</v>
      </c>
      <c r="U2440" s="1">
        <v>45758.350694444453</v>
      </c>
      <c r="V2440" s="3">
        <v>45758</v>
      </c>
      <c r="W2440">
        <v>8</v>
      </c>
      <c r="X2440" t="s">
        <v>5064</v>
      </c>
    </row>
    <row r="2441" spans="1:24" x14ac:dyDescent="0.35">
      <c r="A2441" t="s">
        <v>3682</v>
      </c>
      <c r="B2441" t="s">
        <v>5019</v>
      </c>
      <c r="C2441" t="s">
        <v>5023</v>
      </c>
      <c r="D2441" t="s">
        <v>5027</v>
      </c>
      <c r="E2441" t="s">
        <v>5031</v>
      </c>
      <c r="F2441" t="s">
        <v>5043</v>
      </c>
      <c r="G2441">
        <v>-106.3468</v>
      </c>
      <c r="H2441">
        <v>56.130400000000002</v>
      </c>
      <c r="I2441">
        <v>95376</v>
      </c>
      <c r="J2441">
        <v>601655</v>
      </c>
      <c r="K2441">
        <v>82066</v>
      </c>
      <c r="L2441">
        <v>33865</v>
      </c>
      <c r="M2441">
        <v>17652</v>
      </c>
      <c r="N2441" s="10">
        <v>0.15852279028321281</v>
      </c>
      <c r="O2441">
        <v>759049</v>
      </c>
      <c r="P2441">
        <v>0</v>
      </c>
      <c r="Q2441">
        <v>0</v>
      </c>
      <c r="R2441">
        <v>0</v>
      </c>
      <c r="S2441">
        <v>0</v>
      </c>
      <c r="T2441" t="s">
        <v>5050</v>
      </c>
      <c r="U2441" s="1">
        <v>45434.526388888888</v>
      </c>
      <c r="V2441" s="3">
        <v>45434</v>
      </c>
      <c r="W2441">
        <v>12</v>
      </c>
      <c r="X2441" t="s">
        <v>5064</v>
      </c>
    </row>
    <row r="2442" spans="1:24" x14ac:dyDescent="0.35">
      <c r="A2442" t="s">
        <v>400</v>
      </c>
      <c r="B2442" t="s">
        <v>5021</v>
      </c>
      <c r="C2442" t="s">
        <v>5024</v>
      </c>
      <c r="D2442" t="s">
        <v>5026</v>
      </c>
      <c r="E2442" t="s">
        <v>5030</v>
      </c>
      <c r="F2442" t="s">
        <v>5040</v>
      </c>
      <c r="G2442">
        <v>133.77510000000001</v>
      </c>
      <c r="H2442">
        <v>-25.2744</v>
      </c>
      <c r="I2442">
        <v>30920</v>
      </c>
      <c r="J2442">
        <v>352839</v>
      </c>
      <c r="K2442">
        <v>81986</v>
      </c>
      <c r="L2442">
        <v>24762</v>
      </c>
      <c r="M2442">
        <v>14187</v>
      </c>
      <c r="N2442" s="10">
        <v>8.7633012385216397E-2</v>
      </c>
      <c r="O2442">
        <v>456370</v>
      </c>
      <c r="P2442">
        <v>328840</v>
      </c>
      <c r="Q2442">
        <v>0</v>
      </c>
      <c r="R2442">
        <v>0</v>
      </c>
      <c r="S2442">
        <v>0</v>
      </c>
      <c r="T2442" t="s">
        <v>5055</v>
      </c>
      <c r="U2442" s="1">
        <v>45375.445833333331</v>
      </c>
      <c r="V2442" s="3">
        <v>45375</v>
      </c>
      <c r="W2442">
        <v>10</v>
      </c>
      <c r="X2442" t="s">
        <v>5063</v>
      </c>
    </row>
    <row r="2443" spans="1:24" x14ac:dyDescent="0.35">
      <c r="A2443" t="s">
        <v>3355</v>
      </c>
      <c r="B2443" t="s">
        <v>5018</v>
      </c>
      <c r="C2443" t="s">
        <v>5023</v>
      </c>
      <c r="D2443" t="s">
        <v>5025</v>
      </c>
      <c r="E2443" t="s">
        <v>5034</v>
      </c>
      <c r="F2443" t="s">
        <v>5044</v>
      </c>
      <c r="G2443">
        <v>-95.712900000000005</v>
      </c>
      <c r="H2443">
        <v>37.090200000000003</v>
      </c>
      <c r="I2443">
        <v>38295</v>
      </c>
      <c r="J2443">
        <v>381609</v>
      </c>
      <c r="K2443">
        <v>81985</v>
      </c>
      <c r="L2443">
        <v>25563</v>
      </c>
      <c r="M2443">
        <v>7780</v>
      </c>
      <c r="N2443" s="10">
        <v>0.1003521247922833</v>
      </c>
      <c r="O2443">
        <v>447978</v>
      </c>
      <c r="P2443">
        <v>0</v>
      </c>
      <c r="Q2443">
        <v>342699</v>
      </c>
      <c r="R2443">
        <v>0</v>
      </c>
      <c r="S2443">
        <v>0</v>
      </c>
      <c r="T2443" t="s">
        <v>5045</v>
      </c>
      <c r="U2443" s="1">
        <v>45736.763888888891</v>
      </c>
      <c r="V2443" s="3">
        <v>45736</v>
      </c>
      <c r="W2443">
        <v>18</v>
      </c>
      <c r="X2443" t="s">
        <v>5064</v>
      </c>
    </row>
    <row r="2444" spans="1:24" x14ac:dyDescent="0.35">
      <c r="A2444" t="s">
        <v>1573</v>
      </c>
      <c r="B2444" t="s">
        <v>5017</v>
      </c>
      <c r="C2444" t="s">
        <v>5023</v>
      </c>
      <c r="D2444" t="s">
        <v>5028</v>
      </c>
      <c r="E2444" t="s">
        <v>5034</v>
      </c>
      <c r="F2444" t="s">
        <v>5040</v>
      </c>
      <c r="G2444">
        <v>133.77510000000001</v>
      </c>
      <c r="H2444">
        <v>-25.2744</v>
      </c>
      <c r="I2444">
        <v>51917</v>
      </c>
      <c r="J2444">
        <v>343610</v>
      </c>
      <c r="K2444">
        <v>81949</v>
      </c>
      <c r="L2444">
        <v>18165</v>
      </c>
      <c r="M2444">
        <v>18502</v>
      </c>
      <c r="N2444" s="10">
        <v>0.15109281416020251</v>
      </c>
      <c r="O2444">
        <v>409055</v>
      </c>
      <c r="P2444">
        <v>0</v>
      </c>
      <c r="Q2444">
        <v>156097</v>
      </c>
      <c r="R2444">
        <v>6299</v>
      </c>
      <c r="S2444">
        <v>1.54E-2</v>
      </c>
      <c r="T2444" t="s">
        <v>5050</v>
      </c>
      <c r="U2444" s="1">
        <v>45340.67083333333</v>
      </c>
      <c r="V2444" s="3">
        <v>45340</v>
      </c>
      <c r="W2444">
        <v>16</v>
      </c>
      <c r="X2444" t="s">
        <v>5064</v>
      </c>
    </row>
    <row r="2445" spans="1:24" x14ac:dyDescent="0.35">
      <c r="A2445" t="s">
        <v>3985</v>
      </c>
      <c r="B2445" t="s">
        <v>5021</v>
      </c>
      <c r="C2445" t="s">
        <v>5023</v>
      </c>
      <c r="D2445" t="s">
        <v>5026</v>
      </c>
      <c r="E2445" t="s">
        <v>5030</v>
      </c>
      <c r="F2445" t="s">
        <v>5043</v>
      </c>
      <c r="G2445">
        <v>-106.3468</v>
      </c>
      <c r="H2445">
        <v>56.130400000000002</v>
      </c>
      <c r="I2445">
        <v>29385</v>
      </c>
      <c r="J2445">
        <v>390556</v>
      </c>
      <c r="K2445">
        <v>81897</v>
      </c>
      <c r="L2445">
        <v>29827</v>
      </c>
      <c r="M2445">
        <v>19528</v>
      </c>
      <c r="N2445" s="10">
        <v>7.5239260758427476E-2</v>
      </c>
      <c r="O2445">
        <v>464134</v>
      </c>
      <c r="P2445">
        <v>373215</v>
      </c>
      <c r="Q2445">
        <v>0</v>
      </c>
      <c r="R2445">
        <v>0</v>
      </c>
      <c r="S2445">
        <v>0</v>
      </c>
      <c r="T2445" t="s">
        <v>5055</v>
      </c>
      <c r="U2445" s="1">
        <v>45436.347916666673</v>
      </c>
      <c r="V2445" s="3">
        <v>45436</v>
      </c>
      <c r="W2445">
        <v>8</v>
      </c>
      <c r="X2445" t="s">
        <v>5063</v>
      </c>
    </row>
    <row r="2446" spans="1:24" x14ac:dyDescent="0.35">
      <c r="A2446" t="s">
        <v>4800</v>
      </c>
      <c r="B2446" t="s">
        <v>5019</v>
      </c>
      <c r="C2446" t="s">
        <v>5023</v>
      </c>
      <c r="D2446" t="s">
        <v>5027</v>
      </c>
      <c r="E2446" t="s">
        <v>5033</v>
      </c>
      <c r="F2446" t="s">
        <v>5044</v>
      </c>
      <c r="G2446">
        <v>-95.712900000000005</v>
      </c>
      <c r="H2446">
        <v>37.090200000000003</v>
      </c>
      <c r="I2446">
        <v>89332</v>
      </c>
      <c r="J2446">
        <v>407732</v>
      </c>
      <c r="K2446">
        <v>81842</v>
      </c>
      <c r="L2446">
        <v>16580</v>
      </c>
      <c r="M2446">
        <v>13684</v>
      </c>
      <c r="N2446" s="10">
        <v>0.2190966926770985</v>
      </c>
      <c r="O2446">
        <v>490348</v>
      </c>
      <c r="P2446">
        <v>0</v>
      </c>
      <c r="Q2446">
        <v>0</v>
      </c>
      <c r="R2446">
        <v>0</v>
      </c>
      <c r="S2446">
        <v>0</v>
      </c>
      <c r="T2446" t="s">
        <v>5050</v>
      </c>
      <c r="U2446" s="1">
        <v>45335.707638888889</v>
      </c>
      <c r="V2446" s="3">
        <v>45335</v>
      </c>
      <c r="W2446">
        <v>16</v>
      </c>
      <c r="X2446" t="s">
        <v>5065</v>
      </c>
    </row>
    <row r="2447" spans="1:24" x14ac:dyDescent="0.35">
      <c r="A2447" t="s">
        <v>1821</v>
      </c>
      <c r="B2447" t="s">
        <v>5019</v>
      </c>
      <c r="C2447" t="s">
        <v>5023</v>
      </c>
      <c r="D2447" t="s">
        <v>5027</v>
      </c>
      <c r="E2447" t="s">
        <v>5033</v>
      </c>
      <c r="F2447" t="s">
        <v>5039</v>
      </c>
      <c r="G2447">
        <v>-51.9253</v>
      </c>
      <c r="H2447">
        <v>-14.234999999999999</v>
      </c>
      <c r="I2447">
        <v>93042</v>
      </c>
      <c r="J2447">
        <v>524512</v>
      </c>
      <c r="K2447">
        <v>81738</v>
      </c>
      <c r="L2447">
        <v>34635</v>
      </c>
      <c r="M2447">
        <v>22130</v>
      </c>
      <c r="N2447" s="10">
        <v>0.17738959268971649</v>
      </c>
      <c r="O2447">
        <v>621323</v>
      </c>
      <c r="P2447">
        <v>0</v>
      </c>
      <c r="Q2447">
        <v>0</v>
      </c>
      <c r="R2447">
        <v>0</v>
      </c>
      <c r="S2447">
        <v>0</v>
      </c>
      <c r="T2447" t="s">
        <v>5050</v>
      </c>
      <c r="U2447" s="1">
        <v>45749.524305555547</v>
      </c>
      <c r="V2447" s="3">
        <v>45749</v>
      </c>
      <c r="W2447">
        <v>12</v>
      </c>
      <c r="X2447" t="s">
        <v>5064</v>
      </c>
    </row>
    <row r="2448" spans="1:24" x14ac:dyDescent="0.35">
      <c r="A2448" t="s">
        <v>1821</v>
      </c>
      <c r="B2448" t="s">
        <v>5022</v>
      </c>
      <c r="C2448" t="s">
        <v>5024</v>
      </c>
      <c r="D2448" t="s">
        <v>5028</v>
      </c>
      <c r="E2448" t="s">
        <v>5033</v>
      </c>
      <c r="F2448" t="s">
        <v>5039</v>
      </c>
      <c r="G2448">
        <v>-51.9253</v>
      </c>
      <c r="H2448">
        <v>-14.234999999999999</v>
      </c>
      <c r="I2448">
        <v>97464</v>
      </c>
      <c r="J2448">
        <v>524512</v>
      </c>
      <c r="K2448">
        <v>81738</v>
      </c>
      <c r="L2448">
        <v>34635</v>
      </c>
      <c r="M2448">
        <v>22130</v>
      </c>
      <c r="N2448" s="10">
        <v>0.18582026643863039</v>
      </c>
      <c r="O2448">
        <v>621323</v>
      </c>
      <c r="P2448">
        <v>0</v>
      </c>
      <c r="Q2448">
        <v>0</v>
      </c>
      <c r="R2448">
        <v>16092</v>
      </c>
      <c r="S2448">
        <v>2.5899999999999999E-2</v>
      </c>
      <c r="T2448" t="s">
        <v>5060</v>
      </c>
      <c r="U2448" s="1">
        <v>45749.524305555547</v>
      </c>
      <c r="V2448" s="3">
        <v>45749</v>
      </c>
      <c r="W2448">
        <v>12</v>
      </c>
      <c r="X2448" t="s">
        <v>5064</v>
      </c>
    </row>
    <row r="2449" spans="1:24" x14ac:dyDescent="0.35">
      <c r="A2449" t="s">
        <v>2607</v>
      </c>
      <c r="B2449" t="s">
        <v>5017</v>
      </c>
      <c r="C2449" t="s">
        <v>5023</v>
      </c>
      <c r="D2449" t="s">
        <v>5025</v>
      </c>
      <c r="E2449" t="s">
        <v>5030</v>
      </c>
      <c r="F2449" t="s">
        <v>5042</v>
      </c>
      <c r="G2449">
        <v>10.451499999999999</v>
      </c>
      <c r="H2449">
        <v>51.165700000000001</v>
      </c>
      <c r="I2449">
        <v>56453</v>
      </c>
      <c r="J2449">
        <v>500293</v>
      </c>
      <c r="K2449">
        <v>81724</v>
      </c>
      <c r="L2449">
        <v>19307</v>
      </c>
      <c r="M2449">
        <v>17172</v>
      </c>
      <c r="N2449" s="10">
        <v>0.1128411770085208</v>
      </c>
      <c r="O2449">
        <v>569627</v>
      </c>
      <c r="P2449">
        <v>449141</v>
      </c>
      <c r="Q2449">
        <v>0</v>
      </c>
      <c r="R2449">
        <v>12987</v>
      </c>
      <c r="S2449">
        <v>2.2800000000000001E-2</v>
      </c>
      <c r="T2449" t="s">
        <v>5045</v>
      </c>
      <c r="U2449" s="1">
        <v>45398.754166666673</v>
      </c>
      <c r="V2449" s="3">
        <v>45398</v>
      </c>
      <c r="W2449">
        <v>18</v>
      </c>
      <c r="X2449" t="s">
        <v>5064</v>
      </c>
    </row>
    <row r="2450" spans="1:24" x14ac:dyDescent="0.35">
      <c r="A2450" t="s">
        <v>250</v>
      </c>
      <c r="B2450" t="s">
        <v>5021</v>
      </c>
      <c r="C2450" t="s">
        <v>5024</v>
      </c>
      <c r="D2450" t="s">
        <v>5026</v>
      </c>
      <c r="E2450" t="s">
        <v>5030</v>
      </c>
      <c r="F2450" t="s">
        <v>5041</v>
      </c>
      <c r="G2450">
        <v>138.25290000000001</v>
      </c>
      <c r="H2450">
        <v>36.204799999999999</v>
      </c>
      <c r="I2450">
        <v>57536</v>
      </c>
      <c r="J2450">
        <v>779871</v>
      </c>
      <c r="K2450">
        <v>81682</v>
      </c>
      <c r="L2450">
        <v>59902</v>
      </c>
      <c r="M2450">
        <v>17218</v>
      </c>
      <c r="N2450" s="10">
        <v>7.3776931758346043E-2</v>
      </c>
      <c r="O2450">
        <v>942286</v>
      </c>
      <c r="P2450">
        <v>668381</v>
      </c>
      <c r="Q2450">
        <v>0</v>
      </c>
      <c r="R2450">
        <v>0</v>
      </c>
      <c r="S2450">
        <v>0</v>
      </c>
      <c r="T2450" t="s">
        <v>5055</v>
      </c>
      <c r="U2450" s="1">
        <v>45696.511111111111</v>
      </c>
      <c r="V2450" s="3">
        <v>45696</v>
      </c>
      <c r="W2450">
        <v>12</v>
      </c>
      <c r="X2450" t="s">
        <v>5063</v>
      </c>
    </row>
    <row r="2451" spans="1:24" x14ac:dyDescent="0.35">
      <c r="A2451" t="s">
        <v>2735</v>
      </c>
      <c r="B2451" t="s">
        <v>5021</v>
      </c>
      <c r="C2451" t="s">
        <v>5023</v>
      </c>
      <c r="D2451" t="s">
        <v>5027</v>
      </c>
      <c r="E2451" t="s">
        <v>5030</v>
      </c>
      <c r="F2451" t="s">
        <v>5042</v>
      </c>
      <c r="G2451">
        <v>10.451499999999999</v>
      </c>
      <c r="H2451">
        <v>51.165700000000001</v>
      </c>
      <c r="I2451">
        <v>72036</v>
      </c>
      <c r="J2451">
        <v>338985</v>
      </c>
      <c r="K2451">
        <v>81655</v>
      </c>
      <c r="L2451">
        <v>19999</v>
      </c>
      <c r="M2451">
        <v>9999</v>
      </c>
      <c r="N2451" s="10">
        <v>0.2125050765961646</v>
      </c>
      <c r="O2451">
        <v>399909</v>
      </c>
      <c r="P2451">
        <v>310217</v>
      </c>
      <c r="Q2451">
        <v>0</v>
      </c>
      <c r="R2451">
        <v>0</v>
      </c>
      <c r="S2451">
        <v>0</v>
      </c>
      <c r="T2451" t="s">
        <v>5051</v>
      </c>
      <c r="U2451" s="1">
        <v>45726.724305555559</v>
      </c>
      <c r="V2451" s="3">
        <v>45726</v>
      </c>
      <c r="W2451">
        <v>17</v>
      </c>
      <c r="X2451" t="s">
        <v>5065</v>
      </c>
    </row>
    <row r="2452" spans="1:24" x14ac:dyDescent="0.35">
      <c r="A2452" t="s">
        <v>1272</v>
      </c>
      <c r="B2452" t="s">
        <v>5021</v>
      </c>
      <c r="C2452" t="s">
        <v>5023</v>
      </c>
      <c r="D2452" t="s">
        <v>5027</v>
      </c>
      <c r="E2452" t="s">
        <v>5030</v>
      </c>
      <c r="F2452" t="s">
        <v>5043</v>
      </c>
      <c r="G2452">
        <v>-106.3468</v>
      </c>
      <c r="H2452">
        <v>56.130400000000002</v>
      </c>
      <c r="I2452">
        <v>71299</v>
      </c>
      <c r="J2452">
        <v>337617</v>
      </c>
      <c r="K2452">
        <v>81527</v>
      </c>
      <c r="L2452">
        <v>25856</v>
      </c>
      <c r="M2452">
        <v>9546</v>
      </c>
      <c r="N2452" s="10">
        <v>0.21118422592603811</v>
      </c>
      <c r="O2452">
        <v>395566</v>
      </c>
      <c r="P2452">
        <v>297974</v>
      </c>
      <c r="Q2452">
        <v>0</v>
      </c>
      <c r="R2452">
        <v>0</v>
      </c>
      <c r="S2452">
        <v>0</v>
      </c>
      <c r="T2452" t="s">
        <v>5051</v>
      </c>
      <c r="U2452" s="1">
        <v>45302.747916666667</v>
      </c>
      <c r="V2452" s="3">
        <v>45302</v>
      </c>
      <c r="W2452">
        <v>17</v>
      </c>
      <c r="X2452" t="s">
        <v>5065</v>
      </c>
    </row>
    <row r="2453" spans="1:24" x14ac:dyDescent="0.35">
      <c r="A2453" t="s">
        <v>200</v>
      </c>
      <c r="B2453" t="s">
        <v>5019</v>
      </c>
      <c r="C2453" t="s">
        <v>5023</v>
      </c>
      <c r="D2453" t="s">
        <v>5028</v>
      </c>
      <c r="E2453" t="s">
        <v>5031</v>
      </c>
      <c r="F2453" t="s">
        <v>5041</v>
      </c>
      <c r="G2453">
        <v>138.25290000000001</v>
      </c>
      <c r="H2453">
        <v>36.204799999999999</v>
      </c>
      <c r="I2453">
        <v>67458</v>
      </c>
      <c r="J2453">
        <v>355315</v>
      </c>
      <c r="K2453">
        <v>81476</v>
      </c>
      <c r="L2453">
        <v>25663</v>
      </c>
      <c r="M2453">
        <v>11641</v>
      </c>
      <c r="N2453" s="10">
        <v>0.18985413771052501</v>
      </c>
      <c r="O2453">
        <v>449751</v>
      </c>
      <c r="P2453">
        <v>0</v>
      </c>
      <c r="Q2453">
        <v>0</v>
      </c>
      <c r="R2453">
        <v>0</v>
      </c>
      <c r="S2453">
        <v>0</v>
      </c>
      <c r="T2453" t="s">
        <v>5050</v>
      </c>
      <c r="U2453" s="1">
        <v>45552.45</v>
      </c>
      <c r="V2453" s="3">
        <v>45552</v>
      </c>
      <c r="W2453">
        <v>10</v>
      </c>
      <c r="X2453" t="s">
        <v>5064</v>
      </c>
    </row>
    <row r="2454" spans="1:24" x14ac:dyDescent="0.35">
      <c r="A2454" t="s">
        <v>1648</v>
      </c>
      <c r="B2454" t="s">
        <v>5019</v>
      </c>
      <c r="C2454" t="s">
        <v>5023</v>
      </c>
      <c r="D2454" t="s">
        <v>5027</v>
      </c>
      <c r="E2454" t="s">
        <v>5033</v>
      </c>
      <c r="F2454" t="s">
        <v>5043</v>
      </c>
      <c r="G2454">
        <v>-106.3468</v>
      </c>
      <c r="H2454">
        <v>56.130400000000002</v>
      </c>
      <c r="I2454">
        <v>75009</v>
      </c>
      <c r="J2454">
        <v>454870</v>
      </c>
      <c r="K2454">
        <v>81449</v>
      </c>
      <c r="L2454">
        <v>14514</v>
      </c>
      <c r="M2454">
        <v>20291</v>
      </c>
      <c r="N2454" s="10">
        <v>0.16490270404273699</v>
      </c>
      <c r="O2454">
        <v>575687</v>
      </c>
      <c r="P2454">
        <v>0</v>
      </c>
      <c r="Q2454">
        <v>0</v>
      </c>
      <c r="R2454">
        <v>0</v>
      </c>
      <c r="S2454">
        <v>0</v>
      </c>
      <c r="T2454" t="s">
        <v>5050</v>
      </c>
      <c r="U2454" s="1">
        <v>45647.649305555547</v>
      </c>
      <c r="V2454" s="3">
        <v>45647</v>
      </c>
      <c r="W2454">
        <v>15</v>
      </c>
      <c r="X2454" t="s">
        <v>5064</v>
      </c>
    </row>
    <row r="2455" spans="1:24" x14ac:dyDescent="0.35">
      <c r="A2455" t="s">
        <v>1290</v>
      </c>
      <c r="B2455" t="s">
        <v>5021</v>
      </c>
      <c r="C2455" t="s">
        <v>5023</v>
      </c>
      <c r="D2455" t="s">
        <v>5027</v>
      </c>
      <c r="E2455" t="s">
        <v>5030</v>
      </c>
      <c r="F2455" t="s">
        <v>5041</v>
      </c>
      <c r="G2455">
        <v>138.25290000000001</v>
      </c>
      <c r="H2455">
        <v>36.204799999999999</v>
      </c>
      <c r="I2455">
        <v>96029</v>
      </c>
      <c r="J2455">
        <v>559112</v>
      </c>
      <c r="K2455">
        <v>81340</v>
      </c>
      <c r="L2455">
        <v>28778</v>
      </c>
      <c r="M2455">
        <v>21709</v>
      </c>
      <c r="N2455" s="10">
        <v>0.17175406830187739</v>
      </c>
      <c r="O2455">
        <v>632620</v>
      </c>
      <c r="P2455">
        <v>538874</v>
      </c>
      <c r="Q2455">
        <v>0</v>
      </c>
      <c r="R2455">
        <v>0</v>
      </c>
      <c r="S2455">
        <v>0</v>
      </c>
      <c r="T2455" t="s">
        <v>5051</v>
      </c>
      <c r="U2455" s="1">
        <v>45668.515972222223</v>
      </c>
      <c r="V2455" s="3">
        <v>45668</v>
      </c>
      <c r="W2455">
        <v>12</v>
      </c>
      <c r="X2455" t="s">
        <v>5064</v>
      </c>
    </row>
    <row r="2456" spans="1:24" x14ac:dyDescent="0.35">
      <c r="A2456" t="s">
        <v>1574</v>
      </c>
      <c r="B2456" t="s">
        <v>5021</v>
      </c>
      <c r="C2456" t="s">
        <v>5023</v>
      </c>
      <c r="D2456" t="s">
        <v>5025</v>
      </c>
      <c r="E2456" t="s">
        <v>5030</v>
      </c>
      <c r="F2456" t="s">
        <v>5043</v>
      </c>
      <c r="G2456">
        <v>-106.3468</v>
      </c>
      <c r="H2456">
        <v>56.130400000000002</v>
      </c>
      <c r="I2456">
        <v>55512</v>
      </c>
      <c r="J2456">
        <v>450126</v>
      </c>
      <c r="K2456">
        <v>81298</v>
      </c>
      <c r="L2456">
        <v>14010</v>
      </c>
      <c r="M2456">
        <v>16998</v>
      </c>
      <c r="N2456" s="10">
        <v>0.1233270769172341</v>
      </c>
      <c r="O2456">
        <v>565480</v>
      </c>
      <c r="P2456">
        <v>432988</v>
      </c>
      <c r="Q2456">
        <v>0</v>
      </c>
      <c r="R2456">
        <v>0</v>
      </c>
      <c r="S2456">
        <v>0</v>
      </c>
      <c r="T2456" t="s">
        <v>5046</v>
      </c>
      <c r="U2456" s="1">
        <v>45614.714583333327</v>
      </c>
      <c r="V2456" s="3">
        <v>45614</v>
      </c>
      <c r="W2456">
        <v>17</v>
      </c>
      <c r="X2456" t="s">
        <v>5064</v>
      </c>
    </row>
    <row r="2457" spans="1:24" x14ac:dyDescent="0.35">
      <c r="A2457" t="s">
        <v>691</v>
      </c>
      <c r="B2457" t="s">
        <v>5017</v>
      </c>
      <c r="C2457" t="s">
        <v>5023</v>
      </c>
      <c r="D2457" t="s">
        <v>5026</v>
      </c>
      <c r="E2457" t="s">
        <v>5030</v>
      </c>
      <c r="F2457" t="s">
        <v>5040</v>
      </c>
      <c r="G2457">
        <v>133.77510000000001</v>
      </c>
      <c r="H2457">
        <v>-25.2744</v>
      </c>
      <c r="I2457">
        <v>48311</v>
      </c>
      <c r="J2457">
        <v>550448</v>
      </c>
      <c r="K2457">
        <v>81263</v>
      </c>
      <c r="L2457">
        <v>39855</v>
      </c>
      <c r="M2457">
        <v>31863</v>
      </c>
      <c r="N2457" s="10">
        <v>8.7767523976588949E-2</v>
      </c>
      <c r="O2457">
        <v>702906</v>
      </c>
      <c r="P2457">
        <v>535457</v>
      </c>
      <c r="Q2457">
        <v>0</v>
      </c>
      <c r="R2457">
        <v>9700</v>
      </c>
      <c r="S2457">
        <v>1.38E-2</v>
      </c>
      <c r="T2457" t="s">
        <v>5053</v>
      </c>
      <c r="U2457" s="1">
        <v>45747.813194444447</v>
      </c>
      <c r="V2457" s="3">
        <v>45747</v>
      </c>
      <c r="W2457">
        <v>19</v>
      </c>
      <c r="X2457" t="s">
        <v>5063</v>
      </c>
    </row>
    <row r="2458" spans="1:24" x14ac:dyDescent="0.35">
      <c r="A2458" t="s">
        <v>4520</v>
      </c>
      <c r="B2458" t="s">
        <v>5021</v>
      </c>
      <c r="C2458" t="s">
        <v>5024</v>
      </c>
      <c r="D2458" t="s">
        <v>5028</v>
      </c>
      <c r="E2458" t="s">
        <v>5030</v>
      </c>
      <c r="F2458" t="s">
        <v>5039</v>
      </c>
      <c r="G2458">
        <v>-51.9253</v>
      </c>
      <c r="H2458">
        <v>-14.234999999999999</v>
      </c>
      <c r="I2458">
        <v>74260</v>
      </c>
      <c r="J2458">
        <v>327579</v>
      </c>
      <c r="K2458">
        <v>81202</v>
      </c>
      <c r="L2458">
        <v>21527</v>
      </c>
      <c r="M2458">
        <v>17375</v>
      </c>
      <c r="N2458" s="10">
        <v>0.22669571745271769</v>
      </c>
      <c r="O2458">
        <v>366209</v>
      </c>
      <c r="P2458">
        <v>323594</v>
      </c>
      <c r="Q2458">
        <v>0</v>
      </c>
      <c r="R2458">
        <v>0</v>
      </c>
      <c r="S2458">
        <v>0</v>
      </c>
      <c r="T2458" t="s">
        <v>5051</v>
      </c>
      <c r="U2458" s="1">
        <v>45472.529861111107</v>
      </c>
      <c r="V2458" s="3">
        <v>45472</v>
      </c>
      <c r="W2458">
        <v>12</v>
      </c>
      <c r="X2458" t="s">
        <v>5065</v>
      </c>
    </row>
    <row r="2459" spans="1:24" x14ac:dyDescent="0.35">
      <c r="A2459" t="s">
        <v>2203</v>
      </c>
      <c r="B2459" t="s">
        <v>5021</v>
      </c>
      <c r="C2459" t="s">
        <v>5023</v>
      </c>
      <c r="D2459" t="s">
        <v>5028</v>
      </c>
      <c r="E2459" t="s">
        <v>5030</v>
      </c>
      <c r="F2459" t="s">
        <v>5041</v>
      </c>
      <c r="G2459">
        <v>138.25290000000001</v>
      </c>
      <c r="H2459">
        <v>36.204799999999999</v>
      </c>
      <c r="I2459">
        <v>62367</v>
      </c>
      <c r="J2459">
        <v>357091</v>
      </c>
      <c r="K2459">
        <v>81110</v>
      </c>
      <c r="L2459">
        <v>14474</v>
      </c>
      <c r="M2459">
        <v>16058</v>
      </c>
      <c r="N2459" s="10">
        <v>0.17465448726106411</v>
      </c>
      <c r="O2459">
        <v>397990</v>
      </c>
      <c r="P2459">
        <v>342044</v>
      </c>
      <c r="Q2459">
        <v>0</v>
      </c>
      <c r="R2459">
        <v>0</v>
      </c>
      <c r="S2459">
        <v>0</v>
      </c>
      <c r="T2459" t="s">
        <v>5051</v>
      </c>
      <c r="U2459" s="1">
        <v>45554.72152777778</v>
      </c>
      <c r="V2459" s="3">
        <v>45554</v>
      </c>
      <c r="W2459">
        <v>17</v>
      </c>
      <c r="X2459" t="s">
        <v>5064</v>
      </c>
    </row>
    <row r="2460" spans="1:24" x14ac:dyDescent="0.35">
      <c r="A2460" t="s">
        <v>974</v>
      </c>
      <c r="B2460" t="s">
        <v>5021</v>
      </c>
      <c r="C2460" t="s">
        <v>5024</v>
      </c>
      <c r="D2460" t="s">
        <v>5026</v>
      </c>
      <c r="E2460" t="s">
        <v>5030</v>
      </c>
      <c r="F2460" t="s">
        <v>5041</v>
      </c>
      <c r="G2460">
        <v>138.25290000000001</v>
      </c>
      <c r="H2460">
        <v>36.204799999999999</v>
      </c>
      <c r="I2460">
        <v>62391</v>
      </c>
      <c r="J2460">
        <v>720988</v>
      </c>
      <c r="K2460">
        <v>81099</v>
      </c>
      <c r="L2460">
        <v>52738</v>
      </c>
      <c r="M2460">
        <v>28278</v>
      </c>
      <c r="N2460" s="10">
        <v>8.6536543598156268E-2</v>
      </c>
      <c r="O2460">
        <v>803000</v>
      </c>
      <c r="P2460">
        <v>661168</v>
      </c>
      <c r="Q2460">
        <v>0</v>
      </c>
      <c r="R2460">
        <v>0</v>
      </c>
      <c r="S2460">
        <v>0</v>
      </c>
      <c r="T2460" t="s">
        <v>5055</v>
      </c>
      <c r="U2460" s="1">
        <v>45653.518750000003</v>
      </c>
      <c r="V2460" s="3">
        <v>45653</v>
      </c>
      <c r="W2460">
        <v>12</v>
      </c>
      <c r="X2460" t="s">
        <v>5063</v>
      </c>
    </row>
    <row r="2461" spans="1:24" x14ac:dyDescent="0.35">
      <c r="A2461" t="s">
        <v>2294</v>
      </c>
      <c r="B2461" t="s">
        <v>5018</v>
      </c>
      <c r="C2461" t="s">
        <v>5023</v>
      </c>
      <c r="D2461" t="s">
        <v>5027</v>
      </c>
      <c r="E2461" t="s">
        <v>5034</v>
      </c>
      <c r="F2461" t="s">
        <v>5038</v>
      </c>
      <c r="G2461">
        <v>78.962900000000005</v>
      </c>
      <c r="H2461">
        <v>20.593699999999998</v>
      </c>
      <c r="I2461">
        <v>73429</v>
      </c>
      <c r="J2461">
        <v>421271</v>
      </c>
      <c r="K2461">
        <v>81058</v>
      </c>
      <c r="L2461">
        <v>16619</v>
      </c>
      <c r="M2461">
        <v>11658</v>
      </c>
      <c r="N2461" s="10">
        <v>0.1743036769947989</v>
      </c>
      <c r="O2461">
        <v>518438</v>
      </c>
      <c r="P2461">
        <v>0</v>
      </c>
      <c r="Q2461">
        <v>121478</v>
      </c>
      <c r="R2461">
        <v>0</v>
      </c>
      <c r="S2461">
        <v>0</v>
      </c>
      <c r="T2461" t="s">
        <v>5050</v>
      </c>
      <c r="U2461" s="1">
        <v>45636.713194444441</v>
      </c>
      <c r="V2461" s="3">
        <v>45636</v>
      </c>
      <c r="W2461">
        <v>17</v>
      </c>
      <c r="X2461" t="s">
        <v>5064</v>
      </c>
    </row>
    <row r="2462" spans="1:24" x14ac:dyDescent="0.35">
      <c r="A2462" t="s">
        <v>2665</v>
      </c>
      <c r="B2462" t="s">
        <v>5019</v>
      </c>
      <c r="C2462" t="s">
        <v>5023</v>
      </c>
      <c r="D2462" t="s">
        <v>5026</v>
      </c>
      <c r="E2462" t="s">
        <v>5031</v>
      </c>
      <c r="F2462" t="s">
        <v>5038</v>
      </c>
      <c r="G2462">
        <v>78.962900000000005</v>
      </c>
      <c r="H2462">
        <v>20.593699999999998</v>
      </c>
      <c r="I2462">
        <v>33642</v>
      </c>
      <c r="J2462">
        <v>457610</v>
      </c>
      <c r="K2462">
        <v>81040</v>
      </c>
      <c r="L2462">
        <v>29943</v>
      </c>
      <c r="M2462">
        <v>16306</v>
      </c>
      <c r="N2462" s="10">
        <v>7.3518293503634202E-2</v>
      </c>
      <c r="O2462">
        <v>580369</v>
      </c>
      <c r="P2462">
        <v>0</v>
      </c>
      <c r="Q2462">
        <v>0</v>
      </c>
      <c r="R2462">
        <v>0</v>
      </c>
      <c r="S2462">
        <v>0</v>
      </c>
      <c r="T2462" t="s">
        <v>5053</v>
      </c>
      <c r="U2462" s="1">
        <v>45658.664583333331</v>
      </c>
      <c r="V2462" s="3">
        <v>45658</v>
      </c>
      <c r="W2462">
        <v>15</v>
      </c>
      <c r="X2462" t="s">
        <v>5063</v>
      </c>
    </row>
    <row r="2463" spans="1:24" x14ac:dyDescent="0.35">
      <c r="A2463" t="s">
        <v>2035</v>
      </c>
      <c r="B2463" t="s">
        <v>5021</v>
      </c>
      <c r="C2463" t="s">
        <v>5023</v>
      </c>
      <c r="D2463" t="s">
        <v>5026</v>
      </c>
      <c r="E2463" t="s">
        <v>5030</v>
      </c>
      <c r="F2463" t="s">
        <v>5037</v>
      </c>
      <c r="G2463">
        <v>-3.4359999999999999</v>
      </c>
      <c r="H2463">
        <v>55.378100000000003</v>
      </c>
      <c r="I2463">
        <v>35408</v>
      </c>
      <c r="J2463">
        <v>420358</v>
      </c>
      <c r="K2463">
        <v>81005</v>
      </c>
      <c r="L2463">
        <v>27710</v>
      </c>
      <c r="M2463">
        <v>14998</v>
      </c>
      <c r="N2463" s="10">
        <v>8.4233688975134585E-2</v>
      </c>
      <c r="O2463">
        <v>538472</v>
      </c>
      <c r="P2463">
        <v>410360</v>
      </c>
      <c r="Q2463">
        <v>0</v>
      </c>
      <c r="R2463">
        <v>0</v>
      </c>
      <c r="S2463">
        <v>0</v>
      </c>
      <c r="T2463" t="s">
        <v>5055</v>
      </c>
      <c r="U2463" s="1">
        <v>45713.745833333327</v>
      </c>
      <c r="V2463" s="3">
        <v>45713</v>
      </c>
      <c r="W2463">
        <v>17</v>
      </c>
      <c r="X2463" t="s">
        <v>5063</v>
      </c>
    </row>
    <row r="2464" spans="1:24" x14ac:dyDescent="0.35">
      <c r="A2464" t="s">
        <v>1495</v>
      </c>
      <c r="B2464" t="s">
        <v>5019</v>
      </c>
      <c r="C2464" t="s">
        <v>5023</v>
      </c>
      <c r="D2464" t="s">
        <v>5028</v>
      </c>
      <c r="E2464" t="s">
        <v>5033</v>
      </c>
      <c r="F2464" t="s">
        <v>5044</v>
      </c>
      <c r="G2464">
        <v>-95.712900000000005</v>
      </c>
      <c r="H2464">
        <v>37.090200000000003</v>
      </c>
      <c r="I2464">
        <v>159094</v>
      </c>
      <c r="J2464">
        <v>719696</v>
      </c>
      <c r="K2464">
        <v>80933</v>
      </c>
      <c r="L2464">
        <v>28465</v>
      </c>
      <c r="M2464">
        <v>27082</v>
      </c>
      <c r="N2464" s="10">
        <v>0.22105771792284501</v>
      </c>
      <c r="O2464">
        <v>875835</v>
      </c>
      <c r="P2464">
        <v>0</v>
      </c>
      <c r="Q2464">
        <v>0</v>
      </c>
      <c r="R2464">
        <v>0</v>
      </c>
      <c r="S2464">
        <v>0</v>
      </c>
      <c r="T2464" t="s">
        <v>5050</v>
      </c>
      <c r="U2464" s="1">
        <v>45383.647916666669</v>
      </c>
      <c r="V2464" s="3">
        <v>45383</v>
      </c>
      <c r="W2464">
        <v>15</v>
      </c>
      <c r="X2464" t="s">
        <v>5065</v>
      </c>
    </row>
    <row r="2465" spans="1:24" x14ac:dyDescent="0.35">
      <c r="A2465" t="s">
        <v>1495</v>
      </c>
      <c r="B2465" t="s">
        <v>5020</v>
      </c>
      <c r="C2465" t="s">
        <v>5023</v>
      </c>
      <c r="D2465" t="s">
        <v>5028</v>
      </c>
      <c r="E2465" t="s">
        <v>5035</v>
      </c>
      <c r="F2465" t="s">
        <v>5044</v>
      </c>
      <c r="G2465">
        <v>-95.712900000000005</v>
      </c>
      <c r="H2465">
        <v>37.090200000000003</v>
      </c>
      <c r="I2465">
        <v>118642</v>
      </c>
      <c r="J2465">
        <v>719696</v>
      </c>
      <c r="K2465">
        <v>80933</v>
      </c>
      <c r="L2465">
        <v>28465</v>
      </c>
      <c r="M2465">
        <v>27082</v>
      </c>
      <c r="N2465" s="11">
        <v>0.1648508724667353</v>
      </c>
      <c r="O2465">
        <v>875835</v>
      </c>
      <c r="P2465">
        <v>0</v>
      </c>
      <c r="Q2465">
        <v>0</v>
      </c>
      <c r="R2465">
        <v>15852</v>
      </c>
      <c r="S2465" s="8">
        <v>1.8100000000000002E-2</v>
      </c>
      <c r="T2465" t="s">
        <v>5058</v>
      </c>
      <c r="U2465" s="2">
        <v>45383.647916666669</v>
      </c>
      <c r="V2465" s="3">
        <v>45383</v>
      </c>
      <c r="W2465">
        <v>15</v>
      </c>
      <c r="X2465" t="s">
        <v>5064</v>
      </c>
    </row>
    <row r="2466" spans="1:24" x14ac:dyDescent="0.35">
      <c r="A2466" t="s">
        <v>1810</v>
      </c>
      <c r="B2466" t="s">
        <v>5021</v>
      </c>
      <c r="C2466" t="s">
        <v>5023</v>
      </c>
      <c r="D2466" t="s">
        <v>5027</v>
      </c>
      <c r="E2466" t="s">
        <v>5030</v>
      </c>
      <c r="F2466" t="s">
        <v>5044</v>
      </c>
      <c r="G2466">
        <v>-95.712900000000005</v>
      </c>
      <c r="H2466">
        <v>37.090200000000003</v>
      </c>
      <c r="I2466">
        <v>69921</v>
      </c>
      <c r="J2466">
        <v>380024</v>
      </c>
      <c r="K2466">
        <v>80827</v>
      </c>
      <c r="L2466">
        <v>24293</v>
      </c>
      <c r="M2466">
        <v>10616</v>
      </c>
      <c r="N2466" s="10">
        <v>0.18399358146053099</v>
      </c>
      <c r="O2466">
        <v>455571</v>
      </c>
      <c r="P2466">
        <v>374432</v>
      </c>
      <c r="Q2466">
        <v>0</v>
      </c>
      <c r="R2466">
        <v>0</v>
      </c>
      <c r="S2466">
        <v>0</v>
      </c>
      <c r="T2466" t="s">
        <v>5051</v>
      </c>
      <c r="U2466" s="1">
        <v>45550.7</v>
      </c>
      <c r="V2466" s="3">
        <v>45550</v>
      </c>
      <c r="W2466">
        <v>16</v>
      </c>
      <c r="X2466" t="s">
        <v>5064</v>
      </c>
    </row>
    <row r="2467" spans="1:24" x14ac:dyDescent="0.35">
      <c r="A2467" t="s">
        <v>3601</v>
      </c>
      <c r="B2467" t="s">
        <v>5019</v>
      </c>
      <c r="C2467" t="s">
        <v>5023</v>
      </c>
      <c r="D2467" t="s">
        <v>5025</v>
      </c>
      <c r="E2467" t="s">
        <v>5030</v>
      </c>
      <c r="F2467" t="s">
        <v>5042</v>
      </c>
      <c r="G2467">
        <v>10.451499999999999</v>
      </c>
      <c r="H2467">
        <v>51.165700000000001</v>
      </c>
      <c r="I2467">
        <v>93213</v>
      </c>
      <c r="J2467">
        <v>728937</v>
      </c>
      <c r="K2467">
        <v>80797</v>
      </c>
      <c r="L2467">
        <v>54427</v>
      </c>
      <c r="M2467">
        <v>32406</v>
      </c>
      <c r="N2467" s="10">
        <v>0.12787581696534361</v>
      </c>
      <c r="O2467">
        <v>818700</v>
      </c>
      <c r="P2467">
        <v>728937</v>
      </c>
      <c r="Q2467">
        <v>0</v>
      </c>
      <c r="R2467">
        <v>0</v>
      </c>
      <c r="S2467">
        <v>0</v>
      </c>
      <c r="T2467" t="s">
        <v>5046</v>
      </c>
      <c r="U2467" s="1">
        <v>45442.556250000001</v>
      </c>
      <c r="V2467" s="3">
        <v>45442</v>
      </c>
      <c r="W2467">
        <v>13</v>
      </c>
      <c r="X2467" t="s">
        <v>5064</v>
      </c>
    </row>
    <row r="2468" spans="1:24" x14ac:dyDescent="0.35">
      <c r="A2468" t="s">
        <v>3013</v>
      </c>
      <c r="B2468" t="s">
        <v>5018</v>
      </c>
      <c r="C2468" t="s">
        <v>5023</v>
      </c>
      <c r="D2468" t="s">
        <v>5025</v>
      </c>
      <c r="E2468" t="s">
        <v>5034</v>
      </c>
      <c r="F2468" t="s">
        <v>5043</v>
      </c>
      <c r="G2468">
        <v>-106.3468</v>
      </c>
      <c r="H2468">
        <v>56.130400000000002</v>
      </c>
      <c r="I2468">
        <v>53830</v>
      </c>
      <c r="J2468">
        <v>455150</v>
      </c>
      <c r="K2468">
        <v>80789</v>
      </c>
      <c r="L2468">
        <v>36227</v>
      </c>
      <c r="M2468">
        <v>10097</v>
      </c>
      <c r="N2468" s="10">
        <v>0.11826951037451119</v>
      </c>
      <c r="O2468">
        <v>545364</v>
      </c>
      <c r="P2468">
        <v>0</v>
      </c>
      <c r="Q2468">
        <v>136566</v>
      </c>
      <c r="R2468">
        <v>0</v>
      </c>
      <c r="S2468">
        <v>0</v>
      </c>
      <c r="T2468" t="s">
        <v>5045</v>
      </c>
      <c r="U2468" s="1">
        <v>45337.454861111109</v>
      </c>
      <c r="V2468" s="3">
        <v>45337</v>
      </c>
      <c r="W2468">
        <v>10</v>
      </c>
      <c r="X2468" t="s">
        <v>5064</v>
      </c>
    </row>
    <row r="2469" spans="1:24" x14ac:dyDescent="0.35">
      <c r="A2469" t="s">
        <v>481</v>
      </c>
      <c r="B2469" t="s">
        <v>5017</v>
      </c>
      <c r="C2469" t="s">
        <v>5023</v>
      </c>
      <c r="D2469" t="s">
        <v>5029</v>
      </c>
      <c r="E2469" t="s">
        <v>5034</v>
      </c>
      <c r="F2469" t="s">
        <v>5041</v>
      </c>
      <c r="G2469">
        <v>138.25290000000001</v>
      </c>
      <c r="H2469">
        <v>36.204799999999999</v>
      </c>
      <c r="I2469">
        <v>48664</v>
      </c>
      <c r="J2469">
        <v>337291</v>
      </c>
      <c r="K2469">
        <v>80742</v>
      </c>
      <c r="L2469">
        <v>16950</v>
      </c>
      <c r="M2469">
        <v>18970</v>
      </c>
      <c r="N2469" s="10">
        <v>0.14428094851116771</v>
      </c>
      <c r="O2469">
        <v>392707</v>
      </c>
      <c r="P2469">
        <v>0</v>
      </c>
      <c r="Q2469">
        <v>169109</v>
      </c>
      <c r="R2469">
        <v>5576</v>
      </c>
      <c r="S2469">
        <v>1.4200000000000001E-2</v>
      </c>
      <c r="T2469" t="s">
        <v>5052</v>
      </c>
      <c r="U2469" s="1">
        <v>45433.632638888892</v>
      </c>
      <c r="V2469" s="3">
        <v>45433</v>
      </c>
      <c r="W2469">
        <v>15</v>
      </c>
      <c r="X2469" t="s">
        <v>5064</v>
      </c>
    </row>
    <row r="2470" spans="1:24" x14ac:dyDescent="0.35">
      <c r="A2470" t="s">
        <v>481</v>
      </c>
      <c r="B2470" t="s">
        <v>5020</v>
      </c>
      <c r="C2470" t="s">
        <v>5023</v>
      </c>
      <c r="D2470" t="s">
        <v>5029</v>
      </c>
      <c r="E2470" t="s">
        <v>5034</v>
      </c>
      <c r="F2470" t="s">
        <v>5041</v>
      </c>
      <c r="G2470">
        <v>138.25290000000001</v>
      </c>
      <c r="H2470">
        <v>36.204799999999999</v>
      </c>
      <c r="I2470">
        <v>53176</v>
      </c>
      <c r="J2470">
        <v>337291</v>
      </c>
      <c r="K2470">
        <v>80742</v>
      </c>
      <c r="L2470">
        <v>16950</v>
      </c>
      <c r="M2470">
        <v>18970</v>
      </c>
      <c r="N2470" s="11">
        <v>0.15765818576361049</v>
      </c>
      <c r="O2470">
        <v>392707</v>
      </c>
      <c r="P2470">
        <v>0</v>
      </c>
      <c r="Q2470">
        <v>169109</v>
      </c>
      <c r="R2470">
        <v>10249</v>
      </c>
      <c r="S2470" s="8">
        <v>2.6100000000000002E-2</v>
      </c>
      <c r="T2470" t="s">
        <v>5059</v>
      </c>
      <c r="U2470" s="2">
        <v>45433.632638888892</v>
      </c>
      <c r="V2470" s="3">
        <v>45433</v>
      </c>
      <c r="W2470">
        <v>15</v>
      </c>
      <c r="X2470" t="s">
        <v>5064</v>
      </c>
    </row>
    <row r="2471" spans="1:24" x14ac:dyDescent="0.35">
      <c r="A2471" t="s">
        <v>647</v>
      </c>
      <c r="B2471" t="s">
        <v>5019</v>
      </c>
      <c r="C2471" t="s">
        <v>5023</v>
      </c>
      <c r="D2471" t="s">
        <v>5026</v>
      </c>
      <c r="E2471" t="s">
        <v>5033</v>
      </c>
      <c r="F2471" t="s">
        <v>5044</v>
      </c>
      <c r="G2471">
        <v>-95.712900000000005</v>
      </c>
      <c r="H2471">
        <v>37.090200000000003</v>
      </c>
      <c r="I2471">
        <v>30115</v>
      </c>
      <c r="J2471">
        <v>393805</v>
      </c>
      <c r="K2471">
        <v>80708</v>
      </c>
      <c r="L2471">
        <v>28317</v>
      </c>
      <c r="M2471">
        <v>20522</v>
      </c>
      <c r="N2471" s="10">
        <v>7.6472068574908056E-2</v>
      </c>
      <c r="O2471">
        <v>508868</v>
      </c>
      <c r="P2471">
        <v>0</v>
      </c>
      <c r="Q2471">
        <v>0</v>
      </c>
      <c r="R2471">
        <v>0</v>
      </c>
      <c r="S2471">
        <v>0</v>
      </c>
      <c r="T2471" t="s">
        <v>5053</v>
      </c>
      <c r="U2471" s="1">
        <v>45753.418749999997</v>
      </c>
      <c r="V2471" s="3">
        <v>45753</v>
      </c>
      <c r="W2471">
        <v>10</v>
      </c>
      <c r="X2471" t="s">
        <v>5063</v>
      </c>
    </row>
    <row r="2472" spans="1:24" x14ac:dyDescent="0.35">
      <c r="A2472" t="s">
        <v>2422</v>
      </c>
      <c r="B2472" t="s">
        <v>5018</v>
      </c>
      <c r="C2472" t="s">
        <v>5023</v>
      </c>
      <c r="D2472" t="s">
        <v>5027</v>
      </c>
      <c r="E2472" t="s">
        <v>5033</v>
      </c>
      <c r="F2472" t="s">
        <v>5041</v>
      </c>
      <c r="G2472">
        <v>138.25290000000001</v>
      </c>
      <c r="H2472">
        <v>36.204799999999999</v>
      </c>
      <c r="I2472">
        <v>79501</v>
      </c>
      <c r="J2472">
        <v>327354</v>
      </c>
      <c r="K2472">
        <v>80615</v>
      </c>
      <c r="L2472">
        <v>25570</v>
      </c>
      <c r="M2472">
        <v>9623</v>
      </c>
      <c r="N2472" s="10">
        <v>0.242860932073477</v>
      </c>
      <c r="O2472">
        <v>366658</v>
      </c>
      <c r="P2472">
        <v>0</v>
      </c>
      <c r="Q2472">
        <v>0</v>
      </c>
      <c r="R2472">
        <v>0</v>
      </c>
      <c r="S2472">
        <v>0</v>
      </c>
      <c r="T2472" t="s">
        <v>5050</v>
      </c>
      <c r="U2472" s="1">
        <v>45639.728472222218</v>
      </c>
      <c r="V2472" s="3">
        <v>45639</v>
      </c>
      <c r="W2472">
        <v>17</v>
      </c>
      <c r="X2472" t="s">
        <v>5065</v>
      </c>
    </row>
    <row r="2473" spans="1:24" x14ac:dyDescent="0.35">
      <c r="A2473" t="s">
        <v>766</v>
      </c>
      <c r="B2473" t="s">
        <v>5017</v>
      </c>
      <c r="C2473" t="s">
        <v>5023</v>
      </c>
      <c r="D2473" t="s">
        <v>5025</v>
      </c>
      <c r="E2473" t="s">
        <v>5030</v>
      </c>
      <c r="F2473" t="s">
        <v>5040</v>
      </c>
      <c r="G2473">
        <v>133.77510000000001</v>
      </c>
      <c r="H2473">
        <v>-25.2744</v>
      </c>
      <c r="I2473">
        <v>71810</v>
      </c>
      <c r="J2473">
        <v>500100</v>
      </c>
      <c r="K2473">
        <v>80510</v>
      </c>
      <c r="L2473">
        <v>18585</v>
      </c>
      <c r="M2473">
        <v>24299</v>
      </c>
      <c r="N2473" s="10">
        <v>0.14359160610449431</v>
      </c>
      <c r="O2473">
        <v>579451</v>
      </c>
      <c r="P2473">
        <v>435276</v>
      </c>
      <c r="Q2473">
        <v>0</v>
      </c>
      <c r="R2473">
        <v>6142</v>
      </c>
      <c r="S2473">
        <v>1.06E-2</v>
      </c>
      <c r="T2473" t="s">
        <v>5045</v>
      </c>
      <c r="U2473" s="1">
        <v>45467.380555555559</v>
      </c>
      <c r="V2473" s="3">
        <v>45467</v>
      </c>
      <c r="W2473">
        <v>9</v>
      </c>
      <c r="X2473" t="s">
        <v>5064</v>
      </c>
    </row>
    <row r="2474" spans="1:24" x14ac:dyDescent="0.35">
      <c r="A2474" t="s">
        <v>385</v>
      </c>
      <c r="B2474" t="s">
        <v>5021</v>
      </c>
      <c r="C2474" t="s">
        <v>5024</v>
      </c>
      <c r="D2474" t="s">
        <v>5026</v>
      </c>
      <c r="E2474" t="s">
        <v>5030</v>
      </c>
      <c r="F2474" t="s">
        <v>5040</v>
      </c>
      <c r="G2474">
        <v>133.77510000000001</v>
      </c>
      <c r="H2474">
        <v>-25.2744</v>
      </c>
      <c r="I2474">
        <v>35505</v>
      </c>
      <c r="J2474">
        <v>436947</v>
      </c>
      <c r="K2474">
        <v>80478</v>
      </c>
      <c r="L2474">
        <v>24543</v>
      </c>
      <c r="M2474">
        <v>10744</v>
      </c>
      <c r="N2474" s="10">
        <v>8.1258296011471526E-2</v>
      </c>
      <c r="O2474">
        <v>555808</v>
      </c>
      <c r="P2474">
        <v>379828</v>
      </c>
      <c r="Q2474">
        <v>0</v>
      </c>
      <c r="R2474">
        <v>0</v>
      </c>
      <c r="S2474">
        <v>0</v>
      </c>
      <c r="T2474" t="s">
        <v>5055</v>
      </c>
      <c r="U2474" s="1">
        <v>45508.745833333327</v>
      </c>
      <c r="V2474" s="3">
        <v>45508</v>
      </c>
      <c r="W2474">
        <v>17</v>
      </c>
      <c r="X2474" t="s">
        <v>5063</v>
      </c>
    </row>
    <row r="2475" spans="1:24" x14ac:dyDescent="0.35">
      <c r="A2475" t="s">
        <v>1552</v>
      </c>
      <c r="B2475" t="s">
        <v>5017</v>
      </c>
      <c r="C2475" t="s">
        <v>5023</v>
      </c>
      <c r="D2475" t="s">
        <v>5029</v>
      </c>
      <c r="E2475" t="s">
        <v>5034</v>
      </c>
      <c r="F2475" t="s">
        <v>5041</v>
      </c>
      <c r="G2475">
        <v>138.25290000000001</v>
      </c>
      <c r="H2475">
        <v>36.204799999999999</v>
      </c>
      <c r="I2475">
        <v>83211</v>
      </c>
      <c r="J2475">
        <v>512205</v>
      </c>
      <c r="K2475">
        <v>80413</v>
      </c>
      <c r="L2475">
        <v>26851</v>
      </c>
      <c r="M2475">
        <v>30335</v>
      </c>
      <c r="N2475" s="10">
        <v>0.16245688497997871</v>
      </c>
      <c r="O2475">
        <v>599307</v>
      </c>
      <c r="P2475">
        <v>0</v>
      </c>
      <c r="Q2475">
        <v>163045</v>
      </c>
      <c r="R2475">
        <v>10487</v>
      </c>
      <c r="S2475">
        <v>1.7500000000000002E-2</v>
      </c>
      <c r="T2475" t="s">
        <v>5052</v>
      </c>
      <c r="U2475" s="1">
        <v>45473.479166666657</v>
      </c>
      <c r="V2475" s="3">
        <v>45473</v>
      </c>
      <c r="W2475">
        <v>11</v>
      </c>
      <c r="X2475" t="s">
        <v>5064</v>
      </c>
    </row>
    <row r="2476" spans="1:24" x14ac:dyDescent="0.35">
      <c r="A2476" t="s">
        <v>2670</v>
      </c>
      <c r="B2476" t="s">
        <v>5021</v>
      </c>
      <c r="C2476" t="s">
        <v>5023</v>
      </c>
      <c r="D2476" t="s">
        <v>5027</v>
      </c>
      <c r="E2476" t="s">
        <v>5034</v>
      </c>
      <c r="F2476" t="s">
        <v>5038</v>
      </c>
      <c r="G2476">
        <v>78.962900000000005</v>
      </c>
      <c r="H2476">
        <v>20.593699999999998</v>
      </c>
      <c r="I2476">
        <v>97876</v>
      </c>
      <c r="J2476">
        <v>410409</v>
      </c>
      <c r="K2476">
        <v>80361</v>
      </c>
      <c r="L2476">
        <v>23233</v>
      </c>
      <c r="M2476">
        <v>20822</v>
      </c>
      <c r="N2476" s="10">
        <v>0.23848603302884541</v>
      </c>
      <c r="O2476">
        <v>513662</v>
      </c>
      <c r="P2476">
        <v>0</v>
      </c>
      <c r="Q2476">
        <v>1426788</v>
      </c>
      <c r="R2476">
        <v>0</v>
      </c>
      <c r="S2476">
        <v>0</v>
      </c>
      <c r="T2476" t="s">
        <v>5051</v>
      </c>
      <c r="U2476" s="1">
        <v>45772.470138888893</v>
      </c>
      <c r="V2476" s="3">
        <v>45772</v>
      </c>
      <c r="W2476">
        <v>11</v>
      </c>
      <c r="X2476" t="s">
        <v>5065</v>
      </c>
    </row>
    <row r="2477" spans="1:24" x14ac:dyDescent="0.35">
      <c r="A2477" t="s">
        <v>518</v>
      </c>
      <c r="B2477" t="s">
        <v>5021</v>
      </c>
      <c r="C2477" t="s">
        <v>5023</v>
      </c>
      <c r="D2477" t="s">
        <v>5029</v>
      </c>
      <c r="E2477" t="s">
        <v>5034</v>
      </c>
      <c r="F2477" t="s">
        <v>5044</v>
      </c>
      <c r="G2477">
        <v>-95.712900000000005</v>
      </c>
      <c r="H2477">
        <v>37.090200000000003</v>
      </c>
      <c r="I2477">
        <v>81946</v>
      </c>
      <c r="J2477">
        <v>458953</v>
      </c>
      <c r="K2477">
        <v>80358</v>
      </c>
      <c r="L2477">
        <v>29364</v>
      </c>
      <c r="M2477">
        <v>10578</v>
      </c>
      <c r="N2477" s="10">
        <v>0.1785511545327588</v>
      </c>
      <c r="O2477">
        <v>530063</v>
      </c>
      <c r="P2477">
        <v>0</v>
      </c>
      <c r="Q2477">
        <v>1710448</v>
      </c>
      <c r="R2477">
        <v>0</v>
      </c>
      <c r="S2477">
        <v>0</v>
      </c>
      <c r="T2477" t="s">
        <v>5054</v>
      </c>
      <c r="U2477" s="1">
        <v>45507.628472222219</v>
      </c>
      <c r="V2477" s="3">
        <v>45507</v>
      </c>
      <c r="W2477">
        <v>15</v>
      </c>
      <c r="X2477" t="s">
        <v>5064</v>
      </c>
    </row>
    <row r="2478" spans="1:24" x14ac:dyDescent="0.35">
      <c r="A2478" t="s">
        <v>435</v>
      </c>
      <c r="B2478" t="s">
        <v>5021</v>
      </c>
      <c r="C2478" t="s">
        <v>5024</v>
      </c>
      <c r="D2478" t="s">
        <v>5026</v>
      </c>
      <c r="E2478" t="s">
        <v>5030</v>
      </c>
      <c r="F2478" t="s">
        <v>5038</v>
      </c>
      <c r="G2478">
        <v>78.962900000000005</v>
      </c>
      <c r="H2478">
        <v>20.593699999999998</v>
      </c>
      <c r="I2478">
        <v>36887</v>
      </c>
      <c r="J2478">
        <v>504262</v>
      </c>
      <c r="K2478">
        <v>80271</v>
      </c>
      <c r="L2478">
        <v>25763</v>
      </c>
      <c r="M2478">
        <v>18375</v>
      </c>
      <c r="N2478" s="10">
        <v>7.3152234892130186E-2</v>
      </c>
      <c r="O2478">
        <v>646222</v>
      </c>
      <c r="P2478">
        <v>431226</v>
      </c>
      <c r="Q2478">
        <v>0</v>
      </c>
      <c r="R2478">
        <v>0</v>
      </c>
      <c r="S2478">
        <v>0</v>
      </c>
      <c r="T2478" t="s">
        <v>5055</v>
      </c>
      <c r="U2478" s="1">
        <v>45614.657638888893</v>
      </c>
      <c r="V2478" s="3">
        <v>45614</v>
      </c>
      <c r="W2478">
        <v>15</v>
      </c>
      <c r="X2478" t="s">
        <v>5063</v>
      </c>
    </row>
    <row r="2479" spans="1:24" x14ac:dyDescent="0.35">
      <c r="A2479" t="s">
        <v>4592</v>
      </c>
      <c r="B2479" t="s">
        <v>5021</v>
      </c>
      <c r="C2479" t="s">
        <v>5023</v>
      </c>
      <c r="D2479" t="s">
        <v>5027</v>
      </c>
      <c r="E2479" t="s">
        <v>5030</v>
      </c>
      <c r="F2479" t="s">
        <v>5038</v>
      </c>
      <c r="G2479">
        <v>78.962900000000005</v>
      </c>
      <c r="H2479">
        <v>20.593699999999998</v>
      </c>
      <c r="I2479">
        <v>81665</v>
      </c>
      <c r="J2479">
        <v>389066</v>
      </c>
      <c r="K2479">
        <v>80137</v>
      </c>
      <c r="L2479">
        <v>12317</v>
      </c>
      <c r="M2479">
        <v>16611</v>
      </c>
      <c r="N2479" s="10">
        <v>0.2099014210698586</v>
      </c>
      <c r="O2479">
        <v>441236</v>
      </c>
      <c r="P2479">
        <v>334459</v>
      </c>
      <c r="Q2479">
        <v>0</v>
      </c>
      <c r="R2479">
        <v>0</v>
      </c>
      <c r="S2479">
        <v>0</v>
      </c>
      <c r="T2479" t="s">
        <v>5051</v>
      </c>
      <c r="U2479" s="1">
        <v>45745.600694444453</v>
      </c>
      <c r="V2479" s="3">
        <v>45745</v>
      </c>
      <c r="W2479">
        <v>14</v>
      </c>
      <c r="X2479" t="s">
        <v>5065</v>
      </c>
    </row>
    <row r="2480" spans="1:24" x14ac:dyDescent="0.35">
      <c r="A2480" t="s">
        <v>215</v>
      </c>
      <c r="B2480" t="s">
        <v>5021</v>
      </c>
      <c r="C2480" t="s">
        <v>5023</v>
      </c>
      <c r="D2480" t="s">
        <v>5029</v>
      </c>
      <c r="E2480" t="s">
        <v>5034</v>
      </c>
      <c r="F2480" t="s">
        <v>5040</v>
      </c>
      <c r="G2480">
        <v>133.77510000000001</v>
      </c>
      <c r="H2480">
        <v>-25.2744</v>
      </c>
      <c r="I2480">
        <v>69103</v>
      </c>
      <c r="J2480">
        <v>392050</v>
      </c>
      <c r="K2480">
        <v>80136</v>
      </c>
      <c r="L2480">
        <v>14778</v>
      </c>
      <c r="M2480">
        <v>20634</v>
      </c>
      <c r="N2480" s="10">
        <v>0.17626200961372851</v>
      </c>
      <c r="O2480">
        <v>448853</v>
      </c>
      <c r="P2480">
        <v>0</v>
      </c>
      <c r="Q2480">
        <v>835726</v>
      </c>
      <c r="R2480">
        <v>0</v>
      </c>
      <c r="S2480">
        <v>0</v>
      </c>
      <c r="T2480" t="s">
        <v>5054</v>
      </c>
      <c r="U2480" s="1">
        <v>45441.460416666669</v>
      </c>
      <c r="V2480" s="3">
        <v>45441</v>
      </c>
      <c r="W2480">
        <v>11</v>
      </c>
      <c r="X2480" t="s">
        <v>5064</v>
      </c>
    </row>
    <row r="2481" spans="1:24" x14ac:dyDescent="0.35">
      <c r="A2481" t="s">
        <v>785</v>
      </c>
      <c r="B2481" t="s">
        <v>5021</v>
      </c>
      <c r="C2481" t="s">
        <v>5024</v>
      </c>
      <c r="D2481" t="s">
        <v>5027</v>
      </c>
      <c r="E2481" t="s">
        <v>5030</v>
      </c>
      <c r="F2481" t="s">
        <v>5037</v>
      </c>
      <c r="G2481">
        <v>-3.4359999999999999</v>
      </c>
      <c r="H2481">
        <v>55.378100000000003</v>
      </c>
      <c r="I2481">
        <v>65194</v>
      </c>
      <c r="J2481">
        <v>341377</v>
      </c>
      <c r="K2481">
        <v>80117</v>
      </c>
      <c r="L2481">
        <v>24065</v>
      </c>
      <c r="M2481">
        <v>14790</v>
      </c>
      <c r="N2481" s="10">
        <v>0.1909747826292324</v>
      </c>
      <c r="O2481">
        <v>425370</v>
      </c>
      <c r="P2481">
        <v>314497</v>
      </c>
      <c r="Q2481">
        <v>0</v>
      </c>
      <c r="R2481">
        <v>0</v>
      </c>
      <c r="S2481">
        <v>0</v>
      </c>
      <c r="T2481" t="s">
        <v>5051</v>
      </c>
      <c r="U2481" s="1">
        <v>45691.48333333333</v>
      </c>
      <c r="V2481" s="3">
        <v>45691</v>
      </c>
      <c r="W2481">
        <v>11</v>
      </c>
      <c r="X2481" t="s">
        <v>5064</v>
      </c>
    </row>
    <row r="2482" spans="1:24" x14ac:dyDescent="0.35">
      <c r="A2482" t="s">
        <v>662</v>
      </c>
      <c r="B2482" t="s">
        <v>5019</v>
      </c>
      <c r="C2482" t="s">
        <v>5023</v>
      </c>
      <c r="D2482" t="s">
        <v>5027</v>
      </c>
      <c r="E2482" t="s">
        <v>5031</v>
      </c>
      <c r="F2482" t="s">
        <v>5040</v>
      </c>
      <c r="G2482">
        <v>133.77510000000001</v>
      </c>
      <c r="H2482">
        <v>-25.2744</v>
      </c>
      <c r="I2482">
        <v>96716</v>
      </c>
      <c r="J2482">
        <v>428074</v>
      </c>
      <c r="K2482">
        <v>80094</v>
      </c>
      <c r="L2482">
        <v>23661</v>
      </c>
      <c r="M2482">
        <v>11028</v>
      </c>
      <c r="N2482" s="10">
        <v>0.22593319154557309</v>
      </c>
      <c r="O2482">
        <v>524304</v>
      </c>
      <c r="P2482">
        <v>0</v>
      </c>
      <c r="Q2482">
        <v>0</v>
      </c>
      <c r="R2482">
        <v>0</v>
      </c>
      <c r="S2482">
        <v>0</v>
      </c>
      <c r="T2482" t="s">
        <v>5050</v>
      </c>
      <c r="U2482" s="1">
        <v>45314.796527777777</v>
      </c>
      <c r="V2482" s="3">
        <v>45314</v>
      </c>
      <c r="W2482">
        <v>19</v>
      </c>
      <c r="X2482" t="s">
        <v>5065</v>
      </c>
    </row>
    <row r="2483" spans="1:24" x14ac:dyDescent="0.35">
      <c r="A2483" t="s">
        <v>244</v>
      </c>
      <c r="B2483" t="s">
        <v>5017</v>
      </c>
      <c r="C2483" t="s">
        <v>5023</v>
      </c>
      <c r="D2483" t="s">
        <v>5025</v>
      </c>
      <c r="E2483" t="s">
        <v>5030</v>
      </c>
      <c r="F2483" t="s">
        <v>5043</v>
      </c>
      <c r="G2483">
        <v>-106.3468</v>
      </c>
      <c r="H2483">
        <v>56.130400000000002</v>
      </c>
      <c r="I2483">
        <v>42379</v>
      </c>
      <c r="J2483">
        <v>465393</v>
      </c>
      <c r="K2483">
        <v>80043</v>
      </c>
      <c r="L2483">
        <v>27924</v>
      </c>
      <c r="M2483">
        <v>14737</v>
      </c>
      <c r="N2483" s="10">
        <v>9.1062425128308463E-2</v>
      </c>
      <c r="O2483">
        <v>576620</v>
      </c>
      <c r="P2483">
        <v>34536</v>
      </c>
      <c r="Q2483">
        <v>0</v>
      </c>
      <c r="R2483">
        <v>8533</v>
      </c>
      <c r="S2483">
        <v>1.4800000000000001E-2</v>
      </c>
      <c r="T2483" t="s">
        <v>5045</v>
      </c>
      <c r="U2483" s="1">
        <v>45461.688888888893</v>
      </c>
      <c r="V2483" s="3">
        <v>45461</v>
      </c>
      <c r="W2483">
        <v>16</v>
      </c>
      <c r="X2483" t="s">
        <v>5063</v>
      </c>
    </row>
    <row r="2484" spans="1:24" x14ac:dyDescent="0.35">
      <c r="A2484" t="s">
        <v>3947</v>
      </c>
      <c r="B2484" t="s">
        <v>5020</v>
      </c>
      <c r="C2484" t="s">
        <v>5023</v>
      </c>
      <c r="D2484" t="s">
        <v>5027</v>
      </c>
      <c r="E2484" t="s">
        <v>5033</v>
      </c>
      <c r="F2484" t="s">
        <v>5043</v>
      </c>
      <c r="G2484">
        <v>-106.3468</v>
      </c>
      <c r="H2484">
        <v>56.130400000000002</v>
      </c>
      <c r="I2484">
        <v>93338</v>
      </c>
      <c r="J2484">
        <v>375078</v>
      </c>
      <c r="K2484">
        <v>79831</v>
      </c>
      <c r="L2484">
        <v>28154</v>
      </c>
      <c r="M2484">
        <v>12111</v>
      </c>
      <c r="N2484" s="11">
        <v>0.24885057001105179</v>
      </c>
      <c r="O2484">
        <v>447507</v>
      </c>
      <c r="P2484">
        <v>0</v>
      </c>
      <c r="Q2484">
        <v>0</v>
      </c>
      <c r="R2484">
        <v>0</v>
      </c>
      <c r="S2484" s="8">
        <v>0</v>
      </c>
      <c r="T2484" t="s">
        <v>5055</v>
      </c>
      <c r="U2484" s="2">
        <v>45425.682638888888</v>
      </c>
      <c r="V2484" s="3">
        <v>45425</v>
      </c>
      <c r="W2484">
        <v>16</v>
      </c>
      <c r="X2484" t="s">
        <v>5065</v>
      </c>
    </row>
    <row r="2485" spans="1:24" x14ac:dyDescent="0.35">
      <c r="A2485" t="s">
        <v>508</v>
      </c>
      <c r="B2485" t="s">
        <v>5017</v>
      </c>
      <c r="C2485" t="s">
        <v>5023</v>
      </c>
      <c r="D2485" t="s">
        <v>5027</v>
      </c>
      <c r="E2485" t="s">
        <v>5030</v>
      </c>
      <c r="F2485" t="s">
        <v>5037</v>
      </c>
      <c r="G2485">
        <v>-3.4359999999999999</v>
      </c>
      <c r="H2485">
        <v>55.378100000000003</v>
      </c>
      <c r="I2485">
        <v>86201</v>
      </c>
      <c r="J2485">
        <v>404902</v>
      </c>
      <c r="K2485">
        <v>79753</v>
      </c>
      <c r="L2485">
        <v>31869</v>
      </c>
      <c r="M2485">
        <v>21817</v>
      </c>
      <c r="N2485" s="10">
        <v>0.21289407954443629</v>
      </c>
      <c r="O2485">
        <v>447302</v>
      </c>
      <c r="P2485">
        <v>363936</v>
      </c>
      <c r="Q2485">
        <v>0</v>
      </c>
      <c r="R2485">
        <v>9214</v>
      </c>
      <c r="S2485">
        <v>2.06E-2</v>
      </c>
      <c r="T2485" t="s">
        <v>5050</v>
      </c>
      <c r="U2485" s="1">
        <v>45756.409722222219</v>
      </c>
      <c r="V2485" s="3">
        <v>45756</v>
      </c>
      <c r="W2485">
        <v>9</v>
      </c>
      <c r="X2485" t="s">
        <v>5065</v>
      </c>
    </row>
    <row r="2486" spans="1:24" x14ac:dyDescent="0.35">
      <c r="A2486" t="s">
        <v>1981</v>
      </c>
      <c r="B2486" t="s">
        <v>5020</v>
      </c>
      <c r="C2486" t="s">
        <v>5024</v>
      </c>
      <c r="D2486" t="s">
        <v>5026</v>
      </c>
      <c r="E2486" t="s">
        <v>5030</v>
      </c>
      <c r="F2486" t="s">
        <v>5044</v>
      </c>
      <c r="G2486">
        <v>-95.712900000000005</v>
      </c>
      <c r="H2486">
        <v>37.090200000000003</v>
      </c>
      <c r="I2486">
        <v>53040</v>
      </c>
      <c r="J2486">
        <v>706872</v>
      </c>
      <c r="K2486">
        <v>79704</v>
      </c>
      <c r="L2486">
        <v>28981</v>
      </c>
      <c r="M2486">
        <v>14386</v>
      </c>
      <c r="N2486" s="11">
        <v>7.5034932236135485E-2</v>
      </c>
      <c r="O2486">
        <v>878801</v>
      </c>
      <c r="P2486">
        <v>621053</v>
      </c>
      <c r="Q2486">
        <v>0</v>
      </c>
      <c r="R2486">
        <v>0</v>
      </c>
      <c r="S2486" s="8">
        <v>0</v>
      </c>
      <c r="T2486" t="s">
        <v>5053</v>
      </c>
      <c r="U2486" s="2">
        <v>45297.538194444453</v>
      </c>
      <c r="V2486" s="3">
        <v>45297</v>
      </c>
      <c r="W2486">
        <v>12</v>
      </c>
      <c r="X2486" t="s">
        <v>5064</v>
      </c>
    </row>
    <row r="2487" spans="1:24" x14ac:dyDescent="0.35">
      <c r="A2487" t="s">
        <v>4569</v>
      </c>
      <c r="B2487" t="s">
        <v>5021</v>
      </c>
      <c r="C2487" t="s">
        <v>5024</v>
      </c>
      <c r="D2487" t="s">
        <v>5026</v>
      </c>
      <c r="E2487" t="s">
        <v>5030</v>
      </c>
      <c r="F2487" t="s">
        <v>5044</v>
      </c>
      <c r="G2487">
        <v>-95.712900000000005</v>
      </c>
      <c r="H2487">
        <v>37.090200000000003</v>
      </c>
      <c r="I2487">
        <v>37481</v>
      </c>
      <c r="J2487">
        <v>674950</v>
      </c>
      <c r="K2487">
        <v>79673</v>
      </c>
      <c r="L2487">
        <v>41071</v>
      </c>
      <c r="M2487">
        <v>29714</v>
      </c>
      <c r="N2487" s="10">
        <v>5.5531944875271487E-2</v>
      </c>
      <c r="O2487">
        <v>858519</v>
      </c>
      <c r="P2487">
        <v>618491</v>
      </c>
      <c r="Q2487">
        <v>0</v>
      </c>
      <c r="R2487">
        <v>0</v>
      </c>
      <c r="S2487">
        <v>0</v>
      </c>
      <c r="T2487" t="s">
        <v>5055</v>
      </c>
      <c r="U2487" s="1">
        <v>45603.643055555563</v>
      </c>
      <c r="V2487" s="3">
        <v>45603</v>
      </c>
      <c r="W2487">
        <v>15</v>
      </c>
      <c r="X2487" t="s">
        <v>5063</v>
      </c>
    </row>
    <row r="2488" spans="1:24" x14ac:dyDescent="0.35">
      <c r="A2488" t="s">
        <v>3638</v>
      </c>
      <c r="B2488" t="s">
        <v>5018</v>
      </c>
      <c r="C2488" t="s">
        <v>5023</v>
      </c>
      <c r="D2488" t="s">
        <v>5028</v>
      </c>
      <c r="E2488" t="s">
        <v>5034</v>
      </c>
      <c r="F2488" t="s">
        <v>5042</v>
      </c>
      <c r="G2488">
        <v>10.451499999999999</v>
      </c>
      <c r="H2488">
        <v>51.165700000000001</v>
      </c>
      <c r="I2488">
        <v>61251</v>
      </c>
      <c r="J2488">
        <v>343874</v>
      </c>
      <c r="K2488">
        <v>79626</v>
      </c>
      <c r="L2488">
        <v>11121</v>
      </c>
      <c r="M2488">
        <v>11054</v>
      </c>
      <c r="N2488" s="10">
        <v>0.17812126810501189</v>
      </c>
      <c r="O2488">
        <v>408750</v>
      </c>
      <c r="P2488">
        <v>0</v>
      </c>
      <c r="Q2488">
        <v>168905</v>
      </c>
      <c r="R2488">
        <v>0</v>
      </c>
      <c r="S2488">
        <v>0</v>
      </c>
      <c r="T2488" t="s">
        <v>5050</v>
      </c>
      <c r="U2488" s="1">
        <v>45582.631249999999</v>
      </c>
      <c r="V2488" s="3">
        <v>45582</v>
      </c>
      <c r="W2488">
        <v>15</v>
      </c>
      <c r="X2488" t="s">
        <v>5064</v>
      </c>
    </row>
    <row r="2489" spans="1:24" x14ac:dyDescent="0.35">
      <c r="A2489" t="s">
        <v>303</v>
      </c>
      <c r="B2489" t="s">
        <v>5017</v>
      </c>
      <c r="C2489" t="s">
        <v>5023</v>
      </c>
      <c r="D2489" t="s">
        <v>5029</v>
      </c>
      <c r="E2489" t="s">
        <v>5034</v>
      </c>
      <c r="F2489" t="s">
        <v>5042</v>
      </c>
      <c r="G2489">
        <v>10.451499999999999</v>
      </c>
      <c r="H2489">
        <v>51.165700000000001</v>
      </c>
      <c r="I2489">
        <v>78084</v>
      </c>
      <c r="J2489">
        <v>590707</v>
      </c>
      <c r="K2489">
        <v>79622</v>
      </c>
      <c r="L2489">
        <v>29266</v>
      </c>
      <c r="M2489">
        <v>25860</v>
      </c>
      <c r="N2489" s="10">
        <v>0.13218786985642131</v>
      </c>
      <c r="O2489">
        <v>708466</v>
      </c>
      <c r="P2489">
        <v>0</v>
      </c>
      <c r="Q2489">
        <v>296946</v>
      </c>
      <c r="R2489">
        <v>13956</v>
      </c>
      <c r="S2489">
        <v>1.9699999999999999E-2</v>
      </c>
      <c r="T2489" t="s">
        <v>5052</v>
      </c>
      <c r="U2489" s="1">
        <v>45447.576388888891</v>
      </c>
      <c r="V2489" s="3">
        <v>45447</v>
      </c>
      <c r="W2489">
        <v>13</v>
      </c>
      <c r="X2489" t="s">
        <v>5064</v>
      </c>
    </row>
    <row r="2490" spans="1:24" x14ac:dyDescent="0.35">
      <c r="A2490" t="s">
        <v>4784</v>
      </c>
      <c r="B2490" t="s">
        <v>5017</v>
      </c>
      <c r="C2490" t="s">
        <v>5023</v>
      </c>
      <c r="D2490" t="s">
        <v>5025</v>
      </c>
      <c r="E2490" t="s">
        <v>5030</v>
      </c>
      <c r="F2490" t="s">
        <v>5043</v>
      </c>
      <c r="G2490">
        <v>-106.3468</v>
      </c>
      <c r="H2490">
        <v>56.130400000000002</v>
      </c>
      <c r="I2490">
        <v>61366</v>
      </c>
      <c r="J2490">
        <v>675581</v>
      </c>
      <c r="K2490">
        <v>79546</v>
      </c>
      <c r="L2490">
        <v>40597</v>
      </c>
      <c r="M2490">
        <v>40115</v>
      </c>
      <c r="N2490" s="10">
        <v>9.0835242492001811E-2</v>
      </c>
      <c r="O2490">
        <v>782571</v>
      </c>
      <c r="P2490">
        <v>631873</v>
      </c>
      <c r="Q2490">
        <v>0</v>
      </c>
      <c r="R2490">
        <v>14790</v>
      </c>
      <c r="S2490">
        <v>1.89E-2</v>
      </c>
      <c r="T2490" t="s">
        <v>5045</v>
      </c>
      <c r="U2490" s="1">
        <v>45743.526388888888</v>
      </c>
      <c r="V2490" s="3">
        <v>45743</v>
      </c>
      <c r="W2490">
        <v>12</v>
      </c>
      <c r="X2490" t="s">
        <v>5063</v>
      </c>
    </row>
    <row r="2491" spans="1:24" x14ac:dyDescent="0.35">
      <c r="A2491" t="s">
        <v>1283</v>
      </c>
      <c r="B2491" t="s">
        <v>5017</v>
      </c>
      <c r="C2491" t="s">
        <v>5023</v>
      </c>
      <c r="D2491" t="s">
        <v>5027</v>
      </c>
      <c r="E2491" t="s">
        <v>5034</v>
      </c>
      <c r="F2491" t="s">
        <v>5039</v>
      </c>
      <c r="G2491">
        <v>-51.9253</v>
      </c>
      <c r="H2491">
        <v>-14.234999999999999</v>
      </c>
      <c r="I2491">
        <v>64127</v>
      </c>
      <c r="J2491">
        <v>345723</v>
      </c>
      <c r="K2491">
        <v>79541</v>
      </c>
      <c r="L2491">
        <v>22005</v>
      </c>
      <c r="M2491">
        <v>7563</v>
      </c>
      <c r="N2491" s="10">
        <v>0.1854889677621096</v>
      </c>
      <c r="O2491">
        <v>419453</v>
      </c>
      <c r="P2491">
        <v>0</v>
      </c>
      <c r="Q2491">
        <v>240823</v>
      </c>
      <c r="R2491">
        <v>9647</v>
      </c>
      <c r="S2491">
        <v>2.3E-2</v>
      </c>
      <c r="T2491" t="s">
        <v>5050</v>
      </c>
      <c r="U2491" s="1">
        <v>45677.65902777778</v>
      </c>
      <c r="V2491" s="3">
        <v>45677</v>
      </c>
      <c r="W2491">
        <v>15</v>
      </c>
      <c r="X2491" t="s">
        <v>5064</v>
      </c>
    </row>
    <row r="2492" spans="1:24" x14ac:dyDescent="0.35">
      <c r="A2492" t="s">
        <v>1283</v>
      </c>
      <c r="B2492" t="s">
        <v>5022</v>
      </c>
      <c r="C2492" t="s">
        <v>5023</v>
      </c>
      <c r="D2492" t="s">
        <v>5028</v>
      </c>
      <c r="E2492" t="s">
        <v>5034</v>
      </c>
      <c r="F2492" t="s">
        <v>5039</v>
      </c>
      <c r="G2492">
        <v>-51.9253</v>
      </c>
      <c r="H2492">
        <v>-14.234999999999999</v>
      </c>
      <c r="I2492">
        <v>61087</v>
      </c>
      <c r="J2492">
        <v>345723</v>
      </c>
      <c r="K2492">
        <v>79541</v>
      </c>
      <c r="L2492">
        <v>22005</v>
      </c>
      <c r="M2492">
        <v>7563</v>
      </c>
      <c r="N2492" s="10">
        <v>0.17669354712902469</v>
      </c>
      <c r="O2492">
        <v>419453</v>
      </c>
      <c r="P2492">
        <v>0</v>
      </c>
      <c r="Q2492">
        <v>240823</v>
      </c>
      <c r="R2492">
        <v>7466</v>
      </c>
      <c r="S2492">
        <v>1.78E-2</v>
      </c>
      <c r="T2492" t="s">
        <v>5060</v>
      </c>
      <c r="U2492" s="1">
        <v>45677.65902777778</v>
      </c>
      <c r="V2492" s="3">
        <v>45677</v>
      </c>
      <c r="W2492">
        <v>15</v>
      </c>
      <c r="X2492" t="s">
        <v>5064</v>
      </c>
    </row>
    <row r="2493" spans="1:24" x14ac:dyDescent="0.35">
      <c r="A2493" t="s">
        <v>330</v>
      </c>
      <c r="B2493" t="s">
        <v>5019</v>
      </c>
      <c r="C2493" t="s">
        <v>5023</v>
      </c>
      <c r="D2493" t="s">
        <v>5027</v>
      </c>
      <c r="E2493" t="s">
        <v>5031</v>
      </c>
      <c r="F2493" t="s">
        <v>5038</v>
      </c>
      <c r="G2493">
        <v>78.962900000000005</v>
      </c>
      <c r="H2493">
        <v>20.593699999999998</v>
      </c>
      <c r="I2493">
        <v>83809</v>
      </c>
      <c r="J2493">
        <v>341243</v>
      </c>
      <c r="K2493">
        <v>79506</v>
      </c>
      <c r="L2493">
        <v>17911</v>
      </c>
      <c r="M2493">
        <v>9481</v>
      </c>
      <c r="N2493" s="10">
        <v>0.24559999004604929</v>
      </c>
      <c r="O2493">
        <v>400466</v>
      </c>
      <c r="P2493">
        <v>0</v>
      </c>
      <c r="Q2493">
        <v>0</v>
      </c>
      <c r="R2493">
        <v>0</v>
      </c>
      <c r="S2493">
        <v>0</v>
      </c>
      <c r="T2493" t="s">
        <v>5050</v>
      </c>
      <c r="U2493" s="1">
        <v>45589.65</v>
      </c>
      <c r="V2493" s="3">
        <v>45589</v>
      </c>
      <c r="W2493">
        <v>15</v>
      </c>
      <c r="X2493" t="s">
        <v>5065</v>
      </c>
    </row>
    <row r="2494" spans="1:24" x14ac:dyDescent="0.35">
      <c r="A2494" t="s">
        <v>3621</v>
      </c>
      <c r="B2494" t="s">
        <v>5017</v>
      </c>
      <c r="C2494" t="s">
        <v>5023</v>
      </c>
      <c r="D2494" t="s">
        <v>5026</v>
      </c>
      <c r="E2494" t="s">
        <v>5030</v>
      </c>
      <c r="F2494" t="s">
        <v>5042</v>
      </c>
      <c r="G2494">
        <v>10.451499999999999</v>
      </c>
      <c r="H2494">
        <v>51.165700000000001</v>
      </c>
      <c r="I2494">
        <v>64024</v>
      </c>
      <c r="J2494">
        <v>684335</v>
      </c>
      <c r="K2494">
        <v>79372</v>
      </c>
      <c r="L2494">
        <v>24994</v>
      </c>
      <c r="M2494">
        <v>15389</v>
      </c>
      <c r="N2494" s="10">
        <v>9.3557595883712125E-2</v>
      </c>
      <c r="O2494">
        <v>764763</v>
      </c>
      <c r="P2494">
        <v>665437</v>
      </c>
      <c r="Q2494">
        <v>0</v>
      </c>
      <c r="R2494">
        <v>8182</v>
      </c>
      <c r="S2494">
        <v>1.0699999999999999E-2</v>
      </c>
      <c r="T2494" t="s">
        <v>5053</v>
      </c>
      <c r="U2494" s="1">
        <v>45398.631249999999</v>
      </c>
      <c r="V2494" s="3">
        <v>45398</v>
      </c>
      <c r="W2494">
        <v>15</v>
      </c>
      <c r="X2494" t="s">
        <v>5063</v>
      </c>
    </row>
    <row r="2495" spans="1:24" x14ac:dyDescent="0.35">
      <c r="A2495" t="s">
        <v>3782</v>
      </c>
      <c r="B2495" t="s">
        <v>5020</v>
      </c>
      <c r="C2495" t="s">
        <v>5024</v>
      </c>
      <c r="D2495" t="s">
        <v>5025</v>
      </c>
      <c r="E2495" t="s">
        <v>5031</v>
      </c>
      <c r="F2495" t="s">
        <v>5039</v>
      </c>
      <c r="G2495">
        <v>-51.9253</v>
      </c>
      <c r="H2495">
        <v>-14.234999999999999</v>
      </c>
      <c r="I2495">
        <v>75960</v>
      </c>
      <c r="J2495">
        <v>660882</v>
      </c>
      <c r="K2495">
        <v>79294</v>
      </c>
      <c r="L2495">
        <v>36416</v>
      </c>
      <c r="M2495">
        <v>33858</v>
      </c>
      <c r="N2495" s="11">
        <v>0.11493840493574969</v>
      </c>
      <c r="O2495">
        <v>755887</v>
      </c>
      <c r="P2495">
        <v>0</v>
      </c>
      <c r="Q2495">
        <v>0</v>
      </c>
      <c r="R2495">
        <v>0</v>
      </c>
      <c r="S2495" s="8">
        <v>0</v>
      </c>
      <c r="T2495" t="s">
        <v>5045</v>
      </c>
      <c r="U2495" s="2">
        <v>45699.42291666667</v>
      </c>
      <c r="V2495" s="3">
        <v>45699</v>
      </c>
      <c r="W2495">
        <v>10</v>
      </c>
      <c r="X2495" t="s">
        <v>5064</v>
      </c>
    </row>
    <row r="2496" spans="1:24" x14ac:dyDescent="0.35">
      <c r="A2496" t="s">
        <v>3782</v>
      </c>
      <c r="B2496" t="s">
        <v>5022</v>
      </c>
      <c r="C2496" t="s">
        <v>5023</v>
      </c>
      <c r="D2496" t="s">
        <v>5025</v>
      </c>
      <c r="E2496" t="s">
        <v>5030</v>
      </c>
      <c r="F2496" t="s">
        <v>5039</v>
      </c>
      <c r="G2496">
        <v>-51.9253</v>
      </c>
      <c r="H2496">
        <v>-14.234999999999999</v>
      </c>
      <c r="I2496">
        <v>71510</v>
      </c>
      <c r="J2496">
        <v>660882</v>
      </c>
      <c r="K2496">
        <v>79294</v>
      </c>
      <c r="L2496">
        <v>36416</v>
      </c>
      <c r="M2496">
        <v>33858</v>
      </c>
      <c r="N2496" s="10">
        <v>0.1082042889069199</v>
      </c>
      <c r="O2496">
        <v>755887</v>
      </c>
      <c r="P2496">
        <v>612735</v>
      </c>
      <c r="Q2496">
        <v>0</v>
      </c>
      <c r="R2496">
        <v>8314</v>
      </c>
      <c r="S2496">
        <v>1.0999999999999999E-2</v>
      </c>
      <c r="T2496" t="s">
        <v>5046</v>
      </c>
      <c r="U2496" s="1">
        <v>45699.42291666667</v>
      </c>
      <c r="V2496" s="3">
        <v>45699</v>
      </c>
      <c r="W2496">
        <v>10</v>
      </c>
      <c r="X2496" t="s">
        <v>5064</v>
      </c>
    </row>
    <row r="2497" spans="1:24" x14ac:dyDescent="0.35">
      <c r="A2497" t="s">
        <v>1178</v>
      </c>
      <c r="B2497" t="s">
        <v>5018</v>
      </c>
      <c r="C2497" t="s">
        <v>5023</v>
      </c>
      <c r="D2497" t="s">
        <v>5027</v>
      </c>
      <c r="E2497" t="s">
        <v>5033</v>
      </c>
      <c r="F2497" t="s">
        <v>5044</v>
      </c>
      <c r="G2497">
        <v>-95.712900000000005</v>
      </c>
      <c r="H2497">
        <v>37.090200000000003</v>
      </c>
      <c r="I2497">
        <v>71625</v>
      </c>
      <c r="J2497">
        <v>323100</v>
      </c>
      <c r="K2497">
        <v>79217</v>
      </c>
      <c r="L2497">
        <v>24068</v>
      </c>
      <c r="M2497">
        <v>14223</v>
      </c>
      <c r="N2497" s="10">
        <v>0.22168368902544039</v>
      </c>
      <c r="O2497">
        <v>389661</v>
      </c>
      <c r="P2497">
        <v>0</v>
      </c>
      <c r="Q2497">
        <v>0</v>
      </c>
      <c r="R2497">
        <v>0</v>
      </c>
      <c r="S2497">
        <v>0</v>
      </c>
      <c r="T2497" t="s">
        <v>5050</v>
      </c>
      <c r="U2497" s="1">
        <v>45439.70208333333</v>
      </c>
      <c r="V2497" s="3">
        <v>45439</v>
      </c>
      <c r="W2497">
        <v>16</v>
      </c>
      <c r="X2497" t="s">
        <v>5065</v>
      </c>
    </row>
    <row r="2498" spans="1:24" x14ac:dyDescent="0.35">
      <c r="A2498" t="s">
        <v>507</v>
      </c>
      <c r="B2498" t="s">
        <v>5019</v>
      </c>
      <c r="C2498" t="s">
        <v>5023</v>
      </c>
      <c r="D2498" t="s">
        <v>5026</v>
      </c>
      <c r="E2498" t="s">
        <v>5031</v>
      </c>
      <c r="F2498" t="s">
        <v>5037</v>
      </c>
      <c r="G2498">
        <v>-3.4359999999999999</v>
      </c>
      <c r="H2498">
        <v>55.378100000000003</v>
      </c>
      <c r="I2498">
        <v>44916</v>
      </c>
      <c r="J2498">
        <v>520371</v>
      </c>
      <c r="K2498">
        <v>79207</v>
      </c>
      <c r="L2498">
        <v>25283</v>
      </c>
      <c r="M2498">
        <v>10435</v>
      </c>
      <c r="N2498" s="10">
        <v>8.6315655127021523E-2</v>
      </c>
      <c r="O2498">
        <v>603609</v>
      </c>
      <c r="P2498">
        <v>0</v>
      </c>
      <c r="Q2498">
        <v>0</v>
      </c>
      <c r="R2498">
        <v>0</v>
      </c>
      <c r="S2498">
        <v>0</v>
      </c>
      <c r="T2498" t="s">
        <v>5053</v>
      </c>
      <c r="U2498" s="1">
        <v>45651.568749999999</v>
      </c>
      <c r="V2498" s="3">
        <v>45651</v>
      </c>
      <c r="W2498">
        <v>13</v>
      </c>
      <c r="X2498" t="s">
        <v>5063</v>
      </c>
    </row>
    <row r="2499" spans="1:24" x14ac:dyDescent="0.35">
      <c r="A2499" t="s">
        <v>4517</v>
      </c>
      <c r="B2499" t="s">
        <v>5021</v>
      </c>
      <c r="C2499" t="s">
        <v>5023</v>
      </c>
      <c r="D2499" t="s">
        <v>5029</v>
      </c>
      <c r="E2499" t="s">
        <v>5034</v>
      </c>
      <c r="F2499" t="s">
        <v>5040</v>
      </c>
      <c r="G2499">
        <v>133.77510000000001</v>
      </c>
      <c r="H2499">
        <v>-25.2744</v>
      </c>
      <c r="I2499">
        <v>82317</v>
      </c>
      <c r="J2499">
        <v>528591</v>
      </c>
      <c r="K2499">
        <v>79183</v>
      </c>
      <c r="L2499">
        <v>22299</v>
      </c>
      <c r="M2499">
        <v>27808</v>
      </c>
      <c r="N2499" s="10">
        <v>0.15572966794812229</v>
      </c>
      <c r="O2499">
        <v>592687</v>
      </c>
      <c r="P2499">
        <v>0</v>
      </c>
      <c r="Q2499">
        <v>1231031</v>
      </c>
      <c r="R2499">
        <v>0</v>
      </c>
      <c r="S2499">
        <v>0</v>
      </c>
      <c r="T2499" t="s">
        <v>5054</v>
      </c>
      <c r="U2499" s="1">
        <v>45689.675694444442</v>
      </c>
      <c r="V2499" s="3">
        <v>45689</v>
      </c>
      <c r="W2499">
        <v>16</v>
      </c>
      <c r="X2499" t="s">
        <v>5064</v>
      </c>
    </row>
    <row r="2500" spans="1:24" x14ac:dyDescent="0.35">
      <c r="A2500" t="s">
        <v>4614</v>
      </c>
      <c r="B2500" t="s">
        <v>5018</v>
      </c>
      <c r="C2500" t="s">
        <v>5024</v>
      </c>
      <c r="D2500" t="s">
        <v>5027</v>
      </c>
      <c r="E2500" t="s">
        <v>5033</v>
      </c>
      <c r="F2500" t="s">
        <v>5044</v>
      </c>
      <c r="G2500">
        <v>-95.712900000000005</v>
      </c>
      <c r="H2500">
        <v>37.090200000000003</v>
      </c>
      <c r="I2500">
        <v>64066</v>
      </c>
      <c r="J2500">
        <v>359841</v>
      </c>
      <c r="K2500">
        <v>79166</v>
      </c>
      <c r="L2500">
        <v>26426</v>
      </c>
      <c r="M2500">
        <v>17190</v>
      </c>
      <c r="N2500" s="10">
        <v>0.1780413761971216</v>
      </c>
      <c r="O2500">
        <v>409214</v>
      </c>
      <c r="P2500">
        <v>0</v>
      </c>
      <c r="Q2500">
        <v>0</v>
      </c>
      <c r="R2500">
        <v>0</v>
      </c>
      <c r="S2500">
        <v>0</v>
      </c>
      <c r="T2500" t="s">
        <v>5050</v>
      </c>
      <c r="U2500" s="1">
        <v>45455.558333333327</v>
      </c>
      <c r="V2500" s="3">
        <v>45455</v>
      </c>
      <c r="W2500">
        <v>13</v>
      </c>
      <c r="X2500" t="s">
        <v>5064</v>
      </c>
    </row>
    <row r="2501" spans="1:24" x14ac:dyDescent="0.35">
      <c r="A2501" t="s">
        <v>1858</v>
      </c>
      <c r="B2501" t="s">
        <v>5018</v>
      </c>
      <c r="C2501" t="s">
        <v>5023</v>
      </c>
      <c r="D2501" t="s">
        <v>5025</v>
      </c>
      <c r="E2501" t="s">
        <v>5034</v>
      </c>
      <c r="F2501" t="s">
        <v>5039</v>
      </c>
      <c r="G2501">
        <v>-51.9253</v>
      </c>
      <c r="H2501">
        <v>-14.234999999999999</v>
      </c>
      <c r="I2501">
        <v>42090</v>
      </c>
      <c r="J2501">
        <v>353024</v>
      </c>
      <c r="K2501">
        <v>79143</v>
      </c>
      <c r="L2501">
        <v>17348</v>
      </c>
      <c r="M2501">
        <v>15379</v>
      </c>
      <c r="N2501" s="10">
        <v>0.1192289478175335</v>
      </c>
      <c r="O2501">
        <v>439219</v>
      </c>
      <c r="P2501">
        <v>0</v>
      </c>
      <c r="Q2501">
        <v>196482</v>
      </c>
      <c r="R2501">
        <v>0</v>
      </c>
      <c r="S2501">
        <v>0</v>
      </c>
      <c r="T2501" t="s">
        <v>5045</v>
      </c>
      <c r="U2501" s="1">
        <v>45541.338888888888</v>
      </c>
      <c r="V2501" s="3">
        <v>45541</v>
      </c>
      <c r="W2501">
        <v>8</v>
      </c>
      <c r="X2501" t="s">
        <v>5064</v>
      </c>
    </row>
    <row r="2502" spans="1:24" x14ac:dyDescent="0.35">
      <c r="A2502" t="s">
        <v>3791</v>
      </c>
      <c r="B2502" t="s">
        <v>5021</v>
      </c>
      <c r="C2502" t="s">
        <v>5023</v>
      </c>
      <c r="D2502" t="s">
        <v>5027</v>
      </c>
      <c r="E2502" t="s">
        <v>5030</v>
      </c>
      <c r="F2502" t="s">
        <v>5038</v>
      </c>
      <c r="G2502">
        <v>78.962900000000005</v>
      </c>
      <c r="H2502">
        <v>20.593699999999998</v>
      </c>
      <c r="I2502">
        <v>56462</v>
      </c>
      <c r="J2502">
        <v>340844</v>
      </c>
      <c r="K2502">
        <v>79131</v>
      </c>
      <c r="L2502">
        <v>19365</v>
      </c>
      <c r="M2502">
        <v>20319</v>
      </c>
      <c r="N2502" s="10">
        <v>0.16565542474854111</v>
      </c>
      <c r="O2502">
        <v>422739</v>
      </c>
      <c r="P2502">
        <v>294164</v>
      </c>
      <c r="Q2502">
        <v>0</v>
      </c>
      <c r="R2502">
        <v>0</v>
      </c>
      <c r="S2502">
        <v>0</v>
      </c>
      <c r="T2502" t="s">
        <v>5051</v>
      </c>
      <c r="U2502" s="1">
        <v>45527.779166666667</v>
      </c>
      <c r="V2502" s="3">
        <v>45527</v>
      </c>
      <c r="W2502">
        <v>18</v>
      </c>
      <c r="X2502" t="s">
        <v>5064</v>
      </c>
    </row>
    <row r="2503" spans="1:24" x14ac:dyDescent="0.35">
      <c r="A2503" t="s">
        <v>3493</v>
      </c>
      <c r="B2503" t="s">
        <v>5019</v>
      </c>
      <c r="C2503" t="s">
        <v>5023</v>
      </c>
      <c r="D2503" t="s">
        <v>5028</v>
      </c>
      <c r="E2503" t="s">
        <v>5033</v>
      </c>
      <c r="F2503" t="s">
        <v>5037</v>
      </c>
      <c r="G2503">
        <v>-3.4359999999999999</v>
      </c>
      <c r="H2503">
        <v>55.378100000000003</v>
      </c>
      <c r="I2503">
        <v>125413</v>
      </c>
      <c r="J2503">
        <v>562195</v>
      </c>
      <c r="K2503">
        <v>79103</v>
      </c>
      <c r="L2503">
        <v>36083</v>
      </c>
      <c r="M2503">
        <v>33267</v>
      </c>
      <c r="N2503" s="10">
        <v>0.22307814018741279</v>
      </c>
      <c r="O2503">
        <v>638340</v>
      </c>
      <c r="P2503">
        <v>0</v>
      </c>
      <c r="Q2503">
        <v>0</v>
      </c>
      <c r="R2503">
        <v>0</v>
      </c>
      <c r="S2503">
        <v>0</v>
      </c>
      <c r="T2503" t="s">
        <v>5050</v>
      </c>
      <c r="U2503" s="1">
        <v>45715.725694444453</v>
      </c>
      <c r="V2503" s="3">
        <v>45715</v>
      </c>
      <c r="W2503">
        <v>17</v>
      </c>
      <c r="X2503" t="s">
        <v>5065</v>
      </c>
    </row>
    <row r="2504" spans="1:24" x14ac:dyDescent="0.35">
      <c r="A2504" t="s">
        <v>4922</v>
      </c>
      <c r="B2504" t="s">
        <v>5017</v>
      </c>
      <c r="C2504" t="s">
        <v>5024</v>
      </c>
      <c r="D2504" t="s">
        <v>5027</v>
      </c>
      <c r="E2504" t="s">
        <v>5030</v>
      </c>
      <c r="F2504" t="s">
        <v>5041</v>
      </c>
      <c r="G2504">
        <v>138.25290000000001</v>
      </c>
      <c r="H2504">
        <v>36.204799999999999</v>
      </c>
      <c r="I2504">
        <v>89328</v>
      </c>
      <c r="J2504">
        <v>429432</v>
      </c>
      <c r="K2504">
        <v>79050</v>
      </c>
      <c r="L2504">
        <v>30136</v>
      </c>
      <c r="M2504">
        <v>16205</v>
      </c>
      <c r="N2504" s="10">
        <v>0.20801471140854849</v>
      </c>
      <c r="O2504">
        <v>514548</v>
      </c>
      <c r="P2504">
        <v>368547</v>
      </c>
      <c r="Q2504">
        <v>0</v>
      </c>
      <c r="R2504">
        <v>12040</v>
      </c>
      <c r="S2504">
        <v>2.3400000000000001E-2</v>
      </c>
      <c r="T2504" t="s">
        <v>5050</v>
      </c>
      <c r="U2504" s="1">
        <v>45292.745138888888</v>
      </c>
      <c r="V2504" s="3">
        <v>45292</v>
      </c>
      <c r="W2504">
        <v>17</v>
      </c>
      <c r="X2504" t="s">
        <v>5065</v>
      </c>
    </row>
    <row r="2505" spans="1:24" x14ac:dyDescent="0.35">
      <c r="A2505" t="s">
        <v>4182</v>
      </c>
      <c r="B2505" t="s">
        <v>5018</v>
      </c>
      <c r="C2505" t="s">
        <v>5023</v>
      </c>
      <c r="D2505" t="s">
        <v>5025</v>
      </c>
      <c r="E2505" t="s">
        <v>5034</v>
      </c>
      <c r="F2505" t="s">
        <v>5041</v>
      </c>
      <c r="G2505">
        <v>138.25290000000001</v>
      </c>
      <c r="H2505">
        <v>36.204799999999999</v>
      </c>
      <c r="I2505">
        <v>34922</v>
      </c>
      <c r="J2505">
        <v>317688</v>
      </c>
      <c r="K2505">
        <v>79012</v>
      </c>
      <c r="L2505">
        <v>17896</v>
      </c>
      <c r="M2505">
        <v>10014</v>
      </c>
      <c r="N2505" s="10">
        <v>0.1099278067951288</v>
      </c>
      <c r="O2505">
        <v>399700</v>
      </c>
      <c r="P2505">
        <v>0</v>
      </c>
      <c r="Q2505">
        <v>163724</v>
      </c>
      <c r="R2505">
        <v>0</v>
      </c>
      <c r="S2505">
        <v>0</v>
      </c>
      <c r="T2505" t="s">
        <v>5045</v>
      </c>
      <c r="U2505" s="1">
        <v>45438.419444444437</v>
      </c>
      <c r="V2505" s="3">
        <v>45438</v>
      </c>
      <c r="W2505">
        <v>10</v>
      </c>
      <c r="X2505" t="s">
        <v>5064</v>
      </c>
    </row>
    <row r="2506" spans="1:24" x14ac:dyDescent="0.35">
      <c r="A2506" t="s">
        <v>828</v>
      </c>
      <c r="B2506" t="s">
        <v>5019</v>
      </c>
      <c r="C2506" t="s">
        <v>5023</v>
      </c>
      <c r="D2506" t="s">
        <v>5029</v>
      </c>
      <c r="E2506" t="s">
        <v>5031</v>
      </c>
      <c r="F2506" t="s">
        <v>5041</v>
      </c>
      <c r="G2506">
        <v>138.25290000000001</v>
      </c>
      <c r="H2506">
        <v>36.204799999999999</v>
      </c>
      <c r="I2506">
        <v>60035</v>
      </c>
      <c r="J2506">
        <v>357790</v>
      </c>
      <c r="K2506">
        <v>78937</v>
      </c>
      <c r="L2506">
        <v>26233</v>
      </c>
      <c r="M2506">
        <v>8009</v>
      </c>
      <c r="N2506" s="10">
        <v>0.1677960184505001</v>
      </c>
      <c r="O2506">
        <v>443090</v>
      </c>
      <c r="P2506">
        <v>0</v>
      </c>
      <c r="Q2506">
        <v>0</v>
      </c>
      <c r="R2506">
        <v>0</v>
      </c>
      <c r="S2506">
        <v>0</v>
      </c>
      <c r="T2506" t="s">
        <v>5052</v>
      </c>
      <c r="U2506" s="1">
        <v>45486.460416666669</v>
      </c>
      <c r="V2506" s="3">
        <v>45486</v>
      </c>
      <c r="W2506">
        <v>11</v>
      </c>
      <c r="X2506" t="s">
        <v>5064</v>
      </c>
    </row>
    <row r="2507" spans="1:24" x14ac:dyDescent="0.35">
      <c r="A2507" t="s">
        <v>4918</v>
      </c>
      <c r="B2507" t="s">
        <v>5018</v>
      </c>
      <c r="C2507" t="s">
        <v>5023</v>
      </c>
      <c r="D2507" t="s">
        <v>5027</v>
      </c>
      <c r="E2507" t="s">
        <v>5034</v>
      </c>
      <c r="F2507" t="s">
        <v>5039</v>
      </c>
      <c r="G2507">
        <v>-51.9253</v>
      </c>
      <c r="H2507">
        <v>-14.234999999999999</v>
      </c>
      <c r="I2507">
        <v>81335</v>
      </c>
      <c r="J2507">
        <v>370287</v>
      </c>
      <c r="K2507">
        <v>78921</v>
      </c>
      <c r="L2507">
        <v>11790</v>
      </c>
      <c r="M2507">
        <v>13237</v>
      </c>
      <c r="N2507" s="10">
        <v>0.21965515885832859</v>
      </c>
      <c r="O2507">
        <v>464633</v>
      </c>
      <c r="P2507">
        <v>0</v>
      </c>
      <c r="Q2507">
        <v>461940</v>
      </c>
      <c r="R2507">
        <v>0</v>
      </c>
      <c r="S2507">
        <v>0</v>
      </c>
      <c r="T2507" t="s">
        <v>5050</v>
      </c>
      <c r="U2507" s="1">
        <v>45452.7</v>
      </c>
      <c r="V2507" s="3">
        <v>45452</v>
      </c>
      <c r="W2507">
        <v>16</v>
      </c>
      <c r="X2507" t="s">
        <v>5065</v>
      </c>
    </row>
    <row r="2508" spans="1:24" x14ac:dyDescent="0.35">
      <c r="A2508" t="s">
        <v>1371</v>
      </c>
      <c r="B2508" t="s">
        <v>5019</v>
      </c>
      <c r="C2508" t="s">
        <v>5023</v>
      </c>
      <c r="D2508" t="s">
        <v>5027</v>
      </c>
      <c r="E2508" t="s">
        <v>5031</v>
      </c>
      <c r="F2508" t="s">
        <v>5037</v>
      </c>
      <c r="G2508">
        <v>-3.4359999999999999</v>
      </c>
      <c r="H2508">
        <v>55.378100000000003</v>
      </c>
      <c r="I2508">
        <v>94935</v>
      </c>
      <c r="J2508">
        <v>380913</v>
      </c>
      <c r="K2508">
        <v>78893</v>
      </c>
      <c r="L2508">
        <v>15164</v>
      </c>
      <c r="M2508">
        <v>18132</v>
      </c>
      <c r="N2508" s="10">
        <v>0.2492319871892196</v>
      </c>
      <c r="O2508">
        <v>448744</v>
      </c>
      <c r="P2508">
        <v>0</v>
      </c>
      <c r="Q2508">
        <v>0</v>
      </c>
      <c r="R2508">
        <v>0</v>
      </c>
      <c r="S2508">
        <v>0</v>
      </c>
      <c r="T2508" t="s">
        <v>5050</v>
      </c>
      <c r="U2508" s="1">
        <v>45553.728472222218</v>
      </c>
      <c r="V2508" s="3">
        <v>45553</v>
      </c>
      <c r="W2508">
        <v>17</v>
      </c>
      <c r="X2508" t="s">
        <v>5065</v>
      </c>
    </row>
    <row r="2509" spans="1:24" x14ac:dyDescent="0.35">
      <c r="A2509" t="s">
        <v>3930</v>
      </c>
      <c r="B2509" t="s">
        <v>5017</v>
      </c>
      <c r="C2509" t="s">
        <v>5023</v>
      </c>
      <c r="D2509" t="s">
        <v>5027</v>
      </c>
      <c r="E2509" t="s">
        <v>5030</v>
      </c>
      <c r="F2509" t="s">
        <v>5037</v>
      </c>
      <c r="G2509">
        <v>-3.4359999999999999</v>
      </c>
      <c r="H2509">
        <v>55.378100000000003</v>
      </c>
      <c r="I2509">
        <v>94430</v>
      </c>
      <c r="J2509">
        <v>536426</v>
      </c>
      <c r="K2509">
        <v>78821</v>
      </c>
      <c r="L2509">
        <v>26758</v>
      </c>
      <c r="M2509">
        <v>25752</v>
      </c>
      <c r="N2509" s="10">
        <v>0.17603666427138681</v>
      </c>
      <c r="O2509">
        <v>688269</v>
      </c>
      <c r="P2509">
        <v>513412</v>
      </c>
      <c r="Q2509">
        <v>0</v>
      </c>
      <c r="R2509">
        <v>10874</v>
      </c>
      <c r="S2509">
        <v>1.5800000000000002E-2</v>
      </c>
      <c r="T2509" t="s">
        <v>5050</v>
      </c>
      <c r="U2509" s="1">
        <v>45771.481944444437</v>
      </c>
      <c r="V2509" s="3">
        <v>45771</v>
      </c>
      <c r="W2509">
        <v>11</v>
      </c>
      <c r="X2509" t="s">
        <v>5064</v>
      </c>
    </row>
    <row r="2510" spans="1:24" x14ac:dyDescent="0.35">
      <c r="A2510" t="s">
        <v>951</v>
      </c>
      <c r="B2510" t="s">
        <v>5019</v>
      </c>
      <c r="C2510" t="s">
        <v>5023</v>
      </c>
      <c r="D2510" t="s">
        <v>5026</v>
      </c>
      <c r="E2510" t="s">
        <v>5031</v>
      </c>
      <c r="F2510" t="s">
        <v>5037</v>
      </c>
      <c r="G2510">
        <v>-3.4359999999999999</v>
      </c>
      <c r="H2510">
        <v>55.378100000000003</v>
      </c>
      <c r="I2510">
        <v>30809</v>
      </c>
      <c r="J2510">
        <v>345923</v>
      </c>
      <c r="K2510">
        <v>78803</v>
      </c>
      <c r="L2510">
        <v>20050</v>
      </c>
      <c r="M2510">
        <v>14040</v>
      </c>
      <c r="N2510" s="10">
        <v>8.9064146636833277E-2</v>
      </c>
      <c r="O2510">
        <v>387404</v>
      </c>
      <c r="P2510">
        <v>0</v>
      </c>
      <c r="Q2510">
        <v>0</v>
      </c>
      <c r="R2510">
        <v>0</v>
      </c>
      <c r="S2510">
        <v>0</v>
      </c>
      <c r="T2510" t="s">
        <v>5053</v>
      </c>
      <c r="U2510" s="1">
        <v>45688.734027777777</v>
      </c>
      <c r="V2510" s="3">
        <v>45688</v>
      </c>
      <c r="W2510">
        <v>17</v>
      </c>
      <c r="X2510" t="s">
        <v>5063</v>
      </c>
    </row>
    <row r="2511" spans="1:24" x14ac:dyDescent="0.35">
      <c r="A2511" t="s">
        <v>4956</v>
      </c>
      <c r="B2511" t="s">
        <v>5017</v>
      </c>
      <c r="C2511" t="s">
        <v>5024</v>
      </c>
      <c r="D2511" t="s">
        <v>5027</v>
      </c>
      <c r="E2511" t="s">
        <v>5030</v>
      </c>
      <c r="F2511" t="s">
        <v>5044</v>
      </c>
      <c r="G2511">
        <v>-95.712900000000005</v>
      </c>
      <c r="H2511">
        <v>37.090200000000003</v>
      </c>
      <c r="I2511">
        <v>70816</v>
      </c>
      <c r="J2511">
        <v>317117</v>
      </c>
      <c r="K2511">
        <v>78760</v>
      </c>
      <c r="L2511">
        <v>9725</v>
      </c>
      <c r="M2511">
        <v>10225</v>
      </c>
      <c r="N2511" s="10">
        <v>0.223314320260557</v>
      </c>
      <c r="O2511">
        <v>352762</v>
      </c>
      <c r="P2511">
        <v>311762</v>
      </c>
      <c r="Q2511">
        <v>0</v>
      </c>
      <c r="R2511">
        <v>3986</v>
      </c>
      <c r="S2511">
        <v>1.1299999999999999E-2</v>
      </c>
      <c r="T2511" t="s">
        <v>5050</v>
      </c>
      <c r="U2511" s="1">
        <v>45410.723611111112</v>
      </c>
      <c r="V2511" s="3">
        <v>45410</v>
      </c>
      <c r="W2511">
        <v>17</v>
      </c>
      <c r="X2511" t="s">
        <v>5065</v>
      </c>
    </row>
    <row r="2512" spans="1:24" x14ac:dyDescent="0.35">
      <c r="A2512" t="s">
        <v>1263</v>
      </c>
      <c r="B2512" t="s">
        <v>5017</v>
      </c>
      <c r="C2512" t="s">
        <v>5024</v>
      </c>
      <c r="D2512" t="s">
        <v>5027</v>
      </c>
      <c r="E2512" t="s">
        <v>5030</v>
      </c>
      <c r="F2512" t="s">
        <v>5044</v>
      </c>
      <c r="G2512">
        <v>-95.712900000000005</v>
      </c>
      <c r="H2512">
        <v>37.090200000000003</v>
      </c>
      <c r="I2512">
        <v>58407</v>
      </c>
      <c r="J2512">
        <v>334229</v>
      </c>
      <c r="K2512">
        <v>78750</v>
      </c>
      <c r="L2512">
        <v>12642</v>
      </c>
      <c r="M2512">
        <v>11586</v>
      </c>
      <c r="N2512" s="10">
        <v>0.1747524863346514</v>
      </c>
      <c r="O2512">
        <v>409037</v>
      </c>
      <c r="P2512">
        <v>295827</v>
      </c>
      <c r="Q2512">
        <v>0</v>
      </c>
      <c r="R2512">
        <v>5971</v>
      </c>
      <c r="S2512">
        <v>1.46E-2</v>
      </c>
      <c r="T2512" t="s">
        <v>5050</v>
      </c>
      <c r="U2512" s="1">
        <v>45433.65902777778</v>
      </c>
      <c r="V2512" s="3">
        <v>45433</v>
      </c>
      <c r="W2512">
        <v>15</v>
      </c>
      <c r="X2512" t="s">
        <v>5064</v>
      </c>
    </row>
    <row r="2513" spans="1:24" x14ac:dyDescent="0.35">
      <c r="A2513" t="s">
        <v>1263</v>
      </c>
      <c r="B2513" t="s">
        <v>5022</v>
      </c>
      <c r="C2513" t="s">
        <v>5023</v>
      </c>
      <c r="D2513" t="s">
        <v>5027</v>
      </c>
      <c r="E2513" t="s">
        <v>5033</v>
      </c>
      <c r="F2513" t="s">
        <v>5044</v>
      </c>
      <c r="G2513">
        <v>-95.712900000000005</v>
      </c>
      <c r="H2513">
        <v>37.090200000000003</v>
      </c>
      <c r="I2513">
        <v>82232</v>
      </c>
      <c r="J2513">
        <v>334229</v>
      </c>
      <c r="K2513">
        <v>78750</v>
      </c>
      <c r="L2513">
        <v>12642</v>
      </c>
      <c r="M2513">
        <v>11586</v>
      </c>
      <c r="N2513" s="10">
        <v>0.24603606172680961</v>
      </c>
      <c r="O2513">
        <v>409037</v>
      </c>
      <c r="P2513">
        <v>0</v>
      </c>
      <c r="Q2513">
        <v>0</v>
      </c>
      <c r="R2513">
        <v>9857</v>
      </c>
      <c r="S2513">
        <v>2.41E-2</v>
      </c>
      <c r="T2513" t="s">
        <v>5060</v>
      </c>
      <c r="U2513" s="1">
        <v>45433.65902777778</v>
      </c>
      <c r="V2513" s="3">
        <v>45433</v>
      </c>
      <c r="W2513">
        <v>15</v>
      </c>
      <c r="X2513" t="s">
        <v>5065</v>
      </c>
    </row>
    <row r="2514" spans="1:24" x14ac:dyDescent="0.35">
      <c r="A2514" t="s">
        <v>1905</v>
      </c>
      <c r="B2514" t="s">
        <v>5017</v>
      </c>
      <c r="C2514" t="s">
        <v>5023</v>
      </c>
      <c r="D2514" t="s">
        <v>5025</v>
      </c>
      <c r="E2514" t="s">
        <v>5034</v>
      </c>
      <c r="F2514" t="s">
        <v>5042</v>
      </c>
      <c r="G2514">
        <v>10.451499999999999</v>
      </c>
      <c r="H2514">
        <v>51.165700000000001</v>
      </c>
      <c r="I2514">
        <v>33738</v>
      </c>
      <c r="J2514">
        <v>337621</v>
      </c>
      <c r="K2514">
        <v>78720</v>
      </c>
      <c r="L2514">
        <v>26294</v>
      </c>
      <c r="M2514">
        <v>18470</v>
      </c>
      <c r="N2514" s="10">
        <v>9.9930678339448117E-2</v>
      </c>
      <c r="O2514">
        <v>371527</v>
      </c>
      <c r="P2514">
        <v>0</v>
      </c>
      <c r="Q2514">
        <v>145060</v>
      </c>
      <c r="R2514">
        <v>7690</v>
      </c>
      <c r="S2514">
        <v>2.07E-2</v>
      </c>
      <c r="T2514" t="s">
        <v>5045</v>
      </c>
      <c r="U2514" s="1">
        <v>45651.386805555558</v>
      </c>
      <c r="V2514" s="3">
        <v>45651</v>
      </c>
      <c r="W2514">
        <v>9</v>
      </c>
      <c r="X2514" t="s">
        <v>5063</v>
      </c>
    </row>
    <row r="2515" spans="1:24" x14ac:dyDescent="0.35">
      <c r="A2515" t="s">
        <v>4395</v>
      </c>
      <c r="B2515" t="s">
        <v>5019</v>
      </c>
      <c r="C2515" t="s">
        <v>5023</v>
      </c>
      <c r="D2515" t="s">
        <v>5028</v>
      </c>
      <c r="E2515" t="s">
        <v>5033</v>
      </c>
      <c r="F2515" t="s">
        <v>5040</v>
      </c>
      <c r="G2515">
        <v>133.77510000000001</v>
      </c>
      <c r="H2515">
        <v>-25.2744</v>
      </c>
      <c r="I2515">
        <v>70564</v>
      </c>
      <c r="J2515">
        <v>437744</v>
      </c>
      <c r="K2515">
        <v>78661</v>
      </c>
      <c r="L2515">
        <v>14328</v>
      </c>
      <c r="M2515">
        <v>25437</v>
      </c>
      <c r="N2515" s="10">
        <v>0.16119983802629059</v>
      </c>
      <c r="O2515">
        <v>550904</v>
      </c>
      <c r="P2515">
        <v>0</v>
      </c>
      <c r="Q2515">
        <v>0</v>
      </c>
      <c r="R2515">
        <v>0</v>
      </c>
      <c r="S2515">
        <v>0</v>
      </c>
      <c r="T2515" t="s">
        <v>5050</v>
      </c>
      <c r="U2515" s="1">
        <v>45360.769444444442</v>
      </c>
      <c r="V2515" s="3">
        <v>45360</v>
      </c>
      <c r="W2515">
        <v>18</v>
      </c>
      <c r="X2515" t="s">
        <v>5064</v>
      </c>
    </row>
    <row r="2516" spans="1:24" x14ac:dyDescent="0.35">
      <c r="A2516" t="s">
        <v>962</v>
      </c>
      <c r="B2516" t="s">
        <v>5021</v>
      </c>
      <c r="C2516" t="s">
        <v>5023</v>
      </c>
      <c r="D2516" t="s">
        <v>5027</v>
      </c>
      <c r="E2516" t="s">
        <v>5034</v>
      </c>
      <c r="F2516" t="s">
        <v>5037</v>
      </c>
      <c r="G2516">
        <v>-3.4359999999999999</v>
      </c>
      <c r="H2516">
        <v>55.378100000000003</v>
      </c>
      <c r="I2516">
        <v>65673</v>
      </c>
      <c r="J2516">
        <v>326032</v>
      </c>
      <c r="K2516">
        <v>78638</v>
      </c>
      <c r="L2516">
        <v>20810</v>
      </c>
      <c r="M2516">
        <v>11259</v>
      </c>
      <c r="N2516" s="10">
        <v>0.2014328995397561</v>
      </c>
      <c r="O2516">
        <v>419810</v>
      </c>
      <c r="P2516">
        <v>0</v>
      </c>
      <c r="Q2516">
        <v>913350</v>
      </c>
      <c r="R2516">
        <v>0</v>
      </c>
      <c r="S2516">
        <v>0</v>
      </c>
      <c r="T2516" t="s">
        <v>5051</v>
      </c>
      <c r="U2516" s="1">
        <v>45758.628472222219</v>
      </c>
      <c r="V2516" s="3">
        <v>45758</v>
      </c>
      <c r="W2516">
        <v>15</v>
      </c>
      <c r="X2516" t="s">
        <v>5065</v>
      </c>
    </row>
    <row r="2517" spans="1:24" x14ac:dyDescent="0.35">
      <c r="A2517" t="s">
        <v>4330</v>
      </c>
      <c r="B2517" t="s">
        <v>5021</v>
      </c>
      <c r="C2517" t="s">
        <v>5023</v>
      </c>
      <c r="D2517" t="s">
        <v>5029</v>
      </c>
      <c r="E2517" t="s">
        <v>5034</v>
      </c>
      <c r="F2517" t="s">
        <v>5040</v>
      </c>
      <c r="G2517">
        <v>133.77510000000001</v>
      </c>
      <c r="H2517">
        <v>-25.2744</v>
      </c>
      <c r="I2517">
        <v>55631</v>
      </c>
      <c r="J2517">
        <v>355969</v>
      </c>
      <c r="K2517">
        <v>78607</v>
      </c>
      <c r="L2517">
        <v>17415</v>
      </c>
      <c r="M2517">
        <v>17753</v>
      </c>
      <c r="N2517" s="10">
        <v>0.15628255830950649</v>
      </c>
      <c r="O2517">
        <v>454482</v>
      </c>
      <c r="P2517">
        <v>0</v>
      </c>
      <c r="Q2517">
        <v>1650205</v>
      </c>
      <c r="R2517">
        <v>0</v>
      </c>
      <c r="S2517">
        <v>0</v>
      </c>
      <c r="T2517" t="s">
        <v>5054</v>
      </c>
      <c r="U2517" s="1">
        <v>45731.438888888893</v>
      </c>
      <c r="V2517" s="3">
        <v>45731</v>
      </c>
      <c r="W2517">
        <v>10</v>
      </c>
      <c r="X2517" t="s">
        <v>5064</v>
      </c>
    </row>
    <row r="2518" spans="1:24" x14ac:dyDescent="0.35">
      <c r="A2518" t="s">
        <v>1479</v>
      </c>
      <c r="B2518" t="s">
        <v>5019</v>
      </c>
      <c r="C2518" t="s">
        <v>5023</v>
      </c>
      <c r="D2518" t="s">
        <v>5028</v>
      </c>
      <c r="E2518" t="s">
        <v>5031</v>
      </c>
      <c r="F2518" t="s">
        <v>5038</v>
      </c>
      <c r="G2518">
        <v>78.962900000000005</v>
      </c>
      <c r="H2518">
        <v>20.593699999999998</v>
      </c>
      <c r="I2518">
        <v>83099</v>
      </c>
      <c r="J2518">
        <v>347845</v>
      </c>
      <c r="K2518">
        <v>78582</v>
      </c>
      <c r="L2518">
        <v>18230</v>
      </c>
      <c r="M2518">
        <v>15815</v>
      </c>
      <c r="N2518" s="10">
        <v>0.2388994957793753</v>
      </c>
      <c r="O2518">
        <v>398020</v>
      </c>
      <c r="P2518">
        <v>0</v>
      </c>
      <c r="Q2518">
        <v>0</v>
      </c>
      <c r="R2518">
        <v>0</v>
      </c>
      <c r="S2518">
        <v>0</v>
      </c>
      <c r="T2518" t="s">
        <v>5050</v>
      </c>
      <c r="U2518" s="1">
        <v>45778.711111111108</v>
      </c>
      <c r="V2518" s="3">
        <v>45778</v>
      </c>
      <c r="W2518">
        <v>17</v>
      </c>
      <c r="X2518" t="s">
        <v>5065</v>
      </c>
    </row>
    <row r="2519" spans="1:24" x14ac:dyDescent="0.35">
      <c r="A2519" t="s">
        <v>4898</v>
      </c>
      <c r="B2519" t="s">
        <v>5018</v>
      </c>
      <c r="C2519" t="s">
        <v>5023</v>
      </c>
      <c r="D2519" t="s">
        <v>5027</v>
      </c>
      <c r="E2519" t="s">
        <v>5033</v>
      </c>
      <c r="F2519" t="s">
        <v>5040</v>
      </c>
      <c r="G2519">
        <v>133.77510000000001</v>
      </c>
      <c r="H2519">
        <v>-25.2744</v>
      </c>
      <c r="I2519">
        <v>74814</v>
      </c>
      <c r="J2519">
        <v>353469</v>
      </c>
      <c r="K2519">
        <v>78504</v>
      </c>
      <c r="L2519">
        <v>18985</v>
      </c>
      <c r="M2519">
        <v>19225</v>
      </c>
      <c r="N2519" s="10">
        <v>0.2116570719445254</v>
      </c>
      <c r="O2519">
        <v>400610</v>
      </c>
      <c r="P2519">
        <v>0</v>
      </c>
      <c r="Q2519">
        <v>0</v>
      </c>
      <c r="R2519">
        <v>0</v>
      </c>
      <c r="S2519">
        <v>0</v>
      </c>
      <c r="T2519" t="s">
        <v>5050</v>
      </c>
      <c r="U2519" s="1">
        <v>45659.62777777778</v>
      </c>
      <c r="V2519" s="3">
        <v>45659</v>
      </c>
      <c r="W2519">
        <v>15</v>
      </c>
      <c r="X2519" t="s">
        <v>5065</v>
      </c>
    </row>
    <row r="2520" spans="1:24" x14ac:dyDescent="0.35">
      <c r="A2520" t="s">
        <v>1110</v>
      </c>
      <c r="B2520" t="s">
        <v>5017</v>
      </c>
      <c r="C2520" t="s">
        <v>5023</v>
      </c>
      <c r="D2520" t="s">
        <v>5025</v>
      </c>
      <c r="E2520" t="s">
        <v>5034</v>
      </c>
      <c r="F2520" t="s">
        <v>5042</v>
      </c>
      <c r="G2520">
        <v>10.451499999999999</v>
      </c>
      <c r="H2520">
        <v>51.165700000000001</v>
      </c>
      <c r="I2520">
        <v>58400</v>
      </c>
      <c r="J2520">
        <v>408850</v>
      </c>
      <c r="K2520">
        <v>78485</v>
      </c>
      <c r="L2520">
        <v>15479</v>
      </c>
      <c r="M2520">
        <v>23915</v>
      </c>
      <c r="N2520" s="10">
        <v>0.1428412789145182</v>
      </c>
      <c r="O2520">
        <v>492121</v>
      </c>
      <c r="P2520">
        <v>0</v>
      </c>
      <c r="Q2520">
        <v>68224</v>
      </c>
      <c r="R2520">
        <v>8070</v>
      </c>
      <c r="S2520">
        <v>1.6400000000000001E-2</v>
      </c>
      <c r="T2520" t="s">
        <v>5045</v>
      </c>
      <c r="U2520" s="1">
        <v>45498.665972222218</v>
      </c>
      <c r="V2520" s="3">
        <v>45498</v>
      </c>
      <c r="W2520">
        <v>15</v>
      </c>
      <c r="X2520" t="s">
        <v>5064</v>
      </c>
    </row>
    <row r="2521" spans="1:24" x14ac:dyDescent="0.35">
      <c r="A2521" t="s">
        <v>1110</v>
      </c>
      <c r="B2521" t="s">
        <v>5020</v>
      </c>
      <c r="C2521" t="s">
        <v>5024</v>
      </c>
      <c r="D2521" t="s">
        <v>5025</v>
      </c>
      <c r="E2521" t="s">
        <v>5034</v>
      </c>
      <c r="F2521" t="s">
        <v>5042</v>
      </c>
      <c r="G2521">
        <v>10.451499999999999</v>
      </c>
      <c r="H2521">
        <v>51.165700000000001</v>
      </c>
      <c r="I2521">
        <v>53882</v>
      </c>
      <c r="J2521">
        <v>408850</v>
      </c>
      <c r="K2521">
        <v>78485</v>
      </c>
      <c r="L2521">
        <v>15479</v>
      </c>
      <c r="M2521">
        <v>23915</v>
      </c>
      <c r="N2521" s="11">
        <v>0.13178961765757591</v>
      </c>
      <c r="O2521">
        <v>492121</v>
      </c>
      <c r="P2521">
        <v>0</v>
      </c>
      <c r="Q2521">
        <v>68224</v>
      </c>
      <c r="R2521">
        <v>5413</v>
      </c>
      <c r="S2521" s="8">
        <v>1.0999999999999999E-2</v>
      </c>
      <c r="T2521" t="s">
        <v>5057</v>
      </c>
      <c r="U2521" s="2">
        <v>45498.665972222218</v>
      </c>
      <c r="V2521" s="3">
        <v>45498</v>
      </c>
      <c r="W2521">
        <v>15</v>
      </c>
      <c r="X2521" t="s">
        <v>5064</v>
      </c>
    </row>
    <row r="2522" spans="1:24" x14ac:dyDescent="0.35">
      <c r="A2522" t="s">
        <v>3324</v>
      </c>
      <c r="B2522" t="s">
        <v>5017</v>
      </c>
      <c r="C2522" t="s">
        <v>5024</v>
      </c>
      <c r="D2522" t="s">
        <v>5027</v>
      </c>
      <c r="E2522" t="s">
        <v>5030</v>
      </c>
      <c r="F2522" t="s">
        <v>5041</v>
      </c>
      <c r="G2522">
        <v>138.25290000000001</v>
      </c>
      <c r="H2522">
        <v>36.204799999999999</v>
      </c>
      <c r="I2522">
        <v>89889</v>
      </c>
      <c r="J2522">
        <v>394682</v>
      </c>
      <c r="K2522">
        <v>78444</v>
      </c>
      <c r="L2522">
        <v>21988</v>
      </c>
      <c r="M2522">
        <v>9309</v>
      </c>
      <c r="N2522" s="10">
        <v>0.2277517439694777</v>
      </c>
      <c r="O2522">
        <v>484885</v>
      </c>
      <c r="P2522">
        <v>365959</v>
      </c>
      <c r="Q2522">
        <v>0</v>
      </c>
      <c r="R2522">
        <v>9115</v>
      </c>
      <c r="S2522">
        <v>1.8800000000000001E-2</v>
      </c>
      <c r="T2522" t="s">
        <v>5050</v>
      </c>
      <c r="U2522" s="1">
        <v>45478.460416666669</v>
      </c>
      <c r="V2522" s="3">
        <v>45478</v>
      </c>
      <c r="W2522">
        <v>11</v>
      </c>
      <c r="X2522" t="s">
        <v>5065</v>
      </c>
    </row>
    <row r="2523" spans="1:24" x14ac:dyDescent="0.35">
      <c r="A2523" t="s">
        <v>1696</v>
      </c>
      <c r="B2523" t="s">
        <v>5017</v>
      </c>
      <c r="C2523" t="s">
        <v>5023</v>
      </c>
      <c r="D2523" t="s">
        <v>5025</v>
      </c>
      <c r="E2523" t="s">
        <v>5030</v>
      </c>
      <c r="F2523" t="s">
        <v>5037</v>
      </c>
      <c r="G2523">
        <v>-3.4359999999999999</v>
      </c>
      <c r="H2523">
        <v>55.378100000000003</v>
      </c>
      <c r="I2523">
        <v>47402</v>
      </c>
      <c r="J2523">
        <v>476469</v>
      </c>
      <c r="K2523">
        <v>78330</v>
      </c>
      <c r="L2523">
        <v>24011</v>
      </c>
      <c r="M2523">
        <v>11701</v>
      </c>
      <c r="N2523" s="10">
        <v>9.9487734875292069E-2</v>
      </c>
      <c r="O2523">
        <v>588548</v>
      </c>
      <c r="P2523">
        <v>475199</v>
      </c>
      <c r="Q2523">
        <v>0</v>
      </c>
      <c r="R2523">
        <v>12241</v>
      </c>
      <c r="S2523">
        <v>2.0799999999999999E-2</v>
      </c>
      <c r="T2523" t="s">
        <v>5045</v>
      </c>
      <c r="U2523" s="1">
        <v>45334.728472222218</v>
      </c>
      <c r="V2523" s="3">
        <v>45334</v>
      </c>
      <c r="W2523">
        <v>17</v>
      </c>
      <c r="X2523" t="s">
        <v>5063</v>
      </c>
    </row>
    <row r="2524" spans="1:24" x14ac:dyDescent="0.35">
      <c r="A2524" t="s">
        <v>265</v>
      </c>
      <c r="B2524" t="s">
        <v>5019</v>
      </c>
      <c r="C2524" t="s">
        <v>5023</v>
      </c>
      <c r="D2524" t="s">
        <v>5026</v>
      </c>
      <c r="E2524" t="s">
        <v>5031</v>
      </c>
      <c r="F2524" t="s">
        <v>5037</v>
      </c>
      <c r="G2524">
        <v>-3.4359999999999999</v>
      </c>
      <c r="H2524">
        <v>55.378100000000003</v>
      </c>
      <c r="I2524">
        <v>22159</v>
      </c>
      <c r="J2524">
        <v>441702</v>
      </c>
      <c r="K2524">
        <v>78279</v>
      </c>
      <c r="L2524">
        <v>21184</v>
      </c>
      <c r="M2524">
        <v>19310</v>
      </c>
      <c r="N2524" s="10">
        <v>5.0169522050469061E-2</v>
      </c>
      <c r="O2524">
        <v>500317</v>
      </c>
      <c r="P2524">
        <v>0</v>
      </c>
      <c r="Q2524">
        <v>0</v>
      </c>
      <c r="R2524">
        <v>0</v>
      </c>
      <c r="S2524">
        <v>0</v>
      </c>
      <c r="T2524" t="s">
        <v>5053</v>
      </c>
      <c r="U2524" s="1">
        <v>45447.732638888891</v>
      </c>
      <c r="V2524" s="3">
        <v>45447</v>
      </c>
      <c r="W2524">
        <v>17</v>
      </c>
      <c r="X2524" t="s">
        <v>5063</v>
      </c>
    </row>
    <row r="2525" spans="1:24" x14ac:dyDescent="0.35">
      <c r="A2525" t="s">
        <v>1732</v>
      </c>
      <c r="B2525" t="s">
        <v>5019</v>
      </c>
      <c r="C2525" t="s">
        <v>5023</v>
      </c>
      <c r="D2525" t="s">
        <v>5027</v>
      </c>
      <c r="E2525" t="s">
        <v>5031</v>
      </c>
      <c r="F2525" t="s">
        <v>5037</v>
      </c>
      <c r="G2525">
        <v>-3.4359999999999999</v>
      </c>
      <c r="H2525">
        <v>55.378100000000003</v>
      </c>
      <c r="I2525">
        <v>72105</v>
      </c>
      <c r="J2525">
        <v>313303</v>
      </c>
      <c r="K2525">
        <v>78260</v>
      </c>
      <c r="L2525">
        <v>13086</v>
      </c>
      <c r="M2525">
        <v>15376</v>
      </c>
      <c r="N2525" s="10">
        <v>0.2301460411480217</v>
      </c>
      <c r="O2525">
        <v>368320</v>
      </c>
      <c r="P2525">
        <v>0</v>
      </c>
      <c r="Q2525">
        <v>0</v>
      </c>
      <c r="R2525">
        <v>0</v>
      </c>
      <c r="S2525">
        <v>0</v>
      </c>
      <c r="T2525" t="s">
        <v>5050</v>
      </c>
      <c r="U2525" s="1">
        <v>45594.677777777782</v>
      </c>
      <c r="V2525" s="3">
        <v>45594</v>
      </c>
      <c r="W2525">
        <v>16</v>
      </c>
      <c r="X2525" t="s">
        <v>5065</v>
      </c>
    </row>
    <row r="2526" spans="1:24" x14ac:dyDescent="0.35">
      <c r="A2526" t="s">
        <v>2697</v>
      </c>
      <c r="B2526" t="s">
        <v>5017</v>
      </c>
      <c r="C2526" t="s">
        <v>5024</v>
      </c>
      <c r="D2526" t="s">
        <v>5026</v>
      </c>
      <c r="E2526" t="s">
        <v>5030</v>
      </c>
      <c r="F2526" t="s">
        <v>5039</v>
      </c>
      <c r="G2526">
        <v>-51.9253</v>
      </c>
      <c r="H2526">
        <v>-14.234999999999999</v>
      </c>
      <c r="I2526">
        <v>17492</v>
      </c>
      <c r="J2526">
        <v>327438</v>
      </c>
      <c r="K2526">
        <v>78228</v>
      </c>
      <c r="L2526">
        <v>17282</v>
      </c>
      <c r="M2526">
        <v>11307</v>
      </c>
      <c r="N2526" s="10">
        <v>5.3423278312835387E-2</v>
      </c>
      <c r="O2526">
        <v>401410</v>
      </c>
      <c r="P2526">
        <v>304257</v>
      </c>
      <c r="Q2526">
        <v>0</v>
      </c>
      <c r="R2526">
        <v>5258</v>
      </c>
      <c r="S2526">
        <v>1.3100000000000001E-2</v>
      </c>
      <c r="T2526" t="s">
        <v>5053</v>
      </c>
      <c r="U2526" s="1">
        <v>45381.488888888889</v>
      </c>
      <c r="V2526" s="3">
        <v>45381</v>
      </c>
      <c r="W2526">
        <v>11</v>
      </c>
      <c r="X2526" t="s">
        <v>5063</v>
      </c>
    </row>
    <row r="2527" spans="1:24" x14ac:dyDescent="0.35">
      <c r="A2527" t="s">
        <v>1672</v>
      </c>
      <c r="B2527" t="s">
        <v>5019</v>
      </c>
      <c r="C2527" t="s">
        <v>5023</v>
      </c>
      <c r="D2527" t="s">
        <v>5027</v>
      </c>
      <c r="E2527" t="s">
        <v>5033</v>
      </c>
      <c r="F2527" t="s">
        <v>5041</v>
      </c>
      <c r="G2527">
        <v>138.25290000000001</v>
      </c>
      <c r="H2527">
        <v>36.204799999999999</v>
      </c>
      <c r="I2527">
        <v>74343</v>
      </c>
      <c r="J2527">
        <v>322416</v>
      </c>
      <c r="K2527">
        <v>78214</v>
      </c>
      <c r="L2527">
        <v>23522</v>
      </c>
      <c r="M2527">
        <v>9393</v>
      </c>
      <c r="N2527" s="10">
        <v>0.23058232559395361</v>
      </c>
      <c r="O2527">
        <v>368850</v>
      </c>
      <c r="P2527">
        <v>0</v>
      </c>
      <c r="Q2527">
        <v>0</v>
      </c>
      <c r="R2527">
        <v>0</v>
      </c>
      <c r="S2527">
        <v>0</v>
      </c>
      <c r="T2527" t="s">
        <v>5050</v>
      </c>
      <c r="U2527" s="1">
        <v>45301.722916666673</v>
      </c>
      <c r="V2527" s="3">
        <v>45301</v>
      </c>
      <c r="W2527">
        <v>17</v>
      </c>
      <c r="X2527" t="s">
        <v>5065</v>
      </c>
    </row>
    <row r="2528" spans="1:24" x14ac:dyDescent="0.35">
      <c r="A2528" t="s">
        <v>4018</v>
      </c>
      <c r="B2528" t="s">
        <v>5020</v>
      </c>
      <c r="C2528" t="s">
        <v>5023</v>
      </c>
      <c r="D2528" t="s">
        <v>5026</v>
      </c>
      <c r="E2528" t="s">
        <v>5030</v>
      </c>
      <c r="F2528" t="s">
        <v>5042</v>
      </c>
      <c r="G2528">
        <v>10.451499999999999</v>
      </c>
      <c r="H2528">
        <v>51.165700000000001</v>
      </c>
      <c r="I2528">
        <v>30691</v>
      </c>
      <c r="J2528">
        <v>477696</v>
      </c>
      <c r="K2528">
        <v>78211</v>
      </c>
      <c r="L2528">
        <v>20764</v>
      </c>
      <c r="M2528">
        <v>26025</v>
      </c>
      <c r="N2528" s="11">
        <v>6.4249939902405087E-2</v>
      </c>
      <c r="O2528">
        <v>582486</v>
      </c>
      <c r="P2528">
        <v>419700</v>
      </c>
      <c r="Q2528">
        <v>0</v>
      </c>
      <c r="R2528">
        <v>0</v>
      </c>
      <c r="S2528" s="8">
        <v>0</v>
      </c>
      <c r="T2528" t="s">
        <v>5053</v>
      </c>
      <c r="U2528" s="2">
        <v>45450.540277777778</v>
      </c>
      <c r="V2528" s="3">
        <v>45450</v>
      </c>
      <c r="W2528">
        <v>12</v>
      </c>
      <c r="X2528" t="s">
        <v>5064</v>
      </c>
    </row>
    <row r="2529" spans="1:24" x14ac:dyDescent="0.35">
      <c r="A2529" t="s">
        <v>583</v>
      </c>
      <c r="B2529" t="s">
        <v>5017</v>
      </c>
      <c r="C2529" t="s">
        <v>5023</v>
      </c>
      <c r="D2529" t="s">
        <v>5029</v>
      </c>
      <c r="E2529" t="s">
        <v>5034</v>
      </c>
      <c r="F2529" t="s">
        <v>5040</v>
      </c>
      <c r="G2529">
        <v>133.77510000000001</v>
      </c>
      <c r="H2529">
        <v>-25.2744</v>
      </c>
      <c r="I2529">
        <v>43364</v>
      </c>
      <c r="J2529">
        <v>349709</v>
      </c>
      <c r="K2529">
        <v>78141</v>
      </c>
      <c r="L2529">
        <v>26800</v>
      </c>
      <c r="M2529">
        <v>14607</v>
      </c>
      <c r="N2529" s="10">
        <v>0.1240011229147146</v>
      </c>
      <c r="O2529">
        <v>398687</v>
      </c>
      <c r="P2529">
        <v>0</v>
      </c>
      <c r="Q2529">
        <v>204195</v>
      </c>
      <c r="R2529">
        <v>7096</v>
      </c>
      <c r="S2529">
        <v>1.78E-2</v>
      </c>
      <c r="T2529" t="s">
        <v>5052</v>
      </c>
      <c r="U2529" s="1">
        <v>45593.49722222222</v>
      </c>
      <c r="V2529" s="3">
        <v>45593</v>
      </c>
      <c r="W2529">
        <v>11</v>
      </c>
      <c r="X2529" t="s">
        <v>5064</v>
      </c>
    </row>
    <row r="2530" spans="1:24" x14ac:dyDescent="0.35">
      <c r="A2530" t="s">
        <v>988</v>
      </c>
      <c r="B2530" t="s">
        <v>5017</v>
      </c>
      <c r="C2530" t="s">
        <v>5024</v>
      </c>
      <c r="D2530" t="s">
        <v>5026</v>
      </c>
      <c r="E2530" t="s">
        <v>5030</v>
      </c>
      <c r="F2530" t="s">
        <v>5042</v>
      </c>
      <c r="G2530">
        <v>10.451499999999999</v>
      </c>
      <c r="H2530">
        <v>51.165700000000001</v>
      </c>
      <c r="I2530">
        <v>27354</v>
      </c>
      <c r="J2530">
        <v>529871</v>
      </c>
      <c r="K2530">
        <v>78139</v>
      </c>
      <c r="L2530">
        <v>18200</v>
      </c>
      <c r="M2530">
        <v>17024</v>
      </c>
      <c r="N2530" s="10">
        <v>5.1625380667334811E-2</v>
      </c>
      <c r="O2530">
        <v>685288</v>
      </c>
      <c r="P2530">
        <v>479986</v>
      </c>
      <c r="Q2530">
        <v>0</v>
      </c>
      <c r="R2530">
        <v>16378</v>
      </c>
      <c r="S2530">
        <v>2.3900000000000001E-2</v>
      </c>
      <c r="T2530" t="s">
        <v>5053</v>
      </c>
      <c r="U2530" s="1">
        <v>45686.738194444442</v>
      </c>
      <c r="V2530" s="3">
        <v>45686</v>
      </c>
      <c r="W2530">
        <v>17</v>
      </c>
      <c r="X2530" t="s">
        <v>5063</v>
      </c>
    </row>
    <row r="2531" spans="1:24" x14ac:dyDescent="0.35">
      <c r="A2531" t="s">
        <v>2083</v>
      </c>
      <c r="B2531" t="s">
        <v>5019</v>
      </c>
      <c r="C2531" t="s">
        <v>5023</v>
      </c>
      <c r="D2531" t="s">
        <v>5028</v>
      </c>
      <c r="E2531" t="s">
        <v>5031</v>
      </c>
      <c r="F2531" t="s">
        <v>5037</v>
      </c>
      <c r="G2531">
        <v>-3.4359999999999999</v>
      </c>
      <c r="H2531">
        <v>55.378100000000003</v>
      </c>
      <c r="I2531">
        <v>84153</v>
      </c>
      <c r="J2531">
        <v>340618</v>
      </c>
      <c r="K2531">
        <v>78138</v>
      </c>
      <c r="L2531">
        <v>16907</v>
      </c>
      <c r="M2531">
        <v>6871</v>
      </c>
      <c r="N2531" s="10">
        <v>0.24706104585778399</v>
      </c>
      <c r="O2531">
        <v>393336</v>
      </c>
      <c r="P2531">
        <v>0</v>
      </c>
      <c r="Q2531">
        <v>0</v>
      </c>
      <c r="R2531">
        <v>0</v>
      </c>
      <c r="S2531">
        <v>0</v>
      </c>
      <c r="T2531" t="s">
        <v>5050</v>
      </c>
      <c r="U2531" s="1">
        <v>45503.421527777777</v>
      </c>
      <c r="V2531" s="3">
        <v>45503</v>
      </c>
      <c r="W2531">
        <v>10</v>
      </c>
      <c r="X2531" t="s">
        <v>5065</v>
      </c>
    </row>
    <row r="2532" spans="1:24" x14ac:dyDescent="0.35">
      <c r="A2532" t="s">
        <v>2327</v>
      </c>
      <c r="B2532" t="s">
        <v>5019</v>
      </c>
      <c r="C2532" t="s">
        <v>5023</v>
      </c>
      <c r="D2532" t="s">
        <v>5025</v>
      </c>
      <c r="E2532" t="s">
        <v>5033</v>
      </c>
      <c r="F2532" t="s">
        <v>5041</v>
      </c>
      <c r="G2532">
        <v>138.25290000000001</v>
      </c>
      <c r="H2532">
        <v>36.204799999999999</v>
      </c>
      <c r="I2532">
        <v>34475</v>
      </c>
      <c r="J2532">
        <v>391740</v>
      </c>
      <c r="K2532">
        <v>78067</v>
      </c>
      <c r="L2532">
        <v>22533</v>
      </c>
      <c r="M2532">
        <v>9747</v>
      </c>
      <c r="N2532" s="10">
        <v>8.8007256175883203E-2</v>
      </c>
      <c r="O2532">
        <v>439743</v>
      </c>
      <c r="P2532">
        <v>0</v>
      </c>
      <c r="Q2532">
        <v>0</v>
      </c>
      <c r="R2532">
        <v>0</v>
      </c>
      <c r="S2532">
        <v>0</v>
      </c>
      <c r="T2532" t="s">
        <v>5045</v>
      </c>
      <c r="U2532" s="1">
        <v>45304.450694444437</v>
      </c>
      <c r="V2532" s="3">
        <v>45304</v>
      </c>
      <c r="W2532">
        <v>10</v>
      </c>
      <c r="X2532" t="s">
        <v>5063</v>
      </c>
    </row>
    <row r="2533" spans="1:24" x14ac:dyDescent="0.35">
      <c r="A2533" t="s">
        <v>88</v>
      </c>
      <c r="B2533" t="s">
        <v>5020</v>
      </c>
      <c r="C2533" t="s">
        <v>5024</v>
      </c>
      <c r="D2533" t="s">
        <v>5028</v>
      </c>
      <c r="E2533" t="s">
        <v>5033</v>
      </c>
      <c r="F2533" t="s">
        <v>5040</v>
      </c>
      <c r="G2533">
        <v>133.77510000000001</v>
      </c>
      <c r="H2533">
        <v>-25.2744</v>
      </c>
      <c r="I2533">
        <v>83199</v>
      </c>
      <c r="J2533">
        <v>366193</v>
      </c>
      <c r="K2533">
        <v>78065</v>
      </c>
      <c r="L2533">
        <v>12873</v>
      </c>
      <c r="M2533">
        <v>20544</v>
      </c>
      <c r="N2533" s="11">
        <v>0.22720116511060501</v>
      </c>
      <c r="O2533">
        <v>439816</v>
      </c>
      <c r="P2533">
        <v>0</v>
      </c>
      <c r="Q2533">
        <v>0</v>
      </c>
      <c r="R2533">
        <v>0</v>
      </c>
      <c r="S2533" s="8">
        <v>0</v>
      </c>
      <c r="T2533" t="s">
        <v>5050</v>
      </c>
      <c r="U2533" s="2">
        <v>45748.718055555553</v>
      </c>
      <c r="V2533" s="3">
        <v>45748</v>
      </c>
      <c r="W2533">
        <v>17</v>
      </c>
      <c r="X2533" t="s">
        <v>5065</v>
      </c>
    </row>
    <row r="2534" spans="1:24" x14ac:dyDescent="0.35">
      <c r="A2534" t="s">
        <v>4344</v>
      </c>
      <c r="B2534" t="s">
        <v>5018</v>
      </c>
      <c r="C2534" t="s">
        <v>5024</v>
      </c>
      <c r="D2534" t="s">
        <v>5028</v>
      </c>
      <c r="E2534" t="s">
        <v>5033</v>
      </c>
      <c r="F2534" t="s">
        <v>5037</v>
      </c>
      <c r="G2534">
        <v>-3.4359999999999999</v>
      </c>
      <c r="H2534">
        <v>55.378100000000003</v>
      </c>
      <c r="I2534">
        <v>104936</v>
      </c>
      <c r="J2534">
        <v>517215</v>
      </c>
      <c r="K2534">
        <v>77984</v>
      </c>
      <c r="L2534">
        <v>22132</v>
      </c>
      <c r="M2534">
        <v>14002</v>
      </c>
      <c r="N2534" s="10">
        <v>0.20288713967529851</v>
      </c>
      <c r="O2534">
        <v>625284</v>
      </c>
      <c r="P2534">
        <v>0</v>
      </c>
      <c r="Q2534">
        <v>0</v>
      </c>
      <c r="R2534">
        <v>0</v>
      </c>
      <c r="S2534">
        <v>0</v>
      </c>
      <c r="T2534" t="s">
        <v>5050</v>
      </c>
      <c r="U2534" s="1">
        <v>45487.59375</v>
      </c>
      <c r="V2534" s="3">
        <v>45487</v>
      </c>
      <c r="W2534">
        <v>14</v>
      </c>
      <c r="X2534" t="s">
        <v>5065</v>
      </c>
    </row>
    <row r="2535" spans="1:24" x14ac:dyDescent="0.35">
      <c r="A2535" t="s">
        <v>3337</v>
      </c>
      <c r="B2535" t="s">
        <v>5021</v>
      </c>
      <c r="C2535" t="s">
        <v>5023</v>
      </c>
      <c r="D2535" t="s">
        <v>5027</v>
      </c>
      <c r="E2535" t="s">
        <v>5030</v>
      </c>
      <c r="F2535" t="s">
        <v>5037</v>
      </c>
      <c r="G2535">
        <v>-3.4359999999999999</v>
      </c>
      <c r="H2535">
        <v>55.378100000000003</v>
      </c>
      <c r="I2535">
        <v>49876</v>
      </c>
      <c r="J2535">
        <v>319182</v>
      </c>
      <c r="K2535">
        <v>77879</v>
      </c>
      <c r="L2535">
        <v>21833</v>
      </c>
      <c r="M2535">
        <v>9040</v>
      </c>
      <c r="N2535" s="10">
        <v>0.15626331467257859</v>
      </c>
      <c r="O2535">
        <v>375625</v>
      </c>
      <c r="P2535">
        <v>308649</v>
      </c>
      <c r="Q2535">
        <v>0</v>
      </c>
      <c r="R2535">
        <v>0</v>
      </c>
      <c r="S2535">
        <v>0</v>
      </c>
      <c r="T2535" t="s">
        <v>5051</v>
      </c>
      <c r="U2535" s="1">
        <v>45636.792361111111</v>
      </c>
      <c r="V2535" s="3">
        <v>45636</v>
      </c>
      <c r="W2535">
        <v>19</v>
      </c>
      <c r="X2535" t="s">
        <v>5064</v>
      </c>
    </row>
    <row r="2536" spans="1:24" x14ac:dyDescent="0.35">
      <c r="A2536" t="s">
        <v>3717</v>
      </c>
      <c r="B2536" t="s">
        <v>5017</v>
      </c>
      <c r="C2536" t="s">
        <v>5024</v>
      </c>
      <c r="D2536" t="s">
        <v>5027</v>
      </c>
      <c r="E2536" t="s">
        <v>5030</v>
      </c>
      <c r="F2536" t="s">
        <v>5044</v>
      </c>
      <c r="G2536">
        <v>-95.712900000000005</v>
      </c>
      <c r="H2536">
        <v>37.090200000000003</v>
      </c>
      <c r="I2536">
        <v>62205</v>
      </c>
      <c r="J2536">
        <v>328488</v>
      </c>
      <c r="K2536">
        <v>77847</v>
      </c>
      <c r="L2536">
        <v>16562</v>
      </c>
      <c r="M2536">
        <v>12726</v>
      </c>
      <c r="N2536" s="10">
        <v>0.189368834882406</v>
      </c>
      <c r="O2536">
        <v>416876</v>
      </c>
      <c r="P2536">
        <v>279636</v>
      </c>
      <c r="Q2536">
        <v>0</v>
      </c>
      <c r="R2536">
        <v>5169</v>
      </c>
      <c r="S2536">
        <v>1.24E-2</v>
      </c>
      <c r="T2536" t="s">
        <v>5050</v>
      </c>
      <c r="U2536" s="1">
        <v>45699.669444444437</v>
      </c>
      <c r="V2536" s="3">
        <v>45699</v>
      </c>
      <c r="W2536">
        <v>16</v>
      </c>
      <c r="X2536" t="s">
        <v>5064</v>
      </c>
    </row>
    <row r="2537" spans="1:24" x14ac:dyDescent="0.35">
      <c r="A2537" t="s">
        <v>2747</v>
      </c>
      <c r="B2537" t="s">
        <v>5021</v>
      </c>
      <c r="C2537" t="s">
        <v>5023</v>
      </c>
      <c r="D2537" t="s">
        <v>5027</v>
      </c>
      <c r="E2537" t="s">
        <v>5030</v>
      </c>
      <c r="F2537" t="s">
        <v>5044</v>
      </c>
      <c r="G2537">
        <v>-95.712900000000005</v>
      </c>
      <c r="H2537">
        <v>37.090200000000003</v>
      </c>
      <c r="I2537">
        <v>65977</v>
      </c>
      <c r="J2537">
        <v>359563</v>
      </c>
      <c r="K2537">
        <v>77801</v>
      </c>
      <c r="L2537">
        <v>12296</v>
      </c>
      <c r="M2537">
        <v>19996</v>
      </c>
      <c r="N2537" s="10">
        <v>0.18349335700253189</v>
      </c>
      <c r="O2537">
        <v>429445</v>
      </c>
      <c r="P2537">
        <v>351574</v>
      </c>
      <c r="Q2537">
        <v>0</v>
      </c>
      <c r="R2537">
        <v>0</v>
      </c>
      <c r="S2537">
        <v>0</v>
      </c>
      <c r="T2537" t="s">
        <v>5051</v>
      </c>
      <c r="U2537" s="1">
        <v>45373.674305555563</v>
      </c>
      <c r="V2537" s="3">
        <v>45373</v>
      </c>
      <c r="W2537">
        <v>16</v>
      </c>
      <c r="X2537" t="s">
        <v>5064</v>
      </c>
    </row>
    <row r="2538" spans="1:24" x14ac:dyDescent="0.35">
      <c r="A2538" t="s">
        <v>3833</v>
      </c>
      <c r="B2538" t="s">
        <v>5019</v>
      </c>
      <c r="C2538" t="s">
        <v>5023</v>
      </c>
      <c r="D2538" t="s">
        <v>5027</v>
      </c>
      <c r="E2538" t="s">
        <v>5033</v>
      </c>
      <c r="F2538" t="s">
        <v>5039</v>
      </c>
      <c r="G2538">
        <v>-51.9253</v>
      </c>
      <c r="H2538">
        <v>-14.234999999999999</v>
      </c>
      <c r="I2538">
        <v>80217</v>
      </c>
      <c r="J2538">
        <v>397792</v>
      </c>
      <c r="K2538">
        <v>77754</v>
      </c>
      <c r="L2538">
        <v>18931</v>
      </c>
      <c r="M2538">
        <v>12981</v>
      </c>
      <c r="N2538" s="10">
        <v>0.20165714335670529</v>
      </c>
      <c r="O2538">
        <v>486230</v>
      </c>
      <c r="P2538">
        <v>0</v>
      </c>
      <c r="Q2538">
        <v>0</v>
      </c>
      <c r="R2538">
        <v>0</v>
      </c>
      <c r="S2538">
        <v>0</v>
      </c>
      <c r="T2538" t="s">
        <v>5050</v>
      </c>
      <c r="U2538" s="1">
        <v>45353.697916666657</v>
      </c>
      <c r="V2538" s="3">
        <v>45353</v>
      </c>
      <c r="W2538">
        <v>16</v>
      </c>
      <c r="X2538" t="s">
        <v>5065</v>
      </c>
    </row>
    <row r="2539" spans="1:24" x14ac:dyDescent="0.35">
      <c r="A2539" t="s">
        <v>4191</v>
      </c>
      <c r="B2539" t="s">
        <v>5020</v>
      </c>
      <c r="C2539" t="s">
        <v>5023</v>
      </c>
      <c r="D2539" t="s">
        <v>5026</v>
      </c>
      <c r="E2539" t="s">
        <v>5031</v>
      </c>
      <c r="F2539" t="s">
        <v>5041</v>
      </c>
      <c r="G2539">
        <v>138.25290000000001</v>
      </c>
      <c r="H2539">
        <v>36.204799999999999</v>
      </c>
      <c r="I2539">
        <v>64266</v>
      </c>
      <c r="J2539">
        <v>655046</v>
      </c>
      <c r="K2539">
        <v>77569</v>
      </c>
      <c r="L2539">
        <v>36624</v>
      </c>
      <c r="M2539">
        <v>27451</v>
      </c>
      <c r="N2539" s="11">
        <v>9.8109787708373253E-2</v>
      </c>
      <c r="O2539">
        <v>764361</v>
      </c>
      <c r="P2539">
        <v>0</v>
      </c>
      <c r="Q2539">
        <v>0</v>
      </c>
      <c r="R2539">
        <v>0</v>
      </c>
      <c r="S2539" s="8">
        <v>0</v>
      </c>
      <c r="T2539" t="s">
        <v>5053</v>
      </c>
      <c r="U2539" s="2">
        <v>45506.535416666673</v>
      </c>
      <c r="V2539" s="3">
        <v>45506</v>
      </c>
      <c r="W2539">
        <v>12</v>
      </c>
      <c r="X2539" t="s">
        <v>5063</v>
      </c>
    </row>
    <row r="2540" spans="1:24" x14ac:dyDescent="0.35">
      <c r="A2540" t="s">
        <v>1752</v>
      </c>
      <c r="B2540" t="s">
        <v>5017</v>
      </c>
      <c r="C2540" t="s">
        <v>5023</v>
      </c>
      <c r="D2540" t="s">
        <v>5029</v>
      </c>
      <c r="E2540" t="s">
        <v>5034</v>
      </c>
      <c r="F2540" t="s">
        <v>5037</v>
      </c>
      <c r="G2540">
        <v>-3.4359999999999999</v>
      </c>
      <c r="H2540">
        <v>55.378100000000003</v>
      </c>
      <c r="I2540">
        <v>55019</v>
      </c>
      <c r="J2540">
        <v>422569</v>
      </c>
      <c r="K2540">
        <v>77552</v>
      </c>
      <c r="L2540">
        <v>32305</v>
      </c>
      <c r="M2540">
        <v>14840</v>
      </c>
      <c r="N2540" s="10">
        <v>0.13020180233946771</v>
      </c>
      <c r="O2540">
        <v>504012</v>
      </c>
      <c r="P2540">
        <v>0</v>
      </c>
      <c r="Q2540">
        <v>72130</v>
      </c>
      <c r="R2540">
        <v>11995</v>
      </c>
      <c r="S2540">
        <v>2.3800000000000002E-2</v>
      </c>
      <c r="T2540" t="s">
        <v>5052</v>
      </c>
      <c r="U2540" s="1">
        <v>45365.590277777781</v>
      </c>
      <c r="V2540" s="3">
        <v>45365</v>
      </c>
      <c r="W2540">
        <v>14</v>
      </c>
      <c r="X2540" t="s">
        <v>5064</v>
      </c>
    </row>
    <row r="2541" spans="1:24" x14ac:dyDescent="0.35">
      <c r="A2541" t="s">
        <v>1572</v>
      </c>
      <c r="B2541" t="s">
        <v>5017</v>
      </c>
      <c r="C2541" t="s">
        <v>5024</v>
      </c>
      <c r="D2541" t="s">
        <v>5028</v>
      </c>
      <c r="E2541" t="s">
        <v>5030</v>
      </c>
      <c r="F2541" t="s">
        <v>5043</v>
      </c>
      <c r="G2541">
        <v>-106.3468</v>
      </c>
      <c r="H2541">
        <v>56.130400000000002</v>
      </c>
      <c r="I2541">
        <v>85801</v>
      </c>
      <c r="J2541">
        <v>381208</v>
      </c>
      <c r="K2541">
        <v>77463</v>
      </c>
      <c r="L2541">
        <v>17522</v>
      </c>
      <c r="M2541">
        <v>11469</v>
      </c>
      <c r="N2541" s="10">
        <v>0.22507896256126431</v>
      </c>
      <c r="O2541">
        <v>492209</v>
      </c>
      <c r="P2541">
        <v>334204</v>
      </c>
      <c r="Q2541">
        <v>0</v>
      </c>
      <c r="R2541">
        <v>10779</v>
      </c>
      <c r="S2541">
        <v>2.1899999999999999E-2</v>
      </c>
      <c r="T2541" t="s">
        <v>5050</v>
      </c>
      <c r="U2541" s="1">
        <v>45699.7</v>
      </c>
      <c r="V2541" s="3">
        <v>45699</v>
      </c>
      <c r="W2541">
        <v>16</v>
      </c>
      <c r="X2541" t="s">
        <v>5065</v>
      </c>
    </row>
    <row r="2542" spans="1:24" x14ac:dyDescent="0.35">
      <c r="A2542" t="s">
        <v>2309</v>
      </c>
      <c r="B2542" t="s">
        <v>5021</v>
      </c>
      <c r="C2542" t="s">
        <v>5023</v>
      </c>
      <c r="D2542" t="s">
        <v>5027</v>
      </c>
      <c r="E2542" t="s">
        <v>5030</v>
      </c>
      <c r="F2542" t="s">
        <v>5044</v>
      </c>
      <c r="G2542">
        <v>-95.712900000000005</v>
      </c>
      <c r="H2542">
        <v>37.090200000000003</v>
      </c>
      <c r="I2542">
        <v>73695</v>
      </c>
      <c r="J2542">
        <v>336780</v>
      </c>
      <c r="K2542">
        <v>77437</v>
      </c>
      <c r="L2542">
        <v>25097</v>
      </c>
      <c r="M2542">
        <v>10372</v>
      </c>
      <c r="N2542" s="10">
        <v>0.2188237835878912</v>
      </c>
      <c r="O2542">
        <v>372814</v>
      </c>
      <c r="P2542">
        <v>328977</v>
      </c>
      <c r="Q2542">
        <v>0</v>
      </c>
      <c r="R2542">
        <v>0</v>
      </c>
      <c r="S2542">
        <v>0</v>
      </c>
      <c r="T2542" t="s">
        <v>5051</v>
      </c>
      <c r="U2542" s="1">
        <v>45738.746527777781</v>
      </c>
      <c r="V2542" s="3">
        <v>45738</v>
      </c>
      <c r="W2542">
        <v>17</v>
      </c>
      <c r="X2542" t="s">
        <v>5065</v>
      </c>
    </row>
    <row r="2543" spans="1:24" x14ac:dyDescent="0.35">
      <c r="A2543" t="s">
        <v>3832</v>
      </c>
      <c r="B2543" t="s">
        <v>5019</v>
      </c>
      <c r="C2543" t="s">
        <v>5023</v>
      </c>
      <c r="D2543" t="s">
        <v>5027</v>
      </c>
      <c r="E2543" t="s">
        <v>5033</v>
      </c>
      <c r="F2543" t="s">
        <v>5037</v>
      </c>
      <c r="G2543">
        <v>-3.4359999999999999</v>
      </c>
      <c r="H2543">
        <v>55.378100000000003</v>
      </c>
      <c r="I2543">
        <v>97695</v>
      </c>
      <c r="J2543">
        <v>466397</v>
      </c>
      <c r="K2543">
        <v>77289</v>
      </c>
      <c r="L2543">
        <v>24961</v>
      </c>
      <c r="M2543">
        <v>14527</v>
      </c>
      <c r="N2543" s="10">
        <v>0.2094687734608266</v>
      </c>
      <c r="O2543">
        <v>548463</v>
      </c>
      <c r="P2543">
        <v>0</v>
      </c>
      <c r="Q2543">
        <v>0</v>
      </c>
      <c r="R2543">
        <v>0</v>
      </c>
      <c r="S2543">
        <v>0</v>
      </c>
      <c r="T2543" t="s">
        <v>5050</v>
      </c>
      <c r="U2543" s="1">
        <v>45306.676388888889</v>
      </c>
      <c r="V2543" s="3">
        <v>45306</v>
      </c>
      <c r="W2543">
        <v>16</v>
      </c>
      <c r="X2543" t="s">
        <v>5065</v>
      </c>
    </row>
    <row r="2544" spans="1:24" x14ac:dyDescent="0.35">
      <c r="A2544" t="s">
        <v>1682</v>
      </c>
      <c r="B2544" t="s">
        <v>5019</v>
      </c>
      <c r="C2544" t="s">
        <v>5023</v>
      </c>
      <c r="D2544" t="s">
        <v>5025</v>
      </c>
      <c r="E2544" t="s">
        <v>5033</v>
      </c>
      <c r="F2544" t="s">
        <v>5039</v>
      </c>
      <c r="G2544">
        <v>-51.9253</v>
      </c>
      <c r="H2544">
        <v>-14.234999999999999</v>
      </c>
      <c r="I2544">
        <v>51369</v>
      </c>
      <c r="J2544">
        <v>348303</v>
      </c>
      <c r="K2544">
        <v>77213</v>
      </c>
      <c r="L2544">
        <v>14326</v>
      </c>
      <c r="M2544">
        <v>16961</v>
      </c>
      <c r="N2544" s="10">
        <v>0.14748576821928391</v>
      </c>
      <c r="O2544">
        <v>448844</v>
      </c>
      <c r="P2544">
        <v>0</v>
      </c>
      <c r="Q2544">
        <v>0</v>
      </c>
      <c r="R2544">
        <v>0</v>
      </c>
      <c r="S2544">
        <v>0</v>
      </c>
      <c r="T2544" t="s">
        <v>5045</v>
      </c>
      <c r="U2544" s="1">
        <v>45644.684027777781</v>
      </c>
      <c r="V2544" s="3">
        <v>45644</v>
      </c>
      <c r="W2544">
        <v>16</v>
      </c>
      <c r="X2544" t="s">
        <v>5064</v>
      </c>
    </row>
    <row r="2545" spans="1:24" x14ac:dyDescent="0.35">
      <c r="A2545" t="s">
        <v>4341</v>
      </c>
      <c r="B2545" t="s">
        <v>5017</v>
      </c>
      <c r="C2545" t="s">
        <v>5024</v>
      </c>
      <c r="D2545" t="s">
        <v>5028</v>
      </c>
      <c r="E2545" t="s">
        <v>5030</v>
      </c>
      <c r="F2545" t="s">
        <v>5037</v>
      </c>
      <c r="G2545">
        <v>-3.4359999999999999</v>
      </c>
      <c r="H2545">
        <v>55.378100000000003</v>
      </c>
      <c r="I2545">
        <v>92577</v>
      </c>
      <c r="J2545">
        <v>412711</v>
      </c>
      <c r="K2545">
        <v>77065</v>
      </c>
      <c r="L2545">
        <v>32770</v>
      </c>
      <c r="M2545">
        <v>19663</v>
      </c>
      <c r="N2545" s="10">
        <v>0.22431584192278861</v>
      </c>
      <c r="O2545">
        <v>530871</v>
      </c>
      <c r="P2545">
        <v>374553</v>
      </c>
      <c r="Q2545">
        <v>0</v>
      </c>
      <c r="R2545">
        <v>9874</v>
      </c>
      <c r="S2545">
        <v>1.8599999999999998E-2</v>
      </c>
      <c r="T2545" t="s">
        <v>5050</v>
      </c>
      <c r="U2545" s="1">
        <v>45409.769444444442</v>
      </c>
      <c r="V2545" s="3">
        <v>45409</v>
      </c>
      <c r="W2545">
        <v>18</v>
      </c>
      <c r="X2545" t="s">
        <v>5065</v>
      </c>
    </row>
    <row r="2546" spans="1:24" x14ac:dyDescent="0.35">
      <c r="A2546" t="s">
        <v>2211</v>
      </c>
      <c r="B2546" t="s">
        <v>5020</v>
      </c>
      <c r="C2546" t="s">
        <v>5023</v>
      </c>
      <c r="D2546" t="s">
        <v>5026</v>
      </c>
      <c r="E2546" t="s">
        <v>5030</v>
      </c>
      <c r="F2546" t="s">
        <v>5039</v>
      </c>
      <c r="G2546">
        <v>-51.9253</v>
      </c>
      <c r="H2546">
        <v>-14.234999999999999</v>
      </c>
      <c r="I2546">
        <v>30560</v>
      </c>
      <c r="J2546">
        <v>347411</v>
      </c>
      <c r="K2546">
        <v>76994</v>
      </c>
      <c r="L2546">
        <v>18014</v>
      </c>
      <c r="M2546">
        <v>8669</v>
      </c>
      <c r="N2546" s="11">
        <v>8.7966232118498647E-2</v>
      </c>
      <c r="O2546">
        <v>421370</v>
      </c>
      <c r="P2546">
        <v>305233</v>
      </c>
      <c r="Q2546">
        <v>0</v>
      </c>
      <c r="R2546">
        <v>0</v>
      </c>
      <c r="S2546" s="8">
        <v>0</v>
      </c>
      <c r="T2546" t="s">
        <v>5053</v>
      </c>
      <c r="U2546" s="2">
        <v>45701.380555555559</v>
      </c>
      <c r="V2546" s="3">
        <v>45701</v>
      </c>
      <c r="W2546">
        <v>9</v>
      </c>
      <c r="X2546" t="s">
        <v>5063</v>
      </c>
    </row>
    <row r="2547" spans="1:24" x14ac:dyDescent="0.35">
      <c r="A2547" t="s">
        <v>3120</v>
      </c>
      <c r="B2547" t="s">
        <v>5017</v>
      </c>
      <c r="C2547" t="s">
        <v>5023</v>
      </c>
      <c r="D2547" t="s">
        <v>5028</v>
      </c>
      <c r="E2547" t="s">
        <v>5030</v>
      </c>
      <c r="F2547" t="s">
        <v>5039</v>
      </c>
      <c r="G2547">
        <v>-51.9253</v>
      </c>
      <c r="H2547">
        <v>-14.234999999999999</v>
      </c>
      <c r="I2547">
        <v>57985</v>
      </c>
      <c r="J2547">
        <v>317059</v>
      </c>
      <c r="K2547">
        <v>76987</v>
      </c>
      <c r="L2547">
        <v>18441</v>
      </c>
      <c r="M2547">
        <v>15204</v>
      </c>
      <c r="N2547" s="10">
        <v>0.1828849181098374</v>
      </c>
      <c r="O2547">
        <v>399585</v>
      </c>
      <c r="P2547">
        <v>306822</v>
      </c>
      <c r="Q2547">
        <v>0</v>
      </c>
      <c r="R2547">
        <v>9430</v>
      </c>
      <c r="S2547">
        <v>2.3599999999999999E-2</v>
      </c>
      <c r="T2547" t="s">
        <v>5050</v>
      </c>
      <c r="U2547" s="1">
        <v>45500.749305555553</v>
      </c>
      <c r="V2547" s="3">
        <v>45500</v>
      </c>
      <c r="W2547">
        <v>17</v>
      </c>
      <c r="X2547" t="s">
        <v>5064</v>
      </c>
    </row>
    <row r="2548" spans="1:24" x14ac:dyDescent="0.35">
      <c r="A2548" t="s">
        <v>3531</v>
      </c>
      <c r="B2548" t="s">
        <v>5019</v>
      </c>
      <c r="C2548" t="s">
        <v>5023</v>
      </c>
      <c r="D2548" t="s">
        <v>5028</v>
      </c>
      <c r="E2548" t="s">
        <v>5031</v>
      </c>
      <c r="F2548" t="s">
        <v>5042</v>
      </c>
      <c r="G2548">
        <v>10.451499999999999</v>
      </c>
      <c r="H2548">
        <v>51.165700000000001</v>
      </c>
      <c r="I2548">
        <v>69309</v>
      </c>
      <c r="J2548">
        <v>371698</v>
      </c>
      <c r="K2548">
        <v>76917</v>
      </c>
      <c r="L2548">
        <v>25602</v>
      </c>
      <c r="M2548">
        <v>11470</v>
      </c>
      <c r="N2548" s="10">
        <v>0.18646763512855921</v>
      </c>
      <c r="O2548">
        <v>419780</v>
      </c>
      <c r="P2548">
        <v>0</v>
      </c>
      <c r="Q2548">
        <v>0</v>
      </c>
      <c r="R2548">
        <v>0</v>
      </c>
      <c r="S2548">
        <v>0</v>
      </c>
      <c r="T2548" t="s">
        <v>5050</v>
      </c>
      <c r="U2548" s="1">
        <v>45570.630555555559</v>
      </c>
      <c r="V2548" s="3">
        <v>45570</v>
      </c>
      <c r="W2548">
        <v>15</v>
      </c>
      <c r="X2548" t="s">
        <v>5064</v>
      </c>
    </row>
    <row r="2549" spans="1:24" x14ac:dyDescent="0.35">
      <c r="A2549" t="s">
        <v>3670</v>
      </c>
      <c r="B2549" t="s">
        <v>5021</v>
      </c>
      <c r="C2549" t="s">
        <v>5023</v>
      </c>
      <c r="D2549" t="s">
        <v>5027</v>
      </c>
      <c r="E2549" t="s">
        <v>5030</v>
      </c>
      <c r="F2549" t="s">
        <v>5042</v>
      </c>
      <c r="G2549">
        <v>10.451499999999999</v>
      </c>
      <c r="H2549">
        <v>51.165700000000001</v>
      </c>
      <c r="I2549">
        <v>57643</v>
      </c>
      <c r="J2549">
        <v>312820</v>
      </c>
      <c r="K2549">
        <v>76906</v>
      </c>
      <c r="L2549">
        <v>17159</v>
      </c>
      <c r="M2549">
        <v>9188</v>
      </c>
      <c r="N2549" s="10">
        <v>0.18426913336110831</v>
      </c>
      <c r="O2549">
        <v>356222</v>
      </c>
      <c r="P2549">
        <v>296982</v>
      </c>
      <c r="Q2549">
        <v>0</v>
      </c>
      <c r="R2549">
        <v>0</v>
      </c>
      <c r="S2549">
        <v>0</v>
      </c>
      <c r="T2549" t="s">
        <v>5051</v>
      </c>
      <c r="U2549" s="1">
        <v>45447.467361111107</v>
      </c>
      <c r="V2549" s="3">
        <v>45447</v>
      </c>
      <c r="W2549">
        <v>11</v>
      </c>
      <c r="X2549" t="s">
        <v>5064</v>
      </c>
    </row>
    <row r="2550" spans="1:24" x14ac:dyDescent="0.35">
      <c r="A2550" t="s">
        <v>3592</v>
      </c>
      <c r="B2550" t="s">
        <v>5021</v>
      </c>
      <c r="C2550" t="s">
        <v>5023</v>
      </c>
      <c r="D2550" t="s">
        <v>5026</v>
      </c>
      <c r="E2550" t="s">
        <v>5030</v>
      </c>
      <c r="F2550" t="s">
        <v>5042</v>
      </c>
      <c r="G2550">
        <v>10.451499999999999</v>
      </c>
      <c r="H2550">
        <v>51.165700000000001</v>
      </c>
      <c r="I2550">
        <v>27135</v>
      </c>
      <c r="J2550">
        <v>492655</v>
      </c>
      <c r="K2550">
        <v>76881</v>
      </c>
      <c r="L2550">
        <v>27996</v>
      </c>
      <c r="M2550">
        <v>18786</v>
      </c>
      <c r="N2550" s="10">
        <v>5.5080572511993733E-2</v>
      </c>
      <c r="O2550">
        <v>629573</v>
      </c>
      <c r="P2550">
        <v>437539</v>
      </c>
      <c r="Q2550">
        <v>0</v>
      </c>
      <c r="R2550">
        <v>0</v>
      </c>
      <c r="S2550">
        <v>0</v>
      </c>
      <c r="T2550" t="s">
        <v>5055</v>
      </c>
      <c r="U2550" s="1">
        <v>45457.59375</v>
      </c>
      <c r="V2550" s="3">
        <v>45457</v>
      </c>
      <c r="W2550">
        <v>14</v>
      </c>
      <c r="X2550" t="s">
        <v>5063</v>
      </c>
    </row>
    <row r="2551" spans="1:24" x14ac:dyDescent="0.35">
      <c r="A2551" t="s">
        <v>4001</v>
      </c>
      <c r="B2551" t="s">
        <v>5021</v>
      </c>
      <c r="C2551" t="s">
        <v>5023</v>
      </c>
      <c r="D2551" t="s">
        <v>5025</v>
      </c>
      <c r="E2551" t="s">
        <v>5034</v>
      </c>
      <c r="F2551" t="s">
        <v>5043</v>
      </c>
      <c r="G2551">
        <v>-106.3468</v>
      </c>
      <c r="H2551">
        <v>56.130400000000002</v>
      </c>
      <c r="I2551">
        <v>44623</v>
      </c>
      <c r="J2551">
        <v>394929</v>
      </c>
      <c r="K2551">
        <v>76816</v>
      </c>
      <c r="L2551">
        <v>21208</v>
      </c>
      <c r="M2551">
        <v>18082</v>
      </c>
      <c r="N2551" s="10">
        <v>0.11299038891736771</v>
      </c>
      <c r="O2551">
        <v>506057</v>
      </c>
      <c r="P2551">
        <v>0</v>
      </c>
      <c r="Q2551">
        <v>1349572</v>
      </c>
      <c r="R2551">
        <v>0</v>
      </c>
      <c r="S2551">
        <v>0</v>
      </c>
      <c r="T2551" t="s">
        <v>5046</v>
      </c>
      <c r="U2551" s="1">
        <v>45435.427083333343</v>
      </c>
      <c r="V2551" s="3">
        <v>45435</v>
      </c>
      <c r="W2551">
        <v>10</v>
      </c>
      <c r="X2551" t="s">
        <v>5064</v>
      </c>
    </row>
    <row r="2552" spans="1:24" x14ac:dyDescent="0.35">
      <c r="A2552" t="s">
        <v>4001</v>
      </c>
      <c r="B2552" t="s">
        <v>5022</v>
      </c>
      <c r="C2552" t="s">
        <v>5023</v>
      </c>
      <c r="D2552" t="s">
        <v>5025</v>
      </c>
      <c r="E2552" t="s">
        <v>5034</v>
      </c>
      <c r="F2552" t="s">
        <v>5043</v>
      </c>
      <c r="G2552">
        <v>-106.3468</v>
      </c>
      <c r="H2552">
        <v>56.130400000000002</v>
      </c>
      <c r="I2552">
        <v>38627</v>
      </c>
      <c r="J2552">
        <v>394929</v>
      </c>
      <c r="K2552">
        <v>76816</v>
      </c>
      <c r="L2552">
        <v>21208</v>
      </c>
      <c r="M2552">
        <v>18082</v>
      </c>
      <c r="N2552" s="10">
        <v>9.7807520747447724E-2</v>
      </c>
      <c r="O2552">
        <v>506057</v>
      </c>
      <c r="P2552">
        <v>0</v>
      </c>
      <c r="Q2552">
        <v>1349572</v>
      </c>
      <c r="R2552">
        <v>10829</v>
      </c>
      <c r="S2552">
        <v>2.1399999999999999E-2</v>
      </c>
      <c r="T2552" t="s">
        <v>5061</v>
      </c>
      <c r="U2552" s="1">
        <v>45435.427083333343</v>
      </c>
      <c r="V2552" s="3">
        <v>45435</v>
      </c>
      <c r="W2552">
        <v>10</v>
      </c>
      <c r="X2552" t="s">
        <v>5063</v>
      </c>
    </row>
    <row r="2553" spans="1:24" x14ac:dyDescent="0.35">
      <c r="A2553" t="s">
        <v>142</v>
      </c>
      <c r="B2553" t="s">
        <v>5018</v>
      </c>
      <c r="C2553" t="s">
        <v>5023</v>
      </c>
      <c r="D2553" t="s">
        <v>5025</v>
      </c>
      <c r="E2553" t="s">
        <v>5034</v>
      </c>
      <c r="F2553" t="s">
        <v>5037</v>
      </c>
      <c r="G2553">
        <v>-3.4359999999999999</v>
      </c>
      <c r="H2553">
        <v>55.378100000000003</v>
      </c>
      <c r="I2553">
        <v>41283</v>
      </c>
      <c r="J2553">
        <v>379606</v>
      </c>
      <c r="K2553">
        <v>76765</v>
      </c>
      <c r="L2553">
        <v>25817</v>
      </c>
      <c r="M2553">
        <v>16636</v>
      </c>
      <c r="N2553" s="10">
        <v>0.1087527066621006</v>
      </c>
      <c r="O2553">
        <v>453369</v>
      </c>
      <c r="P2553">
        <v>0</v>
      </c>
      <c r="Q2553">
        <v>264736</v>
      </c>
      <c r="R2553">
        <v>0</v>
      </c>
      <c r="S2553">
        <v>0</v>
      </c>
      <c r="T2553" t="s">
        <v>5045</v>
      </c>
      <c r="U2553" s="1">
        <v>45509.675694444442</v>
      </c>
      <c r="V2553" s="3">
        <v>45509</v>
      </c>
      <c r="W2553">
        <v>16</v>
      </c>
      <c r="X2553" t="s">
        <v>5064</v>
      </c>
    </row>
    <row r="2554" spans="1:24" x14ac:dyDescent="0.35">
      <c r="A2554" t="s">
        <v>3339</v>
      </c>
      <c r="B2554" t="s">
        <v>5019</v>
      </c>
      <c r="C2554" t="s">
        <v>5023</v>
      </c>
      <c r="D2554" t="s">
        <v>5027</v>
      </c>
      <c r="E2554" t="s">
        <v>5033</v>
      </c>
      <c r="F2554" t="s">
        <v>5041</v>
      </c>
      <c r="G2554">
        <v>138.25290000000001</v>
      </c>
      <c r="H2554">
        <v>36.204799999999999</v>
      </c>
      <c r="I2554">
        <v>61931</v>
      </c>
      <c r="J2554">
        <v>336405</v>
      </c>
      <c r="K2554">
        <v>76755</v>
      </c>
      <c r="L2554">
        <v>22725</v>
      </c>
      <c r="M2554">
        <v>17204</v>
      </c>
      <c r="N2554" s="10">
        <v>0.18409935472457259</v>
      </c>
      <c r="O2554">
        <v>434393</v>
      </c>
      <c r="P2554">
        <v>0</v>
      </c>
      <c r="Q2554">
        <v>0</v>
      </c>
      <c r="R2554">
        <v>0</v>
      </c>
      <c r="S2554">
        <v>0</v>
      </c>
      <c r="T2554" t="s">
        <v>5050</v>
      </c>
      <c r="U2554" s="1">
        <v>45676.604861111111</v>
      </c>
      <c r="V2554" s="3">
        <v>45676</v>
      </c>
      <c r="W2554">
        <v>14</v>
      </c>
      <c r="X2554" t="s">
        <v>5064</v>
      </c>
    </row>
    <row r="2555" spans="1:24" x14ac:dyDescent="0.35">
      <c r="A2555" t="s">
        <v>3634</v>
      </c>
      <c r="B2555" t="s">
        <v>5021</v>
      </c>
      <c r="C2555" t="s">
        <v>5024</v>
      </c>
      <c r="D2555" t="s">
        <v>5028</v>
      </c>
      <c r="E2555" t="s">
        <v>5030</v>
      </c>
      <c r="F2555" t="s">
        <v>5039</v>
      </c>
      <c r="G2555">
        <v>-51.9253</v>
      </c>
      <c r="H2555">
        <v>-14.234999999999999</v>
      </c>
      <c r="I2555">
        <v>80376</v>
      </c>
      <c r="J2555">
        <v>357593</v>
      </c>
      <c r="K2555">
        <v>76701</v>
      </c>
      <c r="L2555">
        <v>26257</v>
      </c>
      <c r="M2555">
        <v>7440</v>
      </c>
      <c r="N2555" s="10">
        <v>0.22477138949821321</v>
      </c>
      <c r="O2555">
        <v>410767</v>
      </c>
      <c r="P2555">
        <v>319962</v>
      </c>
      <c r="Q2555">
        <v>0</v>
      </c>
      <c r="R2555">
        <v>0</v>
      </c>
      <c r="S2555">
        <v>0</v>
      </c>
      <c r="T2555" t="s">
        <v>5051</v>
      </c>
      <c r="U2555" s="1">
        <v>45435.765972222223</v>
      </c>
      <c r="V2555" s="3">
        <v>45435</v>
      </c>
      <c r="W2555">
        <v>18</v>
      </c>
      <c r="X2555" t="s">
        <v>5065</v>
      </c>
    </row>
    <row r="2556" spans="1:24" x14ac:dyDescent="0.35">
      <c r="A2556" t="s">
        <v>212</v>
      </c>
      <c r="B2556" t="s">
        <v>5019</v>
      </c>
      <c r="C2556" t="s">
        <v>5023</v>
      </c>
      <c r="D2556" t="s">
        <v>5028</v>
      </c>
      <c r="E2556" t="s">
        <v>5033</v>
      </c>
      <c r="F2556" t="s">
        <v>5039</v>
      </c>
      <c r="G2556">
        <v>-51.9253</v>
      </c>
      <c r="H2556">
        <v>-14.234999999999999</v>
      </c>
      <c r="I2556">
        <v>64881</v>
      </c>
      <c r="J2556">
        <v>317481</v>
      </c>
      <c r="K2556">
        <v>76643</v>
      </c>
      <c r="L2556">
        <v>19836</v>
      </c>
      <c r="M2556">
        <v>14067</v>
      </c>
      <c r="N2556" s="10">
        <v>0.2043626828739763</v>
      </c>
      <c r="O2556">
        <v>381782</v>
      </c>
      <c r="P2556">
        <v>0</v>
      </c>
      <c r="Q2556">
        <v>0</v>
      </c>
      <c r="R2556">
        <v>0</v>
      </c>
      <c r="S2556">
        <v>0</v>
      </c>
      <c r="T2556" t="s">
        <v>5050</v>
      </c>
      <c r="U2556" s="1">
        <v>45683.642361111109</v>
      </c>
      <c r="V2556" s="3">
        <v>45683</v>
      </c>
      <c r="W2556">
        <v>15</v>
      </c>
      <c r="X2556" t="s">
        <v>5065</v>
      </c>
    </row>
    <row r="2557" spans="1:24" x14ac:dyDescent="0.35">
      <c r="A2557" t="s">
        <v>212</v>
      </c>
      <c r="B2557" t="s">
        <v>5020</v>
      </c>
      <c r="C2557" t="s">
        <v>5023</v>
      </c>
      <c r="D2557" t="s">
        <v>5027</v>
      </c>
      <c r="E2557" t="s">
        <v>5035</v>
      </c>
      <c r="F2557" t="s">
        <v>5039</v>
      </c>
      <c r="G2557">
        <v>-51.9253</v>
      </c>
      <c r="H2557">
        <v>-14.234999999999999</v>
      </c>
      <c r="I2557">
        <v>60484</v>
      </c>
      <c r="J2557">
        <v>317481</v>
      </c>
      <c r="K2557">
        <v>76643</v>
      </c>
      <c r="L2557">
        <v>19836</v>
      </c>
      <c r="M2557">
        <v>14067</v>
      </c>
      <c r="N2557" s="11">
        <v>0.1905129662975506</v>
      </c>
      <c r="O2557">
        <v>381782</v>
      </c>
      <c r="P2557">
        <v>0</v>
      </c>
      <c r="Q2557">
        <v>0</v>
      </c>
      <c r="R2557">
        <v>7559</v>
      </c>
      <c r="S2557" s="8">
        <v>1.9800000000000002E-2</v>
      </c>
      <c r="T2557" t="s">
        <v>5056</v>
      </c>
      <c r="U2557" s="2">
        <v>45683.642361111109</v>
      </c>
      <c r="V2557" s="3">
        <v>45683</v>
      </c>
      <c r="W2557">
        <v>15</v>
      </c>
      <c r="X2557" t="s">
        <v>5064</v>
      </c>
    </row>
    <row r="2558" spans="1:24" x14ac:dyDescent="0.35">
      <c r="A2558" t="s">
        <v>212</v>
      </c>
      <c r="B2558" t="s">
        <v>5022</v>
      </c>
      <c r="C2558" t="s">
        <v>5024</v>
      </c>
      <c r="D2558" t="s">
        <v>5027</v>
      </c>
      <c r="E2558" t="s">
        <v>5033</v>
      </c>
      <c r="F2558" t="s">
        <v>5039</v>
      </c>
      <c r="G2558">
        <v>-51.9253</v>
      </c>
      <c r="H2558">
        <v>-14.234999999999999</v>
      </c>
      <c r="I2558">
        <v>68115</v>
      </c>
      <c r="J2558">
        <v>317481</v>
      </c>
      <c r="K2558">
        <v>76643</v>
      </c>
      <c r="L2558">
        <v>19836</v>
      </c>
      <c r="M2558">
        <v>14067</v>
      </c>
      <c r="N2558" s="10">
        <v>0.21454955080915819</v>
      </c>
      <c r="O2558">
        <v>381782</v>
      </c>
      <c r="P2558">
        <v>0</v>
      </c>
      <c r="Q2558">
        <v>0</v>
      </c>
      <c r="R2558">
        <v>11071</v>
      </c>
      <c r="S2558">
        <v>2.9000000000000001E-2</v>
      </c>
      <c r="T2558" t="s">
        <v>5060</v>
      </c>
      <c r="U2558" s="1">
        <v>45683.642361111109</v>
      </c>
      <c r="V2558" s="3">
        <v>45683</v>
      </c>
      <c r="W2558">
        <v>15</v>
      </c>
      <c r="X2558" t="s">
        <v>5065</v>
      </c>
    </row>
    <row r="2559" spans="1:24" x14ac:dyDescent="0.35">
      <c r="A2559" t="s">
        <v>3035</v>
      </c>
      <c r="B2559" t="s">
        <v>5020</v>
      </c>
      <c r="C2559" t="s">
        <v>5023</v>
      </c>
      <c r="D2559" t="s">
        <v>5025</v>
      </c>
      <c r="E2559" t="s">
        <v>5030</v>
      </c>
      <c r="F2559" t="s">
        <v>5043</v>
      </c>
      <c r="G2559">
        <v>-106.3468</v>
      </c>
      <c r="H2559">
        <v>56.130400000000002</v>
      </c>
      <c r="I2559">
        <v>69277</v>
      </c>
      <c r="J2559">
        <v>569965</v>
      </c>
      <c r="K2559">
        <v>76610</v>
      </c>
      <c r="L2559">
        <v>21593</v>
      </c>
      <c r="M2559">
        <v>25708</v>
      </c>
      <c r="N2559" s="11">
        <v>0.1215469495537307</v>
      </c>
      <c r="O2559">
        <v>729650</v>
      </c>
      <c r="P2559">
        <v>500767</v>
      </c>
      <c r="Q2559">
        <v>0</v>
      </c>
      <c r="R2559">
        <v>0</v>
      </c>
      <c r="S2559" s="8">
        <v>0</v>
      </c>
      <c r="T2559" t="s">
        <v>5045</v>
      </c>
      <c r="U2559" s="2">
        <v>45741.441666666673</v>
      </c>
      <c r="V2559" s="3">
        <v>45741</v>
      </c>
      <c r="W2559">
        <v>10</v>
      </c>
      <c r="X2559" t="s">
        <v>5064</v>
      </c>
    </row>
    <row r="2560" spans="1:24" x14ac:dyDescent="0.35">
      <c r="A2560" t="s">
        <v>3996</v>
      </c>
      <c r="B2560" t="s">
        <v>5019</v>
      </c>
      <c r="C2560" t="s">
        <v>5023</v>
      </c>
      <c r="D2560" t="s">
        <v>5027</v>
      </c>
      <c r="E2560" t="s">
        <v>5033</v>
      </c>
      <c r="F2560" t="s">
        <v>5043</v>
      </c>
      <c r="G2560">
        <v>-106.3468</v>
      </c>
      <c r="H2560">
        <v>56.130400000000002</v>
      </c>
      <c r="I2560">
        <v>50807</v>
      </c>
      <c r="J2560">
        <v>328647</v>
      </c>
      <c r="K2560">
        <v>76590</v>
      </c>
      <c r="L2560">
        <v>13151</v>
      </c>
      <c r="M2560">
        <v>9807</v>
      </c>
      <c r="N2560" s="10">
        <v>0.15459693852858999</v>
      </c>
      <c r="O2560">
        <v>424144</v>
      </c>
      <c r="P2560">
        <v>0</v>
      </c>
      <c r="Q2560">
        <v>0</v>
      </c>
      <c r="R2560">
        <v>0</v>
      </c>
      <c r="S2560">
        <v>0</v>
      </c>
      <c r="T2560" t="s">
        <v>5050</v>
      </c>
      <c r="U2560" s="1">
        <v>45589.584722222222</v>
      </c>
      <c r="V2560" s="3">
        <v>45589</v>
      </c>
      <c r="W2560">
        <v>14</v>
      </c>
      <c r="X2560" t="s">
        <v>5064</v>
      </c>
    </row>
    <row r="2561" spans="1:24" x14ac:dyDescent="0.35">
      <c r="A2561" t="s">
        <v>2828</v>
      </c>
      <c r="B2561" t="s">
        <v>5021</v>
      </c>
      <c r="C2561" t="s">
        <v>5023</v>
      </c>
      <c r="D2561" t="s">
        <v>5029</v>
      </c>
      <c r="E2561" t="s">
        <v>5034</v>
      </c>
      <c r="F2561" t="s">
        <v>5039</v>
      </c>
      <c r="G2561">
        <v>-51.9253</v>
      </c>
      <c r="H2561">
        <v>-14.234999999999999</v>
      </c>
      <c r="I2561">
        <v>50876</v>
      </c>
      <c r="J2561">
        <v>376579</v>
      </c>
      <c r="K2561">
        <v>76543</v>
      </c>
      <c r="L2561">
        <v>18158</v>
      </c>
      <c r="M2561">
        <v>21669</v>
      </c>
      <c r="N2561" s="10">
        <v>0.13510102461546139</v>
      </c>
      <c r="O2561">
        <v>464156</v>
      </c>
      <c r="P2561">
        <v>0</v>
      </c>
      <c r="Q2561">
        <v>1766500</v>
      </c>
      <c r="R2561">
        <v>0</v>
      </c>
      <c r="S2561">
        <v>0</v>
      </c>
      <c r="T2561" t="s">
        <v>5054</v>
      </c>
      <c r="U2561" s="1">
        <v>45390.637499999997</v>
      </c>
      <c r="V2561" s="3">
        <v>45390</v>
      </c>
      <c r="W2561">
        <v>15</v>
      </c>
      <c r="X2561" t="s">
        <v>5064</v>
      </c>
    </row>
    <row r="2562" spans="1:24" x14ac:dyDescent="0.35">
      <c r="A2562" t="s">
        <v>52</v>
      </c>
      <c r="B2562" t="s">
        <v>5017</v>
      </c>
      <c r="C2562" t="s">
        <v>5023</v>
      </c>
      <c r="D2562" t="s">
        <v>5027</v>
      </c>
      <c r="E2562" t="s">
        <v>5034</v>
      </c>
      <c r="F2562" t="s">
        <v>5041</v>
      </c>
      <c r="G2562">
        <v>138.25290000000001</v>
      </c>
      <c r="H2562">
        <v>36.204799999999999</v>
      </c>
      <c r="I2562">
        <v>50766</v>
      </c>
      <c r="J2562">
        <v>328182</v>
      </c>
      <c r="K2562">
        <v>76487</v>
      </c>
      <c r="L2562">
        <v>22642</v>
      </c>
      <c r="M2562">
        <v>14991</v>
      </c>
      <c r="N2562" s="10">
        <v>0.1546889989188161</v>
      </c>
      <c r="O2562">
        <v>366522</v>
      </c>
      <c r="P2562">
        <v>0</v>
      </c>
      <c r="Q2562">
        <v>90407</v>
      </c>
      <c r="R2562">
        <v>8136</v>
      </c>
      <c r="S2562">
        <v>2.2200000000000001E-2</v>
      </c>
      <c r="T2562" t="s">
        <v>5050</v>
      </c>
      <c r="U2562" s="1">
        <v>45507.452777777777</v>
      </c>
      <c r="V2562" s="3">
        <v>45507</v>
      </c>
      <c r="W2562">
        <v>10</v>
      </c>
      <c r="X2562" t="s">
        <v>5064</v>
      </c>
    </row>
    <row r="2563" spans="1:24" x14ac:dyDescent="0.35">
      <c r="A2563" t="s">
        <v>4739</v>
      </c>
      <c r="B2563" t="s">
        <v>5018</v>
      </c>
      <c r="C2563" t="s">
        <v>5023</v>
      </c>
      <c r="D2563" t="s">
        <v>5027</v>
      </c>
      <c r="E2563" t="s">
        <v>5033</v>
      </c>
      <c r="F2563" t="s">
        <v>5038</v>
      </c>
      <c r="G2563">
        <v>78.962900000000005</v>
      </c>
      <c r="H2563">
        <v>20.593699999999998</v>
      </c>
      <c r="I2563">
        <v>72294</v>
      </c>
      <c r="J2563">
        <v>385991</v>
      </c>
      <c r="K2563">
        <v>76411</v>
      </c>
      <c r="L2563">
        <v>24095</v>
      </c>
      <c r="M2563">
        <v>22385</v>
      </c>
      <c r="N2563" s="10">
        <v>0.1872963417469494</v>
      </c>
      <c r="O2563">
        <v>490792</v>
      </c>
      <c r="P2563">
        <v>0</v>
      </c>
      <c r="Q2563">
        <v>0</v>
      </c>
      <c r="R2563">
        <v>0</v>
      </c>
      <c r="S2563">
        <v>0</v>
      </c>
      <c r="T2563" t="s">
        <v>5050</v>
      </c>
      <c r="U2563" s="1">
        <v>45367.361111111109</v>
      </c>
      <c r="V2563" s="3">
        <v>45367</v>
      </c>
      <c r="W2563">
        <v>8</v>
      </c>
      <c r="X2563" t="s">
        <v>5064</v>
      </c>
    </row>
    <row r="2564" spans="1:24" x14ac:dyDescent="0.35">
      <c r="A2564" t="s">
        <v>447</v>
      </c>
      <c r="B2564" t="s">
        <v>5021</v>
      </c>
      <c r="C2564" t="s">
        <v>5023</v>
      </c>
      <c r="D2564" t="s">
        <v>5027</v>
      </c>
      <c r="E2564" t="s">
        <v>5030</v>
      </c>
      <c r="F2564" t="s">
        <v>5043</v>
      </c>
      <c r="G2564">
        <v>-106.3468</v>
      </c>
      <c r="H2564">
        <v>56.130400000000002</v>
      </c>
      <c r="I2564">
        <v>61438</v>
      </c>
      <c r="J2564">
        <v>341915</v>
      </c>
      <c r="K2564">
        <v>76371</v>
      </c>
      <c r="L2564">
        <v>24918</v>
      </c>
      <c r="M2564">
        <v>19374</v>
      </c>
      <c r="N2564" s="10">
        <v>0.1796908018754815</v>
      </c>
      <c r="O2564">
        <v>405578</v>
      </c>
      <c r="P2564">
        <v>303670</v>
      </c>
      <c r="Q2564">
        <v>0</v>
      </c>
      <c r="R2564">
        <v>0</v>
      </c>
      <c r="S2564">
        <v>0</v>
      </c>
      <c r="T2564" t="s">
        <v>5051</v>
      </c>
      <c r="U2564" s="1">
        <v>45358.359027777777</v>
      </c>
      <c r="V2564" s="3">
        <v>45358</v>
      </c>
      <c r="W2564">
        <v>8</v>
      </c>
      <c r="X2564" t="s">
        <v>5064</v>
      </c>
    </row>
    <row r="2565" spans="1:24" x14ac:dyDescent="0.35">
      <c r="A2565" t="s">
        <v>3298</v>
      </c>
      <c r="B2565" t="s">
        <v>5021</v>
      </c>
      <c r="C2565" t="s">
        <v>5023</v>
      </c>
      <c r="D2565" t="s">
        <v>5027</v>
      </c>
      <c r="E2565" t="s">
        <v>5030</v>
      </c>
      <c r="F2565" t="s">
        <v>5043</v>
      </c>
      <c r="G2565">
        <v>-106.3468</v>
      </c>
      <c r="H2565">
        <v>56.130400000000002</v>
      </c>
      <c r="I2565">
        <v>57892</v>
      </c>
      <c r="J2565">
        <v>305747</v>
      </c>
      <c r="K2565">
        <v>76205</v>
      </c>
      <c r="L2565">
        <v>16317</v>
      </c>
      <c r="M2565">
        <v>14965</v>
      </c>
      <c r="N2565" s="10">
        <v>0.1893478552199537</v>
      </c>
      <c r="O2565">
        <v>366596</v>
      </c>
      <c r="P2565">
        <v>263662</v>
      </c>
      <c r="Q2565">
        <v>0</v>
      </c>
      <c r="R2565">
        <v>0</v>
      </c>
      <c r="S2565">
        <v>0</v>
      </c>
      <c r="T2565" t="s">
        <v>5051</v>
      </c>
      <c r="U2565" s="1">
        <v>45424.67083333333</v>
      </c>
      <c r="V2565" s="3">
        <v>45424</v>
      </c>
      <c r="W2565">
        <v>16</v>
      </c>
      <c r="X2565" t="s">
        <v>5064</v>
      </c>
    </row>
    <row r="2566" spans="1:24" x14ac:dyDescent="0.35">
      <c r="A2566" t="s">
        <v>3229</v>
      </c>
      <c r="B2566" t="s">
        <v>5021</v>
      </c>
      <c r="C2566" t="s">
        <v>5023</v>
      </c>
      <c r="D2566" t="s">
        <v>5028</v>
      </c>
      <c r="E2566" t="s">
        <v>5030</v>
      </c>
      <c r="F2566" t="s">
        <v>5042</v>
      </c>
      <c r="G2566">
        <v>10.451499999999999</v>
      </c>
      <c r="H2566">
        <v>51.165700000000001</v>
      </c>
      <c r="I2566">
        <v>86532</v>
      </c>
      <c r="J2566">
        <v>462083</v>
      </c>
      <c r="K2566">
        <v>76200</v>
      </c>
      <c r="L2566">
        <v>29560</v>
      </c>
      <c r="M2566">
        <v>17581</v>
      </c>
      <c r="N2566" s="10">
        <v>0.18726684303840821</v>
      </c>
      <c r="O2566">
        <v>539121</v>
      </c>
      <c r="P2566">
        <v>404975</v>
      </c>
      <c r="Q2566">
        <v>0</v>
      </c>
      <c r="R2566">
        <v>0</v>
      </c>
      <c r="S2566">
        <v>0</v>
      </c>
      <c r="T2566" t="s">
        <v>5051</v>
      </c>
      <c r="U2566" s="1">
        <v>45687.70416666667</v>
      </c>
      <c r="V2566" s="3">
        <v>45687</v>
      </c>
      <c r="W2566">
        <v>16</v>
      </c>
      <c r="X2566" t="s">
        <v>5064</v>
      </c>
    </row>
    <row r="2567" spans="1:24" x14ac:dyDescent="0.35">
      <c r="A2567" t="s">
        <v>3229</v>
      </c>
      <c r="B2567" t="s">
        <v>5020</v>
      </c>
      <c r="C2567" t="s">
        <v>5023</v>
      </c>
      <c r="D2567" t="s">
        <v>5028</v>
      </c>
      <c r="E2567" t="s">
        <v>5035</v>
      </c>
      <c r="F2567" t="s">
        <v>5042</v>
      </c>
      <c r="G2567">
        <v>10.451499999999999</v>
      </c>
      <c r="H2567">
        <v>51.165700000000001</v>
      </c>
      <c r="I2567">
        <v>108420</v>
      </c>
      <c r="J2567">
        <v>462083</v>
      </c>
      <c r="K2567">
        <v>76200</v>
      </c>
      <c r="L2567">
        <v>29560</v>
      </c>
      <c r="M2567">
        <v>17581</v>
      </c>
      <c r="N2567" s="11">
        <v>0.23463424710879621</v>
      </c>
      <c r="O2567">
        <v>539121</v>
      </c>
      <c r="P2567">
        <v>0</v>
      </c>
      <c r="Q2567">
        <v>0</v>
      </c>
      <c r="R2567">
        <v>6145</v>
      </c>
      <c r="S2567" s="8">
        <v>1.14E-2</v>
      </c>
      <c r="T2567" t="s">
        <v>5058</v>
      </c>
      <c r="U2567" s="2">
        <v>45687.70416666667</v>
      </c>
      <c r="V2567" s="3">
        <v>45687</v>
      </c>
      <c r="W2567">
        <v>16</v>
      </c>
      <c r="X2567" t="s">
        <v>5065</v>
      </c>
    </row>
    <row r="2568" spans="1:24" x14ac:dyDescent="0.35">
      <c r="A2568" t="s">
        <v>3229</v>
      </c>
      <c r="B2568" t="s">
        <v>5022</v>
      </c>
      <c r="C2568" t="s">
        <v>5023</v>
      </c>
      <c r="D2568" t="s">
        <v>5027</v>
      </c>
      <c r="E2568" t="s">
        <v>5031</v>
      </c>
      <c r="F2568" t="s">
        <v>5042</v>
      </c>
      <c r="G2568">
        <v>10.451499999999999</v>
      </c>
      <c r="H2568">
        <v>51.165700000000001</v>
      </c>
      <c r="I2568">
        <v>91341</v>
      </c>
      <c r="J2568">
        <v>462083</v>
      </c>
      <c r="K2568">
        <v>76200</v>
      </c>
      <c r="L2568">
        <v>29560</v>
      </c>
      <c r="M2568">
        <v>17581</v>
      </c>
      <c r="N2568" s="10">
        <v>0.1976723706719489</v>
      </c>
      <c r="O2568">
        <v>539121</v>
      </c>
      <c r="P2568">
        <v>0</v>
      </c>
      <c r="Q2568">
        <v>0</v>
      </c>
      <c r="R2568">
        <v>12130</v>
      </c>
      <c r="S2568">
        <v>2.2499999999999999E-2</v>
      </c>
      <c r="T2568" t="s">
        <v>5050</v>
      </c>
      <c r="U2568" s="1">
        <v>45687.70416666667</v>
      </c>
      <c r="V2568" s="3">
        <v>45687</v>
      </c>
      <c r="W2568">
        <v>16</v>
      </c>
      <c r="X2568" t="s">
        <v>5064</v>
      </c>
    </row>
    <row r="2569" spans="1:24" x14ac:dyDescent="0.35">
      <c r="A2569" t="s">
        <v>1544</v>
      </c>
      <c r="B2569" t="s">
        <v>5018</v>
      </c>
      <c r="C2569" t="s">
        <v>5023</v>
      </c>
      <c r="D2569" t="s">
        <v>5029</v>
      </c>
      <c r="E2569" t="s">
        <v>5034</v>
      </c>
      <c r="F2569" t="s">
        <v>5041</v>
      </c>
      <c r="G2569">
        <v>138.25290000000001</v>
      </c>
      <c r="H2569">
        <v>36.204799999999999</v>
      </c>
      <c r="I2569">
        <v>37937</v>
      </c>
      <c r="J2569">
        <v>354751</v>
      </c>
      <c r="K2569">
        <v>76108</v>
      </c>
      <c r="L2569">
        <v>18577</v>
      </c>
      <c r="M2569">
        <v>18303</v>
      </c>
      <c r="N2569" s="10">
        <v>0.106941358400371</v>
      </c>
      <c r="O2569">
        <v>434097</v>
      </c>
      <c r="P2569">
        <v>0</v>
      </c>
      <c r="Q2569">
        <v>145239</v>
      </c>
      <c r="R2569">
        <v>0</v>
      </c>
      <c r="S2569">
        <v>0</v>
      </c>
      <c r="T2569" t="s">
        <v>5052</v>
      </c>
      <c r="U2569" s="1">
        <v>45607.425000000003</v>
      </c>
      <c r="V2569" s="3">
        <v>45607</v>
      </c>
      <c r="W2569">
        <v>10</v>
      </c>
      <c r="X2569" t="s">
        <v>5064</v>
      </c>
    </row>
    <row r="2570" spans="1:24" x14ac:dyDescent="0.35">
      <c r="A2570" t="s">
        <v>2967</v>
      </c>
      <c r="B2570" t="s">
        <v>5017</v>
      </c>
      <c r="C2570" t="s">
        <v>5023</v>
      </c>
      <c r="D2570" t="s">
        <v>5027</v>
      </c>
      <c r="E2570" t="s">
        <v>5030</v>
      </c>
      <c r="F2570" t="s">
        <v>5037</v>
      </c>
      <c r="G2570">
        <v>-3.4359999999999999</v>
      </c>
      <c r="H2570">
        <v>55.378100000000003</v>
      </c>
      <c r="I2570">
        <v>74708</v>
      </c>
      <c r="J2570">
        <v>343920</v>
      </c>
      <c r="K2570">
        <v>76080</v>
      </c>
      <c r="L2570">
        <v>18292</v>
      </c>
      <c r="M2570">
        <v>9365</v>
      </c>
      <c r="N2570" s="10">
        <v>0.21722576208914071</v>
      </c>
      <c r="O2570">
        <v>422799</v>
      </c>
      <c r="P2570">
        <v>326211</v>
      </c>
      <c r="Q2570">
        <v>0</v>
      </c>
      <c r="R2570">
        <v>5919</v>
      </c>
      <c r="S2570">
        <v>1.4E-2</v>
      </c>
      <c r="T2570" t="s">
        <v>5050</v>
      </c>
      <c r="U2570" s="1">
        <v>45422.745833333327</v>
      </c>
      <c r="V2570" s="3">
        <v>45422</v>
      </c>
      <c r="W2570">
        <v>17</v>
      </c>
      <c r="X2570" t="s">
        <v>5065</v>
      </c>
    </row>
    <row r="2571" spans="1:24" x14ac:dyDescent="0.35">
      <c r="A2571" t="s">
        <v>191</v>
      </c>
      <c r="B2571" t="s">
        <v>5019</v>
      </c>
      <c r="C2571" t="s">
        <v>5023</v>
      </c>
      <c r="D2571" t="s">
        <v>5028</v>
      </c>
      <c r="E2571" t="s">
        <v>5031</v>
      </c>
      <c r="F2571" t="s">
        <v>5037</v>
      </c>
      <c r="G2571">
        <v>-3.4359999999999999</v>
      </c>
      <c r="H2571">
        <v>55.378100000000003</v>
      </c>
      <c r="I2571">
        <v>109780</v>
      </c>
      <c r="J2571">
        <v>506008</v>
      </c>
      <c r="K2571">
        <v>75970</v>
      </c>
      <c r="L2571">
        <v>34684</v>
      </c>
      <c r="M2571">
        <v>12277</v>
      </c>
      <c r="N2571" s="10">
        <v>0.21695409424633419</v>
      </c>
      <c r="O2571">
        <v>564212</v>
      </c>
      <c r="P2571">
        <v>0</v>
      </c>
      <c r="Q2571">
        <v>0</v>
      </c>
      <c r="R2571">
        <v>0</v>
      </c>
      <c r="S2571">
        <v>0</v>
      </c>
      <c r="T2571" t="s">
        <v>5050</v>
      </c>
      <c r="U2571" s="1">
        <v>45389.630555555559</v>
      </c>
      <c r="V2571" s="3">
        <v>45389</v>
      </c>
      <c r="W2571">
        <v>15</v>
      </c>
      <c r="X2571" t="s">
        <v>5065</v>
      </c>
    </row>
    <row r="2572" spans="1:24" x14ac:dyDescent="0.35">
      <c r="A2572" t="s">
        <v>3332</v>
      </c>
      <c r="B2572" t="s">
        <v>5017</v>
      </c>
      <c r="C2572" t="s">
        <v>5023</v>
      </c>
      <c r="D2572" t="s">
        <v>5029</v>
      </c>
      <c r="E2572" t="s">
        <v>5034</v>
      </c>
      <c r="F2572" t="s">
        <v>5037</v>
      </c>
      <c r="G2572">
        <v>-3.4359999999999999</v>
      </c>
      <c r="H2572">
        <v>55.378100000000003</v>
      </c>
      <c r="I2572">
        <v>66802</v>
      </c>
      <c r="J2572">
        <v>432246</v>
      </c>
      <c r="K2572">
        <v>75907</v>
      </c>
      <c r="L2572">
        <v>28687</v>
      </c>
      <c r="M2572">
        <v>16930</v>
      </c>
      <c r="N2572" s="10">
        <v>0.1545485585830419</v>
      </c>
      <c r="O2572">
        <v>500314</v>
      </c>
      <c r="P2572">
        <v>0</v>
      </c>
      <c r="Q2572">
        <v>140845</v>
      </c>
      <c r="R2572">
        <v>5503</v>
      </c>
      <c r="S2572">
        <v>1.0999999999999999E-2</v>
      </c>
      <c r="T2572" t="s">
        <v>5052</v>
      </c>
      <c r="U2572" s="1">
        <v>45462.422222222223</v>
      </c>
      <c r="V2572" s="3">
        <v>45462</v>
      </c>
      <c r="W2572">
        <v>10</v>
      </c>
      <c r="X2572" t="s">
        <v>5064</v>
      </c>
    </row>
    <row r="2573" spans="1:24" x14ac:dyDescent="0.35">
      <c r="A2573" t="s">
        <v>2623</v>
      </c>
      <c r="B2573" t="s">
        <v>5021</v>
      </c>
      <c r="C2573" t="s">
        <v>5023</v>
      </c>
      <c r="D2573" t="s">
        <v>5025</v>
      </c>
      <c r="E2573" t="s">
        <v>5030</v>
      </c>
      <c r="F2573" t="s">
        <v>5044</v>
      </c>
      <c r="G2573">
        <v>-95.712900000000005</v>
      </c>
      <c r="H2573">
        <v>37.090200000000003</v>
      </c>
      <c r="I2573">
        <v>82847</v>
      </c>
      <c r="J2573">
        <v>681356</v>
      </c>
      <c r="K2573">
        <v>75866</v>
      </c>
      <c r="L2573">
        <v>36208</v>
      </c>
      <c r="M2573">
        <v>40588</v>
      </c>
      <c r="N2573" s="10">
        <v>0.1215926227404077</v>
      </c>
      <c r="O2573">
        <v>854365</v>
      </c>
      <c r="P2573">
        <v>583227</v>
      </c>
      <c r="Q2573">
        <v>0</v>
      </c>
      <c r="R2573">
        <v>0</v>
      </c>
      <c r="S2573">
        <v>0</v>
      </c>
      <c r="T2573" t="s">
        <v>5046</v>
      </c>
      <c r="U2573" s="1">
        <v>45521.48541666667</v>
      </c>
      <c r="V2573" s="3">
        <v>45521</v>
      </c>
      <c r="W2573">
        <v>11</v>
      </c>
      <c r="X2573" t="s">
        <v>5064</v>
      </c>
    </row>
    <row r="2574" spans="1:24" x14ac:dyDescent="0.35">
      <c r="A2574" t="s">
        <v>3289</v>
      </c>
      <c r="B2574" t="s">
        <v>5018</v>
      </c>
      <c r="C2574" t="s">
        <v>5023</v>
      </c>
      <c r="D2574" t="s">
        <v>5029</v>
      </c>
      <c r="E2574" t="s">
        <v>5034</v>
      </c>
      <c r="F2574" t="s">
        <v>5042</v>
      </c>
      <c r="G2574">
        <v>10.451499999999999</v>
      </c>
      <c r="H2574">
        <v>51.165700000000001</v>
      </c>
      <c r="I2574">
        <v>44824</v>
      </c>
      <c r="J2574">
        <v>314591</v>
      </c>
      <c r="K2574">
        <v>75744</v>
      </c>
      <c r="L2574">
        <v>23104</v>
      </c>
      <c r="M2574">
        <v>17223</v>
      </c>
      <c r="N2574" s="10">
        <v>0.1424847891924203</v>
      </c>
      <c r="O2574">
        <v>350059</v>
      </c>
      <c r="P2574">
        <v>0</v>
      </c>
      <c r="Q2574">
        <v>438384</v>
      </c>
      <c r="R2574">
        <v>0</v>
      </c>
      <c r="S2574">
        <v>0</v>
      </c>
      <c r="T2574" t="s">
        <v>5052</v>
      </c>
      <c r="U2574" s="1">
        <v>45477.540277777778</v>
      </c>
      <c r="V2574" s="3">
        <v>45477</v>
      </c>
      <c r="W2574">
        <v>12</v>
      </c>
      <c r="X2574" t="s">
        <v>5064</v>
      </c>
    </row>
    <row r="2575" spans="1:24" x14ac:dyDescent="0.35">
      <c r="A2575" t="s">
        <v>2673</v>
      </c>
      <c r="B2575" t="s">
        <v>5017</v>
      </c>
      <c r="C2575" t="s">
        <v>5023</v>
      </c>
      <c r="D2575" t="s">
        <v>5027</v>
      </c>
      <c r="E2575" t="s">
        <v>5030</v>
      </c>
      <c r="F2575" t="s">
        <v>5043</v>
      </c>
      <c r="G2575">
        <v>-106.3468</v>
      </c>
      <c r="H2575">
        <v>56.130400000000002</v>
      </c>
      <c r="I2575">
        <v>68028</v>
      </c>
      <c r="J2575">
        <v>375305</v>
      </c>
      <c r="K2575">
        <v>75703</v>
      </c>
      <c r="L2575">
        <v>24104</v>
      </c>
      <c r="M2575">
        <v>10766</v>
      </c>
      <c r="N2575" s="10">
        <v>0.1812630064324354</v>
      </c>
      <c r="O2575">
        <v>486714</v>
      </c>
      <c r="P2575">
        <v>321242</v>
      </c>
      <c r="Q2575">
        <v>0</v>
      </c>
      <c r="R2575">
        <v>6862</v>
      </c>
      <c r="S2575">
        <v>1.41E-2</v>
      </c>
      <c r="T2575" t="s">
        <v>5050</v>
      </c>
      <c r="U2575" s="1">
        <v>45472.667361111111</v>
      </c>
      <c r="V2575" s="3">
        <v>45472</v>
      </c>
      <c r="W2575">
        <v>16</v>
      </c>
      <c r="X2575" t="s">
        <v>5064</v>
      </c>
    </row>
    <row r="2576" spans="1:24" x14ac:dyDescent="0.35">
      <c r="A2576" t="s">
        <v>2673</v>
      </c>
      <c r="B2576" t="s">
        <v>5022</v>
      </c>
      <c r="C2576" t="s">
        <v>5023</v>
      </c>
      <c r="D2576" t="s">
        <v>5027</v>
      </c>
      <c r="E2576" t="s">
        <v>5033</v>
      </c>
      <c r="F2576" t="s">
        <v>5043</v>
      </c>
      <c r="G2576">
        <v>-106.3468</v>
      </c>
      <c r="H2576">
        <v>56.130400000000002</v>
      </c>
      <c r="I2576">
        <v>67039</v>
      </c>
      <c r="J2576">
        <v>375305</v>
      </c>
      <c r="K2576">
        <v>75703</v>
      </c>
      <c r="L2576">
        <v>24104</v>
      </c>
      <c r="M2576">
        <v>10766</v>
      </c>
      <c r="N2576" s="10">
        <v>0.17862786142413589</v>
      </c>
      <c r="O2576">
        <v>486714</v>
      </c>
      <c r="P2576">
        <v>0</v>
      </c>
      <c r="Q2576">
        <v>0</v>
      </c>
      <c r="R2576">
        <v>8809</v>
      </c>
      <c r="S2576">
        <v>1.8100000000000002E-2</v>
      </c>
      <c r="T2576" t="s">
        <v>5060</v>
      </c>
      <c r="U2576" s="1">
        <v>45472.667361111111</v>
      </c>
      <c r="V2576" s="3">
        <v>45472</v>
      </c>
      <c r="W2576">
        <v>16</v>
      </c>
      <c r="X2576" t="s">
        <v>5064</v>
      </c>
    </row>
    <row r="2577" spans="1:24" x14ac:dyDescent="0.35">
      <c r="A2577" t="s">
        <v>3899</v>
      </c>
      <c r="B2577" t="s">
        <v>5019</v>
      </c>
      <c r="C2577" t="s">
        <v>5023</v>
      </c>
      <c r="D2577" t="s">
        <v>5029</v>
      </c>
      <c r="E2577" t="s">
        <v>5033</v>
      </c>
      <c r="F2577" t="s">
        <v>5038</v>
      </c>
      <c r="G2577">
        <v>78.962900000000005</v>
      </c>
      <c r="H2577">
        <v>20.593699999999998</v>
      </c>
      <c r="I2577">
        <v>46783</v>
      </c>
      <c r="J2577">
        <v>326108</v>
      </c>
      <c r="K2577">
        <v>75660</v>
      </c>
      <c r="L2577">
        <v>17664</v>
      </c>
      <c r="M2577">
        <v>11208</v>
      </c>
      <c r="N2577" s="10">
        <v>0.14345935367526991</v>
      </c>
      <c r="O2577">
        <v>379949</v>
      </c>
      <c r="P2577">
        <v>0</v>
      </c>
      <c r="Q2577">
        <v>0</v>
      </c>
      <c r="R2577">
        <v>0</v>
      </c>
      <c r="S2577">
        <v>0</v>
      </c>
      <c r="T2577" t="s">
        <v>5052</v>
      </c>
      <c r="U2577" s="1">
        <v>45516.433333333327</v>
      </c>
      <c r="V2577" s="3">
        <v>45516</v>
      </c>
      <c r="W2577">
        <v>10</v>
      </c>
      <c r="X2577" t="s">
        <v>5064</v>
      </c>
    </row>
    <row r="2578" spans="1:24" x14ac:dyDescent="0.35">
      <c r="A2578" t="s">
        <v>3207</v>
      </c>
      <c r="B2578" t="s">
        <v>5021</v>
      </c>
      <c r="C2578" t="s">
        <v>5023</v>
      </c>
      <c r="D2578" t="s">
        <v>5026</v>
      </c>
      <c r="E2578" t="s">
        <v>5030</v>
      </c>
      <c r="F2578" t="s">
        <v>5037</v>
      </c>
      <c r="G2578">
        <v>-3.4359999999999999</v>
      </c>
      <c r="H2578">
        <v>55.378100000000003</v>
      </c>
      <c r="I2578">
        <v>29660</v>
      </c>
      <c r="J2578">
        <v>364812</v>
      </c>
      <c r="K2578">
        <v>75616</v>
      </c>
      <c r="L2578">
        <v>17683</v>
      </c>
      <c r="M2578">
        <v>13472</v>
      </c>
      <c r="N2578" s="10">
        <v>8.1302990367413494E-2</v>
      </c>
      <c r="O2578">
        <v>442436</v>
      </c>
      <c r="P2578">
        <v>327747</v>
      </c>
      <c r="Q2578">
        <v>0</v>
      </c>
      <c r="R2578">
        <v>0</v>
      </c>
      <c r="S2578">
        <v>0</v>
      </c>
      <c r="T2578" t="s">
        <v>5055</v>
      </c>
      <c r="U2578" s="1">
        <v>45707.336805555547</v>
      </c>
      <c r="V2578" s="3">
        <v>45707</v>
      </c>
      <c r="W2578">
        <v>8</v>
      </c>
      <c r="X2578" t="s">
        <v>5063</v>
      </c>
    </row>
    <row r="2579" spans="1:24" x14ac:dyDescent="0.35">
      <c r="A2579" t="s">
        <v>36</v>
      </c>
      <c r="B2579" t="s">
        <v>5021</v>
      </c>
      <c r="C2579" t="s">
        <v>5023</v>
      </c>
      <c r="D2579" t="s">
        <v>5027</v>
      </c>
      <c r="E2579" t="s">
        <v>5030</v>
      </c>
      <c r="F2579" t="s">
        <v>5037</v>
      </c>
      <c r="G2579">
        <v>-3.4359999999999999</v>
      </c>
      <c r="H2579">
        <v>55.378100000000003</v>
      </c>
      <c r="I2579">
        <v>58869</v>
      </c>
      <c r="J2579">
        <v>354249</v>
      </c>
      <c r="K2579">
        <v>75572</v>
      </c>
      <c r="L2579">
        <v>14680</v>
      </c>
      <c r="M2579">
        <v>8175</v>
      </c>
      <c r="N2579" s="10">
        <v>0.16618208797669451</v>
      </c>
      <c r="O2579">
        <v>410202</v>
      </c>
      <c r="P2579">
        <v>308035</v>
      </c>
      <c r="Q2579">
        <v>0</v>
      </c>
      <c r="R2579">
        <v>0</v>
      </c>
      <c r="S2579">
        <v>0</v>
      </c>
      <c r="T2579" t="s">
        <v>5051</v>
      </c>
      <c r="U2579" s="1">
        <v>45579.50277777778</v>
      </c>
      <c r="V2579" s="3">
        <v>45579</v>
      </c>
      <c r="W2579">
        <v>12</v>
      </c>
      <c r="X2579" t="s">
        <v>5064</v>
      </c>
    </row>
    <row r="2580" spans="1:24" x14ac:dyDescent="0.35">
      <c r="A2580" t="s">
        <v>4156</v>
      </c>
      <c r="B2580" t="s">
        <v>5017</v>
      </c>
      <c r="C2580" t="s">
        <v>5023</v>
      </c>
      <c r="D2580" t="s">
        <v>5027</v>
      </c>
      <c r="E2580" t="s">
        <v>5034</v>
      </c>
      <c r="F2580" t="s">
        <v>5038</v>
      </c>
      <c r="G2580">
        <v>78.962900000000005</v>
      </c>
      <c r="H2580">
        <v>20.593699999999998</v>
      </c>
      <c r="I2580">
        <v>79811</v>
      </c>
      <c r="J2580">
        <v>405595</v>
      </c>
      <c r="K2580">
        <v>75570</v>
      </c>
      <c r="L2580">
        <v>28924</v>
      </c>
      <c r="M2580">
        <v>10181</v>
      </c>
      <c r="N2580" s="10">
        <v>0.1967751975294294</v>
      </c>
      <c r="O2580">
        <v>481490</v>
      </c>
      <c r="P2580">
        <v>0</v>
      </c>
      <c r="Q2580">
        <v>202353</v>
      </c>
      <c r="R2580">
        <v>10592</v>
      </c>
      <c r="S2580">
        <v>2.1999999999999999E-2</v>
      </c>
      <c r="T2580" t="s">
        <v>5050</v>
      </c>
      <c r="U2580" s="1">
        <v>45655.738888888889</v>
      </c>
      <c r="V2580" s="3">
        <v>45655</v>
      </c>
      <c r="W2580">
        <v>17</v>
      </c>
      <c r="X2580" t="s">
        <v>5064</v>
      </c>
    </row>
    <row r="2581" spans="1:24" x14ac:dyDescent="0.35">
      <c r="A2581" t="s">
        <v>620</v>
      </c>
      <c r="B2581" t="s">
        <v>5018</v>
      </c>
      <c r="C2581" t="s">
        <v>5023</v>
      </c>
      <c r="D2581" t="s">
        <v>5025</v>
      </c>
      <c r="E2581" t="s">
        <v>5034</v>
      </c>
      <c r="F2581" t="s">
        <v>5040</v>
      </c>
      <c r="G2581">
        <v>133.77510000000001</v>
      </c>
      <c r="H2581">
        <v>-25.2744</v>
      </c>
      <c r="I2581">
        <v>44370</v>
      </c>
      <c r="J2581">
        <v>357424</v>
      </c>
      <c r="K2581">
        <v>75537</v>
      </c>
      <c r="L2581">
        <v>13758</v>
      </c>
      <c r="M2581">
        <v>9936</v>
      </c>
      <c r="N2581" s="10">
        <v>0.12413833294815529</v>
      </c>
      <c r="O2581">
        <v>456817</v>
      </c>
      <c r="P2581">
        <v>0</v>
      </c>
      <c r="Q2581">
        <v>399991</v>
      </c>
      <c r="R2581">
        <v>0</v>
      </c>
      <c r="S2581">
        <v>0</v>
      </c>
      <c r="T2581" t="s">
        <v>5045</v>
      </c>
      <c r="U2581" s="1">
        <v>45529.705555555563</v>
      </c>
      <c r="V2581" s="3">
        <v>45529</v>
      </c>
      <c r="W2581">
        <v>16</v>
      </c>
      <c r="X2581" t="s">
        <v>5064</v>
      </c>
    </row>
    <row r="2582" spans="1:24" x14ac:dyDescent="0.35">
      <c r="A2582" t="s">
        <v>3306</v>
      </c>
      <c r="B2582" t="s">
        <v>5020</v>
      </c>
      <c r="C2582" t="s">
        <v>5024</v>
      </c>
      <c r="D2582" t="s">
        <v>5026</v>
      </c>
      <c r="E2582" t="s">
        <v>5032</v>
      </c>
      <c r="F2582" t="s">
        <v>5044</v>
      </c>
      <c r="G2582">
        <v>-95.712900000000005</v>
      </c>
      <c r="H2582">
        <v>37.090200000000003</v>
      </c>
      <c r="I2582">
        <v>25690</v>
      </c>
      <c r="J2582">
        <v>370184</v>
      </c>
      <c r="K2582">
        <v>75530</v>
      </c>
      <c r="L2582">
        <v>28221</v>
      </c>
      <c r="M2582">
        <v>10050</v>
      </c>
      <c r="N2582" s="11">
        <v>6.9399822212956735E-2</v>
      </c>
      <c r="O2582">
        <v>413299</v>
      </c>
      <c r="P2582">
        <v>0</v>
      </c>
      <c r="Q2582">
        <v>0</v>
      </c>
      <c r="R2582">
        <v>0</v>
      </c>
      <c r="S2582" s="8">
        <v>0</v>
      </c>
      <c r="T2582" t="s">
        <v>5053</v>
      </c>
      <c r="U2582" s="2">
        <v>45380.535416666673</v>
      </c>
      <c r="V2582" s="3">
        <v>45380</v>
      </c>
      <c r="W2582">
        <v>12</v>
      </c>
      <c r="X2582" t="s">
        <v>5064</v>
      </c>
    </row>
    <row r="2583" spans="1:24" x14ac:dyDescent="0.35">
      <c r="A2583" t="s">
        <v>3393</v>
      </c>
      <c r="B2583" t="s">
        <v>5017</v>
      </c>
      <c r="C2583" t="s">
        <v>5024</v>
      </c>
      <c r="D2583" t="s">
        <v>5027</v>
      </c>
      <c r="E2583" t="s">
        <v>5030</v>
      </c>
      <c r="F2583" t="s">
        <v>5041</v>
      </c>
      <c r="G2583">
        <v>138.25290000000001</v>
      </c>
      <c r="H2583">
        <v>36.204799999999999</v>
      </c>
      <c r="I2583">
        <v>84631</v>
      </c>
      <c r="J2583">
        <v>480408</v>
      </c>
      <c r="K2583">
        <v>75527</v>
      </c>
      <c r="L2583">
        <v>34382</v>
      </c>
      <c r="M2583">
        <v>19028</v>
      </c>
      <c r="N2583" s="10">
        <v>0.17616497692066921</v>
      </c>
      <c r="O2583">
        <v>552120</v>
      </c>
      <c r="P2583">
        <v>479770</v>
      </c>
      <c r="Q2583">
        <v>0</v>
      </c>
      <c r="R2583">
        <v>12257</v>
      </c>
      <c r="S2583">
        <v>2.2200000000000001E-2</v>
      </c>
      <c r="T2583" t="s">
        <v>5050</v>
      </c>
      <c r="U2583" s="1">
        <v>45352.53125</v>
      </c>
      <c r="V2583" s="3">
        <v>45352</v>
      </c>
      <c r="W2583">
        <v>12</v>
      </c>
      <c r="X2583" t="s">
        <v>5064</v>
      </c>
    </row>
    <row r="2584" spans="1:24" x14ac:dyDescent="0.35">
      <c r="A2584" t="s">
        <v>1855</v>
      </c>
      <c r="B2584" t="s">
        <v>5021</v>
      </c>
      <c r="C2584" t="s">
        <v>5023</v>
      </c>
      <c r="D2584" t="s">
        <v>5025</v>
      </c>
      <c r="E2584" t="s">
        <v>5030</v>
      </c>
      <c r="F2584" t="s">
        <v>5043</v>
      </c>
      <c r="G2584">
        <v>-106.3468</v>
      </c>
      <c r="H2584">
        <v>56.130400000000002</v>
      </c>
      <c r="I2584">
        <v>74889</v>
      </c>
      <c r="J2584">
        <v>695574</v>
      </c>
      <c r="K2584">
        <v>75487</v>
      </c>
      <c r="L2584">
        <v>54897</v>
      </c>
      <c r="M2584">
        <v>30283</v>
      </c>
      <c r="N2584" s="10">
        <v>0.10766601720386269</v>
      </c>
      <c r="O2584">
        <v>842611</v>
      </c>
      <c r="P2584">
        <v>626006</v>
      </c>
      <c r="Q2584">
        <v>0</v>
      </c>
      <c r="R2584">
        <v>0</v>
      </c>
      <c r="S2584">
        <v>0</v>
      </c>
      <c r="T2584" t="s">
        <v>5046</v>
      </c>
      <c r="U2584" s="1">
        <v>45321.634027777778</v>
      </c>
      <c r="V2584" s="3">
        <v>45321</v>
      </c>
      <c r="W2584">
        <v>15</v>
      </c>
      <c r="X2584" t="s">
        <v>5064</v>
      </c>
    </row>
    <row r="2585" spans="1:24" x14ac:dyDescent="0.35">
      <c r="A2585" t="s">
        <v>1738</v>
      </c>
      <c r="B2585" t="s">
        <v>5019</v>
      </c>
      <c r="C2585" t="s">
        <v>5023</v>
      </c>
      <c r="D2585" t="s">
        <v>5027</v>
      </c>
      <c r="E2585" t="s">
        <v>5031</v>
      </c>
      <c r="F2585" t="s">
        <v>5038</v>
      </c>
      <c r="G2585">
        <v>78.962900000000005</v>
      </c>
      <c r="H2585">
        <v>20.593699999999998</v>
      </c>
      <c r="I2585">
        <v>81697</v>
      </c>
      <c r="J2585">
        <v>470851</v>
      </c>
      <c r="K2585">
        <v>75452</v>
      </c>
      <c r="L2585">
        <v>36469</v>
      </c>
      <c r="M2585">
        <v>24054</v>
      </c>
      <c r="N2585" s="10">
        <v>0.17351120100642889</v>
      </c>
      <c r="O2585">
        <v>544812</v>
      </c>
      <c r="P2585">
        <v>0</v>
      </c>
      <c r="Q2585">
        <v>0</v>
      </c>
      <c r="R2585">
        <v>0</v>
      </c>
      <c r="S2585">
        <v>0</v>
      </c>
      <c r="T2585" t="s">
        <v>5050</v>
      </c>
      <c r="U2585" s="1">
        <v>45715.467361111107</v>
      </c>
      <c r="V2585" s="3">
        <v>45715</v>
      </c>
      <c r="W2585">
        <v>11</v>
      </c>
      <c r="X2585" t="s">
        <v>5064</v>
      </c>
    </row>
    <row r="2586" spans="1:24" x14ac:dyDescent="0.35">
      <c r="A2586" t="s">
        <v>4510</v>
      </c>
      <c r="B2586" t="s">
        <v>5017</v>
      </c>
      <c r="C2586" t="s">
        <v>5024</v>
      </c>
      <c r="D2586" t="s">
        <v>5028</v>
      </c>
      <c r="E2586" t="s">
        <v>5030</v>
      </c>
      <c r="F2586" t="s">
        <v>5038</v>
      </c>
      <c r="G2586">
        <v>78.962900000000005</v>
      </c>
      <c r="H2586">
        <v>20.593699999999998</v>
      </c>
      <c r="I2586">
        <v>81024</v>
      </c>
      <c r="J2586">
        <v>399379</v>
      </c>
      <c r="K2586">
        <v>75371</v>
      </c>
      <c r="L2586">
        <v>19419</v>
      </c>
      <c r="M2586">
        <v>14165</v>
      </c>
      <c r="N2586" s="10">
        <v>0.2028774426658394</v>
      </c>
      <c r="O2586">
        <v>509972</v>
      </c>
      <c r="P2586">
        <v>349059</v>
      </c>
      <c r="Q2586">
        <v>0</v>
      </c>
      <c r="R2586">
        <v>9791</v>
      </c>
      <c r="S2586">
        <v>1.9199999999999998E-2</v>
      </c>
      <c r="T2586" t="s">
        <v>5050</v>
      </c>
      <c r="U2586" s="1">
        <v>45704.476388888892</v>
      </c>
      <c r="V2586" s="3">
        <v>45704</v>
      </c>
      <c r="W2586">
        <v>11</v>
      </c>
      <c r="X2586" t="s">
        <v>5065</v>
      </c>
    </row>
    <row r="2587" spans="1:24" x14ac:dyDescent="0.35">
      <c r="A2587" t="s">
        <v>290</v>
      </c>
      <c r="B2587" t="s">
        <v>5018</v>
      </c>
      <c r="C2587" t="s">
        <v>5023</v>
      </c>
      <c r="D2587" t="s">
        <v>5027</v>
      </c>
      <c r="E2587" t="s">
        <v>5033</v>
      </c>
      <c r="F2587" t="s">
        <v>5042</v>
      </c>
      <c r="G2587">
        <v>10.451499999999999</v>
      </c>
      <c r="H2587">
        <v>51.165700000000001</v>
      </c>
      <c r="I2587">
        <v>74074</v>
      </c>
      <c r="J2587">
        <v>309475</v>
      </c>
      <c r="K2587">
        <v>75304</v>
      </c>
      <c r="L2587">
        <v>9566</v>
      </c>
      <c r="M2587">
        <v>8613</v>
      </c>
      <c r="N2587" s="10">
        <v>0.2393548060492699</v>
      </c>
      <c r="O2587">
        <v>340890</v>
      </c>
      <c r="P2587">
        <v>0</v>
      </c>
      <c r="Q2587">
        <v>0</v>
      </c>
      <c r="R2587">
        <v>0</v>
      </c>
      <c r="S2587">
        <v>0</v>
      </c>
      <c r="T2587" t="s">
        <v>5050</v>
      </c>
      <c r="U2587" s="1">
        <v>45327.427083333343</v>
      </c>
      <c r="V2587" s="3">
        <v>45327</v>
      </c>
      <c r="W2587">
        <v>10</v>
      </c>
      <c r="X2587" t="s">
        <v>5065</v>
      </c>
    </row>
    <row r="2588" spans="1:24" x14ac:dyDescent="0.35">
      <c r="A2588" t="s">
        <v>4194</v>
      </c>
      <c r="B2588" t="s">
        <v>5017</v>
      </c>
      <c r="C2588" t="s">
        <v>5023</v>
      </c>
      <c r="D2588" t="s">
        <v>5027</v>
      </c>
      <c r="E2588" t="s">
        <v>5030</v>
      </c>
      <c r="F2588" t="s">
        <v>5039</v>
      </c>
      <c r="G2588">
        <v>-51.9253</v>
      </c>
      <c r="H2588">
        <v>-14.234999999999999</v>
      </c>
      <c r="I2588">
        <v>89520</v>
      </c>
      <c r="J2588">
        <v>428391</v>
      </c>
      <c r="K2588">
        <v>75302</v>
      </c>
      <c r="L2588">
        <v>25551</v>
      </c>
      <c r="M2588">
        <v>21603</v>
      </c>
      <c r="N2588" s="10">
        <v>0.20897020262988039</v>
      </c>
      <c r="O2588">
        <v>523263</v>
      </c>
      <c r="P2588">
        <v>401551</v>
      </c>
      <c r="Q2588">
        <v>0</v>
      </c>
      <c r="R2588">
        <v>11354</v>
      </c>
      <c r="S2588">
        <v>2.1700000000000001E-2</v>
      </c>
      <c r="T2588" t="s">
        <v>5050</v>
      </c>
      <c r="U2588" s="1">
        <v>45337.498611111107</v>
      </c>
      <c r="V2588" s="3">
        <v>45337</v>
      </c>
      <c r="W2588">
        <v>11</v>
      </c>
      <c r="X2588" t="s">
        <v>5065</v>
      </c>
    </row>
    <row r="2589" spans="1:24" x14ac:dyDescent="0.35">
      <c r="A2589" t="s">
        <v>332</v>
      </c>
      <c r="B2589" t="s">
        <v>5021</v>
      </c>
      <c r="C2589" t="s">
        <v>5023</v>
      </c>
      <c r="D2589" t="s">
        <v>5025</v>
      </c>
      <c r="E2589" t="s">
        <v>5030</v>
      </c>
      <c r="F2589" t="s">
        <v>5039</v>
      </c>
      <c r="G2589">
        <v>-51.9253</v>
      </c>
      <c r="H2589">
        <v>-14.234999999999999</v>
      </c>
      <c r="I2589">
        <v>35323</v>
      </c>
      <c r="J2589">
        <v>436669</v>
      </c>
      <c r="K2589">
        <v>75195</v>
      </c>
      <c r="L2589">
        <v>13519</v>
      </c>
      <c r="M2589">
        <v>13271</v>
      </c>
      <c r="N2589" s="10">
        <v>8.0893908318680582E-2</v>
      </c>
      <c r="O2589">
        <v>546734</v>
      </c>
      <c r="P2589">
        <v>432889</v>
      </c>
      <c r="Q2589">
        <v>0</v>
      </c>
      <c r="R2589">
        <v>0</v>
      </c>
      <c r="S2589">
        <v>0</v>
      </c>
      <c r="T2589" t="s">
        <v>5046</v>
      </c>
      <c r="U2589" s="1">
        <v>45368.685416666667</v>
      </c>
      <c r="V2589" s="3">
        <v>45368</v>
      </c>
      <c r="W2589">
        <v>16</v>
      </c>
      <c r="X2589" t="s">
        <v>5063</v>
      </c>
    </row>
    <row r="2590" spans="1:24" x14ac:dyDescent="0.35">
      <c r="A2590" t="s">
        <v>1314</v>
      </c>
      <c r="B2590" t="s">
        <v>5021</v>
      </c>
      <c r="C2590" t="s">
        <v>5024</v>
      </c>
      <c r="D2590" t="s">
        <v>5027</v>
      </c>
      <c r="E2590" t="s">
        <v>5030</v>
      </c>
      <c r="F2590" t="s">
        <v>5039</v>
      </c>
      <c r="G2590">
        <v>-51.9253</v>
      </c>
      <c r="H2590">
        <v>-14.234999999999999</v>
      </c>
      <c r="I2590">
        <v>54384</v>
      </c>
      <c r="J2590">
        <v>339866</v>
      </c>
      <c r="K2590">
        <v>74993</v>
      </c>
      <c r="L2590">
        <v>11314</v>
      </c>
      <c r="M2590">
        <v>16212</v>
      </c>
      <c r="N2590" s="10">
        <v>0.1600163110671271</v>
      </c>
      <c r="O2590">
        <v>412726</v>
      </c>
      <c r="P2590">
        <v>333844</v>
      </c>
      <c r="Q2590">
        <v>0</v>
      </c>
      <c r="R2590">
        <v>0</v>
      </c>
      <c r="S2590">
        <v>0</v>
      </c>
      <c r="T2590" t="s">
        <v>5051</v>
      </c>
      <c r="U2590" s="1">
        <v>45634.438888888893</v>
      </c>
      <c r="V2590" s="3">
        <v>45634</v>
      </c>
      <c r="W2590">
        <v>10</v>
      </c>
      <c r="X2590" t="s">
        <v>5064</v>
      </c>
    </row>
    <row r="2591" spans="1:24" x14ac:dyDescent="0.35">
      <c r="A2591" t="s">
        <v>1314</v>
      </c>
      <c r="B2591" t="s">
        <v>5022</v>
      </c>
      <c r="C2591" t="s">
        <v>5023</v>
      </c>
      <c r="D2591" t="s">
        <v>5028</v>
      </c>
      <c r="E2591" t="s">
        <v>5030</v>
      </c>
      <c r="F2591" t="s">
        <v>5039</v>
      </c>
      <c r="G2591">
        <v>-51.9253</v>
      </c>
      <c r="H2591">
        <v>-14.234999999999999</v>
      </c>
      <c r="I2591">
        <v>69162</v>
      </c>
      <c r="J2591">
        <v>339866</v>
      </c>
      <c r="K2591">
        <v>74993</v>
      </c>
      <c r="L2591">
        <v>11314</v>
      </c>
      <c r="M2591">
        <v>16212</v>
      </c>
      <c r="N2591" s="10">
        <v>0.20349976472290551</v>
      </c>
      <c r="O2591">
        <v>412726</v>
      </c>
      <c r="P2591">
        <v>298320</v>
      </c>
      <c r="Q2591">
        <v>0</v>
      </c>
      <c r="R2591">
        <v>12340</v>
      </c>
      <c r="S2591">
        <v>2.9899999999999999E-2</v>
      </c>
      <c r="T2591" t="s">
        <v>5051</v>
      </c>
      <c r="U2591" s="1">
        <v>45634.438888888893</v>
      </c>
      <c r="V2591" s="3">
        <v>45634</v>
      </c>
      <c r="W2591">
        <v>10</v>
      </c>
      <c r="X2591" t="s">
        <v>5065</v>
      </c>
    </row>
    <row r="2592" spans="1:24" x14ac:dyDescent="0.35">
      <c r="A2592" t="s">
        <v>4994</v>
      </c>
      <c r="B2592" t="s">
        <v>5020</v>
      </c>
      <c r="C2592" t="s">
        <v>5023</v>
      </c>
      <c r="D2592" t="s">
        <v>5025</v>
      </c>
      <c r="E2592" t="s">
        <v>5036</v>
      </c>
      <c r="F2592" t="s">
        <v>5039</v>
      </c>
      <c r="G2592">
        <v>-51.9253</v>
      </c>
      <c r="H2592">
        <v>-14.234999999999999</v>
      </c>
      <c r="I2592">
        <v>39634</v>
      </c>
      <c r="J2592">
        <v>326653</v>
      </c>
      <c r="K2592">
        <v>74965</v>
      </c>
      <c r="L2592">
        <v>15758</v>
      </c>
      <c r="M2592">
        <v>13400</v>
      </c>
      <c r="N2592" s="11">
        <v>0.12133597850290589</v>
      </c>
      <c r="O2592">
        <v>366988</v>
      </c>
      <c r="P2592">
        <v>0</v>
      </c>
      <c r="Q2592">
        <v>0</v>
      </c>
      <c r="R2592">
        <v>0</v>
      </c>
      <c r="S2592" s="8">
        <v>0</v>
      </c>
      <c r="T2592" t="s">
        <v>5045</v>
      </c>
      <c r="U2592" s="2">
        <v>45444.750694444447</v>
      </c>
      <c r="V2592" s="3">
        <v>45444</v>
      </c>
      <c r="W2592">
        <v>18</v>
      </c>
      <c r="X2592" t="s">
        <v>5064</v>
      </c>
    </row>
    <row r="2593" spans="1:24" x14ac:dyDescent="0.35">
      <c r="A2593" t="s">
        <v>4385</v>
      </c>
      <c r="B2593" t="s">
        <v>5017</v>
      </c>
      <c r="C2593" t="s">
        <v>5023</v>
      </c>
      <c r="D2593" t="s">
        <v>5028</v>
      </c>
      <c r="E2593" t="s">
        <v>5030</v>
      </c>
      <c r="F2593" t="s">
        <v>5037</v>
      </c>
      <c r="G2593">
        <v>-3.4359999999999999</v>
      </c>
      <c r="H2593">
        <v>55.378100000000003</v>
      </c>
      <c r="I2593">
        <v>67464</v>
      </c>
      <c r="J2593">
        <v>389686</v>
      </c>
      <c r="K2593">
        <v>74935</v>
      </c>
      <c r="L2593">
        <v>23256</v>
      </c>
      <c r="M2593">
        <v>22014</v>
      </c>
      <c r="N2593" s="10">
        <v>0.173124267498556</v>
      </c>
      <c r="O2593">
        <v>463894</v>
      </c>
      <c r="P2593">
        <v>346419</v>
      </c>
      <c r="Q2593">
        <v>0</v>
      </c>
      <c r="R2593">
        <v>8210</v>
      </c>
      <c r="S2593">
        <v>1.77E-2</v>
      </c>
      <c r="T2593" t="s">
        <v>5050</v>
      </c>
      <c r="U2593" s="1">
        <v>45664.525000000001</v>
      </c>
      <c r="V2593" s="3">
        <v>45664</v>
      </c>
      <c r="W2593">
        <v>12</v>
      </c>
      <c r="X2593" t="s">
        <v>5064</v>
      </c>
    </row>
    <row r="2594" spans="1:24" x14ac:dyDescent="0.35">
      <c r="A2594" t="s">
        <v>4991</v>
      </c>
      <c r="B2594" t="s">
        <v>5019</v>
      </c>
      <c r="C2594" t="s">
        <v>5023</v>
      </c>
      <c r="D2594" t="s">
        <v>5025</v>
      </c>
      <c r="E2594" t="s">
        <v>5031</v>
      </c>
      <c r="F2594" t="s">
        <v>5040</v>
      </c>
      <c r="G2594">
        <v>133.77510000000001</v>
      </c>
      <c r="H2594">
        <v>-25.2744</v>
      </c>
      <c r="I2594">
        <v>45903</v>
      </c>
      <c r="J2594">
        <v>413673</v>
      </c>
      <c r="K2594">
        <v>74922</v>
      </c>
      <c r="L2594">
        <v>26419</v>
      </c>
      <c r="M2594">
        <v>19899</v>
      </c>
      <c r="N2594" s="10">
        <v>0.1109654008883648</v>
      </c>
      <c r="O2594">
        <v>534132</v>
      </c>
      <c r="P2594">
        <v>0</v>
      </c>
      <c r="Q2594">
        <v>0</v>
      </c>
      <c r="R2594">
        <v>0</v>
      </c>
      <c r="S2594">
        <v>0</v>
      </c>
      <c r="T2594" t="s">
        <v>5045</v>
      </c>
      <c r="U2594" s="1">
        <v>45298.815972222219</v>
      </c>
      <c r="V2594" s="3">
        <v>45298</v>
      </c>
      <c r="W2594">
        <v>19</v>
      </c>
      <c r="X2594" t="s">
        <v>5064</v>
      </c>
    </row>
    <row r="2595" spans="1:24" x14ac:dyDescent="0.35">
      <c r="A2595" t="s">
        <v>345</v>
      </c>
      <c r="B2595" t="s">
        <v>5019</v>
      </c>
      <c r="C2595" t="s">
        <v>5023</v>
      </c>
      <c r="D2595" t="s">
        <v>5029</v>
      </c>
      <c r="E2595" t="s">
        <v>5031</v>
      </c>
      <c r="F2595" t="s">
        <v>5039</v>
      </c>
      <c r="G2595">
        <v>-51.9253</v>
      </c>
      <c r="H2595">
        <v>-14.234999999999999</v>
      </c>
      <c r="I2595">
        <v>44138</v>
      </c>
      <c r="J2595">
        <v>381115</v>
      </c>
      <c r="K2595">
        <v>74921</v>
      </c>
      <c r="L2595">
        <v>21538</v>
      </c>
      <c r="M2595">
        <v>8261</v>
      </c>
      <c r="N2595" s="10">
        <v>0.11581306038011541</v>
      </c>
      <c r="O2595">
        <v>493047</v>
      </c>
      <c r="P2595">
        <v>0</v>
      </c>
      <c r="Q2595">
        <v>0</v>
      </c>
      <c r="R2595">
        <v>0</v>
      </c>
      <c r="S2595">
        <v>0</v>
      </c>
      <c r="T2595" t="s">
        <v>5052</v>
      </c>
      <c r="U2595" s="1">
        <v>45446.479166666657</v>
      </c>
      <c r="V2595" s="3">
        <v>45446</v>
      </c>
      <c r="W2595">
        <v>11</v>
      </c>
      <c r="X2595" t="s">
        <v>5064</v>
      </c>
    </row>
    <row r="2596" spans="1:24" x14ac:dyDescent="0.35">
      <c r="A2596" t="s">
        <v>2027</v>
      </c>
      <c r="B2596" t="s">
        <v>5021</v>
      </c>
      <c r="C2596" t="s">
        <v>5023</v>
      </c>
      <c r="D2596" t="s">
        <v>5027</v>
      </c>
      <c r="E2596" t="s">
        <v>5030</v>
      </c>
      <c r="F2596" t="s">
        <v>5040</v>
      </c>
      <c r="G2596">
        <v>133.77510000000001</v>
      </c>
      <c r="H2596">
        <v>-25.2744</v>
      </c>
      <c r="I2596">
        <v>61924</v>
      </c>
      <c r="J2596">
        <v>313818</v>
      </c>
      <c r="K2596">
        <v>74891</v>
      </c>
      <c r="L2596">
        <v>20592</v>
      </c>
      <c r="M2596">
        <v>10900</v>
      </c>
      <c r="N2596" s="10">
        <v>0.19732564693620211</v>
      </c>
      <c r="O2596">
        <v>389952</v>
      </c>
      <c r="P2596">
        <v>281242</v>
      </c>
      <c r="Q2596">
        <v>0</v>
      </c>
      <c r="R2596">
        <v>0</v>
      </c>
      <c r="S2596">
        <v>0</v>
      </c>
      <c r="T2596" t="s">
        <v>5051</v>
      </c>
      <c r="U2596" s="1">
        <v>45759.738888888889</v>
      </c>
      <c r="V2596" s="3">
        <v>45759</v>
      </c>
      <c r="W2596">
        <v>17</v>
      </c>
      <c r="X2596" t="s">
        <v>5064</v>
      </c>
    </row>
    <row r="2597" spans="1:24" x14ac:dyDescent="0.35">
      <c r="A2597" t="s">
        <v>2027</v>
      </c>
      <c r="B2597" t="s">
        <v>5020</v>
      </c>
      <c r="C2597" t="s">
        <v>5023</v>
      </c>
      <c r="D2597" t="s">
        <v>5027</v>
      </c>
      <c r="E2597" t="s">
        <v>5035</v>
      </c>
      <c r="F2597" t="s">
        <v>5040</v>
      </c>
      <c r="G2597">
        <v>133.77510000000001</v>
      </c>
      <c r="H2597">
        <v>-25.2744</v>
      </c>
      <c r="I2597">
        <v>72867</v>
      </c>
      <c r="J2597">
        <v>313818</v>
      </c>
      <c r="K2597">
        <v>74891</v>
      </c>
      <c r="L2597">
        <v>20592</v>
      </c>
      <c r="M2597">
        <v>10900</v>
      </c>
      <c r="N2597" s="11">
        <v>0.2321961727627985</v>
      </c>
      <c r="O2597">
        <v>389952</v>
      </c>
      <c r="P2597">
        <v>0</v>
      </c>
      <c r="Q2597">
        <v>0</v>
      </c>
      <c r="R2597">
        <v>6629</v>
      </c>
      <c r="S2597" s="8">
        <v>1.7000000000000001E-2</v>
      </c>
      <c r="T2597" t="s">
        <v>5056</v>
      </c>
      <c r="U2597" s="2">
        <v>45759.738888888889</v>
      </c>
      <c r="V2597" s="3">
        <v>45759</v>
      </c>
      <c r="W2597">
        <v>17</v>
      </c>
      <c r="X2597" t="s">
        <v>5065</v>
      </c>
    </row>
    <row r="2598" spans="1:24" x14ac:dyDescent="0.35">
      <c r="A2598" t="s">
        <v>3107</v>
      </c>
      <c r="B2598" t="s">
        <v>5018</v>
      </c>
      <c r="C2598" t="s">
        <v>5024</v>
      </c>
      <c r="D2598" t="s">
        <v>5028</v>
      </c>
      <c r="E2598" t="s">
        <v>5033</v>
      </c>
      <c r="F2598" t="s">
        <v>5041</v>
      </c>
      <c r="G2598">
        <v>138.25290000000001</v>
      </c>
      <c r="H2598">
        <v>36.204799999999999</v>
      </c>
      <c r="I2598">
        <v>61985</v>
      </c>
      <c r="J2598">
        <v>319718</v>
      </c>
      <c r="K2598">
        <v>74879</v>
      </c>
      <c r="L2598">
        <v>10117</v>
      </c>
      <c r="M2598">
        <v>16784</v>
      </c>
      <c r="N2598" s="10">
        <v>0.1938767413014286</v>
      </c>
      <c r="O2598">
        <v>387614</v>
      </c>
      <c r="P2598">
        <v>0</v>
      </c>
      <c r="Q2598">
        <v>0</v>
      </c>
      <c r="R2598">
        <v>0</v>
      </c>
      <c r="S2598">
        <v>0</v>
      </c>
      <c r="T2598" t="s">
        <v>5050</v>
      </c>
      <c r="U2598" s="1">
        <v>45380.453472222223</v>
      </c>
      <c r="V2598" s="3">
        <v>45380</v>
      </c>
      <c r="W2598">
        <v>10</v>
      </c>
      <c r="X2598" t="s">
        <v>5064</v>
      </c>
    </row>
    <row r="2599" spans="1:24" x14ac:dyDescent="0.35">
      <c r="A2599" t="s">
        <v>421</v>
      </c>
      <c r="B2599" t="s">
        <v>5021</v>
      </c>
      <c r="C2599" t="s">
        <v>5023</v>
      </c>
      <c r="D2599" t="s">
        <v>5027</v>
      </c>
      <c r="E2599" t="s">
        <v>5030</v>
      </c>
      <c r="F2599" t="s">
        <v>5043</v>
      </c>
      <c r="G2599">
        <v>-106.3468</v>
      </c>
      <c r="H2599">
        <v>56.130400000000002</v>
      </c>
      <c r="I2599">
        <v>60175</v>
      </c>
      <c r="J2599">
        <v>327923</v>
      </c>
      <c r="K2599">
        <v>74713</v>
      </c>
      <c r="L2599">
        <v>20787</v>
      </c>
      <c r="M2599">
        <v>14339</v>
      </c>
      <c r="N2599" s="10">
        <v>0.18350544678785041</v>
      </c>
      <c r="O2599">
        <v>419236</v>
      </c>
      <c r="P2599">
        <v>298410</v>
      </c>
      <c r="Q2599">
        <v>0</v>
      </c>
      <c r="R2599">
        <v>0</v>
      </c>
      <c r="S2599">
        <v>0</v>
      </c>
      <c r="T2599" t="s">
        <v>5051</v>
      </c>
      <c r="U2599" s="1">
        <v>45541.73541666667</v>
      </c>
      <c r="V2599" s="3">
        <v>45541</v>
      </c>
      <c r="W2599">
        <v>17</v>
      </c>
      <c r="X2599" t="s">
        <v>5064</v>
      </c>
    </row>
    <row r="2600" spans="1:24" x14ac:dyDescent="0.35">
      <c r="A2600" t="s">
        <v>3494</v>
      </c>
      <c r="B2600" t="s">
        <v>5021</v>
      </c>
      <c r="C2600" t="s">
        <v>5024</v>
      </c>
      <c r="D2600" t="s">
        <v>5026</v>
      </c>
      <c r="E2600" t="s">
        <v>5030</v>
      </c>
      <c r="F2600" t="s">
        <v>5039</v>
      </c>
      <c r="G2600">
        <v>-51.9253</v>
      </c>
      <c r="H2600">
        <v>-14.234999999999999</v>
      </c>
      <c r="I2600">
        <v>44097</v>
      </c>
      <c r="J2600">
        <v>594876</v>
      </c>
      <c r="K2600">
        <v>74676</v>
      </c>
      <c r="L2600">
        <v>18507</v>
      </c>
      <c r="M2600">
        <v>19916</v>
      </c>
      <c r="N2600" s="10">
        <v>7.4129022872782321E-2</v>
      </c>
      <c r="O2600">
        <v>757321</v>
      </c>
      <c r="P2600">
        <v>571246</v>
      </c>
      <c r="Q2600">
        <v>0</v>
      </c>
      <c r="R2600">
        <v>0</v>
      </c>
      <c r="S2600">
        <v>0</v>
      </c>
      <c r="T2600" t="s">
        <v>5055</v>
      </c>
      <c r="U2600" s="1">
        <v>45497.513194444437</v>
      </c>
      <c r="V2600" s="3">
        <v>45497</v>
      </c>
      <c r="W2600">
        <v>12</v>
      </c>
      <c r="X2600" t="s">
        <v>5063</v>
      </c>
    </row>
    <row r="2601" spans="1:24" x14ac:dyDescent="0.35">
      <c r="A2601" t="s">
        <v>4752</v>
      </c>
      <c r="B2601" t="s">
        <v>5018</v>
      </c>
      <c r="C2601" t="s">
        <v>5023</v>
      </c>
      <c r="D2601" t="s">
        <v>5029</v>
      </c>
      <c r="E2601" t="s">
        <v>5034</v>
      </c>
      <c r="F2601" t="s">
        <v>5039</v>
      </c>
      <c r="G2601">
        <v>-51.9253</v>
      </c>
      <c r="H2601">
        <v>-14.234999999999999</v>
      </c>
      <c r="I2601">
        <v>66181</v>
      </c>
      <c r="J2601">
        <v>387013</v>
      </c>
      <c r="K2601">
        <v>74612</v>
      </c>
      <c r="L2601">
        <v>27008</v>
      </c>
      <c r="M2601">
        <v>12999</v>
      </c>
      <c r="N2601" s="10">
        <v>0.17100520773763231</v>
      </c>
      <c r="O2601">
        <v>455677</v>
      </c>
      <c r="P2601">
        <v>0</v>
      </c>
      <c r="Q2601">
        <v>426476</v>
      </c>
      <c r="R2601">
        <v>0</v>
      </c>
      <c r="S2601">
        <v>0</v>
      </c>
      <c r="T2601" t="s">
        <v>5052</v>
      </c>
      <c r="U2601" s="1">
        <v>45530.661111111112</v>
      </c>
      <c r="V2601" s="3">
        <v>45530</v>
      </c>
      <c r="W2601">
        <v>15</v>
      </c>
      <c r="X2601" t="s">
        <v>5064</v>
      </c>
    </row>
    <row r="2602" spans="1:24" x14ac:dyDescent="0.35">
      <c r="A2602" t="s">
        <v>4721</v>
      </c>
      <c r="B2602" t="s">
        <v>5017</v>
      </c>
      <c r="C2602" t="s">
        <v>5023</v>
      </c>
      <c r="D2602" t="s">
        <v>5025</v>
      </c>
      <c r="E2602" t="s">
        <v>5034</v>
      </c>
      <c r="F2602" t="s">
        <v>5037</v>
      </c>
      <c r="G2602">
        <v>-3.4359999999999999</v>
      </c>
      <c r="H2602">
        <v>55.378100000000003</v>
      </c>
      <c r="I2602">
        <v>29328</v>
      </c>
      <c r="J2602">
        <v>320678</v>
      </c>
      <c r="K2602">
        <v>74570</v>
      </c>
      <c r="L2602">
        <v>16292</v>
      </c>
      <c r="M2602">
        <v>10852</v>
      </c>
      <c r="N2602" s="10">
        <v>9.1458049034174455E-2</v>
      </c>
      <c r="O2602">
        <v>356441</v>
      </c>
      <c r="P2602">
        <v>0</v>
      </c>
      <c r="Q2602">
        <v>282622</v>
      </c>
      <c r="R2602">
        <v>7342</v>
      </c>
      <c r="S2602">
        <v>2.06E-2</v>
      </c>
      <c r="T2602" t="s">
        <v>5045</v>
      </c>
      <c r="U2602" s="1">
        <v>45362.432638888888</v>
      </c>
      <c r="V2602" s="3">
        <v>45362</v>
      </c>
      <c r="W2602">
        <v>10</v>
      </c>
      <c r="X2602" t="s">
        <v>5063</v>
      </c>
    </row>
    <row r="2603" spans="1:24" x14ac:dyDescent="0.35">
      <c r="A2603" t="s">
        <v>3089</v>
      </c>
      <c r="B2603" t="s">
        <v>5018</v>
      </c>
      <c r="C2603" t="s">
        <v>5023</v>
      </c>
      <c r="D2603" t="s">
        <v>5028</v>
      </c>
      <c r="E2603" t="s">
        <v>5033</v>
      </c>
      <c r="F2603" t="s">
        <v>5044</v>
      </c>
      <c r="G2603">
        <v>-95.712900000000005</v>
      </c>
      <c r="H2603">
        <v>37.090200000000003</v>
      </c>
      <c r="I2603">
        <v>55268</v>
      </c>
      <c r="J2603">
        <v>332694</v>
      </c>
      <c r="K2603">
        <v>74553</v>
      </c>
      <c r="L2603">
        <v>21382</v>
      </c>
      <c r="M2603">
        <v>13760</v>
      </c>
      <c r="N2603" s="10">
        <v>0.16612338860413919</v>
      </c>
      <c r="O2603">
        <v>381730</v>
      </c>
      <c r="P2603">
        <v>0</v>
      </c>
      <c r="Q2603">
        <v>0</v>
      </c>
      <c r="R2603">
        <v>0</v>
      </c>
      <c r="S2603">
        <v>0</v>
      </c>
      <c r="T2603" t="s">
        <v>5050</v>
      </c>
      <c r="U2603" s="1">
        <v>45563.717361111107</v>
      </c>
      <c r="V2603" s="3">
        <v>45563</v>
      </c>
      <c r="W2603">
        <v>17</v>
      </c>
      <c r="X2603" t="s">
        <v>5064</v>
      </c>
    </row>
    <row r="2604" spans="1:24" x14ac:dyDescent="0.35">
      <c r="A2604" t="s">
        <v>3089</v>
      </c>
      <c r="B2604" t="s">
        <v>5022</v>
      </c>
      <c r="C2604" t="s">
        <v>5023</v>
      </c>
      <c r="D2604" t="s">
        <v>5028</v>
      </c>
      <c r="E2604" t="s">
        <v>5033</v>
      </c>
      <c r="F2604" t="s">
        <v>5044</v>
      </c>
      <c r="G2604">
        <v>-95.712900000000005</v>
      </c>
      <c r="H2604">
        <v>37.090200000000003</v>
      </c>
      <c r="I2604">
        <v>66269</v>
      </c>
      <c r="J2604">
        <v>332694</v>
      </c>
      <c r="K2604">
        <v>74553</v>
      </c>
      <c r="L2604">
        <v>21382</v>
      </c>
      <c r="M2604">
        <v>13760</v>
      </c>
      <c r="N2604" s="10">
        <v>0.19918987841100941</v>
      </c>
      <c r="O2604">
        <v>381730</v>
      </c>
      <c r="P2604">
        <v>0</v>
      </c>
      <c r="Q2604">
        <v>0</v>
      </c>
      <c r="R2604">
        <v>10802</v>
      </c>
      <c r="S2604">
        <v>2.8299999999999999E-2</v>
      </c>
      <c r="T2604" t="s">
        <v>5060</v>
      </c>
      <c r="U2604" s="1">
        <v>45563.717361111107</v>
      </c>
      <c r="V2604" s="3">
        <v>45563</v>
      </c>
      <c r="W2604">
        <v>17</v>
      </c>
      <c r="X2604" t="s">
        <v>5064</v>
      </c>
    </row>
    <row r="2605" spans="1:24" x14ac:dyDescent="0.35">
      <c r="A2605" t="s">
        <v>2062</v>
      </c>
      <c r="B2605" t="s">
        <v>5021</v>
      </c>
      <c r="C2605" t="s">
        <v>5023</v>
      </c>
      <c r="D2605" t="s">
        <v>5029</v>
      </c>
      <c r="E2605" t="s">
        <v>5034</v>
      </c>
      <c r="F2605" t="s">
        <v>5044</v>
      </c>
      <c r="G2605">
        <v>-95.712900000000005</v>
      </c>
      <c r="H2605">
        <v>37.090200000000003</v>
      </c>
      <c r="I2605">
        <v>49188</v>
      </c>
      <c r="J2605">
        <v>389209</v>
      </c>
      <c r="K2605">
        <v>74515</v>
      </c>
      <c r="L2605">
        <v>13828</v>
      </c>
      <c r="M2605">
        <v>17556</v>
      </c>
      <c r="N2605" s="10">
        <v>0.12638112292531509</v>
      </c>
      <c r="O2605">
        <v>442666</v>
      </c>
      <c r="P2605">
        <v>0</v>
      </c>
      <c r="Q2605">
        <v>1265323</v>
      </c>
      <c r="R2605">
        <v>0</v>
      </c>
      <c r="S2605">
        <v>0</v>
      </c>
      <c r="T2605" t="s">
        <v>5054</v>
      </c>
      <c r="U2605" s="1">
        <v>45599.517361111109</v>
      </c>
      <c r="V2605" s="3">
        <v>45599</v>
      </c>
      <c r="W2605">
        <v>12</v>
      </c>
      <c r="X2605" t="s">
        <v>5064</v>
      </c>
    </row>
    <row r="2606" spans="1:24" x14ac:dyDescent="0.35">
      <c r="A2606" t="s">
        <v>3527</v>
      </c>
      <c r="B2606" t="s">
        <v>5018</v>
      </c>
      <c r="C2606" t="s">
        <v>5023</v>
      </c>
      <c r="D2606" t="s">
        <v>5025</v>
      </c>
      <c r="E2606" t="s">
        <v>5034</v>
      </c>
      <c r="F2606" t="s">
        <v>5038</v>
      </c>
      <c r="G2606">
        <v>78.962900000000005</v>
      </c>
      <c r="H2606">
        <v>20.593699999999998</v>
      </c>
      <c r="I2606">
        <v>43750</v>
      </c>
      <c r="J2606">
        <v>353032</v>
      </c>
      <c r="K2606">
        <v>74178</v>
      </c>
      <c r="L2606">
        <v>20990</v>
      </c>
      <c r="M2606">
        <v>7240</v>
      </c>
      <c r="N2606" s="10">
        <v>0.1239268703558008</v>
      </c>
      <c r="O2606">
        <v>451997</v>
      </c>
      <c r="P2606">
        <v>0</v>
      </c>
      <c r="Q2606">
        <v>318257</v>
      </c>
      <c r="R2606">
        <v>0</v>
      </c>
      <c r="S2606">
        <v>0</v>
      </c>
      <c r="T2606" t="s">
        <v>5045</v>
      </c>
      <c r="U2606" s="1">
        <v>45320.73333333333</v>
      </c>
      <c r="V2606" s="3">
        <v>45320</v>
      </c>
      <c r="W2606">
        <v>17</v>
      </c>
      <c r="X2606" t="s">
        <v>5064</v>
      </c>
    </row>
    <row r="2607" spans="1:24" x14ac:dyDescent="0.35">
      <c r="A2607" t="s">
        <v>1560</v>
      </c>
      <c r="B2607" t="s">
        <v>5019</v>
      </c>
      <c r="C2607" t="s">
        <v>5023</v>
      </c>
      <c r="D2607" t="s">
        <v>5025</v>
      </c>
      <c r="E2607" t="s">
        <v>5031</v>
      </c>
      <c r="F2607" t="s">
        <v>5041</v>
      </c>
      <c r="G2607">
        <v>138.25290000000001</v>
      </c>
      <c r="H2607">
        <v>36.204799999999999</v>
      </c>
      <c r="I2607">
        <v>53710</v>
      </c>
      <c r="J2607">
        <v>631787</v>
      </c>
      <c r="K2607">
        <v>74078</v>
      </c>
      <c r="L2607">
        <v>40902</v>
      </c>
      <c r="M2607">
        <v>23794</v>
      </c>
      <c r="N2607" s="10">
        <v>8.501336651806006E-2</v>
      </c>
      <c r="O2607">
        <v>814371</v>
      </c>
      <c r="P2607">
        <v>0</v>
      </c>
      <c r="Q2607">
        <v>0</v>
      </c>
      <c r="R2607">
        <v>0</v>
      </c>
      <c r="S2607">
        <v>0</v>
      </c>
      <c r="T2607" t="s">
        <v>5045</v>
      </c>
      <c r="U2607" s="1">
        <v>45563.706250000003</v>
      </c>
      <c r="V2607" s="3">
        <v>45563</v>
      </c>
      <c r="W2607">
        <v>16</v>
      </c>
      <c r="X2607" t="s">
        <v>5063</v>
      </c>
    </row>
    <row r="2608" spans="1:24" x14ac:dyDescent="0.35">
      <c r="A2608" t="s">
        <v>1560</v>
      </c>
      <c r="B2608" t="s">
        <v>5022</v>
      </c>
      <c r="C2608" t="s">
        <v>5023</v>
      </c>
      <c r="D2608" t="s">
        <v>5025</v>
      </c>
      <c r="E2608" t="s">
        <v>5030</v>
      </c>
      <c r="F2608" t="s">
        <v>5041</v>
      </c>
      <c r="G2608">
        <v>138.25290000000001</v>
      </c>
      <c r="H2608">
        <v>36.204799999999999</v>
      </c>
      <c r="I2608">
        <v>61986</v>
      </c>
      <c r="J2608">
        <v>631787</v>
      </c>
      <c r="K2608">
        <v>74078</v>
      </c>
      <c r="L2608">
        <v>40902</v>
      </c>
      <c r="M2608">
        <v>23794</v>
      </c>
      <c r="N2608" s="10">
        <v>9.8113491251350285E-2</v>
      </c>
      <c r="O2608">
        <v>814371</v>
      </c>
      <c r="P2608">
        <v>616899</v>
      </c>
      <c r="Q2608">
        <v>0</v>
      </c>
      <c r="R2608">
        <v>15554</v>
      </c>
      <c r="S2608">
        <v>1.9099999999999999E-2</v>
      </c>
      <c r="T2608" t="s">
        <v>5046</v>
      </c>
      <c r="U2608" s="1">
        <v>45563.706250000003</v>
      </c>
      <c r="V2608" s="3">
        <v>45563</v>
      </c>
      <c r="W2608">
        <v>16</v>
      </c>
      <c r="X2608" t="s">
        <v>5063</v>
      </c>
    </row>
    <row r="2609" spans="1:24" x14ac:dyDescent="0.35">
      <c r="A2609" t="s">
        <v>1758</v>
      </c>
      <c r="B2609" t="s">
        <v>5017</v>
      </c>
      <c r="C2609" t="s">
        <v>5024</v>
      </c>
      <c r="D2609" t="s">
        <v>5026</v>
      </c>
      <c r="E2609" t="s">
        <v>5030</v>
      </c>
      <c r="F2609" t="s">
        <v>5041</v>
      </c>
      <c r="G2609">
        <v>138.25290000000001</v>
      </c>
      <c r="H2609">
        <v>36.204799999999999</v>
      </c>
      <c r="I2609">
        <v>40541</v>
      </c>
      <c r="J2609">
        <v>445897</v>
      </c>
      <c r="K2609">
        <v>74076</v>
      </c>
      <c r="L2609">
        <v>27517</v>
      </c>
      <c r="M2609">
        <v>22731</v>
      </c>
      <c r="N2609" s="10">
        <v>9.0920287132526548E-2</v>
      </c>
      <c r="O2609">
        <v>493499</v>
      </c>
      <c r="P2609">
        <v>443007</v>
      </c>
      <c r="Q2609">
        <v>0</v>
      </c>
      <c r="R2609">
        <v>8142</v>
      </c>
      <c r="S2609">
        <v>1.6500000000000001E-2</v>
      </c>
      <c r="T2609" t="s">
        <v>5053</v>
      </c>
      <c r="U2609" s="1">
        <v>45573.417361111111</v>
      </c>
      <c r="V2609" s="3">
        <v>45573</v>
      </c>
      <c r="W2609">
        <v>10</v>
      </c>
      <c r="X2609" t="s">
        <v>5063</v>
      </c>
    </row>
    <row r="2610" spans="1:24" x14ac:dyDescent="0.35">
      <c r="A2610" t="s">
        <v>3141</v>
      </c>
      <c r="B2610" t="s">
        <v>5018</v>
      </c>
      <c r="C2610" t="s">
        <v>5023</v>
      </c>
      <c r="D2610" t="s">
        <v>5026</v>
      </c>
      <c r="E2610" t="s">
        <v>5030</v>
      </c>
      <c r="F2610" t="s">
        <v>5042</v>
      </c>
      <c r="G2610">
        <v>10.451499999999999</v>
      </c>
      <c r="H2610">
        <v>51.165700000000001</v>
      </c>
      <c r="I2610">
        <v>29125</v>
      </c>
      <c r="J2610">
        <v>553539</v>
      </c>
      <c r="K2610">
        <v>74068</v>
      </c>
      <c r="L2610">
        <v>30605</v>
      </c>
      <c r="M2610">
        <v>24490</v>
      </c>
      <c r="N2610" s="10">
        <v>5.2617371766868253E-2</v>
      </c>
      <c r="O2610">
        <v>609974</v>
      </c>
      <c r="P2610">
        <v>553539</v>
      </c>
      <c r="Q2610">
        <v>0</v>
      </c>
      <c r="R2610">
        <v>0</v>
      </c>
      <c r="S2610">
        <v>0</v>
      </c>
      <c r="T2610" t="s">
        <v>5055</v>
      </c>
      <c r="U2610" s="1">
        <v>45643.464583333327</v>
      </c>
      <c r="V2610" s="3">
        <v>45643</v>
      </c>
      <c r="W2610">
        <v>11</v>
      </c>
      <c r="X2610" t="s">
        <v>5063</v>
      </c>
    </row>
    <row r="2611" spans="1:24" x14ac:dyDescent="0.35">
      <c r="A2611" t="s">
        <v>3927</v>
      </c>
      <c r="B2611" t="s">
        <v>5021</v>
      </c>
      <c r="C2611" t="s">
        <v>5023</v>
      </c>
      <c r="D2611" t="s">
        <v>5029</v>
      </c>
      <c r="E2611" t="s">
        <v>5034</v>
      </c>
      <c r="F2611" t="s">
        <v>5037</v>
      </c>
      <c r="G2611">
        <v>-3.4359999999999999</v>
      </c>
      <c r="H2611">
        <v>55.378100000000003</v>
      </c>
      <c r="I2611">
        <v>59832</v>
      </c>
      <c r="J2611">
        <v>394700</v>
      </c>
      <c r="K2611">
        <v>74027</v>
      </c>
      <c r="L2611">
        <v>15462</v>
      </c>
      <c r="M2611">
        <v>17420</v>
      </c>
      <c r="N2611" s="10">
        <v>0.15158909218806971</v>
      </c>
      <c r="O2611">
        <v>438630</v>
      </c>
      <c r="P2611">
        <v>0</v>
      </c>
      <c r="Q2611">
        <v>1413857</v>
      </c>
      <c r="R2611">
        <v>0</v>
      </c>
      <c r="S2611">
        <v>0</v>
      </c>
      <c r="T2611" t="s">
        <v>5054</v>
      </c>
      <c r="U2611" s="1">
        <v>45469.729861111111</v>
      </c>
      <c r="V2611" s="3">
        <v>45469</v>
      </c>
      <c r="W2611">
        <v>17</v>
      </c>
      <c r="X2611" t="s">
        <v>5064</v>
      </c>
    </row>
    <row r="2612" spans="1:24" x14ac:dyDescent="0.35">
      <c r="A2612" t="s">
        <v>1016</v>
      </c>
      <c r="B2612" t="s">
        <v>5018</v>
      </c>
      <c r="C2612" t="s">
        <v>5023</v>
      </c>
      <c r="D2612" t="s">
        <v>5029</v>
      </c>
      <c r="E2612" t="s">
        <v>5034</v>
      </c>
      <c r="F2612" t="s">
        <v>5044</v>
      </c>
      <c r="G2612">
        <v>-95.712900000000005</v>
      </c>
      <c r="H2612">
        <v>37.090200000000003</v>
      </c>
      <c r="I2612">
        <v>49939</v>
      </c>
      <c r="J2612">
        <v>362790</v>
      </c>
      <c r="K2612">
        <v>74011</v>
      </c>
      <c r="L2612">
        <v>24783</v>
      </c>
      <c r="M2612">
        <v>11668</v>
      </c>
      <c r="N2612" s="10">
        <v>0.1376526527464178</v>
      </c>
      <c r="O2612">
        <v>457959</v>
      </c>
      <c r="P2612">
        <v>0</v>
      </c>
      <c r="Q2612">
        <v>217566</v>
      </c>
      <c r="R2612">
        <v>0</v>
      </c>
      <c r="S2612">
        <v>0</v>
      </c>
      <c r="T2612" t="s">
        <v>5052</v>
      </c>
      <c r="U2612" s="1">
        <v>45431.714583333327</v>
      </c>
      <c r="V2612" s="3">
        <v>45431</v>
      </c>
      <c r="W2612">
        <v>17</v>
      </c>
      <c r="X2612" t="s">
        <v>5064</v>
      </c>
    </row>
    <row r="2613" spans="1:24" x14ac:dyDescent="0.35">
      <c r="A2613" t="s">
        <v>4652</v>
      </c>
      <c r="B2613" t="s">
        <v>5019</v>
      </c>
      <c r="C2613" t="s">
        <v>5023</v>
      </c>
      <c r="D2613" t="s">
        <v>5025</v>
      </c>
      <c r="E2613" t="s">
        <v>5031</v>
      </c>
      <c r="F2613" t="s">
        <v>5042</v>
      </c>
      <c r="G2613">
        <v>10.451499999999999</v>
      </c>
      <c r="H2613">
        <v>51.165700000000001</v>
      </c>
      <c r="I2613">
        <v>34879</v>
      </c>
      <c r="J2613">
        <v>369030</v>
      </c>
      <c r="K2613">
        <v>73985</v>
      </c>
      <c r="L2613">
        <v>22938</v>
      </c>
      <c r="M2613">
        <v>20705</v>
      </c>
      <c r="N2613" s="10">
        <v>9.4518014152662547E-2</v>
      </c>
      <c r="O2613">
        <v>414342</v>
      </c>
      <c r="P2613">
        <v>0</v>
      </c>
      <c r="Q2613">
        <v>0</v>
      </c>
      <c r="R2613">
        <v>0</v>
      </c>
      <c r="S2613">
        <v>0</v>
      </c>
      <c r="T2613" t="s">
        <v>5045</v>
      </c>
      <c r="U2613" s="1">
        <v>45634.508333333331</v>
      </c>
      <c r="V2613" s="3">
        <v>45634</v>
      </c>
      <c r="W2613">
        <v>12</v>
      </c>
      <c r="X2613" t="s">
        <v>5063</v>
      </c>
    </row>
    <row r="2614" spans="1:24" x14ac:dyDescent="0.35">
      <c r="A2614" t="s">
        <v>2625</v>
      </c>
      <c r="B2614" t="s">
        <v>5018</v>
      </c>
      <c r="C2614" t="s">
        <v>5023</v>
      </c>
      <c r="D2614" t="s">
        <v>5029</v>
      </c>
      <c r="E2614" t="s">
        <v>5034</v>
      </c>
      <c r="F2614" t="s">
        <v>5044</v>
      </c>
      <c r="G2614">
        <v>-95.712900000000005</v>
      </c>
      <c r="H2614">
        <v>37.090200000000003</v>
      </c>
      <c r="I2614">
        <v>34574</v>
      </c>
      <c r="J2614">
        <v>330582</v>
      </c>
      <c r="K2614">
        <v>73969</v>
      </c>
      <c r="L2614">
        <v>23866</v>
      </c>
      <c r="M2614">
        <v>15511</v>
      </c>
      <c r="N2614" s="10">
        <v>0.10458716103513201</v>
      </c>
      <c r="O2614">
        <v>383777</v>
      </c>
      <c r="P2614">
        <v>0</v>
      </c>
      <c r="Q2614">
        <v>114251</v>
      </c>
      <c r="R2614">
        <v>0</v>
      </c>
      <c r="S2614">
        <v>0</v>
      </c>
      <c r="T2614" t="s">
        <v>5052</v>
      </c>
      <c r="U2614" s="1">
        <v>45721.438888888893</v>
      </c>
      <c r="V2614" s="3">
        <v>45721</v>
      </c>
      <c r="W2614">
        <v>10</v>
      </c>
      <c r="X2614" t="s">
        <v>5064</v>
      </c>
    </row>
    <row r="2615" spans="1:24" x14ac:dyDescent="0.35">
      <c r="A2615" t="s">
        <v>1366</v>
      </c>
      <c r="B2615" t="s">
        <v>5017</v>
      </c>
      <c r="C2615" t="s">
        <v>5023</v>
      </c>
      <c r="D2615" t="s">
        <v>5026</v>
      </c>
      <c r="E2615" t="s">
        <v>5030</v>
      </c>
      <c r="F2615" t="s">
        <v>5043</v>
      </c>
      <c r="G2615">
        <v>-106.3468</v>
      </c>
      <c r="H2615">
        <v>56.130400000000002</v>
      </c>
      <c r="I2615">
        <v>51315</v>
      </c>
      <c r="J2615">
        <v>676663</v>
      </c>
      <c r="K2615">
        <v>73919</v>
      </c>
      <c r="L2615">
        <v>25797</v>
      </c>
      <c r="M2615">
        <v>37758</v>
      </c>
      <c r="N2615" s="10">
        <v>7.5835839291357385E-2</v>
      </c>
      <c r="O2615">
        <v>837170</v>
      </c>
      <c r="P2615">
        <v>676663</v>
      </c>
      <c r="Q2615">
        <v>0</v>
      </c>
      <c r="R2615">
        <v>15906</v>
      </c>
      <c r="S2615">
        <v>1.9E-2</v>
      </c>
      <c r="T2615" t="s">
        <v>5055</v>
      </c>
      <c r="U2615" s="1">
        <v>45489.44027777778</v>
      </c>
      <c r="V2615" s="3">
        <v>45489</v>
      </c>
      <c r="W2615">
        <v>10</v>
      </c>
      <c r="X2615" t="s">
        <v>5063</v>
      </c>
    </row>
    <row r="2616" spans="1:24" x14ac:dyDescent="0.35">
      <c r="A2616" t="s">
        <v>1007</v>
      </c>
      <c r="B2616" t="s">
        <v>5019</v>
      </c>
      <c r="C2616" t="s">
        <v>5023</v>
      </c>
      <c r="D2616" t="s">
        <v>5026</v>
      </c>
      <c r="E2616" t="s">
        <v>5033</v>
      </c>
      <c r="F2616" t="s">
        <v>5039</v>
      </c>
      <c r="G2616">
        <v>-51.9253</v>
      </c>
      <c r="H2616">
        <v>-14.234999999999999</v>
      </c>
      <c r="I2616">
        <v>62092</v>
      </c>
      <c r="J2616">
        <v>651984</v>
      </c>
      <c r="K2616">
        <v>73861</v>
      </c>
      <c r="L2616">
        <v>41625</v>
      </c>
      <c r="M2616">
        <v>14711</v>
      </c>
      <c r="N2616" s="10">
        <v>9.5235521536355408E-2</v>
      </c>
      <c r="O2616">
        <v>794917</v>
      </c>
      <c r="P2616">
        <v>0</v>
      </c>
      <c r="Q2616">
        <v>0</v>
      </c>
      <c r="R2616">
        <v>0</v>
      </c>
      <c r="S2616">
        <v>0</v>
      </c>
      <c r="T2616" t="s">
        <v>5053</v>
      </c>
      <c r="U2616" s="1">
        <v>45312.656944444447</v>
      </c>
      <c r="V2616" s="3">
        <v>45312</v>
      </c>
      <c r="W2616">
        <v>15</v>
      </c>
      <c r="X2616" t="s">
        <v>5063</v>
      </c>
    </row>
    <row r="2617" spans="1:24" x14ac:dyDescent="0.35">
      <c r="A2617" t="s">
        <v>2876</v>
      </c>
      <c r="B2617" t="s">
        <v>5021</v>
      </c>
      <c r="C2617" t="s">
        <v>5023</v>
      </c>
      <c r="D2617" t="s">
        <v>5026</v>
      </c>
      <c r="E2617" t="s">
        <v>5030</v>
      </c>
      <c r="F2617" t="s">
        <v>5040</v>
      </c>
      <c r="G2617">
        <v>133.77510000000001</v>
      </c>
      <c r="H2617">
        <v>-25.2744</v>
      </c>
      <c r="I2617">
        <v>30579</v>
      </c>
      <c r="J2617">
        <v>378495</v>
      </c>
      <c r="K2617">
        <v>73729</v>
      </c>
      <c r="L2617">
        <v>23008</v>
      </c>
      <c r="M2617">
        <v>15908</v>
      </c>
      <c r="N2617" s="10">
        <v>8.0792752434608886E-2</v>
      </c>
      <c r="O2617">
        <v>435307</v>
      </c>
      <c r="P2617">
        <v>363278</v>
      </c>
      <c r="Q2617">
        <v>0</v>
      </c>
      <c r="R2617">
        <v>0</v>
      </c>
      <c r="S2617">
        <v>0</v>
      </c>
      <c r="T2617" t="s">
        <v>5055</v>
      </c>
      <c r="U2617" s="1">
        <v>45580.808333333327</v>
      </c>
      <c r="V2617" s="3">
        <v>45580</v>
      </c>
      <c r="W2617">
        <v>19</v>
      </c>
      <c r="X2617" t="s">
        <v>5063</v>
      </c>
    </row>
    <row r="2618" spans="1:24" x14ac:dyDescent="0.35">
      <c r="A2618" t="s">
        <v>2926</v>
      </c>
      <c r="B2618" t="s">
        <v>5018</v>
      </c>
      <c r="C2618" t="s">
        <v>5023</v>
      </c>
      <c r="D2618" t="s">
        <v>5029</v>
      </c>
      <c r="E2618" t="s">
        <v>5034</v>
      </c>
      <c r="F2618" t="s">
        <v>5039</v>
      </c>
      <c r="G2618">
        <v>-51.9253</v>
      </c>
      <c r="H2618">
        <v>-14.234999999999999</v>
      </c>
      <c r="I2618">
        <v>42506</v>
      </c>
      <c r="J2618">
        <v>343376</v>
      </c>
      <c r="K2618">
        <v>73710</v>
      </c>
      <c r="L2618">
        <v>23308</v>
      </c>
      <c r="M2618">
        <v>14087</v>
      </c>
      <c r="N2618" s="10">
        <v>0.12379131116472961</v>
      </c>
      <c r="O2618">
        <v>420617</v>
      </c>
      <c r="P2618">
        <v>0</v>
      </c>
      <c r="Q2618">
        <v>403010</v>
      </c>
      <c r="R2618">
        <v>0</v>
      </c>
      <c r="S2618">
        <v>0</v>
      </c>
      <c r="T2618" t="s">
        <v>5052</v>
      </c>
      <c r="U2618" s="1">
        <v>45530.662499999999</v>
      </c>
      <c r="V2618" s="3">
        <v>45530</v>
      </c>
      <c r="W2618">
        <v>15</v>
      </c>
      <c r="X2618" t="s">
        <v>5064</v>
      </c>
    </row>
    <row r="2619" spans="1:24" x14ac:dyDescent="0.35">
      <c r="A2619" t="s">
        <v>4962</v>
      </c>
      <c r="B2619" t="s">
        <v>5019</v>
      </c>
      <c r="C2619" t="s">
        <v>5023</v>
      </c>
      <c r="D2619" t="s">
        <v>5027</v>
      </c>
      <c r="E2619" t="s">
        <v>5031</v>
      </c>
      <c r="F2619" t="s">
        <v>5039</v>
      </c>
      <c r="G2619">
        <v>-51.9253</v>
      </c>
      <c r="H2619">
        <v>-14.234999999999999</v>
      </c>
      <c r="I2619">
        <v>51190</v>
      </c>
      <c r="J2619">
        <v>306207</v>
      </c>
      <c r="K2619">
        <v>73707</v>
      </c>
      <c r="L2619">
        <v>23010</v>
      </c>
      <c r="M2619">
        <v>17268</v>
      </c>
      <c r="N2619" s="10">
        <v>0.16717574702469501</v>
      </c>
      <c r="O2619">
        <v>391842</v>
      </c>
      <c r="P2619">
        <v>0</v>
      </c>
      <c r="Q2619">
        <v>0</v>
      </c>
      <c r="R2619">
        <v>0</v>
      </c>
      <c r="S2619">
        <v>0</v>
      </c>
      <c r="T2619" t="s">
        <v>5050</v>
      </c>
      <c r="U2619" s="1">
        <v>45671.54791666667</v>
      </c>
      <c r="V2619" s="3">
        <v>45671</v>
      </c>
      <c r="W2619">
        <v>13</v>
      </c>
      <c r="X2619" t="s">
        <v>5064</v>
      </c>
    </row>
    <row r="2620" spans="1:24" x14ac:dyDescent="0.35">
      <c r="A2620" t="s">
        <v>325</v>
      </c>
      <c r="B2620" t="s">
        <v>5021</v>
      </c>
      <c r="C2620" t="s">
        <v>5023</v>
      </c>
      <c r="D2620" t="s">
        <v>5026</v>
      </c>
      <c r="E2620" t="s">
        <v>5030</v>
      </c>
      <c r="F2620" t="s">
        <v>5038</v>
      </c>
      <c r="G2620">
        <v>78.962900000000005</v>
      </c>
      <c r="H2620">
        <v>20.593699999999998</v>
      </c>
      <c r="I2620">
        <v>54654</v>
      </c>
      <c r="J2620">
        <v>556659</v>
      </c>
      <c r="K2620">
        <v>73704</v>
      </c>
      <c r="L2620">
        <v>33944</v>
      </c>
      <c r="M2620">
        <v>25610</v>
      </c>
      <c r="N2620" s="10">
        <v>9.8183613109953605E-2</v>
      </c>
      <c r="O2620">
        <v>629250</v>
      </c>
      <c r="P2620">
        <v>537513</v>
      </c>
      <c r="Q2620">
        <v>0</v>
      </c>
      <c r="R2620">
        <v>0</v>
      </c>
      <c r="S2620">
        <v>0</v>
      </c>
      <c r="T2620" t="s">
        <v>5055</v>
      </c>
      <c r="U2620" s="1">
        <v>45322.505555555559</v>
      </c>
      <c r="V2620" s="3">
        <v>45322</v>
      </c>
      <c r="W2620">
        <v>12</v>
      </c>
      <c r="X2620" t="s">
        <v>5063</v>
      </c>
    </row>
    <row r="2621" spans="1:24" x14ac:dyDescent="0.35">
      <c r="A2621" t="s">
        <v>4692</v>
      </c>
      <c r="B2621" t="s">
        <v>5019</v>
      </c>
      <c r="C2621" t="s">
        <v>5023</v>
      </c>
      <c r="D2621" t="s">
        <v>5027</v>
      </c>
      <c r="E2621" t="s">
        <v>5033</v>
      </c>
      <c r="F2621" t="s">
        <v>5039</v>
      </c>
      <c r="G2621">
        <v>-51.9253</v>
      </c>
      <c r="H2621">
        <v>-14.234999999999999</v>
      </c>
      <c r="I2621">
        <v>87951</v>
      </c>
      <c r="J2621">
        <v>360421</v>
      </c>
      <c r="K2621">
        <v>73674</v>
      </c>
      <c r="L2621">
        <v>19990</v>
      </c>
      <c r="M2621">
        <v>13220</v>
      </c>
      <c r="N2621" s="10">
        <v>0.2440243467461658</v>
      </c>
      <c r="O2621">
        <v>468179</v>
      </c>
      <c r="P2621">
        <v>0</v>
      </c>
      <c r="Q2621">
        <v>0</v>
      </c>
      <c r="R2621">
        <v>0</v>
      </c>
      <c r="S2621">
        <v>0</v>
      </c>
      <c r="T2621" t="s">
        <v>5050</v>
      </c>
      <c r="U2621" s="1">
        <v>45470.649305555547</v>
      </c>
      <c r="V2621" s="3">
        <v>45470</v>
      </c>
      <c r="W2621">
        <v>15</v>
      </c>
      <c r="X2621" t="s">
        <v>5065</v>
      </c>
    </row>
    <row r="2622" spans="1:24" x14ac:dyDescent="0.35">
      <c r="A2622" t="s">
        <v>2041</v>
      </c>
      <c r="B2622" t="s">
        <v>5020</v>
      </c>
      <c r="C2622" t="s">
        <v>5023</v>
      </c>
      <c r="D2622" t="s">
        <v>5027</v>
      </c>
      <c r="E2622" t="s">
        <v>5033</v>
      </c>
      <c r="F2622" t="s">
        <v>5040</v>
      </c>
      <c r="G2622">
        <v>133.77510000000001</v>
      </c>
      <c r="H2622">
        <v>-25.2744</v>
      </c>
      <c r="I2622">
        <v>53054</v>
      </c>
      <c r="J2622">
        <v>307890</v>
      </c>
      <c r="K2622">
        <v>73657</v>
      </c>
      <c r="L2622">
        <v>17377</v>
      </c>
      <c r="M2622">
        <v>15441</v>
      </c>
      <c r="N2622" s="11">
        <v>0.1723150755311379</v>
      </c>
      <c r="O2622">
        <v>365730</v>
      </c>
      <c r="P2622">
        <v>0</v>
      </c>
      <c r="Q2622">
        <v>0</v>
      </c>
      <c r="R2622">
        <v>0</v>
      </c>
      <c r="S2622" s="8">
        <v>0</v>
      </c>
      <c r="T2622" t="s">
        <v>5050</v>
      </c>
      <c r="U2622" s="2">
        <v>45556.468055555553</v>
      </c>
      <c r="V2622" s="3">
        <v>45556</v>
      </c>
      <c r="W2622">
        <v>11</v>
      </c>
      <c r="X2622" t="s">
        <v>5064</v>
      </c>
    </row>
    <row r="2623" spans="1:24" x14ac:dyDescent="0.35">
      <c r="A2623" t="s">
        <v>1683</v>
      </c>
      <c r="B2623" t="s">
        <v>5017</v>
      </c>
      <c r="C2623" t="s">
        <v>5024</v>
      </c>
      <c r="D2623" t="s">
        <v>5025</v>
      </c>
      <c r="E2623" t="s">
        <v>5030</v>
      </c>
      <c r="F2623" t="s">
        <v>5042</v>
      </c>
      <c r="G2623">
        <v>10.451499999999999</v>
      </c>
      <c r="H2623">
        <v>51.165700000000001</v>
      </c>
      <c r="I2623">
        <v>42085</v>
      </c>
      <c r="J2623">
        <v>410889</v>
      </c>
      <c r="K2623">
        <v>73617</v>
      </c>
      <c r="L2623">
        <v>23421</v>
      </c>
      <c r="M2623">
        <v>15795</v>
      </c>
      <c r="N2623" s="10">
        <v>0.10242638930993</v>
      </c>
      <c r="O2623">
        <v>478758</v>
      </c>
      <c r="P2623">
        <v>350356</v>
      </c>
      <c r="Q2623">
        <v>0</v>
      </c>
      <c r="R2623">
        <v>10867</v>
      </c>
      <c r="S2623">
        <v>2.2700000000000001E-2</v>
      </c>
      <c r="T2623" t="s">
        <v>5045</v>
      </c>
      <c r="U2623" s="1">
        <v>45300.722222222219</v>
      </c>
      <c r="V2623" s="3">
        <v>45300</v>
      </c>
      <c r="W2623">
        <v>17</v>
      </c>
      <c r="X2623" t="s">
        <v>5064</v>
      </c>
    </row>
    <row r="2624" spans="1:24" x14ac:dyDescent="0.35">
      <c r="A2624" t="s">
        <v>3671</v>
      </c>
      <c r="B2624" t="s">
        <v>5021</v>
      </c>
      <c r="C2624" t="s">
        <v>5023</v>
      </c>
      <c r="D2624" t="s">
        <v>5026</v>
      </c>
      <c r="E2624" t="s">
        <v>5030</v>
      </c>
      <c r="F2624" t="s">
        <v>5040</v>
      </c>
      <c r="G2624">
        <v>133.77510000000001</v>
      </c>
      <c r="H2624">
        <v>-25.2744</v>
      </c>
      <c r="I2624">
        <v>48388</v>
      </c>
      <c r="J2624">
        <v>551680</v>
      </c>
      <c r="K2624">
        <v>73614</v>
      </c>
      <c r="L2624">
        <v>36096</v>
      </c>
      <c r="M2624">
        <v>11926</v>
      </c>
      <c r="N2624" s="10">
        <v>8.7710845033959164E-2</v>
      </c>
      <c r="O2624">
        <v>612514</v>
      </c>
      <c r="P2624">
        <v>503139</v>
      </c>
      <c r="Q2624">
        <v>0</v>
      </c>
      <c r="R2624">
        <v>0</v>
      </c>
      <c r="S2624">
        <v>0</v>
      </c>
      <c r="T2624" t="s">
        <v>5055</v>
      </c>
      <c r="U2624" s="1">
        <v>45506.436111111107</v>
      </c>
      <c r="V2624" s="3">
        <v>45506</v>
      </c>
      <c r="W2624">
        <v>10</v>
      </c>
      <c r="X2624" t="s">
        <v>5063</v>
      </c>
    </row>
    <row r="2625" spans="1:24" x14ac:dyDescent="0.35">
      <c r="A2625" t="s">
        <v>1931</v>
      </c>
      <c r="B2625" t="s">
        <v>5021</v>
      </c>
      <c r="C2625" t="s">
        <v>5024</v>
      </c>
      <c r="D2625" t="s">
        <v>5026</v>
      </c>
      <c r="E2625" t="s">
        <v>5030</v>
      </c>
      <c r="F2625" t="s">
        <v>5039</v>
      </c>
      <c r="G2625">
        <v>-51.9253</v>
      </c>
      <c r="H2625">
        <v>-14.234999999999999</v>
      </c>
      <c r="I2625">
        <v>29511</v>
      </c>
      <c r="J2625">
        <v>373282</v>
      </c>
      <c r="K2625">
        <v>73552</v>
      </c>
      <c r="L2625">
        <v>20420</v>
      </c>
      <c r="M2625">
        <v>16727</v>
      </c>
      <c r="N2625" s="10">
        <v>7.9058499415621084E-2</v>
      </c>
      <c r="O2625">
        <v>451238</v>
      </c>
      <c r="P2625">
        <v>350609</v>
      </c>
      <c r="Q2625">
        <v>0</v>
      </c>
      <c r="R2625">
        <v>0</v>
      </c>
      <c r="S2625">
        <v>0</v>
      </c>
      <c r="T2625" t="s">
        <v>5055</v>
      </c>
      <c r="U2625" s="1">
        <v>45405.438194444447</v>
      </c>
      <c r="V2625" s="3">
        <v>45405</v>
      </c>
      <c r="W2625">
        <v>10</v>
      </c>
      <c r="X2625" t="s">
        <v>5063</v>
      </c>
    </row>
    <row r="2626" spans="1:24" x14ac:dyDescent="0.35">
      <c r="A2626" t="s">
        <v>4359</v>
      </c>
      <c r="B2626" t="s">
        <v>5019</v>
      </c>
      <c r="C2626" t="s">
        <v>5023</v>
      </c>
      <c r="D2626" t="s">
        <v>5028</v>
      </c>
      <c r="E2626" t="s">
        <v>5030</v>
      </c>
      <c r="F2626" t="s">
        <v>5044</v>
      </c>
      <c r="G2626">
        <v>-95.712900000000005</v>
      </c>
      <c r="H2626">
        <v>37.090200000000003</v>
      </c>
      <c r="I2626">
        <v>121761</v>
      </c>
      <c r="J2626">
        <v>545900</v>
      </c>
      <c r="K2626">
        <v>73531</v>
      </c>
      <c r="L2626">
        <v>33729</v>
      </c>
      <c r="M2626">
        <v>25887</v>
      </c>
      <c r="N2626" s="10">
        <v>0.22304773347014881</v>
      </c>
      <c r="O2626">
        <v>651539</v>
      </c>
      <c r="P2626">
        <v>545900</v>
      </c>
      <c r="Q2626">
        <v>0</v>
      </c>
      <c r="R2626">
        <v>0</v>
      </c>
      <c r="S2626">
        <v>0</v>
      </c>
      <c r="T2626" t="s">
        <v>5051</v>
      </c>
      <c r="U2626" s="1">
        <v>45392.787499999999</v>
      </c>
      <c r="V2626" s="3">
        <v>45392</v>
      </c>
      <c r="W2626">
        <v>18</v>
      </c>
      <c r="X2626" t="s">
        <v>5065</v>
      </c>
    </row>
    <row r="2627" spans="1:24" x14ac:dyDescent="0.35">
      <c r="A2627" t="s">
        <v>3700</v>
      </c>
      <c r="B2627" t="s">
        <v>5021</v>
      </c>
      <c r="C2627" t="s">
        <v>5024</v>
      </c>
      <c r="D2627" t="s">
        <v>5027</v>
      </c>
      <c r="E2627" t="s">
        <v>5030</v>
      </c>
      <c r="F2627" t="s">
        <v>5044</v>
      </c>
      <c r="G2627">
        <v>-95.712900000000005</v>
      </c>
      <c r="H2627">
        <v>37.090200000000003</v>
      </c>
      <c r="I2627">
        <v>58774</v>
      </c>
      <c r="J2627">
        <v>297460</v>
      </c>
      <c r="K2627">
        <v>73528</v>
      </c>
      <c r="L2627">
        <v>13114</v>
      </c>
      <c r="M2627">
        <v>11201</v>
      </c>
      <c r="N2627" s="10">
        <v>0.1975894995879133</v>
      </c>
      <c r="O2627">
        <v>330952</v>
      </c>
      <c r="P2627">
        <v>268148</v>
      </c>
      <c r="Q2627">
        <v>0</v>
      </c>
      <c r="R2627">
        <v>0</v>
      </c>
      <c r="S2627">
        <v>0</v>
      </c>
      <c r="T2627" t="s">
        <v>5051</v>
      </c>
      <c r="U2627" s="1">
        <v>45309.51458333333</v>
      </c>
      <c r="V2627" s="3">
        <v>45309</v>
      </c>
      <c r="W2627">
        <v>12</v>
      </c>
      <c r="X2627" t="s">
        <v>5064</v>
      </c>
    </row>
    <row r="2628" spans="1:24" x14ac:dyDescent="0.35">
      <c r="A2628" t="s">
        <v>2387</v>
      </c>
      <c r="B2628" t="s">
        <v>5017</v>
      </c>
      <c r="C2628" t="s">
        <v>5023</v>
      </c>
      <c r="D2628" t="s">
        <v>5027</v>
      </c>
      <c r="E2628" t="s">
        <v>5030</v>
      </c>
      <c r="F2628" t="s">
        <v>5037</v>
      </c>
      <c r="G2628">
        <v>-3.4359999999999999</v>
      </c>
      <c r="H2628">
        <v>55.378100000000003</v>
      </c>
      <c r="I2628">
        <v>73095</v>
      </c>
      <c r="J2628">
        <v>373334</v>
      </c>
      <c r="K2628">
        <v>73437</v>
      </c>
      <c r="L2628">
        <v>14505</v>
      </c>
      <c r="M2628">
        <v>15837</v>
      </c>
      <c r="N2628" s="10">
        <v>0.19579018799737871</v>
      </c>
      <c r="O2628">
        <v>483940</v>
      </c>
      <c r="P2628">
        <v>337298</v>
      </c>
      <c r="Q2628">
        <v>0</v>
      </c>
      <c r="R2628">
        <v>10840</v>
      </c>
      <c r="S2628">
        <v>2.24E-2</v>
      </c>
      <c r="T2628" t="s">
        <v>5050</v>
      </c>
      <c r="U2628" s="1">
        <v>45389.424305555563</v>
      </c>
      <c r="V2628" s="3">
        <v>45389</v>
      </c>
      <c r="W2628">
        <v>10</v>
      </c>
      <c r="X2628" t="s">
        <v>5064</v>
      </c>
    </row>
    <row r="2629" spans="1:24" x14ac:dyDescent="0.35">
      <c r="A2629" t="s">
        <v>2387</v>
      </c>
      <c r="B2629" t="s">
        <v>5022</v>
      </c>
      <c r="C2629" t="s">
        <v>5023</v>
      </c>
      <c r="D2629" t="s">
        <v>5028</v>
      </c>
      <c r="E2629" t="s">
        <v>5030</v>
      </c>
      <c r="F2629" t="s">
        <v>5037</v>
      </c>
      <c r="G2629">
        <v>-3.4359999999999999</v>
      </c>
      <c r="H2629">
        <v>55.378100000000003</v>
      </c>
      <c r="I2629">
        <v>88556</v>
      </c>
      <c r="J2629">
        <v>373334</v>
      </c>
      <c r="K2629">
        <v>73437</v>
      </c>
      <c r="L2629">
        <v>14505</v>
      </c>
      <c r="M2629">
        <v>15837</v>
      </c>
      <c r="N2629" s="10">
        <v>0.23720431385467861</v>
      </c>
      <c r="O2629">
        <v>483940</v>
      </c>
      <c r="P2629">
        <v>331739</v>
      </c>
      <c r="Q2629">
        <v>0</v>
      </c>
      <c r="R2629">
        <v>14179</v>
      </c>
      <c r="S2629">
        <v>2.93E-2</v>
      </c>
      <c r="T2629" t="s">
        <v>5051</v>
      </c>
      <c r="U2629" s="1">
        <v>45389.424305555563</v>
      </c>
      <c r="V2629" s="3">
        <v>45389</v>
      </c>
      <c r="W2629">
        <v>10</v>
      </c>
      <c r="X2629" t="s">
        <v>5065</v>
      </c>
    </row>
    <row r="2630" spans="1:24" x14ac:dyDescent="0.35">
      <c r="A2630" t="s">
        <v>3709</v>
      </c>
      <c r="B2630" t="s">
        <v>5021</v>
      </c>
      <c r="C2630" t="s">
        <v>5023</v>
      </c>
      <c r="D2630" t="s">
        <v>5027</v>
      </c>
      <c r="E2630" t="s">
        <v>5030</v>
      </c>
      <c r="F2630" t="s">
        <v>5041</v>
      </c>
      <c r="G2630">
        <v>138.25290000000001</v>
      </c>
      <c r="H2630">
        <v>36.204799999999999</v>
      </c>
      <c r="I2630">
        <v>59144</v>
      </c>
      <c r="J2630">
        <v>308448</v>
      </c>
      <c r="K2630">
        <v>73426</v>
      </c>
      <c r="L2630">
        <v>18119</v>
      </c>
      <c r="M2630">
        <v>17520</v>
      </c>
      <c r="N2630" s="10">
        <v>0.19174851706319099</v>
      </c>
      <c r="O2630">
        <v>342155</v>
      </c>
      <c r="P2630">
        <v>279708</v>
      </c>
      <c r="Q2630">
        <v>0</v>
      </c>
      <c r="R2630">
        <v>0</v>
      </c>
      <c r="S2630">
        <v>0</v>
      </c>
      <c r="T2630" t="s">
        <v>5051</v>
      </c>
      <c r="U2630" s="1">
        <v>45592.366666666669</v>
      </c>
      <c r="V2630" s="3">
        <v>45592</v>
      </c>
      <c r="W2630">
        <v>8</v>
      </c>
      <c r="X2630" t="s">
        <v>5064</v>
      </c>
    </row>
    <row r="2631" spans="1:24" x14ac:dyDescent="0.35">
      <c r="A2631" t="s">
        <v>3802</v>
      </c>
      <c r="B2631" t="s">
        <v>5019</v>
      </c>
      <c r="C2631" t="s">
        <v>5023</v>
      </c>
      <c r="D2631" t="s">
        <v>5027</v>
      </c>
      <c r="E2631" t="s">
        <v>5033</v>
      </c>
      <c r="F2631" t="s">
        <v>5039</v>
      </c>
      <c r="G2631">
        <v>-51.9253</v>
      </c>
      <c r="H2631">
        <v>-14.234999999999999</v>
      </c>
      <c r="I2631">
        <v>78193</v>
      </c>
      <c r="J2631">
        <v>365749</v>
      </c>
      <c r="K2631">
        <v>73424</v>
      </c>
      <c r="L2631">
        <v>14189</v>
      </c>
      <c r="M2631">
        <v>20745</v>
      </c>
      <c r="N2631" s="10">
        <v>0.2137892319022521</v>
      </c>
      <c r="O2631">
        <v>420283</v>
      </c>
      <c r="P2631">
        <v>0</v>
      </c>
      <c r="Q2631">
        <v>0</v>
      </c>
      <c r="R2631">
        <v>0</v>
      </c>
      <c r="S2631">
        <v>0</v>
      </c>
      <c r="T2631" t="s">
        <v>5050</v>
      </c>
      <c r="U2631" s="1">
        <v>45446.524305555547</v>
      </c>
      <c r="V2631" s="3">
        <v>45446</v>
      </c>
      <c r="W2631">
        <v>12</v>
      </c>
      <c r="X2631" t="s">
        <v>5065</v>
      </c>
    </row>
    <row r="2632" spans="1:24" x14ac:dyDescent="0.35">
      <c r="A2632" t="s">
        <v>3345</v>
      </c>
      <c r="B2632" t="s">
        <v>5017</v>
      </c>
      <c r="C2632" t="s">
        <v>5023</v>
      </c>
      <c r="D2632" t="s">
        <v>5027</v>
      </c>
      <c r="E2632" t="s">
        <v>5030</v>
      </c>
      <c r="F2632" t="s">
        <v>5038</v>
      </c>
      <c r="G2632">
        <v>78.962900000000005</v>
      </c>
      <c r="H2632">
        <v>20.593699999999998</v>
      </c>
      <c r="I2632">
        <v>76922</v>
      </c>
      <c r="J2632">
        <v>389659</v>
      </c>
      <c r="K2632">
        <v>73390</v>
      </c>
      <c r="L2632">
        <v>24594</v>
      </c>
      <c r="M2632">
        <v>17906</v>
      </c>
      <c r="N2632" s="10">
        <v>0.1974099890641893</v>
      </c>
      <c r="O2632">
        <v>433175</v>
      </c>
      <c r="P2632">
        <v>380976</v>
      </c>
      <c r="Q2632">
        <v>0</v>
      </c>
      <c r="R2632">
        <v>6844</v>
      </c>
      <c r="S2632">
        <v>1.5800000000000002E-2</v>
      </c>
      <c r="T2632" t="s">
        <v>5050</v>
      </c>
      <c r="U2632" s="1">
        <v>45301.718055555553</v>
      </c>
      <c r="V2632" s="3">
        <v>45301</v>
      </c>
      <c r="W2632">
        <v>17</v>
      </c>
      <c r="X2632" t="s">
        <v>5064</v>
      </c>
    </row>
    <row r="2633" spans="1:24" x14ac:dyDescent="0.35">
      <c r="A2633" t="s">
        <v>2308</v>
      </c>
      <c r="B2633" t="s">
        <v>5019</v>
      </c>
      <c r="C2633" t="s">
        <v>5023</v>
      </c>
      <c r="D2633" t="s">
        <v>5027</v>
      </c>
      <c r="E2633" t="s">
        <v>5033</v>
      </c>
      <c r="F2633" t="s">
        <v>5040</v>
      </c>
      <c r="G2633">
        <v>133.77510000000001</v>
      </c>
      <c r="H2633">
        <v>-25.2744</v>
      </c>
      <c r="I2633">
        <v>70826</v>
      </c>
      <c r="J2633">
        <v>430152</v>
      </c>
      <c r="K2633">
        <v>73389</v>
      </c>
      <c r="L2633">
        <v>21258</v>
      </c>
      <c r="M2633">
        <v>22723</v>
      </c>
      <c r="N2633" s="10">
        <v>0.16465501789698581</v>
      </c>
      <c r="O2633">
        <v>511981</v>
      </c>
      <c r="P2633">
        <v>0</v>
      </c>
      <c r="Q2633">
        <v>0</v>
      </c>
      <c r="R2633">
        <v>0</v>
      </c>
      <c r="S2633">
        <v>0</v>
      </c>
      <c r="T2633" t="s">
        <v>5050</v>
      </c>
      <c r="U2633" s="1">
        <v>45628.72152777778</v>
      </c>
      <c r="V2633" s="3">
        <v>45628</v>
      </c>
      <c r="W2633">
        <v>17</v>
      </c>
      <c r="X2633" t="s">
        <v>5064</v>
      </c>
    </row>
    <row r="2634" spans="1:24" x14ac:dyDescent="0.35">
      <c r="A2634" t="s">
        <v>1757</v>
      </c>
      <c r="B2634" t="s">
        <v>5021</v>
      </c>
      <c r="C2634" t="s">
        <v>5023</v>
      </c>
      <c r="D2634" t="s">
        <v>5029</v>
      </c>
      <c r="E2634" t="s">
        <v>5034</v>
      </c>
      <c r="F2634" t="s">
        <v>5044</v>
      </c>
      <c r="G2634">
        <v>-95.712900000000005</v>
      </c>
      <c r="H2634">
        <v>37.090200000000003</v>
      </c>
      <c r="I2634">
        <v>38226</v>
      </c>
      <c r="J2634">
        <v>295122</v>
      </c>
      <c r="K2634">
        <v>73288</v>
      </c>
      <c r="L2634">
        <v>22858</v>
      </c>
      <c r="M2634">
        <v>6826</v>
      </c>
      <c r="N2634" s="10">
        <v>0.12952883891018771</v>
      </c>
      <c r="O2634">
        <v>379728</v>
      </c>
      <c r="P2634">
        <v>0</v>
      </c>
      <c r="Q2634">
        <v>1044698</v>
      </c>
      <c r="R2634">
        <v>0</v>
      </c>
      <c r="S2634">
        <v>0</v>
      </c>
      <c r="T2634" t="s">
        <v>5054</v>
      </c>
      <c r="U2634" s="1">
        <v>45330.640972222223</v>
      </c>
      <c r="V2634" s="3">
        <v>45330</v>
      </c>
      <c r="W2634">
        <v>15</v>
      </c>
      <c r="X2634" t="s">
        <v>5064</v>
      </c>
    </row>
    <row r="2635" spans="1:24" x14ac:dyDescent="0.35">
      <c r="A2635" t="s">
        <v>1757</v>
      </c>
      <c r="B2635" t="s">
        <v>5020</v>
      </c>
      <c r="C2635" t="s">
        <v>5023</v>
      </c>
      <c r="D2635" t="s">
        <v>5029</v>
      </c>
      <c r="E2635" t="s">
        <v>5034</v>
      </c>
      <c r="F2635" t="s">
        <v>5044</v>
      </c>
      <c r="G2635">
        <v>-95.712900000000005</v>
      </c>
      <c r="H2635">
        <v>37.090200000000003</v>
      </c>
      <c r="I2635">
        <v>41112</v>
      </c>
      <c r="J2635">
        <v>295122</v>
      </c>
      <c r="K2635">
        <v>73288</v>
      </c>
      <c r="L2635">
        <v>22858</v>
      </c>
      <c r="M2635">
        <v>6826</v>
      </c>
      <c r="N2635" s="11">
        <v>0.139306334689104</v>
      </c>
      <c r="O2635">
        <v>379728</v>
      </c>
      <c r="P2635">
        <v>0</v>
      </c>
      <c r="Q2635">
        <v>1044698</v>
      </c>
      <c r="R2635">
        <v>10898</v>
      </c>
      <c r="S2635" s="8">
        <v>2.87E-2</v>
      </c>
      <c r="T2635" t="s">
        <v>5059</v>
      </c>
      <c r="U2635" s="2">
        <v>45330.640972222223</v>
      </c>
      <c r="V2635" s="3">
        <v>45330</v>
      </c>
      <c r="W2635">
        <v>15</v>
      </c>
      <c r="X2635" t="s">
        <v>5064</v>
      </c>
    </row>
    <row r="2636" spans="1:24" x14ac:dyDescent="0.35">
      <c r="A2636" t="s">
        <v>2746</v>
      </c>
      <c r="B2636" t="s">
        <v>5019</v>
      </c>
      <c r="C2636" t="s">
        <v>5023</v>
      </c>
      <c r="D2636" t="s">
        <v>5027</v>
      </c>
      <c r="E2636" t="s">
        <v>5031</v>
      </c>
      <c r="F2636" t="s">
        <v>5043</v>
      </c>
      <c r="G2636">
        <v>-106.3468</v>
      </c>
      <c r="H2636">
        <v>56.130400000000002</v>
      </c>
      <c r="I2636">
        <v>88150</v>
      </c>
      <c r="J2636">
        <v>352795</v>
      </c>
      <c r="K2636">
        <v>73221</v>
      </c>
      <c r="L2636">
        <v>20860</v>
      </c>
      <c r="M2636">
        <v>9078</v>
      </c>
      <c r="N2636" s="10">
        <v>0.2498640618922921</v>
      </c>
      <c r="O2636">
        <v>419501</v>
      </c>
      <c r="P2636">
        <v>0</v>
      </c>
      <c r="Q2636">
        <v>0</v>
      </c>
      <c r="R2636">
        <v>0</v>
      </c>
      <c r="S2636">
        <v>0</v>
      </c>
      <c r="T2636" t="s">
        <v>5050</v>
      </c>
      <c r="U2636" s="1">
        <v>45453.765277777777</v>
      </c>
      <c r="V2636" s="3">
        <v>45453</v>
      </c>
      <c r="W2636">
        <v>18</v>
      </c>
      <c r="X2636" t="s">
        <v>5065</v>
      </c>
    </row>
    <row r="2637" spans="1:24" x14ac:dyDescent="0.35">
      <c r="A2637" t="s">
        <v>1411</v>
      </c>
      <c r="B2637" t="s">
        <v>5018</v>
      </c>
      <c r="C2637" t="s">
        <v>5023</v>
      </c>
      <c r="D2637" t="s">
        <v>5028</v>
      </c>
      <c r="E2637" t="s">
        <v>5033</v>
      </c>
      <c r="F2637" t="s">
        <v>5037</v>
      </c>
      <c r="G2637">
        <v>-3.4359999999999999</v>
      </c>
      <c r="H2637">
        <v>55.378100000000003</v>
      </c>
      <c r="I2637">
        <v>105788</v>
      </c>
      <c r="J2637">
        <v>441702</v>
      </c>
      <c r="K2637">
        <v>73209</v>
      </c>
      <c r="L2637">
        <v>19052</v>
      </c>
      <c r="M2637">
        <v>11744</v>
      </c>
      <c r="N2637" s="10">
        <v>0.23950233618541791</v>
      </c>
      <c r="O2637">
        <v>546751</v>
      </c>
      <c r="P2637">
        <v>0</v>
      </c>
      <c r="Q2637">
        <v>0</v>
      </c>
      <c r="R2637">
        <v>0</v>
      </c>
      <c r="S2637">
        <v>0</v>
      </c>
      <c r="T2637" t="s">
        <v>5050</v>
      </c>
      <c r="U2637" s="1">
        <v>45755.662499999999</v>
      </c>
      <c r="V2637" s="3">
        <v>45755</v>
      </c>
      <c r="W2637">
        <v>15</v>
      </c>
      <c r="X2637" t="s">
        <v>5065</v>
      </c>
    </row>
    <row r="2638" spans="1:24" x14ac:dyDescent="0.35">
      <c r="A2638" t="s">
        <v>3980</v>
      </c>
      <c r="B2638" t="s">
        <v>5020</v>
      </c>
      <c r="C2638" t="s">
        <v>5023</v>
      </c>
      <c r="D2638" t="s">
        <v>5027</v>
      </c>
      <c r="E2638" t="s">
        <v>5033</v>
      </c>
      <c r="F2638" t="s">
        <v>5040</v>
      </c>
      <c r="G2638">
        <v>133.77510000000001</v>
      </c>
      <c r="H2638">
        <v>-25.2744</v>
      </c>
      <c r="I2638">
        <v>85587</v>
      </c>
      <c r="J2638">
        <v>369247</v>
      </c>
      <c r="K2638">
        <v>73190</v>
      </c>
      <c r="L2638">
        <v>24006</v>
      </c>
      <c r="M2638">
        <v>20132</v>
      </c>
      <c r="N2638" s="11">
        <v>0.23178959350291259</v>
      </c>
      <c r="O2638">
        <v>419502</v>
      </c>
      <c r="P2638">
        <v>0</v>
      </c>
      <c r="Q2638">
        <v>0</v>
      </c>
      <c r="R2638">
        <v>0</v>
      </c>
      <c r="S2638" s="8">
        <v>0</v>
      </c>
      <c r="T2638" t="s">
        <v>5056</v>
      </c>
      <c r="U2638" s="2">
        <v>45480.547222222223</v>
      </c>
      <c r="V2638" s="3">
        <v>45480</v>
      </c>
      <c r="W2638">
        <v>13</v>
      </c>
      <c r="X2638" t="s">
        <v>5065</v>
      </c>
    </row>
    <row r="2639" spans="1:24" x14ac:dyDescent="0.35">
      <c r="A2639" t="s">
        <v>3980</v>
      </c>
      <c r="B2639" t="s">
        <v>5022</v>
      </c>
      <c r="C2639" t="s">
        <v>5023</v>
      </c>
      <c r="D2639" t="s">
        <v>5027</v>
      </c>
      <c r="E2639" t="s">
        <v>5033</v>
      </c>
      <c r="F2639" t="s">
        <v>5040</v>
      </c>
      <c r="G2639">
        <v>133.77510000000001</v>
      </c>
      <c r="H2639">
        <v>-25.2744</v>
      </c>
      <c r="I2639">
        <v>85572</v>
      </c>
      <c r="J2639">
        <v>369247</v>
      </c>
      <c r="K2639">
        <v>73190</v>
      </c>
      <c r="L2639">
        <v>24006</v>
      </c>
      <c r="M2639">
        <v>20132</v>
      </c>
      <c r="N2639" s="10">
        <v>0.23174922343646789</v>
      </c>
      <c r="O2639">
        <v>419502</v>
      </c>
      <c r="P2639">
        <v>0</v>
      </c>
      <c r="Q2639">
        <v>0</v>
      </c>
      <c r="R2639">
        <v>6460</v>
      </c>
      <c r="S2639">
        <v>1.54E-2</v>
      </c>
      <c r="T2639" t="s">
        <v>5060</v>
      </c>
      <c r="U2639" s="1">
        <v>45480.547222222223</v>
      </c>
      <c r="V2639" s="3">
        <v>45480</v>
      </c>
      <c r="W2639">
        <v>13</v>
      </c>
      <c r="X2639" t="s">
        <v>5065</v>
      </c>
    </row>
    <row r="2640" spans="1:24" x14ac:dyDescent="0.35">
      <c r="A2640" t="s">
        <v>3534</v>
      </c>
      <c r="B2640" t="s">
        <v>5017</v>
      </c>
      <c r="C2640" t="s">
        <v>5023</v>
      </c>
      <c r="D2640" t="s">
        <v>5028</v>
      </c>
      <c r="E2640" t="s">
        <v>5030</v>
      </c>
      <c r="F2640" t="s">
        <v>5043</v>
      </c>
      <c r="G2640">
        <v>-106.3468</v>
      </c>
      <c r="H2640">
        <v>56.130400000000002</v>
      </c>
      <c r="I2640">
        <v>54140</v>
      </c>
      <c r="J2640">
        <v>306271</v>
      </c>
      <c r="K2640">
        <v>73105</v>
      </c>
      <c r="L2640">
        <v>17437</v>
      </c>
      <c r="M2640">
        <v>16862</v>
      </c>
      <c r="N2640" s="10">
        <v>0.17677450753253779</v>
      </c>
      <c r="O2640">
        <v>344545</v>
      </c>
      <c r="P2640">
        <v>262839</v>
      </c>
      <c r="Q2640">
        <v>0</v>
      </c>
      <c r="R2640">
        <v>8269</v>
      </c>
      <c r="S2640">
        <v>2.4E-2</v>
      </c>
      <c r="T2640" t="s">
        <v>5050</v>
      </c>
      <c r="U2640" s="1">
        <v>45544.455555555563</v>
      </c>
      <c r="V2640" s="3">
        <v>45544</v>
      </c>
      <c r="W2640">
        <v>10</v>
      </c>
      <c r="X2640" t="s">
        <v>5064</v>
      </c>
    </row>
    <row r="2641" spans="1:24" x14ac:dyDescent="0.35">
      <c r="A2641" t="s">
        <v>2446</v>
      </c>
      <c r="B2641" t="s">
        <v>5021</v>
      </c>
      <c r="C2641" t="s">
        <v>5023</v>
      </c>
      <c r="D2641" t="s">
        <v>5027</v>
      </c>
      <c r="E2641" t="s">
        <v>5034</v>
      </c>
      <c r="F2641" t="s">
        <v>5042</v>
      </c>
      <c r="G2641">
        <v>10.451499999999999</v>
      </c>
      <c r="H2641">
        <v>51.165700000000001</v>
      </c>
      <c r="I2641">
        <v>48176</v>
      </c>
      <c r="J2641">
        <v>311160</v>
      </c>
      <c r="K2641">
        <v>73091</v>
      </c>
      <c r="L2641">
        <v>24424</v>
      </c>
      <c r="M2641">
        <v>14119</v>
      </c>
      <c r="N2641" s="10">
        <v>0.15482881739778251</v>
      </c>
      <c r="O2641">
        <v>389824</v>
      </c>
      <c r="P2641">
        <v>0</v>
      </c>
      <c r="Q2641">
        <v>625712</v>
      </c>
      <c r="R2641">
        <v>0</v>
      </c>
      <c r="S2641">
        <v>0</v>
      </c>
      <c r="T2641" t="s">
        <v>5051</v>
      </c>
      <c r="U2641" s="1">
        <v>45433.503472222219</v>
      </c>
      <c r="V2641" s="3">
        <v>45433</v>
      </c>
      <c r="W2641">
        <v>12</v>
      </c>
      <c r="X2641" t="s">
        <v>5064</v>
      </c>
    </row>
    <row r="2642" spans="1:24" x14ac:dyDescent="0.35">
      <c r="A2642" t="s">
        <v>3632</v>
      </c>
      <c r="B2642" t="s">
        <v>5017</v>
      </c>
      <c r="C2642" t="s">
        <v>5023</v>
      </c>
      <c r="D2642" t="s">
        <v>5029</v>
      </c>
      <c r="E2642" t="s">
        <v>5034</v>
      </c>
      <c r="F2642" t="s">
        <v>5044</v>
      </c>
      <c r="G2642">
        <v>-95.712900000000005</v>
      </c>
      <c r="H2642">
        <v>37.090200000000003</v>
      </c>
      <c r="I2642">
        <v>47554</v>
      </c>
      <c r="J2642">
        <v>310404</v>
      </c>
      <c r="K2642">
        <v>73083</v>
      </c>
      <c r="L2642">
        <v>11852</v>
      </c>
      <c r="M2642">
        <v>7279</v>
      </c>
      <c r="N2642" s="10">
        <v>0.15320286963471219</v>
      </c>
      <c r="O2642">
        <v>387273</v>
      </c>
      <c r="P2642">
        <v>0</v>
      </c>
      <c r="Q2642">
        <v>118300</v>
      </c>
      <c r="R2642">
        <v>8984</v>
      </c>
      <c r="S2642">
        <v>2.3199999999999998E-2</v>
      </c>
      <c r="T2642" t="s">
        <v>5052</v>
      </c>
      <c r="U2642" s="1">
        <v>45315.660416666673</v>
      </c>
      <c r="V2642" s="3">
        <v>45315</v>
      </c>
      <c r="W2642">
        <v>15</v>
      </c>
      <c r="X2642" t="s">
        <v>5064</v>
      </c>
    </row>
    <row r="2643" spans="1:24" x14ac:dyDescent="0.35">
      <c r="A2643" t="s">
        <v>2794</v>
      </c>
      <c r="B2643" t="s">
        <v>5021</v>
      </c>
      <c r="C2643" t="s">
        <v>5023</v>
      </c>
      <c r="D2643" t="s">
        <v>5026</v>
      </c>
      <c r="E2643" t="s">
        <v>5030</v>
      </c>
      <c r="F2643" t="s">
        <v>5041</v>
      </c>
      <c r="G2643">
        <v>138.25290000000001</v>
      </c>
      <c r="H2643">
        <v>36.204799999999999</v>
      </c>
      <c r="I2643">
        <v>34875</v>
      </c>
      <c r="J2643">
        <v>356663</v>
      </c>
      <c r="K2643">
        <v>73047</v>
      </c>
      <c r="L2643">
        <v>13593</v>
      </c>
      <c r="M2643">
        <v>7310</v>
      </c>
      <c r="N2643" s="10">
        <v>9.7783426332499881E-2</v>
      </c>
      <c r="O2643">
        <v>404547</v>
      </c>
      <c r="P2643">
        <v>339772</v>
      </c>
      <c r="Q2643">
        <v>0</v>
      </c>
      <c r="R2643">
        <v>0</v>
      </c>
      <c r="S2643">
        <v>0</v>
      </c>
      <c r="T2643" t="s">
        <v>5055</v>
      </c>
      <c r="U2643" s="1">
        <v>45586.605555555558</v>
      </c>
      <c r="V2643" s="3">
        <v>45586</v>
      </c>
      <c r="W2643">
        <v>14</v>
      </c>
      <c r="X2643" t="s">
        <v>5063</v>
      </c>
    </row>
    <row r="2644" spans="1:24" x14ac:dyDescent="0.35">
      <c r="A2644" t="s">
        <v>3188</v>
      </c>
      <c r="B2644" t="s">
        <v>5019</v>
      </c>
      <c r="C2644" t="s">
        <v>5023</v>
      </c>
      <c r="D2644" t="s">
        <v>5026</v>
      </c>
      <c r="E2644" t="s">
        <v>5033</v>
      </c>
      <c r="F2644" t="s">
        <v>5037</v>
      </c>
      <c r="G2644">
        <v>-3.4359999999999999</v>
      </c>
      <c r="H2644">
        <v>55.378100000000003</v>
      </c>
      <c r="I2644">
        <v>16641</v>
      </c>
      <c r="J2644">
        <v>320275</v>
      </c>
      <c r="K2644">
        <v>72989</v>
      </c>
      <c r="L2644">
        <v>11850</v>
      </c>
      <c r="M2644">
        <v>11540</v>
      </c>
      <c r="N2644" s="10">
        <v>5.1960487085469742E-2</v>
      </c>
      <c r="O2644">
        <v>357123</v>
      </c>
      <c r="P2644">
        <v>0</v>
      </c>
      <c r="Q2644">
        <v>0</v>
      </c>
      <c r="R2644">
        <v>0</v>
      </c>
      <c r="S2644">
        <v>0</v>
      </c>
      <c r="T2644" t="s">
        <v>5053</v>
      </c>
      <c r="U2644" s="1">
        <v>45370.645138888889</v>
      </c>
      <c r="V2644" s="3">
        <v>45370</v>
      </c>
      <c r="W2644">
        <v>15</v>
      </c>
      <c r="X2644" t="s">
        <v>5063</v>
      </c>
    </row>
    <row r="2645" spans="1:24" x14ac:dyDescent="0.35">
      <c r="A2645" t="s">
        <v>1665</v>
      </c>
      <c r="B2645" t="s">
        <v>5021</v>
      </c>
      <c r="C2645" t="s">
        <v>5023</v>
      </c>
      <c r="D2645" t="s">
        <v>5029</v>
      </c>
      <c r="E2645" t="s">
        <v>5034</v>
      </c>
      <c r="F2645" t="s">
        <v>5043</v>
      </c>
      <c r="G2645">
        <v>-106.3468</v>
      </c>
      <c r="H2645">
        <v>56.130400000000002</v>
      </c>
      <c r="I2645">
        <v>65424</v>
      </c>
      <c r="J2645">
        <v>417711</v>
      </c>
      <c r="K2645">
        <v>72982</v>
      </c>
      <c r="L2645">
        <v>24635</v>
      </c>
      <c r="M2645">
        <v>13143</v>
      </c>
      <c r="N2645" s="10">
        <v>0.15662559780895791</v>
      </c>
      <c r="O2645">
        <v>490138</v>
      </c>
      <c r="P2645">
        <v>0</v>
      </c>
      <c r="Q2645">
        <v>625846</v>
      </c>
      <c r="R2645">
        <v>0</v>
      </c>
      <c r="S2645">
        <v>0</v>
      </c>
      <c r="T2645" t="s">
        <v>5054</v>
      </c>
      <c r="U2645" s="1">
        <v>45528.390277777777</v>
      </c>
      <c r="V2645" s="3">
        <v>45528</v>
      </c>
      <c r="W2645">
        <v>9</v>
      </c>
      <c r="X2645" t="s">
        <v>5064</v>
      </c>
    </row>
    <row r="2646" spans="1:24" x14ac:dyDescent="0.35">
      <c r="A2646" t="s">
        <v>4998</v>
      </c>
      <c r="B2646" t="s">
        <v>5017</v>
      </c>
      <c r="C2646" t="s">
        <v>5023</v>
      </c>
      <c r="D2646" t="s">
        <v>5029</v>
      </c>
      <c r="E2646" t="s">
        <v>5034</v>
      </c>
      <c r="F2646" t="s">
        <v>5037</v>
      </c>
      <c r="G2646">
        <v>-3.4359999999999999</v>
      </c>
      <c r="H2646">
        <v>55.378100000000003</v>
      </c>
      <c r="I2646">
        <v>39413</v>
      </c>
      <c r="J2646">
        <v>386863</v>
      </c>
      <c r="K2646">
        <v>72918</v>
      </c>
      <c r="L2646">
        <v>19193</v>
      </c>
      <c r="M2646">
        <v>14506</v>
      </c>
      <c r="N2646" s="10">
        <v>0.1018807232781353</v>
      </c>
      <c r="O2646">
        <v>495506</v>
      </c>
      <c r="P2646">
        <v>0</v>
      </c>
      <c r="Q2646">
        <v>137063</v>
      </c>
      <c r="R2646">
        <v>7828</v>
      </c>
      <c r="S2646">
        <v>1.5800000000000002E-2</v>
      </c>
      <c r="T2646" t="s">
        <v>5052</v>
      </c>
      <c r="U2646" s="1">
        <v>45748.448611111111</v>
      </c>
      <c r="V2646" s="3">
        <v>45748</v>
      </c>
      <c r="W2646">
        <v>10</v>
      </c>
      <c r="X2646" t="s">
        <v>5064</v>
      </c>
    </row>
    <row r="2647" spans="1:24" x14ac:dyDescent="0.35">
      <c r="A2647" t="s">
        <v>165</v>
      </c>
      <c r="B2647" t="s">
        <v>5020</v>
      </c>
      <c r="C2647" t="s">
        <v>5023</v>
      </c>
      <c r="D2647" t="s">
        <v>5028</v>
      </c>
      <c r="E2647" t="s">
        <v>5033</v>
      </c>
      <c r="F2647" t="s">
        <v>5044</v>
      </c>
      <c r="G2647">
        <v>-95.712900000000005</v>
      </c>
      <c r="H2647">
        <v>37.090200000000003</v>
      </c>
      <c r="I2647">
        <v>67447</v>
      </c>
      <c r="J2647">
        <v>416902</v>
      </c>
      <c r="K2647">
        <v>72855</v>
      </c>
      <c r="L2647">
        <v>21239</v>
      </c>
      <c r="M2647">
        <v>23594</v>
      </c>
      <c r="N2647" s="11">
        <v>0.16178318144740661</v>
      </c>
      <c r="O2647">
        <v>488808</v>
      </c>
      <c r="P2647">
        <v>0</v>
      </c>
      <c r="Q2647">
        <v>0</v>
      </c>
      <c r="R2647">
        <v>0</v>
      </c>
      <c r="S2647" s="8">
        <v>0</v>
      </c>
      <c r="T2647" t="s">
        <v>5050</v>
      </c>
      <c r="U2647" s="2">
        <v>45629.55</v>
      </c>
      <c r="V2647" s="3">
        <v>45629</v>
      </c>
      <c r="W2647">
        <v>13</v>
      </c>
      <c r="X2647" t="s">
        <v>5064</v>
      </c>
    </row>
    <row r="2648" spans="1:24" x14ac:dyDescent="0.35">
      <c r="A2648" t="s">
        <v>165</v>
      </c>
      <c r="B2648" t="s">
        <v>5020</v>
      </c>
      <c r="C2648" t="s">
        <v>5023</v>
      </c>
      <c r="D2648" t="s">
        <v>5027</v>
      </c>
      <c r="E2648" t="s">
        <v>5035</v>
      </c>
      <c r="F2648" t="s">
        <v>5044</v>
      </c>
      <c r="G2648">
        <v>-95.712900000000005</v>
      </c>
      <c r="H2648">
        <v>37.090200000000003</v>
      </c>
      <c r="I2648">
        <v>81648</v>
      </c>
      <c r="J2648">
        <v>416902</v>
      </c>
      <c r="K2648">
        <v>72855</v>
      </c>
      <c r="L2648">
        <v>21239</v>
      </c>
      <c r="M2648">
        <v>23594</v>
      </c>
      <c r="N2648" s="11">
        <v>0.1958458388055298</v>
      </c>
      <c r="O2648">
        <v>488808</v>
      </c>
      <c r="P2648">
        <v>0</v>
      </c>
      <c r="Q2648">
        <v>0</v>
      </c>
      <c r="R2648">
        <v>11340</v>
      </c>
      <c r="S2648" s="8">
        <v>2.3199999999999998E-2</v>
      </c>
      <c r="T2648" t="s">
        <v>5056</v>
      </c>
      <c r="U2648" s="2">
        <v>45629.55</v>
      </c>
      <c r="V2648" s="3">
        <v>45629</v>
      </c>
      <c r="W2648">
        <v>13</v>
      </c>
      <c r="X2648" t="s">
        <v>5064</v>
      </c>
    </row>
    <row r="2649" spans="1:24" x14ac:dyDescent="0.35">
      <c r="A2649" t="s">
        <v>165</v>
      </c>
      <c r="B2649" t="s">
        <v>5022</v>
      </c>
      <c r="C2649" t="s">
        <v>5024</v>
      </c>
      <c r="D2649" t="s">
        <v>5028</v>
      </c>
      <c r="E2649" t="s">
        <v>5033</v>
      </c>
      <c r="F2649" t="s">
        <v>5044</v>
      </c>
      <c r="G2649">
        <v>-95.712900000000005</v>
      </c>
      <c r="H2649">
        <v>37.090200000000003</v>
      </c>
      <c r="I2649">
        <v>102869</v>
      </c>
      <c r="J2649">
        <v>416902</v>
      </c>
      <c r="K2649">
        <v>72855</v>
      </c>
      <c r="L2649">
        <v>21239</v>
      </c>
      <c r="M2649">
        <v>23594</v>
      </c>
      <c r="N2649" s="10">
        <v>0.24674765226755119</v>
      </c>
      <c r="O2649">
        <v>488808</v>
      </c>
      <c r="P2649">
        <v>0</v>
      </c>
      <c r="Q2649">
        <v>0</v>
      </c>
      <c r="R2649">
        <v>9727</v>
      </c>
      <c r="S2649">
        <v>1.9900000000000001E-2</v>
      </c>
      <c r="T2649" t="s">
        <v>5060</v>
      </c>
      <c r="U2649" s="1">
        <v>45629.55</v>
      </c>
      <c r="V2649" s="3">
        <v>45629</v>
      </c>
      <c r="W2649">
        <v>13</v>
      </c>
      <c r="X2649" t="s">
        <v>5065</v>
      </c>
    </row>
    <row r="2650" spans="1:24" x14ac:dyDescent="0.35">
      <c r="A2650" t="s">
        <v>32</v>
      </c>
      <c r="B2650" t="s">
        <v>5021</v>
      </c>
      <c r="C2650" t="s">
        <v>5023</v>
      </c>
      <c r="D2650" t="s">
        <v>5025</v>
      </c>
      <c r="E2650" t="s">
        <v>5034</v>
      </c>
      <c r="F2650" t="s">
        <v>5043</v>
      </c>
      <c r="G2650">
        <v>-106.3468</v>
      </c>
      <c r="H2650">
        <v>56.130400000000002</v>
      </c>
      <c r="I2650">
        <v>30263</v>
      </c>
      <c r="J2650">
        <v>347554</v>
      </c>
      <c r="K2650">
        <v>72792</v>
      </c>
      <c r="L2650">
        <v>21505</v>
      </c>
      <c r="M2650">
        <v>19285</v>
      </c>
      <c r="N2650" s="10">
        <v>8.7074836698999569E-2</v>
      </c>
      <c r="O2650">
        <v>415133</v>
      </c>
      <c r="P2650">
        <v>0</v>
      </c>
      <c r="Q2650">
        <v>679391</v>
      </c>
      <c r="R2650">
        <v>0</v>
      </c>
      <c r="S2650">
        <v>0</v>
      </c>
      <c r="T2650" t="s">
        <v>5046</v>
      </c>
      <c r="U2650" s="1">
        <v>45664.651388888888</v>
      </c>
      <c r="V2650" s="3">
        <v>45664</v>
      </c>
      <c r="W2650">
        <v>15</v>
      </c>
      <c r="X2650" t="s">
        <v>5063</v>
      </c>
    </row>
    <row r="2651" spans="1:24" x14ac:dyDescent="0.35">
      <c r="A2651" t="s">
        <v>4315</v>
      </c>
      <c r="B2651" t="s">
        <v>5018</v>
      </c>
      <c r="C2651" t="s">
        <v>5023</v>
      </c>
      <c r="D2651" t="s">
        <v>5029</v>
      </c>
      <c r="E2651" t="s">
        <v>5034</v>
      </c>
      <c r="F2651" t="s">
        <v>5041</v>
      </c>
      <c r="G2651">
        <v>138.25290000000001</v>
      </c>
      <c r="H2651">
        <v>36.204799999999999</v>
      </c>
      <c r="I2651">
        <v>52696</v>
      </c>
      <c r="J2651">
        <v>325973</v>
      </c>
      <c r="K2651">
        <v>72765</v>
      </c>
      <c r="L2651">
        <v>18069</v>
      </c>
      <c r="M2651">
        <v>10140</v>
      </c>
      <c r="N2651" s="10">
        <v>0.16166025093800099</v>
      </c>
      <c r="O2651">
        <v>378318</v>
      </c>
      <c r="P2651">
        <v>0</v>
      </c>
      <c r="Q2651">
        <v>189536</v>
      </c>
      <c r="R2651">
        <v>0</v>
      </c>
      <c r="S2651">
        <v>0</v>
      </c>
      <c r="T2651" t="s">
        <v>5052</v>
      </c>
      <c r="U2651" s="1">
        <v>45382.661805555559</v>
      </c>
      <c r="V2651" s="3">
        <v>45382</v>
      </c>
      <c r="W2651">
        <v>15</v>
      </c>
      <c r="X2651" t="s">
        <v>5064</v>
      </c>
    </row>
    <row r="2652" spans="1:24" x14ac:dyDescent="0.35">
      <c r="A2652" t="s">
        <v>4083</v>
      </c>
      <c r="B2652" t="s">
        <v>5018</v>
      </c>
      <c r="C2652" t="s">
        <v>5023</v>
      </c>
      <c r="D2652" t="s">
        <v>5025</v>
      </c>
      <c r="E2652" t="s">
        <v>5034</v>
      </c>
      <c r="F2652" t="s">
        <v>5038</v>
      </c>
      <c r="G2652">
        <v>78.962900000000005</v>
      </c>
      <c r="H2652">
        <v>20.593699999999998</v>
      </c>
      <c r="I2652">
        <v>33912</v>
      </c>
      <c r="J2652">
        <v>297191</v>
      </c>
      <c r="K2652">
        <v>72762</v>
      </c>
      <c r="L2652">
        <v>13951</v>
      </c>
      <c r="M2652">
        <v>13648</v>
      </c>
      <c r="N2652" s="10">
        <v>0.1141111673875642</v>
      </c>
      <c r="O2652">
        <v>360327</v>
      </c>
      <c r="P2652">
        <v>0</v>
      </c>
      <c r="Q2652">
        <v>404602</v>
      </c>
      <c r="R2652">
        <v>0</v>
      </c>
      <c r="S2652">
        <v>0</v>
      </c>
      <c r="T2652" t="s">
        <v>5045</v>
      </c>
      <c r="U2652" s="1">
        <v>45594.439583333333</v>
      </c>
      <c r="V2652" s="3">
        <v>45594</v>
      </c>
      <c r="W2652">
        <v>10</v>
      </c>
      <c r="X2652" t="s">
        <v>5064</v>
      </c>
    </row>
    <row r="2653" spans="1:24" x14ac:dyDescent="0.35">
      <c r="A2653" t="s">
        <v>1721</v>
      </c>
      <c r="B2653" t="s">
        <v>5021</v>
      </c>
      <c r="C2653" t="s">
        <v>5023</v>
      </c>
      <c r="D2653" t="s">
        <v>5027</v>
      </c>
      <c r="E2653" t="s">
        <v>5030</v>
      </c>
      <c r="F2653" t="s">
        <v>5040</v>
      </c>
      <c r="G2653">
        <v>133.77510000000001</v>
      </c>
      <c r="H2653">
        <v>-25.2744</v>
      </c>
      <c r="I2653">
        <v>70260</v>
      </c>
      <c r="J2653">
        <v>355956</v>
      </c>
      <c r="K2653">
        <v>72740</v>
      </c>
      <c r="L2653">
        <v>24307</v>
      </c>
      <c r="M2653">
        <v>13401</v>
      </c>
      <c r="N2653" s="10">
        <v>0.19738592755649931</v>
      </c>
      <c r="O2653">
        <v>442558</v>
      </c>
      <c r="P2653">
        <v>348843</v>
      </c>
      <c r="Q2653">
        <v>0</v>
      </c>
      <c r="R2653">
        <v>0</v>
      </c>
      <c r="S2653">
        <v>0</v>
      </c>
      <c r="T2653" t="s">
        <v>5051</v>
      </c>
      <c r="U2653" s="1">
        <v>45512.640972222223</v>
      </c>
      <c r="V2653" s="3">
        <v>45512</v>
      </c>
      <c r="W2653">
        <v>15</v>
      </c>
      <c r="X2653" t="s">
        <v>5064</v>
      </c>
    </row>
    <row r="2654" spans="1:24" x14ac:dyDescent="0.35">
      <c r="A2654" t="s">
        <v>1721</v>
      </c>
      <c r="B2654" t="s">
        <v>5022</v>
      </c>
      <c r="C2654" t="s">
        <v>5024</v>
      </c>
      <c r="D2654" t="s">
        <v>5028</v>
      </c>
      <c r="E2654" t="s">
        <v>5031</v>
      </c>
      <c r="F2654" t="s">
        <v>5040</v>
      </c>
      <c r="G2654">
        <v>133.77510000000001</v>
      </c>
      <c r="H2654">
        <v>-25.2744</v>
      </c>
      <c r="I2654">
        <v>62789</v>
      </c>
      <c r="J2654">
        <v>355956</v>
      </c>
      <c r="K2654">
        <v>72740</v>
      </c>
      <c r="L2654">
        <v>24307</v>
      </c>
      <c r="M2654">
        <v>13401</v>
      </c>
      <c r="N2654" s="10">
        <v>0.1763954611492709</v>
      </c>
      <c r="O2654">
        <v>442558</v>
      </c>
      <c r="P2654">
        <v>0</v>
      </c>
      <c r="Q2654">
        <v>0</v>
      </c>
      <c r="R2654">
        <v>7213</v>
      </c>
      <c r="S2654">
        <v>1.6299999999999999E-2</v>
      </c>
      <c r="T2654" t="s">
        <v>5050</v>
      </c>
      <c r="U2654" s="1">
        <v>45512.640972222223</v>
      </c>
      <c r="V2654" s="3">
        <v>45512</v>
      </c>
      <c r="W2654">
        <v>15</v>
      </c>
      <c r="X2654" t="s">
        <v>5064</v>
      </c>
    </row>
    <row r="2655" spans="1:24" x14ac:dyDescent="0.35">
      <c r="A2655" t="s">
        <v>4799</v>
      </c>
      <c r="B2655" t="s">
        <v>5021</v>
      </c>
      <c r="C2655" t="s">
        <v>5023</v>
      </c>
      <c r="D2655" t="s">
        <v>5027</v>
      </c>
      <c r="E2655" t="s">
        <v>5030</v>
      </c>
      <c r="F2655" t="s">
        <v>5044</v>
      </c>
      <c r="G2655">
        <v>-95.712900000000005</v>
      </c>
      <c r="H2655">
        <v>37.090200000000003</v>
      </c>
      <c r="I2655">
        <v>67744</v>
      </c>
      <c r="J2655">
        <v>296733</v>
      </c>
      <c r="K2655">
        <v>72590</v>
      </c>
      <c r="L2655">
        <v>10498</v>
      </c>
      <c r="M2655">
        <v>17632</v>
      </c>
      <c r="N2655" s="10">
        <v>0.22830034535495769</v>
      </c>
      <c r="O2655">
        <v>376369</v>
      </c>
      <c r="P2655">
        <v>294555</v>
      </c>
      <c r="Q2655">
        <v>0</v>
      </c>
      <c r="R2655">
        <v>0</v>
      </c>
      <c r="S2655">
        <v>0</v>
      </c>
      <c r="T2655" t="s">
        <v>5051</v>
      </c>
      <c r="U2655" s="1">
        <v>45616.53402777778</v>
      </c>
      <c r="V2655" s="3">
        <v>45616</v>
      </c>
      <c r="W2655">
        <v>12</v>
      </c>
      <c r="X2655" t="s">
        <v>5065</v>
      </c>
    </row>
    <row r="2656" spans="1:24" x14ac:dyDescent="0.35">
      <c r="A2656" t="s">
        <v>572</v>
      </c>
      <c r="B2656" t="s">
        <v>5017</v>
      </c>
      <c r="C2656" t="s">
        <v>5023</v>
      </c>
      <c r="D2656" t="s">
        <v>5027</v>
      </c>
      <c r="E2656" t="s">
        <v>5030</v>
      </c>
      <c r="F2656" t="s">
        <v>5041</v>
      </c>
      <c r="G2656">
        <v>138.25290000000001</v>
      </c>
      <c r="H2656">
        <v>36.204799999999999</v>
      </c>
      <c r="I2656">
        <v>55462</v>
      </c>
      <c r="J2656">
        <v>315560</v>
      </c>
      <c r="K2656">
        <v>72551</v>
      </c>
      <c r="L2656">
        <v>24404</v>
      </c>
      <c r="M2656">
        <v>7647</v>
      </c>
      <c r="N2656" s="10">
        <v>0.1757596910374612</v>
      </c>
      <c r="O2656">
        <v>356887</v>
      </c>
      <c r="P2656">
        <v>289219</v>
      </c>
      <c r="Q2656">
        <v>0</v>
      </c>
      <c r="R2656">
        <v>5388</v>
      </c>
      <c r="S2656">
        <v>1.5100000000000001E-2</v>
      </c>
      <c r="T2656" t="s">
        <v>5050</v>
      </c>
      <c r="U2656" s="1">
        <v>45662.75</v>
      </c>
      <c r="V2656" s="3">
        <v>45662</v>
      </c>
      <c r="W2656">
        <v>18</v>
      </c>
      <c r="X2656" t="s">
        <v>5064</v>
      </c>
    </row>
    <row r="2657" spans="1:24" x14ac:dyDescent="0.35">
      <c r="A2657" t="s">
        <v>4811</v>
      </c>
      <c r="B2657" t="s">
        <v>5019</v>
      </c>
      <c r="C2657" t="s">
        <v>5023</v>
      </c>
      <c r="D2657" t="s">
        <v>5027</v>
      </c>
      <c r="E2657" t="s">
        <v>5031</v>
      </c>
      <c r="F2657" t="s">
        <v>5040</v>
      </c>
      <c r="G2657">
        <v>133.77510000000001</v>
      </c>
      <c r="H2657">
        <v>-25.2744</v>
      </c>
      <c r="I2657">
        <v>64429</v>
      </c>
      <c r="J2657">
        <v>301797</v>
      </c>
      <c r="K2657">
        <v>72456</v>
      </c>
      <c r="L2657">
        <v>10631</v>
      </c>
      <c r="M2657">
        <v>14843</v>
      </c>
      <c r="N2657" s="10">
        <v>0.21348707330293029</v>
      </c>
      <c r="O2657">
        <v>369717</v>
      </c>
      <c r="P2657">
        <v>0</v>
      </c>
      <c r="Q2657">
        <v>0</v>
      </c>
      <c r="R2657">
        <v>0</v>
      </c>
      <c r="S2657">
        <v>0</v>
      </c>
      <c r="T2657" t="s">
        <v>5050</v>
      </c>
      <c r="U2657" s="1">
        <v>45518.697916666657</v>
      </c>
      <c r="V2657" s="3">
        <v>45518</v>
      </c>
      <c r="W2657">
        <v>16</v>
      </c>
      <c r="X2657" t="s">
        <v>5065</v>
      </c>
    </row>
    <row r="2658" spans="1:24" x14ac:dyDescent="0.35">
      <c r="A2658" t="s">
        <v>1522</v>
      </c>
      <c r="B2658" t="s">
        <v>5017</v>
      </c>
      <c r="C2658" t="s">
        <v>5023</v>
      </c>
      <c r="D2658" t="s">
        <v>5028</v>
      </c>
      <c r="E2658" t="s">
        <v>5030</v>
      </c>
      <c r="F2658" t="s">
        <v>5041</v>
      </c>
      <c r="G2658">
        <v>138.25290000000001</v>
      </c>
      <c r="H2658">
        <v>36.204799999999999</v>
      </c>
      <c r="I2658">
        <v>68683</v>
      </c>
      <c r="J2658">
        <v>329834</v>
      </c>
      <c r="K2658">
        <v>72454</v>
      </c>
      <c r="L2658">
        <v>25091</v>
      </c>
      <c r="M2658">
        <v>19506</v>
      </c>
      <c r="N2658" s="10">
        <v>0.20823613487987669</v>
      </c>
      <c r="O2658">
        <v>363521</v>
      </c>
      <c r="P2658">
        <v>289012</v>
      </c>
      <c r="Q2658">
        <v>0</v>
      </c>
      <c r="R2658">
        <v>4071</v>
      </c>
      <c r="S2658">
        <v>1.12E-2</v>
      </c>
      <c r="T2658" t="s">
        <v>5050</v>
      </c>
      <c r="U2658" s="1">
        <v>45364.777777777781</v>
      </c>
      <c r="V2658" s="3">
        <v>45364</v>
      </c>
      <c r="W2658">
        <v>18</v>
      </c>
      <c r="X2658" t="s">
        <v>5065</v>
      </c>
    </row>
    <row r="2659" spans="1:24" x14ac:dyDescent="0.35">
      <c r="A2659" t="s">
        <v>1714</v>
      </c>
      <c r="B2659" t="s">
        <v>5018</v>
      </c>
      <c r="C2659" t="s">
        <v>5023</v>
      </c>
      <c r="D2659" t="s">
        <v>5029</v>
      </c>
      <c r="E2659" t="s">
        <v>5034</v>
      </c>
      <c r="F2659" t="s">
        <v>5043</v>
      </c>
      <c r="G2659">
        <v>-106.3468</v>
      </c>
      <c r="H2659">
        <v>56.130400000000002</v>
      </c>
      <c r="I2659">
        <v>57418</v>
      </c>
      <c r="J2659">
        <v>397043</v>
      </c>
      <c r="K2659">
        <v>72391</v>
      </c>
      <c r="L2659">
        <v>22598</v>
      </c>
      <c r="M2659">
        <v>16915</v>
      </c>
      <c r="N2659" s="10">
        <v>0.14461460889493111</v>
      </c>
      <c r="O2659">
        <v>512082</v>
      </c>
      <c r="P2659">
        <v>0</v>
      </c>
      <c r="Q2659">
        <v>460898</v>
      </c>
      <c r="R2659">
        <v>0</v>
      </c>
      <c r="S2659">
        <v>0</v>
      </c>
      <c r="T2659" t="s">
        <v>5052</v>
      </c>
      <c r="U2659" s="1">
        <v>45376.564583333333</v>
      </c>
      <c r="V2659" s="3">
        <v>45376</v>
      </c>
      <c r="W2659">
        <v>13</v>
      </c>
      <c r="X2659" t="s">
        <v>5064</v>
      </c>
    </row>
    <row r="2660" spans="1:24" x14ac:dyDescent="0.35">
      <c r="A2660" t="s">
        <v>3678</v>
      </c>
      <c r="B2660" t="s">
        <v>5021</v>
      </c>
      <c r="C2660" t="s">
        <v>5023</v>
      </c>
      <c r="D2660" t="s">
        <v>5027</v>
      </c>
      <c r="E2660" t="s">
        <v>5030</v>
      </c>
      <c r="F2660" t="s">
        <v>5040</v>
      </c>
      <c r="G2660">
        <v>133.77510000000001</v>
      </c>
      <c r="H2660">
        <v>-25.2744</v>
      </c>
      <c r="I2660">
        <v>55494</v>
      </c>
      <c r="J2660">
        <v>366004</v>
      </c>
      <c r="K2660">
        <v>72372</v>
      </c>
      <c r="L2660">
        <v>18738</v>
      </c>
      <c r="M2660">
        <v>10659</v>
      </c>
      <c r="N2660" s="10">
        <v>0.15162397570319461</v>
      </c>
      <c r="O2660">
        <v>407731</v>
      </c>
      <c r="P2660">
        <v>319327</v>
      </c>
      <c r="Q2660">
        <v>0</v>
      </c>
      <c r="R2660">
        <v>0</v>
      </c>
      <c r="S2660">
        <v>0</v>
      </c>
      <c r="T2660" t="s">
        <v>5051</v>
      </c>
      <c r="U2660" s="1">
        <v>45431.704861111109</v>
      </c>
      <c r="V2660" s="3">
        <v>45431</v>
      </c>
      <c r="W2660">
        <v>16</v>
      </c>
      <c r="X2660" t="s">
        <v>5064</v>
      </c>
    </row>
    <row r="2661" spans="1:24" x14ac:dyDescent="0.35">
      <c r="A2661" t="s">
        <v>4492</v>
      </c>
      <c r="B2661" t="s">
        <v>5021</v>
      </c>
      <c r="C2661" t="s">
        <v>5024</v>
      </c>
      <c r="D2661" t="s">
        <v>5028</v>
      </c>
      <c r="E2661" t="s">
        <v>5030</v>
      </c>
      <c r="F2661" t="s">
        <v>5044</v>
      </c>
      <c r="G2661">
        <v>-95.712900000000005</v>
      </c>
      <c r="H2661">
        <v>37.090200000000003</v>
      </c>
      <c r="I2661">
        <v>78765</v>
      </c>
      <c r="J2661">
        <v>432058</v>
      </c>
      <c r="K2661">
        <v>72289</v>
      </c>
      <c r="L2661">
        <v>15581</v>
      </c>
      <c r="M2661">
        <v>18303</v>
      </c>
      <c r="N2661" s="10">
        <v>0.18230319751610291</v>
      </c>
      <c r="O2661">
        <v>498166</v>
      </c>
      <c r="P2661">
        <v>369618</v>
      </c>
      <c r="Q2661">
        <v>0</v>
      </c>
      <c r="R2661">
        <v>0</v>
      </c>
      <c r="S2661">
        <v>0</v>
      </c>
      <c r="T2661" t="s">
        <v>5051</v>
      </c>
      <c r="U2661" s="1">
        <v>45355.631944444453</v>
      </c>
      <c r="V2661" s="3">
        <v>45355</v>
      </c>
      <c r="W2661">
        <v>15</v>
      </c>
      <c r="X2661" t="s">
        <v>5064</v>
      </c>
    </row>
    <row r="2662" spans="1:24" x14ac:dyDescent="0.35">
      <c r="A2662" t="s">
        <v>1827</v>
      </c>
      <c r="B2662" t="s">
        <v>5018</v>
      </c>
      <c r="C2662" t="s">
        <v>5023</v>
      </c>
      <c r="D2662" t="s">
        <v>5029</v>
      </c>
      <c r="E2662" t="s">
        <v>5034</v>
      </c>
      <c r="F2662" t="s">
        <v>5041</v>
      </c>
      <c r="G2662">
        <v>138.25290000000001</v>
      </c>
      <c r="H2662">
        <v>36.204799999999999</v>
      </c>
      <c r="I2662">
        <v>33871</v>
      </c>
      <c r="J2662">
        <v>300020</v>
      </c>
      <c r="K2662">
        <v>72235</v>
      </c>
      <c r="L2662">
        <v>10838</v>
      </c>
      <c r="M2662">
        <v>8544</v>
      </c>
      <c r="N2662" s="10">
        <v>0.1128976181073755</v>
      </c>
      <c r="O2662">
        <v>331794</v>
      </c>
      <c r="P2662">
        <v>0</v>
      </c>
      <c r="Q2662">
        <v>273574</v>
      </c>
      <c r="R2662">
        <v>0</v>
      </c>
      <c r="S2662">
        <v>0</v>
      </c>
      <c r="T2662" t="s">
        <v>5052</v>
      </c>
      <c r="U2662" s="1">
        <v>45581.679166666669</v>
      </c>
      <c r="V2662" s="3">
        <v>45581</v>
      </c>
      <c r="W2662">
        <v>16</v>
      </c>
      <c r="X2662" t="s">
        <v>5064</v>
      </c>
    </row>
    <row r="2663" spans="1:24" x14ac:dyDescent="0.35">
      <c r="A2663" t="s">
        <v>1827</v>
      </c>
      <c r="B2663" t="s">
        <v>5022</v>
      </c>
      <c r="C2663" t="s">
        <v>5023</v>
      </c>
      <c r="D2663" t="s">
        <v>5029</v>
      </c>
      <c r="E2663" t="s">
        <v>5034</v>
      </c>
      <c r="F2663" t="s">
        <v>5041</v>
      </c>
      <c r="G2663">
        <v>138.25290000000001</v>
      </c>
      <c r="H2663">
        <v>36.204799999999999</v>
      </c>
      <c r="I2663">
        <v>35771</v>
      </c>
      <c r="J2663">
        <v>300020</v>
      </c>
      <c r="K2663">
        <v>72235</v>
      </c>
      <c r="L2663">
        <v>10838</v>
      </c>
      <c r="M2663">
        <v>8544</v>
      </c>
      <c r="N2663" s="10">
        <v>0.1192304775356559</v>
      </c>
      <c r="O2663">
        <v>331794</v>
      </c>
      <c r="P2663">
        <v>0</v>
      </c>
      <c r="Q2663">
        <v>273574</v>
      </c>
      <c r="R2663">
        <v>7133</v>
      </c>
      <c r="S2663">
        <v>2.1499999999999998E-2</v>
      </c>
      <c r="T2663" t="s">
        <v>5062</v>
      </c>
      <c r="U2663" s="1">
        <v>45581.679166666669</v>
      </c>
      <c r="V2663" s="3">
        <v>45581</v>
      </c>
      <c r="W2663">
        <v>16</v>
      </c>
      <c r="X2663" t="s">
        <v>5064</v>
      </c>
    </row>
    <row r="2664" spans="1:24" x14ac:dyDescent="0.35">
      <c r="A2664" t="s">
        <v>2230</v>
      </c>
      <c r="B2664" t="s">
        <v>5017</v>
      </c>
      <c r="C2664" t="s">
        <v>5023</v>
      </c>
      <c r="D2664" t="s">
        <v>5028</v>
      </c>
      <c r="E2664" t="s">
        <v>5030</v>
      </c>
      <c r="F2664" t="s">
        <v>5037</v>
      </c>
      <c r="G2664">
        <v>-3.4359999999999999</v>
      </c>
      <c r="H2664">
        <v>55.378100000000003</v>
      </c>
      <c r="I2664">
        <v>95784</v>
      </c>
      <c r="J2664">
        <v>396644</v>
      </c>
      <c r="K2664">
        <v>72223</v>
      </c>
      <c r="L2664">
        <v>16484</v>
      </c>
      <c r="M2664">
        <v>13387</v>
      </c>
      <c r="N2664" s="10">
        <v>0.24148626590320851</v>
      </c>
      <c r="O2664">
        <v>485018</v>
      </c>
      <c r="P2664">
        <v>377147</v>
      </c>
      <c r="Q2664">
        <v>0</v>
      </c>
      <c r="R2664">
        <v>8681</v>
      </c>
      <c r="S2664">
        <v>1.7899999999999999E-2</v>
      </c>
      <c r="T2664" t="s">
        <v>5050</v>
      </c>
      <c r="U2664" s="1">
        <v>45760.675000000003</v>
      </c>
      <c r="V2664" s="3">
        <v>45760</v>
      </c>
      <c r="W2664">
        <v>16</v>
      </c>
      <c r="X2664" t="s">
        <v>5065</v>
      </c>
    </row>
    <row r="2665" spans="1:24" x14ac:dyDescent="0.35">
      <c r="A2665" t="s">
        <v>3720</v>
      </c>
      <c r="B2665" t="s">
        <v>5019</v>
      </c>
      <c r="C2665" t="s">
        <v>5023</v>
      </c>
      <c r="D2665" t="s">
        <v>5025</v>
      </c>
      <c r="E2665" t="s">
        <v>5031</v>
      </c>
      <c r="F2665" t="s">
        <v>5038</v>
      </c>
      <c r="G2665">
        <v>78.962900000000005</v>
      </c>
      <c r="H2665">
        <v>20.593699999999998</v>
      </c>
      <c r="I2665">
        <v>57280</v>
      </c>
      <c r="J2665">
        <v>635367</v>
      </c>
      <c r="K2665">
        <v>72222</v>
      </c>
      <c r="L2665">
        <v>23737</v>
      </c>
      <c r="M2665">
        <v>25638</v>
      </c>
      <c r="N2665" s="10">
        <v>9.0152843147147679E-2</v>
      </c>
      <c r="O2665">
        <v>816052</v>
      </c>
      <c r="P2665">
        <v>0</v>
      </c>
      <c r="Q2665">
        <v>0</v>
      </c>
      <c r="R2665">
        <v>0</v>
      </c>
      <c r="S2665">
        <v>0</v>
      </c>
      <c r="T2665" t="s">
        <v>5045</v>
      </c>
      <c r="U2665" s="1">
        <v>45444.706944444442</v>
      </c>
      <c r="V2665" s="3">
        <v>45444</v>
      </c>
      <c r="W2665">
        <v>16</v>
      </c>
      <c r="X2665" t="s">
        <v>5063</v>
      </c>
    </row>
    <row r="2666" spans="1:24" x14ac:dyDescent="0.35">
      <c r="A2666" t="s">
        <v>4736</v>
      </c>
      <c r="B2666" t="s">
        <v>5021</v>
      </c>
      <c r="C2666" t="s">
        <v>5023</v>
      </c>
      <c r="D2666" t="s">
        <v>5027</v>
      </c>
      <c r="E2666" t="s">
        <v>5030</v>
      </c>
      <c r="F2666" t="s">
        <v>5038</v>
      </c>
      <c r="G2666">
        <v>78.962900000000005</v>
      </c>
      <c r="H2666">
        <v>20.593699999999998</v>
      </c>
      <c r="I2666">
        <v>99071</v>
      </c>
      <c r="J2666">
        <v>599802</v>
      </c>
      <c r="K2666">
        <v>72147</v>
      </c>
      <c r="L2666">
        <v>25516</v>
      </c>
      <c r="M2666">
        <v>28365</v>
      </c>
      <c r="N2666" s="10">
        <v>0.16517438358996919</v>
      </c>
      <c r="O2666">
        <v>706078</v>
      </c>
      <c r="P2666">
        <v>539529</v>
      </c>
      <c r="Q2666">
        <v>0</v>
      </c>
      <c r="R2666">
        <v>0</v>
      </c>
      <c r="S2666">
        <v>0</v>
      </c>
      <c r="T2666" t="s">
        <v>5051</v>
      </c>
      <c r="U2666" s="1">
        <v>45534.431944444441</v>
      </c>
      <c r="V2666" s="3">
        <v>45534</v>
      </c>
      <c r="W2666">
        <v>10</v>
      </c>
      <c r="X2666" t="s">
        <v>5064</v>
      </c>
    </row>
    <row r="2667" spans="1:24" x14ac:dyDescent="0.35">
      <c r="A2667" t="s">
        <v>1517</v>
      </c>
      <c r="B2667" t="s">
        <v>5018</v>
      </c>
      <c r="C2667" t="s">
        <v>5023</v>
      </c>
      <c r="D2667" t="s">
        <v>5028</v>
      </c>
      <c r="E2667" t="s">
        <v>5034</v>
      </c>
      <c r="F2667" t="s">
        <v>5043</v>
      </c>
      <c r="G2667">
        <v>-106.3468</v>
      </c>
      <c r="H2667">
        <v>56.130400000000002</v>
      </c>
      <c r="I2667">
        <v>110278</v>
      </c>
      <c r="J2667">
        <v>559654</v>
      </c>
      <c r="K2667">
        <v>72132</v>
      </c>
      <c r="L2667">
        <v>19521</v>
      </c>
      <c r="M2667">
        <v>31291</v>
      </c>
      <c r="N2667" s="10">
        <v>0.19704842585792101</v>
      </c>
      <c r="O2667">
        <v>654783</v>
      </c>
      <c r="P2667">
        <v>0</v>
      </c>
      <c r="Q2667">
        <v>320526</v>
      </c>
      <c r="R2667">
        <v>0</v>
      </c>
      <c r="S2667">
        <v>0</v>
      </c>
      <c r="T2667" t="s">
        <v>5050</v>
      </c>
      <c r="U2667" s="1">
        <v>45445.624305555553</v>
      </c>
      <c r="V2667" s="3">
        <v>45445</v>
      </c>
      <c r="W2667">
        <v>14</v>
      </c>
      <c r="X2667" t="s">
        <v>5064</v>
      </c>
    </row>
    <row r="2668" spans="1:24" x14ac:dyDescent="0.35">
      <c r="A2668" t="s">
        <v>2995</v>
      </c>
      <c r="B2668" t="s">
        <v>5018</v>
      </c>
      <c r="C2668" t="s">
        <v>5023</v>
      </c>
      <c r="D2668" t="s">
        <v>5027</v>
      </c>
      <c r="E2668" t="s">
        <v>5033</v>
      </c>
      <c r="F2668" t="s">
        <v>5042</v>
      </c>
      <c r="G2668">
        <v>10.451499999999999</v>
      </c>
      <c r="H2668">
        <v>51.165700000000001</v>
      </c>
      <c r="I2668">
        <v>53827</v>
      </c>
      <c r="J2668">
        <v>352755</v>
      </c>
      <c r="K2668">
        <v>72081</v>
      </c>
      <c r="L2668">
        <v>23001</v>
      </c>
      <c r="M2668">
        <v>16688</v>
      </c>
      <c r="N2668" s="10">
        <v>0.15259208327653309</v>
      </c>
      <c r="O2668">
        <v>415743</v>
      </c>
      <c r="P2668">
        <v>0</v>
      </c>
      <c r="Q2668">
        <v>0</v>
      </c>
      <c r="R2668">
        <v>0</v>
      </c>
      <c r="S2668">
        <v>0</v>
      </c>
      <c r="T2668" t="s">
        <v>5050</v>
      </c>
      <c r="U2668" s="1">
        <v>45601.656944444447</v>
      </c>
      <c r="V2668" s="3">
        <v>45601</v>
      </c>
      <c r="W2668">
        <v>15</v>
      </c>
      <c r="X2668" t="s">
        <v>5064</v>
      </c>
    </row>
    <row r="2669" spans="1:24" x14ac:dyDescent="0.35">
      <c r="A2669" t="s">
        <v>101</v>
      </c>
      <c r="B2669" t="s">
        <v>5019</v>
      </c>
      <c r="C2669" t="s">
        <v>5023</v>
      </c>
      <c r="D2669" t="s">
        <v>5026</v>
      </c>
      <c r="E2669" t="s">
        <v>5031</v>
      </c>
      <c r="F2669" t="s">
        <v>5038</v>
      </c>
      <c r="G2669">
        <v>78.962900000000005</v>
      </c>
      <c r="H2669">
        <v>20.593699999999998</v>
      </c>
      <c r="I2669">
        <v>66826</v>
      </c>
      <c r="J2669">
        <v>674464</v>
      </c>
      <c r="K2669">
        <v>72044</v>
      </c>
      <c r="L2669">
        <v>29708</v>
      </c>
      <c r="M2669">
        <v>39130</v>
      </c>
      <c r="N2669" s="10">
        <v>9.9081250205405369E-2</v>
      </c>
      <c r="O2669">
        <v>862000</v>
      </c>
      <c r="P2669">
        <v>0</v>
      </c>
      <c r="Q2669">
        <v>0</v>
      </c>
      <c r="R2669">
        <v>0</v>
      </c>
      <c r="S2669">
        <v>0</v>
      </c>
      <c r="T2669" t="s">
        <v>5053</v>
      </c>
      <c r="U2669" s="1">
        <v>45421.658333333333</v>
      </c>
      <c r="V2669" s="3">
        <v>45421</v>
      </c>
      <c r="W2669">
        <v>15</v>
      </c>
      <c r="X2669" t="s">
        <v>5063</v>
      </c>
    </row>
    <row r="2670" spans="1:24" x14ac:dyDescent="0.35">
      <c r="A2670" t="s">
        <v>740</v>
      </c>
      <c r="B2670" t="s">
        <v>5019</v>
      </c>
      <c r="C2670" t="s">
        <v>5023</v>
      </c>
      <c r="D2670" t="s">
        <v>5026</v>
      </c>
      <c r="E2670" t="s">
        <v>5031</v>
      </c>
      <c r="F2670" t="s">
        <v>5042</v>
      </c>
      <c r="G2670">
        <v>10.451499999999999</v>
      </c>
      <c r="H2670">
        <v>51.165700000000001</v>
      </c>
      <c r="I2670">
        <v>63879</v>
      </c>
      <c r="J2670">
        <v>669354</v>
      </c>
      <c r="K2670">
        <v>72013</v>
      </c>
      <c r="L2670">
        <v>34341</v>
      </c>
      <c r="M2670">
        <v>35672</v>
      </c>
      <c r="N2670" s="10">
        <v>9.5435168020700178E-2</v>
      </c>
      <c r="O2670">
        <v>844142</v>
      </c>
      <c r="P2670">
        <v>0</v>
      </c>
      <c r="Q2670">
        <v>0</v>
      </c>
      <c r="R2670">
        <v>0</v>
      </c>
      <c r="S2670">
        <v>0</v>
      </c>
      <c r="T2670" t="s">
        <v>5053</v>
      </c>
      <c r="U2670" s="1">
        <v>45331.47152777778</v>
      </c>
      <c r="V2670" s="3">
        <v>45331</v>
      </c>
      <c r="W2670">
        <v>11</v>
      </c>
      <c r="X2670" t="s">
        <v>5063</v>
      </c>
    </row>
    <row r="2671" spans="1:24" x14ac:dyDescent="0.35">
      <c r="A2671" t="s">
        <v>4885</v>
      </c>
      <c r="B2671" t="s">
        <v>5019</v>
      </c>
      <c r="C2671" t="s">
        <v>5023</v>
      </c>
      <c r="D2671" t="s">
        <v>5027</v>
      </c>
      <c r="E2671" t="s">
        <v>5031</v>
      </c>
      <c r="F2671" t="s">
        <v>5044</v>
      </c>
      <c r="G2671">
        <v>-95.712900000000005</v>
      </c>
      <c r="H2671">
        <v>37.090200000000003</v>
      </c>
      <c r="I2671">
        <v>52096</v>
      </c>
      <c r="J2671">
        <v>322295</v>
      </c>
      <c r="K2671">
        <v>71999</v>
      </c>
      <c r="L2671">
        <v>20910</v>
      </c>
      <c r="M2671">
        <v>7433</v>
      </c>
      <c r="N2671" s="10">
        <v>0.16164273347546521</v>
      </c>
      <c r="O2671">
        <v>392247</v>
      </c>
      <c r="P2671">
        <v>0</v>
      </c>
      <c r="Q2671">
        <v>0</v>
      </c>
      <c r="R2671">
        <v>0</v>
      </c>
      <c r="S2671">
        <v>0</v>
      </c>
      <c r="T2671" t="s">
        <v>5050</v>
      </c>
      <c r="U2671" s="1">
        <v>45546.655555555553</v>
      </c>
      <c r="V2671" s="3">
        <v>45546</v>
      </c>
      <c r="W2671">
        <v>15</v>
      </c>
      <c r="X2671" t="s">
        <v>5064</v>
      </c>
    </row>
    <row r="2672" spans="1:24" x14ac:dyDescent="0.35">
      <c r="A2672" t="s">
        <v>1975</v>
      </c>
      <c r="B2672" t="s">
        <v>5020</v>
      </c>
      <c r="C2672" t="s">
        <v>5024</v>
      </c>
      <c r="D2672" t="s">
        <v>5027</v>
      </c>
      <c r="E2672" t="s">
        <v>5033</v>
      </c>
      <c r="F2672" t="s">
        <v>5042</v>
      </c>
      <c r="G2672">
        <v>10.451499999999999</v>
      </c>
      <c r="H2672">
        <v>51.165700000000001</v>
      </c>
      <c r="I2672">
        <v>84749</v>
      </c>
      <c r="J2672">
        <v>363871</v>
      </c>
      <c r="K2672">
        <v>71937</v>
      </c>
      <c r="L2672">
        <v>13719</v>
      </c>
      <c r="M2672">
        <v>16687</v>
      </c>
      <c r="N2672" s="11">
        <v>0.23291065354729801</v>
      </c>
      <c r="O2672">
        <v>413550</v>
      </c>
      <c r="P2672">
        <v>0</v>
      </c>
      <c r="Q2672">
        <v>0</v>
      </c>
      <c r="R2672">
        <v>0</v>
      </c>
      <c r="S2672" s="8">
        <v>0</v>
      </c>
      <c r="T2672" t="s">
        <v>5056</v>
      </c>
      <c r="U2672" s="2">
        <v>45715.479166666657</v>
      </c>
      <c r="V2672" s="3">
        <v>45715</v>
      </c>
      <c r="W2672">
        <v>11</v>
      </c>
      <c r="X2672" t="s">
        <v>5065</v>
      </c>
    </row>
    <row r="2673" spans="1:24" x14ac:dyDescent="0.35">
      <c r="A2673" t="s">
        <v>2547</v>
      </c>
      <c r="B2673" t="s">
        <v>5017</v>
      </c>
      <c r="C2673" t="s">
        <v>5024</v>
      </c>
      <c r="D2673" t="s">
        <v>5025</v>
      </c>
      <c r="E2673" t="s">
        <v>5030</v>
      </c>
      <c r="F2673" t="s">
        <v>5037</v>
      </c>
      <c r="G2673">
        <v>-3.4359999999999999</v>
      </c>
      <c r="H2673">
        <v>55.378100000000003</v>
      </c>
      <c r="I2673">
        <v>62611</v>
      </c>
      <c r="J2673">
        <v>586570</v>
      </c>
      <c r="K2673">
        <v>71919</v>
      </c>
      <c r="L2673">
        <v>25774</v>
      </c>
      <c r="M2673">
        <v>13924</v>
      </c>
      <c r="N2673" s="10">
        <v>0.10674192072580189</v>
      </c>
      <c r="O2673">
        <v>669965</v>
      </c>
      <c r="P2673">
        <v>585915</v>
      </c>
      <c r="Q2673">
        <v>0</v>
      </c>
      <c r="R2673">
        <v>12461</v>
      </c>
      <c r="S2673">
        <v>1.8599999999999998E-2</v>
      </c>
      <c r="T2673" t="s">
        <v>5045</v>
      </c>
      <c r="U2673" s="1">
        <v>45508.813194444447</v>
      </c>
      <c r="V2673" s="3">
        <v>45508</v>
      </c>
      <c r="W2673">
        <v>19</v>
      </c>
      <c r="X2673" t="s">
        <v>5064</v>
      </c>
    </row>
    <row r="2674" spans="1:24" x14ac:dyDescent="0.35">
      <c r="A2674" t="s">
        <v>2837</v>
      </c>
      <c r="B2674" t="s">
        <v>5017</v>
      </c>
      <c r="C2674" t="s">
        <v>5023</v>
      </c>
      <c r="D2674" t="s">
        <v>5025</v>
      </c>
      <c r="E2674" t="s">
        <v>5030</v>
      </c>
      <c r="F2674" t="s">
        <v>5044</v>
      </c>
      <c r="G2674">
        <v>-95.712900000000005</v>
      </c>
      <c r="H2674">
        <v>37.090200000000003</v>
      </c>
      <c r="I2674">
        <v>71739</v>
      </c>
      <c r="J2674">
        <v>492033</v>
      </c>
      <c r="K2674">
        <v>71849</v>
      </c>
      <c r="L2674">
        <v>17268</v>
      </c>
      <c r="M2674">
        <v>11075</v>
      </c>
      <c r="N2674" s="10">
        <v>0.14580268410843189</v>
      </c>
      <c r="O2674">
        <v>575567</v>
      </c>
      <c r="P2674">
        <v>433365</v>
      </c>
      <c r="Q2674">
        <v>0</v>
      </c>
      <c r="R2674">
        <v>6734</v>
      </c>
      <c r="S2674">
        <v>1.17E-2</v>
      </c>
      <c r="T2674" t="s">
        <v>5045</v>
      </c>
      <c r="U2674" s="1">
        <v>45628.428472222222</v>
      </c>
      <c r="V2674" s="3">
        <v>45628</v>
      </c>
      <c r="W2674">
        <v>10</v>
      </c>
      <c r="X2674" t="s">
        <v>5064</v>
      </c>
    </row>
    <row r="2675" spans="1:24" x14ac:dyDescent="0.35">
      <c r="A2675" t="s">
        <v>4248</v>
      </c>
      <c r="B2675" t="s">
        <v>5018</v>
      </c>
      <c r="C2675" t="s">
        <v>5023</v>
      </c>
      <c r="D2675" t="s">
        <v>5029</v>
      </c>
      <c r="E2675" t="s">
        <v>5034</v>
      </c>
      <c r="F2675" t="s">
        <v>5042</v>
      </c>
      <c r="G2675">
        <v>10.451499999999999</v>
      </c>
      <c r="H2675">
        <v>51.165700000000001</v>
      </c>
      <c r="I2675">
        <v>33489</v>
      </c>
      <c r="J2675">
        <v>288456</v>
      </c>
      <c r="K2675">
        <v>71838</v>
      </c>
      <c r="L2675">
        <v>11298</v>
      </c>
      <c r="M2675">
        <v>13969</v>
      </c>
      <c r="N2675" s="10">
        <v>0.11609960705775189</v>
      </c>
      <c r="O2675">
        <v>326247</v>
      </c>
      <c r="P2675">
        <v>0</v>
      </c>
      <c r="Q2675">
        <v>316037</v>
      </c>
      <c r="R2675">
        <v>0</v>
      </c>
      <c r="S2675">
        <v>0</v>
      </c>
      <c r="T2675" t="s">
        <v>5052</v>
      </c>
      <c r="U2675" s="1">
        <v>45417.695138888892</v>
      </c>
      <c r="V2675" s="3">
        <v>45417</v>
      </c>
      <c r="W2675">
        <v>16</v>
      </c>
      <c r="X2675" t="s">
        <v>5064</v>
      </c>
    </row>
    <row r="2676" spans="1:24" x14ac:dyDescent="0.35">
      <c r="A2676" t="s">
        <v>4629</v>
      </c>
      <c r="B2676" t="s">
        <v>5021</v>
      </c>
      <c r="C2676" t="s">
        <v>5023</v>
      </c>
      <c r="D2676" t="s">
        <v>5026</v>
      </c>
      <c r="E2676" t="s">
        <v>5030</v>
      </c>
      <c r="F2676" t="s">
        <v>5040</v>
      </c>
      <c r="G2676">
        <v>133.77510000000001</v>
      </c>
      <c r="H2676">
        <v>-25.2744</v>
      </c>
      <c r="I2676">
        <v>39128</v>
      </c>
      <c r="J2676">
        <v>439323</v>
      </c>
      <c r="K2676">
        <v>71791</v>
      </c>
      <c r="L2676">
        <v>29873</v>
      </c>
      <c r="M2676">
        <v>23506</v>
      </c>
      <c r="N2676" s="10">
        <v>8.9066362843655336E-2</v>
      </c>
      <c r="O2676">
        <v>491582</v>
      </c>
      <c r="P2676">
        <v>407358</v>
      </c>
      <c r="Q2676">
        <v>0</v>
      </c>
      <c r="R2676">
        <v>0</v>
      </c>
      <c r="S2676">
        <v>0</v>
      </c>
      <c r="T2676" t="s">
        <v>5055</v>
      </c>
      <c r="U2676" s="1">
        <v>45424.532638888893</v>
      </c>
      <c r="V2676" s="3">
        <v>45424</v>
      </c>
      <c r="W2676">
        <v>12</v>
      </c>
      <c r="X2676" t="s">
        <v>5063</v>
      </c>
    </row>
    <row r="2677" spans="1:24" x14ac:dyDescent="0.35">
      <c r="A2677" t="s">
        <v>3984</v>
      </c>
      <c r="B2677" t="s">
        <v>5019</v>
      </c>
      <c r="C2677" t="s">
        <v>5023</v>
      </c>
      <c r="D2677" t="s">
        <v>5027</v>
      </c>
      <c r="E2677" t="s">
        <v>5033</v>
      </c>
      <c r="F2677" t="s">
        <v>5043</v>
      </c>
      <c r="G2677">
        <v>-106.3468</v>
      </c>
      <c r="H2677">
        <v>56.130400000000002</v>
      </c>
      <c r="I2677">
        <v>87781</v>
      </c>
      <c r="J2677">
        <v>381860</v>
      </c>
      <c r="K2677">
        <v>71767</v>
      </c>
      <c r="L2677">
        <v>16296</v>
      </c>
      <c r="M2677">
        <v>20129</v>
      </c>
      <c r="N2677" s="10">
        <v>0.22987990249712351</v>
      </c>
      <c r="O2677">
        <v>424228</v>
      </c>
      <c r="P2677">
        <v>0</v>
      </c>
      <c r="Q2677">
        <v>0</v>
      </c>
      <c r="R2677">
        <v>0</v>
      </c>
      <c r="S2677">
        <v>0</v>
      </c>
      <c r="T2677" t="s">
        <v>5050</v>
      </c>
      <c r="U2677" s="1">
        <v>45611.37777777778</v>
      </c>
      <c r="V2677" s="3">
        <v>45611</v>
      </c>
      <c r="W2677">
        <v>9</v>
      </c>
      <c r="X2677" t="s">
        <v>5065</v>
      </c>
    </row>
    <row r="2678" spans="1:24" x14ac:dyDescent="0.35">
      <c r="A2678" t="s">
        <v>1763</v>
      </c>
      <c r="B2678" t="s">
        <v>5021</v>
      </c>
      <c r="C2678" t="s">
        <v>5023</v>
      </c>
      <c r="D2678" t="s">
        <v>5029</v>
      </c>
      <c r="E2678" t="s">
        <v>5034</v>
      </c>
      <c r="F2678" t="s">
        <v>5037</v>
      </c>
      <c r="G2678">
        <v>-3.4359999999999999</v>
      </c>
      <c r="H2678">
        <v>55.378100000000003</v>
      </c>
      <c r="I2678">
        <v>49011</v>
      </c>
      <c r="J2678">
        <v>381588</v>
      </c>
      <c r="K2678">
        <v>71747</v>
      </c>
      <c r="L2678">
        <v>27336</v>
      </c>
      <c r="M2678">
        <v>8734</v>
      </c>
      <c r="N2678" s="10">
        <v>0.12844166090179979</v>
      </c>
      <c r="O2678">
        <v>472459</v>
      </c>
      <c r="P2678">
        <v>0</v>
      </c>
      <c r="Q2678">
        <v>1301041</v>
      </c>
      <c r="R2678">
        <v>0</v>
      </c>
      <c r="S2678">
        <v>0</v>
      </c>
      <c r="T2678" t="s">
        <v>5054</v>
      </c>
      <c r="U2678" s="1">
        <v>45344.434027777781</v>
      </c>
      <c r="V2678" s="3">
        <v>45344</v>
      </c>
      <c r="W2678">
        <v>10</v>
      </c>
      <c r="X2678" t="s">
        <v>5064</v>
      </c>
    </row>
    <row r="2679" spans="1:24" x14ac:dyDescent="0.35">
      <c r="A2679" t="s">
        <v>3167</v>
      </c>
      <c r="B2679" t="s">
        <v>5019</v>
      </c>
      <c r="C2679" t="s">
        <v>5023</v>
      </c>
      <c r="D2679" t="s">
        <v>5028</v>
      </c>
      <c r="E2679" t="s">
        <v>5033</v>
      </c>
      <c r="F2679" t="s">
        <v>5037</v>
      </c>
      <c r="G2679">
        <v>-3.4359999999999999</v>
      </c>
      <c r="H2679">
        <v>55.378100000000003</v>
      </c>
      <c r="I2679">
        <v>74657</v>
      </c>
      <c r="J2679">
        <v>370936</v>
      </c>
      <c r="K2679">
        <v>71728</v>
      </c>
      <c r="L2679">
        <v>19956</v>
      </c>
      <c r="M2679">
        <v>18982</v>
      </c>
      <c r="N2679" s="10">
        <v>0.2012678843166065</v>
      </c>
      <c r="O2679">
        <v>425475</v>
      </c>
      <c r="P2679">
        <v>0</v>
      </c>
      <c r="Q2679">
        <v>0</v>
      </c>
      <c r="R2679">
        <v>0</v>
      </c>
      <c r="S2679">
        <v>0</v>
      </c>
      <c r="T2679" t="s">
        <v>5050</v>
      </c>
      <c r="U2679" s="1">
        <v>45629.745138888888</v>
      </c>
      <c r="V2679" s="3">
        <v>45629</v>
      </c>
      <c r="W2679">
        <v>17</v>
      </c>
      <c r="X2679" t="s">
        <v>5065</v>
      </c>
    </row>
    <row r="2680" spans="1:24" x14ac:dyDescent="0.35">
      <c r="A2680" t="s">
        <v>3796</v>
      </c>
      <c r="B2680" t="s">
        <v>5017</v>
      </c>
      <c r="C2680" t="s">
        <v>5023</v>
      </c>
      <c r="D2680" t="s">
        <v>5027</v>
      </c>
      <c r="E2680" t="s">
        <v>5030</v>
      </c>
      <c r="F2680" t="s">
        <v>5041</v>
      </c>
      <c r="G2680">
        <v>138.25290000000001</v>
      </c>
      <c r="H2680">
        <v>36.204799999999999</v>
      </c>
      <c r="I2680">
        <v>60533</v>
      </c>
      <c r="J2680">
        <v>352505</v>
      </c>
      <c r="K2680">
        <v>71660</v>
      </c>
      <c r="L2680">
        <v>15476</v>
      </c>
      <c r="M2680">
        <v>13350</v>
      </c>
      <c r="N2680" s="10">
        <v>0.1717239789525902</v>
      </c>
      <c r="O2680">
        <v>417998</v>
      </c>
      <c r="P2680">
        <v>338302</v>
      </c>
      <c r="Q2680">
        <v>0</v>
      </c>
      <c r="R2680">
        <v>6520</v>
      </c>
      <c r="S2680">
        <v>1.5599999999999999E-2</v>
      </c>
      <c r="T2680" t="s">
        <v>5050</v>
      </c>
      <c r="U2680" s="1">
        <v>45547.572222222218</v>
      </c>
      <c r="V2680" s="3">
        <v>45547</v>
      </c>
      <c r="W2680">
        <v>13</v>
      </c>
      <c r="X2680" t="s">
        <v>5064</v>
      </c>
    </row>
    <row r="2681" spans="1:24" x14ac:dyDescent="0.35">
      <c r="A2681" t="s">
        <v>4633</v>
      </c>
      <c r="B2681" t="s">
        <v>5021</v>
      </c>
      <c r="C2681" t="s">
        <v>5024</v>
      </c>
      <c r="D2681" t="s">
        <v>5025</v>
      </c>
      <c r="E2681" t="s">
        <v>5030</v>
      </c>
      <c r="F2681" t="s">
        <v>5042</v>
      </c>
      <c r="G2681">
        <v>10.451499999999999</v>
      </c>
      <c r="H2681">
        <v>51.165700000000001</v>
      </c>
      <c r="I2681">
        <v>31933</v>
      </c>
      <c r="J2681">
        <v>297933</v>
      </c>
      <c r="K2681">
        <v>71566</v>
      </c>
      <c r="L2681">
        <v>16631</v>
      </c>
      <c r="M2681">
        <v>11441</v>
      </c>
      <c r="N2681" s="10">
        <v>0.1071840582657891</v>
      </c>
      <c r="O2681">
        <v>353603</v>
      </c>
      <c r="P2681">
        <v>273170</v>
      </c>
      <c r="Q2681">
        <v>0</v>
      </c>
      <c r="R2681">
        <v>0</v>
      </c>
      <c r="S2681">
        <v>0</v>
      </c>
      <c r="T2681" t="s">
        <v>5046</v>
      </c>
      <c r="U2681" s="1">
        <v>45380.695833333331</v>
      </c>
      <c r="V2681" s="3">
        <v>45380</v>
      </c>
      <c r="W2681">
        <v>16</v>
      </c>
      <c r="X2681" t="s">
        <v>5064</v>
      </c>
    </row>
    <row r="2682" spans="1:24" x14ac:dyDescent="0.35">
      <c r="A2682" t="s">
        <v>1877</v>
      </c>
      <c r="B2682" t="s">
        <v>5021</v>
      </c>
      <c r="C2682" t="s">
        <v>5023</v>
      </c>
      <c r="D2682" t="s">
        <v>5027</v>
      </c>
      <c r="E2682" t="s">
        <v>5030</v>
      </c>
      <c r="F2682" t="s">
        <v>5038</v>
      </c>
      <c r="G2682">
        <v>78.962900000000005</v>
      </c>
      <c r="H2682">
        <v>20.593699999999998</v>
      </c>
      <c r="I2682">
        <v>85995</v>
      </c>
      <c r="J2682">
        <v>344592</v>
      </c>
      <c r="K2682">
        <v>71542</v>
      </c>
      <c r="L2682">
        <v>23477</v>
      </c>
      <c r="M2682">
        <v>9668</v>
      </c>
      <c r="N2682" s="10">
        <v>0.2495588612315896</v>
      </c>
      <c r="O2682">
        <v>395191</v>
      </c>
      <c r="P2682">
        <v>309061</v>
      </c>
      <c r="Q2682">
        <v>0</v>
      </c>
      <c r="R2682">
        <v>0</v>
      </c>
      <c r="S2682">
        <v>0</v>
      </c>
      <c r="T2682" t="s">
        <v>5051</v>
      </c>
      <c r="U2682" s="1">
        <v>45476.734027777777</v>
      </c>
      <c r="V2682" s="3">
        <v>45476</v>
      </c>
      <c r="W2682">
        <v>17</v>
      </c>
      <c r="X2682" t="s">
        <v>5065</v>
      </c>
    </row>
    <row r="2683" spans="1:24" x14ac:dyDescent="0.35">
      <c r="A2683" t="s">
        <v>1877</v>
      </c>
      <c r="B2683" t="s">
        <v>5022</v>
      </c>
      <c r="C2683" t="s">
        <v>5024</v>
      </c>
      <c r="D2683" t="s">
        <v>5028</v>
      </c>
      <c r="E2683" t="s">
        <v>5031</v>
      </c>
      <c r="F2683" t="s">
        <v>5038</v>
      </c>
      <c r="G2683">
        <v>78.962900000000005</v>
      </c>
      <c r="H2683">
        <v>20.593699999999998</v>
      </c>
      <c r="I2683">
        <v>68203</v>
      </c>
      <c r="J2683">
        <v>344592</v>
      </c>
      <c r="K2683">
        <v>71542</v>
      </c>
      <c r="L2683">
        <v>23477</v>
      </c>
      <c r="M2683">
        <v>9668</v>
      </c>
      <c r="N2683" s="10">
        <v>0.19792657759606419</v>
      </c>
      <c r="O2683">
        <v>395191</v>
      </c>
      <c r="P2683">
        <v>0</v>
      </c>
      <c r="Q2683">
        <v>0</v>
      </c>
      <c r="R2683">
        <v>9682</v>
      </c>
      <c r="S2683">
        <v>2.4500000000000001E-2</v>
      </c>
      <c r="T2683" t="s">
        <v>5050</v>
      </c>
      <c r="U2683" s="1">
        <v>45476.734027777777</v>
      </c>
      <c r="V2683" s="3">
        <v>45476</v>
      </c>
      <c r="W2683">
        <v>17</v>
      </c>
      <c r="X2683" t="s">
        <v>5064</v>
      </c>
    </row>
    <row r="2684" spans="1:24" x14ac:dyDescent="0.35">
      <c r="A2684" t="s">
        <v>3122</v>
      </c>
      <c r="B2684" t="s">
        <v>5018</v>
      </c>
      <c r="C2684" t="s">
        <v>5023</v>
      </c>
      <c r="D2684" t="s">
        <v>5025</v>
      </c>
      <c r="E2684" t="s">
        <v>5034</v>
      </c>
      <c r="F2684" t="s">
        <v>5037</v>
      </c>
      <c r="G2684">
        <v>-3.4359999999999999</v>
      </c>
      <c r="H2684">
        <v>55.378100000000003</v>
      </c>
      <c r="I2684">
        <v>47767</v>
      </c>
      <c r="J2684">
        <v>356737</v>
      </c>
      <c r="K2684">
        <v>71519</v>
      </c>
      <c r="L2684">
        <v>23775</v>
      </c>
      <c r="M2684">
        <v>10476</v>
      </c>
      <c r="N2684" s="10">
        <v>0.13390100072607761</v>
      </c>
      <c r="O2684">
        <v>418899</v>
      </c>
      <c r="P2684">
        <v>0</v>
      </c>
      <c r="Q2684">
        <v>158920</v>
      </c>
      <c r="R2684">
        <v>0</v>
      </c>
      <c r="S2684">
        <v>0</v>
      </c>
      <c r="T2684" t="s">
        <v>5045</v>
      </c>
      <c r="U2684" s="1">
        <v>45606.720138888893</v>
      </c>
      <c r="V2684" s="3">
        <v>45606</v>
      </c>
      <c r="W2684">
        <v>17</v>
      </c>
      <c r="X2684" t="s">
        <v>5064</v>
      </c>
    </row>
    <row r="2685" spans="1:24" x14ac:dyDescent="0.35">
      <c r="A2685" t="s">
        <v>1713</v>
      </c>
      <c r="B2685" t="s">
        <v>5021</v>
      </c>
      <c r="C2685" t="s">
        <v>5023</v>
      </c>
      <c r="D2685" t="s">
        <v>5027</v>
      </c>
      <c r="E2685" t="s">
        <v>5030</v>
      </c>
      <c r="F2685" t="s">
        <v>5040</v>
      </c>
      <c r="G2685">
        <v>133.77510000000001</v>
      </c>
      <c r="H2685">
        <v>-25.2744</v>
      </c>
      <c r="I2685">
        <v>53406</v>
      </c>
      <c r="J2685">
        <v>320227</v>
      </c>
      <c r="K2685">
        <v>71424</v>
      </c>
      <c r="L2685">
        <v>16077</v>
      </c>
      <c r="M2685">
        <v>9241</v>
      </c>
      <c r="N2685" s="10">
        <v>0.16677778494535639</v>
      </c>
      <c r="O2685">
        <v>385042</v>
      </c>
      <c r="P2685">
        <v>295437</v>
      </c>
      <c r="Q2685">
        <v>0</v>
      </c>
      <c r="R2685">
        <v>0</v>
      </c>
      <c r="S2685">
        <v>0</v>
      </c>
      <c r="T2685" t="s">
        <v>5051</v>
      </c>
      <c r="U2685" s="1">
        <v>45361.542361111111</v>
      </c>
      <c r="V2685" s="3">
        <v>45361</v>
      </c>
      <c r="W2685">
        <v>13</v>
      </c>
      <c r="X2685" t="s">
        <v>5064</v>
      </c>
    </row>
    <row r="2686" spans="1:24" x14ac:dyDescent="0.35">
      <c r="A2686" t="s">
        <v>1812</v>
      </c>
      <c r="B2686" t="s">
        <v>5017</v>
      </c>
      <c r="C2686" t="s">
        <v>5023</v>
      </c>
      <c r="D2686" t="s">
        <v>5027</v>
      </c>
      <c r="E2686" t="s">
        <v>5030</v>
      </c>
      <c r="F2686" t="s">
        <v>5041</v>
      </c>
      <c r="G2686">
        <v>138.25290000000001</v>
      </c>
      <c r="H2686">
        <v>36.204799999999999</v>
      </c>
      <c r="I2686">
        <v>62719</v>
      </c>
      <c r="J2686">
        <v>304552</v>
      </c>
      <c r="K2686">
        <v>71360</v>
      </c>
      <c r="L2686">
        <v>11612</v>
      </c>
      <c r="M2686">
        <v>18218</v>
      </c>
      <c r="N2686" s="10">
        <v>0.20594150098964711</v>
      </c>
      <c r="O2686">
        <v>342246</v>
      </c>
      <c r="P2686">
        <v>304262</v>
      </c>
      <c r="Q2686">
        <v>0</v>
      </c>
      <c r="R2686">
        <v>5099</v>
      </c>
      <c r="S2686">
        <v>1.49E-2</v>
      </c>
      <c r="T2686" t="s">
        <v>5050</v>
      </c>
      <c r="U2686" s="1">
        <v>45372.446527777778</v>
      </c>
      <c r="V2686" s="3">
        <v>45372</v>
      </c>
      <c r="W2686">
        <v>10</v>
      </c>
      <c r="X2686" t="s">
        <v>5065</v>
      </c>
    </row>
    <row r="2687" spans="1:24" x14ac:dyDescent="0.35">
      <c r="A2687" t="s">
        <v>1499</v>
      </c>
      <c r="B2687" t="s">
        <v>5019</v>
      </c>
      <c r="C2687" t="s">
        <v>5023</v>
      </c>
      <c r="D2687" t="s">
        <v>5026</v>
      </c>
      <c r="E2687" t="s">
        <v>5033</v>
      </c>
      <c r="F2687" t="s">
        <v>5039</v>
      </c>
      <c r="G2687">
        <v>-51.9253</v>
      </c>
      <c r="H2687">
        <v>-14.234999999999999</v>
      </c>
      <c r="I2687">
        <v>21433</v>
      </c>
      <c r="J2687">
        <v>367069</v>
      </c>
      <c r="K2687">
        <v>71334</v>
      </c>
      <c r="L2687">
        <v>13176</v>
      </c>
      <c r="M2687">
        <v>16957</v>
      </c>
      <c r="N2687" s="10">
        <v>5.8390925161523388E-2</v>
      </c>
      <c r="O2687">
        <v>424573</v>
      </c>
      <c r="P2687">
        <v>0</v>
      </c>
      <c r="Q2687">
        <v>0</v>
      </c>
      <c r="R2687">
        <v>0</v>
      </c>
      <c r="S2687">
        <v>0</v>
      </c>
      <c r="T2687" t="s">
        <v>5053</v>
      </c>
      <c r="U2687" s="1">
        <v>45521.634027777778</v>
      </c>
      <c r="V2687" s="3">
        <v>45521</v>
      </c>
      <c r="W2687">
        <v>15</v>
      </c>
      <c r="X2687" t="s">
        <v>5063</v>
      </c>
    </row>
    <row r="2688" spans="1:24" x14ac:dyDescent="0.35">
      <c r="A2688" t="s">
        <v>922</v>
      </c>
      <c r="B2688" t="s">
        <v>5017</v>
      </c>
      <c r="C2688" t="s">
        <v>5023</v>
      </c>
      <c r="D2688" t="s">
        <v>5025</v>
      </c>
      <c r="E2688" t="s">
        <v>5034</v>
      </c>
      <c r="F2688" t="s">
        <v>5041</v>
      </c>
      <c r="G2688">
        <v>138.25290000000001</v>
      </c>
      <c r="H2688">
        <v>36.204799999999999</v>
      </c>
      <c r="I2688">
        <v>59344</v>
      </c>
      <c r="J2688">
        <v>416480</v>
      </c>
      <c r="K2688">
        <v>71328</v>
      </c>
      <c r="L2688">
        <v>31193</v>
      </c>
      <c r="M2688">
        <v>17076</v>
      </c>
      <c r="N2688" s="10">
        <v>0.1424917407533903</v>
      </c>
      <c r="O2688">
        <v>517041</v>
      </c>
      <c r="P2688">
        <v>0</v>
      </c>
      <c r="Q2688">
        <v>113043</v>
      </c>
      <c r="R2688">
        <v>9616</v>
      </c>
      <c r="S2688">
        <v>1.8599999999999998E-2</v>
      </c>
      <c r="T2688" t="s">
        <v>5045</v>
      </c>
      <c r="U2688" s="1">
        <v>45714.525694444441</v>
      </c>
      <c r="V2688" s="3">
        <v>45714</v>
      </c>
      <c r="W2688">
        <v>12</v>
      </c>
      <c r="X2688" t="s">
        <v>5064</v>
      </c>
    </row>
    <row r="2689" spans="1:24" x14ac:dyDescent="0.35">
      <c r="A2689" t="s">
        <v>922</v>
      </c>
      <c r="B2689" t="s">
        <v>5020</v>
      </c>
      <c r="C2689" t="s">
        <v>5024</v>
      </c>
      <c r="D2689" t="s">
        <v>5025</v>
      </c>
      <c r="E2689" t="s">
        <v>5034</v>
      </c>
      <c r="F2689" t="s">
        <v>5041</v>
      </c>
      <c r="G2689">
        <v>138.25290000000001</v>
      </c>
      <c r="H2689">
        <v>36.204799999999999</v>
      </c>
      <c r="I2689">
        <v>45729</v>
      </c>
      <c r="J2689">
        <v>416480</v>
      </c>
      <c r="K2689">
        <v>71328</v>
      </c>
      <c r="L2689">
        <v>31193</v>
      </c>
      <c r="M2689">
        <v>17076</v>
      </c>
      <c r="N2689" s="11">
        <v>0.1097999729053375</v>
      </c>
      <c r="O2689">
        <v>517041</v>
      </c>
      <c r="P2689">
        <v>0</v>
      </c>
      <c r="Q2689">
        <v>113043</v>
      </c>
      <c r="R2689">
        <v>9513</v>
      </c>
      <c r="S2689" s="8">
        <v>1.84E-2</v>
      </c>
      <c r="T2689" t="s">
        <v>5057</v>
      </c>
      <c r="U2689" s="2">
        <v>45714.525694444441</v>
      </c>
      <c r="V2689" s="3">
        <v>45714</v>
      </c>
      <c r="W2689">
        <v>12</v>
      </c>
      <c r="X2689" t="s">
        <v>5064</v>
      </c>
    </row>
    <row r="2690" spans="1:24" x14ac:dyDescent="0.35">
      <c r="A2690" t="s">
        <v>1576</v>
      </c>
      <c r="B2690" t="s">
        <v>5019</v>
      </c>
      <c r="C2690" t="s">
        <v>5023</v>
      </c>
      <c r="D2690" t="s">
        <v>5028</v>
      </c>
      <c r="E2690" t="s">
        <v>5033</v>
      </c>
      <c r="F2690" t="s">
        <v>5038</v>
      </c>
      <c r="G2690">
        <v>78.962900000000005</v>
      </c>
      <c r="H2690">
        <v>20.593699999999998</v>
      </c>
      <c r="I2690">
        <v>74474</v>
      </c>
      <c r="J2690">
        <v>393430</v>
      </c>
      <c r="K2690">
        <v>71289</v>
      </c>
      <c r="L2690">
        <v>18174</v>
      </c>
      <c r="M2690">
        <v>10012</v>
      </c>
      <c r="N2690" s="10">
        <v>0.1892959742992899</v>
      </c>
      <c r="O2690">
        <v>502611</v>
      </c>
      <c r="P2690">
        <v>0</v>
      </c>
      <c r="Q2690">
        <v>0</v>
      </c>
      <c r="R2690">
        <v>0</v>
      </c>
      <c r="S2690">
        <v>0</v>
      </c>
      <c r="T2690" t="s">
        <v>5050</v>
      </c>
      <c r="U2690" s="1">
        <v>45458.759027777778</v>
      </c>
      <c r="V2690" s="3">
        <v>45458</v>
      </c>
      <c r="W2690">
        <v>18</v>
      </c>
      <c r="X2690" t="s">
        <v>5064</v>
      </c>
    </row>
    <row r="2691" spans="1:24" x14ac:dyDescent="0.35">
      <c r="A2691" t="s">
        <v>1301</v>
      </c>
      <c r="B2691" t="s">
        <v>5018</v>
      </c>
      <c r="C2691" t="s">
        <v>5023</v>
      </c>
      <c r="D2691" t="s">
        <v>5029</v>
      </c>
      <c r="E2691" t="s">
        <v>5034</v>
      </c>
      <c r="F2691" t="s">
        <v>5037</v>
      </c>
      <c r="G2691">
        <v>-3.4359999999999999</v>
      </c>
      <c r="H2691">
        <v>55.378100000000003</v>
      </c>
      <c r="I2691">
        <v>42843</v>
      </c>
      <c r="J2691">
        <v>296897</v>
      </c>
      <c r="K2691">
        <v>71224</v>
      </c>
      <c r="L2691">
        <v>14593</v>
      </c>
      <c r="M2691">
        <v>14601</v>
      </c>
      <c r="N2691" s="10">
        <v>0.14430352123222179</v>
      </c>
      <c r="O2691">
        <v>327794</v>
      </c>
      <c r="P2691">
        <v>0</v>
      </c>
      <c r="Q2691">
        <v>182074</v>
      </c>
      <c r="R2691">
        <v>0</v>
      </c>
      <c r="S2691">
        <v>0</v>
      </c>
      <c r="T2691" t="s">
        <v>5052</v>
      </c>
      <c r="U2691" s="1">
        <v>45422.646527777782</v>
      </c>
      <c r="V2691" s="3">
        <v>45422</v>
      </c>
      <c r="W2691">
        <v>15</v>
      </c>
      <c r="X2691" t="s">
        <v>5064</v>
      </c>
    </row>
    <row r="2692" spans="1:24" x14ac:dyDescent="0.35">
      <c r="A2692" t="s">
        <v>2125</v>
      </c>
      <c r="B2692" t="s">
        <v>5017</v>
      </c>
      <c r="C2692" t="s">
        <v>5024</v>
      </c>
      <c r="D2692" t="s">
        <v>5026</v>
      </c>
      <c r="E2692" t="s">
        <v>5030</v>
      </c>
      <c r="F2692" t="s">
        <v>5037</v>
      </c>
      <c r="G2692">
        <v>-3.4359999999999999</v>
      </c>
      <c r="H2692">
        <v>55.378100000000003</v>
      </c>
      <c r="I2692">
        <v>41274</v>
      </c>
      <c r="J2692">
        <v>497851</v>
      </c>
      <c r="K2692">
        <v>71192</v>
      </c>
      <c r="L2692">
        <v>34388</v>
      </c>
      <c r="M2692">
        <v>12975</v>
      </c>
      <c r="N2692" s="10">
        <v>8.2904953847255991E-2</v>
      </c>
      <c r="O2692">
        <v>612073</v>
      </c>
      <c r="P2692">
        <v>462269</v>
      </c>
      <c r="Q2692">
        <v>0</v>
      </c>
      <c r="R2692">
        <v>14261</v>
      </c>
      <c r="S2692">
        <v>2.3300000000000001E-2</v>
      </c>
      <c r="T2692" t="s">
        <v>5053</v>
      </c>
      <c r="U2692" s="1">
        <v>45522.699305555558</v>
      </c>
      <c r="V2692" s="3">
        <v>45522</v>
      </c>
      <c r="W2692">
        <v>16</v>
      </c>
      <c r="X2692" t="s">
        <v>5063</v>
      </c>
    </row>
    <row r="2693" spans="1:24" x14ac:dyDescent="0.35">
      <c r="A2693" t="s">
        <v>3018</v>
      </c>
      <c r="B2693" t="s">
        <v>5019</v>
      </c>
      <c r="C2693" t="s">
        <v>5023</v>
      </c>
      <c r="D2693" t="s">
        <v>5027</v>
      </c>
      <c r="E2693" t="s">
        <v>5033</v>
      </c>
      <c r="F2693" t="s">
        <v>5040</v>
      </c>
      <c r="G2693">
        <v>133.77510000000001</v>
      </c>
      <c r="H2693">
        <v>-25.2744</v>
      </c>
      <c r="I2693">
        <v>53295</v>
      </c>
      <c r="J2693">
        <v>303108</v>
      </c>
      <c r="K2693">
        <v>71042</v>
      </c>
      <c r="L2693">
        <v>20376</v>
      </c>
      <c r="M2693">
        <v>7343</v>
      </c>
      <c r="N2693" s="10">
        <v>0.17582893278081291</v>
      </c>
      <c r="O2693">
        <v>392935</v>
      </c>
      <c r="P2693">
        <v>0</v>
      </c>
      <c r="Q2693">
        <v>0</v>
      </c>
      <c r="R2693">
        <v>0</v>
      </c>
      <c r="S2693">
        <v>0</v>
      </c>
      <c r="T2693" t="s">
        <v>5050</v>
      </c>
      <c r="U2693" s="1">
        <v>45617.424305555563</v>
      </c>
      <c r="V2693" s="3">
        <v>45617</v>
      </c>
      <c r="W2693">
        <v>10</v>
      </c>
      <c r="X2693" t="s">
        <v>5064</v>
      </c>
    </row>
    <row r="2694" spans="1:24" x14ac:dyDescent="0.35">
      <c r="A2694" t="s">
        <v>4742</v>
      </c>
      <c r="B2694" t="s">
        <v>5018</v>
      </c>
      <c r="C2694" t="s">
        <v>5023</v>
      </c>
      <c r="D2694" t="s">
        <v>5027</v>
      </c>
      <c r="E2694" t="s">
        <v>5033</v>
      </c>
      <c r="F2694" t="s">
        <v>5040</v>
      </c>
      <c r="G2694">
        <v>133.77510000000001</v>
      </c>
      <c r="H2694">
        <v>-25.2744</v>
      </c>
      <c r="I2694">
        <v>67252</v>
      </c>
      <c r="J2694">
        <v>336598</v>
      </c>
      <c r="K2694">
        <v>70999</v>
      </c>
      <c r="L2694">
        <v>10609</v>
      </c>
      <c r="M2694">
        <v>16087</v>
      </c>
      <c r="N2694" s="10">
        <v>0.19980165705935229</v>
      </c>
      <c r="O2694">
        <v>433176</v>
      </c>
      <c r="P2694">
        <v>0</v>
      </c>
      <c r="Q2694">
        <v>0</v>
      </c>
      <c r="R2694">
        <v>0</v>
      </c>
      <c r="S2694">
        <v>0</v>
      </c>
      <c r="T2694" t="s">
        <v>5050</v>
      </c>
      <c r="U2694" s="1">
        <v>45451.734722222223</v>
      </c>
      <c r="V2694" s="3">
        <v>45451</v>
      </c>
      <c r="W2694">
        <v>17</v>
      </c>
      <c r="X2694" t="s">
        <v>5064</v>
      </c>
    </row>
    <row r="2695" spans="1:24" x14ac:dyDescent="0.35">
      <c r="A2695" t="s">
        <v>4742</v>
      </c>
      <c r="B2695" t="s">
        <v>5020</v>
      </c>
      <c r="C2695" t="s">
        <v>5023</v>
      </c>
      <c r="D2695" t="s">
        <v>5027</v>
      </c>
      <c r="E2695" t="s">
        <v>5035</v>
      </c>
      <c r="F2695" t="s">
        <v>5040</v>
      </c>
      <c r="G2695">
        <v>133.77510000000001</v>
      </c>
      <c r="H2695">
        <v>-25.2744</v>
      </c>
      <c r="I2695">
        <v>77586</v>
      </c>
      <c r="J2695">
        <v>336598</v>
      </c>
      <c r="K2695">
        <v>70999</v>
      </c>
      <c r="L2695">
        <v>10609</v>
      </c>
      <c r="M2695">
        <v>16087</v>
      </c>
      <c r="N2695" s="11">
        <v>0.23050265948051751</v>
      </c>
      <c r="O2695">
        <v>433176</v>
      </c>
      <c r="P2695">
        <v>0</v>
      </c>
      <c r="Q2695">
        <v>0</v>
      </c>
      <c r="R2695">
        <v>10699</v>
      </c>
      <c r="S2695" s="8">
        <v>2.47E-2</v>
      </c>
      <c r="T2695" t="s">
        <v>5056</v>
      </c>
      <c r="U2695" s="2">
        <v>45451.734722222223</v>
      </c>
      <c r="V2695" s="3">
        <v>45451</v>
      </c>
      <c r="W2695">
        <v>17</v>
      </c>
      <c r="X2695" t="s">
        <v>5065</v>
      </c>
    </row>
    <row r="2696" spans="1:24" x14ac:dyDescent="0.35">
      <c r="A2696" t="s">
        <v>2220</v>
      </c>
      <c r="B2696" t="s">
        <v>5021</v>
      </c>
      <c r="C2696" t="s">
        <v>5023</v>
      </c>
      <c r="D2696" t="s">
        <v>5028</v>
      </c>
      <c r="E2696" t="s">
        <v>5030</v>
      </c>
      <c r="F2696" t="s">
        <v>5040</v>
      </c>
      <c r="G2696">
        <v>133.77510000000001</v>
      </c>
      <c r="H2696">
        <v>-25.2744</v>
      </c>
      <c r="I2696">
        <v>57068</v>
      </c>
      <c r="J2696">
        <v>332014</v>
      </c>
      <c r="K2696">
        <v>70997</v>
      </c>
      <c r="L2696">
        <v>14892</v>
      </c>
      <c r="M2696">
        <v>12305</v>
      </c>
      <c r="N2696" s="10">
        <v>0.17188635032261901</v>
      </c>
      <c r="O2696">
        <v>377563</v>
      </c>
      <c r="P2696">
        <v>300586</v>
      </c>
      <c r="Q2696">
        <v>0</v>
      </c>
      <c r="R2696">
        <v>0</v>
      </c>
      <c r="S2696">
        <v>0</v>
      </c>
      <c r="T2696" t="s">
        <v>5051</v>
      </c>
      <c r="U2696" s="1">
        <v>45490.598611111112</v>
      </c>
      <c r="V2696" s="3">
        <v>45490</v>
      </c>
      <c r="W2696">
        <v>14</v>
      </c>
      <c r="X2696" t="s">
        <v>5064</v>
      </c>
    </row>
    <row r="2697" spans="1:24" x14ac:dyDescent="0.35">
      <c r="A2697" t="s">
        <v>2624</v>
      </c>
      <c r="B2697" t="s">
        <v>5019</v>
      </c>
      <c r="C2697" t="s">
        <v>5023</v>
      </c>
      <c r="D2697" t="s">
        <v>5025</v>
      </c>
      <c r="E2697" t="s">
        <v>5033</v>
      </c>
      <c r="F2697" t="s">
        <v>5039</v>
      </c>
      <c r="G2697">
        <v>-51.9253</v>
      </c>
      <c r="H2697">
        <v>-14.234999999999999</v>
      </c>
      <c r="I2697">
        <v>27883</v>
      </c>
      <c r="J2697">
        <v>290585</v>
      </c>
      <c r="K2697">
        <v>70993</v>
      </c>
      <c r="L2697">
        <v>20045</v>
      </c>
      <c r="M2697">
        <v>15980</v>
      </c>
      <c r="N2697" s="10">
        <v>9.5957493388817233E-2</v>
      </c>
      <c r="O2697">
        <v>360704</v>
      </c>
      <c r="P2697">
        <v>0</v>
      </c>
      <c r="Q2697">
        <v>0</v>
      </c>
      <c r="R2697">
        <v>0</v>
      </c>
      <c r="S2697">
        <v>0</v>
      </c>
      <c r="T2697" t="s">
        <v>5045</v>
      </c>
      <c r="U2697" s="1">
        <v>45295.433333333327</v>
      </c>
      <c r="V2697" s="3">
        <v>45295</v>
      </c>
      <c r="W2697">
        <v>10</v>
      </c>
      <c r="X2697" t="s">
        <v>5063</v>
      </c>
    </row>
    <row r="2698" spans="1:24" x14ac:dyDescent="0.35">
      <c r="A2698" t="s">
        <v>990</v>
      </c>
      <c r="B2698" t="s">
        <v>5019</v>
      </c>
      <c r="C2698" t="s">
        <v>5023</v>
      </c>
      <c r="D2698" t="s">
        <v>5027</v>
      </c>
      <c r="E2698" t="s">
        <v>5031</v>
      </c>
      <c r="F2698" t="s">
        <v>5037</v>
      </c>
      <c r="G2698">
        <v>-3.4359999999999999</v>
      </c>
      <c r="H2698">
        <v>55.378100000000003</v>
      </c>
      <c r="I2698">
        <v>51739</v>
      </c>
      <c r="J2698">
        <v>293006</v>
      </c>
      <c r="K2698">
        <v>70982</v>
      </c>
      <c r="L2698">
        <v>10128</v>
      </c>
      <c r="M2698">
        <v>7752</v>
      </c>
      <c r="N2698" s="10">
        <v>0.17658170256169131</v>
      </c>
      <c r="O2698">
        <v>378607</v>
      </c>
      <c r="P2698">
        <v>0</v>
      </c>
      <c r="Q2698">
        <v>0</v>
      </c>
      <c r="R2698">
        <v>0</v>
      </c>
      <c r="S2698">
        <v>0</v>
      </c>
      <c r="T2698" t="s">
        <v>5050</v>
      </c>
      <c r="U2698" s="1">
        <v>45494.479861111111</v>
      </c>
      <c r="V2698" s="3">
        <v>45494</v>
      </c>
      <c r="W2698">
        <v>11</v>
      </c>
      <c r="X2698" t="s">
        <v>5064</v>
      </c>
    </row>
    <row r="2699" spans="1:24" x14ac:dyDescent="0.35">
      <c r="A2699" t="s">
        <v>42</v>
      </c>
      <c r="B2699" t="s">
        <v>5021</v>
      </c>
      <c r="C2699" t="s">
        <v>5023</v>
      </c>
      <c r="D2699" t="s">
        <v>5029</v>
      </c>
      <c r="E2699" t="s">
        <v>5034</v>
      </c>
      <c r="F2699" t="s">
        <v>5039</v>
      </c>
      <c r="G2699">
        <v>-51.9253</v>
      </c>
      <c r="H2699">
        <v>-14.234999999999999</v>
      </c>
      <c r="I2699">
        <v>42412</v>
      </c>
      <c r="J2699">
        <v>290405</v>
      </c>
      <c r="K2699">
        <v>70965</v>
      </c>
      <c r="L2699">
        <v>12368</v>
      </c>
      <c r="M2699">
        <v>11584</v>
      </c>
      <c r="N2699" s="10">
        <v>0.14604666573325681</v>
      </c>
      <c r="O2699">
        <v>336920</v>
      </c>
      <c r="P2699">
        <v>0</v>
      </c>
      <c r="Q2699">
        <v>927260</v>
      </c>
      <c r="R2699">
        <v>0</v>
      </c>
      <c r="S2699">
        <v>0</v>
      </c>
      <c r="T2699" t="s">
        <v>5054</v>
      </c>
      <c r="U2699" s="1">
        <v>45434.418055555558</v>
      </c>
      <c r="V2699" s="3">
        <v>45434</v>
      </c>
      <c r="W2699">
        <v>10</v>
      </c>
      <c r="X2699" t="s">
        <v>5064</v>
      </c>
    </row>
    <row r="2700" spans="1:24" x14ac:dyDescent="0.35">
      <c r="A2700" t="s">
        <v>1939</v>
      </c>
      <c r="B2700" t="s">
        <v>5018</v>
      </c>
      <c r="C2700" t="s">
        <v>5023</v>
      </c>
      <c r="D2700" t="s">
        <v>5025</v>
      </c>
      <c r="E2700" t="s">
        <v>5034</v>
      </c>
      <c r="F2700" t="s">
        <v>5038</v>
      </c>
      <c r="G2700">
        <v>78.962900000000005</v>
      </c>
      <c r="H2700">
        <v>20.593699999999998</v>
      </c>
      <c r="I2700">
        <v>40296</v>
      </c>
      <c r="J2700">
        <v>401832</v>
      </c>
      <c r="K2700">
        <v>70916</v>
      </c>
      <c r="L2700">
        <v>14161</v>
      </c>
      <c r="M2700">
        <v>21832</v>
      </c>
      <c r="N2700" s="10">
        <v>0.1002829623116801</v>
      </c>
      <c r="O2700">
        <v>466909</v>
      </c>
      <c r="P2700">
        <v>0</v>
      </c>
      <c r="Q2700">
        <v>488518</v>
      </c>
      <c r="R2700">
        <v>0</v>
      </c>
      <c r="S2700">
        <v>0</v>
      </c>
      <c r="T2700" t="s">
        <v>5045</v>
      </c>
      <c r="U2700" s="1">
        <v>45761.740972222222</v>
      </c>
      <c r="V2700" s="3">
        <v>45761</v>
      </c>
      <c r="W2700">
        <v>17</v>
      </c>
      <c r="X2700" t="s">
        <v>5064</v>
      </c>
    </row>
    <row r="2701" spans="1:24" x14ac:dyDescent="0.35">
      <c r="A2701" t="s">
        <v>309</v>
      </c>
      <c r="B2701" t="s">
        <v>5019</v>
      </c>
      <c r="C2701" t="s">
        <v>5023</v>
      </c>
      <c r="D2701" t="s">
        <v>5027</v>
      </c>
      <c r="E2701" t="s">
        <v>5033</v>
      </c>
      <c r="F2701" t="s">
        <v>5042</v>
      </c>
      <c r="G2701">
        <v>10.451499999999999</v>
      </c>
      <c r="H2701">
        <v>51.165700000000001</v>
      </c>
      <c r="I2701">
        <v>103946</v>
      </c>
      <c r="J2701">
        <v>417257</v>
      </c>
      <c r="K2701">
        <v>70842</v>
      </c>
      <c r="L2701">
        <v>13772</v>
      </c>
      <c r="M2701">
        <v>17730</v>
      </c>
      <c r="N2701" s="10">
        <v>0.24911941373359001</v>
      </c>
      <c r="O2701">
        <v>538897</v>
      </c>
      <c r="P2701">
        <v>0</v>
      </c>
      <c r="Q2701">
        <v>0</v>
      </c>
      <c r="R2701">
        <v>0</v>
      </c>
      <c r="S2701">
        <v>0</v>
      </c>
      <c r="T2701" t="s">
        <v>5050</v>
      </c>
      <c r="U2701" s="1">
        <v>45588.503472222219</v>
      </c>
      <c r="V2701" s="3">
        <v>45588</v>
      </c>
      <c r="W2701">
        <v>12</v>
      </c>
      <c r="X2701" t="s">
        <v>5065</v>
      </c>
    </row>
    <row r="2702" spans="1:24" x14ac:dyDescent="0.35">
      <c r="A2702" t="s">
        <v>1229</v>
      </c>
      <c r="B2702" t="s">
        <v>5017</v>
      </c>
      <c r="C2702" t="s">
        <v>5023</v>
      </c>
      <c r="D2702" t="s">
        <v>5026</v>
      </c>
      <c r="E2702" t="s">
        <v>5030</v>
      </c>
      <c r="F2702" t="s">
        <v>5044</v>
      </c>
      <c r="G2702">
        <v>-95.712900000000005</v>
      </c>
      <c r="H2702">
        <v>37.090200000000003</v>
      </c>
      <c r="I2702">
        <v>37087</v>
      </c>
      <c r="J2702">
        <v>438068</v>
      </c>
      <c r="K2702">
        <v>70787</v>
      </c>
      <c r="L2702">
        <v>32824</v>
      </c>
      <c r="M2702">
        <v>24466</v>
      </c>
      <c r="N2702" s="10">
        <v>8.4660609434272338E-2</v>
      </c>
      <c r="O2702">
        <v>541952</v>
      </c>
      <c r="P2702">
        <v>394405</v>
      </c>
      <c r="Q2702">
        <v>0</v>
      </c>
      <c r="R2702">
        <v>7370</v>
      </c>
      <c r="S2702">
        <v>1.3599999999999999E-2</v>
      </c>
      <c r="T2702" t="s">
        <v>5053</v>
      </c>
      <c r="U2702" s="1">
        <v>45351.547222222223</v>
      </c>
      <c r="V2702" s="3">
        <v>45351</v>
      </c>
      <c r="W2702">
        <v>13</v>
      </c>
      <c r="X2702" t="s">
        <v>5063</v>
      </c>
    </row>
    <row r="2703" spans="1:24" x14ac:dyDescent="0.35">
      <c r="A2703" t="s">
        <v>3300</v>
      </c>
      <c r="B2703" t="s">
        <v>5021</v>
      </c>
      <c r="C2703" t="s">
        <v>5023</v>
      </c>
      <c r="D2703" t="s">
        <v>5029</v>
      </c>
      <c r="E2703" t="s">
        <v>5034</v>
      </c>
      <c r="F2703" t="s">
        <v>5042</v>
      </c>
      <c r="G2703">
        <v>10.451499999999999</v>
      </c>
      <c r="H2703">
        <v>51.165700000000001</v>
      </c>
      <c r="I2703">
        <v>42866</v>
      </c>
      <c r="J2703">
        <v>304401</v>
      </c>
      <c r="K2703">
        <v>70752</v>
      </c>
      <c r="L2703">
        <v>12597</v>
      </c>
      <c r="M2703">
        <v>16996</v>
      </c>
      <c r="N2703" s="10">
        <v>0.14082104426115369</v>
      </c>
      <c r="O2703">
        <v>355634</v>
      </c>
      <c r="P2703">
        <v>0</v>
      </c>
      <c r="Q2703">
        <v>963961</v>
      </c>
      <c r="R2703">
        <v>0</v>
      </c>
      <c r="S2703">
        <v>0</v>
      </c>
      <c r="T2703" t="s">
        <v>5054</v>
      </c>
      <c r="U2703" s="1">
        <v>45412.749305555553</v>
      </c>
      <c r="V2703" s="3">
        <v>45412</v>
      </c>
      <c r="W2703">
        <v>17</v>
      </c>
      <c r="X2703" t="s">
        <v>5064</v>
      </c>
    </row>
    <row r="2704" spans="1:24" x14ac:dyDescent="0.35">
      <c r="A2704" t="s">
        <v>4085</v>
      </c>
      <c r="B2704" t="s">
        <v>5017</v>
      </c>
      <c r="C2704" t="s">
        <v>5023</v>
      </c>
      <c r="D2704" t="s">
        <v>5027</v>
      </c>
      <c r="E2704" t="s">
        <v>5030</v>
      </c>
      <c r="F2704" t="s">
        <v>5044</v>
      </c>
      <c r="G2704">
        <v>-95.712900000000005</v>
      </c>
      <c r="H2704">
        <v>37.090200000000003</v>
      </c>
      <c r="I2704">
        <v>60560</v>
      </c>
      <c r="J2704">
        <v>350662</v>
      </c>
      <c r="K2704">
        <v>70714</v>
      </c>
      <c r="L2704">
        <v>13802</v>
      </c>
      <c r="M2704">
        <v>16556</v>
      </c>
      <c r="N2704" s="10">
        <v>0.1727036731891762</v>
      </c>
      <c r="O2704">
        <v>413366</v>
      </c>
      <c r="P2704">
        <v>342248</v>
      </c>
      <c r="Q2704">
        <v>0</v>
      </c>
      <c r="R2704">
        <v>7192</v>
      </c>
      <c r="S2704">
        <v>1.7399999999999999E-2</v>
      </c>
      <c r="T2704" t="s">
        <v>5050</v>
      </c>
      <c r="U2704" s="1">
        <v>45758.512499999997</v>
      </c>
      <c r="V2704" s="3">
        <v>45758</v>
      </c>
      <c r="W2704">
        <v>12</v>
      </c>
      <c r="X2704" t="s">
        <v>5064</v>
      </c>
    </row>
    <row r="2705" spans="1:24" x14ac:dyDescent="0.35">
      <c r="A2705" t="s">
        <v>97</v>
      </c>
      <c r="B2705" t="s">
        <v>5018</v>
      </c>
      <c r="C2705" t="s">
        <v>5023</v>
      </c>
      <c r="D2705" t="s">
        <v>5029</v>
      </c>
      <c r="E2705" t="s">
        <v>5034</v>
      </c>
      <c r="F2705" t="s">
        <v>5041</v>
      </c>
      <c r="G2705">
        <v>138.25290000000001</v>
      </c>
      <c r="H2705">
        <v>36.204799999999999</v>
      </c>
      <c r="I2705">
        <v>63317</v>
      </c>
      <c r="J2705">
        <v>377113</v>
      </c>
      <c r="K2705">
        <v>70710</v>
      </c>
      <c r="L2705">
        <v>29455</v>
      </c>
      <c r="M2705">
        <v>13197</v>
      </c>
      <c r="N2705" s="10">
        <v>0.1679011105651754</v>
      </c>
      <c r="O2705">
        <v>436373</v>
      </c>
      <c r="P2705">
        <v>0</v>
      </c>
      <c r="Q2705">
        <v>447439</v>
      </c>
      <c r="R2705">
        <v>0</v>
      </c>
      <c r="S2705">
        <v>0</v>
      </c>
      <c r="T2705" t="s">
        <v>5052</v>
      </c>
      <c r="U2705" s="1">
        <v>45593.719444444447</v>
      </c>
      <c r="V2705" s="3">
        <v>45593</v>
      </c>
      <c r="W2705">
        <v>17</v>
      </c>
      <c r="X2705" t="s">
        <v>5064</v>
      </c>
    </row>
    <row r="2706" spans="1:24" x14ac:dyDescent="0.35">
      <c r="A2706" t="s">
        <v>4783</v>
      </c>
      <c r="B2706" t="s">
        <v>5017</v>
      </c>
      <c r="C2706" t="s">
        <v>5023</v>
      </c>
      <c r="D2706" t="s">
        <v>5027</v>
      </c>
      <c r="E2706" t="s">
        <v>5030</v>
      </c>
      <c r="F2706" t="s">
        <v>5043</v>
      </c>
      <c r="G2706">
        <v>-106.3468</v>
      </c>
      <c r="H2706">
        <v>56.130400000000002</v>
      </c>
      <c r="I2706">
        <v>86182</v>
      </c>
      <c r="J2706">
        <v>426516</v>
      </c>
      <c r="K2706">
        <v>70702</v>
      </c>
      <c r="L2706">
        <v>31135</v>
      </c>
      <c r="M2706">
        <v>8926</v>
      </c>
      <c r="N2706" s="10">
        <v>0.20206253372510921</v>
      </c>
      <c r="O2706">
        <v>490605</v>
      </c>
      <c r="P2706">
        <v>411212</v>
      </c>
      <c r="Q2706">
        <v>0</v>
      </c>
      <c r="R2706">
        <v>8929</v>
      </c>
      <c r="S2706">
        <v>1.8200000000000001E-2</v>
      </c>
      <c r="T2706" t="s">
        <v>5050</v>
      </c>
      <c r="U2706" s="1">
        <v>45406.65902777778</v>
      </c>
      <c r="V2706" s="3">
        <v>45406</v>
      </c>
      <c r="W2706">
        <v>15</v>
      </c>
      <c r="X2706" t="s">
        <v>5065</v>
      </c>
    </row>
    <row r="2707" spans="1:24" x14ac:dyDescent="0.35">
      <c r="A2707" t="s">
        <v>3036</v>
      </c>
      <c r="B2707" t="s">
        <v>5021</v>
      </c>
      <c r="C2707" t="s">
        <v>5023</v>
      </c>
      <c r="D2707" t="s">
        <v>5025</v>
      </c>
      <c r="E2707" t="s">
        <v>5034</v>
      </c>
      <c r="F2707" t="s">
        <v>5043</v>
      </c>
      <c r="G2707">
        <v>-106.3468</v>
      </c>
      <c r="H2707">
        <v>56.130400000000002</v>
      </c>
      <c r="I2707">
        <v>44953</v>
      </c>
      <c r="J2707">
        <v>340077</v>
      </c>
      <c r="K2707">
        <v>70652</v>
      </c>
      <c r="L2707">
        <v>16128</v>
      </c>
      <c r="M2707">
        <v>14791</v>
      </c>
      <c r="N2707" s="10">
        <v>0.13218614330580761</v>
      </c>
      <c r="O2707">
        <v>395221</v>
      </c>
      <c r="P2707">
        <v>0</v>
      </c>
      <c r="Q2707">
        <v>1998724</v>
      </c>
      <c r="R2707">
        <v>0</v>
      </c>
      <c r="S2707">
        <v>0</v>
      </c>
      <c r="T2707" t="s">
        <v>5046</v>
      </c>
      <c r="U2707" s="1">
        <v>45492.531944444447</v>
      </c>
      <c r="V2707" s="3">
        <v>45492</v>
      </c>
      <c r="W2707">
        <v>12</v>
      </c>
      <c r="X2707" t="s">
        <v>5064</v>
      </c>
    </row>
    <row r="2708" spans="1:24" x14ac:dyDescent="0.35">
      <c r="A2708" t="s">
        <v>3681</v>
      </c>
      <c r="B2708" t="s">
        <v>5017</v>
      </c>
      <c r="C2708" t="s">
        <v>5023</v>
      </c>
      <c r="D2708" t="s">
        <v>5029</v>
      </c>
      <c r="E2708" t="s">
        <v>5034</v>
      </c>
      <c r="F2708" t="s">
        <v>5038</v>
      </c>
      <c r="G2708">
        <v>78.962900000000005</v>
      </c>
      <c r="H2708">
        <v>20.593699999999998</v>
      </c>
      <c r="I2708">
        <v>56253</v>
      </c>
      <c r="J2708">
        <v>312923</v>
      </c>
      <c r="K2708">
        <v>70559</v>
      </c>
      <c r="L2708">
        <v>14006</v>
      </c>
      <c r="M2708">
        <v>9828</v>
      </c>
      <c r="N2708" s="10">
        <v>0.1797665161740723</v>
      </c>
      <c r="O2708">
        <v>393836</v>
      </c>
      <c r="P2708">
        <v>0</v>
      </c>
      <c r="Q2708">
        <v>284434</v>
      </c>
      <c r="R2708">
        <v>8388</v>
      </c>
      <c r="S2708">
        <v>2.1299999999999999E-2</v>
      </c>
      <c r="T2708" t="s">
        <v>5052</v>
      </c>
      <c r="U2708" s="1">
        <v>45636.507638888892</v>
      </c>
      <c r="V2708" s="3">
        <v>45636</v>
      </c>
      <c r="W2708">
        <v>12</v>
      </c>
      <c r="X2708" t="s">
        <v>5064</v>
      </c>
    </row>
    <row r="2709" spans="1:24" x14ac:dyDescent="0.35">
      <c r="A2709" t="s">
        <v>1987</v>
      </c>
      <c r="B2709" t="s">
        <v>5017</v>
      </c>
      <c r="C2709" t="s">
        <v>5023</v>
      </c>
      <c r="D2709" t="s">
        <v>5027</v>
      </c>
      <c r="E2709" t="s">
        <v>5030</v>
      </c>
      <c r="F2709" t="s">
        <v>5043</v>
      </c>
      <c r="G2709">
        <v>-106.3468</v>
      </c>
      <c r="H2709">
        <v>56.130400000000002</v>
      </c>
      <c r="I2709">
        <v>53299</v>
      </c>
      <c r="J2709">
        <v>344046</v>
      </c>
      <c r="K2709">
        <v>70545</v>
      </c>
      <c r="L2709">
        <v>13791</v>
      </c>
      <c r="M2709">
        <v>12795</v>
      </c>
      <c r="N2709" s="10">
        <v>0.15491954576765141</v>
      </c>
      <c r="O2709">
        <v>412445</v>
      </c>
      <c r="P2709">
        <v>312654</v>
      </c>
      <c r="Q2709">
        <v>0</v>
      </c>
      <c r="R2709">
        <v>4743</v>
      </c>
      <c r="S2709">
        <v>1.15E-2</v>
      </c>
      <c r="T2709" t="s">
        <v>5050</v>
      </c>
      <c r="U2709" s="1">
        <v>45759.530555555553</v>
      </c>
      <c r="V2709" s="3">
        <v>45759</v>
      </c>
      <c r="W2709">
        <v>12</v>
      </c>
      <c r="X2709" t="s">
        <v>5064</v>
      </c>
    </row>
    <row r="2710" spans="1:24" x14ac:dyDescent="0.35">
      <c r="A2710" t="s">
        <v>3972</v>
      </c>
      <c r="B2710" t="s">
        <v>5019</v>
      </c>
      <c r="C2710" t="s">
        <v>5023</v>
      </c>
      <c r="D2710" t="s">
        <v>5029</v>
      </c>
      <c r="E2710" t="s">
        <v>5033</v>
      </c>
      <c r="F2710" t="s">
        <v>5039</v>
      </c>
      <c r="G2710">
        <v>-51.9253</v>
      </c>
      <c r="H2710">
        <v>-14.234999999999999</v>
      </c>
      <c r="I2710">
        <v>53899</v>
      </c>
      <c r="J2710">
        <v>415451</v>
      </c>
      <c r="K2710">
        <v>70522</v>
      </c>
      <c r="L2710">
        <v>18604</v>
      </c>
      <c r="M2710">
        <v>21185</v>
      </c>
      <c r="N2710" s="10">
        <v>0.1297373843851109</v>
      </c>
      <c r="O2710">
        <v>527990</v>
      </c>
      <c r="P2710">
        <v>0</v>
      </c>
      <c r="Q2710">
        <v>0</v>
      </c>
      <c r="R2710">
        <v>0</v>
      </c>
      <c r="S2710">
        <v>0</v>
      </c>
      <c r="T2710" t="s">
        <v>5052</v>
      </c>
      <c r="U2710" s="1">
        <v>45536.520138888889</v>
      </c>
      <c r="V2710" s="3">
        <v>45536</v>
      </c>
      <c r="W2710">
        <v>12</v>
      </c>
      <c r="X2710" t="s">
        <v>5064</v>
      </c>
    </row>
    <row r="2711" spans="1:24" x14ac:dyDescent="0.35">
      <c r="A2711" t="s">
        <v>2227</v>
      </c>
      <c r="B2711" t="s">
        <v>5017</v>
      </c>
      <c r="C2711" t="s">
        <v>5023</v>
      </c>
      <c r="D2711" t="s">
        <v>5028</v>
      </c>
      <c r="E2711" t="s">
        <v>5030</v>
      </c>
      <c r="F2711" t="s">
        <v>5040</v>
      </c>
      <c r="G2711">
        <v>133.77510000000001</v>
      </c>
      <c r="H2711">
        <v>-25.2744</v>
      </c>
      <c r="I2711">
        <v>61758</v>
      </c>
      <c r="J2711">
        <v>357102</v>
      </c>
      <c r="K2711">
        <v>70447</v>
      </c>
      <c r="L2711">
        <v>11217</v>
      </c>
      <c r="M2711">
        <v>7355</v>
      </c>
      <c r="N2711" s="10">
        <v>0.17294340447650031</v>
      </c>
      <c r="O2711">
        <v>402054</v>
      </c>
      <c r="P2711">
        <v>322152</v>
      </c>
      <c r="Q2711">
        <v>0</v>
      </c>
      <c r="R2711">
        <v>8523</v>
      </c>
      <c r="S2711">
        <v>2.12E-2</v>
      </c>
      <c r="T2711" t="s">
        <v>5050</v>
      </c>
      <c r="U2711" s="1">
        <v>45423.768750000003</v>
      </c>
      <c r="V2711" s="3">
        <v>45423</v>
      </c>
      <c r="W2711">
        <v>18</v>
      </c>
      <c r="X2711" t="s">
        <v>5064</v>
      </c>
    </row>
    <row r="2712" spans="1:24" x14ac:dyDescent="0.35">
      <c r="A2712" t="s">
        <v>1146</v>
      </c>
      <c r="B2712" t="s">
        <v>5019</v>
      </c>
      <c r="C2712" t="s">
        <v>5023</v>
      </c>
      <c r="D2712" t="s">
        <v>5029</v>
      </c>
      <c r="E2712" t="s">
        <v>5031</v>
      </c>
      <c r="F2712" t="s">
        <v>5043</v>
      </c>
      <c r="G2712">
        <v>-106.3468</v>
      </c>
      <c r="H2712">
        <v>56.130400000000002</v>
      </c>
      <c r="I2712">
        <v>47513</v>
      </c>
      <c r="J2712">
        <v>310917</v>
      </c>
      <c r="K2712">
        <v>70369</v>
      </c>
      <c r="L2712">
        <v>12581</v>
      </c>
      <c r="M2712">
        <v>7120</v>
      </c>
      <c r="N2712" s="10">
        <v>0.1528187720822832</v>
      </c>
      <c r="O2712">
        <v>385741</v>
      </c>
      <c r="P2712">
        <v>0</v>
      </c>
      <c r="Q2712">
        <v>0</v>
      </c>
      <c r="R2712">
        <v>0</v>
      </c>
      <c r="S2712">
        <v>0</v>
      </c>
      <c r="T2712" t="s">
        <v>5052</v>
      </c>
      <c r="U2712" s="1">
        <v>45433.460416666669</v>
      </c>
      <c r="V2712" s="3">
        <v>45433</v>
      </c>
      <c r="W2712">
        <v>11</v>
      </c>
      <c r="X2712" t="s">
        <v>5064</v>
      </c>
    </row>
    <row r="2713" spans="1:24" x14ac:dyDescent="0.35">
      <c r="A2713" t="s">
        <v>358</v>
      </c>
      <c r="B2713" t="s">
        <v>5019</v>
      </c>
      <c r="C2713" t="s">
        <v>5023</v>
      </c>
      <c r="D2713" t="s">
        <v>5026</v>
      </c>
      <c r="E2713" t="s">
        <v>5031</v>
      </c>
      <c r="F2713" t="s">
        <v>5040</v>
      </c>
      <c r="G2713">
        <v>133.77510000000001</v>
      </c>
      <c r="H2713">
        <v>-25.2744</v>
      </c>
      <c r="I2713">
        <v>25353</v>
      </c>
      <c r="J2713">
        <v>383895</v>
      </c>
      <c r="K2713">
        <v>70353</v>
      </c>
      <c r="L2713">
        <v>25587</v>
      </c>
      <c r="M2713">
        <v>17136</v>
      </c>
      <c r="N2713" s="10">
        <v>6.6043954671975602E-2</v>
      </c>
      <c r="O2713">
        <v>436720</v>
      </c>
      <c r="P2713">
        <v>0</v>
      </c>
      <c r="Q2713">
        <v>0</v>
      </c>
      <c r="R2713">
        <v>0</v>
      </c>
      <c r="S2713">
        <v>0</v>
      </c>
      <c r="T2713" t="s">
        <v>5053</v>
      </c>
      <c r="U2713" s="1">
        <v>45371.537499999999</v>
      </c>
      <c r="V2713" s="3">
        <v>45371</v>
      </c>
      <c r="W2713">
        <v>12</v>
      </c>
      <c r="X2713" t="s">
        <v>5063</v>
      </c>
    </row>
    <row r="2714" spans="1:24" x14ac:dyDescent="0.35">
      <c r="A2714" t="s">
        <v>2506</v>
      </c>
      <c r="B2714" t="s">
        <v>5019</v>
      </c>
      <c r="C2714" t="s">
        <v>5023</v>
      </c>
      <c r="D2714" t="s">
        <v>5027</v>
      </c>
      <c r="E2714" t="s">
        <v>5031</v>
      </c>
      <c r="F2714" t="s">
        <v>5041</v>
      </c>
      <c r="G2714">
        <v>138.25290000000001</v>
      </c>
      <c r="H2714">
        <v>36.204799999999999</v>
      </c>
      <c r="I2714">
        <v>89013</v>
      </c>
      <c r="J2714">
        <v>383099</v>
      </c>
      <c r="K2714">
        <v>70311</v>
      </c>
      <c r="L2714">
        <v>26569</v>
      </c>
      <c r="M2714">
        <v>12478</v>
      </c>
      <c r="N2714" s="10">
        <v>0.23235122169265371</v>
      </c>
      <c r="O2714">
        <v>427896</v>
      </c>
      <c r="P2714">
        <v>0</v>
      </c>
      <c r="Q2714">
        <v>0</v>
      </c>
      <c r="R2714">
        <v>0</v>
      </c>
      <c r="S2714">
        <v>0</v>
      </c>
      <c r="T2714" t="s">
        <v>5050</v>
      </c>
      <c r="U2714" s="1">
        <v>45459.627083333333</v>
      </c>
      <c r="V2714" s="3">
        <v>45459</v>
      </c>
      <c r="W2714">
        <v>15</v>
      </c>
      <c r="X2714" t="s">
        <v>5065</v>
      </c>
    </row>
    <row r="2715" spans="1:24" x14ac:dyDescent="0.35">
      <c r="A2715" t="s">
        <v>56</v>
      </c>
      <c r="B2715" t="s">
        <v>5019</v>
      </c>
      <c r="C2715" t="s">
        <v>5023</v>
      </c>
      <c r="D2715" t="s">
        <v>5027</v>
      </c>
      <c r="E2715" t="s">
        <v>5031</v>
      </c>
      <c r="F2715" t="s">
        <v>5044</v>
      </c>
      <c r="G2715">
        <v>-95.712900000000005</v>
      </c>
      <c r="H2715">
        <v>37.090200000000003</v>
      </c>
      <c r="I2715">
        <v>47357</v>
      </c>
      <c r="J2715">
        <v>309100</v>
      </c>
      <c r="K2715">
        <v>70284</v>
      </c>
      <c r="L2715">
        <v>19436</v>
      </c>
      <c r="M2715">
        <v>13208</v>
      </c>
      <c r="N2715" s="10">
        <v>0.15321109752466799</v>
      </c>
      <c r="O2715">
        <v>345800</v>
      </c>
      <c r="P2715">
        <v>0</v>
      </c>
      <c r="Q2715">
        <v>0</v>
      </c>
      <c r="R2715">
        <v>0</v>
      </c>
      <c r="S2715">
        <v>0</v>
      </c>
      <c r="T2715" t="s">
        <v>5050</v>
      </c>
      <c r="U2715" s="1">
        <v>45681.762499999997</v>
      </c>
      <c r="V2715" s="3">
        <v>45681</v>
      </c>
      <c r="W2715">
        <v>18</v>
      </c>
      <c r="X2715" t="s">
        <v>5064</v>
      </c>
    </row>
    <row r="2716" spans="1:24" x14ac:dyDescent="0.35">
      <c r="A2716" t="s">
        <v>3506</v>
      </c>
      <c r="B2716" t="s">
        <v>5018</v>
      </c>
      <c r="C2716" t="s">
        <v>5023</v>
      </c>
      <c r="D2716" t="s">
        <v>5028</v>
      </c>
      <c r="E2716" t="s">
        <v>5033</v>
      </c>
      <c r="F2716" t="s">
        <v>5038</v>
      </c>
      <c r="G2716">
        <v>78.962900000000005</v>
      </c>
      <c r="H2716">
        <v>20.593699999999998</v>
      </c>
      <c r="I2716">
        <v>65449</v>
      </c>
      <c r="J2716">
        <v>326134</v>
      </c>
      <c r="K2716">
        <v>70171</v>
      </c>
      <c r="L2716">
        <v>17847</v>
      </c>
      <c r="M2716">
        <v>19455</v>
      </c>
      <c r="N2716" s="10">
        <v>0.20068268055759381</v>
      </c>
      <c r="O2716">
        <v>361607</v>
      </c>
      <c r="P2716">
        <v>0</v>
      </c>
      <c r="Q2716">
        <v>0</v>
      </c>
      <c r="R2716">
        <v>0</v>
      </c>
      <c r="S2716">
        <v>0</v>
      </c>
      <c r="T2716" t="s">
        <v>5050</v>
      </c>
      <c r="U2716" s="1">
        <v>45770.392361111109</v>
      </c>
      <c r="V2716" s="3">
        <v>45770</v>
      </c>
      <c r="W2716">
        <v>9</v>
      </c>
      <c r="X2716" t="s">
        <v>5065</v>
      </c>
    </row>
    <row r="2717" spans="1:24" x14ac:dyDescent="0.35">
      <c r="A2717" t="s">
        <v>3631</v>
      </c>
      <c r="B2717" t="s">
        <v>5021</v>
      </c>
      <c r="C2717" t="s">
        <v>5024</v>
      </c>
      <c r="D2717" t="s">
        <v>5028</v>
      </c>
      <c r="E2717" t="s">
        <v>5030</v>
      </c>
      <c r="F2717" t="s">
        <v>5044</v>
      </c>
      <c r="G2717">
        <v>-95.712900000000005</v>
      </c>
      <c r="H2717">
        <v>37.090200000000003</v>
      </c>
      <c r="I2717">
        <v>73599</v>
      </c>
      <c r="J2717">
        <v>302846</v>
      </c>
      <c r="K2717">
        <v>70133</v>
      </c>
      <c r="L2717">
        <v>15358</v>
      </c>
      <c r="M2717">
        <v>12139</v>
      </c>
      <c r="N2717" s="10">
        <v>0.2430277775777826</v>
      </c>
      <c r="O2717">
        <v>364752</v>
      </c>
      <c r="P2717">
        <v>297735</v>
      </c>
      <c r="Q2717">
        <v>0</v>
      </c>
      <c r="R2717">
        <v>0</v>
      </c>
      <c r="S2717">
        <v>0</v>
      </c>
      <c r="T2717" t="s">
        <v>5051</v>
      </c>
      <c r="U2717" s="1">
        <v>45368.804861111108</v>
      </c>
      <c r="V2717" s="3">
        <v>45368</v>
      </c>
      <c r="W2717">
        <v>19</v>
      </c>
      <c r="X2717" t="s">
        <v>5065</v>
      </c>
    </row>
    <row r="2718" spans="1:24" x14ac:dyDescent="0.35">
      <c r="A2718" t="s">
        <v>3631</v>
      </c>
      <c r="B2718" t="s">
        <v>5020</v>
      </c>
      <c r="C2718" t="s">
        <v>5024</v>
      </c>
      <c r="D2718" t="s">
        <v>5028</v>
      </c>
      <c r="E2718" t="s">
        <v>5032</v>
      </c>
      <c r="F2718" t="s">
        <v>5044</v>
      </c>
      <c r="G2718">
        <v>-95.712900000000005</v>
      </c>
      <c r="H2718">
        <v>37.090200000000003</v>
      </c>
      <c r="I2718">
        <v>70544</v>
      </c>
      <c r="J2718">
        <v>302846</v>
      </c>
      <c r="K2718">
        <v>70133</v>
      </c>
      <c r="L2718">
        <v>15358</v>
      </c>
      <c r="M2718">
        <v>12139</v>
      </c>
      <c r="N2718" s="11">
        <v>0.2329382947991458</v>
      </c>
      <c r="O2718">
        <v>364752</v>
      </c>
      <c r="P2718">
        <v>0</v>
      </c>
      <c r="Q2718">
        <v>0</v>
      </c>
      <c r="R2718">
        <v>6638</v>
      </c>
      <c r="S2718" s="8">
        <v>1.8200000000000001E-2</v>
      </c>
      <c r="T2718" t="s">
        <v>5058</v>
      </c>
      <c r="U2718" s="2">
        <v>45368.804861111108</v>
      </c>
      <c r="V2718" s="3">
        <v>45368</v>
      </c>
      <c r="W2718">
        <v>19</v>
      </c>
      <c r="X2718" t="s">
        <v>5065</v>
      </c>
    </row>
    <row r="2719" spans="1:24" x14ac:dyDescent="0.35">
      <c r="A2719" t="s">
        <v>372</v>
      </c>
      <c r="B2719" t="s">
        <v>5018</v>
      </c>
      <c r="C2719" t="s">
        <v>5024</v>
      </c>
      <c r="D2719" t="s">
        <v>5027</v>
      </c>
      <c r="E2719" t="s">
        <v>5033</v>
      </c>
      <c r="F2719" t="s">
        <v>5041</v>
      </c>
      <c r="G2719">
        <v>138.25290000000001</v>
      </c>
      <c r="H2719">
        <v>36.204799999999999</v>
      </c>
      <c r="I2719">
        <v>91306</v>
      </c>
      <c r="J2719">
        <v>394444</v>
      </c>
      <c r="K2719">
        <v>70097</v>
      </c>
      <c r="L2719">
        <v>17724</v>
      </c>
      <c r="M2719">
        <v>22730</v>
      </c>
      <c r="N2719" s="10">
        <v>0.23148272644510259</v>
      </c>
      <c r="O2719">
        <v>454344</v>
      </c>
      <c r="P2719">
        <v>0</v>
      </c>
      <c r="Q2719">
        <v>0</v>
      </c>
      <c r="R2719">
        <v>0</v>
      </c>
      <c r="S2719">
        <v>0</v>
      </c>
      <c r="T2719" t="s">
        <v>5050</v>
      </c>
      <c r="U2719" s="1">
        <v>45770.464583333327</v>
      </c>
      <c r="V2719" s="3">
        <v>45770</v>
      </c>
      <c r="W2719">
        <v>11</v>
      </c>
      <c r="X2719" t="s">
        <v>5065</v>
      </c>
    </row>
    <row r="2720" spans="1:24" x14ac:dyDescent="0.35">
      <c r="A2720" t="s">
        <v>1153</v>
      </c>
      <c r="B2720" t="s">
        <v>5021</v>
      </c>
      <c r="C2720" t="s">
        <v>5023</v>
      </c>
      <c r="D2720" t="s">
        <v>5027</v>
      </c>
      <c r="E2720" t="s">
        <v>5034</v>
      </c>
      <c r="F2720" t="s">
        <v>5044</v>
      </c>
      <c r="G2720">
        <v>-95.712900000000005</v>
      </c>
      <c r="H2720">
        <v>37.090200000000003</v>
      </c>
      <c r="I2720">
        <v>61721</v>
      </c>
      <c r="J2720">
        <v>356265</v>
      </c>
      <c r="K2720">
        <v>70053</v>
      </c>
      <c r="L2720">
        <v>22279</v>
      </c>
      <c r="M2720">
        <v>19478</v>
      </c>
      <c r="N2720" s="10">
        <v>0.17324510528498921</v>
      </c>
      <c r="O2720">
        <v>455589</v>
      </c>
      <c r="P2720">
        <v>0</v>
      </c>
      <c r="Q2720">
        <v>1879688</v>
      </c>
      <c r="R2720">
        <v>0</v>
      </c>
      <c r="S2720">
        <v>0</v>
      </c>
      <c r="T2720" t="s">
        <v>5051</v>
      </c>
      <c r="U2720" s="1">
        <v>45332.520833333343</v>
      </c>
      <c r="V2720" s="3">
        <v>45332</v>
      </c>
      <c r="W2720">
        <v>12</v>
      </c>
      <c r="X2720" t="s">
        <v>5064</v>
      </c>
    </row>
    <row r="2721" spans="1:24" x14ac:dyDescent="0.35">
      <c r="A2721" t="s">
        <v>1238</v>
      </c>
      <c r="B2721" t="s">
        <v>5018</v>
      </c>
      <c r="C2721" t="s">
        <v>5023</v>
      </c>
      <c r="D2721" t="s">
        <v>5027</v>
      </c>
      <c r="E2721" t="s">
        <v>5033</v>
      </c>
      <c r="F2721" t="s">
        <v>5043</v>
      </c>
      <c r="G2721">
        <v>-106.3468</v>
      </c>
      <c r="H2721">
        <v>56.130400000000002</v>
      </c>
      <c r="I2721">
        <v>72328</v>
      </c>
      <c r="J2721">
        <v>317720</v>
      </c>
      <c r="K2721">
        <v>70051</v>
      </c>
      <c r="L2721">
        <v>18457</v>
      </c>
      <c r="M2721">
        <v>15770</v>
      </c>
      <c r="N2721" s="10">
        <v>0.22764782994048449</v>
      </c>
      <c r="O2721">
        <v>391549</v>
      </c>
      <c r="P2721">
        <v>0</v>
      </c>
      <c r="Q2721">
        <v>0</v>
      </c>
      <c r="R2721">
        <v>0</v>
      </c>
      <c r="S2721">
        <v>0</v>
      </c>
      <c r="T2721" t="s">
        <v>5050</v>
      </c>
      <c r="U2721" s="1">
        <v>45693.453472222223</v>
      </c>
      <c r="V2721" s="3">
        <v>45693</v>
      </c>
      <c r="W2721">
        <v>10</v>
      </c>
      <c r="X2721" t="s">
        <v>5065</v>
      </c>
    </row>
    <row r="2722" spans="1:24" x14ac:dyDescent="0.35">
      <c r="A2722" t="s">
        <v>45</v>
      </c>
      <c r="B2722" t="s">
        <v>5018</v>
      </c>
      <c r="C2722" t="s">
        <v>5023</v>
      </c>
      <c r="D2722" t="s">
        <v>5029</v>
      </c>
      <c r="E2722" t="s">
        <v>5034</v>
      </c>
      <c r="F2722" t="s">
        <v>5043</v>
      </c>
      <c r="G2722">
        <v>-106.3468</v>
      </c>
      <c r="H2722">
        <v>56.130400000000002</v>
      </c>
      <c r="I2722">
        <v>35525</v>
      </c>
      <c r="J2722">
        <v>326729</v>
      </c>
      <c r="K2722">
        <v>69999</v>
      </c>
      <c r="L2722">
        <v>13684</v>
      </c>
      <c r="M2722">
        <v>16051</v>
      </c>
      <c r="N2722" s="10">
        <v>0.108730470235598</v>
      </c>
      <c r="O2722">
        <v>383434</v>
      </c>
      <c r="P2722">
        <v>0</v>
      </c>
      <c r="Q2722">
        <v>352922</v>
      </c>
      <c r="R2722">
        <v>0</v>
      </c>
      <c r="S2722">
        <v>0</v>
      </c>
      <c r="T2722" t="s">
        <v>5052</v>
      </c>
      <c r="U2722" s="1">
        <v>45674.523611111108</v>
      </c>
      <c r="V2722" s="3">
        <v>45674</v>
      </c>
      <c r="W2722">
        <v>12</v>
      </c>
      <c r="X2722" t="s">
        <v>5064</v>
      </c>
    </row>
    <row r="2723" spans="1:24" x14ac:dyDescent="0.35">
      <c r="A2723" t="s">
        <v>1985</v>
      </c>
      <c r="B2723" t="s">
        <v>5021</v>
      </c>
      <c r="C2723" t="s">
        <v>5023</v>
      </c>
      <c r="D2723" t="s">
        <v>5026</v>
      </c>
      <c r="E2723" t="s">
        <v>5030</v>
      </c>
      <c r="F2723" t="s">
        <v>5042</v>
      </c>
      <c r="G2723">
        <v>10.451499999999999</v>
      </c>
      <c r="H2723">
        <v>51.165700000000001</v>
      </c>
      <c r="I2723">
        <v>33711</v>
      </c>
      <c r="J2723">
        <v>448669</v>
      </c>
      <c r="K2723">
        <v>69929</v>
      </c>
      <c r="L2723">
        <v>30877</v>
      </c>
      <c r="M2723">
        <v>19668</v>
      </c>
      <c r="N2723" s="10">
        <v>7.51369811144567E-2</v>
      </c>
      <c r="O2723">
        <v>551357</v>
      </c>
      <c r="P2723">
        <v>444213</v>
      </c>
      <c r="Q2723">
        <v>0</v>
      </c>
      <c r="R2723">
        <v>0</v>
      </c>
      <c r="S2723">
        <v>0</v>
      </c>
      <c r="T2723" t="s">
        <v>5055</v>
      </c>
      <c r="U2723" s="1">
        <v>45754.439583333333</v>
      </c>
      <c r="V2723" s="3">
        <v>45754</v>
      </c>
      <c r="W2723">
        <v>10</v>
      </c>
      <c r="X2723" t="s">
        <v>5063</v>
      </c>
    </row>
    <row r="2724" spans="1:24" x14ac:dyDescent="0.35">
      <c r="A2724" t="s">
        <v>3277</v>
      </c>
      <c r="B2724" t="s">
        <v>5017</v>
      </c>
      <c r="C2724" t="s">
        <v>5023</v>
      </c>
      <c r="D2724" t="s">
        <v>5025</v>
      </c>
      <c r="E2724" t="s">
        <v>5034</v>
      </c>
      <c r="F2724" t="s">
        <v>5042</v>
      </c>
      <c r="G2724">
        <v>10.451499999999999</v>
      </c>
      <c r="H2724">
        <v>51.165700000000001</v>
      </c>
      <c r="I2724">
        <v>47487</v>
      </c>
      <c r="J2724">
        <v>326645</v>
      </c>
      <c r="K2724">
        <v>69928</v>
      </c>
      <c r="L2724">
        <v>21651</v>
      </c>
      <c r="M2724">
        <v>15574</v>
      </c>
      <c r="N2724" s="10">
        <v>0.14538024714581971</v>
      </c>
      <c r="O2724">
        <v>412979</v>
      </c>
      <c r="P2724">
        <v>0</v>
      </c>
      <c r="Q2724">
        <v>211422</v>
      </c>
      <c r="R2724">
        <v>10283</v>
      </c>
      <c r="S2724">
        <v>2.4899999999999999E-2</v>
      </c>
      <c r="T2724" t="s">
        <v>5045</v>
      </c>
      <c r="U2724" s="1">
        <v>45654.445138888892</v>
      </c>
      <c r="V2724" s="3">
        <v>45654</v>
      </c>
      <c r="W2724">
        <v>10</v>
      </c>
      <c r="X2724" t="s">
        <v>5064</v>
      </c>
    </row>
    <row r="2725" spans="1:24" x14ac:dyDescent="0.35">
      <c r="A2725" t="s">
        <v>3277</v>
      </c>
      <c r="B2725" t="s">
        <v>5022</v>
      </c>
      <c r="C2725" t="s">
        <v>5023</v>
      </c>
      <c r="D2725" t="s">
        <v>5025</v>
      </c>
      <c r="E2725" t="s">
        <v>5034</v>
      </c>
      <c r="F2725" t="s">
        <v>5042</v>
      </c>
      <c r="G2725">
        <v>10.451499999999999</v>
      </c>
      <c r="H2725">
        <v>51.165700000000001</v>
      </c>
      <c r="I2725">
        <v>28395</v>
      </c>
      <c r="J2725">
        <v>326645</v>
      </c>
      <c r="K2725">
        <v>69928</v>
      </c>
      <c r="L2725">
        <v>21651</v>
      </c>
      <c r="M2725">
        <v>15574</v>
      </c>
      <c r="N2725" s="10">
        <v>8.6929634406317874E-2</v>
      </c>
      <c r="O2725">
        <v>412979</v>
      </c>
      <c r="P2725">
        <v>0</v>
      </c>
      <c r="Q2725">
        <v>211422</v>
      </c>
      <c r="R2725">
        <v>4955</v>
      </c>
      <c r="S2725">
        <v>1.2E-2</v>
      </c>
      <c r="T2725" t="s">
        <v>5061</v>
      </c>
      <c r="U2725" s="1">
        <v>45654.445138888892</v>
      </c>
      <c r="V2725" s="3">
        <v>45654</v>
      </c>
      <c r="W2725">
        <v>10</v>
      </c>
      <c r="X2725" t="s">
        <v>5063</v>
      </c>
    </row>
    <row r="2726" spans="1:24" x14ac:dyDescent="0.35">
      <c r="A2726" t="s">
        <v>2934</v>
      </c>
      <c r="B2726" t="s">
        <v>5019</v>
      </c>
      <c r="C2726" t="s">
        <v>5023</v>
      </c>
      <c r="D2726" t="s">
        <v>5027</v>
      </c>
      <c r="E2726" t="s">
        <v>5031</v>
      </c>
      <c r="F2726" t="s">
        <v>5038</v>
      </c>
      <c r="G2726">
        <v>78.962900000000005</v>
      </c>
      <c r="H2726">
        <v>20.593699999999998</v>
      </c>
      <c r="I2726">
        <v>73466</v>
      </c>
      <c r="J2726">
        <v>369354</v>
      </c>
      <c r="K2726">
        <v>69917</v>
      </c>
      <c r="L2726">
        <v>23825</v>
      </c>
      <c r="M2726">
        <v>13192</v>
      </c>
      <c r="N2726" s="10">
        <v>0.19890645437106991</v>
      </c>
      <c r="O2726">
        <v>471274</v>
      </c>
      <c r="P2726">
        <v>0</v>
      </c>
      <c r="Q2726">
        <v>0</v>
      </c>
      <c r="R2726">
        <v>0</v>
      </c>
      <c r="S2726">
        <v>0</v>
      </c>
      <c r="T2726" t="s">
        <v>5050</v>
      </c>
      <c r="U2726" s="1">
        <v>45592.493055555547</v>
      </c>
      <c r="V2726" s="3">
        <v>45592</v>
      </c>
      <c r="W2726">
        <v>11</v>
      </c>
      <c r="X2726" t="s">
        <v>5064</v>
      </c>
    </row>
    <row r="2727" spans="1:24" x14ac:dyDescent="0.35">
      <c r="A2727" t="s">
        <v>1806</v>
      </c>
      <c r="B2727" t="s">
        <v>5021</v>
      </c>
      <c r="C2727" t="s">
        <v>5023</v>
      </c>
      <c r="D2727" t="s">
        <v>5029</v>
      </c>
      <c r="E2727" t="s">
        <v>5034</v>
      </c>
      <c r="F2727" t="s">
        <v>5040</v>
      </c>
      <c r="G2727">
        <v>133.77510000000001</v>
      </c>
      <c r="H2727">
        <v>-25.2744</v>
      </c>
      <c r="I2727">
        <v>45598</v>
      </c>
      <c r="J2727">
        <v>320941</v>
      </c>
      <c r="K2727">
        <v>69879</v>
      </c>
      <c r="L2727">
        <v>12837</v>
      </c>
      <c r="M2727">
        <v>8098</v>
      </c>
      <c r="N2727" s="10">
        <v>0.14207741478791711</v>
      </c>
      <c r="O2727">
        <v>396414</v>
      </c>
      <c r="P2727">
        <v>0</v>
      </c>
      <c r="Q2727">
        <v>1339824</v>
      </c>
      <c r="R2727">
        <v>0</v>
      </c>
      <c r="S2727">
        <v>0</v>
      </c>
      <c r="T2727" t="s">
        <v>5054</v>
      </c>
      <c r="U2727" s="1">
        <v>45539.689583333333</v>
      </c>
      <c r="V2727" s="3">
        <v>45539</v>
      </c>
      <c r="W2727">
        <v>16</v>
      </c>
      <c r="X2727" t="s">
        <v>5064</v>
      </c>
    </row>
    <row r="2728" spans="1:24" x14ac:dyDescent="0.35">
      <c r="A2728" t="s">
        <v>3944</v>
      </c>
      <c r="B2728" t="s">
        <v>5017</v>
      </c>
      <c r="C2728" t="s">
        <v>5023</v>
      </c>
      <c r="D2728" t="s">
        <v>5029</v>
      </c>
      <c r="E2728" t="s">
        <v>5034</v>
      </c>
      <c r="F2728" t="s">
        <v>5043</v>
      </c>
      <c r="G2728">
        <v>-106.3468</v>
      </c>
      <c r="H2728">
        <v>56.130400000000002</v>
      </c>
      <c r="I2728">
        <v>55912</v>
      </c>
      <c r="J2728">
        <v>353317</v>
      </c>
      <c r="K2728">
        <v>69864</v>
      </c>
      <c r="L2728">
        <v>15845</v>
      </c>
      <c r="M2728">
        <v>20205</v>
      </c>
      <c r="N2728" s="10">
        <v>0.1582492082165452</v>
      </c>
      <c r="O2728">
        <v>440981</v>
      </c>
      <c r="P2728">
        <v>0</v>
      </c>
      <c r="Q2728">
        <v>121151</v>
      </c>
      <c r="R2728">
        <v>8731</v>
      </c>
      <c r="S2728">
        <v>1.9800000000000002E-2</v>
      </c>
      <c r="T2728" t="s">
        <v>5052</v>
      </c>
      <c r="U2728" s="1">
        <v>45392.488194444442</v>
      </c>
      <c r="V2728" s="3">
        <v>45392</v>
      </c>
      <c r="W2728">
        <v>11</v>
      </c>
      <c r="X2728" t="s">
        <v>5064</v>
      </c>
    </row>
    <row r="2729" spans="1:24" x14ac:dyDescent="0.35">
      <c r="A2729" t="s">
        <v>399</v>
      </c>
      <c r="B2729" t="s">
        <v>5021</v>
      </c>
      <c r="C2729" t="s">
        <v>5023</v>
      </c>
      <c r="D2729" t="s">
        <v>5027</v>
      </c>
      <c r="E2729" t="s">
        <v>5030</v>
      </c>
      <c r="F2729" t="s">
        <v>5042</v>
      </c>
      <c r="G2729">
        <v>10.451499999999999</v>
      </c>
      <c r="H2729">
        <v>51.165700000000001</v>
      </c>
      <c r="I2729">
        <v>56912</v>
      </c>
      <c r="J2729">
        <v>298342</v>
      </c>
      <c r="K2729">
        <v>69841</v>
      </c>
      <c r="L2729">
        <v>18710</v>
      </c>
      <c r="M2729">
        <v>7782</v>
      </c>
      <c r="N2729" s="10">
        <v>0.1907609631797019</v>
      </c>
      <c r="O2729">
        <v>354449</v>
      </c>
      <c r="P2729">
        <v>277162</v>
      </c>
      <c r="Q2729">
        <v>0</v>
      </c>
      <c r="R2729">
        <v>0</v>
      </c>
      <c r="S2729">
        <v>0</v>
      </c>
      <c r="T2729" t="s">
        <v>5051</v>
      </c>
      <c r="U2729" s="1">
        <v>45709.678472222222</v>
      </c>
      <c r="V2729" s="3">
        <v>45709</v>
      </c>
      <c r="W2729">
        <v>16</v>
      </c>
      <c r="X2729" t="s">
        <v>5064</v>
      </c>
    </row>
    <row r="2730" spans="1:24" x14ac:dyDescent="0.35">
      <c r="A2730" t="s">
        <v>1839</v>
      </c>
      <c r="B2730" t="s">
        <v>5021</v>
      </c>
      <c r="C2730" t="s">
        <v>5023</v>
      </c>
      <c r="D2730" t="s">
        <v>5025</v>
      </c>
      <c r="E2730" t="s">
        <v>5034</v>
      </c>
      <c r="F2730" t="s">
        <v>5044</v>
      </c>
      <c r="G2730">
        <v>-95.712900000000005</v>
      </c>
      <c r="H2730">
        <v>37.090200000000003</v>
      </c>
      <c r="I2730">
        <v>40829</v>
      </c>
      <c r="J2730">
        <v>380101</v>
      </c>
      <c r="K2730">
        <v>69837</v>
      </c>
      <c r="L2730">
        <v>17575</v>
      </c>
      <c r="M2730">
        <v>12062</v>
      </c>
      <c r="N2730" s="10">
        <v>0.107418240791449</v>
      </c>
      <c r="O2730">
        <v>420651</v>
      </c>
      <c r="P2730">
        <v>0</v>
      </c>
      <c r="Q2730">
        <v>1723731</v>
      </c>
      <c r="R2730">
        <v>0</v>
      </c>
      <c r="S2730">
        <v>0</v>
      </c>
      <c r="T2730" t="s">
        <v>5046</v>
      </c>
      <c r="U2730" s="1">
        <v>45477.536805555559</v>
      </c>
      <c r="V2730" s="3">
        <v>45477</v>
      </c>
      <c r="W2730">
        <v>12</v>
      </c>
      <c r="X2730" t="s">
        <v>5064</v>
      </c>
    </row>
    <row r="2731" spans="1:24" x14ac:dyDescent="0.35">
      <c r="A2731" t="s">
        <v>201</v>
      </c>
      <c r="B2731" t="s">
        <v>5017</v>
      </c>
      <c r="C2731" t="s">
        <v>5023</v>
      </c>
      <c r="D2731" t="s">
        <v>5026</v>
      </c>
      <c r="E2731" t="s">
        <v>5030</v>
      </c>
      <c r="F2731" t="s">
        <v>5040</v>
      </c>
      <c r="G2731">
        <v>133.77510000000001</v>
      </c>
      <c r="H2731">
        <v>-25.2744</v>
      </c>
      <c r="I2731">
        <v>33861</v>
      </c>
      <c r="J2731">
        <v>519224</v>
      </c>
      <c r="K2731">
        <v>69836</v>
      </c>
      <c r="L2731">
        <v>18706</v>
      </c>
      <c r="M2731">
        <v>11982</v>
      </c>
      <c r="N2731" s="10">
        <v>6.5215220034508914E-2</v>
      </c>
      <c r="O2731">
        <v>643452</v>
      </c>
      <c r="P2731">
        <v>34534</v>
      </c>
      <c r="Q2731">
        <v>0</v>
      </c>
      <c r="R2731">
        <v>6691</v>
      </c>
      <c r="S2731">
        <v>1.04E-2</v>
      </c>
      <c r="T2731" t="s">
        <v>5053</v>
      </c>
      <c r="U2731" s="1">
        <v>45652.538888888892</v>
      </c>
      <c r="V2731" s="3">
        <v>45652</v>
      </c>
      <c r="W2731">
        <v>12</v>
      </c>
      <c r="X2731" t="s">
        <v>5063</v>
      </c>
    </row>
    <row r="2732" spans="1:24" x14ac:dyDescent="0.35">
      <c r="A2732" t="s">
        <v>4201</v>
      </c>
      <c r="B2732" t="s">
        <v>5019</v>
      </c>
      <c r="C2732" t="s">
        <v>5023</v>
      </c>
      <c r="D2732" t="s">
        <v>5027</v>
      </c>
      <c r="E2732" t="s">
        <v>5033</v>
      </c>
      <c r="F2732" t="s">
        <v>5044</v>
      </c>
      <c r="G2732">
        <v>-95.712900000000005</v>
      </c>
      <c r="H2732">
        <v>37.090200000000003</v>
      </c>
      <c r="I2732">
        <v>52844</v>
      </c>
      <c r="J2732">
        <v>303896</v>
      </c>
      <c r="K2732">
        <v>69812</v>
      </c>
      <c r="L2732">
        <v>22143</v>
      </c>
      <c r="M2732">
        <v>17644</v>
      </c>
      <c r="N2732" s="10">
        <v>0.17388989986721859</v>
      </c>
      <c r="O2732">
        <v>338904</v>
      </c>
      <c r="P2732">
        <v>0</v>
      </c>
      <c r="Q2732">
        <v>0</v>
      </c>
      <c r="R2732">
        <v>0</v>
      </c>
      <c r="S2732">
        <v>0</v>
      </c>
      <c r="T2732" t="s">
        <v>5050</v>
      </c>
      <c r="U2732" s="1">
        <v>45683.460416666669</v>
      </c>
      <c r="V2732" s="3">
        <v>45683</v>
      </c>
      <c r="W2732">
        <v>11</v>
      </c>
      <c r="X2732" t="s">
        <v>5064</v>
      </c>
    </row>
    <row r="2733" spans="1:24" x14ac:dyDescent="0.35">
      <c r="A2733" t="s">
        <v>1681</v>
      </c>
      <c r="B2733" t="s">
        <v>5017</v>
      </c>
      <c r="C2733" t="s">
        <v>5023</v>
      </c>
      <c r="D2733" t="s">
        <v>5027</v>
      </c>
      <c r="E2733" t="s">
        <v>5030</v>
      </c>
      <c r="F2733" t="s">
        <v>5041</v>
      </c>
      <c r="G2733">
        <v>138.25290000000001</v>
      </c>
      <c r="H2733">
        <v>36.204799999999999</v>
      </c>
      <c r="I2733">
        <v>56324</v>
      </c>
      <c r="J2733">
        <v>318701</v>
      </c>
      <c r="K2733">
        <v>69731</v>
      </c>
      <c r="L2733">
        <v>14728</v>
      </c>
      <c r="M2733">
        <v>15503</v>
      </c>
      <c r="N2733" s="10">
        <v>0.1767323318236548</v>
      </c>
      <c r="O2733">
        <v>359202</v>
      </c>
      <c r="P2733">
        <v>313045</v>
      </c>
      <c r="Q2733">
        <v>0</v>
      </c>
      <c r="R2733">
        <v>4418</v>
      </c>
      <c r="S2733">
        <v>1.23E-2</v>
      </c>
      <c r="T2733" t="s">
        <v>5050</v>
      </c>
      <c r="U2733" s="1">
        <v>45551.728472222218</v>
      </c>
      <c r="V2733" s="3">
        <v>45551</v>
      </c>
      <c r="W2733">
        <v>17</v>
      </c>
      <c r="X2733" t="s">
        <v>5064</v>
      </c>
    </row>
    <row r="2734" spans="1:24" x14ac:dyDescent="0.35">
      <c r="A2734" t="s">
        <v>1226</v>
      </c>
      <c r="B2734" t="s">
        <v>5021</v>
      </c>
      <c r="C2734" t="s">
        <v>5023</v>
      </c>
      <c r="D2734" t="s">
        <v>5027</v>
      </c>
      <c r="E2734" t="s">
        <v>5030</v>
      </c>
      <c r="F2734" t="s">
        <v>5043</v>
      </c>
      <c r="G2734">
        <v>-106.3468</v>
      </c>
      <c r="H2734">
        <v>56.130400000000002</v>
      </c>
      <c r="I2734">
        <v>83632</v>
      </c>
      <c r="J2734">
        <v>430760</v>
      </c>
      <c r="K2734">
        <v>69698</v>
      </c>
      <c r="L2734">
        <v>15903</v>
      </c>
      <c r="M2734">
        <v>20086</v>
      </c>
      <c r="N2734" s="10">
        <v>0.19415083318766499</v>
      </c>
      <c r="O2734">
        <v>519037</v>
      </c>
      <c r="P2734">
        <v>416861</v>
      </c>
      <c r="Q2734">
        <v>0</v>
      </c>
      <c r="R2734">
        <v>0</v>
      </c>
      <c r="S2734">
        <v>0</v>
      </c>
      <c r="T2734" t="s">
        <v>5051</v>
      </c>
      <c r="U2734" s="1">
        <v>45415.386111111111</v>
      </c>
      <c r="V2734" s="3">
        <v>45415</v>
      </c>
      <c r="W2734">
        <v>9</v>
      </c>
      <c r="X2734" t="s">
        <v>5064</v>
      </c>
    </row>
    <row r="2735" spans="1:24" x14ac:dyDescent="0.35">
      <c r="A2735" t="s">
        <v>4887</v>
      </c>
      <c r="B2735" t="s">
        <v>5018</v>
      </c>
      <c r="C2735" t="s">
        <v>5024</v>
      </c>
      <c r="D2735" t="s">
        <v>5027</v>
      </c>
      <c r="E2735" t="s">
        <v>5033</v>
      </c>
      <c r="F2735" t="s">
        <v>5041</v>
      </c>
      <c r="G2735">
        <v>138.25290000000001</v>
      </c>
      <c r="H2735">
        <v>36.204799999999999</v>
      </c>
      <c r="I2735">
        <v>57465</v>
      </c>
      <c r="J2735">
        <v>367705</v>
      </c>
      <c r="K2735">
        <v>69695</v>
      </c>
      <c r="L2735">
        <v>22856</v>
      </c>
      <c r="M2735">
        <v>16213</v>
      </c>
      <c r="N2735" s="10">
        <v>0.15628238378134329</v>
      </c>
      <c r="O2735">
        <v>452279</v>
      </c>
      <c r="P2735">
        <v>0</v>
      </c>
      <c r="Q2735">
        <v>0</v>
      </c>
      <c r="R2735">
        <v>0</v>
      </c>
      <c r="S2735">
        <v>0</v>
      </c>
      <c r="T2735" t="s">
        <v>5050</v>
      </c>
      <c r="U2735" s="1">
        <v>45508.70416666667</v>
      </c>
      <c r="V2735" s="3">
        <v>45508</v>
      </c>
      <c r="W2735">
        <v>16</v>
      </c>
      <c r="X2735" t="s">
        <v>5064</v>
      </c>
    </row>
    <row r="2736" spans="1:24" x14ac:dyDescent="0.35">
      <c r="A2736" t="s">
        <v>4887</v>
      </c>
      <c r="B2736" t="s">
        <v>5020</v>
      </c>
      <c r="C2736" t="s">
        <v>5024</v>
      </c>
      <c r="D2736" t="s">
        <v>5028</v>
      </c>
      <c r="E2736" t="s">
        <v>5035</v>
      </c>
      <c r="F2736" t="s">
        <v>5041</v>
      </c>
      <c r="G2736">
        <v>138.25290000000001</v>
      </c>
      <c r="H2736">
        <v>36.204799999999999</v>
      </c>
      <c r="I2736">
        <v>90759</v>
      </c>
      <c r="J2736">
        <v>367705</v>
      </c>
      <c r="K2736">
        <v>69695</v>
      </c>
      <c r="L2736">
        <v>22856</v>
      </c>
      <c r="M2736">
        <v>16213</v>
      </c>
      <c r="N2736" s="11">
        <v>0.2468256177097588</v>
      </c>
      <c r="O2736">
        <v>452279</v>
      </c>
      <c r="P2736">
        <v>0</v>
      </c>
      <c r="Q2736">
        <v>0</v>
      </c>
      <c r="R2736">
        <v>11487</v>
      </c>
      <c r="S2736" s="8">
        <v>2.5399999999999999E-2</v>
      </c>
      <c r="T2736" t="s">
        <v>5058</v>
      </c>
      <c r="U2736" s="2">
        <v>45508.70416666667</v>
      </c>
      <c r="V2736" s="3">
        <v>45508</v>
      </c>
      <c r="W2736">
        <v>16</v>
      </c>
      <c r="X2736" t="s">
        <v>5065</v>
      </c>
    </row>
    <row r="2737" spans="1:24" x14ac:dyDescent="0.35">
      <c r="A2737" t="s">
        <v>2179</v>
      </c>
      <c r="B2737" t="s">
        <v>5018</v>
      </c>
      <c r="C2737" t="s">
        <v>5023</v>
      </c>
      <c r="D2737" t="s">
        <v>5025</v>
      </c>
      <c r="E2737" t="s">
        <v>5034</v>
      </c>
      <c r="F2737" t="s">
        <v>5043</v>
      </c>
      <c r="G2737">
        <v>-106.3468</v>
      </c>
      <c r="H2737">
        <v>56.130400000000002</v>
      </c>
      <c r="I2737">
        <v>36720</v>
      </c>
      <c r="J2737">
        <v>280904</v>
      </c>
      <c r="K2737">
        <v>69674</v>
      </c>
      <c r="L2737">
        <v>14017</v>
      </c>
      <c r="M2737">
        <v>9347</v>
      </c>
      <c r="N2737" s="10">
        <v>0.1307233517159937</v>
      </c>
      <c r="O2737">
        <v>344075</v>
      </c>
      <c r="P2737">
        <v>0</v>
      </c>
      <c r="Q2737">
        <v>430243</v>
      </c>
      <c r="R2737">
        <v>0</v>
      </c>
      <c r="S2737">
        <v>0</v>
      </c>
      <c r="T2737" t="s">
        <v>5045</v>
      </c>
      <c r="U2737" s="1">
        <v>45462.686111111107</v>
      </c>
      <c r="V2737" s="3">
        <v>45462</v>
      </c>
      <c r="W2737">
        <v>16</v>
      </c>
      <c r="X2737" t="s">
        <v>5064</v>
      </c>
    </row>
    <row r="2738" spans="1:24" x14ac:dyDescent="0.35">
      <c r="A2738" t="s">
        <v>216</v>
      </c>
      <c r="B2738" t="s">
        <v>5019</v>
      </c>
      <c r="C2738" t="s">
        <v>5023</v>
      </c>
      <c r="D2738" t="s">
        <v>5026</v>
      </c>
      <c r="E2738" t="s">
        <v>5031</v>
      </c>
      <c r="F2738" t="s">
        <v>5037</v>
      </c>
      <c r="G2738">
        <v>-3.4359999999999999</v>
      </c>
      <c r="H2738">
        <v>55.378100000000003</v>
      </c>
      <c r="I2738">
        <v>33697</v>
      </c>
      <c r="J2738">
        <v>385850</v>
      </c>
      <c r="K2738">
        <v>69663</v>
      </c>
      <c r="L2738">
        <v>23014</v>
      </c>
      <c r="M2738">
        <v>16670</v>
      </c>
      <c r="N2738" s="10">
        <v>8.7332117001020629E-2</v>
      </c>
      <c r="O2738">
        <v>431495</v>
      </c>
      <c r="P2738">
        <v>0</v>
      </c>
      <c r="Q2738">
        <v>0</v>
      </c>
      <c r="R2738">
        <v>0</v>
      </c>
      <c r="S2738">
        <v>0</v>
      </c>
      <c r="T2738" t="s">
        <v>5053</v>
      </c>
      <c r="U2738" s="1">
        <v>45424.484722222223</v>
      </c>
      <c r="V2738" s="3">
        <v>45424</v>
      </c>
      <c r="W2738">
        <v>11</v>
      </c>
      <c r="X2738" t="s">
        <v>5063</v>
      </c>
    </row>
    <row r="2739" spans="1:24" x14ac:dyDescent="0.35">
      <c r="A2739" t="s">
        <v>2170</v>
      </c>
      <c r="B2739" t="s">
        <v>5021</v>
      </c>
      <c r="C2739" t="s">
        <v>5023</v>
      </c>
      <c r="D2739" t="s">
        <v>5028</v>
      </c>
      <c r="E2739" t="s">
        <v>5030</v>
      </c>
      <c r="F2739" t="s">
        <v>5039</v>
      </c>
      <c r="G2739">
        <v>-51.9253</v>
      </c>
      <c r="H2739">
        <v>-14.234999999999999</v>
      </c>
      <c r="I2739">
        <v>120878</v>
      </c>
      <c r="J2739">
        <v>522311</v>
      </c>
      <c r="K2739">
        <v>69592</v>
      </c>
      <c r="L2739">
        <v>35428</v>
      </c>
      <c r="M2739">
        <v>16913</v>
      </c>
      <c r="N2739" s="10">
        <v>0.2314308785537576</v>
      </c>
      <c r="O2739">
        <v>670869</v>
      </c>
      <c r="P2739">
        <v>477811</v>
      </c>
      <c r="Q2739">
        <v>0</v>
      </c>
      <c r="R2739">
        <v>0</v>
      </c>
      <c r="S2739">
        <v>0</v>
      </c>
      <c r="T2739" t="s">
        <v>5051</v>
      </c>
      <c r="U2739" s="1">
        <v>45457.477083333331</v>
      </c>
      <c r="V2739" s="3">
        <v>45457</v>
      </c>
      <c r="W2739">
        <v>11</v>
      </c>
      <c r="X2739" t="s">
        <v>5065</v>
      </c>
    </row>
    <row r="2740" spans="1:24" x14ac:dyDescent="0.35">
      <c r="A2740" t="s">
        <v>1186</v>
      </c>
      <c r="B2740" t="s">
        <v>5018</v>
      </c>
      <c r="C2740" t="s">
        <v>5023</v>
      </c>
      <c r="D2740" t="s">
        <v>5027</v>
      </c>
      <c r="E2740" t="s">
        <v>5033</v>
      </c>
      <c r="F2740" t="s">
        <v>5040</v>
      </c>
      <c r="G2740">
        <v>133.77510000000001</v>
      </c>
      <c r="H2740">
        <v>-25.2744</v>
      </c>
      <c r="I2740">
        <v>51432</v>
      </c>
      <c r="J2740">
        <v>324365</v>
      </c>
      <c r="K2740">
        <v>69508</v>
      </c>
      <c r="L2740">
        <v>17923</v>
      </c>
      <c r="M2740">
        <v>19311</v>
      </c>
      <c r="N2740" s="10">
        <v>0.15856260502726621</v>
      </c>
      <c r="O2740">
        <v>386985</v>
      </c>
      <c r="P2740">
        <v>0</v>
      </c>
      <c r="Q2740">
        <v>0</v>
      </c>
      <c r="R2740">
        <v>0</v>
      </c>
      <c r="S2740">
        <v>0</v>
      </c>
      <c r="T2740" t="s">
        <v>5050</v>
      </c>
      <c r="U2740" s="1">
        <v>45329.450694444437</v>
      </c>
      <c r="V2740" s="3">
        <v>45329</v>
      </c>
      <c r="W2740">
        <v>10</v>
      </c>
      <c r="X2740" t="s">
        <v>5064</v>
      </c>
    </row>
    <row r="2741" spans="1:24" x14ac:dyDescent="0.35">
      <c r="A2741" t="s">
        <v>2763</v>
      </c>
      <c r="B2741" t="s">
        <v>5021</v>
      </c>
      <c r="C2741" t="s">
        <v>5023</v>
      </c>
      <c r="D2741" t="s">
        <v>5026</v>
      </c>
      <c r="E2741" t="s">
        <v>5030</v>
      </c>
      <c r="F2741" t="s">
        <v>5042</v>
      </c>
      <c r="G2741">
        <v>10.451499999999999</v>
      </c>
      <c r="H2741">
        <v>51.165700000000001</v>
      </c>
      <c r="I2741">
        <v>20353</v>
      </c>
      <c r="J2741">
        <v>311351</v>
      </c>
      <c r="K2741">
        <v>69399</v>
      </c>
      <c r="L2741">
        <v>20403</v>
      </c>
      <c r="M2741">
        <v>18452</v>
      </c>
      <c r="N2741" s="10">
        <v>6.5370884036004634E-2</v>
      </c>
      <c r="O2741">
        <v>386792</v>
      </c>
      <c r="P2741">
        <v>273472</v>
      </c>
      <c r="Q2741">
        <v>0</v>
      </c>
      <c r="R2741">
        <v>0</v>
      </c>
      <c r="S2741">
        <v>0</v>
      </c>
      <c r="T2741" t="s">
        <v>5055</v>
      </c>
      <c r="U2741" s="1">
        <v>45672.468055555553</v>
      </c>
      <c r="V2741" s="3">
        <v>45672</v>
      </c>
      <c r="W2741">
        <v>11</v>
      </c>
      <c r="X2741" t="s">
        <v>5063</v>
      </c>
    </row>
    <row r="2742" spans="1:24" x14ac:dyDescent="0.35">
      <c r="A2742" t="s">
        <v>3848</v>
      </c>
      <c r="B2742" t="s">
        <v>5020</v>
      </c>
      <c r="C2742" t="s">
        <v>5023</v>
      </c>
      <c r="D2742" t="s">
        <v>5026</v>
      </c>
      <c r="E2742" t="s">
        <v>5030</v>
      </c>
      <c r="F2742" t="s">
        <v>5039</v>
      </c>
      <c r="G2742">
        <v>-51.9253</v>
      </c>
      <c r="H2742">
        <v>-14.234999999999999</v>
      </c>
      <c r="I2742">
        <v>15698</v>
      </c>
      <c r="J2742">
        <v>281921</v>
      </c>
      <c r="K2742">
        <v>69395</v>
      </c>
      <c r="L2742">
        <v>12278</v>
      </c>
      <c r="M2742">
        <v>13566</v>
      </c>
      <c r="N2742" s="11">
        <v>5.5682280538293542E-2</v>
      </c>
      <c r="O2742">
        <v>362464</v>
      </c>
      <c r="P2742">
        <v>247694</v>
      </c>
      <c r="Q2742">
        <v>0</v>
      </c>
      <c r="R2742">
        <v>0</v>
      </c>
      <c r="S2742" s="8">
        <v>0</v>
      </c>
      <c r="T2742" t="s">
        <v>5053</v>
      </c>
      <c r="U2742" s="2">
        <v>45360.628472222219</v>
      </c>
      <c r="V2742" s="3">
        <v>45360</v>
      </c>
      <c r="W2742">
        <v>15</v>
      </c>
      <c r="X2742" t="s">
        <v>5064</v>
      </c>
    </row>
    <row r="2743" spans="1:24" x14ac:dyDescent="0.35">
      <c r="A2743" t="s">
        <v>3619</v>
      </c>
      <c r="B2743" t="s">
        <v>5021</v>
      </c>
      <c r="C2743" t="s">
        <v>5023</v>
      </c>
      <c r="D2743" t="s">
        <v>5028</v>
      </c>
      <c r="E2743" t="s">
        <v>5030</v>
      </c>
      <c r="F2743" t="s">
        <v>5043</v>
      </c>
      <c r="G2743">
        <v>-106.3468</v>
      </c>
      <c r="H2743">
        <v>56.130400000000002</v>
      </c>
      <c r="I2743">
        <v>59276</v>
      </c>
      <c r="J2743">
        <v>304352</v>
      </c>
      <c r="K2743">
        <v>69277</v>
      </c>
      <c r="L2743">
        <v>11490</v>
      </c>
      <c r="M2743">
        <v>6272</v>
      </c>
      <c r="N2743" s="10">
        <v>0.19476359083644451</v>
      </c>
      <c r="O2743">
        <v>376801</v>
      </c>
      <c r="P2743">
        <v>270884</v>
      </c>
      <c r="Q2743">
        <v>0</v>
      </c>
      <c r="R2743">
        <v>0</v>
      </c>
      <c r="S2743">
        <v>0</v>
      </c>
      <c r="T2743" t="s">
        <v>5051</v>
      </c>
      <c r="U2743" s="1">
        <v>45593.481944444437</v>
      </c>
      <c r="V2743" s="3">
        <v>45593</v>
      </c>
      <c r="W2743">
        <v>11</v>
      </c>
      <c r="X2743" t="s">
        <v>5064</v>
      </c>
    </row>
    <row r="2744" spans="1:24" x14ac:dyDescent="0.35">
      <c r="A2744" t="s">
        <v>3115</v>
      </c>
      <c r="B2744" t="s">
        <v>5017</v>
      </c>
      <c r="C2744" t="s">
        <v>5023</v>
      </c>
      <c r="D2744" t="s">
        <v>5028</v>
      </c>
      <c r="E2744" t="s">
        <v>5030</v>
      </c>
      <c r="F2744" t="s">
        <v>5039</v>
      </c>
      <c r="G2744">
        <v>-51.9253</v>
      </c>
      <c r="H2744">
        <v>-14.234999999999999</v>
      </c>
      <c r="I2744">
        <v>58838</v>
      </c>
      <c r="J2744">
        <v>326706</v>
      </c>
      <c r="K2744">
        <v>69226</v>
      </c>
      <c r="L2744">
        <v>20103</v>
      </c>
      <c r="M2744">
        <v>12113</v>
      </c>
      <c r="N2744" s="10">
        <v>0.18009509907078311</v>
      </c>
      <c r="O2744">
        <v>418322</v>
      </c>
      <c r="P2744">
        <v>310592</v>
      </c>
      <c r="Q2744">
        <v>0</v>
      </c>
      <c r="R2744">
        <v>4225</v>
      </c>
      <c r="S2744">
        <v>1.01E-2</v>
      </c>
      <c r="T2744" t="s">
        <v>5050</v>
      </c>
      <c r="U2744" s="1">
        <v>45602.511805555558</v>
      </c>
      <c r="V2744" s="3">
        <v>45602</v>
      </c>
      <c r="W2744">
        <v>12</v>
      </c>
      <c r="X2744" t="s">
        <v>5064</v>
      </c>
    </row>
    <row r="2745" spans="1:24" x14ac:dyDescent="0.35">
      <c r="A2745" t="s">
        <v>4926</v>
      </c>
      <c r="B2745" t="s">
        <v>5021</v>
      </c>
      <c r="C2745" t="s">
        <v>5023</v>
      </c>
      <c r="D2745" t="s">
        <v>5027</v>
      </c>
      <c r="E2745" t="s">
        <v>5034</v>
      </c>
      <c r="F2745" t="s">
        <v>5037</v>
      </c>
      <c r="G2745">
        <v>-3.4359999999999999</v>
      </c>
      <c r="H2745">
        <v>55.378100000000003</v>
      </c>
      <c r="I2745">
        <v>46678</v>
      </c>
      <c r="J2745">
        <v>301258</v>
      </c>
      <c r="K2745">
        <v>69194</v>
      </c>
      <c r="L2745">
        <v>20328</v>
      </c>
      <c r="M2745">
        <v>7478</v>
      </c>
      <c r="N2745" s="10">
        <v>0.15494616849037579</v>
      </c>
      <c r="O2745">
        <v>362507</v>
      </c>
      <c r="P2745">
        <v>0</v>
      </c>
      <c r="Q2745">
        <v>1166365</v>
      </c>
      <c r="R2745">
        <v>0</v>
      </c>
      <c r="S2745">
        <v>0</v>
      </c>
      <c r="T2745" t="s">
        <v>5051</v>
      </c>
      <c r="U2745" s="1">
        <v>45521.494444444441</v>
      </c>
      <c r="V2745" s="3">
        <v>45521</v>
      </c>
      <c r="W2745">
        <v>11</v>
      </c>
      <c r="X2745" t="s">
        <v>5064</v>
      </c>
    </row>
    <row r="2746" spans="1:24" x14ac:dyDescent="0.35">
      <c r="A2746" t="s">
        <v>3219</v>
      </c>
      <c r="B2746" t="s">
        <v>5019</v>
      </c>
      <c r="C2746" t="s">
        <v>5023</v>
      </c>
      <c r="D2746" t="s">
        <v>5028</v>
      </c>
      <c r="E2746" t="s">
        <v>5033</v>
      </c>
      <c r="F2746" t="s">
        <v>5038</v>
      </c>
      <c r="G2746">
        <v>78.962900000000005</v>
      </c>
      <c r="H2746">
        <v>20.593699999999998</v>
      </c>
      <c r="I2746">
        <v>79524</v>
      </c>
      <c r="J2746">
        <v>366523</v>
      </c>
      <c r="K2746">
        <v>69154</v>
      </c>
      <c r="L2746">
        <v>28755</v>
      </c>
      <c r="M2746">
        <v>9628</v>
      </c>
      <c r="N2746" s="10">
        <v>0.2169713530019311</v>
      </c>
      <c r="O2746">
        <v>465697</v>
      </c>
      <c r="P2746">
        <v>0</v>
      </c>
      <c r="Q2746">
        <v>0</v>
      </c>
      <c r="R2746">
        <v>0</v>
      </c>
      <c r="S2746">
        <v>0</v>
      </c>
      <c r="T2746" t="s">
        <v>5050</v>
      </c>
      <c r="U2746" s="1">
        <v>45700.594444444447</v>
      </c>
      <c r="V2746" s="3">
        <v>45700</v>
      </c>
      <c r="W2746">
        <v>14</v>
      </c>
      <c r="X2746" t="s">
        <v>5065</v>
      </c>
    </row>
    <row r="2747" spans="1:24" x14ac:dyDescent="0.35">
      <c r="A2747" t="s">
        <v>3219</v>
      </c>
      <c r="B2747" t="s">
        <v>5020</v>
      </c>
      <c r="C2747" t="s">
        <v>5024</v>
      </c>
      <c r="D2747" t="s">
        <v>5027</v>
      </c>
      <c r="E2747" t="s">
        <v>5032</v>
      </c>
      <c r="F2747" t="s">
        <v>5038</v>
      </c>
      <c r="G2747">
        <v>78.962900000000005</v>
      </c>
      <c r="H2747">
        <v>20.593699999999998</v>
      </c>
      <c r="I2747">
        <v>67809</v>
      </c>
      <c r="J2747">
        <v>366523</v>
      </c>
      <c r="K2747">
        <v>69154</v>
      </c>
      <c r="L2747">
        <v>28755</v>
      </c>
      <c r="M2747">
        <v>9628</v>
      </c>
      <c r="N2747" s="11">
        <v>0.18500726458383401</v>
      </c>
      <c r="O2747">
        <v>465697</v>
      </c>
      <c r="P2747">
        <v>0</v>
      </c>
      <c r="Q2747">
        <v>0</v>
      </c>
      <c r="R2747">
        <v>4889</v>
      </c>
      <c r="S2747" s="8">
        <v>1.0500000000000001E-2</v>
      </c>
      <c r="T2747" t="s">
        <v>5058</v>
      </c>
      <c r="U2747" s="2">
        <v>45700.594444444447</v>
      </c>
      <c r="V2747" s="3">
        <v>45700</v>
      </c>
      <c r="W2747">
        <v>14</v>
      </c>
      <c r="X2747" t="s">
        <v>5064</v>
      </c>
    </row>
    <row r="2748" spans="1:24" x14ac:dyDescent="0.35">
      <c r="A2748" t="s">
        <v>2899</v>
      </c>
      <c r="B2748" t="s">
        <v>5017</v>
      </c>
      <c r="C2748" t="s">
        <v>5023</v>
      </c>
      <c r="D2748" t="s">
        <v>5027</v>
      </c>
      <c r="E2748" t="s">
        <v>5030</v>
      </c>
      <c r="F2748" t="s">
        <v>5044</v>
      </c>
      <c r="G2748">
        <v>-95.712900000000005</v>
      </c>
      <c r="H2748">
        <v>37.090200000000003</v>
      </c>
      <c r="I2748">
        <v>73932</v>
      </c>
      <c r="J2748">
        <v>367322</v>
      </c>
      <c r="K2748">
        <v>69128</v>
      </c>
      <c r="L2748">
        <v>16104</v>
      </c>
      <c r="M2748">
        <v>13189</v>
      </c>
      <c r="N2748" s="10">
        <v>0.20127517264408579</v>
      </c>
      <c r="O2748">
        <v>454029</v>
      </c>
      <c r="P2748">
        <v>345607</v>
      </c>
      <c r="Q2748">
        <v>0</v>
      </c>
      <c r="R2748">
        <v>4585</v>
      </c>
      <c r="S2748">
        <v>1.01E-2</v>
      </c>
      <c r="T2748" t="s">
        <v>5050</v>
      </c>
      <c r="U2748" s="1">
        <v>45322.481944444437</v>
      </c>
      <c r="V2748" s="3">
        <v>45322</v>
      </c>
      <c r="W2748">
        <v>11</v>
      </c>
      <c r="X2748" t="s">
        <v>5065</v>
      </c>
    </row>
    <row r="2749" spans="1:24" x14ac:dyDescent="0.35">
      <c r="A2749" t="s">
        <v>804</v>
      </c>
      <c r="B2749" t="s">
        <v>5020</v>
      </c>
      <c r="C2749" t="s">
        <v>5023</v>
      </c>
      <c r="D2749" t="s">
        <v>5026</v>
      </c>
      <c r="E2749" t="s">
        <v>5030</v>
      </c>
      <c r="F2749" t="s">
        <v>5038</v>
      </c>
      <c r="G2749">
        <v>78.962900000000005</v>
      </c>
      <c r="H2749">
        <v>20.593699999999998</v>
      </c>
      <c r="I2749">
        <v>35929</v>
      </c>
      <c r="J2749">
        <v>401445</v>
      </c>
      <c r="K2749">
        <v>69125</v>
      </c>
      <c r="L2749">
        <v>28295</v>
      </c>
      <c r="M2749">
        <v>23292</v>
      </c>
      <c r="N2749" s="11">
        <v>8.9500743267102084E-2</v>
      </c>
      <c r="O2749">
        <v>443361</v>
      </c>
      <c r="P2749">
        <v>352707</v>
      </c>
      <c r="Q2749">
        <v>0</v>
      </c>
      <c r="R2749">
        <v>0</v>
      </c>
      <c r="S2749" s="8">
        <v>0</v>
      </c>
      <c r="T2749" t="s">
        <v>5053</v>
      </c>
      <c r="U2749" s="2">
        <v>45622.45</v>
      </c>
      <c r="V2749" s="3">
        <v>45622</v>
      </c>
      <c r="W2749">
        <v>10</v>
      </c>
      <c r="X2749" t="s">
        <v>5063</v>
      </c>
    </row>
    <row r="2750" spans="1:24" x14ac:dyDescent="0.35">
      <c r="A2750" t="s">
        <v>144</v>
      </c>
      <c r="B2750" t="s">
        <v>5017</v>
      </c>
      <c r="C2750" t="s">
        <v>5023</v>
      </c>
      <c r="D2750" t="s">
        <v>5029</v>
      </c>
      <c r="E2750" t="s">
        <v>5034</v>
      </c>
      <c r="F2750" t="s">
        <v>5044</v>
      </c>
      <c r="G2750">
        <v>-95.712900000000005</v>
      </c>
      <c r="H2750">
        <v>37.090200000000003</v>
      </c>
      <c r="I2750">
        <v>36319</v>
      </c>
      <c r="J2750">
        <v>287114</v>
      </c>
      <c r="K2750">
        <v>69123</v>
      </c>
      <c r="L2750">
        <v>11215</v>
      </c>
      <c r="M2750">
        <v>6505</v>
      </c>
      <c r="N2750" s="10">
        <v>0.1264971928354067</v>
      </c>
      <c r="O2750">
        <v>358382</v>
      </c>
      <c r="P2750">
        <v>0</v>
      </c>
      <c r="Q2750">
        <v>193618</v>
      </c>
      <c r="R2750">
        <v>6701</v>
      </c>
      <c r="S2750">
        <v>1.8700000000000001E-2</v>
      </c>
      <c r="T2750" t="s">
        <v>5052</v>
      </c>
      <c r="U2750" s="1">
        <v>45502.502083333333</v>
      </c>
      <c r="V2750" s="3">
        <v>45502</v>
      </c>
      <c r="W2750">
        <v>12</v>
      </c>
      <c r="X2750" t="s">
        <v>5064</v>
      </c>
    </row>
    <row r="2751" spans="1:24" x14ac:dyDescent="0.35">
      <c r="A2751" t="s">
        <v>2242</v>
      </c>
      <c r="B2751" t="s">
        <v>5017</v>
      </c>
      <c r="C2751" t="s">
        <v>5023</v>
      </c>
      <c r="D2751" t="s">
        <v>5028</v>
      </c>
      <c r="E2751" t="s">
        <v>5030</v>
      </c>
      <c r="F2751" t="s">
        <v>5038</v>
      </c>
      <c r="G2751">
        <v>78.962900000000005</v>
      </c>
      <c r="H2751">
        <v>20.593699999999998</v>
      </c>
      <c r="I2751">
        <v>86798</v>
      </c>
      <c r="J2751">
        <v>399675</v>
      </c>
      <c r="K2751">
        <v>69073</v>
      </c>
      <c r="L2751">
        <v>18694</v>
      </c>
      <c r="M2751">
        <v>9310</v>
      </c>
      <c r="N2751" s="10">
        <v>0.21717211506971781</v>
      </c>
      <c r="O2751">
        <v>483630</v>
      </c>
      <c r="P2751">
        <v>355922</v>
      </c>
      <c r="Q2751">
        <v>0</v>
      </c>
      <c r="R2751">
        <v>11848</v>
      </c>
      <c r="S2751">
        <v>2.4500000000000001E-2</v>
      </c>
      <c r="T2751" t="s">
        <v>5050</v>
      </c>
      <c r="U2751" s="1">
        <v>45436.745833333327</v>
      </c>
      <c r="V2751" s="3">
        <v>45436</v>
      </c>
      <c r="W2751">
        <v>17</v>
      </c>
      <c r="X2751" t="s">
        <v>5065</v>
      </c>
    </row>
    <row r="2752" spans="1:24" x14ac:dyDescent="0.35">
      <c r="A2752" t="s">
        <v>3928</v>
      </c>
      <c r="B2752" t="s">
        <v>5019</v>
      </c>
      <c r="C2752" t="s">
        <v>5023</v>
      </c>
      <c r="D2752" t="s">
        <v>5029</v>
      </c>
      <c r="E2752" t="s">
        <v>5033</v>
      </c>
      <c r="F2752" t="s">
        <v>5042</v>
      </c>
      <c r="G2752">
        <v>10.451499999999999</v>
      </c>
      <c r="H2752">
        <v>51.165700000000001</v>
      </c>
      <c r="I2752">
        <v>53902</v>
      </c>
      <c r="J2752">
        <v>377191</v>
      </c>
      <c r="K2752">
        <v>69064</v>
      </c>
      <c r="L2752">
        <v>23673</v>
      </c>
      <c r="M2752">
        <v>21054</v>
      </c>
      <c r="N2752" s="10">
        <v>0.14290508963275561</v>
      </c>
      <c r="O2752">
        <v>479059</v>
      </c>
      <c r="P2752">
        <v>0</v>
      </c>
      <c r="Q2752">
        <v>0</v>
      </c>
      <c r="R2752">
        <v>0</v>
      </c>
      <c r="S2752">
        <v>0</v>
      </c>
      <c r="T2752" t="s">
        <v>5052</v>
      </c>
      <c r="U2752" s="1">
        <v>45398.474305555559</v>
      </c>
      <c r="V2752" s="3">
        <v>45398</v>
      </c>
      <c r="W2752">
        <v>11</v>
      </c>
      <c r="X2752" t="s">
        <v>5064</v>
      </c>
    </row>
    <row r="2753" spans="1:24" x14ac:dyDescent="0.35">
      <c r="A2753" t="s">
        <v>3096</v>
      </c>
      <c r="B2753" t="s">
        <v>5017</v>
      </c>
      <c r="C2753" t="s">
        <v>5023</v>
      </c>
      <c r="D2753" t="s">
        <v>5028</v>
      </c>
      <c r="E2753" t="s">
        <v>5030</v>
      </c>
      <c r="F2753" t="s">
        <v>5044</v>
      </c>
      <c r="G2753">
        <v>-95.712900000000005</v>
      </c>
      <c r="H2753">
        <v>37.090200000000003</v>
      </c>
      <c r="I2753">
        <v>70433</v>
      </c>
      <c r="J2753">
        <v>295947</v>
      </c>
      <c r="K2753">
        <v>69062</v>
      </c>
      <c r="L2753">
        <v>15527</v>
      </c>
      <c r="M2753">
        <v>16500</v>
      </c>
      <c r="N2753" s="10">
        <v>0.23799270472339301</v>
      </c>
      <c r="O2753">
        <v>376786</v>
      </c>
      <c r="P2753">
        <v>277329</v>
      </c>
      <c r="Q2753">
        <v>0</v>
      </c>
      <c r="R2753">
        <v>5501</v>
      </c>
      <c r="S2753">
        <v>1.46E-2</v>
      </c>
      <c r="T2753" t="s">
        <v>5050</v>
      </c>
      <c r="U2753" s="1">
        <v>45389.65625</v>
      </c>
      <c r="V2753" s="3">
        <v>45389</v>
      </c>
      <c r="W2753">
        <v>15</v>
      </c>
      <c r="X2753" t="s">
        <v>5065</v>
      </c>
    </row>
    <row r="2754" spans="1:24" x14ac:dyDescent="0.35">
      <c r="A2754" t="s">
        <v>750</v>
      </c>
      <c r="B2754" t="s">
        <v>5021</v>
      </c>
      <c r="C2754" t="s">
        <v>5024</v>
      </c>
      <c r="D2754" t="s">
        <v>5026</v>
      </c>
      <c r="E2754" t="s">
        <v>5030</v>
      </c>
      <c r="F2754" t="s">
        <v>5043</v>
      </c>
      <c r="G2754">
        <v>-106.3468</v>
      </c>
      <c r="H2754">
        <v>56.130400000000002</v>
      </c>
      <c r="I2754">
        <v>22016</v>
      </c>
      <c r="J2754">
        <v>343960</v>
      </c>
      <c r="K2754">
        <v>69029</v>
      </c>
      <c r="L2754">
        <v>14973</v>
      </c>
      <c r="M2754">
        <v>7996</v>
      </c>
      <c r="N2754" s="10">
        <v>6.4009198427525282E-2</v>
      </c>
      <c r="O2754">
        <v>446637</v>
      </c>
      <c r="P2754">
        <v>295388</v>
      </c>
      <c r="Q2754">
        <v>0</v>
      </c>
      <c r="R2754">
        <v>0</v>
      </c>
      <c r="S2754">
        <v>0</v>
      </c>
      <c r="T2754" t="s">
        <v>5055</v>
      </c>
      <c r="U2754" s="1">
        <v>45610.709722222222</v>
      </c>
      <c r="V2754" s="3">
        <v>45610</v>
      </c>
      <c r="W2754">
        <v>17</v>
      </c>
      <c r="X2754" t="s">
        <v>5063</v>
      </c>
    </row>
    <row r="2755" spans="1:24" x14ac:dyDescent="0.35">
      <c r="A2755" t="s">
        <v>750</v>
      </c>
      <c r="B2755" t="s">
        <v>5020</v>
      </c>
      <c r="C2755" t="s">
        <v>5024</v>
      </c>
      <c r="D2755" t="s">
        <v>5026</v>
      </c>
      <c r="E2755" t="s">
        <v>5035</v>
      </c>
      <c r="F2755" t="s">
        <v>5043</v>
      </c>
      <c r="G2755">
        <v>-106.3468</v>
      </c>
      <c r="H2755">
        <v>56.130400000000002</v>
      </c>
      <c r="I2755">
        <v>28695</v>
      </c>
      <c r="J2755">
        <v>343960</v>
      </c>
      <c r="K2755">
        <v>69029</v>
      </c>
      <c r="L2755">
        <v>14973</v>
      </c>
      <c r="M2755">
        <v>7996</v>
      </c>
      <c r="N2755" s="11">
        <v>8.3427173842092112E-2</v>
      </c>
      <c r="O2755">
        <v>446637</v>
      </c>
      <c r="P2755">
        <v>0</v>
      </c>
      <c r="Q2755">
        <v>0</v>
      </c>
      <c r="R2755">
        <v>11299</v>
      </c>
      <c r="S2755" s="8">
        <v>2.53E-2</v>
      </c>
      <c r="T2755" t="s">
        <v>5056</v>
      </c>
      <c r="U2755" s="2">
        <v>45610.709722222222</v>
      </c>
      <c r="V2755" s="3">
        <v>45610</v>
      </c>
      <c r="W2755">
        <v>17</v>
      </c>
      <c r="X2755" t="s">
        <v>5063</v>
      </c>
    </row>
    <row r="2756" spans="1:24" x14ac:dyDescent="0.35">
      <c r="A2756" t="s">
        <v>2502</v>
      </c>
      <c r="B2756" t="s">
        <v>5018</v>
      </c>
      <c r="C2756" t="s">
        <v>5024</v>
      </c>
      <c r="D2756" t="s">
        <v>5027</v>
      </c>
      <c r="E2756" t="s">
        <v>5033</v>
      </c>
      <c r="F2756" t="s">
        <v>5042</v>
      </c>
      <c r="G2756">
        <v>10.451499999999999</v>
      </c>
      <c r="H2756">
        <v>51.165700000000001</v>
      </c>
      <c r="I2756">
        <v>63173</v>
      </c>
      <c r="J2756">
        <v>278816</v>
      </c>
      <c r="K2756">
        <v>69028</v>
      </c>
      <c r="L2756">
        <v>12420</v>
      </c>
      <c r="M2756">
        <v>14435</v>
      </c>
      <c r="N2756" s="10">
        <v>0.2265795297968807</v>
      </c>
      <c r="O2756">
        <v>334048</v>
      </c>
      <c r="P2756">
        <v>0</v>
      </c>
      <c r="Q2756">
        <v>0</v>
      </c>
      <c r="R2756">
        <v>0</v>
      </c>
      <c r="S2756">
        <v>0</v>
      </c>
      <c r="T2756" t="s">
        <v>5050</v>
      </c>
      <c r="U2756" s="1">
        <v>45499.736805555563</v>
      </c>
      <c r="V2756" s="3">
        <v>45499</v>
      </c>
      <c r="W2756">
        <v>17</v>
      </c>
      <c r="X2756" t="s">
        <v>5065</v>
      </c>
    </row>
    <row r="2757" spans="1:24" x14ac:dyDescent="0.35">
      <c r="A2757" t="s">
        <v>4112</v>
      </c>
      <c r="B2757" t="s">
        <v>5020</v>
      </c>
      <c r="C2757" t="s">
        <v>5023</v>
      </c>
      <c r="D2757" t="s">
        <v>5027</v>
      </c>
      <c r="E2757" t="s">
        <v>5033</v>
      </c>
      <c r="F2757" t="s">
        <v>5042</v>
      </c>
      <c r="G2757">
        <v>10.451499999999999</v>
      </c>
      <c r="H2757">
        <v>51.165700000000001</v>
      </c>
      <c r="I2757">
        <v>53569</v>
      </c>
      <c r="J2757">
        <v>278528</v>
      </c>
      <c r="K2757">
        <v>69026</v>
      </c>
      <c r="L2757">
        <v>21397</v>
      </c>
      <c r="M2757">
        <v>9538</v>
      </c>
      <c r="N2757" s="11">
        <v>0.19233160266238389</v>
      </c>
      <c r="O2757">
        <v>328622</v>
      </c>
      <c r="P2757">
        <v>0</v>
      </c>
      <c r="Q2757">
        <v>0</v>
      </c>
      <c r="R2757">
        <v>0</v>
      </c>
      <c r="S2757" s="8">
        <v>0</v>
      </c>
      <c r="T2757" t="s">
        <v>5056</v>
      </c>
      <c r="U2757" s="2">
        <v>45459.73541666667</v>
      </c>
      <c r="V2757" s="3">
        <v>45459</v>
      </c>
      <c r="W2757">
        <v>17</v>
      </c>
      <c r="X2757" t="s">
        <v>5064</v>
      </c>
    </row>
    <row r="2758" spans="1:24" x14ac:dyDescent="0.35">
      <c r="A2758" t="s">
        <v>2021</v>
      </c>
      <c r="B2758" t="s">
        <v>5019</v>
      </c>
      <c r="C2758" t="s">
        <v>5023</v>
      </c>
      <c r="D2758" t="s">
        <v>5027</v>
      </c>
      <c r="E2758" t="s">
        <v>5033</v>
      </c>
      <c r="F2758" t="s">
        <v>5043</v>
      </c>
      <c r="G2758">
        <v>-106.3468</v>
      </c>
      <c r="H2758">
        <v>56.130400000000002</v>
      </c>
      <c r="I2758">
        <v>51280</v>
      </c>
      <c r="J2758">
        <v>282717</v>
      </c>
      <c r="K2758">
        <v>68993</v>
      </c>
      <c r="L2758">
        <v>12067</v>
      </c>
      <c r="M2758">
        <v>15549</v>
      </c>
      <c r="N2758" s="10">
        <v>0.18138354340007071</v>
      </c>
      <c r="O2758">
        <v>363239</v>
      </c>
      <c r="P2758">
        <v>0</v>
      </c>
      <c r="Q2758">
        <v>0</v>
      </c>
      <c r="R2758">
        <v>0</v>
      </c>
      <c r="S2758">
        <v>0</v>
      </c>
      <c r="T2758" t="s">
        <v>5050</v>
      </c>
      <c r="U2758" s="1">
        <v>45608.47152777778</v>
      </c>
      <c r="V2758" s="3">
        <v>45608</v>
      </c>
      <c r="W2758">
        <v>11</v>
      </c>
      <c r="X2758" t="s">
        <v>5064</v>
      </c>
    </row>
    <row r="2759" spans="1:24" x14ac:dyDescent="0.35">
      <c r="A2759" t="s">
        <v>2523</v>
      </c>
      <c r="B2759" t="s">
        <v>5018</v>
      </c>
      <c r="C2759" t="s">
        <v>5023</v>
      </c>
      <c r="D2759" t="s">
        <v>5027</v>
      </c>
      <c r="E2759" t="s">
        <v>5033</v>
      </c>
      <c r="F2759" t="s">
        <v>5037</v>
      </c>
      <c r="G2759">
        <v>-3.4359999999999999</v>
      </c>
      <c r="H2759">
        <v>55.378100000000003</v>
      </c>
      <c r="I2759">
        <v>75565</v>
      </c>
      <c r="J2759">
        <v>432786</v>
      </c>
      <c r="K2759">
        <v>68982</v>
      </c>
      <c r="L2759">
        <v>18857</v>
      </c>
      <c r="M2759">
        <v>13704</v>
      </c>
      <c r="N2759" s="10">
        <v>0.17460210266802589</v>
      </c>
      <c r="O2759">
        <v>486733</v>
      </c>
      <c r="P2759">
        <v>0</v>
      </c>
      <c r="Q2759">
        <v>0</v>
      </c>
      <c r="R2759">
        <v>0</v>
      </c>
      <c r="S2759">
        <v>0</v>
      </c>
      <c r="T2759" t="s">
        <v>5050</v>
      </c>
      <c r="U2759" s="1">
        <v>45638.662499999999</v>
      </c>
      <c r="V2759" s="3">
        <v>45638</v>
      </c>
      <c r="W2759">
        <v>15</v>
      </c>
      <c r="X2759" t="s">
        <v>5064</v>
      </c>
    </row>
    <row r="2760" spans="1:24" x14ac:dyDescent="0.35">
      <c r="A2760" t="s">
        <v>2037</v>
      </c>
      <c r="B2760" t="s">
        <v>5017</v>
      </c>
      <c r="C2760" t="s">
        <v>5023</v>
      </c>
      <c r="D2760" t="s">
        <v>5029</v>
      </c>
      <c r="E2760" t="s">
        <v>5034</v>
      </c>
      <c r="F2760" t="s">
        <v>5038</v>
      </c>
      <c r="G2760">
        <v>78.962900000000005</v>
      </c>
      <c r="H2760">
        <v>20.593699999999998</v>
      </c>
      <c r="I2760">
        <v>68911</v>
      </c>
      <c r="J2760">
        <v>460204</v>
      </c>
      <c r="K2760">
        <v>68959</v>
      </c>
      <c r="L2760">
        <v>24633</v>
      </c>
      <c r="M2760">
        <v>14993</v>
      </c>
      <c r="N2760" s="10">
        <v>0.14974186933784819</v>
      </c>
      <c r="O2760">
        <v>570670</v>
      </c>
      <c r="P2760">
        <v>0</v>
      </c>
      <c r="Q2760">
        <v>256567</v>
      </c>
      <c r="R2760">
        <v>7532</v>
      </c>
      <c r="S2760">
        <v>1.32E-2</v>
      </c>
      <c r="T2760" t="s">
        <v>5052</v>
      </c>
      <c r="U2760" s="1">
        <v>45350.729861111111</v>
      </c>
      <c r="V2760" s="3">
        <v>45350</v>
      </c>
      <c r="W2760">
        <v>17</v>
      </c>
      <c r="X2760" t="s">
        <v>5064</v>
      </c>
    </row>
    <row r="2761" spans="1:24" x14ac:dyDescent="0.35">
      <c r="A2761" t="s">
        <v>3863</v>
      </c>
      <c r="B2761" t="s">
        <v>5017</v>
      </c>
      <c r="C2761" t="s">
        <v>5023</v>
      </c>
      <c r="D2761" t="s">
        <v>5027</v>
      </c>
      <c r="E2761" t="s">
        <v>5030</v>
      </c>
      <c r="F2761" t="s">
        <v>5041</v>
      </c>
      <c r="G2761">
        <v>138.25290000000001</v>
      </c>
      <c r="H2761">
        <v>36.204799999999999</v>
      </c>
      <c r="I2761">
        <v>69440</v>
      </c>
      <c r="J2761">
        <v>330163</v>
      </c>
      <c r="K2761">
        <v>68942</v>
      </c>
      <c r="L2761">
        <v>13243</v>
      </c>
      <c r="M2761">
        <v>15712</v>
      </c>
      <c r="N2761" s="10">
        <v>0.21032212184335089</v>
      </c>
      <c r="O2761">
        <v>363887</v>
      </c>
      <c r="P2761">
        <v>290917</v>
      </c>
      <c r="Q2761">
        <v>0</v>
      </c>
      <c r="R2761">
        <v>8878</v>
      </c>
      <c r="S2761">
        <v>2.4400000000000002E-2</v>
      </c>
      <c r="T2761" t="s">
        <v>5050</v>
      </c>
      <c r="U2761" s="1">
        <v>45402.696527777778</v>
      </c>
      <c r="V2761" s="3">
        <v>45402</v>
      </c>
      <c r="W2761">
        <v>16</v>
      </c>
      <c r="X2761" t="s">
        <v>5065</v>
      </c>
    </row>
    <row r="2762" spans="1:24" x14ac:dyDescent="0.35">
      <c r="A2762" t="s">
        <v>2325</v>
      </c>
      <c r="B2762" t="s">
        <v>5018</v>
      </c>
      <c r="C2762" t="s">
        <v>5024</v>
      </c>
      <c r="D2762" t="s">
        <v>5027</v>
      </c>
      <c r="E2762" t="s">
        <v>5033</v>
      </c>
      <c r="F2762" t="s">
        <v>5039</v>
      </c>
      <c r="G2762">
        <v>-51.9253</v>
      </c>
      <c r="H2762">
        <v>-14.234999999999999</v>
      </c>
      <c r="I2762">
        <v>79705</v>
      </c>
      <c r="J2762">
        <v>397772</v>
      </c>
      <c r="K2762">
        <v>68908</v>
      </c>
      <c r="L2762">
        <v>17082</v>
      </c>
      <c r="M2762">
        <v>19960</v>
      </c>
      <c r="N2762" s="10">
        <v>0.20037895021920549</v>
      </c>
      <c r="O2762">
        <v>494958</v>
      </c>
      <c r="P2762">
        <v>0</v>
      </c>
      <c r="Q2762">
        <v>0</v>
      </c>
      <c r="R2762">
        <v>0</v>
      </c>
      <c r="S2762">
        <v>0</v>
      </c>
      <c r="T2762" t="s">
        <v>5050</v>
      </c>
      <c r="U2762" s="1">
        <v>45502.560416666667</v>
      </c>
      <c r="V2762" s="3">
        <v>45502</v>
      </c>
      <c r="W2762">
        <v>13</v>
      </c>
      <c r="X2762" t="s">
        <v>5065</v>
      </c>
    </row>
    <row r="2763" spans="1:24" x14ac:dyDescent="0.35">
      <c r="A2763" t="s">
        <v>3132</v>
      </c>
      <c r="B2763" t="s">
        <v>5021</v>
      </c>
      <c r="C2763" t="s">
        <v>5023</v>
      </c>
      <c r="D2763" t="s">
        <v>5028</v>
      </c>
      <c r="E2763" t="s">
        <v>5030</v>
      </c>
      <c r="F2763" t="s">
        <v>5037</v>
      </c>
      <c r="G2763">
        <v>-3.4359999999999999</v>
      </c>
      <c r="H2763">
        <v>55.378100000000003</v>
      </c>
      <c r="I2763">
        <v>76880</v>
      </c>
      <c r="J2763">
        <v>382797</v>
      </c>
      <c r="K2763">
        <v>68886</v>
      </c>
      <c r="L2763">
        <v>13358</v>
      </c>
      <c r="M2763">
        <v>19760</v>
      </c>
      <c r="N2763" s="10">
        <v>0.2008398211878645</v>
      </c>
      <c r="O2763">
        <v>464455</v>
      </c>
      <c r="P2763">
        <v>358691</v>
      </c>
      <c r="Q2763">
        <v>0</v>
      </c>
      <c r="R2763">
        <v>0</v>
      </c>
      <c r="S2763">
        <v>0</v>
      </c>
      <c r="T2763" t="s">
        <v>5051</v>
      </c>
      <c r="U2763" s="1">
        <v>45747.447222222218</v>
      </c>
      <c r="V2763" s="3">
        <v>45747</v>
      </c>
      <c r="W2763">
        <v>10</v>
      </c>
      <c r="X2763" t="s">
        <v>5065</v>
      </c>
    </row>
    <row r="2764" spans="1:24" x14ac:dyDescent="0.35">
      <c r="A2764" t="s">
        <v>1784</v>
      </c>
      <c r="B2764" t="s">
        <v>5017</v>
      </c>
      <c r="C2764" t="s">
        <v>5023</v>
      </c>
      <c r="D2764" t="s">
        <v>5029</v>
      </c>
      <c r="E2764" t="s">
        <v>5034</v>
      </c>
      <c r="F2764" t="s">
        <v>5043</v>
      </c>
      <c r="G2764">
        <v>-106.3468</v>
      </c>
      <c r="H2764">
        <v>56.130400000000002</v>
      </c>
      <c r="I2764">
        <v>61918</v>
      </c>
      <c r="J2764">
        <v>435204</v>
      </c>
      <c r="K2764">
        <v>68846</v>
      </c>
      <c r="L2764">
        <v>16535</v>
      </c>
      <c r="M2764">
        <v>15635</v>
      </c>
      <c r="N2764" s="10">
        <v>0.1422740255422297</v>
      </c>
      <c r="O2764">
        <v>529205</v>
      </c>
      <c r="P2764">
        <v>0</v>
      </c>
      <c r="Q2764">
        <v>287013</v>
      </c>
      <c r="R2764">
        <v>12595</v>
      </c>
      <c r="S2764">
        <v>2.3800000000000002E-2</v>
      </c>
      <c r="T2764" t="s">
        <v>5052</v>
      </c>
      <c r="U2764" s="1">
        <v>45411.690972222219</v>
      </c>
      <c r="V2764" s="3">
        <v>45411</v>
      </c>
      <c r="W2764">
        <v>16</v>
      </c>
      <c r="X2764" t="s">
        <v>5064</v>
      </c>
    </row>
    <row r="2765" spans="1:24" x14ac:dyDescent="0.35">
      <c r="A2765" t="s">
        <v>1784</v>
      </c>
      <c r="B2765" t="s">
        <v>5020</v>
      </c>
      <c r="C2765" t="s">
        <v>5023</v>
      </c>
      <c r="D2765" t="s">
        <v>5029</v>
      </c>
      <c r="E2765" t="s">
        <v>5034</v>
      </c>
      <c r="F2765" t="s">
        <v>5043</v>
      </c>
      <c r="G2765">
        <v>-106.3468</v>
      </c>
      <c r="H2765">
        <v>56.130400000000002</v>
      </c>
      <c r="I2765">
        <v>55995</v>
      </c>
      <c r="J2765">
        <v>435204</v>
      </c>
      <c r="K2765">
        <v>68846</v>
      </c>
      <c r="L2765">
        <v>16535</v>
      </c>
      <c r="M2765">
        <v>15635</v>
      </c>
      <c r="N2765" s="11">
        <v>0.1286659514783641</v>
      </c>
      <c r="O2765">
        <v>529205</v>
      </c>
      <c r="P2765">
        <v>0</v>
      </c>
      <c r="Q2765">
        <v>287013</v>
      </c>
      <c r="R2765">
        <v>7938</v>
      </c>
      <c r="S2765" s="8">
        <v>1.4999999999999999E-2</v>
      </c>
      <c r="T2765" t="s">
        <v>5059</v>
      </c>
      <c r="U2765" s="2">
        <v>45411.690972222219</v>
      </c>
      <c r="V2765" s="3">
        <v>45411</v>
      </c>
      <c r="W2765">
        <v>16</v>
      </c>
      <c r="X2765" t="s">
        <v>5064</v>
      </c>
    </row>
    <row r="2766" spans="1:24" x14ac:dyDescent="0.35">
      <c r="A2766" t="s">
        <v>546</v>
      </c>
      <c r="B2766" t="s">
        <v>5017</v>
      </c>
      <c r="C2766" t="s">
        <v>5023</v>
      </c>
      <c r="D2766" t="s">
        <v>5027</v>
      </c>
      <c r="E2766" t="s">
        <v>5030</v>
      </c>
      <c r="F2766" t="s">
        <v>5042</v>
      </c>
      <c r="G2766">
        <v>10.451499999999999</v>
      </c>
      <c r="H2766">
        <v>51.165700000000001</v>
      </c>
      <c r="I2766">
        <v>50549</v>
      </c>
      <c r="J2766">
        <v>332055</v>
      </c>
      <c r="K2766">
        <v>68699</v>
      </c>
      <c r="L2766">
        <v>23522</v>
      </c>
      <c r="M2766">
        <v>9053</v>
      </c>
      <c r="N2766" s="10">
        <v>0.15223354777655351</v>
      </c>
      <c r="O2766">
        <v>389895</v>
      </c>
      <c r="P2766">
        <v>298891</v>
      </c>
      <c r="Q2766">
        <v>0</v>
      </c>
      <c r="R2766">
        <v>8421</v>
      </c>
      <c r="S2766">
        <v>2.1600000000000001E-2</v>
      </c>
      <c r="T2766" t="s">
        <v>5050</v>
      </c>
      <c r="U2766" s="1">
        <v>45711.448611111111</v>
      </c>
      <c r="V2766" s="3">
        <v>45711</v>
      </c>
      <c r="W2766">
        <v>10</v>
      </c>
      <c r="X2766" t="s">
        <v>5064</v>
      </c>
    </row>
    <row r="2767" spans="1:24" x14ac:dyDescent="0.35">
      <c r="A2767" t="s">
        <v>636</v>
      </c>
      <c r="B2767" t="s">
        <v>5017</v>
      </c>
      <c r="C2767" t="s">
        <v>5023</v>
      </c>
      <c r="D2767" t="s">
        <v>5027</v>
      </c>
      <c r="E2767" t="s">
        <v>5034</v>
      </c>
      <c r="F2767" t="s">
        <v>5041</v>
      </c>
      <c r="G2767">
        <v>138.25290000000001</v>
      </c>
      <c r="H2767">
        <v>36.204799999999999</v>
      </c>
      <c r="I2767">
        <v>70990</v>
      </c>
      <c r="J2767">
        <v>371479</v>
      </c>
      <c r="K2767">
        <v>68696</v>
      </c>
      <c r="L2767">
        <v>16953</v>
      </c>
      <c r="M2767">
        <v>17152</v>
      </c>
      <c r="N2767" s="10">
        <v>0.19110259869915139</v>
      </c>
      <c r="O2767">
        <v>425864</v>
      </c>
      <c r="P2767">
        <v>0</v>
      </c>
      <c r="Q2767">
        <v>53595</v>
      </c>
      <c r="R2767">
        <v>4343</v>
      </c>
      <c r="S2767">
        <v>1.0200000000000001E-2</v>
      </c>
      <c r="T2767" t="s">
        <v>5050</v>
      </c>
      <c r="U2767" s="1">
        <v>45454.445833333331</v>
      </c>
      <c r="V2767" s="3">
        <v>45454</v>
      </c>
      <c r="W2767">
        <v>10</v>
      </c>
      <c r="X2767" t="s">
        <v>5064</v>
      </c>
    </row>
    <row r="2768" spans="1:24" x14ac:dyDescent="0.35">
      <c r="A2768" t="s">
        <v>2334</v>
      </c>
      <c r="B2768" t="s">
        <v>5019</v>
      </c>
      <c r="C2768" t="s">
        <v>5023</v>
      </c>
      <c r="D2768" t="s">
        <v>5026</v>
      </c>
      <c r="E2768" t="s">
        <v>5033</v>
      </c>
      <c r="F2768" t="s">
        <v>5037</v>
      </c>
      <c r="G2768">
        <v>-3.4359999999999999</v>
      </c>
      <c r="H2768">
        <v>55.378100000000003</v>
      </c>
      <c r="I2768">
        <v>44639</v>
      </c>
      <c r="J2768">
        <v>543133</v>
      </c>
      <c r="K2768">
        <v>68620</v>
      </c>
      <c r="L2768">
        <v>26393</v>
      </c>
      <c r="M2768">
        <v>11477</v>
      </c>
      <c r="N2768" s="10">
        <v>8.21885840396884E-2</v>
      </c>
      <c r="O2768">
        <v>612335</v>
      </c>
      <c r="P2768">
        <v>0</v>
      </c>
      <c r="Q2768">
        <v>0</v>
      </c>
      <c r="R2768">
        <v>0</v>
      </c>
      <c r="S2768">
        <v>0</v>
      </c>
      <c r="T2768" t="s">
        <v>5053</v>
      </c>
      <c r="U2768" s="1">
        <v>45368.651388888888</v>
      </c>
      <c r="V2768" s="3">
        <v>45368</v>
      </c>
      <c r="W2768">
        <v>15</v>
      </c>
      <c r="X2768" t="s">
        <v>5063</v>
      </c>
    </row>
    <row r="2769" spans="1:24" x14ac:dyDescent="0.35">
      <c r="A2769" t="s">
        <v>2258</v>
      </c>
      <c r="B2769" t="s">
        <v>5020</v>
      </c>
      <c r="C2769" t="s">
        <v>5023</v>
      </c>
      <c r="D2769" t="s">
        <v>5026</v>
      </c>
      <c r="E2769" t="s">
        <v>5030</v>
      </c>
      <c r="F2769" t="s">
        <v>5044</v>
      </c>
      <c r="G2769">
        <v>-95.712900000000005</v>
      </c>
      <c r="H2769">
        <v>37.090200000000003</v>
      </c>
      <c r="I2769">
        <v>32115</v>
      </c>
      <c r="J2769">
        <v>338207</v>
      </c>
      <c r="K2769">
        <v>68531</v>
      </c>
      <c r="L2769">
        <v>13791</v>
      </c>
      <c r="M2769">
        <v>12441</v>
      </c>
      <c r="N2769" s="11">
        <v>9.4956779830806942E-2</v>
      </c>
      <c r="O2769">
        <v>384756</v>
      </c>
      <c r="P2769">
        <v>297146</v>
      </c>
      <c r="Q2769">
        <v>0</v>
      </c>
      <c r="R2769">
        <v>0</v>
      </c>
      <c r="S2769" s="8">
        <v>0</v>
      </c>
      <c r="T2769" t="s">
        <v>5053</v>
      </c>
      <c r="U2769" s="2">
        <v>45515.675694444442</v>
      </c>
      <c r="V2769" s="3">
        <v>45515</v>
      </c>
      <c r="W2769">
        <v>16</v>
      </c>
      <c r="X2769" t="s">
        <v>5063</v>
      </c>
    </row>
    <row r="2770" spans="1:24" x14ac:dyDescent="0.35">
      <c r="A2770" t="s">
        <v>4741</v>
      </c>
      <c r="B2770" t="s">
        <v>5021</v>
      </c>
      <c r="C2770" t="s">
        <v>5023</v>
      </c>
      <c r="D2770" t="s">
        <v>5029</v>
      </c>
      <c r="E2770" t="s">
        <v>5034</v>
      </c>
      <c r="F2770" t="s">
        <v>5043</v>
      </c>
      <c r="G2770">
        <v>-106.3468</v>
      </c>
      <c r="H2770">
        <v>56.130400000000002</v>
      </c>
      <c r="I2770">
        <v>29534</v>
      </c>
      <c r="J2770">
        <v>277764</v>
      </c>
      <c r="K2770">
        <v>68500</v>
      </c>
      <c r="L2770">
        <v>9726</v>
      </c>
      <c r="M2770">
        <v>10436</v>
      </c>
      <c r="N2770" s="10">
        <v>0.1063307869956691</v>
      </c>
      <c r="O2770">
        <v>359835</v>
      </c>
      <c r="P2770">
        <v>0</v>
      </c>
      <c r="Q2770">
        <v>1069352</v>
      </c>
      <c r="R2770">
        <v>0</v>
      </c>
      <c r="S2770">
        <v>0</v>
      </c>
      <c r="T2770" t="s">
        <v>5054</v>
      </c>
      <c r="U2770" s="1">
        <v>45365.669444444437</v>
      </c>
      <c r="V2770" s="3">
        <v>45365</v>
      </c>
      <c r="W2770">
        <v>16</v>
      </c>
      <c r="X2770" t="s">
        <v>5064</v>
      </c>
    </row>
    <row r="2771" spans="1:24" x14ac:dyDescent="0.35">
      <c r="A2771" t="s">
        <v>819</v>
      </c>
      <c r="B2771" t="s">
        <v>5020</v>
      </c>
      <c r="C2771" t="s">
        <v>5023</v>
      </c>
      <c r="D2771" t="s">
        <v>5026</v>
      </c>
      <c r="E2771" t="s">
        <v>5031</v>
      </c>
      <c r="F2771" t="s">
        <v>5040</v>
      </c>
      <c r="G2771">
        <v>133.77510000000001</v>
      </c>
      <c r="H2771">
        <v>-25.2744</v>
      </c>
      <c r="I2771">
        <v>38059</v>
      </c>
      <c r="J2771">
        <v>563832</v>
      </c>
      <c r="K2771">
        <v>68439</v>
      </c>
      <c r="L2771">
        <v>27688</v>
      </c>
      <c r="M2771">
        <v>23787</v>
      </c>
      <c r="N2771" s="11">
        <v>6.7502217427833203E-2</v>
      </c>
      <c r="O2771">
        <v>628870</v>
      </c>
      <c r="P2771">
        <v>0</v>
      </c>
      <c r="Q2771">
        <v>0</v>
      </c>
      <c r="R2771">
        <v>0</v>
      </c>
      <c r="S2771" s="8">
        <v>0</v>
      </c>
      <c r="T2771" t="s">
        <v>5053</v>
      </c>
      <c r="U2771" s="2">
        <v>45312.63958333333</v>
      </c>
      <c r="V2771" s="3">
        <v>45312</v>
      </c>
      <c r="W2771">
        <v>15</v>
      </c>
      <c r="X2771" t="s">
        <v>5063</v>
      </c>
    </row>
    <row r="2772" spans="1:24" x14ac:dyDescent="0.35">
      <c r="A2772" t="s">
        <v>4279</v>
      </c>
      <c r="B2772" t="s">
        <v>5021</v>
      </c>
      <c r="C2772" t="s">
        <v>5023</v>
      </c>
      <c r="D2772" t="s">
        <v>5027</v>
      </c>
      <c r="E2772" t="s">
        <v>5030</v>
      </c>
      <c r="F2772" t="s">
        <v>5041</v>
      </c>
      <c r="G2772">
        <v>138.25290000000001</v>
      </c>
      <c r="H2772">
        <v>36.204799999999999</v>
      </c>
      <c r="I2772">
        <v>69133</v>
      </c>
      <c r="J2772">
        <v>340750</v>
      </c>
      <c r="K2772">
        <v>68436</v>
      </c>
      <c r="L2772">
        <v>16402</v>
      </c>
      <c r="M2772">
        <v>19876</v>
      </c>
      <c r="N2772" s="10">
        <v>0.2028853159288502</v>
      </c>
      <c r="O2772">
        <v>435718</v>
      </c>
      <c r="P2772">
        <v>323138</v>
      </c>
      <c r="Q2772">
        <v>0</v>
      </c>
      <c r="R2772">
        <v>0</v>
      </c>
      <c r="S2772">
        <v>0</v>
      </c>
      <c r="T2772" t="s">
        <v>5051</v>
      </c>
      <c r="U2772" s="1">
        <v>45355.643750000003</v>
      </c>
      <c r="V2772" s="3">
        <v>45355</v>
      </c>
      <c r="W2772">
        <v>15</v>
      </c>
      <c r="X2772" t="s">
        <v>5065</v>
      </c>
    </row>
    <row r="2773" spans="1:24" x14ac:dyDescent="0.35">
      <c r="A2773" t="s">
        <v>1992</v>
      </c>
      <c r="B2773" t="s">
        <v>5020</v>
      </c>
      <c r="C2773" t="s">
        <v>5023</v>
      </c>
      <c r="D2773" t="s">
        <v>5027</v>
      </c>
      <c r="E2773" t="s">
        <v>5033</v>
      </c>
      <c r="F2773" t="s">
        <v>5040</v>
      </c>
      <c r="G2773">
        <v>133.77510000000001</v>
      </c>
      <c r="H2773">
        <v>-25.2744</v>
      </c>
      <c r="I2773">
        <v>48162</v>
      </c>
      <c r="J2773">
        <v>297059</v>
      </c>
      <c r="K2773">
        <v>68410</v>
      </c>
      <c r="L2773">
        <v>13242</v>
      </c>
      <c r="M2773">
        <v>7471</v>
      </c>
      <c r="N2773" s="11">
        <v>0.16212981599959109</v>
      </c>
      <c r="O2773">
        <v>377580</v>
      </c>
      <c r="P2773">
        <v>0</v>
      </c>
      <c r="Q2773">
        <v>0</v>
      </c>
      <c r="R2773">
        <v>0</v>
      </c>
      <c r="S2773" s="8">
        <v>0</v>
      </c>
      <c r="T2773" t="s">
        <v>5056</v>
      </c>
      <c r="U2773" s="2">
        <v>45677.491666666669</v>
      </c>
      <c r="V2773" s="3">
        <v>45677</v>
      </c>
      <c r="W2773">
        <v>11</v>
      </c>
      <c r="X2773" t="s">
        <v>5064</v>
      </c>
    </row>
    <row r="2774" spans="1:24" x14ac:dyDescent="0.35">
      <c r="A2774" t="s">
        <v>1269</v>
      </c>
      <c r="B2774" t="s">
        <v>5018</v>
      </c>
      <c r="C2774" t="s">
        <v>5023</v>
      </c>
      <c r="D2774" t="s">
        <v>5025</v>
      </c>
      <c r="E2774" t="s">
        <v>5034</v>
      </c>
      <c r="F2774" t="s">
        <v>5042</v>
      </c>
      <c r="G2774">
        <v>10.451499999999999</v>
      </c>
      <c r="H2774">
        <v>51.165700000000001</v>
      </c>
      <c r="I2774">
        <v>34768</v>
      </c>
      <c r="J2774">
        <v>280556</v>
      </c>
      <c r="K2774">
        <v>68370</v>
      </c>
      <c r="L2774">
        <v>15473</v>
      </c>
      <c r="M2774">
        <v>6541</v>
      </c>
      <c r="N2774" s="10">
        <v>0.12392664938265339</v>
      </c>
      <c r="O2774">
        <v>343400</v>
      </c>
      <c r="P2774">
        <v>0</v>
      </c>
      <c r="Q2774">
        <v>236089</v>
      </c>
      <c r="R2774">
        <v>0</v>
      </c>
      <c r="S2774">
        <v>0</v>
      </c>
      <c r="T2774" t="s">
        <v>5045</v>
      </c>
      <c r="U2774" s="1">
        <v>45420.443055555559</v>
      </c>
      <c r="V2774" s="3">
        <v>45420</v>
      </c>
      <c r="W2774">
        <v>10</v>
      </c>
      <c r="X2774" t="s">
        <v>5064</v>
      </c>
    </row>
    <row r="2775" spans="1:24" x14ac:dyDescent="0.35">
      <c r="A2775" t="s">
        <v>4415</v>
      </c>
      <c r="B2775" t="s">
        <v>5019</v>
      </c>
      <c r="C2775" t="s">
        <v>5023</v>
      </c>
      <c r="D2775" t="s">
        <v>5028</v>
      </c>
      <c r="E2775" t="s">
        <v>5033</v>
      </c>
      <c r="F2775" t="s">
        <v>5037</v>
      </c>
      <c r="G2775">
        <v>-3.4359999999999999</v>
      </c>
      <c r="H2775">
        <v>55.378100000000003</v>
      </c>
      <c r="I2775">
        <v>130978</v>
      </c>
      <c r="J2775">
        <v>682422</v>
      </c>
      <c r="K2775">
        <v>68353</v>
      </c>
      <c r="L2775">
        <v>38564</v>
      </c>
      <c r="M2775">
        <v>19507</v>
      </c>
      <c r="N2775" s="10">
        <v>0.191932449688234</v>
      </c>
      <c r="O2775">
        <v>763520</v>
      </c>
      <c r="P2775">
        <v>0</v>
      </c>
      <c r="Q2775">
        <v>0</v>
      </c>
      <c r="R2775">
        <v>0</v>
      </c>
      <c r="S2775">
        <v>0</v>
      </c>
      <c r="T2775" t="s">
        <v>5050</v>
      </c>
      <c r="U2775" s="1">
        <v>45735.731249999997</v>
      </c>
      <c r="V2775" s="3">
        <v>45735</v>
      </c>
      <c r="W2775">
        <v>17</v>
      </c>
      <c r="X2775" t="s">
        <v>5064</v>
      </c>
    </row>
    <row r="2776" spans="1:24" x14ac:dyDescent="0.35">
      <c r="A2776" t="s">
        <v>4572</v>
      </c>
      <c r="B2776" t="s">
        <v>5018</v>
      </c>
      <c r="C2776" t="s">
        <v>5023</v>
      </c>
      <c r="D2776" t="s">
        <v>5027</v>
      </c>
      <c r="E2776" t="s">
        <v>5033</v>
      </c>
      <c r="F2776" t="s">
        <v>5042</v>
      </c>
      <c r="G2776">
        <v>10.451499999999999</v>
      </c>
      <c r="H2776">
        <v>51.165700000000001</v>
      </c>
      <c r="I2776">
        <v>98865</v>
      </c>
      <c r="J2776">
        <v>489229</v>
      </c>
      <c r="K2776">
        <v>68337</v>
      </c>
      <c r="L2776">
        <v>37387</v>
      </c>
      <c r="M2776">
        <v>22845</v>
      </c>
      <c r="N2776" s="10">
        <v>0.20208454979212551</v>
      </c>
      <c r="O2776">
        <v>578669</v>
      </c>
      <c r="P2776">
        <v>0</v>
      </c>
      <c r="Q2776">
        <v>0</v>
      </c>
      <c r="R2776">
        <v>0</v>
      </c>
      <c r="S2776">
        <v>0</v>
      </c>
      <c r="T2776" t="s">
        <v>5050</v>
      </c>
      <c r="U2776" s="1">
        <v>45327.577777777777</v>
      </c>
      <c r="V2776" s="3">
        <v>45327</v>
      </c>
      <c r="W2776">
        <v>13</v>
      </c>
      <c r="X2776" t="s">
        <v>5065</v>
      </c>
    </row>
    <row r="2777" spans="1:24" x14ac:dyDescent="0.35">
      <c r="A2777" t="s">
        <v>218</v>
      </c>
      <c r="B2777" t="s">
        <v>5019</v>
      </c>
      <c r="C2777" t="s">
        <v>5023</v>
      </c>
      <c r="D2777" t="s">
        <v>5029</v>
      </c>
      <c r="E2777" t="s">
        <v>5033</v>
      </c>
      <c r="F2777" t="s">
        <v>5044</v>
      </c>
      <c r="G2777">
        <v>-95.712900000000005</v>
      </c>
      <c r="H2777">
        <v>37.090200000000003</v>
      </c>
      <c r="I2777">
        <v>31630</v>
      </c>
      <c r="J2777">
        <v>308380</v>
      </c>
      <c r="K2777">
        <v>68283</v>
      </c>
      <c r="L2777">
        <v>19354</v>
      </c>
      <c r="M2777">
        <v>12962</v>
      </c>
      <c r="N2777" s="10">
        <v>0.1025686993769868</v>
      </c>
      <c r="O2777">
        <v>344582</v>
      </c>
      <c r="P2777">
        <v>0</v>
      </c>
      <c r="Q2777">
        <v>0</v>
      </c>
      <c r="R2777">
        <v>0</v>
      </c>
      <c r="S2777">
        <v>0</v>
      </c>
      <c r="T2777" t="s">
        <v>5052</v>
      </c>
      <c r="U2777" s="1">
        <v>45548.578472222223</v>
      </c>
      <c r="V2777" s="3">
        <v>45548</v>
      </c>
      <c r="W2777">
        <v>13</v>
      </c>
      <c r="X2777" t="s">
        <v>5064</v>
      </c>
    </row>
    <row r="2778" spans="1:24" x14ac:dyDescent="0.35">
      <c r="A2778" t="s">
        <v>2495</v>
      </c>
      <c r="B2778" t="s">
        <v>5019</v>
      </c>
      <c r="C2778" t="s">
        <v>5023</v>
      </c>
      <c r="D2778" t="s">
        <v>5029</v>
      </c>
      <c r="E2778" t="s">
        <v>5033</v>
      </c>
      <c r="F2778" t="s">
        <v>5039</v>
      </c>
      <c r="G2778">
        <v>-51.9253</v>
      </c>
      <c r="H2778">
        <v>-14.234999999999999</v>
      </c>
      <c r="I2778">
        <v>59692</v>
      </c>
      <c r="J2778">
        <v>407834</v>
      </c>
      <c r="K2778">
        <v>68280</v>
      </c>
      <c r="L2778">
        <v>17163</v>
      </c>
      <c r="M2778">
        <v>8179</v>
      </c>
      <c r="N2778" s="10">
        <v>0.14636387998630729</v>
      </c>
      <c r="O2778">
        <v>494291</v>
      </c>
      <c r="P2778">
        <v>0</v>
      </c>
      <c r="Q2778">
        <v>0</v>
      </c>
      <c r="R2778">
        <v>0</v>
      </c>
      <c r="S2778">
        <v>0</v>
      </c>
      <c r="T2778" t="s">
        <v>5052</v>
      </c>
      <c r="U2778" s="1">
        <v>45697.469444444447</v>
      </c>
      <c r="V2778" s="3">
        <v>45697</v>
      </c>
      <c r="W2778">
        <v>11</v>
      </c>
      <c r="X2778" t="s">
        <v>5064</v>
      </c>
    </row>
    <row r="2779" spans="1:24" x14ac:dyDescent="0.35">
      <c r="A2779" t="s">
        <v>743</v>
      </c>
      <c r="B2779" t="s">
        <v>5021</v>
      </c>
      <c r="C2779" t="s">
        <v>5024</v>
      </c>
      <c r="D2779" t="s">
        <v>5027</v>
      </c>
      <c r="E2779" t="s">
        <v>5030</v>
      </c>
      <c r="F2779" t="s">
        <v>5043</v>
      </c>
      <c r="G2779">
        <v>-106.3468</v>
      </c>
      <c r="H2779">
        <v>56.130400000000002</v>
      </c>
      <c r="I2779">
        <v>61767</v>
      </c>
      <c r="J2779">
        <v>320671</v>
      </c>
      <c r="K2779">
        <v>68261</v>
      </c>
      <c r="L2779">
        <v>10442</v>
      </c>
      <c r="M2779">
        <v>12731</v>
      </c>
      <c r="N2779" s="10">
        <v>0.1926198646626936</v>
      </c>
      <c r="O2779">
        <v>381092</v>
      </c>
      <c r="P2779">
        <v>319080</v>
      </c>
      <c r="Q2779">
        <v>0</v>
      </c>
      <c r="R2779">
        <v>0</v>
      </c>
      <c r="S2779">
        <v>0</v>
      </c>
      <c r="T2779" t="s">
        <v>5051</v>
      </c>
      <c r="U2779" s="1">
        <v>45397.40902777778</v>
      </c>
      <c r="V2779" s="3">
        <v>45397</v>
      </c>
      <c r="W2779">
        <v>9</v>
      </c>
      <c r="X2779" t="s">
        <v>5064</v>
      </c>
    </row>
    <row r="2780" spans="1:24" x14ac:dyDescent="0.35">
      <c r="A2780" t="s">
        <v>1928</v>
      </c>
      <c r="B2780" t="s">
        <v>5021</v>
      </c>
      <c r="C2780" t="s">
        <v>5024</v>
      </c>
      <c r="D2780" t="s">
        <v>5027</v>
      </c>
      <c r="E2780" t="s">
        <v>5030</v>
      </c>
      <c r="F2780" t="s">
        <v>5039</v>
      </c>
      <c r="G2780">
        <v>-51.9253</v>
      </c>
      <c r="H2780">
        <v>-14.234999999999999</v>
      </c>
      <c r="I2780">
        <v>77001</v>
      </c>
      <c r="J2780">
        <v>355780</v>
      </c>
      <c r="K2780">
        <v>68247</v>
      </c>
      <c r="L2780">
        <v>13636</v>
      </c>
      <c r="M2780">
        <v>14638</v>
      </c>
      <c r="N2780" s="10">
        <v>0.2164288302412489</v>
      </c>
      <c r="O2780">
        <v>433348</v>
      </c>
      <c r="P2780">
        <v>330953</v>
      </c>
      <c r="Q2780">
        <v>0</v>
      </c>
      <c r="R2780">
        <v>0</v>
      </c>
      <c r="S2780">
        <v>0</v>
      </c>
      <c r="T2780" t="s">
        <v>5051</v>
      </c>
      <c r="U2780" s="1">
        <v>45580.65625</v>
      </c>
      <c r="V2780" s="3">
        <v>45580</v>
      </c>
      <c r="W2780">
        <v>15</v>
      </c>
      <c r="X2780" t="s">
        <v>5065</v>
      </c>
    </row>
    <row r="2781" spans="1:24" x14ac:dyDescent="0.35">
      <c r="A2781" t="s">
        <v>1700</v>
      </c>
      <c r="B2781" t="s">
        <v>5017</v>
      </c>
      <c r="C2781" t="s">
        <v>5023</v>
      </c>
      <c r="D2781" t="s">
        <v>5027</v>
      </c>
      <c r="E2781" t="s">
        <v>5034</v>
      </c>
      <c r="F2781" t="s">
        <v>5037</v>
      </c>
      <c r="G2781">
        <v>-3.4359999999999999</v>
      </c>
      <c r="H2781">
        <v>55.378100000000003</v>
      </c>
      <c r="I2781">
        <v>70989</v>
      </c>
      <c r="J2781">
        <v>288658</v>
      </c>
      <c r="K2781">
        <v>68220</v>
      </c>
      <c r="L2781">
        <v>22255</v>
      </c>
      <c r="M2781">
        <v>6515</v>
      </c>
      <c r="N2781" s="10">
        <v>0.2459288364607847</v>
      </c>
      <c r="O2781">
        <v>340753</v>
      </c>
      <c r="P2781">
        <v>0</v>
      </c>
      <c r="Q2781">
        <v>55864</v>
      </c>
      <c r="R2781">
        <v>8382</v>
      </c>
      <c r="S2781">
        <v>2.46E-2</v>
      </c>
      <c r="T2781" t="s">
        <v>5050</v>
      </c>
      <c r="U2781" s="1">
        <v>45549.70416666667</v>
      </c>
      <c r="V2781" s="3">
        <v>45549</v>
      </c>
      <c r="W2781">
        <v>16</v>
      </c>
      <c r="X2781" t="s">
        <v>5065</v>
      </c>
    </row>
    <row r="2782" spans="1:24" x14ac:dyDescent="0.35">
      <c r="A2782" t="s">
        <v>406</v>
      </c>
      <c r="B2782" t="s">
        <v>5019</v>
      </c>
      <c r="C2782" t="s">
        <v>5023</v>
      </c>
      <c r="D2782" t="s">
        <v>5027</v>
      </c>
      <c r="E2782" t="s">
        <v>5031</v>
      </c>
      <c r="F2782" t="s">
        <v>5042</v>
      </c>
      <c r="G2782">
        <v>10.451499999999999</v>
      </c>
      <c r="H2782">
        <v>51.165700000000001</v>
      </c>
      <c r="I2782">
        <v>66084</v>
      </c>
      <c r="J2782">
        <v>304581</v>
      </c>
      <c r="K2782">
        <v>68194</v>
      </c>
      <c r="L2782">
        <v>10670</v>
      </c>
      <c r="M2782">
        <v>9014</v>
      </c>
      <c r="N2782" s="10">
        <v>0.2169700691724909</v>
      </c>
      <c r="O2782">
        <v>343687</v>
      </c>
      <c r="P2782">
        <v>0</v>
      </c>
      <c r="Q2782">
        <v>0</v>
      </c>
      <c r="R2782">
        <v>0</v>
      </c>
      <c r="S2782">
        <v>0</v>
      </c>
      <c r="T2782" t="s">
        <v>5050</v>
      </c>
      <c r="U2782" s="1">
        <v>45623.685416666667</v>
      </c>
      <c r="V2782" s="3">
        <v>45623</v>
      </c>
      <c r="W2782">
        <v>16</v>
      </c>
      <c r="X2782" t="s">
        <v>5065</v>
      </c>
    </row>
    <row r="2783" spans="1:24" x14ac:dyDescent="0.35">
      <c r="A2783" t="s">
        <v>299</v>
      </c>
      <c r="B2783" t="s">
        <v>5021</v>
      </c>
      <c r="C2783" t="s">
        <v>5024</v>
      </c>
      <c r="D2783" t="s">
        <v>5027</v>
      </c>
      <c r="E2783" t="s">
        <v>5030</v>
      </c>
      <c r="F2783" t="s">
        <v>5040</v>
      </c>
      <c r="G2783">
        <v>133.77510000000001</v>
      </c>
      <c r="H2783">
        <v>-25.2744</v>
      </c>
      <c r="I2783">
        <v>53620</v>
      </c>
      <c r="J2783">
        <v>290119</v>
      </c>
      <c r="K2783">
        <v>68178</v>
      </c>
      <c r="L2783">
        <v>13830</v>
      </c>
      <c r="M2783">
        <v>8551</v>
      </c>
      <c r="N2783" s="10">
        <v>0.18482113182790491</v>
      </c>
      <c r="O2783">
        <v>364419</v>
      </c>
      <c r="P2783">
        <v>279119</v>
      </c>
      <c r="Q2783">
        <v>0</v>
      </c>
      <c r="R2783">
        <v>0</v>
      </c>
      <c r="S2783">
        <v>0</v>
      </c>
      <c r="T2783" t="s">
        <v>5051</v>
      </c>
      <c r="U2783" s="1">
        <v>45611.631249999999</v>
      </c>
      <c r="V2783" s="3">
        <v>45611</v>
      </c>
      <c r="W2783">
        <v>15</v>
      </c>
      <c r="X2783" t="s">
        <v>5064</v>
      </c>
    </row>
    <row r="2784" spans="1:24" x14ac:dyDescent="0.35">
      <c r="A2784" t="s">
        <v>3888</v>
      </c>
      <c r="B2784" t="s">
        <v>5019</v>
      </c>
      <c r="C2784" t="s">
        <v>5023</v>
      </c>
      <c r="D2784" t="s">
        <v>5027</v>
      </c>
      <c r="E2784" t="s">
        <v>5033</v>
      </c>
      <c r="F2784" t="s">
        <v>5040</v>
      </c>
      <c r="G2784">
        <v>133.77510000000001</v>
      </c>
      <c r="H2784">
        <v>-25.2744</v>
      </c>
      <c r="I2784">
        <v>65461</v>
      </c>
      <c r="J2784">
        <v>315591</v>
      </c>
      <c r="K2784">
        <v>68176</v>
      </c>
      <c r="L2784">
        <v>20110</v>
      </c>
      <c r="M2784">
        <v>10028</v>
      </c>
      <c r="N2784" s="10">
        <v>0.20742476191564571</v>
      </c>
      <c r="O2784">
        <v>380523</v>
      </c>
      <c r="P2784">
        <v>0</v>
      </c>
      <c r="Q2784">
        <v>0</v>
      </c>
      <c r="R2784">
        <v>0</v>
      </c>
      <c r="S2784">
        <v>0</v>
      </c>
      <c r="T2784" t="s">
        <v>5050</v>
      </c>
      <c r="U2784" s="1">
        <v>45398.623611111107</v>
      </c>
      <c r="V2784" s="3">
        <v>45398</v>
      </c>
      <c r="W2784">
        <v>14</v>
      </c>
      <c r="X2784" t="s">
        <v>5065</v>
      </c>
    </row>
    <row r="2785" spans="1:24" x14ac:dyDescent="0.35">
      <c r="A2785" t="s">
        <v>2721</v>
      </c>
      <c r="B2785" t="s">
        <v>5019</v>
      </c>
      <c r="C2785" t="s">
        <v>5023</v>
      </c>
      <c r="D2785" t="s">
        <v>5027</v>
      </c>
      <c r="E2785" t="s">
        <v>5033</v>
      </c>
      <c r="F2785" t="s">
        <v>5039</v>
      </c>
      <c r="G2785">
        <v>-51.9253</v>
      </c>
      <c r="H2785">
        <v>-14.234999999999999</v>
      </c>
      <c r="I2785">
        <v>92715</v>
      </c>
      <c r="J2785">
        <v>384944</v>
      </c>
      <c r="K2785">
        <v>68114</v>
      </c>
      <c r="L2785">
        <v>25765</v>
      </c>
      <c r="M2785">
        <v>21669</v>
      </c>
      <c r="N2785" s="10">
        <v>0.24085388568383501</v>
      </c>
      <c r="O2785">
        <v>494347</v>
      </c>
      <c r="P2785">
        <v>0</v>
      </c>
      <c r="Q2785">
        <v>0</v>
      </c>
      <c r="R2785">
        <v>0</v>
      </c>
      <c r="S2785">
        <v>0</v>
      </c>
      <c r="T2785" t="s">
        <v>5050</v>
      </c>
      <c r="U2785" s="1">
        <v>45719.712500000001</v>
      </c>
      <c r="V2785" s="3">
        <v>45719</v>
      </c>
      <c r="W2785">
        <v>17</v>
      </c>
      <c r="X2785" t="s">
        <v>5065</v>
      </c>
    </row>
    <row r="2786" spans="1:24" x14ac:dyDescent="0.35">
      <c r="A2786" t="s">
        <v>86</v>
      </c>
      <c r="B2786" t="s">
        <v>5021</v>
      </c>
      <c r="C2786" t="s">
        <v>5023</v>
      </c>
      <c r="D2786" t="s">
        <v>5028</v>
      </c>
      <c r="E2786" t="s">
        <v>5030</v>
      </c>
      <c r="F2786" t="s">
        <v>5040</v>
      </c>
      <c r="G2786">
        <v>133.77510000000001</v>
      </c>
      <c r="H2786">
        <v>-25.2744</v>
      </c>
      <c r="I2786">
        <v>52152</v>
      </c>
      <c r="J2786">
        <v>308131</v>
      </c>
      <c r="K2786">
        <v>68104</v>
      </c>
      <c r="L2786">
        <v>24504</v>
      </c>
      <c r="M2786">
        <v>11248</v>
      </c>
      <c r="N2786" s="10">
        <v>0.16925445679539999</v>
      </c>
      <c r="O2786">
        <v>361870</v>
      </c>
      <c r="P2786">
        <v>277529</v>
      </c>
      <c r="Q2786">
        <v>0</v>
      </c>
      <c r="R2786">
        <v>0</v>
      </c>
      <c r="S2786">
        <v>0</v>
      </c>
      <c r="T2786" t="s">
        <v>5051</v>
      </c>
      <c r="U2786" s="1">
        <v>45658.475694444453</v>
      </c>
      <c r="V2786" s="3">
        <v>45658</v>
      </c>
      <c r="W2786">
        <v>11</v>
      </c>
      <c r="X2786" t="s">
        <v>5064</v>
      </c>
    </row>
    <row r="2787" spans="1:24" x14ac:dyDescent="0.35">
      <c r="A2787" t="s">
        <v>4491</v>
      </c>
      <c r="B2787" t="s">
        <v>5019</v>
      </c>
      <c r="C2787" t="s">
        <v>5023</v>
      </c>
      <c r="D2787" t="s">
        <v>5025</v>
      </c>
      <c r="E2787" t="s">
        <v>5033</v>
      </c>
      <c r="F2787" t="s">
        <v>5044</v>
      </c>
      <c r="G2787">
        <v>-95.712900000000005</v>
      </c>
      <c r="H2787">
        <v>37.090200000000003</v>
      </c>
      <c r="I2787">
        <v>37389</v>
      </c>
      <c r="J2787">
        <v>324372</v>
      </c>
      <c r="K2787">
        <v>67980</v>
      </c>
      <c r="L2787">
        <v>21476</v>
      </c>
      <c r="M2787">
        <v>14681</v>
      </c>
      <c r="N2787" s="10">
        <v>0.1152673553844927</v>
      </c>
      <c r="O2787">
        <v>408467</v>
      </c>
      <c r="P2787">
        <v>0</v>
      </c>
      <c r="Q2787">
        <v>0</v>
      </c>
      <c r="R2787">
        <v>0</v>
      </c>
      <c r="S2787">
        <v>0</v>
      </c>
      <c r="T2787" t="s">
        <v>5045</v>
      </c>
      <c r="U2787" s="1">
        <v>45521.475694444453</v>
      </c>
      <c r="V2787" s="3">
        <v>45521</v>
      </c>
      <c r="W2787">
        <v>11</v>
      </c>
      <c r="X2787" t="s">
        <v>5064</v>
      </c>
    </row>
    <row r="2788" spans="1:24" x14ac:dyDescent="0.35">
      <c r="A2788" t="s">
        <v>4491</v>
      </c>
      <c r="B2788" t="s">
        <v>5020</v>
      </c>
      <c r="C2788" t="s">
        <v>5024</v>
      </c>
      <c r="D2788" t="s">
        <v>5025</v>
      </c>
      <c r="E2788" t="s">
        <v>5035</v>
      </c>
      <c r="F2788" t="s">
        <v>5044</v>
      </c>
      <c r="G2788">
        <v>-95.712900000000005</v>
      </c>
      <c r="H2788">
        <v>37.090200000000003</v>
      </c>
      <c r="I2788">
        <v>40724</v>
      </c>
      <c r="J2788">
        <v>324372</v>
      </c>
      <c r="K2788">
        <v>67980</v>
      </c>
      <c r="L2788">
        <v>21476</v>
      </c>
      <c r="M2788">
        <v>14681</v>
      </c>
      <c r="N2788" s="11">
        <v>0.12554724200637571</v>
      </c>
      <c r="O2788">
        <v>408467</v>
      </c>
      <c r="P2788">
        <v>0</v>
      </c>
      <c r="Q2788">
        <v>0</v>
      </c>
      <c r="R2788">
        <v>8251</v>
      </c>
      <c r="S2788" s="8">
        <v>2.0199999999999999E-2</v>
      </c>
      <c r="T2788" t="s">
        <v>5057</v>
      </c>
      <c r="U2788" s="2">
        <v>45521.475694444453</v>
      </c>
      <c r="V2788" s="3">
        <v>45521</v>
      </c>
      <c r="W2788">
        <v>11</v>
      </c>
      <c r="X2788" t="s">
        <v>5064</v>
      </c>
    </row>
    <row r="2789" spans="1:24" x14ac:dyDescent="0.35">
      <c r="A2789" t="s">
        <v>4518</v>
      </c>
      <c r="B2789" t="s">
        <v>5018</v>
      </c>
      <c r="C2789" t="s">
        <v>5023</v>
      </c>
      <c r="D2789" t="s">
        <v>5028</v>
      </c>
      <c r="E2789" t="s">
        <v>5033</v>
      </c>
      <c r="F2789" t="s">
        <v>5037</v>
      </c>
      <c r="G2789">
        <v>-3.4359999999999999</v>
      </c>
      <c r="H2789">
        <v>55.378100000000003</v>
      </c>
      <c r="I2789">
        <v>72280</v>
      </c>
      <c r="J2789">
        <v>348182</v>
      </c>
      <c r="K2789">
        <v>67951</v>
      </c>
      <c r="L2789">
        <v>12250</v>
      </c>
      <c r="M2789">
        <v>14200</v>
      </c>
      <c r="N2789" s="10">
        <v>0.207593607598031</v>
      </c>
      <c r="O2789">
        <v>423216</v>
      </c>
      <c r="P2789">
        <v>0</v>
      </c>
      <c r="Q2789">
        <v>0</v>
      </c>
      <c r="R2789">
        <v>0</v>
      </c>
      <c r="S2789">
        <v>0</v>
      </c>
      <c r="T2789" t="s">
        <v>5050</v>
      </c>
      <c r="U2789" s="1">
        <v>45726.544444444437</v>
      </c>
      <c r="V2789" s="3">
        <v>45726</v>
      </c>
      <c r="W2789">
        <v>13</v>
      </c>
      <c r="X2789" t="s">
        <v>5065</v>
      </c>
    </row>
    <row r="2790" spans="1:24" x14ac:dyDescent="0.35">
      <c r="A2790" t="s">
        <v>4159</v>
      </c>
      <c r="B2790" t="s">
        <v>5017</v>
      </c>
      <c r="C2790" t="s">
        <v>5023</v>
      </c>
      <c r="D2790" t="s">
        <v>5025</v>
      </c>
      <c r="E2790" t="s">
        <v>5030</v>
      </c>
      <c r="F2790" t="s">
        <v>5038</v>
      </c>
      <c r="G2790">
        <v>78.962900000000005</v>
      </c>
      <c r="H2790">
        <v>20.593699999999998</v>
      </c>
      <c r="I2790">
        <v>36779</v>
      </c>
      <c r="J2790">
        <v>383414</v>
      </c>
      <c r="K2790">
        <v>67949</v>
      </c>
      <c r="L2790">
        <v>28141</v>
      </c>
      <c r="M2790">
        <v>22956</v>
      </c>
      <c r="N2790" s="10">
        <v>9.5926098909254881E-2</v>
      </c>
      <c r="O2790">
        <v>481494</v>
      </c>
      <c r="P2790">
        <v>374439</v>
      </c>
      <c r="Q2790">
        <v>0</v>
      </c>
      <c r="R2790">
        <v>11218</v>
      </c>
      <c r="S2790">
        <v>2.3300000000000001E-2</v>
      </c>
      <c r="T2790" t="s">
        <v>5045</v>
      </c>
      <c r="U2790" s="1">
        <v>45317.754166666673</v>
      </c>
      <c r="V2790" s="3">
        <v>45317</v>
      </c>
      <c r="W2790">
        <v>18</v>
      </c>
      <c r="X2790" t="s">
        <v>5063</v>
      </c>
    </row>
    <row r="2791" spans="1:24" x14ac:dyDescent="0.35">
      <c r="A2791" t="s">
        <v>4850</v>
      </c>
      <c r="B2791" t="s">
        <v>5019</v>
      </c>
      <c r="C2791" t="s">
        <v>5023</v>
      </c>
      <c r="D2791" t="s">
        <v>5027</v>
      </c>
      <c r="E2791" t="s">
        <v>5031</v>
      </c>
      <c r="F2791" t="s">
        <v>5043</v>
      </c>
      <c r="G2791">
        <v>-106.3468</v>
      </c>
      <c r="H2791">
        <v>56.130400000000002</v>
      </c>
      <c r="I2791">
        <v>80721</v>
      </c>
      <c r="J2791">
        <v>417165</v>
      </c>
      <c r="K2791">
        <v>67932</v>
      </c>
      <c r="L2791">
        <v>22423</v>
      </c>
      <c r="M2791">
        <v>23209</v>
      </c>
      <c r="N2791" s="10">
        <v>0.19350056779544439</v>
      </c>
      <c r="O2791">
        <v>512718</v>
      </c>
      <c r="P2791">
        <v>0</v>
      </c>
      <c r="Q2791">
        <v>0</v>
      </c>
      <c r="R2791">
        <v>0</v>
      </c>
      <c r="S2791">
        <v>0</v>
      </c>
      <c r="T2791" t="s">
        <v>5050</v>
      </c>
      <c r="U2791" s="1">
        <v>45739.397916666669</v>
      </c>
      <c r="V2791" s="3">
        <v>45739</v>
      </c>
      <c r="W2791">
        <v>9</v>
      </c>
      <c r="X2791" t="s">
        <v>5064</v>
      </c>
    </row>
    <row r="2792" spans="1:24" x14ac:dyDescent="0.35">
      <c r="A2792" t="s">
        <v>2020</v>
      </c>
      <c r="B2792" t="s">
        <v>5021</v>
      </c>
      <c r="C2792" t="s">
        <v>5023</v>
      </c>
      <c r="D2792" t="s">
        <v>5027</v>
      </c>
      <c r="E2792" t="s">
        <v>5030</v>
      </c>
      <c r="F2792" t="s">
        <v>5044</v>
      </c>
      <c r="G2792">
        <v>-95.712900000000005</v>
      </c>
      <c r="H2792">
        <v>37.090200000000003</v>
      </c>
      <c r="I2792">
        <v>57539</v>
      </c>
      <c r="J2792">
        <v>337155</v>
      </c>
      <c r="K2792">
        <v>67905</v>
      </c>
      <c r="L2792">
        <v>16132</v>
      </c>
      <c r="M2792">
        <v>13657</v>
      </c>
      <c r="N2792" s="10">
        <v>0.17066211083718591</v>
      </c>
      <c r="O2792">
        <v>416436</v>
      </c>
      <c r="P2792">
        <v>332362</v>
      </c>
      <c r="Q2792">
        <v>0</v>
      </c>
      <c r="R2792">
        <v>0</v>
      </c>
      <c r="S2792">
        <v>0</v>
      </c>
      <c r="T2792" t="s">
        <v>5051</v>
      </c>
      <c r="U2792" s="1">
        <v>45655.665972222218</v>
      </c>
      <c r="V2792" s="3">
        <v>45655</v>
      </c>
      <c r="W2792">
        <v>15</v>
      </c>
      <c r="X2792" t="s">
        <v>5064</v>
      </c>
    </row>
    <row r="2793" spans="1:24" x14ac:dyDescent="0.35">
      <c r="A2793" t="s">
        <v>375</v>
      </c>
      <c r="B2793" t="s">
        <v>5018</v>
      </c>
      <c r="C2793" t="s">
        <v>5023</v>
      </c>
      <c r="D2793" t="s">
        <v>5027</v>
      </c>
      <c r="E2793" t="s">
        <v>5033</v>
      </c>
      <c r="F2793" t="s">
        <v>5040</v>
      </c>
      <c r="G2793">
        <v>133.77510000000001</v>
      </c>
      <c r="H2793">
        <v>-25.2744</v>
      </c>
      <c r="I2793">
        <v>97130</v>
      </c>
      <c r="J2793">
        <v>389049</v>
      </c>
      <c r="K2793">
        <v>67877</v>
      </c>
      <c r="L2793">
        <v>20169</v>
      </c>
      <c r="M2793">
        <v>19133</v>
      </c>
      <c r="N2793" s="10">
        <v>0.249660322099716</v>
      </c>
      <c r="O2793">
        <v>487518</v>
      </c>
      <c r="P2793">
        <v>0</v>
      </c>
      <c r="Q2793">
        <v>0</v>
      </c>
      <c r="R2793">
        <v>0</v>
      </c>
      <c r="S2793">
        <v>0</v>
      </c>
      <c r="T2793" t="s">
        <v>5050</v>
      </c>
      <c r="U2793" s="1">
        <v>45710.492361111108</v>
      </c>
      <c r="V2793" s="3">
        <v>45710</v>
      </c>
      <c r="W2793">
        <v>11</v>
      </c>
      <c r="X2793" t="s">
        <v>5065</v>
      </c>
    </row>
    <row r="2794" spans="1:24" x14ac:dyDescent="0.35">
      <c r="A2794" t="s">
        <v>1547</v>
      </c>
      <c r="B2794" t="s">
        <v>5021</v>
      </c>
      <c r="C2794" t="s">
        <v>5023</v>
      </c>
      <c r="D2794" t="s">
        <v>5029</v>
      </c>
      <c r="E2794" t="s">
        <v>5034</v>
      </c>
      <c r="F2794" t="s">
        <v>5040</v>
      </c>
      <c r="G2794">
        <v>133.77510000000001</v>
      </c>
      <c r="H2794">
        <v>-25.2744</v>
      </c>
      <c r="I2794">
        <v>40751</v>
      </c>
      <c r="J2794">
        <v>382816</v>
      </c>
      <c r="K2794">
        <v>67849</v>
      </c>
      <c r="L2794">
        <v>14751</v>
      </c>
      <c r="M2794">
        <v>17807</v>
      </c>
      <c r="N2794" s="10">
        <v>0.10645209018931059</v>
      </c>
      <c r="O2794">
        <v>486370</v>
      </c>
      <c r="P2794">
        <v>0</v>
      </c>
      <c r="Q2794">
        <v>886909</v>
      </c>
      <c r="R2794">
        <v>0</v>
      </c>
      <c r="S2794">
        <v>0</v>
      </c>
      <c r="T2794" t="s">
        <v>5054</v>
      </c>
      <c r="U2794" s="1">
        <v>45729.698611111111</v>
      </c>
      <c r="V2794" s="3">
        <v>45729</v>
      </c>
      <c r="W2794">
        <v>16</v>
      </c>
      <c r="X2794" t="s">
        <v>5064</v>
      </c>
    </row>
    <row r="2795" spans="1:24" x14ac:dyDescent="0.35">
      <c r="A2795" t="s">
        <v>2999</v>
      </c>
      <c r="B2795" t="s">
        <v>5017</v>
      </c>
      <c r="C2795" t="s">
        <v>5023</v>
      </c>
      <c r="D2795" t="s">
        <v>5029</v>
      </c>
      <c r="E2795" t="s">
        <v>5034</v>
      </c>
      <c r="F2795" t="s">
        <v>5037</v>
      </c>
      <c r="G2795">
        <v>-3.4359999999999999</v>
      </c>
      <c r="H2795">
        <v>55.378100000000003</v>
      </c>
      <c r="I2795">
        <v>53962</v>
      </c>
      <c r="J2795">
        <v>331292</v>
      </c>
      <c r="K2795">
        <v>67783</v>
      </c>
      <c r="L2795">
        <v>13657</v>
      </c>
      <c r="M2795">
        <v>7532</v>
      </c>
      <c r="N2795" s="10">
        <v>0.1628858675470842</v>
      </c>
      <c r="O2795">
        <v>396324</v>
      </c>
      <c r="P2795">
        <v>0</v>
      </c>
      <c r="Q2795">
        <v>92321</v>
      </c>
      <c r="R2795">
        <v>8600</v>
      </c>
      <c r="S2795">
        <v>2.1700000000000001E-2</v>
      </c>
      <c r="T2795" t="s">
        <v>5052</v>
      </c>
      <c r="U2795" s="1">
        <v>45427.530555555553</v>
      </c>
      <c r="V2795" s="3">
        <v>45427</v>
      </c>
      <c r="W2795">
        <v>12</v>
      </c>
      <c r="X2795" t="s">
        <v>5064</v>
      </c>
    </row>
    <row r="2796" spans="1:24" x14ac:dyDescent="0.35">
      <c r="A2796" t="s">
        <v>2710</v>
      </c>
      <c r="B2796" t="s">
        <v>5021</v>
      </c>
      <c r="C2796" t="s">
        <v>5023</v>
      </c>
      <c r="D2796" t="s">
        <v>5027</v>
      </c>
      <c r="E2796" t="s">
        <v>5030</v>
      </c>
      <c r="F2796" t="s">
        <v>5038</v>
      </c>
      <c r="G2796">
        <v>78.962900000000005</v>
      </c>
      <c r="H2796">
        <v>20.593699999999998</v>
      </c>
      <c r="I2796">
        <v>77642</v>
      </c>
      <c r="J2796">
        <v>363725</v>
      </c>
      <c r="K2796">
        <v>67769</v>
      </c>
      <c r="L2796">
        <v>13152</v>
      </c>
      <c r="M2796">
        <v>17316</v>
      </c>
      <c r="N2796" s="10">
        <v>0.21346544951511809</v>
      </c>
      <c r="O2796">
        <v>453344</v>
      </c>
      <c r="P2796">
        <v>322498</v>
      </c>
      <c r="Q2796">
        <v>0</v>
      </c>
      <c r="R2796">
        <v>0</v>
      </c>
      <c r="S2796">
        <v>0</v>
      </c>
      <c r="T2796" t="s">
        <v>5051</v>
      </c>
      <c r="U2796" s="1">
        <v>45755.6</v>
      </c>
      <c r="V2796" s="3">
        <v>45755</v>
      </c>
      <c r="W2796">
        <v>14</v>
      </c>
      <c r="X2796" t="s">
        <v>5065</v>
      </c>
    </row>
    <row r="2797" spans="1:24" x14ac:dyDescent="0.35">
      <c r="A2797" t="s">
        <v>3179</v>
      </c>
      <c r="B2797" t="s">
        <v>5018</v>
      </c>
      <c r="C2797" t="s">
        <v>5023</v>
      </c>
      <c r="D2797" t="s">
        <v>5028</v>
      </c>
      <c r="E2797" t="s">
        <v>5033</v>
      </c>
      <c r="F2797" t="s">
        <v>5040</v>
      </c>
      <c r="G2797">
        <v>133.77510000000001</v>
      </c>
      <c r="H2797">
        <v>-25.2744</v>
      </c>
      <c r="I2797">
        <v>50782</v>
      </c>
      <c r="J2797">
        <v>280017</v>
      </c>
      <c r="K2797">
        <v>67762</v>
      </c>
      <c r="L2797">
        <v>13878</v>
      </c>
      <c r="M2797">
        <v>6327</v>
      </c>
      <c r="N2797" s="10">
        <v>0.18135423002497311</v>
      </c>
      <c r="O2797">
        <v>329757</v>
      </c>
      <c r="P2797">
        <v>0</v>
      </c>
      <c r="Q2797">
        <v>0</v>
      </c>
      <c r="R2797">
        <v>0</v>
      </c>
      <c r="S2797">
        <v>0</v>
      </c>
      <c r="T2797" t="s">
        <v>5050</v>
      </c>
      <c r="U2797" s="1">
        <v>45743.731944444437</v>
      </c>
      <c r="V2797" s="3">
        <v>45743</v>
      </c>
      <c r="W2797">
        <v>17</v>
      </c>
      <c r="X2797" t="s">
        <v>5064</v>
      </c>
    </row>
    <row r="2798" spans="1:24" x14ac:dyDescent="0.35">
      <c r="A2798" t="s">
        <v>4787</v>
      </c>
      <c r="B2798" t="s">
        <v>5017</v>
      </c>
      <c r="C2798" t="s">
        <v>5023</v>
      </c>
      <c r="D2798" t="s">
        <v>5027</v>
      </c>
      <c r="E2798" t="s">
        <v>5034</v>
      </c>
      <c r="F2798" t="s">
        <v>5044</v>
      </c>
      <c r="G2798">
        <v>-95.712900000000005</v>
      </c>
      <c r="H2798">
        <v>37.090200000000003</v>
      </c>
      <c r="I2798">
        <v>67890</v>
      </c>
      <c r="J2798">
        <v>295721</v>
      </c>
      <c r="K2798">
        <v>67756</v>
      </c>
      <c r="L2798">
        <v>15106</v>
      </c>
      <c r="M2798">
        <v>9925</v>
      </c>
      <c r="N2798" s="10">
        <v>0.2295757527724244</v>
      </c>
      <c r="O2798">
        <v>360987</v>
      </c>
      <c r="P2798">
        <v>0</v>
      </c>
      <c r="Q2798">
        <v>104850</v>
      </c>
      <c r="R2798">
        <v>6245</v>
      </c>
      <c r="S2798">
        <v>1.7299999999999999E-2</v>
      </c>
      <c r="T2798" t="s">
        <v>5050</v>
      </c>
      <c r="U2798" s="1">
        <v>45361.716666666667</v>
      </c>
      <c r="V2798" s="3">
        <v>45361</v>
      </c>
      <c r="W2798">
        <v>17</v>
      </c>
      <c r="X2798" t="s">
        <v>5065</v>
      </c>
    </row>
    <row r="2799" spans="1:24" x14ac:dyDescent="0.35">
      <c r="A2799" t="s">
        <v>3580</v>
      </c>
      <c r="B2799" t="s">
        <v>5018</v>
      </c>
      <c r="C2799" t="s">
        <v>5023</v>
      </c>
      <c r="D2799" t="s">
        <v>5028</v>
      </c>
      <c r="E2799" t="s">
        <v>5033</v>
      </c>
      <c r="F2799" t="s">
        <v>5042</v>
      </c>
      <c r="G2799">
        <v>10.451499999999999</v>
      </c>
      <c r="H2799">
        <v>51.165700000000001</v>
      </c>
      <c r="I2799">
        <v>70532</v>
      </c>
      <c r="J2799">
        <v>374865</v>
      </c>
      <c r="K2799">
        <v>67696</v>
      </c>
      <c r="L2799">
        <v>11594</v>
      </c>
      <c r="M2799">
        <v>21795</v>
      </c>
      <c r="N2799" s="10">
        <v>0.1881543544516435</v>
      </c>
      <c r="O2799">
        <v>475689</v>
      </c>
      <c r="P2799">
        <v>0</v>
      </c>
      <c r="Q2799">
        <v>0</v>
      </c>
      <c r="R2799">
        <v>0</v>
      </c>
      <c r="S2799">
        <v>0</v>
      </c>
      <c r="T2799" t="s">
        <v>5050</v>
      </c>
      <c r="U2799" s="1">
        <v>45611.74722222222</v>
      </c>
      <c r="V2799" s="3">
        <v>45611</v>
      </c>
      <c r="W2799">
        <v>17</v>
      </c>
      <c r="X2799" t="s">
        <v>5064</v>
      </c>
    </row>
    <row r="2800" spans="1:24" x14ac:dyDescent="0.35">
      <c r="A2800" t="s">
        <v>3580</v>
      </c>
      <c r="B2800" t="s">
        <v>5020</v>
      </c>
      <c r="C2800" t="s">
        <v>5023</v>
      </c>
      <c r="D2800" t="s">
        <v>5027</v>
      </c>
      <c r="E2800" t="s">
        <v>5035</v>
      </c>
      <c r="F2800" t="s">
        <v>5042</v>
      </c>
      <c r="G2800">
        <v>10.451499999999999</v>
      </c>
      <c r="H2800">
        <v>51.165700000000001</v>
      </c>
      <c r="I2800">
        <v>72710</v>
      </c>
      <c r="J2800">
        <v>374865</v>
      </c>
      <c r="K2800">
        <v>67696</v>
      </c>
      <c r="L2800">
        <v>11594</v>
      </c>
      <c r="M2800">
        <v>21795</v>
      </c>
      <c r="N2800" s="11">
        <v>0.19396325161049649</v>
      </c>
      <c r="O2800">
        <v>475689</v>
      </c>
      <c r="P2800">
        <v>0</v>
      </c>
      <c r="Q2800">
        <v>0</v>
      </c>
      <c r="R2800">
        <v>5993</v>
      </c>
      <c r="S2800" s="8">
        <v>1.26E-2</v>
      </c>
      <c r="T2800" t="s">
        <v>5056</v>
      </c>
      <c r="U2800" s="2">
        <v>45611.74722222222</v>
      </c>
      <c r="V2800" s="3">
        <v>45611</v>
      </c>
      <c r="W2800">
        <v>17</v>
      </c>
      <c r="X2800" t="s">
        <v>5064</v>
      </c>
    </row>
    <row r="2801" spans="1:24" x14ac:dyDescent="0.35">
      <c r="A2801" t="s">
        <v>2110</v>
      </c>
      <c r="B2801" t="s">
        <v>5017</v>
      </c>
      <c r="C2801" t="s">
        <v>5023</v>
      </c>
      <c r="D2801" t="s">
        <v>5029</v>
      </c>
      <c r="E2801" t="s">
        <v>5034</v>
      </c>
      <c r="F2801" t="s">
        <v>5042</v>
      </c>
      <c r="G2801">
        <v>10.451499999999999</v>
      </c>
      <c r="H2801">
        <v>51.165700000000001</v>
      </c>
      <c r="I2801">
        <v>46381</v>
      </c>
      <c r="J2801">
        <v>392696</v>
      </c>
      <c r="K2801">
        <v>67693</v>
      </c>
      <c r="L2801">
        <v>30243</v>
      </c>
      <c r="M2801">
        <v>12466</v>
      </c>
      <c r="N2801" s="10">
        <v>0.11811034052319951</v>
      </c>
      <c r="O2801">
        <v>464614</v>
      </c>
      <c r="P2801">
        <v>0</v>
      </c>
      <c r="Q2801">
        <v>246739</v>
      </c>
      <c r="R2801">
        <v>6458</v>
      </c>
      <c r="S2801">
        <v>1.3899999999999999E-2</v>
      </c>
      <c r="T2801" t="s">
        <v>5052</v>
      </c>
      <c r="U2801" s="1">
        <v>45616.423611111109</v>
      </c>
      <c r="V2801" s="3">
        <v>45616</v>
      </c>
      <c r="W2801">
        <v>10</v>
      </c>
      <c r="X2801" t="s">
        <v>5064</v>
      </c>
    </row>
    <row r="2802" spans="1:24" x14ac:dyDescent="0.35">
      <c r="A2802" t="s">
        <v>3325</v>
      </c>
      <c r="B2802" t="s">
        <v>5017</v>
      </c>
      <c r="C2802" t="s">
        <v>5023</v>
      </c>
      <c r="D2802" t="s">
        <v>5027</v>
      </c>
      <c r="E2802" t="s">
        <v>5030</v>
      </c>
      <c r="F2802" t="s">
        <v>5037</v>
      </c>
      <c r="G2802">
        <v>-3.4359999999999999</v>
      </c>
      <c r="H2802">
        <v>55.378100000000003</v>
      </c>
      <c r="I2802">
        <v>108048</v>
      </c>
      <c r="J2802">
        <v>548797</v>
      </c>
      <c r="K2802">
        <v>67669</v>
      </c>
      <c r="L2802">
        <v>27834</v>
      </c>
      <c r="M2802">
        <v>24786</v>
      </c>
      <c r="N2802" s="10">
        <v>0.1968831730288283</v>
      </c>
      <c r="O2802">
        <v>689533</v>
      </c>
      <c r="P2802">
        <v>475958</v>
      </c>
      <c r="Q2802">
        <v>0</v>
      </c>
      <c r="R2802">
        <v>17031</v>
      </c>
      <c r="S2802">
        <v>2.47E-2</v>
      </c>
      <c r="T2802" t="s">
        <v>5050</v>
      </c>
      <c r="U2802" s="1">
        <v>45303.652083333327</v>
      </c>
      <c r="V2802" s="3">
        <v>45303</v>
      </c>
      <c r="W2802">
        <v>15</v>
      </c>
      <c r="X2802" t="s">
        <v>5064</v>
      </c>
    </row>
    <row r="2803" spans="1:24" x14ac:dyDescent="0.35">
      <c r="A2803" t="s">
        <v>4567</v>
      </c>
      <c r="B2803" t="s">
        <v>5020</v>
      </c>
      <c r="C2803" t="s">
        <v>5024</v>
      </c>
      <c r="D2803" t="s">
        <v>5026</v>
      </c>
      <c r="E2803" t="s">
        <v>5030</v>
      </c>
      <c r="F2803" t="s">
        <v>5037</v>
      </c>
      <c r="G2803">
        <v>-3.4359999999999999</v>
      </c>
      <c r="H2803">
        <v>55.378100000000003</v>
      </c>
      <c r="I2803">
        <v>37094</v>
      </c>
      <c r="J2803">
        <v>393624</v>
      </c>
      <c r="K2803">
        <v>67649</v>
      </c>
      <c r="L2803">
        <v>30432</v>
      </c>
      <c r="M2803">
        <v>16703</v>
      </c>
      <c r="N2803" s="11">
        <v>9.4239352351248487E-2</v>
      </c>
      <c r="O2803">
        <v>485540</v>
      </c>
      <c r="P2803">
        <v>345835</v>
      </c>
      <c r="Q2803">
        <v>0</v>
      </c>
      <c r="R2803">
        <v>0</v>
      </c>
      <c r="S2803" s="8">
        <v>0</v>
      </c>
      <c r="T2803" t="s">
        <v>5053</v>
      </c>
      <c r="U2803" s="2">
        <v>45709.375694444447</v>
      </c>
      <c r="V2803" s="3">
        <v>45709</v>
      </c>
      <c r="W2803">
        <v>9</v>
      </c>
      <c r="X2803" t="s">
        <v>5063</v>
      </c>
    </row>
    <row r="2804" spans="1:24" x14ac:dyDescent="0.35">
      <c r="A2804" t="s">
        <v>4381</v>
      </c>
      <c r="B2804" t="s">
        <v>5018</v>
      </c>
      <c r="C2804" t="s">
        <v>5024</v>
      </c>
      <c r="D2804" t="s">
        <v>5028</v>
      </c>
      <c r="E2804" t="s">
        <v>5033</v>
      </c>
      <c r="F2804" t="s">
        <v>5042</v>
      </c>
      <c r="G2804">
        <v>10.451499999999999</v>
      </c>
      <c r="H2804">
        <v>51.165700000000001</v>
      </c>
      <c r="I2804">
        <v>53836</v>
      </c>
      <c r="J2804">
        <v>278945</v>
      </c>
      <c r="K2804">
        <v>67635</v>
      </c>
      <c r="L2804">
        <v>16857</v>
      </c>
      <c r="M2804">
        <v>8963</v>
      </c>
      <c r="N2804" s="10">
        <v>0.19300204175085581</v>
      </c>
      <c r="O2804">
        <v>342464</v>
      </c>
      <c r="P2804">
        <v>0</v>
      </c>
      <c r="Q2804">
        <v>0</v>
      </c>
      <c r="R2804">
        <v>0</v>
      </c>
      <c r="S2804">
        <v>0</v>
      </c>
      <c r="T2804" t="s">
        <v>5050</v>
      </c>
      <c r="U2804" s="1">
        <v>45693.679861111108</v>
      </c>
      <c r="V2804" s="3">
        <v>45693</v>
      </c>
      <c r="W2804">
        <v>16</v>
      </c>
      <c r="X2804" t="s">
        <v>5064</v>
      </c>
    </row>
    <row r="2805" spans="1:24" x14ac:dyDescent="0.35">
      <c r="A2805" t="s">
        <v>4949</v>
      </c>
      <c r="B2805" t="s">
        <v>5018</v>
      </c>
      <c r="C2805" t="s">
        <v>5023</v>
      </c>
      <c r="D2805" t="s">
        <v>5029</v>
      </c>
      <c r="E2805" t="s">
        <v>5034</v>
      </c>
      <c r="F2805" t="s">
        <v>5043</v>
      </c>
      <c r="G2805">
        <v>-106.3468</v>
      </c>
      <c r="H2805">
        <v>56.130400000000002</v>
      </c>
      <c r="I2805">
        <v>47768</v>
      </c>
      <c r="J2805">
        <v>348941</v>
      </c>
      <c r="K2805">
        <v>67580</v>
      </c>
      <c r="L2805">
        <v>12876</v>
      </c>
      <c r="M2805">
        <v>7586</v>
      </c>
      <c r="N2805" s="10">
        <v>0.13689633294387751</v>
      </c>
      <c r="O2805">
        <v>384774</v>
      </c>
      <c r="P2805">
        <v>0</v>
      </c>
      <c r="Q2805">
        <v>229877</v>
      </c>
      <c r="R2805">
        <v>0</v>
      </c>
      <c r="S2805">
        <v>0</v>
      </c>
      <c r="T2805" t="s">
        <v>5052</v>
      </c>
      <c r="U2805" s="1">
        <v>45364.509027777778</v>
      </c>
      <c r="V2805" s="3">
        <v>45364</v>
      </c>
      <c r="W2805">
        <v>12</v>
      </c>
      <c r="X2805" t="s">
        <v>5064</v>
      </c>
    </row>
    <row r="2806" spans="1:24" x14ac:dyDescent="0.35">
      <c r="A2806" t="s">
        <v>4949</v>
      </c>
      <c r="B2806" t="s">
        <v>5022</v>
      </c>
      <c r="C2806" t="s">
        <v>5023</v>
      </c>
      <c r="D2806" t="s">
        <v>5029</v>
      </c>
      <c r="E2806" t="s">
        <v>5034</v>
      </c>
      <c r="F2806" t="s">
        <v>5043</v>
      </c>
      <c r="G2806">
        <v>-106.3468</v>
      </c>
      <c r="H2806">
        <v>56.130400000000002</v>
      </c>
      <c r="I2806">
        <v>46484</v>
      </c>
      <c r="J2806">
        <v>348941</v>
      </c>
      <c r="K2806">
        <v>67580</v>
      </c>
      <c r="L2806">
        <v>12876</v>
      </c>
      <c r="M2806">
        <v>7586</v>
      </c>
      <c r="N2806" s="10">
        <v>0.13321488401094619</v>
      </c>
      <c r="O2806">
        <v>384774</v>
      </c>
      <c r="P2806">
        <v>0</v>
      </c>
      <c r="Q2806">
        <v>229877</v>
      </c>
      <c r="R2806">
        <v>6810</v>
      </c>
      <c r="S2806">
        <v>1.77E-2</v>
      </c>
      <c r="T2806" t="s">
        <v>5054</v>
      </c>
      <c r="U2806" s="1">
        <v>45364.509027777778</v>
      </c>
      <c r="V2806" s="3">
        <v>45364</v>
      </c>
      <c r="W2806">
        <v>12</v>
      </c>
      <c r="X2806" t="s">
        <v>5064</v>
      </c>
    </row>
    <row r="2807" spans="1:24" x14ac:dyDescent="0.35">
      <c r="A2807" t="s">
        <v>2646</v>
      </c>
      <c r="B2807" t="s">
        <v>5017</v>
      </c>
      <c r="C2807" t="s">
        <v>5023</v>
      </c>
      <c r="D2807" t="s">
        <v>5027</v>
      </c>
      <c r="E2807" t="s">
        <v>5030</v>
      </c>
      <c r="F2807" t="s">
        <v>5044</v>
      </c>
      <c r="G2807">
        <v>-95.712900000000005</v>
      </c>
      <c r="H2807">
        <v>37.090200000000003</v>
      </c>
      <c r="I2807">
        <v>95342</v>
      </c>
      <c r="J2807">
        <v>396912</v>
      </c>
      <c r="K2807">
        <v>67578</v>
      </c>
      <c r="L2807">
        <v>29476</v>
      </c>
      <c r="M2807">
        <v>13679</v>
      </c>
      <c r="N2807" s="10">
        <v>0.24021082685702241</v>
      </c>
      <c r="O2807">
        <v>510623</v>
      </c>
      <c r="P2807">
        <v>361325</v>
      </c>
      <c r="Q2807">
        <v>0</v>
      </c>
      <c r="R2807">
        <v>12459</v>
      </c>
      <c r="S2807">
        <v>2.4400000000000002E-2</v>
      </c>
      <c r="T2807" t="s">
        <v>5050</v>
      </c>
      <c r="U2807" s="1">
        <v>45663.645833333343</v>
      </c>
      <c r="V2807" s="3">
        <v>45663</v>
      </c>
      <c r="W2807">
        <v>15</v>
      </c>
      <c r="X2807" t="s">
        <v>5065</v>
      </c>
    </row>
    <row r="2808" spans="1:24" x14ac:dyDescent="0.35">
      <c r="A2808" t="s">
        <v>2990</v>
      </c>
      <c r="B2808" t="s">
        <v>5019</v>
      </c>
      <c r="C2808" t="s">
        <v>5023</v>
      </c>
      <c r="D2808" t="s">
        <v>5027</v>
      </c>
      <c r="E2808" t="s">
        <v>5033</v>
      </c>
      <c r="F2808" t="s">
        <v>5041</v>
      </c>
      <c r="G2808">
        <v>138.25290000000001</v>
      </c>
      <c r="H2808">
        <v>36.204799999999999</v>
      </c>
      <c r="I2808">
        <v>89394</v>
      </c>
      <c r="J2808">
        <v>387412</v>
      </c>
      <c r="K2808">
        <v>67578</v>
      </c>
      <c r="L2808">
        <v>29061</v>
      </c>
      <c r="M2808">
        <v>12743</v>
      </c>
      <c r="N2808" s="10">
        <v>0.23074885237051471</v>
      </c>
      <c r="O2808">
        <v>476672</v>
      </c>
      <c r="P2808">
        <v>0</v>
      </c>
      <c r="Q2808">
        <v>0</v>
      </c>
      <c r="R2808">
        <v>0</v>
      </c>
      <c r="S2808">
        <v>0</v>
      </c>
      <c r="T2808" t="s">
        <v>5050</v>
      </c>
      <c r="U2808" s="1">
        <v>45704.433333333327</v>
      </c>
      <c r="V2808" s="3">
        <v>45704</v>
      </c>
      <c r="W2808">
        <v>10</v>
      </c>
      <c r="X2808" t="s">
        <v>5065</v>
      </c>
    </row>
    <row r="2809" spans="1:24" x14ac:dyDescent="0.35">
      <c r="A2809" t="s">
        <v>4170</v>
      </c>
      <c r="B2809" t="s">
        <v>5019</v>
      </c>
      <c r="C2809" t="s">
        <v>5023</v>
      </c>
      <c r="D2809" t="s">
        <v>5029</v>
      </c>
      <c r="E2809" t="s">
        <v>5033</v>
      </c>
      <c r="F2809" t="s">
        <v>5040</v>
      </c>
      <c r="G2809">
        <v>133.77510000000001</v>
      </c>
      <c r="H2809">
        <v>-25.2744</v>
      </c>
      <c r="I2809">
        <v>35393</v>
      </c>
      <c r="J2809">
        <v>346260</v>
      </c>
      <c r="K2809">
        <v>67549</v>
      </c>
      <c r="L2809">
        <v>14115</v>
      </c>
      <c r="M2809">
        <v>11580</v>
      </c>
      <c r="N2809" s="10">
        <v>0.1022156228700614</v>
      </c>
      <c r="O2809">
        <v>439571</v>
      </c>
      <c r="P2809">
        <v>0</v>
      </c>
      <c r="Q2809">
        <v>0</v>
      </c>
      <c r="R2809">
        <v>0</v>
      </c>
      <c r="S2809">
        <v>0</v>
      </c>
      <c r="T2809" t="s">
        <v>5052</v>
      </c>
      <c r="U2809" s="1">
        <v>45753.461111111108</v>
      </c>
      <c r="V2809" s="3">
        <v>45753</v>
      </c>
      <c r="W2809">
        <v>11</v>
      </c>
      <c r="X2809" t="s">
        <v>5064</v>
      </c>
    </row>
    <row r="2810" spans="1:24" x14ac:dyDescent="0.35">
      <c r="A2810" t="s">
        <v>905</v>
      </c>
      <c r="B2810" t="s">
        <v>5019</v>
      </c>
      <c r="C2810" t="s">
        <v>5023</v>
      </c>
      <c r="D2810" t="s">
        <v>5029</v>
      </c>
      <c r="E2810" t="s">
        <v>5031</v>
      </c>
      <c r="F2810" t="s">
        <v>5042</v>
      </c>
      <c r="G2810">
        <v>10.451499999999999</v>
      </c>
      <c r="H2810">
        <v>51.165700000000001</v>
      </c>
      <c r="I2810">
        <v>44744</v>
      </c>
      <c r="J2810">
        <v>343740</v>
      </c>
      <c r="K2810">
        <v>67517</v>
      </c>
      <c r="L2810">
        <v>20640</v>
      </c>
      <c r="M2810">
        <v>16445</v>
      </c>
      <c r="N2810" s="10">
        <v>0.1301701856363649</v>
      </c>
      <c r="O2810">
        <v>403035</v>
      </c>
      <c r="P2810">
        <v>0</v>
      </c>
      <c r="Q2810">
        <v>0</v>
      </c>
      <c r="R2810">
        <v>0</v>
      </c>
      <c r="S2810">
        <v>0</v>
      </c>
      <c r="T2810" t="s">
        <v>5052</v>
      </c>
      <c r="U2810" s="1">
        <v>45601.419444444437</v>
      </c>
      <c r="V2810" s="3">
        <v>45601</v>
      </c>
      <c r="W2810">
        <v>10</v>
      </c>
      <c r="X2810" t="s">
        <v>5064</v>
      </c>
    </row>
    <row r="2811" spans="1:24" x14ac:dyDescent="0.35">
      <c r="A2811" t="s">
        <v>1249</v>
      </c>
      <c r="B2811" t="s">
        <v>5021</v>
      </c>
      <c r="C2811" t="s">
        <v>5023</v>
      </c>
      <c r="D2811" t="s">
        <v>5027</v>
      </c>
      <c r="E2811" t="s">
        <v>5030</v>
      </c>
      <c r="F2811" t="s">
        <v>5040</v>
      </c>
      <c r="G2811">
        <v>133.77510000000001</v>
      </c>
      <c r="H2811">
        <v>-25.2744</v>
      </c>
      <c r="I2811">
        <v>65568</v>
      </c>
      <c r="J2811">
        <v>271030</v>
      </c>
      <c r="K2811">
        <v>67466</v>
      </c>
      <c r="L2811">
        <v>13658</v>
      </c>
      <c r="M2811">
        <v>8536</v>
      </c>
      <c r="N2811" s="10">
        <v>0.24192188028903369</v>
      </c>
      <c r="O2811">
        <v>328373</v>
      </c>
      <c r="P2811">
        <v>270919</v>
      </c>
      <c r="Q2811">
        <v>0</v>
      </c>
      <c r="R2811">
        <v>0</v>
      </c>
      <c r="S2811">
        <v>0</v>
      </c>
      <c r="T2811" t="s">
        <v>5051</v>
      </c>
      <c r="U2811" s="1">
        <v>45444.513888888891</v>
      </c>
      <c r="V2811" s="3">
        <v>45444</v>
      </c>
      <c r="W2811">
        <v>12</v>
      </c>
      <c r="X2811" t="s">
        <v>5065</v>
      </c>
    </row>
    <row r="2812" spans="1:24" x14ac:dyDescent="0.35">
      <c r="A2812" t="s">
        <v>619</v>
      </c>
      <c r="B2812" t="s">
        <v>5017</v>
      </c>
      <c r="C2812" t="s">
        <v>5023</v>
      </c>
      <c r="D2812" t="s">
        <v>5027</v>
      </c>
      <c r="E2812" t="s">
        <v>5030</v>
      </c>
      <c r="F2812" t="s">
        <v>5037</v>
      </c>
      <c r="G2812">
        <v>-3.4359999999999999</v>
      </c>
      <c r="H2812">
        <v>55.378100000000003</v>
      </c>
      <c r="I2812">
        <v>78301</v>
      </c>
      <c r="J2812">
        <v>316834</v>
      </c>
      <c r="K2812">
        <v>67410</v>
      </c>
      <c r="L2812">
        <v>22225</v>
      </c>
      <c r="M2812">
        <v>12901</v>
      </c>
      <c r="N2812" s="10">
        <v>0.24713871802337919</v>
      </c>
      <c r="O2812">
        <v>357409</v>
      </c>
      <c r="P2812">
        <v>281840</v>
      </c>
      <c r="Q2812">
        <v>0</v>
      </c>
      <c r="R2812">
        <v>8113</v>
      </c>
      <c r="S2812">
        <v>2.2700000000000001E-2</v>
      </c>
      <c r="T2812" t="s">
        <v>5050</v>
      </c>
      <c r="U2812" s="1">
        <v>45757.348611111112</v>
      </c>
      <c r="V2812" s="3">
        <v>45757</v>
      </c>
      <c r="W2812">
        <v>8</v>
      </c>
      <c r="X2812" t="s">
        <v>5065</v>
      </c>
    </row>
    <row r="2813" spans="1:24" x14ac:dyDescent="0.35">
      <c r="A2813" t="s">
        <v>4162</v>
      </c>
      <c r="B2813" t="s">
        <v>5018</v>
      </c>
      <c r="C2813" t="s">
        <v>5024</v>
      </c>
      <c r="D2813" t="s">
        <v>5027</v>
      </c>
      <c r="E2813" t="s">
        <v>5033</v>
      </c>
      <c r="F2813" t="s">
        <v>5044</v>
      </c>
      <c r="G2813">
        <v>-95.712900000000005</v>
      </c>
      <c r="H2813">
        <v>37.090200000000003</v>
      </c>
      <c r="I2813">
        <v>62543</v>
      </c>
      <c r="J2813">
        <v>282183</v>
      </c>
      <c r="K2813">
        <v>67396</v>
      </c>
      <c r="L2813">
        <v>22140</v>
      </c>
      <c r="M2813">
        <v>8306</v>
      </c>
      <c r="N2813" s="10">
        <v>0.22164068771617959</v>
      </c>
      <c r="O2813">
        <v>356072</v>
      </c>
      <c r="P2813">
        <v>0</v>
      </c>
      <c r="Q2813">
        <v>0</v>
      </c>
      <c r="R2813">
        <v>0</v>
      </c>
      <c r="S2813">
        <v>0</v>
      </c>
      <c r="T2813" t="s">
        <v>5050</v>
      </c>
      <c r="U2813" s="1">
        <v>45617.443749999999</v>
      </c>
      <c r="V2813" s="3">
        <v>45617</v>
      </c>
      <c r="W2813">
        <v>10</v>
      </c>
      <c r="X2813" t="s">
        <v>5065</v>
      </c>
    </row>
    <row r="2814" spans="1:24" x14ac:dyDescent="0.35">
      <c r="A2814" t="s">
        <v>864</v>
      </c>
      <c r="B2814" t="s">
        <v>5019</v>
      </c>
      <c r="C2814" t="s">
        <v>5023</v>
      </c>
      <c r="D2814" t="s">
        <v>5027</v>
      </c>
      <c r="E2814" t="s">
        <v>5031</v>
      </c>
      <c r="F2814" t="s">
        <v>5042</v>
      </c>
      <c r="G2814">
        <v>10.451499999999999</v>
      </c>
      <c r="H2814">
        <v>51.165700000000001</v>
      </c>
      <c r="I2814">
        <v>60120</v>
      </c>
      <c r="J2814">
        <v>327542</v>
      </c>
      <c r="K2814">
        <v>67393</v>
      </c>
      <c r="L2814">
        <v>21977</v>
      </c>
      <c r="M2814">
        <v>15430</v>
      </c>
      <c r="N2814" s="10">
        <v>0.1835499062379268</v>
      </c>
      <c r="O2814">
        <v>376824</v>
      </c>
      <c r="P2814">
        <v>0</v>
      </c>
      <c r="Q2814">
        <v>0</v>
      </c>
      <c r="R2814">
        <v>0</v>
      </c>
      <c r="S2814">
        <v>0</v>
      </c>
      <c r="T2814" t="s">
        <v>5050</v>
      </c>
      <c r="U2814" s="1">
        <v>45639.395833333343</v>
      </c>
      <c r="V2814" s="3">
        <v>45639</v>
      </c>
      <c r="W2814">
        <v>9</v>
      </c>
      <c r="X2814" t="s">
        <v>5064</v>
      </c>
    </row>
    <row r="2815" spans="1:24" x14ac:dyDescent="0.35">
      <c r="A2815" t="s">
        <v>3514</v>
      </c>
      <c r="B2815" t="s">
        <v>5019</v>
      </c>
      <c r="C2815" t="s">
        <v>5023</v>
      </c>
      <c r="D2815" t="s">
        <v>5028</v>
      </c>
      <c r="E2815" t="s">
        <v>5031</v>
      </c>
      <c r="F2815" t="s">
        <v>5038</v>
      </c>
      <c r="G2815">
        <v>78.962900000000005</v>
      </c>
      <c r="H2815">
        <v>20.593699999999998</v>
      </c>
      <c r="I2815">
        <v>63672</v>
      </c>
      <c r="J2815">
        <v>369774</v>
      </c>
      <c r="K2815">
        <v>67225</v>
      </c>
      <c r="L2815">
        <v>15160</v>
      </c>
      <c r="M2815">
        <v>12388</v>
      </c>
      <c r="N2815" s="10">
        <v>0.1721941934914647</v>
      </c>
      <c r="O2815">
        <v>434968</v>
      </c>
      <c r="P2815">
        <v>0</v>
      </c>
      <c r="Q2815">
        <v>0</v>
      </c>
      <c r="R2815">
        <v>0</v>
      </c>
      <c r="S2815">
        <v>0</v>
      </c>
      <c r="T2815" t="s">
        <v>5050</v>
      </c>
      <c r="U2815" s="1">
        <v>45412.486111111109</v>
      </c>
      <c r="V2815" s="3">
        <v>45412</v>
      </c>
      <c r="W2815">
        <v>11</v>
      </c>
      <c r="X2815" t="s">
        <v>5064</v>
      </c>
    </row>
    <row r="2816" spans="1:24" x14ac:dyDescent="0.35">
      <c r="A2816" t="s">
        <v>30</v>
      </c>
      <c r="B2816" t="s">
        <v>5021</v>
      </c>
      <c r="C2816" t="s">
        <v>5023</v>
      </c>
      <c r="D2816" t="s">
        <v>5027</v>
      </c>
      <c r="E2816" t="s">
        <v>5030</v>
      </c>
      <c r="F2816" t="s">
        <v>5041</v>
      </c>
      <c r="G2816">
        <v>138.25290000000001</v>
      </c>
      <c r="H2816">
        <v>36.204799999999999</v>
      </c>
      <c r="I2816">
        <v>71888</v>
      </c>
      <c r="J2816">
        <v>311167</v>
      </c>
      <c r="K2816">
        <v>67115</v>
      </c>
      <c r="L2816">
        <v>10487</v>
      </c>
      <c r="M2816">
        <v>10685</v>
      </c>
      <c r="N2816" s="10">
        <v>0.23102875110738541</v>
      </c>
      <c r="O2816">
        <v>349494</v>
      </c>
      <c r="P2816">
        <v>281653</v>
      </c>
      <c r="Q2816">
        <v>0</v>
      </c>
      <c r="R2816">
        <v>0</v>
      </c>
      <c r="S2816">
        <v>0</v>
      </c>
      <c r="T2816" t="s">
        <v>5051</v>
      </c>
      <c r="U2816" s="1">
        <v>45769.792361111111</v>
      </c>
      <c r="V2816" s="3">
        <v>45769</v>
      </c>
      <c r="W2816">
        <v>19</v>
      </c>
      <c r="X2816" t="s">
        <v>5065</v>
      </c>
    </row>
    <row r="2817" spans="1:24" x14ac:dyDescent="0.35">
      <c r="A2817" t="s">
        <v>4881</v>
      </c>
      <c r="B2817" t="s">
        <v>5021</v>
      </c>
      <c r="C2817" t="s">
        <v>5023</v>
      </c>
      <c r="D2817" t="s">
        <v>5027</v>
      </c>
      <c r="E2817" t="s">
        <v>5030</v>
      </c>
      <c r="F2817" t="s">
        <v>5043</v>
      </c>
      <c r="G2817">
        <v>-106.3468</v>
      </c>
      <c r="H2817">
        <v>56.130400000000002</v>
      </c>
      <c r="I2817">
        <v>63475</v>
      </c>
      <c r="J2817">
        <v>309105</v>
      </c>
      <c r="K2817">
        <v>67111</v>
      </c>
      <c r="L2817">
        <v>12836</v>
      </c>
      <c r="M2817">
        <v>8345</v>
      </c>
      <c r="N2817" s="10">
        <v>0.20535356089539611</v>
      </c>
      <c r="O2817">
        <v>396925</v>
      </c>
      <c r="P2817">
        <v>270671</v>
      </c>
      <c r="Q2817">
        <v>0</v>
      </c>
      <c r="R2817">
        <v>0</v>
      </c>
      <c r="S2817">
        <v>0</v>
      </c>
      <c r="T2817" t="s">
        <v>5051</v>
      </c>
      <c r="U2817" s="1">
        <v>45420.65347222222</v>
      </c>
      <c r="V2817" s="3">
        <v>45420</v>
      </c>
      <c r="W2817">
        <v>15</v>
      </c>
      <c r="X2817" t="s">
        <v>5065</v>
      </c>
    </row>
    <row r="2818" spans="1:24" x14ac:dyDescent="0.35">
      <c r="A2818" t="s">
        <v>1835</v>
      </c>
      <c r="B2818" t="s">
        <v>5021</v>
      </c>
      <c r="C2818" t="s">
        <v>5024</v>
      </c>
      <c r="D2818" t="s">
        <v>5027</v>
      </c>
      <c r="E2818" t="s">
        <v>5030</v>
      </c>
      <c r="F2818" t="s">
        <v>5040</v>
      </c>
      <c r="G2818">
        <v>133.77510000000001</v>
      </c>
      <c r="H2818">
        <v>-25.2744</v>
      </c>
      <c r="I2818">
        <v>75275</v>
      </c>
      <c r="J2818">
        <v>367418</v>
      </c>
      <c r="K2818">
        <v>67052</v>
      </c>
      <c r="L2818">
        <v>20057</v>
      </c>
      <c r="M2818">
        <v>15658</v>
      </c>
      <c r="N2818" s="10">
        <v>0.20487711895229341</v>
      </c>
      <c r="O2818">
        <v>456737</v>
      </c>
      <c r="P2818">
        <v>357517</v>
      </c>
      <c r="Q2818">
        <v>0</v>
      </c>
      <c r="R2818">
        <v>0</v>
      </c>
      <c r="S2818">
        <v>0</v>
      </c>
      <c r="T2818" t="s">
        <v>5051</v>
      </c>
      <c r="U2818" s="1">
        <v>45769.48333333333</v>
      </c>
      <c r="V2818" s="3">
        <v>45769</v>
      </c>
      <c r="W2818">
        <v>11</v>
      </c>
      <c r="X2818" t="s">
        <v>5065</v>
      </c>
    </row>
    <row r="2819" spans="1:24" x14ac:dyDescent="0.35">
      <c r="A2819" t="s">
        <v>1401</v>
      </c>
      <c r="B2819" t="s">
        <v>5017</v>
      </c>
      <c r="C2819" t="s">
        <v>5023</v>
      </c>
      <c r="D2819" t="s">
        <v>5025</v>
      </c>
      <c r="E2819" t="s">
        <v>5034</v>
      </c>
      <c r="F2819" t="s">
        <v>5039</v>
      </c>
      <c r="G2819">
        <v>-51.9253</v>
      </c>
      <c r="H2819">
        <v>-14.234999999999999</v>
      </c>
      <c r="I2819">
        <v>37096</v>
      </c>
      <c r="J2819">
        <v>412325</v>
      </c>
      <c r="K2819">
        <v>67051</v>
      </c>
      <c r="L2819">
        <v>27433</v>
      </c>
      <c r="M2819">
        <v>16853</v>
      </c>
      <c r="N2819" s="10">
        <v>8.9969480845546887E-2</v>
      </c>
      <c r="O2819">
        <v>459674</v>
      </c>
      <c r="P2819">
        <v>0</v>
      </c>
      <c r="Q2819">
        <v>98004</v>
      </c>
      <c r="R2819">
        <v>5424</v>
      </c>
      <c r="S2819">
        <v>1.18E-2</v>
      </c>
      <c r="T2819" t="s">
        <v>5045</v>
      </c>
      <c r="U2819" s="1">
        <v>45428.580555555563</v>
      </c>
      <c r="V2819" s="3">
        <v>45428</v>
      </c>
      <c r="W2819">
        <v>13</v>
      </c>
      <c r="X2819" t="s">
        <v>5063</v>
      </c>
    </row>
    <row r="2820" spans="1:24" x14ac:dyDescent="0.35">
      <c r="A2820" t="s">
        <v>1395</v>
      </c>
      <c r="B2820" t="s">
        <v>5019</v>
      </c>
      <c r="C2820" t="s">
        <v>5023</v>
      </c>
      <c r="D2820" t="s">
        <v>5028</v>
      </c>
      <c r="E2820" t="s">
        <v>5031</v>
      </c>
      <c r="F2820" t="s">
        <v>5041</v>
      </c>
      <c r="G2820">
        <v>138.25290000000001</v>
      </c>
      <c r="H2820">
        <v>36.204799999999999</v>
      </c>
      <c r="I2820">
        <v>70198</v>
      </c>
      <c r="J2820">
        <v>394462</v>
      </c>
      <c r="K2820">
        <v>66951</v>
      </c>
      <c r="L2820">
        <v>24271</v>
      </c>
      <c r="M2820">
        <v>14983</v>
      </c>
      <c r="N2820" s="10">
        <v>0.17795926287029079</v>
      </c>
      <c r="O2820">
        <v>448789</v>
      </c>
      <c r="P2820">
        <v>0</v>
      </c>
      <c r="Q2820">
        <v>0</v>
      </c>
      <c r="R2820">
        <v>0</v>
      </c>
      <c r="S2820">
        <v>0</v>
      </c>
      <c r="T2820" t="s">
        <v>5050</v>
      </c>
      <c r="U2820" s="1">
        <v>45752.666666666657</v>
      </c>
      <c r="V2820" s="3">
        <v>45752</v>
      </c>
      <c r="W2820">
        <v>16</v>
      </c>
      <c r="X2820" t="s">
        <v>5064</v>
      </c>
    </row>
    <row r="2821" spans="1:24" x14ac:dyDescent="0.35">
      <c r="A2821" t="s">
        <v>4689</v>
      </c>
      <c r="B2821" t="s">
        <v>5020</v>
      </c>
      <c r="C2821" t="s">
        <v>5023</v>
      </c>
      <c r="D2821" t="s">
        <v>5026</v>
      </c>
      <c r="E2821" t="s">
        <v>5030</v>
      </c>
      <c r="F2821" t="s">
        <v>5038</v>
      </c>
      <c r="G2821">
        <v>78.962900000000005</v>
      </c>
      <c r="H2821">
        <v>20.593699999999998</v>
      </c>
      <c r="I2821">
        <v>32073</v>
      </c>
      <c r="J2821">
        <v>420939</v>
      </c>
      <c r="K2821">
        <v>66859</v>
      </c>
      <c r="L2821">
        <v>29939</v>
      </c>
      <c r="M2821">
        <v>11886</v>
      </c>
      <c r="N2821" s="11">
        <v>7.6195314080657356E-2</v>
      </c>
      <c r="O2821">
        <v>535914</v>
      </c>
      <c r="P2821">
        <v>369834</v>
      </c>
      <c r="Q2821">
        <v>0</v>
      </c>
      <c r="R2821">
        <v>0</v>
      </c>
      <c r="S2821" s="8">
        <v>0</v>
      </c>
      <c r="T2821" t="s">
        <v>5053</v>
      </c>
      <c r="U2821" s="2">
        <v>45413.666666666657</v>
      </c>
      <c r="V2821" s="3">
        <v>45413</v>
      </c>
      <c r="W2821">
        <v>16</v>
      </c>
      <c r="X2821" t="s">
        <v>5063</v>
      </c>
    </row>
    <row r="2822" spans="1:24" x14ac:dyDescent="0.35">
      <c r="A2822" t="s">
        <v>2953</v>
      </c>
      <c r="B2822" t="s">
        <v>5019</v>
      </c>
      <c r="C2822" t="s">
        <v>5023</v>
      </c>
      <c r="D2822" t="s">
        <v>5027</v>
      </c>
      <c r="E2822" t="s">
        <v>5033</v>
      </c>
      <c r="F2822" t="s">
        <v>5042</v>
      </c>
      <c r="G2822">
        <v>10.451499999999999</v>
      </c>
      <c r="H2822">
        <v>51.165700000000001</v>
      </c>
      <c r="I2822">
        <v>42171</v>
      </c>
      <c r="J2822">
        <v>268345</v>
      </c>
      <c r="K2822">
        <v>66847</v>
      </c>
      <c r="L2822">
        <v>15260</v>
      </c>
      <c r="M2822">
        <v>12989</v>
      </c>
      <c r="N2822" s="10">
        <v>0.15715407855589639</v>
      </c>
      <c r="O2822">
        <v>298196</v>
      </c>
      <c r="P2822">
        <v>0</v>
      </c>
      <c r="Q2822">
        <v>0</v>
      </c>
      <c r="R2822">
        <v>0</v>
      </c>
      <c r="S2822">
        <v>0</v>
      </c>
      <c r="T2822" t="s">
        <v>5050</v>
      </c>
      <c r="U2822" s="1">
        <v>45462.484027777777</v>
      </c>
      <c r="V2822" s="3">
        <v>45462</v>
      </c>
      <c r="W2822">
        <v>11</v>
      </c>
      <c r="X2822" t="s">
        <v>5064</v>
      </c>
    </row>
    <row r="2823" spans="1:24" x14ac:dyDescent="0.35">
      <c r="A2823" t="s">
        <v>4124</v>
      </c>
      <c r="B2823" t="s">
        <v>5017</v>
      </c>
      <c r="C2823" t="s">
        <v>5023</v>
      </c>
      <c r="D2823" t="s">
        <v>5025</v>
      </c>
      <c r="E2823" t="s">
        <v>5034</v>
      </c>
      <c r="F2823" t="s">
        <v>5040</v>
      </c>
      <c r="G2823">
        <v>133.77510000000001</v>
      </c>
      <c r="H2823">
        <v>-25.2744</v>
      </c>
      <c r="I2823">
        <v>33296</v>
      </c>
      <c r="J2823">
        <v>285215</v>
      </c>
      <c r="K2823">
        <v>66830</v>
      </c>
      <c r="L2823">
        <v>9644</v>
      </c>
      <c r="M2823">
        <v>16313</v>
      </c>
      <c r="N2823" s="10">
        <v>0.11674165675120871</v>
      </c>
      <c r="O2823">
        <v>336348</v>
      </c>
      <c r="P2823">
        <v>0</v>
      </c>
      <c r="Q2823">
        <v>280403</v>
      </c>
      <c r="R2823">
        <v>4069</v>
      </c>
      <c r="S2823">
        <v>1.21E-2</v>
      </c>
      <c r="T2823" t="s">
        <v>5045</v>
      </c>
      <c r="U2823" s="1">
        <v>45734.739583333343</v>
      </c>
      <c r="V2823" s="3">
        <v>45734</v>
      </c>
      <c r="W2823">
        <v>17</v>
      </c>
      <c r="X2823" t="s">
        <v>5064</v>
      </c>
    </row>
    <row r="2824" spans="1:24" x14ac:dyDescent="0.35">
      <c r="A2824" t="s">
        <v>2931</v>
      </c>
      <c r="B2824" t="s">
        <v>5019</v>
      </c>
      <c r="C2824" t="s">
        <v>5023</v>
      </c>
      <c r="D2824" t="s">
        <v>5026</v>
      </c>
      <c r="E2824" t="s">
        <v>5031</v>
      </c>
      <c r="F2824" t="s">
        <v>5044</v>
      </c>
      <c r="G2824">
        <v>-95.712900000000005</v>
      </c>
      <c r="H2824">
        <v>37.090200000000003</v>
      </c>
      <c r="I2824">
        <v>46346</v>
      </c>
      <c r="J2824">
        <v>477329</v>
      </c>
      <c r="K2824">
        <v>66700</v>
      </c>
      <c r="L2824">
        <v>16143</v>
      </c>
      <c r="M2824">
        <v>24410</v>
      </c>
      <c r="N2824" s="10">
        <v>9.7095888537352876E-2</v>
      </c>
      <c r="O2824">
        <v>531726</v>
      </c>
      <c r="P2824">
        <v>0</v>
      </c>
      <c r="Q2824">
        <v>0</v>
      </c>
      <c r="R2824">
        <v>0</v>
      </c>
      <c r="S2824">
        <v>0</v>
      </c>
      <c r="T2824" t="s">
        <v>5053</v>
      </c>
      <c r="U2824" s="1">
        <v>45300.506944444453</v>
      </c>
      <c r="V2824" s="3">
        <v>45300</v>
      </c>
      <c r="W2824">
        <v>12</v>
      </c>
      <c r="X2824" t="s">
        <v>5063</v>
      </c>
    </row>
    <row r="2825" spans="1:24" x14ac:dyDescent="0.35">
      <c r="A2825" t="s">
        <v>2597</v>
      </c>
      <c r="B2825" t="s">
        <v>5018</v>
      </c>
      <c r="C2825" t="s">
        <v>5023</v>
      </c>
      <c r="D2825" t="s">
        <v>5027</v>
      </c>
      <c r="E2825" t="s">
        <v>5033</v>
      </c>
      <c r="F2825" t="s">
        <v>5043</v>
      </c>
      <c r="G2825">
        <v>-106.3468</v>
      </c>
      <c r="H2825">
        <v>56.130400000000002</v>
      </c>
      <c r="I2825">
        <v>57359</v>
      </c>
      <c r="J2825">
        <v>290235</v>
      </c>
      <c r="K2825">
        <v>66667</v>
      </c>
      <c r="L2825">
        <v>22145</v>
      </c>
      <c r="M2825">
        <v>6081</v>
      </c>
      <c r="N2825" s="10">
        <v>0.1976305492770947</v>
      </c>
      <c r="O2825">
        <v>322251</v>
      </c>
      <c r="P2825">
        <v>0</v>
      </c>
      <c r="Q2825">
        <v>0</v>
      </c>
      <c r="R2825">
        <v>0</v>
      </c>
      <c r="S2825">
        <v>0</v>
      </c>
      <c r="T2825" t="s">
        <v>5050</v>
      </c>
      <c r="U2825" s="1">
        <v>45532.734722222223</v>
      </c>
      <c r="V2825" s="3">
        <v>45532</v>
      </c>
      <c r="W2825">
        <v>17</v>
      </c>
      <c r="X2825" t="s">
        <v>5064</v>
      </c>
    </row>
    <row r="2826" spans="1:24" x14ac:dyDescent="0.35">
      <c r="A2826" t="s">
        <v>2055</v>
      </c>
      <c r="B2826" t="s">
        <v>5019</v>
      </c>
      <c r="C2826" t="s">
        <v>5023</v>
      </c>
      <c r="D2826" t="s">
        <v>5027</v>
      </c>
      <c r="E2826" t="s">
        <v>5031</v>
      </c>
      <c r="F2826" t="s">
        <v>5043</v>
      </c>
      <c r="G2826">
        <v>-106.3468</v>
      </c>
      <c r="H2826">
        <v>56.130400000000002</v>
      </c>
      <c r="I2826">
        <v>53355</v>
      </c>
      <c r="J2826">
        <v>344894</v>
      </c>
      <c r="K2826">
        <v>66648</v>
      </c>
      <c r="L2826">
        <v>12558</v>
      </c>
      <c r="M2826">
        <v>10556</v>
      </c>
      <c r="N2826" s="10">
        <v>0.15470197798001969</v>
      </c>
      <c r="O2826">
        <v>436997</v>
      </c>
      <c r="P2826">
        <v>0</v>
      </c>
      <c r="Q2826">
        <v>0</v>
      </c>
      <c r="R2826">
        <v>0</v>
      </c>
      <c r="S2826">
        <v>0</v>
      </c>
      <c r="T2826" t="s">
        <v>5050</v>
      </c>
      <c r="U2826" s="1">
        <v>45644.522222222222</v>
      </c>
      <c r="V2826" s="3">
        <v>45644</v>
      </c>
      <c r="W2826">
        <v>12</v>
      </c>
      <c r="X2826" t="s">
        <v>5064</v>
      </c>
    </row>
    <row r="2827" spans="1:24" x14ac:dyDescent="0.35">
      <c r="A2827" t="s">
        <v>457</v>
      </c>
      <c r="B2827" t="s">
        <v>5021</v>
      </c>
      <c r="C2827" t="s">
        <v>5023</v>
      </c>
      <c r="D2827" t="s">
        <v>5027</v>
      </c>
      <c r="E2827" t="s">
        <v>5030</v>
      </c>
      <c r="F2827" t="s">
        <v>5040</v>
      </c>
      <c r="G2827">
        <v>133.77510000000001</v>
      </c>
      <c r="H2827">
        <v>-25.2744</v>
      </c>
      <c r="I2827">
        <v>43714</v>
      </c>
      <c r="J2827">
        <v>272898</v>
      </c>
      <c r="K2827">
        <v>66633</v>
      </c>
      <c r="L2827">
        <v>13501</v>
      </c>
      <c r="M2827">
        <v>9666</v>
      </c>
      <c r="N2827" s="10">
        <v>0.16018730788869659</v>
      </c>
      <c r="O2827">
        <v>318765</v>
      </c>
      <c r="P2827">
        <v>243568</v>
      </c>
      <c r="Q2827">
        <v>0</v>
      </c>
      <c r="R2827">
        <v>0</v>
      </c>
      <c r="S2827">
        <v>0</v>
      </c>
      <c r="T2827" t="s">
        <v>5051</v>
      </c>
      <c r="U2827" s="1">
        <v>45485.680555555547</v>
      </c>
      <c r="V2827" s="3">
        <v>45485</v>
      </c>
      <c r="W2827">
        <v>16</v>
      </c>
      <c r="X2827" t="s">
        <v>5064</v>
      </c>
    </row>
    <row r="2828" spans="1:24" x14ac:dyDescent="0.35">
      <c r="A2828" t="s">
        <v>457</v>
      </c>
      <c r="B2828" t="s">
        <v>5022</v>
      </c>
      <c r="C2828" t="s">
        <v>5024</v>
      </c>
      <c r="D2828" t="s">
        <v>5028</v>
      </c>
      <c r="E2828" t="s">
        <v>5033</v>
      </c>
      <c r="F2828" t="s">
        <v>5040</v>
      </c>
      <c r="G2828">
        <v>133.77510000000001</v>
      </c>
      <c r="H2828">
        <v>-25.2744</v>
      </c>
      <c r="I2828">
        <v>41834</v>
      </c>
      <c r="J2828">
        <v>272898</v>
      </c>
      <c r="K2828">
        <v>66633</v>
      </c>
      <c r="L2828">
        <v>13501</v>
      </c>
      <c r="M2828">
        <v>9666</v>
      </c>
      <c r="N2828" s="10">
        <v>0.15329659722824199</v>
      </c>
      <c r="O2828">
        <v>318765</v>
      </c>
      <c r="P2828">
        <v>0</v>
      </c>
      <c r="Q2828">
        <v>0</v>
      </c>
      <c r="R2828">
        <v>7044</v>
      </c>
      <c r="S2828">
        <v>2.2100000000000002E-2</v>
      </c>
      <c r="T2828" t="s">
        <v>5060</v>
      </c>
      <c r="U2828" s="1">
        <v>45485.680555555547</v>
      </c>
      <c r="V2828" s="3">
        <v>45485</v>
      </c>
      <c r="W2828">
        <v>16</v>
      </c>
      <c r="X2828" t="s">
        <v>5064</v>
      </c>
    </row>
    <row r="2829" spans="1:24" x14ac:dyDescent="0.35">
      <c r="A2829" t="s">
        <v>2938</v>
      </c>
      <c r="B2829" t="s">
        <v>5020</v>
      </c>
      <c r="C2829" t="s">
        <v>5023</v>
      </c>
      <c r="D2829" t="s">
        <v>5025</v>
      </c>
      <c r="E2829" t="s">
        <v>5030</v>
      </c>
      <c r="F2829" t="s">
        <v>5040</v>
      </c>
      <c r="G2829">
        <v>133.77510000000001</v>
      </c>
      <c r="H2829">
        <v>-25.2744</v>
      </c>
      <c r="I2829">
        <v>37114</v>
      </c>
      <c r="J2829">
        <v>276983</v>
      </c>
      <c r="K2829">
        <v>66630</v>
      </c>
      <c r="L2829">
        <v>13031</v>
      </c>
      <c r="M2829">
        <v>8831</v>
      </c>
      <c r="N2829" s="11">
        <v>0.13399382201100499</v>
      </c>
      <c r="O2829">
        <v>317647</v>
      </c>
      <c r="P2829">
        <v>243355</v>
      </c>
      <c r="Q2829">
        <v>0</v>
      </c>
      <c r="R2829">
        <v>0</v>
      </c>
      <c r="S2829" s="8">
        <v>0</v>
      </c>
      <c r="T2829" t="s">
        <v>5045</v>
      </c>
      <c r="U2829" s="2">
        <v>45352.743750000001</v>
      </c>
      <c r="V2829" s="3">
        <v>45352</v>
      </c>
      <c r="W2829">
        <v>17</v>
      </c>
      <c r="X2829" t="s">
        <v>5064</v>
      </c>
    </row>
    <row r="2830" spans="1:24" x14ac:dyDescent="0.35">
      <c r="A2830" t="s">
        <v>277</v>
      </c>
      <c r="B2830" t="s">
        <v>5021</v>
      </c>
      <c r="C2830" t="s">
        <v>5023</v>
      </c>
      <c r="D2830" t="s">
        <v>5027</v>
      </c>
      <c r="E2830" t="s">
        <v>5030</v>
      </c>
      <c r="F2830" t="s">
        <v>5037</v>
      </c>
      <c r="G2830">
        <v>-3.4359999999999999</v>
      </c>
      <c r="H2830">
        <v>55.378100000000003</v>
      </c>
      <c r="I2830">
        <v>52975</v>
      </c>
      <c r="J2830">
        <v>289316</v>
      </c>
      <c r="K2830">
        <v>66606</v>
      </c>
      <c r="L2830">
        <v>11242</v>
      </c>
      <c r="M2830">
        <v>13801</v>
      </c>
      <c r="N2830" s="10">
        <v>0.1831055460312985</v>
      </c>
      <c r="O2830">
        <v>366743</v>
      </c>
      <c r="P2830">
        <v>267150</v>
      </c>
      <c r="Q2830">
        <v>0</v>
      </c>
      <c r="R2830">
        <v>0</v>
      </c>
      <c r="S2830">
        <v>0</v>
      </c>
      <c r="T2830" t="s">
        <v>5051</v>
      </c>
      <c r="U2830" s="1">
        <v>45356.675000000003</v>
      </c>
      <c r="V2830" s="3">
        <v>45356</v>
      </c>
      <c r="W2830">
        <v>16</v>
      </c>
      <c r="X2830" t="s">
        <v>5064</v>
      </c>
    </row>
    <row r="2831" spans="1:24" x14ac:dyDescent="0.35">
      <c r="A2831" t="s">
        <v>432</v>
      </c>
      <c r="B2831" t="s">
        <v>5018</v>
      </c>
      <c r="C2831" t="s">
        <v>5024</v>
      </c>
      <c r="D2831" t="s">
        <v>5027</v>
      </c>
      <c r="E2831" t="s">
        <v>5033</v>
      </c>
      <c r="F2831" t="s">
        <v>5037</v>
      </c>
      <c r="G2831">
        <v>-3.4359999999999999</v>
      </c>
      <c r="H2831">
        <v>55.378100000000003</v>
      </c>
      <c r="I2831">
        <v>74037</v>
      </c>
      <c r="J2831">
        <v>358447</v>
      </c>
      <c r="K2831">
        <v>66602</v>
      </c>
      <c r="L2831">
        <v>19941</v>
      </c>
      <c r="M2831">
        <v>11376</v>
      </c>
      <c r="N2831" s="10">
        <v>0.20655082884758499</v>
      </c>
      <c r="O2831">
        <v>461088</v>
      </c>
      <c r="P2831">
        <v>0</v>
      </c>
      <c r="Q2831">
        <v>0</v>
      </c>
      <c r="R2831">
        <v>0</v>
      </c>
      <c r="S2831">
        <v>0</v>
      </c>
      <c r="T2831" t="s">
        <v>5050</v>
      </c>
      <c r="U2831" s="1">
        <v>45353.417361111111</v>
      </c>
      <c r="V2831" s="3">
        <v>45353</v>
      </c>
      <c r="W2831">
        <v>10</v>
      </c>
      <c r="X2831" t="s">
        <v>5065</v>
      </c>
    </row>
    <row r="2832" spans="1:24" x14ac:dyDescent="0.35">
      <c r="A2832" t="s">
        <v>927</v>
      </c>
      <c r="B2832" t="s">
        <v>5018</v>
      </c>
      <c r="C2832" t="s">
        <v>5023</v>
      </c>
      <c r="D2832" t="s">
        <v>5027</v>
      </c>
      <c r="E2832" t="s">
        <v>5033</v>
      </c>
      <c r="F2832" t="s">
        <v>5042</v>
      </c>
      <c r="G2832">
        <v>10.451499999999999</v>
      </c>
      <c r="H2832">
        <v>51.165700000000001</v>
      </c>
      <c r="I2832">
        <v>58673</v>
      </c>
      <c r="J2832">
        <v>350800</v>
      </c>
      <c r="K2832">
        <v>66510</v>
      </c>
      <c r="L2832">
        <v>17428</v>
      </c>
      <c r="M2832">
        <v>13659</v>
      </c>
      <c r="N2832" s="10">
        <v>0.16725590029427789</v>
      </c>
      <c r="O2832">
        <v>445835</v>
      </c>
      <c r="P2832">
        <v>0</v>
      </c>
      <c r="Q2832">
        <v>0</v>
      </c>
      <c r="R2832">
        <v>0</v>
      </c>
      <c r="S2832">
        <v>0</v>
      </c>
      <c r="T2832" t="s">
        <v>5050</v>
      </c>
      <c r="U2832" s="1">
        <v>45537.683333333327</v>
      </c>
      <c r="V2832" s="3">
        <v>45537</v>
      </c>
      <c r="W2832">
        <v>16</v>
      </c>
      <c r="X2832" t="s">
        <v>5064</v>
      </c>
    </row>
    <row r="2833" spans="1:24" x14ac:dyDescent="0.35">
      <c r="A2833" t="s">
        <v>5012</v>
      </c>
      <c r="B2833" t="s">
        <v>5020</v>
      </c>
      <c r="C2833" t="s">
        <v>5023</v>
      </c>
      <c r="D2833" t="s">
        <v>5027</v>
      </c>
      <c r="E2833" t="s">
        <v>5032</v>
      </c>
      <c r="F2833" t="s">
        <v>5041</v>
      </c>
      <c r="G2833">
        <v>138.25290000000001</v>
      </c>
      <c r="H2833">
        <v>36.204799999999999</v>
      </c>
      <c r="I2833">
        <v>81259</v>
      </c>
      <c r="J2833">
        <v>368500</v>
      </c>
      <c r="K2833">
        <v>66473</v>
      </c>
      <c r="L2833">
        <v>27365</v>
      </c>
      <c r="M2833">
        <v>11084</v>
      </c>
      <c r="N2833" s="11">
        <v>0.22051293487523829</v>
      </c>
      <c r="O2833">
        <v>433440</v>
      </c>
      <c r="P2833">
        <v>0</v>
      </c>
      <c r="Q2833">
        <v>0</v>
      </c>
      <c r="R2833">
        <v>0</v>
      </c>
      <c r="S2833" s="8">
        <v>0</v>
      </c>
      <c r="T2833" t="s">
        <v>5050</v>
      </c>
      <c r="U2833" s="2">
        <v>45552.698611111111</v>
      </c>
      <c r="V2833" s="3">
        <v>45552</v>
      </c>
      <c r="W2833">
        <v>16</v>
      </c>
      <c r="X2833" t="s">
        <v>5065</v>
      </c>
    </row>
    <row r="2834" spans="1:24" x14ac:dyDescent="0.35">
      <c r="A2834" t="s">
        <v>768</v>
      </c>
      <c r="B2834" t="s">
        <v>5018</v>
      </c>
      <c r="C2834" t="s">
        <v>5023</v>
      </c>
      <c r="D2834" t="s">
        <v>5027</v>
      </c>
      <c r="E2834" t="s">
        <v>5033</v>
      </c>
      <c r="F2834" t="s">
        <v>5039</v>
      </c>
      <c r="G2834">
        <v>-51.9253</v>
      </c>
      <c r="H2834">
        <v>-14.234999999999999</v>
      </c>
      <c r="I2834">
        <v>54164</v>
      </c>
      <c r="J2834">
        <v>274481</v>
      </c>
      <c r="K2834">
        <v>66393</v>
      </c>
      <c r="L2834">
        <v>12294</v>
      </c>
      <c r="M2834">
        <v>5501</v>
      </c>
      <c r="N2834" s="10">
        <v>0.1973326599436753</v>
      </c>
      <c r="O2834">
        <v>316858</v>
      </c>
      <c r="P2834">
        <v>0</v>
      </c>
      <c r="Q2834">
        <v>0</v>
      </c>
      <c r="R2834">
        <v>0</v>
      </c>
      <c r="S2834">
        <v>0</v>
      </c>
      <c r="T2834" t="s">
        <v>5050</v>
      </c>
      <c r="U2834" s="1">
        <v>45476.419444444437</v>
      </c>
      <c r="V2834" s="3">
        <v>45476</v>
      </c>
      <c r="W2834">
        <v>10</v>
      </c>
      <c r="X2834" t="s">
        <v>5064</v>
      </c>
    </row>
    <row r="2835" spans="1:24" x14ac:dyDescent="0.35">
      <c r="A2835" t="s">
        <v>1692</v>
      </c>
      <c r="B2835" t="s">
        <v>5017</v>
      </c>
      <c r="C2835" t="s">
        <v>5023</v>
      </c>
      <c r="D2835" t="s">
        <v>5027</v>
      </c>
      <c r="E2835" t="s">
        <v>5034</v>
      </c>
      <c r="F2835" t="s">
        <v>5044</v>
      </c>
      <c r="G2835">
        <v>-95.712900000000005</v>
      </c>
      <c r="H2835">
        <v>37.090200000000003</v>
      </c>
      <c r="I2835">
        <v>87657</v>
      </c>
      <c r="J2835">
        <v>413930</v>
      </c>
      <c r="K2835">
        <v>66340</v>
      </c>
      <c r="L2835">
        <v>31230</v>
      </c>
      <c r="M2835">
        <v>18840</v>
      </c>
      <c r="N2835" s="10">
        <v>0.211769428646925</v>
      </c>
      <c r="O2835">
        <v>518999</v>
      </c>
      <c r="P2835">
        <v>0</v>
      </c>
      <c r="Q2835">
        <v>142140</v>
      </c>
      <c r="R2835">
        <v>6383</v>
      </c>
      <c r="S2835">
        <v>1.23E-2</v>
      </c>
      <c r="T2835" t="s">
        <v>5050</v>
      </c>
      <c r="U2835" s="1">
        <v>45554.686805555553</v>
      </c>
      <c r="V2835" s="3">
        <v>45554</v>
      </c>
      <c r="W2835">
        <v>16</v>
      </c>
      <c r="X2835" t="s">
        <v>5065</v>
      </c>
    </row>
    <row r="2836" spans="1:24" x14ac:dyDescent="0.35">
      <c r="A2836" t="s">
        <v>3867</v>
      </c>
      <c r="B2836" t="s">
        <v>5020</v>
      </c>
      <c r="C2836" t="s">
        <v>5023</v>
      </c>
      <c r="D2836" t="s">
        <v>5026</v>
      </c>
      <c r="E2836" t="s">
        <v>5032</v>
      </c>
      <c r="F2836" t="s">
        <v>5039</v>
      </c>
      <c r="G2836">
        <v>-51.9253</v>
      </c>
      <c r="H2836">
        <v>-14.234999999999999</v>
      </c>
      <c r="I2836">
        <v>24459</v>
      </c>
      <c r="J2836">
        <v>430378</v>
      </c>
      <c r="K2836">
        <v>66270</v>
      </c>
      <c r="L2836">
        <v>18811</v>
      </c>
      <c r="M2836">
        <v>17406</v>
      </c>
      <c r="N2836" s="11">
        <v>5.6831949344100199E-2</v>
      </c>
      <c r="O2836">
        <v>557703</v>
      </c>
      <c r="P2836">
        <v>0</v>
      </c>
      <c r="Q2836">
        <v>0</v>
      </c>
      <c r="R2836">
        <v>0</v>
      </c>
      <c r="S2836" s="8">
        <v>0</v>
      </c>
      <c r="T2836" t="s">
        <v>5053</v>
      </c>
      <c r="U2836" s="2">
        <v>45616.365277777782</v>
      </c>
      <c r="V2836" s="3">
        <v>45616</v>
      </c>
      <c r="W2836">
        <v>8</v>
      </c>
      <c r="X2836" t="s">
        <v>5063</v>
      </c>
    </row>
    <row r="2837" spans="1:24" x14ac:dyDescent="0.35">
      <c r="A2837" t="s">
        <v>1715</v>
      </c>
      <c r="B2837" t="s">
        <v>5017</v>
      </c>
      <c r="C2837" t="s">
        <v>5023</v>
      </c>
      <c r="D2837" t="s">
        <v>5029</v>
      </c>
      <c r="E2837" t="s">
        <v>5034</v>
      </c>
      <c r="F2837" t="s">
        <v>5037</v>
      </c>
      <c r="G2837">
        <v>-3.4359999999999999</v>
      </c>
      <c r="H2837">
        <v>55.378100000000003</v>
      </c>
      <c r="I2837">
        <v>48187</v>
      </c>
      <c r="J2837">
        <v>274180</v>
      </c>
      <c r="K2837">
        <v>66218</v>
      </c>
      <c r="L2837">
        <v>9575</v>
      </c>
      <c r="M2837">
        <v>8391</v>
      </c>
      <c r="N2837" s="10">
        <v>0.17575120832733351</v>
      </c>
      <c r="O2837">
        <v>328744</v>
      </c>
      <c r="P2837">
        <v>0</v>
      </c>
      <c r="Q2837">
        <v>261633</v>
      </c>
      <c r="R2837">
        <v>4635</v>
      </c>
      <c r="S2837">
        <v>1.41E-2</v>
      </c>
      <c r="T2837" t="s">
        <v>5052</v>
      </c>
      <c r="U2837" s="1">
        <v>45702.668749999997</v>
      </c>
      <c r="V2837" s="3">
        <v>45702</v>
      </c>
      <c r="W2837">
        <v>16</v>
      </c>
      <c r="X2837" t="s">
        <v>5064</v>
      </c>
    </row>
    <row r="2838" spans="1:24" x14ac:dyDescent="0.35">
      <c r="A2838" t="s">
        <v>926</v>
      </c>
      <c r="B2838" t="s">
        <v>5017</v>
      </c>
      <c r="C2838" t="s">
        <v>5023</v>
      </c>
      <c r="D2838" t="s">
        <v>5026</v>
      </c>
      <c r="E2838" t="s">
        <v>5030</v>
      </c>
      <c r="F2838" t="s">
        <v>5038</v>
      </c>
      <c r="G2838">
        <v>78.962900000000005</v>
      </c>
      <c r="H2838">
        <v>20.593699999999998</v>
      </c>
      <c r="I2838">
        <v>32001</v>
      </c>
      <c r="J2838">
        <v>355874</v>
      </c>
      <c r="K2838">
        <v>66204</v>
      </c>
      <c r="L2838">
        <v>16755</v>
      </c>
      <c r="M2838">
        <v>16348</v>
      </c>
      <c r="N2838" s="10">
        <v>8.9923623951897999E-2</v>
      </c>
      <c r="O2838">
        <v>396332</v>
      </c>
      <c r="P2838">
        <v>347505</v>
      </c>
      <c r="Q2838">
        <v>0</v>
      </c>
      <c r="R2838">
        <v>8838</v>
      </c>
      <c r="S2838">
        <v>2.23E-2</v>
      </c>
      <c r="T2838" t="s">
        <v>5053</v>
      </c>
      <c r="U2838" s="1">
        <v>45369.529166666667</v>
      </c>
      <c r="V2838" s="3">
        <v>45369</v>
      </c>
      <c r="W2838">
        <v>12</v>
      </c>
      <c r="X2838" t="s">
        <v>5063</v>
      </c>
    </row>
    <row r="2839" spans="1:24" x14ac:dyDescent="0.35">
      <c r="A2839" t="s">
        <v>38</v>
      </c>
      <c r="B2839" t="s">
        <v>5017</v>
      </c>
      <c r="C2839" t="s">
        <v>5023</v>
      </c>
      <c r="D2839" t="s">
        <v>5025</v>
      </c>
      <c r="E2839" t="s">
        <v>5034</v>
      </c>
      <c r="F2839" t="s">
        <v>5044</v>
      </c>
      <c r="G2839">
        <v>-95.712900000000005</v>
      </c>
      <c r="H2839">
        <v>37.090200000000003</v>
      </c>
      <c r="I2839">
        <v>49757</v>
      </c>
      <c r="J2839">
        <v>365818</v>
      </c>
      <c r="K2839">
        <v>66176</v>
      </c>
      <c r="L2839">
        <v>25743</v>
      </c>
      <c r="M2839">
        <v>20428</v>
      </c>
      <c r="N2839" s="10">
        <v>0.13601663426962751</v>
      </c>
      <c r="O2839">
        <v>425666</v>
      </c>
      <c r="P2839">
        <v>0</v>
      </c>
      <c r="Q2839">
        <v>77512</v>
      </c>
      <c r="R2839">
        <v>4937</v>
      </c>
      <c r="S2839">
        <v>1.1599999999999999E-2</v>
      </c>
      <c r="T2839" t="s">
        <v>5045</v>
      </c>
      <c r="U2839" s="1">
        <v>45683.634027777778</v>
      </c>
      <c r="V2839" s="3">
        <v>45683</v>
      </c>
      <c r="W2839">
        <v>15</v>
      </c>
      <c r="X2839" t="s">
        <v>5064</v>
      </c>
    </row>
    <row r="2840" spans="1:24" x14ac:dyDescent="0.35">
      <c r="A2840" t="s">
        <v>4641</v>
      </c>
      <c r="B2840" t="s">
        <v>5020</v>
      </c>
      <c r="C2840" t="s">
        <v>5024</v>
      </c>
      <c r="D2840" t="s">
        <v>5026</v>
      </c>
      <c r="E2840" t="s">
        <v>5030</v>
      </c>
      <c r="F2840" t="s">
        <v>5042</v>
      </c>
      <c r="G2840">
        <v>10.451499999999999</v>
      </c>
      <c r="H2840">
        <v>51.165700000000001</v>
      </c>
      <c r="I2840">
        <v>55726</v>
      </c>
      <c r="J2840">
        <v>559533</v>
      </c>
      <c r="K2840">
        <v>66170</v>
      </c>
      <c r="L2840">
        <v>34400</v>
      </c>
      <c r="M2840">
        <v>15969</v>
      </c>
      <c r="N2840" s="11">
        <v>9.9594760521148781E-2</v>
      </c>
      <c r="O2840">
        <v>683286</v>
      </c>
      <c r="P2840">
        <v>491602</v>
      </c>
      <c r="Q2840">
        <v>0</v>
      </c>
      <c r="R2840">
        <v>0</v>
      </c>
      <c r="S2840" s="8">
        <v>0</v>
      </c>
      <c r="T2840" t="s">
        <v>5053</v>
      </c>
      <c r="U2840" s="2">
        <v>45514.334722222222</v>
      </c>
      <c r="V2840" s="3">
        <v>45514</v>
      </c>
      <c r="W2840">
        <v>8</v>
      </c>
      <c r="X2840" t="s">
        <v>5064</v>
      </c>
    </row>
    <row r="2841" spans="1:24" x14ac:dyDescent="0.35">
      <c r="A2841" t="s">
        <v>4641</v>
      </c>
      <c r="B2841" t="s">
        <v>5022</v>
      </c>
      <c r="C2841" t="s">
        <v>5024</v>
      </c>
      <c r="D2841" t="s">
        <v>5026</v>
      </c>
      <c r="E2841" t="s">
        <v>5031</v>
      </c>
      <c r="F2841" t="s">
        <v>5042</v>
      </c>
      <c r="G2841">
        <v>10.451499999999999</v>
      </c>
      <c r="H2841">
        <v>51.165700000000001</v>
      </c>
      <c r="I2841">
        <v>36642</v>
      </c>
      <c r="J2841">
        <v>559533</v>
      </c>
      <c r="K2841">
        <v>66170</v>
      </c>
      <c r="L2841">
        <v>34400</v>
      </c>
      <c r="M2841">
        <v>15969</v>
      </c>
      <c r="N2841" s="10">
        <v>6.548776594817278E-2</v>
      </c>
      <c r="O2841">
        <v>683286</v>
      </c>
      <c r="P2841">
        <v>0</v>
      </c>
      <c r="Q2841">
        <v>0</v>
      </c>
      <c r="R2841">
        <v>16398</v>
      </c>
      <c r="S2841">
        <v>2.4E-2</v>
      </c>
      <c r="T2841" t="s">
        <v>5053</v>
      </c>
      <c r="U2841" s="1">
        <v>45514.334722222222</v>
      </c>
      <c r="V2841" s="3">
        <v>45514</v>
      </c>
      <c r="W2841">
        <v>8</v>
      </c>
      <c r="X2841" t="s">
        <v>5063</v>
      </c>
    </row>
    <row r="2842" spans="1:24" x14ac:dyDescent="0.35">
      <c r="A2842" t="s">
        <v>313</v>
      </c>
      <c r="B2842" t="s">
        <v>5019</v>
      </c>
      <c r="C2842" t="s">
        <v>5023</v>
      </c>
      <c r="D2842" t="s">
        <v>5027</v>
      </c>
      <c r="E2842" t="s">
        <v>5031</v>
      </c>
      <c r="F2842" t="s">
        <v>5041</v>
      </c>
      <c r="G2842">
        <v>138.25290000000001</v>
      </c>
      <c r="H2842">
        <v>36.204799999999999</v>
      </c>
      <c r="I2842">
        <v>62854</v>
      </c>
      <c r="J2842">
        <v>371309</v>
      </c>
      <c r="K2842">
        <v>66146</v>
      </c>
      <c r="L2842">
        <v>22716</v>
      </c>
      <c r="M2842">
        <v>8749</v>
      </c>
      <c r="N2842" s="10">
        <v>0.16927789286564679</v>
      </c>
      <c r="O2842">
        <v>464527</v>
      </c>
      <c r="P2842">
        <v>0</v>
      </c>
      <c r="Q2842">
        <v>0</v>
      </c>
      <c r="R2842">
        <v>0</v>
      </c>
      <c r="S2842">
        <v>0</v>
      </c>
      <c r="T2842" t="s">
        <v>5050</v>
      </c>
      <c r="U2842" s="1">
        <v>45678.703472222223</v>
      </c>
      <c r="V2842" s="3">
        <v>45678</v>
      </c>
      <c r="W2842">
        <v>16</v>
      </c>
      <c r="X2842" t="s">
        <v>5064</v>
      </c>
    </row>
    <row r="2843" spans="1:24" x14ac:dyDescent="0.35">
      <c r="A2843" t="s">
        <v>3769</v>
      </c>
      <c r="B2843" t="s">
        <v>5019</v>
      </c>
      <c r="C2843" t="s">
        <v>5023</v>
      </c>
      <c r="D2843" t="s">
        <v>5027</v>
      </c>
      <c r="E2843" t="s">
        <v>5033</v>
      </c>
      <c r="F2843" t="s">
        <v>5043</v>
      </c>
      <c r="G2843">
        <v>-106.3468</v>
      </c>
      <c r="H2843">
        <v>56.130400000000002</v>
      </c>
      <c r="I2843">
        <v>74815</v>
      </c>
      <c r="J2843">
        <v>399895</v>
      </c>
      <c r="K2843">
        <v>66119</v>
      </c>
      <c r="L2843">
        <v>22320</v>
      </c>
      <c r="M2843">
        <v>9545</v>
      </c>
      <c r="N2843" s="10">
        <v>0.18708692585708789</v>
      </c>
      <c r="O2843">
        <v>499369</v>
      </c>
      <c r="P2843">
        <v>0</v>
      </c>
      <c r="Q2843">
        <v>0</v>
      </c>
      <c r="R2843">
        <v>0</v>
      </c>
      <c r="S2843">
        <v>0</v>
      </c>
      <c r="T2843" t="s">
        <v>5050</v>
      </c>
      <c r="U2843" s="1">
        <v>45534.655555555553</v>
      </c>
      <c r="V2843" s="3">
        <v>45534</v>
      </c>
      <c r="W2843">
        <v>15</v>
      </c>
      <c r="X2843" t="s">
        <v>5064</v>
      </c>
    </row>
    <row r="2844" spans="1:24" x14ac:dyDescent="0.35">
      <c r="A2844" t="s">
        <v>291</v>
      </c>
      <c r="B2844" t="s">
        <v>5021</v>
      </c>
      <c r="C2844" t="s">
        <v>5023</v>
      </c>
      <c r="D2844" t="s">
        <v>5027</v>
      </c>
      <c r="E2844" t="s">
        <v>5030</v>
      </c>
      <c r="F2844" t="s">
        <v>5041</v>
      </c>
      <c r="G2844">
        <v>138.25290000000001</v>
      </c>
      <c r="H2844">
        <v>36.204799999999999</v>
      </c>
      <c r="I2844">
        <v>52460</v>
      </c>
      <c r="J2844">
        <v>335341</v>
      </c>
      <c r="K2844">
        <v>66102</v>
      </c>
      <c r="L2844">
        <v>25117</v>
      </c>
      <c r="M2844">
        <v>9972</v>
      </c>
      <c r="N2844" s="10">
        <v>0.15644025201626549</v>
      </c>
      <c r="O2844">
        <v>431049</v>
      </c>
      <c r="P2844">
        <v>299572</v>
      </c>
      <c r="Q2844">
        <v>0</v>
      </c>
      <c r="R2844">
        <v>0</v>
      </c>
      <c r="S2844">
        <v>0</v>
      </c>
      <c r="T2844" t="s">
        <v>5051</v>
      </c>
      <c r="U2844" s="1">
        <v>45514.713194444441</v>
      </c>
      <c r="V2844" s="3">
        <v>45514</v>
      </c>
      <c r="W2844">
        <v>17</v>
      </c>
      <c r="X2844" t="s">
        <v>5064</v>
      </c>
    </row>
    <row r="2845" spans="1:24" x14ac:dyDescent="0.35">
      <c r="A2845" t="s">
        <v>291</v>
      </c>
      <c r="B2845" t="s">
        <v>5020</v>
      </c>
      <c r="C2845" t="s">
        <v>5023</v>
      </c>
      <c r="D2845" t="s">
        <v>5028</v>
      </c>
      <c r="E2845" t="s">
        <v>5035</v>
      </c>
      <c r="F2845" t="s">
        <v>5041</v>
      </c>
      <c r="G2845">
        <v>138.25290000000001</v>
      </c>
      <c r="H2845">
        <v>36.204799999999999</v>
      </c>
      <c r="I2845">
        <v>69677</v>
      </c>
      <c r="J2845">
        <v>335341</v>
      </c>
      <c r="K2845">
        <v>66102</v>
      </c>
      <c r="L2845">
        <v>25117</v>
      </c>
      <c r="M2845">
        <v>9972</v>
      </c>
      <c r="N2845" s="11">
        <v>0.20777960823246369</v>
      </c>
      <c r="O2845">
        <v>431049</v>
      </c>
      <c r="P2845">
        <v>0</v>
      </c>
      <c r="Q2845">
        <v>0</v>
      </c>
      <c r="R2845">
        <v>4957</v>
      </c>
      <c r="S2845" s="8">
        <v>1.15E-2</v>
      </c>
      <c r="T2845" t="s">
        <v>5058</v>
      </c>
      <c r="U2845" s="2">
        <v>45514.713194444441</v>
      </c>
      <c r="V2845" s="3">
        <v>45514</v>
      </c>
      <c r="W2845">
        <v>17</v>
      </c>
      <c r="X2845" t="s">
        <v>5065</v>
      </c>
    </row>
    <row r="2846" spans="1:24" x14ac:dyDescent="0.35">
      <c r="A2846" t="s">
        <v>4136</v>
      </c>
      <c r="B2846" t="s">
        <v>5021</v>
      </c>
      <c r="C2846" t="s">
        <v>5023</v>
      </c>
      <c r="D2846" t="s">
        <v>5025</v>
      </c>
      <c r="E2846" t="s">
        <v>5034</v>
      </c>
      <c r="F2846" t="s">
        <v>5043</v>
      </c>
      <c r="G2846">
        <v>-106.3468</v>
      </c>
      <c r="H2846">
        <v>56.130400000000002</v>
      </c>
      <c r="I2846">
        <v>37883</v>
      </c>
      <c r="J2846">
        <v>283859</v>
      </c>
      <c r="K2846">
        <v>66018</v>
      </c>
      <c r="L2846">
        <v>20465</v>
      </c>
      <c r="M2846">
        <v>16416</v>
      </c>
      <c r="N2846" s="10">
        <v>0.13345730137076689</v>
      </c>
      <c r="O2846">
        <v>342752</v>
      </c>
      <c r="P2846">
        <v>0</v>
      </c>
      <c r="Q2846">
        <v>510380</v>
      </c>
      <c r="R2846">
        <v>0</v>
      </c>
      <c r="S2846">
        <v>0</v>
      </c>
      <c r="T2846" t="s">
        <v>5046</v>
      </c>
      <c r="U2846" s="1">
        <v>45722.52847222222</v>
      </c>
      <c r="V2846" s="3">
        <v>45722</v>
      </c>
      <c r="W2846">
        <v>12</v>
      </c>
      <c r="X2846" t="s">
        <v>5064</v>
      </c>
    </row>
    <row r="2847" spans="1:24" x14ac:dyDescent="0.35">
      <c r="A2847" t="s">
        <v>2613</v>
      </c>
      <c r="B2847" t="s">
        <v>5019</v>
      </c>
      <c r="C2847" t="s">
        <v>5023</v>
      </c>
      <c r="D2847" t="s">
        <v>5025</v>
      </c>
      <c r="E2847" t="s">
        <v>5031</v>
      </c>
      <c r="F2847" t="s">
        <v>5038</v>
      </c>
      <c r="G2847">
        <v>78.962900000000005</v>
      </c>
      <c r="H2847">
        <v>20.593699999999998</v>
      </c>
      <c r="I2847">
        <v>64911</v>
      </c>
      <c r="J2847">
        <v>585231</v>
      </c>
      <c r="K2847">
        <v>65906</v>
      </c>
      <c r="L2847">
        <v>22862</v>
      </c>
      <c r="M2847">
        <v>22842</v>
      </c>
      <c r="N2847" s="10">
        <v>0.1109154475201171</v>
      </c>
      <c r="O2847">
        <v>720251</v>
      </c>
      <c r="P2847">
        <v>0</v>
      </c>
      <c r="Q2847">
        <v>0</v>
      </c>
      <c r="R2847">
        <v>0</v>
      </c>
      <c r="S2847">
        <v>0</v>
      </c>
      <c r="T2847" t="s">
        <v>5045</v>
      </c>
      <c r="U2847" s="1">
        <v>45409.651388888888</v>
      </c>
      <c r="V2847" s="3">
        <v>45409</v>
      </c>
      <c r="W2847">
        <v>15</v>
      </c>
      <c r="X2847" t="s">
        <v>5064</v>
      </c>
    </row>
    <row r="2848" spans="1:24" x14ac:dyDescent="0.35">
      <c r="A2848" t="s">
        <v>1659</v>
      </c>
      <c r="B2848" t="s">
        <v>5018</v>
      </c>
      <c r="C2848" t="s">
        <v>5023</v>
      </c>
      <c r="D2848" t="s">
        <v>5027</v>
      </c>
      <c r="E2848" t="s">
        <v>5033</v>
      </c>
      <c r="F2848" t="s">
        <v>5044</v>
      </c>
      <c r="G2848">
        <v>-95.712900000000005</v>
      </c>
      <c r="H2848">
        <v>37.090200000000003</v>
      </c>
      <c r="I2848">
        <v>61241</v>
      </c>
      <c r="J2848">
        <v>316594</v>
      </c>
      <c r="K2848">
        <v>65872</v>
      </c>
      <c r="L2848">
        <v>19688</v>
      </c>
      <c r="M2848">
        <v>10546</v>
      </c>
      <c r="N2848" s="10">
        <v>0.19343947556088589</v>
      </c>
      <c r="O2848">
        <v>396051</v>
      </c>
      <c r="P2848">
        <v>0</v>
      </c>
      <c r="Q2848">
        <v>0</v>
      </c>
      <c r="R2848">
        <v>0</v>
      </c>
      <c r="S2848">
        <v>0</v>
      </c>
      <c r="T2848" t="s">
        <v>5050</v>
      </c>
      <c r="U2848" s="1">
        <v>45439.723611111112</v>
      </c>
      <c r="V2848" s="3">
        <v>45439</v>
      </c>
      <c r="W2848">
        <v>17</v>
      </c>
      <c r="X2848" t="s">
        <v>5064</v>
      </c>
    </row>
    <row r="2849" spans="1:24" x14ac:dyDescent="0.35">
      <c r="A2849" t="s">
        <v>1394</v>
      </c>
      <c r="B2849" t="s">
        <v>5017</v>
      </c>
      <c r="C2849" t="s">
        <v>5023</v>
      </c>
      <c r="D2849" t="s">
        <v>5028</v>
      </c>
      <c r="E2849" t="s">
        <v>5030</v>
      </c>
      <c r="F2849" t="s">
        <v>5043</v>
      </c>
      <c r="G2849">
        <v>-106.3468</v>
      </c>
      <c r="H2849">
        <v>56.130400000000002</v>
      </c>
      <c r="I2849">
        <v>73327</v>
      </c>
      <c r="J2849">
        <v>320306</v>
      </c>
      <c r="K2849">
        <v>65851</v>
      </c>
      <c r="L2849">
        <v>24754</v>
      </c>
      <c r="M2849">
        <v>11645</v>
      </c>
      <c r="N2849" s="10">
        <v>0.22892817396013079</v>
      </c>
      <c r="O2849">
        <v>394743</v>
      </c>
      <c r="P2849">
        <v>276962</v>
      </c>
      <c r="Q2849">
        <v>0</v>
      </c>
      <c r="R2849">
        <v>6276</v>
      </c>
      <c r="S2849">
        <v>1.5900000000000001E-2</v>
      </c>
      <c r="T2849" t="s">
        <v>5050</v>
      </c>
      <c r="U2849" s="1">
        <v>45702.464583333327</v>
      </c>
      <c r="V2849" s="3">
        <v>45702</v>
      </c>
      <c r="W2849">
        <v>11</v>
      </c>
      <c r="X2849" t="s">
        <v>5065</v>
      </c>
    </row>
    <row r="2850" spans="1:24" x14ac:dyDescent="0.35">
      <c r="A2850" t="s">
        <v>3347</v>
      </c>
      <c r="B2850" t="s">
        <v>5021</v>
      </c>
      <c r="C2850" t="s">
        <v>5023</v>
      </c>
      <c r="D2850" t="s">
        <v>5027</v>
      </c>
      <c r="E2850" t="s">
        <v>5030</v>
      </c>
      <c r="F2850" t="s">
        <v>5044</v>
      </c>
      <c r="G2850">
        <v>-95.712900000000005</v>
      </c>
      <c r="H2850">
        <v>37.090200000000003</v>
      </c>
      <c r="I2850">
        <v>75221</v>
      </c>
      <c r="J2850">
        <v>313758</v>
      </c>
      <c r="K2850">
        <v>65836</v>
      </c>
      <c r="L2850">
        <v>12003</v>
      </c>
      <c r="M2850">
        <v>18281</v>
      </c>
      <c r="N2850" s="10">
        <v>0.23974421632745671</v>
      </c>
      <c r="O2850">
        <v>359184</v>
      </c>
      <c r="P2850">
        <v>311816</v>
      </c>
      <c r="Q2850">
        <v>0</v>
      </c>
      <c r="R2850">
        <v>0</v>
      </c>
      <c r="S2850">
        <v>0</v>
      </c>
      <c r="T2850" t="s">
        <v>5051</v>
      </c>
      <c r="U2850" s="1">
        <v>45551.651388888888</v>
      </c>
      <c r="V2850" s="3">
        <v>45551</v>
      </c>
      <c r="W2850">
        <v>15</v>
      </c>
      <c r="X2850" t="s">
        <v>5065</v>
      </c>
    </row>
    <row r="2851" spans="1:24" x14ac:dyDescent="0.35">
      <c r="A2851" t="s">
        <v>3347</v>
      </c>
      <c r="B2851" t="s">
        <v>5022</v>
      </c>
      <c r="C2851" t="s">
        <v>5024</v>
      </c>
      <c r="D2851" t="s">
        <v>5027</v>
      </c>
      <c r="E2851" t="s">
        <v>5033</v>
      </c>
      <c r="F2851" t="s">
        <v>5044</v>
      </c>
      <c r="G2851">
        <v>-95.712900000000005</v>
      </c>
      <c r="H2851">
        <v>37.090200000000003</v>
      </c>
      <c r="I2851">
        <v>74626</v>
      </c>
      <c r="J2851">
        <v>313758</v>
      </c>
      <c r="K2851">
        <v>65836</v>
      </c>
      <c r="L2851">
        <v>12003</v>
      </c>
      <c r="M2851">
        <v>18281</v>
      </c>
      <c r="N2851" s="10">
        <v>0.23784679083275789</v>
      </c>
      <c r="O2851">
        <v>359184</v>
      </c>
      <c r="P2851">
        <v>0</v>
      </c>
      <c r="Q2851">
        <v>0</v>
      </c>
      <c r="R2851">
        <v>9590</v>
      </c>
      <c r="S2851">
        <v>2.6700000000000002E-2</v>
      </c>
      <c r="T2851" t="s">
        <v>5060</v>
      </c>
      <c r="U2851" s="1">
        <v>45551.651388888888</v>
      </c>
      <c r="V2851" s="3">
        <v>45551</v>
      </c>
      <c r="W2851">
        <v>15</v>
      </c>
      <c r="X2851" t="s">
        <v>5065</v>
      </c>
    </row>
    <row r="2852" spans="1:24" x14ac:dyDescent="0.35">
      <c r="A2852" t="s">
        <v>2251</v>
      </c>
      <c r="B2852" t="s">
        <v>5021</v>
      </c>
      <c r="C2852" t="s">
        <v>5023</v>
      </c>
      <c r="D2852" t="s">
        <v>5027</v>
      </c>
      <c r="E2852" t="s">
        <v>5030</v>
      </c>
      <c r="F2852" t="s">
        <v>5041</v>
      </c>
      <c r="G2852">
        <v>138.25290000000001</v>
      </c>
      <c r="H2852">
        <v>36.204799999999999</v>
      </c>
      <c r="I2852">
        <v>76432</v>
      </c>
      <c r="J2852">
        <v>415074</v>
      </c>
      <c r="K2852">
        <v>65737</v>
      </c>
      <c r="L2852">
        <v>22576</v>
      </c>
      <c r="M2852">
        <v>24736</v>
      </c>
      <c r="N2852" s="10">
        <v>0.18414067418481461</v>
      </c>
      <c r="O2852">
        <v>474340</v>
      </c>
      <c r="P2852">
        <v>410050</v>
      </c>
      <c r="Q2852">
        <v>0</v>
      </c>
      <c r="R2852">
        <v>0</v>
      </c>
      <c r="S2852">
        <v>0</v>
      </c>
      <c r="T2852" t="s">
        <v>5051</v>
      </c>
      <c r="U2852" s="1">
        <v>45569.640972222223</v>
      </c>
      <c r="V2852" s="3">
        <v>45569</v>
      </c>
      <c r="W2852">
        <v>15</v>
      </c>
      <c r="X2852" t="s">
        <v>5064</v>
      </c>
    </row>
    <row r="2853" spans="1:24" x14ac:dyDescent="0.35">
      <c r="A2853" t="s">
        <v>2889</v>
      </c>
      <c r="B2853" t="s">
        <v>5017</v>
      </c>
      <c r="C2853" t="s">
        <v>5023</v>
      </c>
      <c r="D2853" t="s">
        <v>5027</v>
      </c>
      <c r="E2853" t="s">
        <v>5034</v>
      </c>
      <c r="F2853" t="s">
        <v>5040</v>
      </c>
      <c r="G2853">
        <v>133.77510000000001</v>
      </c>
      <c r="H2853">
        <v>-25.2744</v>
      </c>
      <c r="I2853">
        <v>59472</v>
      </c>
      <c r="J2853">
        <v>279315</v>
      </c>
      <c r="K2853">
        <v>65705</v>
      </c>
      <c r="L2853">
        <v>15299</v>
      </c>
      <c r="M2853">
        <v>16104</v>
      </c>
      <c r="N2853" s="10">
        <v>0.212921381721627</v>
      </c>
      <c r="O2853">
        <v>357068</v>
      </c>
      <c r="P2853">
        <v>0</v>
      </c>
      <c r="Q2853">
        <v>194114</v>
      </c>
      <c r="R2853">
        <v>5713</v>
      </c>
      <c r="S2853">
        <v>1.6E-2</v>
      </c>
      <c r="T2853" t="s">
        <v>5050</v>
      </c>
      <c r="U2853" s="1">
        <v>45375.51666666667</v>
      </c>
      <c r="V2853" s="3">
        <v>45375</v>
      </c>
      <c r="W2853">
        <v>12</v>
      </c>
      <c r="X2853" t="s">
        <v>5065</v>
      </c>
    </row>
    <row r="2854" spans="1:24" x14ac:dyDescent="0.35">
      <c r="A2854" t="s">
        <v>63</v>
      </c>
      <c r="B2854" t="s">
        <v>5020</v>
      </c>
      <c r="C2854" t="s">
        <v>5023</v>
      </c>
      <c r="D2854" t="s">
        <v>5027</v>
      </c>
      <c r="E2854" t="s">
        <v>5033</v>
      </c>
      <c r="F2854" t="s">
        <v>5041</v>
      </c>
      <c r="G2854">
        <v>138.25290000000001</v>
      </c>
      <c r="H2854">
        <v>36.204799999999999</v>
      </c>
      <c r="I2854">
        <v>76384</v>
      </c>
      <c r="J2854">
        <v>321010</v>
      </c>
      <c r="K2854">
        <v>65615</v>
      </c>
      <c r="L2854">
        <v>18780</v>
      </c>
      <c r="M2854">
        <v>7667</v>
      </c>
      <c r="N2854" s="11">
        <v>0.23795022902324001</v>
      </c>
      <c r="O2854">
        <v>392595</v>
      </c>
      <c r="P2854">
        <v>0</v>
      </c>
      <c r="Q2854">
        <v>0</v>
      </c>
      <c r="R2854">
        <v>0</v>
      </c>
      <c r="S2854" s="8">
        <v>0</v>
      </c>
      <c r="T2854" t="s">
        <v>5056</v>
      </c>
      <c r="U2854" s="2">
        <v>45681.747916666667</v>
      </c>
      <c r="V2854" s="3">
        <v>45681</v>
      </c>
      <c r="W2854">
        <v>17</v>
      </c>
      <c r="X2854" t="s">
        <v>5065</v>
      </c>
    </row>
    <row r="2855" spans="1:24" x14ac:dyDescent="0.35">
      <c r="A2855" t="s">
        <v>1448</v>
      </c>
      <c r="B2855" t="s">
        <v>5021</v>
      </c>
      <c r="C2855" t="s">
        <v>5023</v>
      </c>
      <c r="D2855" t="s">
        <v>5028</v>
      </c>
      <c r="E2855" t="s">
        <v>5030</v>
      </c>
      <c r="F2855" t="s">
        <v>5044</v>
      </c>
      <c r="G2855">
        <v>-95.712900000000005</v>
      </c>
      <c r="H2855">
        <v>37.090200000000003</v>
      </c>
      <c r="I2855">
        <v>57032</v>
      </c>
      <c r="J2855">
        <v>291680</v>
      </c>
      <c r="K2855">
        <v>65576</v>
      </c>
      <c r="L2855">
        <v>15955</v>
      </c>
      <c r="M2855">
        <v>7215</v>
      </c>
      <c r="N2855" s="10">
        <v>0.19553103331884669</v>
      </c>
      <c r="O2855">
        <v>321643</v>
      </c>
      <c r="P2855">
        <v>250821</v>
      </c>
      <c r="Q2855">
        <v>0</v>
      </c>
      <c r="R2855">
        <v>0</v>
      </c>
      <c r="S2855">
        <v>0</v>
      </c>
      <c r="T2855" t="s">
        <v>5051</v>
      </c>
      <c r="U2855" s="1">
        <v>45518.713194444441</v>
      </c>
      <c r="V2855" s="3">
        <v>45518</v>
      </c>
      <c r="W2855">
        <v>17</v>
      </c>
      <c r="X2855" t="s">
        <v>5064</v>
      </c>
    </row>
    <row r="2856" spans="1:24" x14ac:dyDescent="0.35">
      <c r="A2856" t="s">
        <v>1151</v>
      </c>
      <c r="B2856" t="s">
        <v>5021</v>
      </c>
      <c r="C2856" t="s">
        <v>5023</v>
      </c>
      <c r="D2856" t="s">
        <v>5025</v>
      </c>
      <c r="E2856" t="s">
        <v>5030</v>
      </c>
      <c r="F2856" t="s">
        <v>5039</v>
      </c>
      <c r="G2856">
        <v>-51.9253</v>
      </c>
      <c r="H2856">
        <v>-14.234999999999999</v>
      </c>
      <c r="I2856">
        <v>40108</v>
      </c>
      <c r="J2856">
        <v>337615</v>
      </c>
      <c r="K2856">
        <v>65575</v>
      </c>
      <c r="L2856">
        <v>12177</v>
      </c>
      <c r="M2856">
        <v>20066</v>
      </c>
      <c r="N2856" s="10">
        <v>0.1187986007808913</v>
      </c>
      <c r="O2856">
        <v>424090</v>
      </c>
      <c r="P2856">
        <v>297781</v>
      </c>
      <c r="Q2856">
        <v>0</v>
      </c>
      <c r="R2856">
        <v>0</v>
      </c>
      <c r="S2856">
        <v>0</v>
      </c>
      <c r="T2856" t="s">
        <v>5046</v>
      </c>
      <c r="U2856" s="1">
        <v>45722.404166666667</v>
      </c>
      <c r="V2856" s="3">
        <v>45722</v>
      </c>
      <c r="W2856">
        <v>9</v>
      </c>
      <c r="X2856" t="s">
        <v>5064</v>
      </c>
    </row>
    <row r="2857" spans="1:24" x14ac:dyDescent="0.35">
      <c r="A2857" t="s">
        <v>1151</v>
      </c>
      <c r="B2857" t="s">
        <v>5020</v>
      </c>
      <c r="C2857" t="s">
        <v>5023</v>
      </c>
      <c r="D2857" t="s">
        <v>5025</v>
      </c>
      <c r="E2857" t="s">
        <v>5035</v>
      </c>
      <c r="F2857" t="s">
        <v>5039</v>
      </c>
      <c r="G2857">
        <v>-51.9253</v>
      </c>
      <c r="H2857">
        <v>-14.234999999999999</v>
      </c>
      <c r="I2857">
        <v>42061</v>
      </c>
      <c r="J2857">
        <v>337615</v>
      </c>
      <c r="K2857">
        <v>65575</v>
      </c>
      <c r="L2857">
        <v>12177</v>
      </c>
      <c r="M2857">
        <v>20066</v>
      </c>
      <c r="N2857" s="11">
        <v>0.1245853411423673</v>
      </c>
      <c r="O2857">
        <v>424090</v>
      </c>
      <c r="P2857">
        <v>0</v>
      </c>
      <c r="Q2857">
        <v>0</v>
      </c>
      <c r="R2857">
        <v>6149</v>
      </c>
      <c r="S2857" s="8">
        <v>1.4500000000000001E-2</v>
      </c>
      <c r="T2857" t="s">
        <v>5057</v>
      </c>
      <c r="U2857" s="2">
        <v>45722.404166666667</v>
      </c>
      <c r="V2857" s="3">
        <v>45722</v>
      </c>
      <c r="W2857">
        <v>9</v>
      </c>
      <c r="X2857" t="s">
        <v>5064</v>
      </c>
    </row>
    <row r="2858" spans="1:24" x14ac:dyDescent="0.35">
      <c r="A2858" t="s">
        <v>4794</v>
      </c>
      <c r="B2858" t="s">
        <v>5021</v>
      </c>
      <c r="C2858" t="s">
        <v>5023</v>
      </c>
      <c r="D2858" t="s">
        <v>5027</v>
      </c>
      <c r="E2858" t="s">
        <v>5030</v>
      </c>
      <c r="F2858" t="s">
        <v>5037</v>
      </c>
      <c r="G2858">
        <v>-3.4359999999999999</v>
      </c>
      <c r="H2858">
        <v>55.378100000000003</v>
      </c>
      <c r="I2858">
        <v>82368</v>
      </c>
      <c r="J2858">
        <v>412743</v>
      </c>
      <c r="K2858">
        <v>65550</v>
      </c>
      <c r="L2858">
        <v>19205</v>
      </c>
      <c r="M2858">
        <v>21906</v>
      </c>
      <c r="N2858" s="10">
        <v>0.19956384659995219</v>
      </c>
      <c r="O2858">
        <v>524166</v>
      </c>
      <c r="P2858">
        <v>392356</v>
      </c>
      <c r="Q2858">
        <v>0</v>
      </c>
      <c r="R2858">
        <v>0</v>
      </c>
      <c r="S2858">
        <v>0</v>
      </c>
      <c r="T2858" t="s">
        <v>5051</v>
      </c>
      <c r="U2858" s="1">
        <v>45626.601388888892</v>
      </c>
      <c r="V2858" s="3">
        <v>45626</v>
      </c>
      <c r="W2858">
        <v>14</v>
      </c>
      <c r="X2858" t="s">
        <v>5064</v>
      </c>
    </row>
    <row r="2859" spans="1:24" x14ac:dyDescent="0.35">
      <c r="A2859" t="s">
        <v>4794</v>
      </c>
      <c r="B2859" t="s">
        <v>5022</v>
      </c>
      <c r="C2859" t="s">
        <v>5024</v>
      </c>
      <c r="D2859" t="s">
        <v>5028</v>
      </c>
      <c r="E2859" t="s">
        <v>5033</v>
      </c>
      <c r="F2859" t="s">
        <v>5037</v>
      </c>
      <c r="G2859">
        <v>-3.4359999999999999</v>
      </c>
      <c r="H2859">
        <v>55.378100000000003</v>
      </c>
      <c r="I2859">
        <v>63043</v>
      </c>
      <c r="J2859">
        <v>412743</v>
      </c>
      <c r="K2859">
        <v>65550</v>
      </c>
      <c r="L2859">
        <v>19205</v>
      </c>
      <c r="M2859">
        <v>21906</v>
      </c>
      <c r="N2859" s="10">
        <v>0.15274325632811711</v>
      </c>
      <c r="O2859">
        <v>524166</v>
      </c>
      <c r="P2859">
        <v>0</v>
      </c>
      <c r="Q2859">
        <v>0</v>
      </c>
      <c r="R2859">
        <v>8229</v>
      </c>
      <c r="S2859">
        <v>1.5699999999999999E-2</v>
      </c>
      <c r="T2859" t="s">
        <v>5060</v>
      </c>
      <c r="U2859" s="1">
        <v>45626.601388888892</v>
      </c>
      <c r="V2859" s="3">
        <v>45626</v>
      </c>
      <c r="W2859">
        <v>14</v>
      </c>
      <c r="X2859" t="s">
        <v>5064</v>
      </c>
    </row>
    <row r="2860" spans="1:24" x14ac:dyDescent="0.35">
      <c r="A2860" t="s">
        <v>860</v>
      </c>
      <c r="B2860" t="s">
        <v>5019</v>
      </c>
      <c r="C2860" t="s">
        <v>5023</v>
      </c>
      <c r="D2860" t="s">
        <v>5027</v>
      </c>
      <c r="E2860" t="s">
        <v>5033</v>
      </c>
      <c r="F2860" t="s">
        <v>5041</v>
      </c>
      <c r="G2860">
        <v>138.25290000000001</v>
      </c>
      <c r="H2860">
        <v>36.204799999999999</v>
      </c>
      <c r="I2860">
        <v>70722</v>
      </c>
      <c r="J2860">
        <v>321728</v>
      </c>
      <c r="K2860">
        <v>65487</v>
      </c>
      <c r="L2860">
        <v>24853</v>
      </c>
      <c r="M2860">
        <v>15218</v>
      </c>
      <c r="N2860" s="10">
        <v>0.21982025943355429</v>
      </c>
      <c r="O2860">
        <v>375238</v>
      </c>
      <c r="P2860">
        <v>0</v>
      </c>
      <c r="Q2860">
        <v>0</v>
      </c>
      <c r="R2860">
        <v>0</v>
      </c>
      <c r="S2860">
        <v>0</v>
      </c>
      <c r="T2860" t="s">
        <v>5050</v>
      </c>
      <c r="U2860" s="1">
        <v>45778.574305555558</v>
      </c>
      <c r="V2860" s="3">
        <v>45778</v>
      </c>
      <c r="W2860">
        <v>13</v>
      </c>
      <c r="X2860" t="s">
        <v>5065</v>
      </c>
    </row>
    <row r="2861" spans="1:24" x14ac:dyDescent="0.35">
      <c r="A2861" t="s">
        <v>2520</v>
      </c>
      <c r="B2861" t="s">
        <v>5021</v>
      </c>
      <c r="C2861" t="s">
        <v>5023</v>
      </c>
      <c r="D2861" t="s">
        <v>5026</v>
      </c>
      <c r="E2861" t="s">
        <v>5030</v>
      </c>
      <c r="F2861" t="s">
        <v>5037</v>
      </c>
      <c r="G2861">
        <v>-3.4359999999999999</v>
      </c>
      <c r="H2861">
        <v>55.378100000000003</v>
      </c>
      <c r="I2861">
        <v>27700</v>
      </c>
      <c r="J2861">
        <v>320956</v>
      </c>
      <c r="K2861">
        <v>65479</v>
      </c>
      <c r="L2861">
        <v>13653</v>
      </c>
      <c r="M2861">
        <v>9665</v>
      </c>
      <c r="N2861" s="10">
        <v>8.6305433072776661E-2</v>
      </c>
      <c r="O2861">
        <v>393418</v>
      </c>
      <c r="P2861">
        <v>306943</v>
      </c>
      <c r="Q2861">
        <v>0</v>
      </c>
      <c r="R2861">
        <v>0</v>
      </c>
      <c r="S2861">
        <v>0</v>
      </c>
      <c r="T2861" t="s">
        <v>5055</v>
      </c>
      <c r="U2861" s="1">
        <v>45314.481249999997</v>
      </c>
      <c r="V2861" s="3">
        <v>45314</v>
      </c>
      <c r="W2861">
        <v>11</v>
      </c>
      <c r="X2861" t="s">
        <v>5063</v>
      </c>
    </row>
    <row r="2862" spans="1:24" x14ac:dyDescent="0.35">
      <c r="A2862" t="s">
        <v>2520</v>
      </c>
      <c r="B2862" t="s">
        <v>5022</v>
      </c>
      <c r="C2862" t="s">
        <v>5024</v>
      </c>
      <c r="D2862" t="s">
        <v>5026</v>
      </c>
      <c r="E2862" t="s">
        <v>5031</v>
      </c>
      <c r="F2862" t="s">
        <v>5037</v>
      </c>
      <c r="G2862">
        <v>-3.4359999999999999</v>
      </c>
      <c r="H2862">
        <v>55.378100000000003</v>
      </c>
      <c r="I2862">
        <v>18579</v>
      </c>
      <c r="J2862">
        <v>320956</v>
      </c>
      <c r="K2862">
        <v>65479</v>
      </c>
      <c r="L2862">
        <v>13653</v>
      </c>
      <c r="M2862">
        <v>9665</v>
      </c>
      <c r="N2862" s="10">
        <v>5.7887158433784273E-2</v>
      </c>
      <c r="O2862">
        <v>393418</v>
      </c>
      <c r="P2862">
        <v>0</v>
      </c>
      <c r="Q2862">
        <v>0</v>
      </c>
      <c r="R2862">
        <v>5586</v>
      </c>
      <c r="S2862">
        <v>1.4200000000000001E-2</v>
      </c>
      <c r="T2862" t="s">
        <v>5053</v>
      </c>
      <c r="U2862" s="1">
        <v>45314.481249999997</v>
      </c>
      <c r="V2862" s="3">
        <v>45314</v>
      </c>
      <c r="W2862">
        <v>11</v>
      </c>
      <c r="X2862" t="s">
        <v>5063</v>
      </c>
    </row>
    <row r="2863" spans="1:24" x14ac:dyDescent="0.35">
      <c r="A2863" t="s">
        <v>2391</v>
      </c>
      <c r="B2863" t="s">
        <v>5018</v>
      </c>
      <c r="C2863" t="s">
        <v>5023</v>
      </c>
      <c r="D2863" t="s">
        <v>5027</v>
      </c>
      <c r="E2863" t="s">
        <v>5033</v>
      </c>
      <c r="F2863" t="s">
        <v>5040</v>
      </c>
      <c r="G2863">
        <v>133.77510000000001</v>
      </c>
      <c r="H2863">
        <v>-25.2744</v>
      </c>
      <c r="I2863">
        <v>69400</v>
      </c>
      <c r="J2863">
        <v>341540</v>
      </c>
      <c r="K2863">
        <v>65403</v>
      </c>
      <c r="L2863">
        <v>19817</v>
      </c>
      <c r="M2863">
        <v>19327</v>
      </c>
      <c r="N2863" s="10">
        <v>0.20319861779468351</v>
      </c>
      <c r="O2863">
        <v>421763</v>
      </c>
      <c r="P2863">
        <v>0</v>
      </c>
      <c r="Q2863">
        <v>0</v>
      </c>
      <c r="R2863">
        <v>0</v>
      </c>
      <c r="S2863">
        <v>0</v>
      </c>
      <c r="T2863" t="s">
        <v>5050</v>
      </c>
      <c r="U2863" s="1">
        <v>45486.754166666673</v>
      </c>
      <c r="V2863" s="3">
        <v>45486</v>
      </c>
      <c r="W2863">
        <v>18</v>
      </c>
      <c r="X2863" t="s">
        <v>5065</v>
      </c>
    </row>
    <row r="2864" spans="1:24" x14ac:dyDescent="0.35">
      <c r="A2864" t="s">
        <v>3356</v>
      </c>
      <c r="B2864" t="s">
        <v>5017</v>
      </c>
      <c r="C2864" t="s">
        <v>5023</v>
      </c>
      <c r="D2864" t="s">
        <v>5027</v>
      </c>
      <c r="E2864" t="s">
        <v>5030</v>
      </c>
      <c r="F2864" t="s">
        <v>5038</v>
      </c>
      <c r="G2864">
        <v>78.962900000000005</v>
      </c>
      <c r="H2864">
        <v>20.593699999999998</v>
      </c>
      <c r="I2864">
        <v>63129</v>
      </c>
      <c r="J2864">
        <v>399226</v>
      </c>
      <c r="K2864">
        <v>65400</v>
      </c>
      <c r="L2864">
        <v>15048</v>
      </c>
      <c r="M2864">
        <v>23576</v>
      </c>
      <c r="N2864" s="10">
        <v>0.15813066506301529</v>
      </c>
      <c r="O2864">
        <v>458474</v>
      </c>
      <c r="P2864">
        <v>351322</v>
      </c>
      <c r="Q2864">
        <v>0</v>
      </c>
      <c r="R2864">
        <v>10682</v>
      </c>
      <c r="S2864">
        <v>2.3300000000000001E-2</v>
      </c>
      <c r="T2864" t="s">
        <v>5050</v>
      </c>
      <c r="U2864" s="1">
        <v>45719.42291666667</v>
      </c>
      <c r="V2864" s="3">
        <v>45719</v>
      </c>
      <c r="W2864">
        <v>10</v>
      </c>
      <c r="X2864" t="s">
        <v>5064</v>
      </c>
    </row>
    <row r="2865" spans="1:24" x14ac:dyDescent="0.35">
      <c r="A2865" t="s">
        <v>2917</v>
      </c>
      <c r="B2865" t="s">
        <v>5021</v>
      </c>
      <c r="C2865" t="s">
        <v>5023</v>
      </c>
      <c r="D2865" t="s">
        <v>5025</v>
      </c>
      <c r="E2865" t="s">
        <v>5034</v>
      </c>
      <c r="F2865" t="s">
        <v>5039</v>
      </c>
      <c r="G2865">
        <v>-51.9253</v>
      </c>
      <c r="H2865">
        <v>-14.234999999999999</v>
      </c>
      <c r="I2865">
        <v>39292</v>
      </c>
      <c r="J2865">
        <v>363664</v>
      </c>
      <c r="K2865">
        <v>65385</v>
      </c>
      <c r="L2865">
        <v>21974</v>
      </c>
      <c r="M2865">
        <v>12997</v>
      </c>
      <c r="N2865" s="10">
        <v>0.10804525610021359</v>
      </c>
      <c r="O2865">
        <v>470204</v>
      </c>
      <c r="P2865">
        <v>0</v>
      </c>
      <c r="Q2865">
        <v>1357523</v>
      </c>
      <c r="R2865">
        <v>0</v>
      </c>
      <c r="S2865">
        <v>0</v>
      </c>
      <c r="T2865" t="s">
        <v>5046</v>
      </c>
      <c r="U2865" s="1">
        <v>45686.474999999999</v>
      </c>
      <c r="V2865" s="3">
        <v>45686</v>
      </c>
      <c r="W2865">
        <v>11</v>
      </c>
      <c r="X2865" t="s">
        <v>5064</v>
      </c>
    </row>
    <row r="2866" spans="1:24" x14ac:dyDescent="0.35">
      <c r="A2866" t="s">
        <v>4427</v>
      </c>
      <c r="B2866" t="s">
        <v>5018</v>
      </c>
      <c r="C2866" t="s">
        <v>5023</v>
      </c>
      <c r="D2866" t="s">
        <v>5028</v>
      </c>
      <c r="E2866" t="s">
        <v>5033</v>
      </c>
      <c r="F2866" t="s">
        <v>5041</v>
      </c>
      <c r="G2866">
        <v>138.25290000000001</v>
      </c>
      <c r="H2866">
        <v>36.204799999999999</v>
      </c>
      <c r="I2866">
        <v>107285</v>
      </c>
      <c r="J2866">
        <v>616499</v>
      </c>
      <c r="K2866">
        <v>65371</v>
      </c>
      <c r="L2866">
        <v>20620</v>
      </c>
      <c r="M2866">
        <v>29925</v>
      </c>
      <c r="N2866" s="10">
        <v>0.17402433854659061</v>
      </c>
      <c r="O2866">
        <v>681159</v>
      </c>
      <c r="P2866">
        <v>0</v>
      </c>
      <c r="Q2866">
        <v>0</v>
      </c>
      <c r="R2866">
        <v>0</v>
      </c>
      <c r="S2866">
        <v>0</v>
      </c>
      <c r="T2866" t="s">
        <v>5050</v>
      </c>
      <c r="U2866" s="1">
        <v>45515.343055555553</v>
      </c>
      <c r="V2866" s="3">
        <v>45515</v>
      </c>
      <c r="W2866">
        <v>8</v>
      </c>
      <c r="X2866" t="s">
        <v>5064</v>
      </c>
    </row>
    <row r="2867" spans="1:24" x14ac:dyDescent="0.35">
      <c r="A2867" t="s">
        <v>4380</v>
      </c>
      <c r="B2867" t="s">
        <v>5021</v>
      </c>
      <c r="C2867" t="s">
        <v>5023</v>
      </c>
      <c r="D2867" t="s">
        <v>5028</v>
      </c>
      <c r="E2867" t="s">
        <v>5030</v>
      </c>
      <c r="F2867" t="s">
        <v>5044</v>
      </c>
      <c r="G2867">
        <v>-95.712900000000005</v>
      </c>
      <c r="H2867">
        <v>37.090200000000003</v>
      </c>
      <c r="I2867">
        <v>82120</v>
      </c>
      <c r="J2867">
        <v>385195</v>
      </c>
      <c r="K2867">
        <v>65366</v>
      </c>
      <c r="L2867">
        <v>30155</v>
      </c>
      <c r="M2867">
        <v>12297</v>
      </c>
      <c r="N2867" s="10">
        <v>0.2131915582859942</v>
      </c>
      <c r="O2867">
        <v>440906</v>
      </c>
      <c r="P2867">
        <v>374392</v>
      </c>
      <c r="Q2867">
        <v>0</v>
      </c>
      <c r="R2867">
        <v>0</v>
      </c>
      <c r="S2867">
        <v>0</v>
      </c>
      <c r="T2867" t="s">
        <v>5051</v>
      </c>
      <c r="U2867" s="1">
        <v>45657.690972222219</v>
      </c>
      <c r="V2867" s="3">
        <v>45657</v>
      </c>
      <c r="W2867">
        <v>16</v>
      </c>
      <c r="X2867" t="s">
        <v>5065</v>
      </c>
    </row>
    <row r="2868" spans="1:24" x14ac:dyDescent="0.35">
      <c r="A2868" t="s">
        <v>2464</v>
      </c>
      <c r="B2868" t="s">
        <v>5019</v>
      </c>
      <c r="C2868" t="s">
        <v>5023</v>
      </c>
      <c r="D2868" t="s">
        <v>5029</v>
      </c>
      <c r="E2868" t="s">
        <v>5031</v>
      </c>
      <c r="F2868" t="s">
        <v>5037</v>
      </c>
      <c r="G2868">
        <v>-3.4359999999999999</v>
      </c>
      <c r="H2868">
        <v>55.378100000000003</v>
      </c>
      <c r="I2868">
        <v>27305</v>
      </c>
      <c r="J2868">
        <v>262554</v>
      </c>
      <c r="K2868">
        <v>65304</v>
      </c>
      <c r="L2868">
        <v>14850</v>
      </c>
      <c r="M2868">
        <v>12421</v>
      </c>
      <c r="N2868" s="10">
        <v>0.1039980154099675</v>
      </c>
      <c r="O2868">
        <v>301270</v>
      </c>
      <c r="P2868">
        <v>0</v>
      </c>
      <c r="Q2868">
        <v>0</v>
      </c>
      <c r="R2868">
        <v>0</v>
      </c>
      <c r="S2868">
        <v>0</v>
      </c>
      <c r="T2868" t="s">
        <v>5052</v>
      </c>
      <c r="U2868" s="1">
        <v>45503.743055555547</v>
      </c>
      <c r="V2868" s="3">
        <v>45503</v>
      </c>
      <c r="W2868">
        <v>17</v>
      </c>
      <c r="X2868" t="s">
        <v>5064</v>
      </c>
    </row>
    <row r="2869" spans="1:24" x14ac:dyDescent="0.35">
      <c r="A2869" t="s">
        <v>993</v>
      </c>
      <c r="B2869" t="s">
        <v>5019</v>
      </c>
      <c r="C2869" t="s">
        <v>5023</v>
      </c>
      <c r="D2869" t="s">
        <v>5025</v>
      </c>
      <c r="E2869" t="s">
        <v>5033</v>
      </c>
      <c r="F2869" t="s">
        <v>5039</v>
      </c>
      <c r="G2869">
        <v>-51.9253</v>
      </c>
      <c r="H2869">
        <v>-14.234999999999999</v>
      </c>
      <c r="I2869">
        <v>29264</v>
      </c>
      <c r="J2869">
        <v>264795</v>
      </c>
      <c r="K2869">
        <v>65303</v>
      </c>
      <c r="L2869">
        <v>19241</v>
      </c>
      <c r="M2869">
        <v>10574</v>
      </c>
      <c r="N2869" s="10">
        <v>0.1105160673738298</v>
      </c>
      <c r="O2869">
        <v>323221</v>
      </c>
      <c r="P2869">
        <v>0</v>
      </c>
      <c r="Q2869">
        <v>0</v>
      </c>
      <c r="R2869">
        <v>0</v>
      </c>
      <c r="S2869">
        <v>0</v>
      </c>
      <c r="T2869" t="s">
        <v>5045</v>
      </c>
      <c r="U2869" s="1">
        <v>45527.476388888892</v>
      </c>
      <c r="V2869" s="3">
        <v>45527</v>
      </c>
      <c r="W2869">
        <v>11</v>
      </c>
      <c r="X2869" t="s">
        <v>5064</v>
      </c>
    </row>
    <row r="2870" spans="1:24" x14ac:dyDescent="0.35">
      <c r="A2870" t="s">
        <v>914</v>
      </c>
      <c r="B2870" t="s">
        <v>5017</v>
      </c>
      <c r="C2870" t="s">
        <v>5023</v>
      </c>
      <c r="D2870" t="s">
        <v>5027</v>
      </c>
      <c r="E2870" t="s">
        <v>5030</v>
      </c>
      <c r="F2870" t="s">
        <v>5042</v>
      </c>
      <c r="G2870">
        <v>10.451499999999999</v>
      </c>
      <c r="H2870">
        <v>51.165700000000001</v>
      </c>
      <c r="I2870">
        <v>46661</v>
      </c>
      <c r="J2870">
        <v>274300</v>
      </c>
      <c r="K2870">
        <v>65250</v>
      </c>
      <c r="L2870">
        <v>14041</v>
      </c>
      <c r="M2870">
        <v>9239</v>
      </c>
      <c r="N2870" s="10">
        <v>0.17011275509234131</v>
      </c>
      <c r="O2870">
        <v>354480</v>
      </c>
      <c r="P2870">
        <v>253299</v>
      </c>
      <c r="Q2870">
        <v>0</v>
      </c>
      <c r="R2870">
        <v>7408</v>
      </c>
      <c r="S2870">
        <v>2.0899999999999998E-2</v>
      </c>
      <c r="T2870" t="s">
        <v>5050</v>
      </c>
      <c r="U2870" s="1">
        <v>45517.690972222219</v>
      </c>
      <c r="V2870" s="3">
        <v>45517</v>
      </c>
      <c r="W2870">
        <v>16</v>
      </c>
      <c r="X2870" t="s">
        <v>5064</v>
      </c>
    </row>
    <row r="2871" spans="1:24" x14ac:dyDescent="0.35">
      <c r="A2871" t="s">
        <v>2997</v>
      </c>
      <c r="B2871" t="s">
        <v>5019</v>
      </c>
      <c r="C2871" t="s">
        <v>5023</v>
      </c>
      <c r="D2871" t="s">
        <v>5029</v>
      </c>
      <c r="E2871" t="s">
        <v>5033</v>
      </c>
      <c r="F2871" t="s">
        <v>5037</v>
      </c>
      <c r="G2871">
        <v>-3.4359999999999999</v>
      </c>
      <c r="H2871">
        <v>55.378100000000003</v>
      </c>
      <c r="I2871">
        <v>48062</v>
      </c>
      <c r="J2871">
        <v>276381</v>
      </c>
      <c r="K2871">
        <v>65226</v>
      </c>
      <c r="L2871">
        <v>13937</v>
      </c>
      <c r="M2871">
        <v>14888</v>
      </c>
      <c r="N2871" s="10">
        <v>0.17390077013798949</v>
      </c>
      <c r="O2871">
        <v>312756</v>
      </c>
      <c r="P2871">
        <v>0</v>
      </c>
      <c r="Q2871">
        <v>0</v>
      </c>
      <c r="R2871">
        <v>0</v>
      </c>
      <c r="S2871">
        <v>0</v>
      </c>
      <c r="T2871" t="s">
        <v>5052</v>
      </c>
      <c r="U2871" s="1">
        <v>45325.51666666667</v>
      </c>
      <c r="V2871" s="3">
        <v>45325</v>
      </c>
      <c r="W2871">
        <v>12</v>
      </c>
      <c r="X2871" t="s">
        <v>5064</v>
      </c>
    </row>
    <row r="2872" spans="1:24" x14ac:dyDescent="0.35">
      <c r="A2872" t="s">
        <v>755</v>
      </c>
      <c r="B2872" t="s">
        <v>5021</v>
      </c>
      <c r="C2872" t="s">
        <v>5023</v>
      </c>
      <c r="D2872" t="s">
        <v>5029</v>
      </c>
      <c r="E2872" t="s">
        <v>5034</v>
      </c>
      <c r="F2872" t="s">
        <v>5039</v>
      </c>
      <c r="G2872">
        <v>-51.9253</v>
      </c>
      <c r="H2872">
        <v>-14.234999999999999</v>
      </c>
      <c r="I2872">
        <v>46672</v>
      </c>
      <c r="J2872">
        <v>292544</v>
      </c>
      <c r="K2872">
        <v>65166</v>
      </c>
      <c r="L2872">
        <v>9363</v>
      </c>
      <c r="M2872">
        <v>16264</v>
      </c>
      <c r="N2872" s="10">
        <v>0.15954132976328531</v>
      </c>
      <c r="O2872">
        <v>379836</v>
      </c>
      <c r="P2872">
        <v>0</v>
      </c>
      <c r="Q2872">
        <v>941101</v>
      </c>
      <c r="R2872">
        <v>0</v>
      </c>
      <c r="S2872">
        <v>0</v>
      </c>
      <c r="T2872" t="s">
        <v>5054</v>
      </c>
      <c r="U2872" s="1">
        <v>45606.79583333333</v>
      </c>
      <c r="V2872" s="3">
        <v>45606</v>
      </c>
      <c r="W2872">
        <v>19</v>
      </c>
      <c r="X2872" t="s">
        <v>5064</v>
      </c>
    </row>
    <row r="2873" spans="1:24" x14ac:dyDescent="0.35">
      <c r="A2873" t="s">
        <v>3387</v>
      </c>
      <c r="B2873" t="s">
        <v>5019</v>
      </c>
      <c r="C2873" t="s">
        <v>5023</v>
      </c>
      <c r="D2873" t="s">
        <v>5027</v>
      </c>
      <c r="E2873" t="s">
        <v>5033</v>
      </c>
      <c r="F2873" t="s">
        <v>5039</v>
      </c>
      <c r="G2873">
        <v>-51.9253</v>
      </c>
      <c r="H2873">
        <v>-14.234999999999999</v>
      </c>
      <c r="I2873">
        <v>57025</v>
      </c>
      <c r="J2873">
        <v>362780</v>
      </c>
      <c r="K2873">
        <v>65156</v>
      </c>
      <c r="L2873">
        <v>27624</v>
      </c>
      <c r="M2873">
        <v>10270</v>
      </c>
      <c r="N2873" s="10">
        <v>0.15718910620206791</v>
      </c>
      <c r="O2873">
        <v>442922</v>
      </c>
      <c r="P2873">
        <v>0</v>
      </c>
      <c r="Q2873">
        <v>0</v>
      </c>
      <c r="R2873">
        <v>0</v>
      </c>
      <c r="S2873">
        <v>0</v>
      </c>
      <c r="T2873" t="s">
        <v>5050</v>
      </c>
      <c r="U2873" s="1">
        <v>45294.634722222218</v>
      </c>
      <c r="V2873" s="3">
        <v>45294</v>
      </c>
      <c r="W2873">
        <v>15</v>
      </c>
      <c r="X2873" t="s">
        <v>5064</v>
      </c>
    </row>
    <row r="2874" spans="1:24" x14ac:dyDescent="0.35">
      <c r="A2874" t="s">
        <v>2510</v>
      </c>
      <c r="B2874" t="s">
        <v>5021</v>
      </c>
      <c r="C2874" t="s">
        <v>5023</v>
      </c>
      <c r="D2874" t="s">
        <v>5026</v>
      </c>
      <c r="E2874" t="s">
        <v>5030</v>
      </c>
      <c r="F2874" t="s">
        <v>5040</v>
      </c>
      <c r="G2874">
        <v>133.77510000000001</v>
      </c>
      <c r="H2874">
        <v>-25.2744</v>
      </c>
      <c r="I2874">
        <v>19971</v>
      </c>
      <c r="J2874">
        <v>275159</v>
      </c>
      <c r="K2874">
        <v>65055</v>
      </c>
      <c r="L2874">
        <v>19644</v>
      </c>
      <c r="M2874">
        <v>7304</v>
      </c>
      <c r="N2874" s="10">
        <v>7.2582730432475762E-2</v>
      </c>
      <c r="O2874">
        <v>350616</v>
      </c>
      <c r="P2874">
        <v>243261</v>
      </c>
      <c r="Q2874">
        <v>0</v>
      </c>
      <c r="R2874">
        <v>0</v>
      </c>
      <c r="S2874">
        <v>0</v>
      </c>
      <c r="T2874" t="s">
        <v>5055</v>
      </c>
      <c r="U2874" s="1">
        <v>45622.446527777778</v>
      </c>
      <c r="V2874" s="3">
        <v>45622</v>
      </c>
      <c r="W2874">
        <v>10</v>
      </c>
      <c r="X2874" t="s">
        <v>5063</v>
      </c>
    </row>
    <row r="2875" spans="1:24" x14ac:dyDescent="0.35">
      <c r="A2875" t="s">
        <v>4579</v>
      </c>
      <c r="B2875" t="s">
        <v>5017</v>
      </c>
      <c r="C2875" t="s">
        <v>5023</v>
      </c>
      <c r="D2875" t="s">
        <v>5025</v>
      </c>
      <c r="E2875" t="s">
        <v>5030</v>
      </c>
      <c r="F2875" t="s">
        <v>5037</v>
      </c>
      <c r="G2875">
        <v>-3.4359999999999999</v>
      </c>
      <c r="H2875">
        <v>55.378100000000003</v>
      </c>
      <c r="I2875">
        <v>48697</v>
      </c>
      <c r="J2875">
        <v>427580</v>
      </c>
      <c r="K2875">
        <v>65004</v>
      </c>
      <c r="L2875">
        <v>30074</v>
      </c>
      <c r="M2875">
        <v>22190</v>
      </c>
      <c r="N2875" s="10">
        <v>0.1138914836412251</v>
      </c>
      <c r="O2875">
        <v>512641</v>
      </c>
      <c r="P2875">
        <v>411953</v>
      </c>
      <c r="Q2875">
        <v>0</v>
      </c>
      <c r="R2875">
        <v>7945</v>
      </c>
      <c r="S2875">
        <v>1.55E-2</v>
      </c>
      <c r="T2875" t="s">
        <v>5045</v>
      </c>
      <c r="U2875" s="1">
        <v>45590.520833333343</v>
      </c>
      <c r="V2875" s="3">
        <v>45590</v>
      </c>
      <c r="W2875">
        <v>12</v>
      </c>
      <c r="X2875" t="s">
        <v>5064</v>
      </c>
    </row>
    <row r="2876" spans="1:24" x14ac:dyDescent="0.35">
      <c r="A2876" t="s">
        <v>3061</v>
      </c>
      <c r="B2876" t="s">
        <v>5021</v>
      </c>
      <c r="C2876" t="s">
        <v>5023</v>
      </c>
      <c r="D2876" t="s">
        <v>5027</v>
      </c>
      <c r="E2876" t="s">
        <v>5034</v>
      </c>
      <c r="F2876" t="s">
        <v>5038</v>
      </c>
      <c r="G2876">
        <v>78.962900000000005</v>
      </c>
      <c r="H2876">
        <v>20.593699999999998</v>
      </c>
      <c r="I2876">
        <v>57500</v>
      </c>
      <c r="J2876">
        <v>311262</v>
      </c>
      <c r="K2876">
        <v>64896</v>
      </c>
      <c r="L2876">
        <v>10437</v>
      </c>
      <c r="M2876">
        <v>14713</v>
      </c>
      <c r="N2876" s="10">
        <v>0.1847338780344312</v>
      </c>
      <c r="O2876">
        <v>385137</v>
      </c>
      <c r="P2876">
        <v>0</v>
      </c>
      <c r="Q2876">
        <v>1858790</v>
      </c>
      <c r="R2876">
        <v>0</v>
      </c>
      <c r="S2876">
        <v>0</v>
      </c>
      <c r="T2876" t="s">
        <v>5051</v>
      </c>
      <c r="U2876" s="1">
        <v>45365.470138888893</v>
      </c>
      <c r="V2876" s="3">
        <v>45365</v>
      </c>
      <c r="W2876">
        <v>11</v>
      </c>
      <c r="X2876" t="s">
        <v>5064</v>
      </c>
    </row>
    <row r="2877" spans="1:24" x14ac:dyDescent="0.35">
      <c r="A2877" t="s">
        <v>3061</v>
      </c>
      <c r="B2877" t="s">
        <v>5020</v>
      </c>
      <c r="C2877" t="s">
        <v>5023</v>
      </c>
      <c r="D2877" t="s">
        <v>5027</v>
      </c>
      <c r="E2877" t="s">
        <v>5034</v>
      </c>
      <c r="F2877" t="s">
        <v>5038</v>
      </c>
      <c r="G2877">
        <v>78.962900000000005</v>
      </c>
      <c r="H2877">
        <v>20.593699999999998</v>
      </c>
      <c r="I2877">
        <v>47714</v>
      </c>
      <c r="J2877">
        <v>311262</v>
      </c>
      <c r="K2877">
        <v>64896</v>
      </c>
      <c r="L2877">
        <v>10437</v>
      </c>
      <c r="M2877">
        <v>14713</v>
      </c>
      <c r="N2877" s="11">
        <v>0.1532923848634975</v>
      </c>
      <c r="O2877">
        <v>385137</v>
      </c>
      <c r="P2877">
        <v>0</v>
      </c>
      <c r="Q2877">
        <v>1858790</v>
      </c>
      <c r="R2877">
        <v>9589</v>
      </c>
      <c r="S2877" s="8">
        <v>2.4899999999999999E-2</v>
      </c>
      <c r="T2877" t="s">
        <v>5056</v>
      </c>
      <c r="U2877" s="2">
        <v>45365.470138888893</v>
      </c>
      <c r="V2877" s="3">
        <v>45365</v>
      </c>
      <c r="W2877">
        <v>11</v>
      </c>
      <c r="X2877" t="s">
        <v>5064</v>
      </c>
    </row>
    <row r="2878" spans="1:24" x14ac:dyDescent="0.35">
      <c r="A2878" t="s">
        <v>3692</v>
      </c>
      <c r="B2878" t="s">
        <v>5019</v>
      </c>
      <c r="C2878" t="s">
        <v>5023</v>
      </c>
      <c r="D2878" t="s">
        <v>5025</v>
      </c>
      <c r="E2878" t="s">
        <v>5031</v>
      </c>
      <c r="F2878" t="s">
        <v>5042</v>
      </c>
      <c r="G2878">
        <v>10.451499999999999</v>
      </c>
      <c r="H2878">
        <v>51.165700000000001</v>
      </c>
      <c r="I2878">
        <v>27881</v>
      </c>
      <c r="J2878">
        <v>284285</v>
      </c>
      <c r="K2878">
        <v>64870</v>
      </c>
      <c r="L2878">
        <v>9682</v>
      </c>
      <c r="M2878">
        <v>15279</v>
      </c>
      <c r="N2878" s="10">
        <v>9.8077412086010646E-2</v>
      </c>
      <c r="O2878">
        <v>329389</v>
      </c>
      <c r="P2878">
        <v>0</v>
      </c>
      <c r="Q2878">
        <v>0</v>
      </c>
      <c r="R2878">
        <v>0</v>
      </c>
      <c r="S2878">
        <v>0</v>
      </c>
      <c r="T2878" t="s">
        <v>5045</v>
      </c>
      <c r="U2878" s="1">
        <v>45445.63958333333</v>
      </c>
      <c r="V2878" s="3">
        <v>45445</v>
      </c>
      <c r="W2878">
        <v>15</v>
      </c>
      <c r="X2878" t="s">
        <v>5063</v>
      </c>
    </row>
    <row r="2879" spans="1:24" x14ac:dyDescent="0.35">
      <c r="A2879" t="s">
        <v>3551</v>
      </c>
      <c r="B2879" t="s">
        <v>5021</v>
      </c>
      <c r="C2879" t="s">
        <v>5024</v>
      </c>
      <c r="D2879" t="s">
        <v>5028</v>
      </c>
      <c r="E2879" t="s">
        <v>5030</v>
      </c>
      <c r="F2879" t="s">
        <v>5040</v>
      </c>
      <c r="G2879">
        <v>133.77510000000001</v>
      </c>
      <c r="H2879">
        <v>-25.2744</v>
      </c>
      <c r="I2879">
        <v>57492</v>
      </c>
      <c r="J2879">
        <v>285874</v>
      </c>
      <c r="K2879">
        <v>64832</v>
      </c>
      <c r="L2879">
        <v>8714</v>
      </c>
      <c r="M2879">
        <v>8235</v>
      </c>
      <c r="N2879" s="10">
        <v>0.2011108686817259</v>
      </c>
      <c r="O2879">
        <v>352513</v>
      </c>
      <c r="P2879">
        <v>276519</v>
      </c>
      <c r="Q2879">
        <v>0</v>
      </c>
      <c r="R2879">
        <v>0</v>
      </c>
      <c r="S2879">
        <v>0</v>
      </c>
      <c r="T2879" t="s">
        <v>5051</v>
      </c>
      <c r="U2879" s="1">
        <v>45540.587500000001</v>
      </c>
      <c r="V2879" s="3">
        <v>45540</v>
      </c>
      <c r="W2879">
        <v>14</v>
      </c>
      <c r="X2879" t="s">
        <v>5065</v>
      </c>
    </row>
    <row r="2880" spans="1:24" x14ac:dyDescent="0.35">
      <c r="A2880" t="s">
        <v>347</v>
      </c>
      <c r="B2880" t="s">
        <v>5019</v>
      </c>
      <c r="C2880" t="s">
        <v>5023</v>
      </c>
      <c r="D2880" t="s">
        <v>5027</v>
      </c>
      <c r="E2880" t="s">
        <v>5033</v>
      </c>
      <c r="F2880" t="s">
        <v>5039</v>
      </c>
      <c r="G2880">
        <v>-51.9253</v>
      </c>
      <c r="H2880">
        <v>-14.234999999999999</v>
      </c>
      <c r="I2880">
        <v>82964</v>
      </c>
      <c r="J2880">
        <v>429927</v>
      </c>
      <c r="K2880">
        <v>64807</v>
      </c>
      <c r="L2880">
        <v>32848</v>
      </c>
      <c r="M2880">
        <v>12461</v>
      </c>
      <c r="N2880" s="10">
        <v>0.19297405845853499</v>
      </c>
      <c r="O2880">
        <v>504920</v>
      </c>
      <c r="P2880">
        <v>0</v>
      </c>
      <c r="Q2880">
        <v>0</v>
      </c>
      <c r="R2880">
        <v>0</v>
      </c>
      <c r="S2880">
        <v>0</v>
      </c>
      <c r="T2880" t="s">
        <v>5050</v>
      </c>
      <c r="U2880" s="1">
        <v>45588.553472222222</v>
      </c>
      <c r="V2880" s="3">
        <v>45588</v>
      </c>
      <c r="W2880">
        <v>13</v>
      </c>
      <c r="X2880" t="s">
        <v>5064</v>
      </c>
    </row>
    <row r="2881" spans="1:24" x14ac:dyDescent="0.35">
      <c r="A2881" t="s">
        <v>128</v>
      </c>
      <c r="B2881" t="s">
        <v>5020</v>
      </c>
      <c r="C2881" t="s">
        <v>5023</v>
      </c>
      <c r="D2881" t="s">
        <v>5028</v>
      </c>
      <c r="E2881" t="s">
        <v>5033</v>
      </c>
      <c r="F2881" t="s">
        <v>5043</v>
      </c>
      <c r="G2881">
        <v>-106.3468</v>
      </c>
      <c r="H2881">
        <v>56.130400000000002</v>
      </c>
      <c r="I2881">
        <v>87772</v>
      </c>
      <c r="J2881">
        <v>557888</v>
      </c>
      <c r="K2881">
        <v>64757</v>
      </c>
      <c r="L2881">
        <v>29216</v>
      </c>
      <c r="M2881">
        <v>23043</v>
      </c>
      <c r="N2881" s="11">
        <v>0.15732930432616291</v>
      </c>
      <c r="O2881">
        <v>640731</v>
      </c>
      <c r="P2881">
        <v>0</v>
      </c>
      <c r="Q2881">
        <v>0</v>
      </c>
      <c r="R2881">
        <v>0</v>
      </c>
      <c r="S2881" s="8">
        <v>0</v>
      </c>
      <c r="T2881" t="s">
        <v>5050</v>
      </c>
      <c r="U2881" s="2">
        <v>45764.479166666657</v>
      </c>
      <c r="V2881" s="3">
        <v>45764</v>
      </c>
      <c r="W2881">
        <v>11</v>
      </c>
      <c r="X2881" t="s">
        <v>5064</v>
      </c>
    </row>
    <row r="2882" spans="1:24" x14ac:dyDescent="0.35">
      <c r="A2882" t="s">
        <v>1188</v>
      </c>
      <c r="B2882" t="s">
        <v>5017</v>
      </c>
      <c r="C2882" t="s">
        <v>5023</v>
      </c>
      <c r="D2882" t="s">
        <v>5027</v>
      </c>
      <c r="E2882" t="s">
        <v>5030</v>
      </c>
      <c r="F2882" t="s">
        <v>5041</v>
      </c>
      <c r="G2882">
        <v>138.25290000000001</v>
      </c>
      <c r="H2882">
        <v>36.204799999999999</v>
      </c>
      <c r="I2882">
        <v>63605</v>
      </c>
      <c r="J2882">
        <v>310952</v>
      </c>
      <c r="K2882">
        <v>64745</v>
      </c>
      <c r="L2882">
        <v>23963</v>
      </c>
      <c r="M2882">
        <v>17184</v>
      </c>
      <c r="N2882" s="10">
        <v>0.20455187975690739</v>
      </c>
      <c r="O2882">
        <v>374087</v>
      </c>
      <c r="P2882">
        <v>301489</v>
      </c>
      <c r="Q2882">
        <v>0</v>
      </c>
      <c r="R2882">
        <v>4563</v>
      </c>
      <c r="S2882">
        <v>1.2200000000000001E-2</v>
      </c>
      <c r="T2882" t="s">
        <v>5050</v>
      </c>
      <c r="U2882" s="1">
        <v>45722.472916666673</v>
      </c>
      <c r="V2882" s="3">
        <v>45722</v>
      </c>
      <c r="W2882">
        <v>11</v>
      </c>
      <c r="X2882" t="s">
        <v>5065</v>
      </c>
    </row>
    <row r="2883" spans="1:24" x14ac:dyDescent="0.35">
      <c r="A2883" t="s">
        <v>115</v>
      </c>
      <c r="B2883" t="s">
        <v>5021</v>
      </c>
      <c r="C2883" t="s">
        <v>5023</v>
      </c>
      <c r="D2883" t="s">
        <v>5029</v>
      </c>
      <c r="E2883" t="s">
        <v>5034</v>
      </c>
      <c r="F2883" t="s">
        <v>5042</v>
      </c>
      <c r="G2883">
        <v>10.451499999999999</v>
      </c>
      <c r="H2883">
        <v>51.165700000000001</v>
      </c>
      <c r="I2883">
        <v>36511</v>
      </c>
      <c r="J2883">
        <v>314537</v>
      </c>
      <c r="K2883">
        <v>64672</v>
      </c>
      <c r="L2883">
        <v>12785</v>
      </c>
      <c r="M2883">
        <v>8006</v>
      </c>
      <c r="N2883" s="10">
        <v>0.11607982655276509</v>
      </c>
      <c r="O2883">
        <v>346905</v>
      </c>
      <c r="P2883">
        <v>0</v>
      </c>
      <c r="Q2883">
        <v>1025881</v>
      </c>
      <c r="R2883">
        <v>0</v>
      </c>
      <c r="S2883">
        <v>0</v>
      </c>
      <c r="T2883" t="s">
        <v>5054</v>
      </c>
      <c r="U2883" s="1">
        <v>45331.540972222218</v>
      </c>
      <c r="V2883" s="3">
        <v>45331</v>
      </c>
      <c r="W2883">
        <v>12</v>
      </c>
      <c r="X2883" t="s">
        <v>5064</v>
      </c>
    </row>
    <row r="2884" spans="1:24" x14ac:dyDescent="0.35">
      <c r="A2884" t="s">
        <v>115</v>
      </c>
      <c r="B2884" t="s">
        <v>5020</v>
      </c>
      <c r="C2884" t="s">
        <v>5023</v>
      </c>
      <c r="D2884" t="s">
        <v>5029</v>
      </c>
      <c r="E2884" t="s">
        <v>5034</v>
      </c>
      <c r="F2884" t="s">
        <v>5042</v>
      </c>
      <c r="G2884">
        <v>10.451499999999999</v>
      </c>
      <c r="H2884">
        <v>51.165700000000001</v>
      </c>
      <c r="I2884">
        <v>41556</v>
      </c>
      <c r="J2884">
        <v>314537</v>
      </c>
      <c r="K2884">
        <v>64672</v>
      </c>
      <c r="L2884">
        <v>12785</v>
      </c>
      <c r="M2884">
        <v>8006</v>
      </c>
      <c r="N2884" s="11">
        <v>0.1321198504256004</v>
      </c>
      <c r="O2884">
        <v>346905</v>
      </c>
      <c r="P2884">
        <v>0</v>
      </c>
      <c r="Q2884">
        <v>1025881</v>
      </c>
      <c r="R2884">
        <v>3538</v>
      </c>
      <c r="S2884" s="8">
        <v>1.0200000000000001E-2</v>
      </c>
      <c r="T2884" t="s">
        <v>5059</v>
      </c>
      <c r="U2884" s="2">
        <v>45331.540972222218</v>
      </c>
      <c r="V2884" s="3">
        <v>45331</v>
      </c>
      <c r="W2884">
        <v>12</v>
      </c>
      <c r="X2884" t="s">
        <v>5064</v>
      </c>
    </row>
    <row r="2885" spans="1:24" x14ac:dyDescent="0.35">
      <c r="A2885" t="s">
        <v>3588</v>
      </c>
      <c r="B2885" t="s">
        <v>5017</v>
      </c>
      <c r="C2885" t="s">
        <v>5024</v>
      </c>
      <c r="D2885" t="s">
        <v>5026</v>
      </c>
      <c r="E2885" t="s">
        <v>5030</v>
      </c>
      <c r="F2885" t="s">
        <v>5040</v>
      </c>
      <c r="G2885">
        <v>133.77510000000001</v>
      </c>
      <c r="H2885">
        <v>-25.2744</v>
      </c>
      <c r="I2885">
        <v>45100</v>
      </c>
      <c r="J2885">
        <v>455958</v>
      </c>
      <c r="K2885">
        <v>64606</v>
      </c>
      <c r="L2885">
        <v>24931</v>
      </c>
      <c r="M2885">
        <v>17082</v>
      </c>
      <c r="N2885" s="10">
        <v>9.8912882573470653E-2</v>
      </c>
      <c r="O2885">
        <v>526088</v>
      </c>
      <c r="P2885">
        <v>423111</v>
      </c>
      <c r="Q2885">
        <v>0</v>
      </c>
      <c r="R2885">
        <v>5471</v>
      </c>
      <c r="S2885">
        <v>1.04E-2</v>
      </c>
      <c r="T2885" t="s">
        <v>5053</v>
      </c>
      <c r="U2885" s="1">
        <v>45393.609027777777</v>
      </c>
      <c r="V2885" s="3">
        <v>45393</v>
      </c>
      <c r="W2885">
        <v>14</v>
      </c>
      <c r="X2885" t="s">
        <v>5063</v>
      </c>
    </row>
    <row r="2886" spans="1:24" x14ac:dyDescent="0.35">
      <c r="A2886" t="s">
        <v>3160</v>
      </c>
      <c r="B2886" t="s">
        <v>5021</v>
      </c>
      <c r="C2886" t="s">
        <v>5024</v>
      </c>
      <c r="D2886" t="s">
        <v>5028</v>
      </c>
      <c r="E2886" t="s">
        <v>5030</v>
      </c>
      <c r="F2886" t="s">
        <v>5043</v>
      </c>
      <c r="G2886">
        <v>-106.3468</v>
      </c>
      <c r="H2886">
        <v>56.130400000000002</v>
      </c>
      <c r="I2886">
        <v>56508</v>
      </c>
      <c r="J2886">
        <v>315763</v>
      </c>
      <c r="K2886">
        <v>64604</v>
      </c>
      <c r="L2886">
        <v>19482</v>
      </c>
      <c r="M2886">
        <v>7763</v>
      </c>
      <c r="N2886" s="10">
        <v>0.178957505551705</v>
      </c>
      <c r="O2886">
        <v>396664</v>
      </c>
      <c r="P2886">
        <v>308506</v>
      </c>
      <c r="Q2886">
        <v>0</v>
      </c>
      <c r="R2886">
        <v>0</v>
      </c>
      <c r="S2886">
        <v>0</v>
      </c>
      <c r="T2886" t="s">
        <v>5051</v>
      </c>
      <c r="U2886" s="1">
        <v>45386.636805555558</v>
      </c>
      <c r="V2886" s="3">
        <v>45386</v>
      </c>
      <c r="W2886">
        <v>15</v>
      </c>
      <c r="X2886" t="s">
        <v>5064</v>
      </c>
    </row>
    <row r="2887" spans="1:24" x14ac:dyDescent="0.35">
      <c r="A2887" t="s">
        <v>2897</v>
      </c>
      <c r="B2887" t="s">
        <v>5021</v>
      </c>
      <c r="C2887" t="s">
        <v>5024</v>
      </c>
      <c r="D2887" t="s">
        <v>5025</v>
      </c>
      <c r="E2887" t="s">
        <v>5030</v>
      </c>
      <c r="F2887" t="s">
        <v>5041</v>
      </c>
      <c r="G2887">
        <v>138.25290000000001</v>
      </c>
      <c r="H2887">
        <v>36.204799999999999</v>
      </c>
      <c r="I2887">
        <v>42329</v>
      </c>
      <c r="J2887">
        <v>508273</v>
      </c>
      <c r="K2887">
        <v>64587</v>
      </c>
      <c r="L2887">
        <v>34310</v>
      </c>
      <c r="M2887">
        <v>14322</v>
      </c>
      <c r="N2887" s="10">
        <v>8.3280605901268359E-2</v>
      </c>
      <c r="O2887">
        <v>628998</v>
      </c>
      <c r="P2887">
        <v>508273</v>
      </c>
      <c r="Q2887">
        <v>0</v>
      </c>
      <c r="R2887">
        <v>0</v>
      </c>
      <c r="S2887">
        <v>0</v>
      </c>
      <c r="T2887" t="s">
        <v>5046</v>
      </c>
      <c r="U2887" s="1">
        <v>45404.488194444442</v>
      </c>
      <c r="V2887" s="3">
        <v>45404</v>
      </c>
      <c r="W2887">
        <v>11</v>
      </c>
      <c r="X2887" t="s">
        <v>5063</v>
      </c>
    </row>
    <row r="2888" spans="1:24" x14ac:dyDescent="0.35">
      <c r="A2888" t="s">
        <v>1295</v>
      </c>
      <c r="B2888" t="s">
        <v>5021</v>
      </c>
      <c r="C2888" t="s">
        <v>5024</v>
      </c>
      <c r="D2888" t="s">
        <v>5027</v>
      </c>
      <c r="E2888" t="s">
        <v>5030</v>
      </c>
      <c r="F2888" t="s">
        <v>5038</v>
      </c>
      <c r="G2888">
        <v>78.962900000000005</v>
      </c>
      <c r="H2888">
        <v>20.593699999999998</v>
      </c>
      <c r="I2888">
        <v>55183</v>
      </c>
      <c r="J2888">
        <v>367691</v>
      </c>
      <c r="K2888">
        <v>64581</v>
      </c>
      <c r="L2888">
        <v>26945</v>
      </c>
      <c r="M2888">
        <v>10903</v>
      </c>
      <c r="N2888" s="10">
        <v>0.1500820607273996</v>
      </c>
      <c r="O2888">
        <v>410235</v>
      </c>
      <c r="P2888">
        <v>365661</v>
      </c>
      <c r="Q2888">
        <v>0</v>
      </c>
      <c r="R2888">
        <v>0</v>
      </c>
      <c r="S2888">
        <v>0</v>
      </c>
      <c r="T2888" t="s">
        <v>5051</v>
      </c>
      <c r="U2888" s="1">
        <v>45369.474305555559</v>
      </c>
      <c r="V2888" s="3">
        <v>45369</v>
      </c>
      <c r="W2888">
        <v>11</v>
      </c>
      <c r="X2888" t="s">
        <v>5064</v>
      </c>
    </row>
    <row r="2889" spans="1:24" x14ac:dyDescent="0.35">
      <c r="A2889" t="s">
        <v>2363</v>
      </c>
      <c r="B2889" t="s">
        <v>5019</v>
      </c>
      <c r="C2889" t="s">
        <v>5023</v>
      </c>
      <c r="D2889" t="s">
        <v>5027</v>
      </c>
      <c r="E2889" t="s">
        <v>5033</v>
      </c>
      <c r="F2889" t="s">
        <v>5043</v>
      </c>
      <c r="G2889">
        <v>-106.3468</v>
      </c>
      <c r="H2889">
        <v>56.130400000000002</v>
      </c>
      <c r="I2889">
        <v>55296</v>
      </c>
      <c r="J2889">
        <v>353043</v>
      </c>
      <c r="K2889">
        <v>64575</v>
      </c>
      <c r="L2889">
        <v>27672</v>
      </c>
      <c r="M2889">
        <v>21128</v>
      </c>
      <c r="N2889" s="10">
        <v>0.15662806196262011</v>
      </c>
      <c r="O2889">
        <v>396576</v>
      </c>
      <c r="P2889">
        <v>0</v>
      </c>
      <c r="Q2889">
        <v>0</v>
      </c>
      <c r="R2889">
        <v>0</v>
      </c>
      <c r="S2889">
        <v>0</v>
      </c>
      <c r="T2889" t="s">
        <v>5050</v>
      </c>
      <c r="U2889" s="1">
        <v>45505.635416666657</v>
      </c>
      <c r="V2889" s="3">
        <v>45505</v>
      </c>
      <c r="W2889">
        <v>15</v>
      </c>
      <c r="X2889" t="s">
        <v>5064</v>
      </c>
    </row>
    <row r="2890" spans="1:24" x14ac:dyDescent="0.35">
      <c r="A2890" t="s">
        <v>3625</v>
      </c>
      <c r="B2890" t="s">
        <v>5018</v>
      </c>
      <c r="C2890" t="s">
        <v>5023</v>
      </c>
      <c r="D2890" t="s">
        <v>5028</v>
      </c>
      <c r="E2890" t="s">
        <v>5033</v>
      </c>
      <c r="F2890" t="s">
        <v>5041</v>
      </c>
      <c r="G2890">
        <v>138.25290000000001</v>
      </c>
      <c r="H2890">
        <v>36.204799999999999</v>
      </c>
      <c r="I2890">
        <v>58606</v>
      </c>
      <c r="J2890">
        <v>345298</v>
      </c>
      <c r="K2890">
        <v>64551</v>
      </c>
      <c r="L2890">
        <v>23021</v>
      </c>
      <c r="M2890">
        <v>7778</v>
      </c>
      <c r="N2890" s="10">
        <v>0.1697284538396564</v>
      </c>
      <c r="O2890">
        <v>420803</v>
      </c>
      <c r="P2890">
        <v>0</v>
      </c>
      <c r="Q2890">
        <v>0</v>
      </c>
      <c r="R2890">
        <v>0</v>
      </c>
      <c r="S2890">
        <v>0</v>
      </c>
      <c r="T2890" t="s">
        <v>5050</v>
      </c>
      <c r="U2890" s="1">
        <v>45747.475694444453</v>
      </c>
      <c r="V2890" s="3">
        <v>45747</v>
      </c>
      <c r="W2890">
        <v>11</v>
      </c>
      <c r="X2890" t="s">
        <v>5064</v>
      </c>
    </row>
    <row r="2891" spans="1:24" x14ac:dyDescent="0.35">
      <c r="A2891" t="s">
        <v>1851</v>
      </c>
      <c r="B2891" t="s">
        <v>5019</v>
      </c>
      <c r="C2891" t="s">
        <v>5023</v>
      </c>
      <c r="D2891" t="s">
        <v>5027</v>
      </c>
      <c r="E2891" t="s">
        <v>5031</v>
      </c>
      <c r="F2891" t="s">
        <v>5038</v>
      </c>
      <c r="G2891">
        <v>78.962900000000005</v>
      </c>
      <c r="H2891">
        <v>20.593699999999998</v>
      </c>
      <c r="I2891">
        <v>79185</v>
      </c>
      <c r="J2891">
        <v>386016</v>
      </c>
      <c r="K2891">
        <v>64520</v>
      </c>
      <c r="L2891">
        <v>26542</v>
      </c>
      <c r="M2891">
        <v>15853</v>
      </c>
      <c r="N2891" s="10">
        <v>0.20513430244914771</v>
      </c>
      <c r="O2891">
        <v>449069</v>
      </c>
      <c r="P2891">
        <v>0</v>
      </c>
      <c r="Q2891">
        <v>0</v>
      </c>
      <c r="R2891">
        <v>0</v>
      </c>
      <c r="S2891">
        <v>0</v>
      </c>
      <c r="T2891" t="s">
        <v>5050</v>
      </c>
      <c r="U2891" s="1">
        <v>45379.683333333327</v>
      </c>
      <c r="V2891" s="3">
        <v>45379</v>
      </c>
      <c r="W2891">
        <v>16</v>
      </c>
      <c r="X2891" t="s">
        <v>5065</v>
      </c>
    </row>
    <row r="2892" spans="1:24" x14ac:dyDescent="0.35">
      <c r="A2892" t="s">
        <v>1916</v>
      </c>
      <c r="B2892" t="s">
        <v>5019</v>
      </c>
      <c r="C2892" t="s">
        <v>5023</v>
      </c>
      <c r="D2892" t="s">
        <v>5029</v>
      </c>
      <c r="E2892" t="s">
        <v>5033</v>
      </c>
      <c r="F2892" t="s">
        <v>5039</v>
      </c>
      <c r="G2892">
        <v>-51.9253</v>
      </c>
      <c r="H2892">
        <v>-14.234999999999999</v>
      </c>
      <c r="I2892">
        <v>35237</v>
      </c>
      <c r="J2892">
        <v>339107</v>
      </c>
      <c r="K2892">
        <v>64482</v>
      </c>
      <c r="L2892">
        <v>15723</v>
      </c>
      <c r="M2892">
        <v>17375</v>
      </c>
      <c r="N2892" s="10">
        <v>0.1039140240221038</v>
      </c>
      <c r="O2892">
        <v>430018</v>
      </c>
      <c r="P2892">
        <v>0</v>
      </c>
      <c r="Q2892">
        <v>0</v>
      </c>
      <c r="R2892">
        <v>0</v>
      </c>
      <c r="S2892">
        <v>0</v>
      </c>
      <c r="T2892" t="s">
        <v>5052</v>
      </c>
      <c r="U2892" s="1">
        <v>45692.782638888893</v>
      </c>
      <c r="V2892" s="3">
        <v>45692</v>
      </c>
      <c r="W2892">
        <v>18</v>
      </c>
      <c r="X2892" t="s">
        <v>5064</v>
      </c>
    </row>
    <row r="2893" spans="1:24" x14ac:dyDescent="0.35">
      <c r="A2893" t="s">
        <v>405</v>
      </c>
      <c r="B2893" t="s">
        <v>5018</v>
      </c>
      <c r="C2893" t="s">
        <v>5023</v>
      </c>
      <c r="D2893" t="s">
        <v>5029</v>
      </c>
      <c r="E2893" t="s">
        <v>5034</v>
      </c>
      <c r="F2893" t="s">
        <v>5043</v>
      </c>
      <c r="G2893">
        <v>-106.3468</v>
      </c>
      <c r="H2893">
        <v>56.130400000000002</v>
      </c>
      <c r="I2893">
        <v>50538</v>
      </c>
      <c r="J2893">
        <v>381759</v>
      </c>
      <c r="K2893">
        <v>64475</v>
      </c>
      <c r="L2893">
        <v>18282</v>
      </c>
      <c r="M2893">
        <v>15181</v>
      </c>
      <c r="N2893" s="10">
        <v>0.1323838076106405</v>
      </c>
      <c r="O2893">
        <v>483173</v>
      </c>
      <c r="P2893">
        <v>0</v>
      </c>
      <c r="Q2893">
        <v>234083</v>
      </c>
      <c r="R2893">
        <v>0</v>
      </c>
      <c r="S2893">
        <v>0</v>
      </c>
      <c r="T2893" t="s">
        <v>5052</v>
      </c>
      <c r="U2893" s="1">
        <v>45741.396527777782</v>
      </c>
      <c r="V2893" s="3">
        <v>45741</v>
      </c>
      <c r="W2893">
        <v>9</v>
      </c>
      <c r="X2893" t="s">
        <v>5064</v>
      </c>
    </row>
    <row r="2894" spans="1:24" x14ac:dyDescent="0.35">
      <c r="A2894" t="s">
        <v>2316</v>
      </c>
      <c r="B2894" t="s">
        <v>5017</v>
      </c>
      <c r="C2894" t="s">
        <v>5024</v>
      </c>
      <c r="D2894" t="s">
        <v>5027</v>
      </c>
      <c r="E2894" t="s">
        <v>5030</v>
      </c>
      <c r="F2894" t="s">
        <v>5044</v>
      </c>
      <c r="G2894">
        <v>-95.712900000000005</v>
      </c>
      <c r="H2894">
        <v>37.090200000000003</v>
      </c>
      <c r="I2894">
        <v>66976</v>
      </c>
      <c r="J2894">
        <v>398737</v>
      </c>
      <c r="K2894">
        <v>64458</v>
      </c>
      <c r="L2894">
        <v>15264</v>
      </c>
      <c r="M2894">
        <v>11229</v>
      </c>
      <c r="N2894" s="10">
        <v>0.16797173360809151</v>
      </c>
      <c r="O2894">
        <v>493907</v>
      </c>
      <c r="P2894">
        <v>365728</v>
      </c>
      <c r="Q2894">
        <v>0</v>
      </c>
      <c r="R2894">
        <v>6766</v>
      </c>
      <c r="S2894">
        <v>1.37E-2</v>
      </c>
      <c r="T2894" t="s">
        <v>5050</v>
      </c>
      <c r="U2894" s="1">
        <v>45718.463888888888</v>
      </c>
      <c r="V2894" s="3">
        <v>45718</v>
      </c>
      <c r="W2894">
        <v>11</v>
      </c>
      <c r="X2894" t="s">
        <v>5064</v>
      </c>
    </row>
    <row r="2895" spans="1:24" x14ac:dyDescent="0.35">
      <c r="A2895" t="s">
        <v>64</v>
      </c>
      <c r="B2895" t="s">
        <v>5018</v>
      </c>
      <c r="C2895" t="s">
        <v>5023</v>
      </c>
      <c r="D2895" t="s">
        <v>5025</v>
      </c>
      <c r="E2895" t="s">
        <v>5034</v>
      </c>
      <c r="F2895" t="s">
        <v>5038</v>
      </c>
      <c r="G2895">
        <v>78.962900000000005</v>
      </c>
      <c r="H2895">
        <v>20.593699999999998</v>
      </c>
      <c r="I2895">
        <v>24245</v>
      </c>
      <c r="J2895">
        <v>259247</v>
      </c>
      <c r="K2895">
        <v>64424</v>
      </c>
      <c r="L2895">
        <v>9593</v>
      </c>
      <c r="M2895">
        <v>10559</v>
      </c>
      <c r="N2895" s="10">
        <v>9.3523726932630669E-2</v>
      </c>
      <c r="O2895">
        <v>330662</v>
      </c>
      <c r="P2895">
        <v>0</v>
      </c>
      <c r="Q2895">
        <v>396307</v>
      </c>
      <c r="R2895">
        <v>0</v>
      </c>
      <c r="S2895">
        <v>0</v>
      </c>
      <c r="T2895" t="s">
        <v>5045</v>
      </c>
      <c r="U2895" s="1">
        <v>45751.513888888891</v>
      </c>
      <c r="V2895" s="3">
        <v>45751</v>
      </c>
      <c r="W2895">
        <v>12</v>
      </c>
      <c r="X2895" t="s">
        <v>5063</v>
      </c>
    </row>
    <row r="2896" spans="1:24" x14ac:dyDescent="0.35">
      <c r="A2896" t="s">
        <v>1107</v>
      </c>
      <c r="B2896" t="s">
        <v>5017</v>
      </c>
      <c r="C2896" t="s">
        <v>5023</v>
      </c>
      <c r="D2896" t="s">
        <v>5027</v>
      </c>
      <c r="E2896" t="s">
        <v>5030</v>
      </c>
      <c r="F2896" t="s">
        <v>5039</v>
      </c>
      <c r="G2896">
        <v>-51.9253</v>
      </c>
      <c r="H2896">
        <v>-14.234999999999999</v>
      </c>
      <c r="I2896">
        <v>78850</v>
      </c>
      <c r="J2896">
        <v>322282</v>
      </c>
      <c r="K2896">
        <v>64421</v>
      </c>
      <c r="L2896">
        <v>22924</v>
      </c>
      <c r="M2896">
        <v>6616</v>
      </c>
      <c r="N2896" s="10">
        <v>0.24466278371808931</v>
      </c>
      <c r="O2896">
        <v>389446</v>
      </c>
      <c r="P2896">
        <v>314967</v>
      </c>
      <c r="Q2896">
        <v>0</v>
      </c>
      <c r="R2896">
        <v>7516</v>
      </c>
      <c r="S2896">
        <v>1.9300000000000001E-2</v>
      </c>
      <c r="T2896" t="s">
        <v>5050</v>
      </c>
      <c r="U2896" s="1">
        <v>45697.538194444453</v>
      </c>
      <c r="V2896" s="3">
        <v>45697</v>
      </c>
      <c r="W2896">
        <v>12</v>
      </c>
      <c r="X2896" t="s">
        <v>5065</v>
      </c>
    </row>
    <row r="2897" spans="1:24" x14ac:dyDescent="0.35">
      <c r="A2897" t="s">
        <v>3909</v>
      </c>
      <c r="B2897" t="s">
        <v>5017</v>
      </c>
      <c r="C2897" t="s">
        <v>5023</v>
      </c>
      <c r="D2897" t="s">
        <v>5027</v>
      </c>
      <c r="E2897" t="s">
        <v>5030</v>
      </c>
      <c r="F2897" t="s">
        <v>5041</v>
      </c>
      <c r="G2897">
        <v>138.25290000000001</v>
      </c>
      <c r="H2897">
        <v>36.204799999999999</v>
      </c>
      <c r="I2897">
        <v>67623</v>
      </c>
      <c r="J2897">
        <v>274551</v>
      </c>
      <c r="K2897">
        <v>64297</v>
      </c>
      <c r="L2897">
        <v>21096</v>
      </c>
      <c r="M2897">
        <v>12277</v>
      </c>
      <c r="N2897" s="10">
        <v>0.24630636566201361</v>
      </c>
      <c r="O2897">
        <v>304903</v>
      </c>
      <c r="P2897">
        <v>250018</v>
      </c>
      <c r="Q2897">
        <v>0</v>
      </c>
      <c r="R2897">
        <v>6616</v>
      </c>
      <c r="S2897">
        <v>2.1700000000000001E-2</v>
      </c>
      <c r="T2897" t="s">
        <v>5050</v>
      </c>
      <c r="U2897" s="1">
        <v>45433.546527777777</v>
      </c>
      <c r="V2897" s="3">
        <v>45433</v>
      </c>
      <c r="W2897">
        <v>13</v>
      </c>
      <c r="X2897" t="s">
        <v>5065</v>
      </c>
    </row>
    <row r="2898" spans="1:24" x14ac:dyDescent="0.35">
      <c r="A2898" t="s">
        <v>500</v>
      </c>
      <c r="B2898" t="s">
        <v>5017</v>
      </c>
      <c r="C2898" t="s">
        <v>5023</v>
      </c>
      <c r="D2898" t="s">
        <v>5027</v>
      </c>
      <c r="E2898" t="s">
        <v>5030</v>
      </c>
      <c r="F2898" t="s">
        <v>5041</v>
      </c>
      <c r="G2898">
        <v>138.25290000000001</v>
      </c>
      <c r="H2898">
        <v>36.204799999999999</v>
      </c>
      <c r="I2898">
        <v>62973</v>
      </c>
      <c r="J2898">
        <v>414267</v>
      </c>
      <c r="K2898">
        <v>64280</v>
      </c>
      <c r="L2898">
        <v>13631</v>
      </c>
      <c r="M2898">
        <v>10133</v>
      </c>
      <c r="N2898" s="10">
        <v>0.15201227639532019</v>
      </c>
      <c r="O2898">
        <v>498434</v>
      </c>
      <c r="P2898">
        <v>403960</v>
      </c>
      <c r="Q2898">
        <v>0</v>
      </c>
      <c r="R2898">
        <v>8872</v>
      </c>
      <c r="S2898">
        <v>1.78E-2</v>
      </c>
      <c r="T2898" t="s">
        <v>5050</v>
      </c>
      <c r="U2898" s="1">
        <v>45641.495138888888</v>
      </c>
      <c r="V2898" s="3">
        <v>45641</v>
      </c>
      <c r="W2898">
        <v>11</v>
      </c>
      <c r="X2898" t="s">
        <v>5064</v>
      </c>
    </row>
    <row r="2899" spans="1:24" x14ac:dyDescent="0.35">
      <c r="A2899" t="s">
        <v>500</v>
      </c>
      <c r="B2899" t="s">
        <v>5020</v>
      </c>
      <c r="C2899" t="s">
        <v>5023</v>
      </c>
      <c r="D2899" t="s">
        <v>5028</v>
      </c>
      <c r="E2899" t="s">
        <v>5035</v>
      </c>
      <c r="F2899" t="s">
        <v>5041</v>
      </c>
      <c r="G2899">
        <v>138.25290000000001</v>
      </c>
      <c r="H2899">
        <v>36.204799999999999</v>
      </c>
      <c r="I2899">
        <v>78967</v>
      </c>
      <c r="J2899">
        <v>414267</v>
      </c>
      <c r="K2899">
        <v>64280</v>
      </c>
      <c r="L2899">
        <v>13631</v>
      </c>
      <c r="M2899">
        <v>10133</v>
      </c>
      <c r="N2899" s="11">
        <v>0.19061896004790399</v>
      </c>
      <c r="O2899">
        <v>498434</v>
      </c>
      <c r="P2899">
        <v>0</v>
      </c>
      <c r="Q2899">
        <v>0</v>
      </c>
      <c r="R2899">
        <v>5632</v>
      </c>
      <c r="S2899" s="8">
        <v>1.1299999999999999E-2</v>
      </c>
      <c r="T2899" t="s">
        <v>5058</v>
      </c>
      <c r="U2899" s="2">
        <v>45641.495138888888</v>
      </c>
      <c r="V2899" s="3">
        <v>45641</v>
      </c>
      <c r="W2899">
        <v>11</v>
      </c>
      <c r="X2899" t="s">
        <v>5064</v>
      </c>
    </row>
    <row r="2900" spans="1:24" x14ac:dyDescent="0.35">
      <c r="A2900" t="s">
        <v>4820</v>
      </c>
      <c r="B2900" t="s">
        <v>5017</v>
      </c>
      <c r="C2900" t="s">
        <v>5024</v>
      </c>
      <c r="D2900" t="s">
        <v>5027</v>
      </c>
      <c r="E2900" t="s">
        <v>5030</v>
      </c>
      <c r="F2900" t="s">
        <v>5041</v>
      </c>
      <c r="G2900">
        <v>138.25290000000001</v>
      </c>
      <c r="H2900">
        <v>36.204799999999999</v>
      </c>
      <c r="I2900">
        <v>97948</v>
      </c>
      <c r="J2900">
        <v>397675</v>
      </c>
      <c r="K2900">
        <v>64270</v>
      </c>
      <c r="L2900">
        <v>21917</v>
      </c>
      <c r="M2900">
        <v>21259</v>
      </c>
      <c r="N2900" s="10">
        <v>0.24630407692795789</v>
      </c>
      <c r="O2900">
        <v>444077</v>
      </c>
      <c r="P2900">
        <v>343777</v>
      </c>
      <c r="Q2900">
        <v>0</v>
      </c>
      <c r="R2900">
        <v>5817</v>
      </c>
      <c r="S2900">
        <v>1.3100000000000001E-2</v>
      </c>
      <c r="T2900" t="s">
        <v>5050</v>
      </c>
      <c r="U2900" s="1">
        <v>45586.369444444441</v>
      </c>
      <c r="V2900" s="3">
        <v>45586</v>
      </c>
      <c r="W2900">
        <v>8</v>
      </c>
      <c r="X2900" t="s">
        <v>5065</v>
      </c>
    </row>
    <row r="2901" spans="1:24" x14ac:dyDescent="0.35">
      <c r="A2901" t="s">
        <v>1065</v>
      </c>
      <c r="B2901" t="s">
        <v>5018</v>
      </c>
      <c r="C2901" t="s">
        <v>5023</v>
      </c>
      <c r="D2901" t="s">
        <v>5029</v>
      </c>
      <c r="E2901" t="s">
        <v>5034</v>
      </c>
      <c r="F2901" t="s">
        <v>5038</v>
      </c>
      <c r="G2901">
        <v>78.962900000000005</v>
      </c>
      <c r="H2901">
        <v>20.593699999999998</v>
      </c>
      <c r="I2901">
        <v>35448</v>
      </c>
      <c r="J2901">
        <v>271668</v>
      </c>
      <c r="K2901">
        <v>64257</v>
      </c>
      <c r="L2901">
        <v>13350</v>
      </c>
      <c r="M2901">
        <v>12286</v>
      </c>
      <c r="N2901" s="10">
        <v>0.13048364329635659</v>
      </c>
      <c r="O2901">
        <v>322206</v>
      </c>
      <c r="P2901">
        <v>0</v>
      </c>
      <c r="Q2901">
        <v>275106</v>
      </c>
      <c r="R2901">
        <v>0</v>
      </c>
      <c r="S2901">
        <v>0</v>
      </c>
      <c r="T2901" t="s">
        <v>5052</v>
      </c>
      <c r="U2901" s="1">
        <v>45673.46597222222</v>
      </c>
      <c r="V2901" s="3">
        <v>45673</v>
      </c>
      <c r="W2901">
        <v>11</v>
      </c>
      <c r="X2901" t="s">
        <v>5064</v>
      </c>
    </row>
    <row r="2902" spans="1:24" x14ac:dyDescent="0.35">
      <c r="A2902" t="s">
        <v>3754</v>
      </c>
      <c r="B2902" t="s">
        <v>5019</v>
      </c>
      <c r="C2902" t="s">
        <v>5023</v>
      </c>
      <c r="D2902" t="s">
        <v>5027</v>
      </c>
      <c r="E2902" t="s">
        <v>5033</v>
      </c>
      <c r="F2902" t="s">
        <v>5040</v>
      </c>
      <c r="G2902">
        <v>133.77510000000001</v>
      </c>
      <c r="H2902">
        <v>-25.2744</v>
      </c>
      <c r="I2902">
        <v>65338</v>
      </c>
      <c r="J2902">
        <v>337487</v>
      </c>
      <c r="K2902">
        <v>64150</v>
      </c>
      <c r="L2902">
        <v>12392</v>
      </c>
      <c r="M2902">
        <v>12030</v>
      </c>
      <c r="N2902" s="10">
        <v>0.19360185106166969</v>
      </c>
      <c r="O2902">
        <v>436795</v>
      </c>
      <c r="P2902">
        <v>0</v>
      </c>
      <c r="Q2902">
        <v>0</v>
      </c>
      <c r="R2902">
        <v>0</v>
      </c>
      <c r="S2902">
        <v>0</v>
      </c>
      <c r="T2902" t="s">
        <v>5050</v>
      </c>
      <c r="U2902" s="1">
        <v>45706.645833333343</v>
      </c>
      <c r="V2902" s="3">
        <v>45706</v>
      </c>
      <c r="W2902">
        <v>15</v>
      </c>
      <c r="X2902" t="s">
        <v>5064</v>
      </c>
    </row>
    <row r="2903" spans="1:24" x14ac:dyDescent="0.35">
      <c r="A2903" t="s">
        <v>4226</v>
      </c>
      <c r="B2903" t="s">
        <v>5021</v>
      </c>
      <c r="C2903" t="s">
        <v>5023</v>
      </c>
      <c r="D2903" t="s">
        <v>5027</v>
      </c>
      <c r="E2903" t="s">
        <v>5030</v>
      </c>
      <c r="F2903" t="s">
        <v>5042</v>
      </c>
      <c r="G2903">
        <v>10.451499999999999</v>
      </c>
      <c r="H2903">
        <v>51.165700000000001</v>
      </c>
      <c r="I2903">
        <v>45741</v>
      </c>
      <c r="J2903">
        <v>261661</v>
      </c>
      <c r="K2903">
        <v>64128</v>
      </c>
      <c r="L2903">
        <v>16505</v>
      </c>
      <c r="M2903">
        <v>14705</v>
      </c>
      <c r="N2903" s="10">
        <v>0.17481138557608719</v>
      </c>
      <c r="O2903">
        <v>297181</v>
      </c>
      <c r="P2903">
        <v>250019</v>
      </c>
      <c r="Q2903">
        <v>0</v>
      </c>
      <c r="R2903">
        <v>0</v>
      </c>
      <c r="S2903">
        <v>0</v>
      </c>
      <c r="T2903" t="s">
        <v>5051</v>
      </c>
      <c r="U2903" s="1">
        <v>45478.570833333331</v>
      </c>
      <c r="V2903" s="3">
        <v>45478</v>
      </c>
      <c r="W2903">
        <v>13</v>
      </c>
      <c r="X2903" t="s">
        <v>5064</v>
      </c>
    </row>
    <row r="2904" spans="1:24" x14ac:dyDescent="0.35">
      <c r="A2904" t="s">
        <v>4438</v>
      </c>
      <c r="B2904" t="s">
        <v>5019</v>
      </c>
      <c r="C2904" t="s">
        <v>5023</v>
      </c>
      <c r="D2904" t="s">
        <v>5029</v>
      </c>
      <c r="E2904" t="s">
        <v>5033</v>
      </c>
      <c r="F2904" t="s">
        <v>5044</v>
      </c>
      <c r="G2904">
        <v>-95.712900000000005</v>
      </c>
      <c r="H2904">
        <v>37.090200000000003</v>
      </c>
      <c r="I2904">
        <v>34782</v>
      </c>
      <c r="J2904">
        <v>266624</v>
      </c>
      <c r="K2904">
        <v>64123</v>
      </c>
      <c r="L2904">
        <v>18728</v>
      </c>
      <c r="M2904">
        <v>13127</v>
      </c>
      <c r="N2904" s="10">
        <v>0.1304539955802955</v>
      </c>
      <c r="O2904">
        <v>335246</v>
      </c>
      <c r="P2904">
        <v>0</v>
      </c>
      <c r="Q2904">
        <v>0</v>
      </c>
      <c r="R2904">
        <v>0</v>
      </c>
      <c r="S2904">
        <v>0</v>
      </c>
      <c r="T2904" t="s">
        <v>5052</v>
      </c>
      <c r="U2904" s="1">
        <v>45486.638888888891</v>
      </c>
      <c r="V2904" s="3">
        <v>45486</v>
      </c>
      <c r="W2904">
        <v>15</v>
      </c>
      <c r="X2904" t="s">
        <v>5064</v>
      </c>
    </row>
    <row r="2905" spans="1:24" x14ac:dyDescent="0.35">
      <c r="A2905" t="s">
        <v>4052</v>
      </c>
      <c r="B2905" t="s">
        <v>5021</v>
      </c>
      <c r="C2905" t="s">
        <v>5023</v>
      </c>
      <c r="D2905" t="s">
        <v>5029</v>
      </c>
      <c r="E2905" t="s">
        <v>5034</v>
      </c>
      <c r="F2905" t="s">
        <v>5038</v>
      </c>
      <c r="G2905">
        <v>78.962900000000005</v>
      </c>
      <c r="H2905">
        <v>20.593699999999998</v>
      </c>
      <c r="I2905">
        <v>46152</v>
      </c>
      <c r="J2905">
        <v>286384</v>
      </c>
      <c r="K2905">
        <v>64049</v>
      </c>
      <c r="L2905">
        <v>18932</v>
      </c>
      <c r="M2905">
        <v>15520</v>
      </c>
      <c r="N2905" s="10">
        <v>0.16115572174351669</v>
      </c>
      <c r="O2905">
        <v>337201</v>
      </c>
      <c r="P2905">
        <v>0</v>
      </c>
      <c r="Q2905">
        <v>671994</v>
      </c>
      <c r="R2905">
        <v>0</v>
      </c>
      <c r="S2905">
        <v>0</v>
      </c>
      <c r="T2905" t="s">
        <v>5054</v>
      </c>
      <c r="U2905" s="1">
        <v>45355.67083333333</v>
      </c>
      <c r="V2905" s="3">
        <v>45355</v>
      </c>
      <c r="W2905">
        <v>16</v>
      </c>
      <c r="X2905" t="s">
        <v>5064</v>
      </c>
    </row>
    <row r="2906" spans="1:24" x14ac:dyDescent="0.35">
      <c r="A2906" t="s">
        <v>4052</v>
      </c>
      <c r="B2906" t="s">
        <v>5020</v>
      </c>
      <c r="C2906" t="s">
        <v>5023</v>
      </c>
      <c r="D2906" t="s">
        <v>5029</v>
      </c>
      <c r="E2906" t="s">
        <v>5034</v>
      </c>
      <c r="F2906" t="s">
        <v>5038</v>
      </c>
      <c r="G2906">
        <v>78.962900000000005</v>
      </c>
      <c r="H2906">
        <v>20.593699999999998</v>
      </c>
      <c r="I2906">
        <v>32839</v>
      </c>
      <c r="J2906">
        <v>286384</v>
      </c>
      <c r="K2906">
        <v>64049</v>
      </c>
      <c r="L2906">
        <v>18932</v>
      </c>
      <c r="M2906">
        <v>15520</v>
      </c>
      <c r="N2906" s="11">
        <v>0.11467017279316979</v>
      </c>
      <c r="O2906">
        <v>337201</v>
      </c>
      <c r="P2906">
        <v>0</v>
      </c>
      <c r="Q2906">
        <v>671994</v>
      </c>
      <c r="R2906">
        <v>7081</v>
      </c>
      <c r="S2906" s="8">
        <v>2.1000000000000001E-2</v>
      </c>
      <c r="T2906" t="s">
        <v>5059</v>
      </c>
      <c r="U2906" s="2">
        <v>45355.67083333333</v>
      </c>
      <c r="V2906" s="3">
        <v>45355</v>
      </c>
      <c r="W2906">
        <v>16</v>
      </c>
      <c r="X2906" t="s">
        <v>5064</v>
      </c>
    </row>
    <row r="2907" spans="1:24" x14ac:dyDescent="0.35">
      <c r="A2907" t="s">
        <v>3474</v>
      </c>
      <c r="B2907" t="s">
        <v>5021</v>
      </c>
      <c r="C2907" t="s">
        <v>5023</v>
      </c>
      <c r="D2907" t="s">
        <v>5028</v>
      </c>
      <c r="E2907" t="s">
        <v>5030</v>
      </c>
      <c r="F2907" t="s">
        <v>5038</v>
      </c>
      <c r="G2907">
        <v>78.962900000000005</v>
      </c>
      <c r="H2907">
        <v>20.593699999999998</v>
      </c>
      <c r="I2907">
        <v>58355</v>
      </c>
      <c r="J2907">
        <v>334849</v>
      </c>
      <c r="K2907">
        <v>64026</v>
      </c>
      <c r="L2907">
        <v>11856</v>
      </c>
      <c r="M2907">
        <v>15483</v>
      </c>
      <c r="N2907" s="10">
        <v>0.17427536619930559</v>
      </c>
      <c r="O2907">
        <v>430210</v>
      </c>
      <c r="P2907">
        <v>330716</v>
      </c>
      <c r="Q2907">
        <v>0</v>
      </c>
      <c r="R2907">
        <v>0</v>
      </c>
      <c r="S2907">
        <v>0</v>
      </c>
      <c r="T2907" t="s">
        <v>5051</v>
      </c>
      <c r="U2907" s="1">
        <v>45418.727777777778</v>
      </c>
      <c r="V2907" s="3">
        <v>45418</v>
      </c>
      <c r="W2907">
        <v>17</v>
      </c>
      <c r="X2907" t="s">
        <v>5064</v>
      </c>
    </row>
    <row r="2908" spans="1:24" x14ac:dyDescent="0.35">
      <c r="A2908" t="s">
        <v>4908</v>
      </c>
      <c r="B2908" t="s">
        <v>5017</v>
      </c>
      <c r="C2908" t="s">
        <v>5023</v>
      </c>
      <c r="D2908" t="s">
        <v>5027</v>
      </c>
      <c r="E2908" t="s">
        <v>5030</v>
      </c>
      <c r="F2908" t="s">
        <v>5044</v>
      </c>
      <c r="G2908">
        <v>-95.712900000000005</v>
      </c>
      <c r="H2908">
        <v>37.090200000000003</v>
      </c>
      <c r="I2908">
        <v>74555</v>
      </c>
      <c r="J2908">
        <v>321356</v>
      </c>
      <c r="K2908">
        <v>64003</v>
      </c>
      <c r="L2908">
        <v>10131</v>
      </c>
      <c r="M2908">
        <v>17455</v>
      </c>
      <c r="N2908" s="10">
        <v>0.2320018729517925</v>
      </c>
      <c r="O2908">
        <v>400567</v>
      </c>
      <c r="P2908">
        <v>316403</v>
      </c>
      <c r="Q2908">
        <v>0</v>
      </c>
      <c r="R2908">
        <v>7730</v>
      </c>
      <c r="S2908">
        <v>1.9300000000000001E-2</v>
      </c>
      <c r="T2908" t="s">
        <v>5050</v>
      </c>
      <c r="U2908" s="1">
        <v>45688.429166666669</v>
      </c>
      <c r="V2908" s="3">
        <v>45688</v>
      </c>
      <c r="W2908">
        <v>10</v>
      </c>
      <c r="X2908" t="s">
        <v>5065</v>
      </c>
    </row>
    <row r="2909" spans="1:24" x14ac:dyDescent="0.35">
      <c r="A2909" t="s">
        <v>1768</v>
      </c>
      <c r="B2909" t="s">
        <v>5019</v>
      </c>
      <c r="C2909" t="s">
        <v>5023</v>
      </c>
      <c r="D2909" t="s">
        <v>5027</v>
      </c>
      <c r="E2909" t="s">
        <v>5033</v>
      </c>
      <c r="F2909" t="s">
        <v>5044</v>
      </c>
      <c r="G2909">
        <v>-95.712900000000005</v>
      </c>
      <c r="H2909">
        <v>37.090200000000003</v>
      </c>
      <c r="I2909">
        <v>88546</v>
      </c>
      <c r="J2909">
        <v>397413</v>
      </c>
      <c r="K2909">
        <v>63977</v>
      </c>
      <c r="L2909">
        <v>18988</v>
      </c>
      <c r="M2909">
        <v>20522</v>
      </c>
      <c r="N2909" s="10">
        <v>0.2228074603952431</v>
      </c>
      <c r="O2909">
        <v>477707</v>
      </c>
      <c r="P2909">
        <v>0</v>
      </c>
      <c r="Q2909">
        <v>0</v>
      </c>
      <c r="R2909">
        <v>0</v>
      </c>
      <c r="S2909">
        <v>0</v>
      </c>
      <c r="T2909" t="s">
        <v>5050</v>
      </c>
      <c r="U2909" s="1">
        <v>45742.477777777778</v>
      </c>
      <c r="V2909" s="3">
        <v>45742</v>
      </c>
      <c r="W2909">
        <v>11</v>
      </c>
      <c r="X2909" t="s">
        <v>5065</v>
      </c>
    </row>
    <row r="2910" spans="1:24" x14ac:dyDescent="0.35">
      <c r="A2910" t="s">
        <v>33</v>
      </c>
      <c r="B2910" t="s">
        <v>5019</v>
      </c>
      <c r="C2910" t="s">
        <v>5023</v>
      </c>
      <c r="D2910" t="s">
        <v>5027</v>
      </c>
      <c r="E2910" t="s">
        <v>5033</v>
      </c>
      <c r="F2910" t="s">
        <v>5037</v>
      </c>
      <c r="G2910">
        <v>-3.4359999999999999</v>
      </c>
      <c r="H2910">
        <v>55.378100000000003</v>
      </c>
      <c r="I2910">
        <v>58337</v>
      </c>
      <c r="J2910">
        <v>347296</v>
      </c>
      <c r="K2910">
        <v>63968</v>
      </c>
      <c r="L2910">
        <v>23806</v>
      </c>
      <c r="M2910">
        <v>13805</v>
      </c>
      <c r="N2910" s="10">
        <v>0.16797716255356859</v>
      </c>
      <c r="O2910">
        <v>418334</v>
      </c>
      <c r="P2910">
        <v>0</v>
      </c>
      <c r="Q2910">
        <v>0</v>
      </c>
      <c r="R2910">
        <v>0</v>
      </c>
      <c r="S2910">
        <v>0</v>
      </c>
      <c r="T2910" t="s">
        <v>5050</v>
      </c>
      <c r="U2910" s="1">
        <v>45627.479861111111</v>
      </c>
      <c r="V2910" s="3">
        <v>45627</v>
      </c>
      <c r="W2910">
        <v>11</v>
      </c>
      <c r="X2910" t="s">
        <v>5064</v>
      </c>
    </row>
    <row r="2911" spans="1:24" x14ac:dyDescent="0.35">
      <c r="A2911" t="s">
        <v>1540</v>
      </c>
      <c r="B2911" t="s">
        <v>5018</v>
      </c>
      <c r="C2911" t="s">
        <v>5023</v>
      </c>
      <c r="D2911" t="s">
        <v>5028</v>
      </c>
      <c r="E2911" t="s">
        <v>5033</v>
      </c>
      <c r="F2911" t="s">
        <v>5044</v>
      </c>
      <c r="G2911">
        <v>-95.712900000000005</v>
      </c>
      <c r="H2911">
        <v>37.090200000000003</v>
      </c>
      <c r="I2911">
        <v>47996</v>
      </c>
      <c r="J2911">
        <v>300326</v>
      </c>
      <c r="K2911">
        <v>63953</v>
      </c>
      <c r="L2911">
        <v>21190</v>
      </c>
      <c r="M2911">
        <v>6400</v>
      </c>
      <c r="N2911" s="10">
        <v>0.15981322694728389</v>
      </c>
      <c r="O2911">
        <v>358460</v>
      </c>
      <c r="P2911">
        <v>0</v>
      </c>
      <c r="Q2911">
        <v>0</v>
      </c>
      <c r="R2911">
        <v>0</v>
      </c>
      <c r="S2911">
        <v>0</v>
      </c>
      <c r="T2911" t="s">
        <v>5050</v>
      </c>
      <c r="U2911" s="1">
        <v>45680.581250000003</v>
      </c>
      <c r="V2911" s="3">
        <v>45680</v>
      </c>
      <c r="W2911">
        <v>13</v>
      </c>
      <c r="X2911" t="s">
        <v>5064</v>
      </c>
    </row>
    <row r="2912" spans="1:24" x14ac:dyDescent="0.35">
      <c r="A2912" t="s">
        <v>4034</v>
      </c>
      <c r="B2912" t="s">
        <v>5021</v>
      </c>
      <c r="C2912" t="s">
        <v>5023</v>
      </c>
      <c r="D2912" t="s">
        <v>5027</v>
      </c>
      <c r="E2912" t="s">
        <v>5034</v>
      </c>
      <c r="F2912" t="s">
        <v>5040</v>
      </c>
      <c r="G2912">
        <v>133.77510000000001</v>
      </c>
      <c r="H2912">
        <v>-25.2744</v>
      </c>
      <c r="I2912">
        <v>63659</v>
      </c>
      <c r="J2912">
        <v>372234</v>
      </c>
      <c r="K2912">
        <v>63945</v>
      </c>
      <c r="L2912">
        <v>17502</v>
      </c>
      <c r="M2912">
        <v>18489</v>
      </c>
      <c r="N2912" s="10">
        <v>0.17102123721401771</v>
      </c>
      <c r="O2912">
        <v>474735</v>
      </c>
      <c r="P2912">
        <v>0</v>
      </c>
      <c r="Q2912">
        <v>1056070</v>
      </c>
      <c r="R2912">
        <v>0</v>
      </c>
      <c r="S2912">
        <v>0</v>
      </c>
      <c r="T2912" t="s">
        <v>5051</v>
      </c>
      <c r="U2912" s="1">
        <v>45338.626388888893</v>
      </c>
      <c r="V2912" s="3">
        <v>45338</v>
      </c>
      <c r="W2912">
        <v>15</v>
      </c>
      <c r="X2912" t="s">
        <v>5064</v>
      </c>
    </row>
    <row r="2913" spans="1:24" x14ac:dyDescent="0.35">
      <c r="A2913" t="s">
        <v>775</v>
      </c>
      <c r="B2913" t="s">
        <v>5021</v>
      </c>
      <c r="C2913" t="s">
        <v>5023</v>
      </c>
      <c r="D2913" t="s">
        <v>5026</v>
      </c>
      <c r="E2913" t="s">
        <v>5030</v>
      </c>
      <c r="F2913" t="s">
        <v>5038</v>
      </c>
      <c r="G2913">
        <v>78.962900000000005</v>
      </c>
      <c r="H2913">
        <v>20.593699999999998</v>
      </c>
      <c r="I2913">
        <v>30216</v>
      </c>
      <c r="J2913">
        <v>433975</v>
      </c>
      <c r="K2913">
        <v>63897</v>
      </c>
      <c r="L2913">
        <v>15116</v>
      </c>
      <c r="M2913">
        <v>11750</v>
      </c>
      <c r="N2913" s="10">
        <v>6.9626543235461302E-2</v>
      </c>
      <c r="O2913">
        <v>563068</v>
      </c>
      <c r="P2913">
        <v>407164</v>
      </c>
      <c r="Q2913">
        <v>0</v>
      </c>
      <c r="R2913">
        <v>0</v>
      </c>
      <c r="S2913">
        <v>0</v>
      </c>
      <c r="T2913" t="s">
        <v>5055</v>
      </c>
      <c r="U2913" s="1">
        <v>45676.429861111108</v>
      </c>
      <c r="V2913" s="3">
        <v>45676</v>
      </c>
      <c r="W2913">
        <v>10</v>
      </c>
      <c r="X2913" t="s">
        <v>5063</v>
      </c>
    </row>
    <row r="2914" spans="1:24" x14ac:dyDescent="0.35">
      <c r="A2914" t="s">
        <v>775</v>
      </c>
      <c r="B2914" t="s">
        <v>5022</v>
      </c>
      <c r="C2914" t="s">
        <v>5024</v>
      </c>
      <c r="D2914" t="s">
        <v>5026</v>
      </c>
      <c r="E2914" t="s">
        <v>5033</v>
      </c>
      <c r="F2914" t="s">
        <v>5038</v>
      </c>
      <c r="G2914">
        <v>78.962900000000005</v>
      </c>
      <c r="H2914">
        <v>20.593699999999998</v>
      </c>
      <c r="I2914">
        <v>32530</v>
      </c>
      <c r="J2914">
        <v>433975</v>
      </c>
      <c r="K2914">
        <v>63897</v>
      </c>
      <c r="L2914">
        <v>15116</v>
      </c>
      <c r="M2914">
        <v>11750</v>
      </c>
      <c r="N2914" s="10">
        <v>7.4959257551299799E-2</v>
      </c>
      <c r="O2914">
        <v>563068</v>
      </c>
      <c r="P2914">
        <v>0</v>
      </c>
      <c r="Q2914">
        <v>0</v>
      </c>
      <c r="R2914">
        <v>16497</v>
      </c>
      <c r="S2914">
        <v>2.93E-2</v>
      </c>
      <c r="T2914" t="s">
        <v>5047</v>
      </c>
      <c r="U2914" s="1">
        <v>45676.429861111108</v>
      </c>
      <c r="V2914" s="3">
        <v>45676</v>
      </c>
      <c r="W2914">
        <v>10</v>
      </c>
      <c r="X2914" t="s">
        <v>5063</v>
      </c>
    </row>
    <row r="2915" spans="1:24" x14ac:dyDescent="0.35">
      <c r="A2915" t="s">
        <v>2895</v>
      </c>
      <c r="B2915" t="s">
        <v>5021</v>
      </c>
      <c r="C2915" t="s">
        <v>5023</v>
      </c>
      <c r="D2915" t="s">
        <v>5027</v>
      </c>
      <c r="E2915" t="s">
        <v>5030</v>
      </c>
      <c r="F2915" t="s">
        <v>5043</v>
      </c>
      <c r="G2915">
        <v>-106.3468</v>
      </c>
      <c r="H2915">
        <v>56.130400000000002</v>
      </c>
      <c r="I2915">
        <v>70277</v>
      </c>
      <c r="J2915">
        <v>429156</v>
      </c>
      <c r="K2915">
        <v>63886</v>
      </c>
      <c r="L2915">
        <v>13627</v>
      </c>
      <c r="M2915">
        <v>19765</v>
      </c>
      <c r="N2915" s="10">
        <v>0.16375807881622209</v>
      </c>
      <c r="O2915">
        <v>517983</v>
      </c>
      <c r="P2915">
        <v>378338</v>
      </c>
      <c r="Q2915">
        <v>0</v>
      </c>
      <c r="R2915">
        <v>0</v>
      </c>
      <c r="S2915">
        <v>0</v>
      </c>
      <c r="T2915" t="s">
        <v>5051</v>
      </c>
      <c r="U2915" s="1">
        <v>45404.744444444441</v>
      </c>
      <c r="V2915" s="3">
        <v>45404</v>
      </c>
      <c r="W2915">
        <v>17</v>
      </c>
      <c r="X2915" t="s">
        <v>5064</v>
      </c>
    </row>
    <row r="2916" spans="1:24" x14ac:dyDescent="0.35">
      <c r="A2916" t="s">
        <v>3873</v>
      </c>
      <c r="B2916" t="s">
        <v>5019</v>
      </c>
      <c r="C2916" t="s">
        <v>5023</v>
      </c>
      <c r="D2916" t="s">
        <v>5027</v>
      </c>
      <c r="E2916" t="s">
        <v>5033</v>
      </c>
      <c r="F2916" t="s">
        <v>5038</v>
      </c>
      <c r="G2916">
        <v>78.962900000000005</v>
      </c>
      <c r="H2916">
        <v>20.593699999999998</v>
      </c>
      <c r="I2916">
        <v>53830</v>
      </c>
      <c r="J2916">
        <v>301772</v>
      </c>
      <c r="K2916">
        <v>63841</v>
      </c>
      <c r="L2916">
        <v>15013</v>
      </c>
      <c r="M2916">
        <v>7185</v>
      </c>
      <c r="N2916" s="10">
        <v>0.17838067788929701</v>
      </c>
      <c r="O2916">
        <v>347459</v>
      </c>
      <c r="P2916">
        <v>0</v>
      </c>
      <c r="Q2916">
        <v>0</v>
      </c>
      <c r="R2916">
        <v>0</v>
      </c>
      <c r="S2916">
        <v>0</v>
      </c>
      <c r="T2916" t="s">
        <v>5050</v>
      </c>
      <c r="U2916" s="1">
        <v>45416.510416666657</v>
      </c>
      <c r="V2916" s="3">
        <v>45416</v>
      </c>
      <c r="W2916">
        <v>12</v>
      </c>
      <c r="X2916" t="s">
        <v>5064</v>
      </c>
    </row>
    <row r="2917" spans="1:24" x14ac:dyDescent="0.35">
      <c r="A2917" t="s">
        <v>3628</v>
      </c>
      <c r="B2917" t="s">
        <v>5021</v>
      </c>
      <c r="C2917" t="s">
        <v>5023</v>
      </c>
      <c r="D2917" t="s">
        <v>5028</v>
      </c>
      <c r="E2917" t="s">
        <v>5030</v>
      </c>
      <c r="F2917" t="s">
        <v>5044</v>
      </c>
      <c r="G2917">
        <v>-95.712900000000005</v>
      </c>
      <c r="H2917">
        <v>37.090200000000003</v>
      </c>
      <c r="I2917">
        <v>56981</v>
      </c>
      <c r="J2917">
        <v>285623</v>
      </c>
      <c r="K2917">
        <v>63820</v>
      </c>
      <c r="L2917">
        <v>14792</v>
      </c>
      <c r="M2917">
        <v>11843</v>
      </c>
      <c r="N2917" s="10">
        <v>0.1994985163477648</v>
      </c>
      <c r="O2917">
        <v>330153</v>
      </c>
      <c r="P2917">
        <v>254173</v>
      </c>
      <c r="Q2917">
        <v>0</v>
      </c>
      <c r="R2917">
        <v>0</v>
      </c>
      <c r="S2917">
        <v>0</v>
      </c>
      <c r="T2917" t="s">
        <v>5051</v>
      </c>
      <c r="U2917" s="1">
        <v>45662.51666666667</v>
      </c>
      <c r="V2917" s="3">
        <v>45662</v>
      </c>
      <c r="W2917">
        <v>12</v>
      </c>
      <c r="X2917" t="s">
        <v>5064</v>
      </c>
    </row>
    <row r="2918" spans="1:24" x14ac:dyDescent="0.35">
      <c r="A2918" t="s">
        <v>3714</v>
      </c>
      <c r="B2918" t="s">
        <v>5021</v>
      </c>
      <c r="C2918" t="s">
        <v>5023</v>
      </c>
      <c r="D2918" t="s">
        <v>5027</v>
      </c>
      <c r="E2918" t="s">
        <v>5034</v>
      </c>
      <c r="F2918" t="s">
        <v>5037</v>
      </c>
      <c r="G2918">
        <v>-3.4359999999999999</v>
      </c>
      <c r="H2918">
        <v>55.378100000000003</v>
      </c>
      <c r="I2918">
        <v>74313</v>
      </c>
      <c r="J2918">
        <v>486130</v>
      </c>
      <c r="K2918">
        <v>63801</v>
      </c>
      <c r="L2918">
        <v>33881</v>
      </c>
      <c r="M2918">
        <v>28159</v>
      </c>
      <c r="N2918" s="10">
        <v>0.15286680071374931</v>
      </c>
      <c r="O2918">
        <v>621381</v>
      </c>
      <c r="P2918">
        <v>0</v>
      </c>
      <c r="Q2918">
        <v>982153</v>
      </c>
      <c r="R2918">
        <v>0</v>
      </c>
      <c r="S2918">
        <v>0</v>
      </c>
      <c r="T2918" t="s">
        <v>5051</v>
      </c>
      <c r="U2918" s="1">
        <v>45368.777777777781</v>
      </c>
      <c r="V2918" s="3">
        <v>45368</v>
      </c>
      <c r="W2918">
        <v>18</v>
      </c>
      <c r="X2918" t="s">
        <v>5064</v>
      </c>
    </row>
    <row r="2919" spans="1:24" x14ac:dyDescent="0.35">
      <c r="A2919" t="s">
        <v>3776</v>
      </c>
      <c r="B2919" t="s">
        <v>5019</v>
      </c>
      <c r="C2919" t="s">
        <v>5023</v>
      </c>
      <c r="D2919" t="s">
        <v>5027</v>
      </c>
      <c r="E2919" t="s">
        <v>5033</v>
      </c>
      <c r="F2919" t="s">
        <v>5037</v>
      </c>
      <c r="G2919">
        <v>-3.4359999999999999</v>
      </c>
      <c r="H2919">
        <v>55.378100000000003</v>
      </c>
      <c r="I2919">
        <v>78751</v>
      </c>
      <c r="J2919">
        <v>346089</v>
      </c>
      <c r="K2919">
        <v>63677</v>
      </c>
      <c r="L2919">
        <v>15438</v>
      </c>
      <c r="M2919">
        <v>17202</v>
      </c>
      <c r="N2919" s="10">
        <v>0.22754631914581569</v>
      </c>
      <c r="O2919">
        <v>415710</v>
      </c>
      <c r="P2919">
        <v>0</v>
      </c>
      <c r="Q2919">
        <v>0</v>
      </c>
      <c r="R2919">
        <v>0</v>
      </c>
      <c r="S2919">
        <v>0</v>
      </c>
      <c r="T2919" t="s">
        <v>5050</v>
      </c>
      <c r="U2919" s="1">
        <v>45505.810416666667</v>
      </c>
      <c r="V2919" s="3">
        <v>45505</v>
      </c>
      <c r="W2919">
        <v>19</v>
      </c>
      <c r="X2919" t="s">
        <v>5065</v>
      </c>
    </row>
    <row r="2920" spans="1:24" x14ac:dyDescent="0.35">
      <c r="A2920" t="s">
        <v>2770</v>
      </c>
      <c r="B2920" t="s">
        <v>5018</v>
      </c>
      <c r="C2920" t="s">
        <v>5024</v>
      </c>
      <c r="D2920" t="s">
        <v>5027</v>
      </c>
      <c r="E2920" t="s">
        <v>5033</v>
      </c>
      <c r="F2920" t="s">
        <v>5039</v>
      </c>
      <c r="G2920">
        <v>-51.9253</v>
      </c>
      <c r="H2920">
        <v>-14.234999999999999</v>
      </c>
      <c r="I2920">
        <v>65756</v>
      </c>
      <c r="J2920">
        <v>356596</v>
      </c>
      <c r="K2920">
        <v>63671</v>
      </c>
      <c r="L2920">
        <v>12109</v>
      </c>
      <c r="M2920">
        <v>8810</v>
      </c>
      <c r="N2920" s="10">
        <v>0.18439956081363729</v>
      </c>
      <c r="O2920">
        <v>404797</v>
      </c>
      <c r="P2920">
        <v>0</v>
      </c>
      <c r="Q2920">
        <v>0</v>
      </c>
      <c r="R2920">
        <v>0</v>
      </c>
      <c r="S2920">
        <v>0</v>
      </c>
      <c r="T2920" t="s">
        <v>5050</v>
      </c>
      <c r="U2920" s="1">
        <v>45384.479166666657</v>
      </c>
      <c r="V2920" s="3">
        <v>45384</v>
      </c>
      <c r="W2920">
        <v>11</v>
      </c>
      <c r="X2920" t="s">
        <v>5064</v>
      </c>
    </row>
    <row r="2921" spans="1:24" x14ac:dyDescent="0.35">
      <c r="A2921" t="s">
        <v>1302</v>
      </c>
      <c r="B2921" t="s">
        <v>5017</v>
      </c>
      <c r="C2921" t="s">
        <v>5023</v>
      </c>
      <c r="D2921" t="s">
        <v>5027</v>
      </c>
      <c r="E2921" t="s">
        <v>5030</v>
      </c>
      <c r="F2921" t="s">
        <v>5040</v>
      </c>
      <c r="G2921">
        <v>133.77510000000001</v>
      </c>
      <c r="H2921">
        <v>-25.2744</v>
      </c>
      <c r="I2921">
        <v>60348</v>
      </c>
      <c r="J2921">
        <v>355477</v>
      </c>
      <c r="K2921">
        <v>63661</v>
      </c>
      <c r="L2921">
        <v>27191</v>
      </c>
      <c r="M2921">
        <v>13988</v>
      </c>
      <c r="N2921" s="10">
        <v>0.16976875361695551</v>
      </c>
      <c r="O2921">
        <v>425893</v>
      </c>
      <c r="P2921">
        <v>349586</v>
      </c>
      <c r="Q2921">
        <v>0</v>
      </c>
      <c r="R2921">
        <v>4727</v>
      </c>
      <c r="S2921">
        <v>1.11E-2</v>
      </c>
      <c r="T2921" t="s">
        <v>5050</v>
      </c>
      <c r="U2921" s="1">
        <v>45683.521527777782</v>
      </c>
      <c r="V2921" s="3">
        <v>45683</v>
      </c>
      <c r="W2921">
        <v>12</v>
      </c>
      <c r="X2921" t="s">
        <v>5064</v>
      </c>
    </row>
    <row r="2922" spans="1:24" x14ac:dyDescent="0.35">
      <c r="A2922" t="s">
        <v>350</v>
      </c>
      <c r="B2922" t="s">
        <v>5017</v>
      </c>
      <c r="C2922" t="s">
        <v>5023</v>
      </c>
      <c r="D2922" t="s">
        <v>5027</v>
      </c>
      <c r="E2922" t="s">
        <v>5030</v>
      </c>
      <c r="F2922" t="s">
        <v>5040</v>
      </c>
      <c r="G2922">
        <v>133.77510000000001</v>
      </c>
      <c r="H2922">
        <v>-25.2744</v>
      </c>
      <c r="I2922">
        <v>66246</v>
      </c>
      <c r="J2922">
        <v>280412</v>
      </c>
      <c r="K2922">
        <v>63647</v>
      </c>
      <c r="L2922">
        <v>21296</v>
      </c>
      <c r="M2922">
        <v>8437</v>
      </c>
      <c r="N2922" s="10">
        <v>0.23624572621977369</v>
      </c>
      <c r="O2922">
        <v>350797</v>
      </c>
      <c r="P2922">
        <v>5456</v>
      </c>
      <c r="Q2922">
        <v>0</v>
      </c>
      <c r="R2922">
        <v>4209</v>
      </c>
      <c r="S2922">
        <v>1.2E-2</v>
      </c>
      <c r="T2922" t="s">
        <v>5050</v>
      </c>
      <c r="U2922" s="1">
        <v>45717.455555555563</v>
      </c>
      <c r="V2922" s="3">
        <v>45717</v>
      </c>
      <c r="W2922">
        <v>10</v>
      </c>
      <c r="X2922" t="s">
        <v>5065</v>
      </c>
    </row>
    <row r="2923" spans="1:24" x14ac:dyDescent="0.35">
      <c r="A2923" t="s">
        <v>3629</v>
      </c>
      <c r="B2923" t="s">
        <v>5018</v>
      </c>
      <c r="C2923" t="s">
        <v>5024</v>
      </c>
      <c r="D2923" t="s">
        <v>5028</v>
      </c>
      <c r="E2923" t="s">
        <v>5033</v>
      </c>
      <c r="F2923" t="s">
        <v>5044</v>
      </c>
      <c r="G2923">
        <v>-95.712900000000005</v>
      </c>
      <c r="H2923">
        <v>37.090200000000003</v>
      </c>
      <c r="I2923">
        <v>113280</v>
      </c>
      <c r="J2923">
        <v>511233</v>
      </c>
      <c r="K2923">
        <v>63627</v>
      </c>
      <c r="L2923">
        <v>27659</v>
      </c>
      <c r="M2923">
        <v>19702</v>
      </c>
      <c r="N2923" s="10">
        <v>0.2215821522234307</v>
      </c>
      <c r="O2923">
        <v>615721</v>
      </c>
      <c r="P2923">
        <v>0</v>
      </c>
      <c r="Q2923">
        <v>0</v>
      </c>
      <c r="R2923">
        <v>0</v>
      </c>
      <c r="S2923">
        <v>0</v>
      </c>
      <c r="T2923" t="s">
        <v>5050</v>
      </c>
      <c r="U2923" s="1">
        <v>45341.492361111108</v>
      </c>
      <c r="V2923" s="3">
        <v>45341</v>
      </c>
      <c r="W2923">
        <v>11</v>
      </c>
      <c r="X2923" t="s">
        <v>5065</v>
      </c>
    </row>
    <row r="2924" spans="1:24" x14ac:dyDescent="0.35">
      <c r="A2924" t="s">
        <v>996</v>
      </c>
      <c r="B2924" t="s">
        <v>5019</v>
      </c>
      <c r="C2924" t="s">
        <v>5023</v>
      </c>
      <c r="D2924" t="s">
        <v>5029</v>
      </c>
      <c r="E2924" t="s">
        <v>5033</v>
      </c>
      <c r="F2924" t="s">
        <v>5041</v>
      </c>
      <c r="G2924">
        <v>138.25290000000001</v>
      </c>
      <c r="H2924">
        <v>36.204799999999999</v>
      </c>
      <c r="I2924">
        <v>61105</v>
      </c>
      <c r="J2924">
        <v>385557</v>
      </c>
      <c r="K2924">
        <v>63528</v>
      </c>
      <c r="L2924">
        <v>26637</v>
      </c>
      <c r="M2924">
        <v>15178</v>
      </c>
      <c r="N2924" s="10">
        <v>0.1584860813513245</v>
      </c>
      <c r="O2924">
        <v>485340</v>
      </c>
      <c r="P2924">
        <v>0</v>
      </c>
      <c r="Q2924">
        <v>0</v>
      </c>
      <c r="R2924">
        <v>0</v>
      </c>
      <c r="S2924">
        <v>0</v>
      </c>
      <c r="T2924" t="s">
        <v>5052</v>
      </c>
      <c r="U2924" s="1">
        <v>45318.745138888888</v>
      </c>
      <c r="V2924" s="3">
        <v>45318</v>
      </c>
      <c r="W2924">
        <v>17</v>
      </c>
      <c r="X2924" t="s">
        <v>5064</v>
      </c>
    </row>
    <row r="2925" spans="1:24" x14ac:dyDescent="0.35">
      <c r="A2925" t="s">
        <v>3222</v>
      </c>
      <c r="B2925" t="s">
        <v>5019</v>
      </c>
      <c r="C2925" t="s">
        <v>5023</v>
      </c>
      <c r="D2925" t="s">
        <v>5025</v>
      </c>
      <c r="E2925" t="s">
        <v>5033</v>
      </c>
      <c r="F2925" t="s">
        <v>5044</v>
      </c>
      <c r="G2925">
        <v>-95.712900000000005</v>
      </c>
      <c r="H2925">
        <v>37.090200000000003</v>
      </c>
      <c r="I2925">
        <v>40588</v>
      </c>
      <c r="J2925">
        <v>323683</v>
      </c>
      <c r="K2925">
        <v>63526</v>
      </c>
      <c r="L2925">
        <v>23867</v>
      </c>
      <c r="M2925">
        <v>16635</v>
      </c>
      <c r="N2925" s="10">
        <v>0.12539537329829939</v>
      </c>
      <c r="O2925">
        <v>363309</v>
      </c>
      <c r="P2925">
        <v>0</v>
      </c>
      <c r="Q2925">
        <v>0</v>
      </c>
      <c r="R2925">
        <v>0</v>
      </c>
      <c r="S2925">
        <v>0</v>
      </c>
      <c r="T2925" t="s">
        <v>5045</v>
      </c>
      <c r="U2925" s="1">
        <v>45643.693055555559</v>
      </c>
      <c r="V2925" s="3">
        <v>45643</v>
      </c>
      <c r="W2925">
        <v>16</v>
      </c>
      <c r="X2925" t="s">
        <v>5064</v>
      </c>
    </row>
    <row r="2926" spans="1:24" x14ac:dyDescent="0.35">
      <c r="A2926" t="s">
        <v>4151</v>
      </c>
      <c r="B2926" t="s">
        <v>5021</v>
      </c>
      <c r="C2926" t="s">
        <v>5023</v>
      </c>
      <c r="D2926" t="s">
        <v>5027</v>
      </c>
      <c r="E2926" t="s">
        <v>5030</v>
      </c>
      <c r="F2926" t="s">
        <v>5039</v>
      </c>
      <c r="G2926">
        <v>-51.9253</v>
      </c>
      <c r="H2926">
        <v>-14.234999999999999</v>
      </c>
      <c r="I2926">
        <v>92712</v>
      </c>
      <c r="J2926">
        <v>553497</v>
      </c>
      <c r="K2926">
        <v>63512</v>
      </c>
      <c r="L2926">
        <v>43500</v>
      </c>
      <c r="M2926">
        <v>30296</v>
      </c>
      <c r="N2926" s="10">
        <v>0.16750233150648611</v>
      </c>
      <c r="O2926">
        <v>678177</v>
      </c>
      <c r="P2926">
        <v>528787</v>
      </c>
      <c r="Q2926">
        <v>0</v>
      </c>
      <c r="R2926">
        <v>0</v>
      </c>
      <c r="S2926">
        <v>0</v>
      </c>
      <c r="T2926" t="s">
        <v>5051</v>
      </c>
      <c r="U2926" s="1">
        <v>45433.677777777782</v>
      </c>
      <c r="V2926" s="3">
        <v>45433</v>
      </c>
      <c r="W2926">
        <v>16</v>
      </c>
      <c r="X2926" t="s">
        <v>5064</v>
      </c>
    </row>
    <row r="2927" spans="1:24" x14ac:dyDescent="0.35">
      <c r="A2927" t="s">
        <v>3816</v>
      </c>
      <c r="B2927" t="s">
        <v>5020</v>
      </c>
      <c r="C2927" t="s">
        <v>5024</v>
      </c>
      <c r="D2927" t="s">
        <v>5026</v>
      </c>
      <c r="E2927" t="s">
        <v>5030</v>
      </c>
      <c r="F2927" t="s">
        <v>5043</v>
      </c>
      <c r="G2927">
        <v>-106.3468</v>
      </c>
      <c r="H2927">
        <v>56.130400000000002</v>
      </c>
      <c r="I2927">
        <v>40829</v>
      </c>
      <c r="J2927">
        <v>457264</v>
      </c>
      <c r="K2927">
        <v>63485</v>
      </c>
      <c r="L2927">
        <v>34758</v>
      </c>
      <c r="M2927">
        <v>23878</v>
      </c>
      <c r="N2927" s="11">
        <v>8.9291355058704405E-2</v>
      </c>
      <c r="O2927">
        <v>515892</v>
      </c>
      <c r="P2927">
        <v>401749</v>
      </c>
      <c r="Q2927">
        <v>0</v>
      </c>
      <c r="R2927">
        <v>0</v>
      </c>
      <c r="S2927" s="8">
        <v>0</v>
      </c>
      <c r="T2927" t="s">
        <v>5053</v>
      </c>
      <c r="U2927" s="2">
        <v>45698.508333333331</v>
      </c>
      <c r="V2927" s="3">
        <v>45698</v>
      </c>
      <c r="W2927">
        <v>12</v>
      </c>
      <c r="X2927" t="s">
        <v>5063</v>
      </c>
    </row>
    <row r="2928" spans="1:24" x14ac:dyDescent="0.35">
      <c r="A2928" t="s">
        <v>4398</v>
      </c>
      <c r="B2928" t="s">
        <v>5017</v>
      </c>
      <c r="C2928" t="s">
        <v>5023</v>
      </c>
      <c r="D2928" t="s">
        <v>5028</v>
      </c>
      <c r="E2928" t="s">
        <v>5030</v>
      </c>
      <c r="F2928" t="s">
        <v>5044</v>
      </c>
      <c r="G2928">
        <v>-95.712900000000005</v>
      </c>
      <c r="H2928">
        <v>37.090200000000003</v>
      </c>
      <c r="I2928">
        <v>57737</v>
      </c>
      <c r="J2928">
        <v>274465</v>
      </c>
      <c r="K2928">
        <v>63446</v>
      </c>
      <c r="L2928">
        <v>18184</v>
      </c>
      <c r="M2928">
        <v>8229</v>
      </c>
      <c r="N2928" s="10">
        <v>0.21036436974816131</v>
      </c>
      <c r="O2928">
        <v>350679</v>
      </c>
      <c r="P2928">
        <v>263785</v>
      </c>
      <c r="Q2928">
        <v>0</v>
      </c>
      <c r="R2928">
        <v>4067</v>
      </c>
      <c r="S2928">
        <v>1.1599999999999999E-2</v>
      </c>
      <c r="T2928" t="s">
        <v>5050</v>
      </c>
      <c r="U2928" s="1">
        <v>45428.558333333327</v>
      </c>
      <c r="V2928" s="3">
        <v>45428</v>
      </c>
      <c r="W2928">
        <v>13</v>
      </c>
      <c r="X2928" t="s">
        <v>5065</v>
      </c>
    </row>
    <row r="2929" spans="1:24" x14ac:dyDescent="0.35">
      <c r="A2929" t="s">
        <v>4973</v>
      </c>
      <c r="B2929" t="s">
        <v>5020</v>
      </c>
      <c r="C2929" t="s">
        <v>5023</v>
      </c>
      <c r="D2929" t="s">
        <v>5027</v>
      </c>
      <c r="E2929" t="s">
        <v>5035</v>
      </c>
      <c r="F2929" t="s">
        <v>5043</v>
      </c>
      <c r="G2929">
        <v>-106.3468</v>
      </c>
      <c r="H2929">
        <v>56.130400000000002</v>
      </c>
      <c r="I2929">
        <v>51917</v>
      </c>
      <c r="J2929">
        <v>273378</v>
      </c>
      <c r="K2929">
        <v>63426</v>
      </c>
      <c r="L2929">
        <v>17098</v>
      </c>
      <c r="M2929">
        <v>11295</v>
      </c>
      <c r="N2929" s="11">
        <v>0.18990955676725879</v>
      </c>
      <c r="O2929">
        <v>318448</v>
      </c>
      <c r="P2929">
        <v>0</v>
      </c>
      <c r="Q2929">
        <v>0</v>
      </c>
      <c r="R2929">
        <v>6368</v>
      </c>
      <c r="S2929" s="8">
        <v>0.02</v>
      </c>
      <c r="T2929" t="s">
        <v>5058</v>
      </c>
      <c r="U2929" s="2">
        <v>45759.71875</v>
      </c>
      <c r="V2929" s="3">
        <v>45759</v>
      </c>
      <c r="W2929">
        <v>17</v>
      </c>
      <c r="X2929" t="s">
        <v>5064</v>
      </c>
    </row>
    <row r="2930" spans="1:24" x14ac:dyDescent="0.35">
      <c r="A2930" t="s">
        <v>4973</v>
      </c>
      <c r="B2930" t="s">
        <v>5017</v>
      </c>
      <c r="C2930" t="s">
        <v>5023</v>
      </c>
      <c r="D2930" t="s">
        <v>5027</v>
      </c>
      <c r="E2930" t="s">
        <v>5030</v>
      </c>
      <c r="F2930" t="s">
        <v>5043</v>
      </c>
      <c r="G2930">
        <v>-106.3468</v>
      </c>
      <c r="H2930">
        <v>56.130400000000002</v>
      </c>
      <c r="I2930">
        <v>51005</v>
      </c>
      <c r="J2930">
        <v>273378</v>
      </c>
      <c r="K2930">
        <v>63426</v>
      </c>
      <c r="L2930">
        <v>17098</v>
      </c>
      <c r="M2930">
        <v>11295</v>
      </c>
      <c r="N2930" s="10">
        <v>0.1865750237406287</v>
      </c>
      <c r="O2930">
        <v>318448</v>
      </c>
      <c r="P2930">
        <v>7898</v>
      </c>
      <c r="Q2930">
        <v>0</v>
      </c>
      <c r="R2930">
        <v>4967</v>
      </c>
      <c r="S2930">
        <v>1.5599999999999999E-2</v>
      </c>
      <c r="T2930" t="s">
        <v>5050</v>
      </c>
      <c r="U2930" s="1">
        <v>45759.71875</v>
      </c>
      <c r="V2930" s="3">
        <v>45759</v>
      </c>
      <c r="W2930">
        <v>17</v>
      </c>
      <c r="X2930" t="s">
        <v>5064</v>
      </c>
    </row>
    <row r="2931" spans="1:24" x14ac:dyDescent="0.35">
      <c r="A2931" t="s">
        <v>1566</v>
      </c>
      <c r="B2931" t="s">
        <v>5021</v>
      </c>
      <c r="C2931" t="s">
        <v>5023</v>
      </c>
      <c r="D2931" t="s">
        <v>5028</v>
      </c>
      <c r="E2931" t="s">
        <v>5030</v>
      </c>
      <c r="F2931" t="s">
        <v>5040</v>
      </c>
      <c r="G2931">
        <v>133.77510000000001</v>
      </c>
      <c r="H2931">
        <v>-25.2744</v>
      </c>
      <c r="I2931">
        <v>59348</v>
      </c>
      <c r="J2931">
        <v>264376</v>
      </c>
      <c r="K2931">
        <v>63402</v>
      </c>
      <c r="L2931">
        <v>17456</v>
      </c>
      <c r="M2931">
        <v>13385</v>
      </c>
      <c r="N2931" s="10">
        <v>0.22448664168677121</v>
      </c>
      <c r="O2931">
        <v>295650</v>
      </c>
      <c r="P2931">
        <v>262633</v>
      </c>
      <c r="Q2931">
        <v>0</v>
      </c>
      <c r="R2931">
        <v>0</v>
      </c>
      <c r="S2931">
        <v>0</v>
      </c>
      <c r="T2931" t="s">
        <v>5051</v>
      </c>
      <c r="U2931" s="1">
        <v>45463.691666666673</v>
      </c>
      <c r="V2931" s="3">
        <v>45463</v>
      </c>
      <c r="W2931">
        <v>16</v>
      </c>
      <c r="X2931" t="s">
        <v>5065</v>
      </c>
    </row>
    <row r="2932" spans="1:24" x14ac:dyDescent="0.35">
      <c r="A2932" t="s">
        <v>2564</v>
      </c>
      <c r="B2932" t="s">
        <v>5019</v>
      </c>
      <c r="C2932" t="s">
        <v>5023</v>
      </c>
      <c r="D2932" t="s">
        <v>5029</v>
      </c>
      <c r="E2932" t="s">
        <v>5031</v>
      </c>
      <c r="F2932" t="s">
        <v>5040</v>
      </c>
      <c r="G2932">
        <v>133.77510000000001</v>
      </c>
      <c r="H2932">
        <v>-25.2744</v>
      </c>
      <c r="I2932">
        <v>38400</v>
      </c>
      <c r="J2932">
        <v>294480</v>
      </c>
      <c r="K2932">
        <v>63388</v>
      </c>
      <c r="L2932">
        <v>13087</v>
      </c>
      <c r="M2932">
        <v>10707</v>
      </c>
      <c r="N2932" s="10">
        <v>0.1304012122425845</v>
      </c>
      <c r="O2932">
        <v>354787</v>
      </c>
      <c r="P2932">
        <v>0</v>
      </c>
      <c r="Q2932">
        <v>0</v>
      </c>
      <c r="R2932">
        <v>0</v>
      </c>
      <c r="S2932">
        <v>0</v>
      </c>
      <c r="T2932" t="s">
        <v>5052</v>
      </c>
      <c r="U2932" s="1">
        <v>45524.425694444442</v>
      </c>
      <c r="V2932" s="3">
        <v>45524</v>
      </c>
      <c r="W2932">
        <v>10</v>
      </c>
      <c r="X2932" t="s">
        <v>5064</v>
      </c>
    </row>
    <row r="2933" spans="1:24" x14ac:dyDescent="0.35">
      <c r="A2933" t="s">
        <v>1034</v>
      </c>
      <c r="B2933" t="s">
        <v>5017</v>
      </c>
      <c r="C2933" t="s">
        <v>5023</v>
      </c>
      <c r="D2933" t="s">
        <v>5025</v>
      </c>
      <c r="E2933" t="s">
        <v>5034</v>
      </c>
      <c r="F2933" t="s">
        <v>5042</v>
      </c>
      <c r="G2933">
        <v>10.451499999999999</v>
      </c>
      <c r="H2933">
        <v>51.165700000000001</v>
      </c>
      <c r="I2933">
        <v>31228</v>
      </c>
      <c r="J2933">
        <v>382106</v>
      </c>
      <c r="K2933">
        <v>63379</v>
      </c>
      <c r="L2933">
        <v>12226</v>
      </c>
      <c r="M2933">
        <v>13179</v>
      </c>
      <c r="N2933" s="10">
        <v>8.1726562562061372E-2</v>
      </c>
      <c r="O2933">
        <v>483470</v>
      </c>
      <c r="P2933">
        <v>0</v>
      </c>
      <c r="Q2933">
        <v>225374</v>
      </c>
      <c r="R2933">
        <v>9621</v>
      </c>
      <c r="S2933">
        <v>1.9900000000000001E-2</v>
      </c>
      <c r="T2933" t="s">
        <v>5045</v>
      </c>
      <c r="U2933" s="1">
        <v>45746.45208333333</v>
      </c>
      <c r="V2933" s="3">
        <v>45746</v>
      </c>
      <c r="W2933">
        <v>10</v>
      </c>
      <c r="X2933" t="s">
        <v>5063</v>
      </c>
    </row>
    <row r="2934" spans="1:24" x14ac:dyDescent="0.35">
      <c r="A2934" t="s">
        <v>2319</v>
      </c>
      <c r="B2934" t="s">
        <v>5017</v>
      </c>
      <c r="C2934" t="s">
        <v>5024</v>
      </c>
      <c r="D2934" t="s">
        <v>5027</v>
      </c>
      <c r="E2934" t="s">
        <v>5030</v>
      </c>
      <c r="F2934" t="s">
        <v>5040</v>
      </c>
      <c r="G2934">
        <v>133.77510000000001</v>
      </c>
      <c r="H2934">
        <v>-25.2744</v>
      </c>
      <c r="I2934">
        <v>60775</v>
      </c>
      <c r="J2934">
        <v>316216</v>
      </c>
      <c r="K2934">
        <v>63349</v>
      </c>
      <c r="L2934">
        <v>19842</v>
      </c>
      <c r="M2934">
        <v>11963</v>
      </c>
      <c r="N2934" s="10">
        <v>0.1921954315104267</v>
      </c>
      <c r="O2934">
        <v>369756</v>
      </c>
      <c r="P2934">
        <v>308966</v>
      </c>
      <c r="Q2934">
        <v>0</v>
      </c>
      <c r="R2934">
        <v>8837</v>
      </c>
      <c r="S2934">
        <v>2.3900000000000001E-2</v>
      </c>
      <c r="T2934" t="s">
        <v>5050</v>
      </c>
      <c r="U2934" s="1">
        <v>45359.418055555558</v>
      </c>
      <c r="V2934" s="3">
        <v>45359</v>
      </c>
      <c r="W2934">
        <v>10</v>
      </c>
      <c r="X2934" t="s">
        <v>5064</v>
      </c>
    </row>
    <row r="2935" spans="1:24" x14ac:dyDescent="0.35">
      <c r="A2935" t="s">
        <v>4746</v>
      </c>
      <c r="B2935" t="s">
        <v>5017</v>
      </c>
      <c r="C2935" t="s">
        <v>5023</v>
      </c>
      <c r="D2935" t="s">
        <v>5026</v>
      </c>
      <c r="E2935" t="s">
        <v>5030</v>
      </c>
      <c r="F2935" t="s">
        <v>5042</v>
      </c>
      <c r="G2935">
        <v>10.451499999999999</v>
      </c>
      <c r="H2935">
        <v>51.165700000000001</v>
      </c>
      <c r="I2935">
        <v>21761</v>
      </c>
      <c r="J2935">
        <v>358128</v>
      </c>
      <c r="K2935">
        <v>63197</v>
      </c>
      <c r="L2935">
        <v>27628</v>
      </c>
      <c r="M2935">
        <v>12873</v>
      </c>
      <c r="N2935" s="10">
        <v>6.0763440039340991E-2</v>
      </c>
      <c r="O2935">
        <v>410400</v>
      </c>
      <c r="P2935">
        <v>353420</v>
      </c>
      <c r="Q2935">
        <v>0</v>
      </c>
      <c r="R2935">
        <v>6689</v>
      </c>
      <c r="S2935">
        <v>1.6299999999999999E-2</v>
      </c>
      <c r="T2935" t="s">
        <v>5053</v>
      </c>
      <c r="U2935" s="1">
        <v>45627.730555555558</v>
      </c>
      <c r="V2935" s="3">
        <v>45627</v>
      </c>
      <c r="W2935">
        <v>17</v>
      </c>
      <c r="X2935" t="s">
        <v>5063</v>
      </c>
    </row>
    <row r="2936" spans="1:24" x14ac:dyDescent="0.35">
      <c r="A2936" t="s">
        <v>3644</v>
      </c>
      <c r="B2936" t="s">
        <v>5017</v>
      </c>
      <c r="C2936" t="s">
        <v>5023</v>
      </c>
      <c r="D2936" t="s">
        <v>5026</v>
      </c>
      <c r="E2936" t="s">
        <v>5030</v>
      </c>
      <c r="F2936" t="s">
        <v>5040</v>
      </c>
      <c r="G2936">
        <v>133.77510000000001</v>
      </c>
      <c r="H2936">
        <v>-25.2744</v>
      </c>
      <c r="I2936">
        <v>36984</v>
      </c>
      <c r="J2936">
        <v>540578</v>
      </c>
      <c r="K2936">
        <v>63179</v>
      </c>
      <c r="L2936">
        <v>35792</v>
      </c>
      <c r="M2936">
        <v>19150</v>
      </c>
      <c r="N2936" s="10">
        <v>6.8416738411254549E-2</v>
      </c>
      <c r="O2936">
        <v>602569</v>
      </c>
      <c r="P2936">
        <v>517396</v>
      </c>
      <c r="Q2936">
        <v>0</v>
      </c>
      <c r="R2936">
        <v>15064</v>
      </c>
      <c r="S2936">
        <v>2.5000000000000001E-2</v>
      </c>
      <c r="T2936" t="s">
        <v>5053</v>
      </c>
      <c r="U2936" s="1">
        <v>45666.500694444447</v>
      </c>
      <c r="V2936" s="3">
        <v>45666</v>
      </c>
      <c r="W2936">
        <v>12</v>
      </c>
      <c r="X2936" t="s">
        <v>5063</v>
      </c>
    </row>
    <row r="2937" spans="1:24" x14ac:dyDescent="0.35">
      <c r="A2937" t="s">
        <v>2730</v>
      </c>
      <c r="B2937" t="s">
        <v>5021</v>
      </c>
      <c r="C2937" t="s">
        <v>5023</v>
      </c>
      <c r="D2937" t="s">
        <v>5027</v>
      </c>
      <c r="E2937" t="s">
        <v>5030</v>
      </c>
      <c r="F2937" t="s">
        <v>5039</v>
      </c>
      <c r="G2937">
        <v>-51.9253</v>
      </c>
      <c r="H2937">
        <v>-14.234999999999999</v>
      </c>
      <c r="I2937">
        <v>89458</v>
      </c>
      <c r="J2937">
        <v>400519</v>
      </c>
      <c r="K2937">
        <v>63173</v>
      </c>
      <c r="L2937">
        <v>27558</v>
      </c>
      <c r="M2937">
        <v>14925</v>
      </c>
      <c r="N2937" s="10">
        <v>0.2233575440493904</v>
      </c>
      <c r="O2937">
        <v>467183</v>
      </c>
      <c r="P2937">
        <v>384623</v>
      </c>
      <c r="Q2937">
        <v>0</v>
      </c>
      <c r="R2937">
        <v>0</v>
      </c>
      <c r="S2937">
        <v>0</v>
      </c>
      <c r="T2937" t="s">
        <v>5051</v>
      </c>
      <c r="U2937" s="1">
        <v>45467.525694444441</v>
      </c>
      <c r="V2937" s="3">
        <v>45467</v>
      </c>
      <c r="W2937">
        <v>12</v>
      </c>
      <c r="X2937" t="s">
        <v>5065</v>
      </c>
    </row>
    <row r="2938" spans="1:24" x14ac:dyDescent="0.35">
      <c r="A2938" t="s">
        <v>2490</v>
      </c>
      <c r="B2938" t="s">
        <v>5017</v>
      </c>
      <c r="C2938" t="s">
        <v>5024</v>
      </c>
      <c r="D2938" t="s">
        <v>5027</v>
      </c>
      <c r="E2938" t="s">
        <v>5030</v>
      </c>
      <c r="F2938" t="s">
        <v>5043</v>
      </c>
      <c r="G2938">
        <v>-106.3468</v>
      </c>
      <c r="H2938">
        <v>56.130400000000002</v>
      </c>
      <c r="I2938">
        <v>60774</v>
      </c>
      <c r="J2938">
        <v>331656</v>
      </c>
      <c r="K2938">
        <v>63121</v>
      </c>
      <c r="L2938">
        <v>17477</v>
      </c>
      <c r="M2938">
        <v>12044</v>
      </c>
      <c r="N2938" s="10">
        <v>0.1832470457889239</v>
      </c>
      <c r="O2938">
        <v>397804</v>
      </c>
      <c r="P2938">
        <v>295545</v>
      </c>
      <c r="Q2938">
        <v>0</v>
      </c>
      <c r="R2938">
        <v>8791</v>
      </c>
      <c r="S2938">
        <v>2.2100000000000002E-2</v>
      </c>
      <c r="T2938" t="s">
        <v>5050</v>
      </c>
      <c r="U2938" s="1">
        <v>45632.536805555559</v>
      </c>
      <c r="V2938" s="3">
        <v>45632</v>
      </c>
      <c r="W2938">
        <v>12</v>
      </c>
      <c r="X2938" t="s">
        <v>5064</v>
      </c>
    </row>
    <row r="2939" spans="1:24" x14ac:dyDescent="0.35">
      <c r="A2939" t="s">
        <v>85</v>
      </c>
      <c r="B2939" t="s">
        <v>5019</v>
      </c>
      <c r="C2939" t="s">
        <v>5023</v>
      </c>
      <c r="D2939" t="s">
        <v>5028</v>
      </c>
      <c r="E2939" t="s">
        <v>5031</v>
      </c>
      <c r="F2939" t="s">
        <v>5044</v>
      </c>
      <c r="G2939">
        <v>-95.712900000000005</v>
      </c>
      <c r="H2939">
        <v>37.090200000000003</v>
      </c>
      <c r="I2939">
        <v>48375</v>
      </c>
      <c r="J2939">
        <v>286201</v>
      </c>
      <c r="K2939">
        <v>63113</v>
      </c>
      <c r="L2939">
        <v>12621</v>
      </c>
      <c r="M2939">
        <v>7755</v>
      </c>
      <c r="N2939" s="10">
        <v>0.16902464768527081</v>
      </c>
      <c r="O2939">
        <v>357786</v>
      </c>
      <c r="P2939">
        <v>0</v>
      </c>
      <c r="Q2939">
        <v>0</v>
      </c>
      <c r="R2939">
        <v>0</v>
      </c>
      <c r="S2939">
        <v>0</v>
      </c>
      <c r="T2939" t="s">
        <v>5050</v>
      </c>
      <c r="U2939" s="1">
        <v>45410.631944444453</v>
      </c>
      <c r="V2939" s="3">
        <v>45410</v>
      </c>
      <c r="W2939">
        <v>15</v>
      </c>
      <c r="X2939" t="s">
        <v>5064</v>
      </c>
    </row>
    <row r="2940" spans="1:24" x14ac:dyDescent="0.35">
      <c r="A2940" t="s">
        <v>85</v>
      </c>
      <c r="B2940" t="s">
        <v>5022</v>
      </c>
      <c r="C2940" t="s">
        <v>5023</v>
      </c>
      <c r="D2940" t="s">
        <v>5027</v>
      </c>
      <c r="E2940" t="s">
        <v>5030</v>
      </c>
      <c r="F2940" t="s">
        <v>5044</v>
      </c>
      <c r="G2940">
        <v>-95.712900000000005</v>
      </c>
      <c r="H2940">
        <v>37.090200000000003</v>
      </c>
      <c r="I2940">
        <v>59826</v>
      </c>
      <c r="J2940">
        <v>286201</v>
      </c>
      <c r="K2940">
        <v>63113</v>
      </c>
      <c r="L2940">
        <v>12621</v>
      </c>
      <c r="M2940">
        <v>7755</v>
      </c>
      <c r="N2940" s="10">
        <v>0.20903656277526961</v>
      </c>
      <c r="O2940">
        <v>357786</v>
      </c>
      <c r="P2940">
        <v>281638</v>
      </c>
      <c r="Q2940">
        <v>0</v>
      </c>
      <c r="R2940">
        <v>9373</v>
      </c>
      <c r="S2940">
        <v>2.6200000000000001E-2</v>
      </c>
      <c r="T2940" t="s">
        <v>5051</v>
      </c>
      <c r="U2940" s="1">
        <v>45410.631944444453</v>
      </c>
      <c r="V2940" s="3">
        <v>45410</v>
      </c>
      <c r="W2940">
        <v>15</v>
      </c>
      <c r="X2940" t="s">
        <v>5065</v>
      </c>
    </row>
    <row r="2941" spans="1:24" x14ac:dyDescent="0.35">
      <c r="A2941" t="s">
        <v>771</v>
      </c>
      <c r="B2941" t="s">
        <v>5019</v>
      </c>
      <c r="C2941" t="s">
        <v>5023</v>
      </c>
      <c r="D2941" t="s">
        <v>5027</v>
      </c>
      <c r="E2941" t="s">
        <v>5031</v>
      </c>
      <c r="F2941" t="s">
        <v>5043</v>
      </c>
      <c r="G2941">
        <v>-106.3468</v>
      </c>
      <c r="H2941">
        <v>56.130400000000002</v>
      </c>
      <c r="I2941">
        <v>124328</v>
      </c>
      <c r="J2941">
        <v>546289</v>
      </c>
      <c r="K2941">
        <v>63104</v>
      </c>
      <c r="L2941">
        <v>27369</v>
      </c>
      <c r="M2941">
        <v>26854</v>
      </c>
      <c r="N2941" s="10">
        <v>0.2275875616031677</v>
      </c>
      <c r="O2941">
        <v>686119</v>
      </c>
      <c r="P2941">
        <v>0</v>
      </c>
      <c r="Q2941">
        <v>0</v>
      </c>
      <c r="R2941">
        <v>0</v>
      </c>
      <c r="S2941">
        <v>0</v>
      </c>
      <c r="T2941" t="s">
        <v>5050</v>
      </c>
      <c r="U2941" s="1">
        <v>45297.421527777777</v>
      </c>
      <c r="V2941" s="3">
        <v>45297</v>
      </c>
      <c r="W2941">
        <v>10</v>
      </c>
      <c r="X2941" t="s">
        <v>5065</v>
      </c>
    </row>
    <row r="2942" spans="1:24" x14ac:dyDescent="0.35">
      <c r="A2942" t="s">
        <v>771</v>
      </c>
      <c r="B2942" t="s">
        <v>5020</v>
      </c>
      <c r="C2942" t="s">
        <v>5023</v>
      </c>
      <c r="D2942" t="s">
        <v>5028</v>
      </c>
      <c r="E2942" t="s">
        <v>5034</v>
      </c>
      <c r="F2942" t="s">
        <v>5043</v>
      </c>
      <c r="G2942">
        <v>-106.3468</v>
      </c>
      <c r="H2942">
        <v>56.130400000000002</v>
      </c>
      <c r="I2942">
        <v>133548</v>
      </c>
      <c r="J2942">
        <v>546289</v>
      </c>
      <c r="K2942">
        <v>63104</v>
      </c>
      <c r="L2942">
        <v>27369</v>
      </c>
      <c r="M2942">
        <v>26854</v>
      </c>
      <c r="N2942" s="11">
        <v>0.2444645055758263</v>
      </c>
      <c r="O2942">
        <v>686119</v>
      </c>
      <c r="P2942">
        <v>0</v>
      </c>
      <c r="Q2942">
        <v>41279</v>
      </c>
      <c r="R2942">
        <v>8919</v>
      </c>
      <c r="S2942" s="8">
        <v>1.2999999999999999E-2</v>
      </c>
      <c r="T2942" t="s">
        <v>5058</v>
      </c>
      <c r="U2942" s="2">
        <v>45297.421527777777</v>
      </c>
      <c r="V2942" s="3">
        <v>45297</v>
      </c>
      <c r="W2942">
        <v>10</v>
      </c>
      <c r="X2942" t="s">
        <v>5065</v>
      </c>
    </row>
    <row r="2943" spans="1:24" x14ac:dyDescent="0.35">
      <c r="A2943" t="s">
        <v>1201</v>
      </c>
      <c r="B2943" t="s">
        <v>5021</v>
      </c>
      <c r="C2943" t="s">
        <v>5024</v>
      </c>
      <c r="D2943" t="s">
        <v>5027</v>
      </c>
      <c r="E2943" t="s">
        <v>5030</v>
      </c>
      <c r="F2943" t="s">
        <v>5044</v>
      </c>
      <c r="G2943">
        <v>-95.712900000000005</v>
      </c>
      <c r="H2943">
        <v>37.090200000000003</v>
      </c>
      <c r="I2943">
        <v>68591</v>
      </c>
      <c r="J2943">
        <v>404934</v>
      </c>
      <c r="K2943">
        <v>63078</v>
      </c>
      <c r="L2943">
        <v>12671</v>
      </c>
      <c r="M2943">
        <v>11690</v>
      </c>
      <c r="N2943" s="10">
        <v>0.1693887135718497</v>
      </c>
      <c r="O2943">
        <v>508635</v>
      </c>
      <c r="P2943">
        <v>346472</v>
      </c>
      <c r="Q2943">
        <v>0</v>
      </c>
      <c r="R2943">
        <v>0</v>
      </c>
      <c r="S2943">
        <v>0</v>
      </c>
      <c r="T2943" t="s">
        <v>5051</v>
      </c>
      <c r="U2943" s="1">
        <v>45364.35833333333</v>
      </c>
      <c r="V2943" s="3">
        <v>45364</v>
      </c>
      <c r="W2943">
        <v>8</v>
      </c>
      <c r="X2943" t="s">
        <v>5064</v>
      </c>
    </row>
    <row r="2944" spans="1:24" x14ac:dyDescent="0.35">
      <c r="A2944" t="s">
        <v>1417</v>
      </c>
      <c r="B2944" t="s">
        <v>5018</v>
      </c>
      <c r="C2944" t="s">
        <v>5024</v>
      </c>
      <c r="D2944" t="s">
        <v>5028</v>
      </c>
      <c r="E2944" t="s">
        <v>5033</v>
      </c>
      <c r="F2944" t="s">
        <v>5044</v>
      </c>
      <c r="G2944">
        <v>-95.712900000000005</v>
      </c>
      <c r="H2944">
        <v>37.090200000000003</v>
      </c>
      <c r="I2944">
        <v>65054</v>
      </c>
      <c r="J2944">
        <v>352003</v>
      </c>
      <c r="K2944">
        <v>63069</v>
      </c>
      <c r="L2944">
        <v>19670</v>
      </c>
      <c r="M2944">
        <v>15176</v>
      </c>
      <c r="N2944" s="10">
        <v>0.18481288191564649</v>
      </c>
      <c r="O2944">
        <v>439955</v>
      </c>
      <c r="P2944">
        <v>0</v>
      </c>
      <c r="Q2944">
        <v>0</v>
      </c>
      <c r="R2944">
        <v>0</v>
      </c>
      <c r="S2944">
        <v>0</v>
      </c>
      <c r="T2944" t="s">
        <v>5050</v>
      </c>
      <c r="U2944" s="1">
        <v>45409.4375</v>
      </c>
      <c r="V2944" s="3">
        <v>45409</v>
      </c>
      <c r="W2944">
        <v>10</v>
      </c>
      <c r="X2944" t="s">
        <v>5064</v>
      </c>
    </row>
    <row r="2945" spans="1:24" x14ac:dyDescent="0.35">
      <c r="A2945" t="s">
        <v>1417</v>
      </c>
      <c r="B2945" t="s">
        <v>5020</v>
      </c>
      <c r="C2945" t="s">
        <v>5024</v>
      </c>
      <c r="D2945" t="s">
        <v>5027</v>
      </c>
      <c r="E2945" t="s">
        <v>5035</v>
      </c>
      <c r="F2945" t="s">
        <v>5044</v>
      </c>
      <c r="G2945">
        <v>-95.712900000000005</v>
      </c>
      <c r="H2945">
        <v>37.090200000000003</v>
      </c>
      <c r="I2945">
        <v>60490</v>
      </c>
      <c r="J2945">
        <v>352003</v>
      </c>
      <c r="K2945">
        <v>63069</v>
      </c>
      <c r="L2945">
        <v>19670</v>
      </c>
      <c r="M2945">
        <v>15176</v>
      </c>
      <c r="N2945" s="11">
        <v>0.1718468341239546</v>
      </c>
      <c r="O2945">
        <v>439955</v>
      </c>
      <c r="P2945">
        <v>0</v>
      </c>
      <c r="Q2945">
        <v>0</v>
      </c>
      <c r="R2945">
        <v>5499</v>
      </c>
      <c r="S2945" s="8">
        <v>1.2500000000000001E-2</v>
      </c>
      <c r="T2945" t="s">
        <v>5058</v>
      </c>
      <c r="U2945" s="2">
        <v>45409.4375</v>
      </c>
      <c r="V2945" s="3">
        <v>45409</v>
      </c>
      <c r="W2945">
        <v>10</v>
      </c>
      <c r="X2945" t="s">
        <v>5064</v>
      </c>
    </row>
    <row r="2946" spans="1:24" x14ac:dyDescent="0.35">
      <c r="A2946" t="s">
        <v>1947</v>
      </c>
      <c r="B2946" t="s">
        <v>5021</v>
      </c>
      <c r="C2946" t="s">
        <v>5023</v>
      </c>
      <c r="D2946" t="s">
        <v>5026</v>
      </c>
      <c r="E2946" t="s">
        <v>5030</v>
      </c>
      <c r="F2946" t="s">
        <v>5043</v>
      </c>
      <c r="G2946">
        <v>-106.3468</v>
      </c>
      <c r="H2946">
        <v>56.130400000000002</v>
      </c>
      <c r="I2946">
        <v>34517</v>
      </c>
      <c r="J2946">
        <v>488642</v>
      </c>
      <c r="K2946">
        <v>63061</v>
      </c>
      <c r="L2946">
        <v>19750</v>
      </c>
      <c r="M2946">
        <v>22698</v>
      </c>
      <c r="N2946" s="10">
        <v>7.0640203791429768E-2</v>
      </c>
      <c r="O2946">
        <v>626561</v>
      </c>
      <c r="P2946">
        <v>465616</v>
      </c>
      <c r="Q2946">
        <v>0</v>
      </c>
      <c r="R2946">
        <v>0</v>
      </c>
      <c r="S2946">
        <v>0</v>
      </c>
      <c r="T2946" t="s">
        <v>5055</v>
      </c>
      <c r="U2946" s="1">
        <v>45612.668749999997</v>
      </c>
      <c r="V2946" s="3">
        <v>45612</v>
      </c>
      <c r="W2946">
        <v>16</v>
      </c>
      <c r="X2946" t="s">
        <v>5063</v>
      </c>
    </row>
    <row r="2947" spans="1:24" x14ac:dyDescent="0.35">
      <c r="A2947" t="s">
        <v>3878</v>
      </c>
      <c r="B2947" t="s">
        <v>5019</v>
      </c>
      <c r="C2947" t="s">
        <v>5023</v>
      </c>
      <c r="D2947" t="s">
        <v>5029</v>
      </c>
      <c r="E2947" t="s">
        <v>5033</v>
      </c>
      <c r="F2947" t="s">
        <v>5038</v>
      </c>
      <c r="G2947">
        <v>78.962900000000005</v>
      </c>
      <c r="H2947">
        <v>20.593699999999998</v>
      </c>
      <c r="I2947">
        <v>47952</v>
      </c>
      <c r="J2947">
        <v>272519</v>
      </c>
      <c r="K2947">
        <v>63018</v>
      </c>
      <c r="L2947">
        <v>21656</v>
      </c>
      <c r="M2947">
        <v>12106</v>
      </c>
      <c r="N2947" s="10">
        <v>0.17595856958003669</v>
      </c>
      <c r="O2947">
        <v>333176</v>
      </c>
      <c r="P2947">
        <v>0</v>
      </c>
      <c r="Q2947">
        <v>0</v>
      </c>
      <c r="R2947">
        <v>0</v>
      </c>
      <c r="S2947">
        <v>0</v>
      </c>
      <c r="T2947" t="s">
        <v>5052</v>
      </c>
      <c r="U2947" s="1">
        <v>45768.71875</v>
      </c>
      <c r="V2947" s="3">
        <v>45768</v>
      </c>
      <c r="W2947">
        <v>17</v>
      </c>
      <c r="X2947" t="s">
        <v>5064</v>
      </c>
    </row>
    <row r="2948" spans="1:24" x14ac:dyDescent="0.35">
      <c r="A2948" t="s">
        <v>3069</v>
      </c>
      <c r="B2948" t="s">
        <v>5019</v>
      </c>
      <c r="C2948" t="s">
        <v>5023</v>
      </c>
      <c r="D2948" t="s">
        <v>5025</v>
      </c>
      <c r="E2948" t="s">
        <v>5033</v>
      </c>
      <c r="F2948" t="s">
        <v>5038</v>
      </c>
      <c r="G2948">
        <v>78.962900000000005</v>
      </c>
      <c r="H2948">
        <v>20.593699999999998</v>
      </c>
      <c r="I2948">
        <v>20302</v>
      </c>
      <c r="J2948">
        <v>252973</v>
      </c>
      <c r="K2948">
        <v>63012</v>
      </c>
      <c r="L2948">
        <v>16285</v>
      </c>
      <c r="M2948">
        <v>5407</v>
      </c>
      <c r="N2948" s="10">
        <v>8.025740988478422E-2</v>
      </c>
      <c r="O2948">
        <v>320112</v>
      </c>
      <c r="P2948">
        <v>0</v>
      </c>
      <c r="Q2948">
        <v>0</v>
      </c>
      <c r="R2948">
        <v>0</v>
      </c>
      <c r="S2948">
        <v>0</v>
      </c>
      <c r="T2948" t="s">
        <v>5045</v>
      </c>
      <c r="U2948" s="1">
        <v>45520.357638888891</v>
      </c>
      <c r="V2948" s="3">
        <v>45520</v>
      </c>
      <c r="W2948">
        <v>8</v>
      </c>
      <c r="X2948" t="s">
        <v>5063</v>
      </c>
    </row>
    <row r="2949" spans="1:24" x14ac:dyDescent="0.35">
      <c r="A2949" t="s">
        <v>1185</v>
      </c>
      <c r="B2949" t="s">
        <v>5018</v>
      </c>
      <c r="C2949" t="s">
        <v>5023</v>
      </c>
      <c r="D2949" t="s">
        <v>5027</v>
      </c>
      <c r="E2949" t="s">
        <v>5033</v>
      </c>
      <c r="F2949" t="s">
        <v>5042</v>
      </c>
      <c r="G2949">
        <v>10.451499999999999</v>
      </c>
      <c r="H2949">
        <v>51.165700000000001</v>
      </c>
      <c r="I2949">
        <v>41850</v>
      </c>
      <c r="J2949">
        <v>275693</v>
      </c>
      <c r="K2949">
        <v>62991</v>
      </c>
      <c r="L2949">
        <v>13730</v>
      </c>
      <c r="M2949">
        <v>7710</v>
      </c>
      <c r="N2949" s="10">
        <v>0.15180110377517</v>
      </c>
      <c r="O2949">
        <v>326684</v>
      </c>
      <c r="P2949">
        <v>0</v>
      </c>
      <c r="Q2949">
        <v>0</v>
      </c>
      <c r="R2949">
        <v>0</v>
      </c>
      <c r="S2949">
        <v>0</v>
      </c>
      <c r="T2949" t="s">
        <v>5050</v>
      </c>
      <c r="U2949" s="1">
        <v>45722.716666666667</v>
      </c>
      <c r="V2949" s="3">
        <v>45722</v>
      </c>
      <c r="W2949">
        <v>17</v>
      </c>
      <c r="X2949" t="s">
        <v>5064</v>
      </c>
    </row>
    <row r="2950" spans="1:24" x14ac:dyDescent="0.35">
      <c r="A2950" t="s">
        <v>2941</v>
      </c>
      <c r="B2950" t="s">
        <v>5018</v>
      </c>
      <c r="C2950" t="s">
        <v>5023</v>
      </c>
      <c r="D2950" t="s">
        <v>5027</v>
      </c>
      <c r="E2950" t="s">
        <v>5033</v>
      </c>
      <c r="F2950" t="s">
        <v>5044</v>
      </c>
      <c r="G2950">
        <v>-95.712900000000005</v>
      </c>
      <c r="H2950">
        <v>37.090200000000003</v>
      </c>
      <c r="I2950">
        <v>40973</v>
      </c>
      <c r="J2950">
        <v>265939</v>
      </c>
      <c r="K2950">
        <v>62797</v>
      </c>
      <c r="L2950">
        <v>8735</v>
      </c>
      <c r="M2950">
        <v>7506</v>
      </c>
      <c r="N2950" s="10">
        <v>0.15407215798230631</v>
      </c>
      <c r="O2950">
        <v>317898</v>
      </c>
      <c r="P2950">
        <v>0</v>
      </c>
      <c r="Q2950">
        <v>0</v>
      </c>
      <c r="R2950">
        <v>0</v>
      </c>
      <c r="S2950">
        <v>0</v>
      </c>
      <c r="T2950" t="s">
        <v>5050</v>
      </c>
      <c r="U2950" s="1">
        <v>45440.42291666667</v>
      </c>
      <c r="V2950" s="3">
        <v>45440</v>
      </c>
      <c r="W2950">
        <v>10</v>
      </c>
      <c r="X2950" t="s">
        <v>5064</v>
      </c>
    </row>
    <row r="2951" spans="1:24" x14ac:dyDescent="0.35">
      <c r="A2951" t="s">
        <v>2120</v>
      </c>
      <c r="B2951" t="s">
        <v>5018</v>
      </c>
      <c r="C2951" t="s">
        <v>5023</v>
      </c>
      <c r="D2951" t="s">
        <v>5025</v>
      </c>
      <c r="E2951" t="s">
        <v>5030</v>
      </c>
      <c r="F2951" t="s">
        <v>5038</v>
      </c>
      <c r="G2951">
        <v>78.962900000000005</v>
      </c>
      <c r="H2951">
        <v>20.593699999999998</v>
      </c>
      <c r="I2951">
        <v>39548</v>
      </c>
      <c r="J2951">
        <v>356016</v>
      </c>
      <c r="K2951">
        <v>62794</v>
      </c>
      <c r="L2951">
        <v>27503</v>
      </c>
      <c r="M2951">
        <v>14927</v>
      </c>
      <c r="N2951" s="10">
        <v>0.11108497672979641</v>
      </c>
      <c r="O2951">
        <v>459486</v>
      </c>
      <c r="P2951">
        <v>356016</v>
      </c>
      <c r="Q2951">
        <v>0</v>
      </c>
      <c r="R2951">
        <v>0</v>
      </c>
      <c r="S2951">
        <v>0</v>
      </c>
      <c r="T2951" t="s">
        <v>5046</v>
      </c>
      <c r="U2951" s="1">
        <v>45599.676388888889</v>
      </c>
      <c r="V2951" s="3">
        <v>45599</v>
      </c>
      <c r="W2951">
        <v>16</v>
      </c>
      <c r="X2951" t="s">
        <v>5064</v>
      </c>
    </row>
    <row r="2952" spans="1:24" x14ac:dyDescent="0.35">
      <c r="A2952" t="s">
        <v>2522</v>
      </c>
      <c r="B2952" t="s">
        <v>5019</v>
      </c>
      <c r="C2952" t="s">
        <v>5023</v>
      </c>
      <c r="D2952" t="s">
        <v>5025</v>
      </c>
      <c r="E2952" t="s">
        <v>5033</v>
      </c>
      <c r="F2952" t="s">
        <v>5041</v>
      </c>
      <c r="G2952">
        <v>138.25290000000001</v>
      </c>
      <c r="H2952">
        <v>36.204799999999999</v>
      </c>
      <c r="I2952">
        <v>28037</v>
      </c>
      <c r="J2952">
        <v>283525</v>
      </c>
      <c r="K2952">
        <v>62737</v>
      </c>
      <c r="L2952">
        <v>21188</v>
      </c>
      <c r="M2952">
        <v>5802</v>
      </c>
      <c r="N2952" s="10">
        <v>9.8888430714169889E-2</v>
      </c>
      <c r="O2952">
        <v>366649</v>
      </c>
      <c r="P2952">
        <v>0</v>
      </c>
      <c r="Q2952">
        <v>0</v>
      </c>
      <c r="R2952">
        <v>0</v>
      </c>
      <c r="S2952">
        <v>0</v>
      </c>
      <c r="T2952" t="s">
        <v>5045</v>
      </c>
      <c r="U2952" s="1">
        <v>45719.705555555563</v>
      </c>
      <c r="V2952" s="3">
        <v>45719</v>
      </c>
      <c r="W2952">
        <v>16</v>
      </c>
      <c r="X2952" t="s">
        <v>5063</v>
      </c>
    </row>
    <row r="2953" spans="1:24" x14ac:dyDescent="0.35">
      <c r="A2953" t="s">
        <v>1222</v>
      </c>
      <c r="B2953" t="s">
        <v>5021</v>
      </c>
      <c r="C2953" t="s">
        <v>5023</v>
      </c>
      <c r="D2953" t="s">
        <v>5029</v>
      </c>
      <c r="E2953" t="s">
        <v>5034</v>
      </c>
      <c r="F2953" t="s">
        <v>5042</v>
      </c>
      <c r="G2953">
        <v>10.451499999999999</v>
      </c>
      <c r="H2953">
        <v>51.165700000000001</v>
      </c>
      <c r="I2953">
        <v>45150</v>
      </c>
      <c r="J2953">
        <v>260716</v>
      </c>
      <c r="K2953">
        <v>62698</v>
      </c>
      <c r="L2953">
        <v>11841</v>
      </c>
      <c r="M2953">
        <v>14282</v>
      </c>
      <c r="N2953" s="10">
        <v>0.1731806887576389</v>
      </c>
      <c r="O2953">
        <v>326629</v>
      </c>
      <c r="P2953">
        <v>0</v>
      </c>
      <c r="Q2953">
        <v>871718</v>
      </c>
      <c r="R2953">
        <v>0</v>
      </c>
      <c r="S2953">
        <v>0</v>
      </c>
      <c r="T2953" t="s">
        <v>5054</v>
      </c>
      <c r="U2953" s="1">
        <v>45580.685416666667</v>
      </c>
      <c r="V2953" s="3">
        <v>45580</v>
      </c>
      <c r="W2953">
        <v>16</v>
      </c>
      <c r="X2953" t="s">
        <v>5064</v>
      </c>
    </row>
    <row r="2954" spans="1:24" x14ac:dyDescent="0.35">
      <c r="A2954" t="s">
        <v>4336</v>
      </c>
      <c r="B2954" t="s">
        <v>5019</v>
      </c>
      <c r="C2954" t="s">
        <v>5023</v>
      </c>
      <c r="D2954" t="s">
        <v>5029</v>
      </c>
      <c r="E2954" t="s">
        <v>5031</v>
      </c>
      <c r="F2954" t="s">
        <v>5044</v>
      </c>
      <c r="G2954">
        <v>-95.712900000000005</v>
      </c>
      <c r="H2954">
        <v>37.090200000000003</v>
      </c>
      <c r="I2954">
        <v>44950</v>
      </c>
      <c r="J2954">
        <v>383374</v>
      </c>
      <c r="K2954">
        <v>62637</v>
      </c>
      <c r="L2954">
        <v>13244</v>
      </c>
      <c r="M2954">
        <v>11704</v>
      </c>
      <c r="N2954" s="10">
        <v>0.11725086623242111</v>
      </c>
      <c r="O2954">
        <v>450183</v>
      </c>
      <c r="P2954">
        <v>0</v>
      </c>
      <c r="Q2954">
        <v>0</v>
      </c>
      <c r="R2954">
        <v>0</v>
      </c>
      <c r="S2954">
        <v>0</v>
      </c>
      <c r="T2954" t="s">
        <v>5052</v>
      </c>
      <c r="U2954" s="1">
        <v>45496.511111111111</v>
      </c>
      <c r="V2954" s="3">
        <v>45496</v>
      </c>
      <c r="W2954">
        <v>12</v>
      </c>
      <c r="X2954" t="s">
        <v>5064</v>
      </c>
    </row>
    <row r="2955" spans="1:24" x14ac:dyDescent="0.35">
      <c r="A2955" t="s">
        <v>2892</v>
      </c>
      <c r="B2955" t="s">
        <v>5018</v>
      </c>
      <c r="C2955" t="s">
        <v>5023</v>
      </c>
      <c r="D2955" t="s">
        <v>5025</v>
      </c>
      <c r="E2955" t="s">
        <v>5034</v>
      </c>
      <c r="F2955" t="s">
        <v>5037</v>
      </c>
      <c r="G2955">
        <v>-3.4359999999999999</v>
      </c>
      <c r="H2955">
        <v>55.378100000000003</v>
      </c>
      <c r="I2955">
        <v>30893</v>
      </c>
      <c r="J2955">
        <v>314050</v>
      </c>
      <c r="K2955">
        <v>62596</v>
      </c>
      <c r="L2955">
        <v>11901</v>
      </c>
      <c r="M2955">
        <v>17639</v>
      </c>
      <c r="N2955" s="10">
        <v>9.8372678098938085E-2</v>
      </c>
      <c r="O2955">
        <v>359941</v>
      </c>
      <c r="P2955">
        <v>0</v>
      </c>
      <c r="Q2955">
        <v>216560</v>
      </c>
      <c r="R2955">
        <v>0</v>
      </c>
      <c r="S2955">
        <v>0</v>
      </c>
      <c r="T2955" t="s">
        <v>5045</v>
      </c>
      <c r="U2955" s="1">
        <v>45547.776388888888</v>
      </c>
      <c r="V2955" s="3">
        <v>45547</v>
      </c>
      <c r="W2955">
        <v>18</v>
      </c>
      <c r="X2955" t="s">
        <v>5063</v>
      </c>
    </row>
    <row r="2956" spans="1:24" x14ac:dyDescent="0.35">
      <c r="A2956" t="s">
        <v>3689</v>
      </c>
      <c r="B2956" t="s">
        <v>5017</v>
      </c>
      <c r="C2956" t="s">
        <v>5023</v>
      </c>
      <c r="D2956" t="s">
        <v>5026</v>
      </c>
      <c r="E2956" t="s">
        <v>5030</v>
      </c>
      <c r="F2956" t="s">
        <v>5044</v>
      </c>
      <c r="G2956">
        <v>-95.712900000000005</v>
      </c>
      <c r="H2956">
        <v>37.090200000000003</v>
      </c>
      <c r="I2956">
        <v>23516</v>
      </c>
      <c r="J2956">
        <v>319273</v>
      </c>
      <c r="K2956">
        <v>62572</v>
      </c>
      <c r="L2956">
        <v>13199</v>
      </c>
      <c r="M2956">
        <v>9184</v>
      </c>
      <c r="N2956" s="10">
        <v>7.3657494864191791E-2</v>
      </c>
      <c r="O2956">
        <v>406282</v>
      </c>
      <c r="P2956">
        <v>302719</v>
      </c>
      <c r="Q2956">
        <v>0</v>
      </c>
      <c r="R2956">
        <v>4875</v>
      </c>
      <c r="S2956">
        <v>1.2E-2</v>
      </c>
      <c r="T2956" t="s">
        <v>5053</v>
      </c>
      <c r="U2956" s="1">
        <v>45323.453472222223</v>
      </c>
      <c r="V2956" s="3">
        <v>45323</v>
      </c>
      <c r="W2956">
        <v>10</v>
      </c>
      <c r="X2956" t="s">
        <v>5063</v>
      </c>
    </row>
    <row r="2957" spans="1:24" x14ac:dyDescent="0.35">
      <c r="A2957" t="s">
        <v>3109</v>
      </c>
      <c r="B2957" t="s">
        <v>5018</v>
      </c>
      <c r="C2957" t="s">
        <v>5023</v>
      </c>
      <c r="D2957" t="s">
        <v>5029</v>
      </c>
      <c r="E2957" t="s">
        <v>5034</v>
      </c>
      <c r="F2957" t="s">
        <v>5037</v>
      </c>
      <c r="G2957">
        <v>-3.4359999999999999</v>
      </c>
      <c r="H2957">
        <v>55.378100000000003</v>
      </c>
      <c r="I2957">
        <v>53750</v>
      </c>
      <c r="J2957">
        <v>325360</v>
      </c>
      <c r="K2957">
        <v>62570</v>
      </c>
      <c r="L2957">
        <v>14992</v>
      </c>
      <c r="M2957">
        <v>13928</v>
      </c>
      <c r="N2957" s="10">
        <v>0.16520414561224431</v>
      </c>
      <c r="O2957">
        <v>373295</v>
      </c>
      <c r="P2957">
        <v>0</v>
      </c>
      <c r="Q2957">
        <v>157350</v>
      </c>
      <c r="R2957">
        <v>0</v>
      </c>
      <c r="S2957">
        <v>0</v>
      </c>
      <c r="T2957" t="s">
        <v>5052</v>
      </c>
      <c r="U2957" s="1">
        <v>45544.34652777778</v>
      </c>
      <c r="V2957" s="3">
        <v>45544</v>
      </c>
      <c r="W2957">
        <v>8</v>
      </c>
      <c r="X2957" t="s">
        <v>5064</v>
      </c>
    </row>
    <row r="2958" spans="1:24" x14ac:dyDescent="0.35">
      <c r="A2958" t="s">
        <v>1906</v>
      </c>
      <c r="B2958" t="s">
        <v>5017</v>
      </c>
      <c r="C2958" t="s">
        <v>5023</v>
      </c>
      <c r="D2958" t="s">
        <v>5029</v>
      </c>
      <c r="E2958" t="s">
        <v>5034</v>
      </c>
      <c r="F2958" t="s">
        <v>5039</v>
      </c>
      <c r="G2958">
        <v>-51.9253</v>
      </c>
      <c r="H2958">
        <v>-14.234999999999999</v>
      </c>
      <c r="I2958">
        <v>29993</v>
      </c>
      <c r="J2958">
        <v>280836</v>
      </c>
      <c r="K2958">
        <v>62565</v>
      </c>
      <c r="L2958">
        <v>13567</v>
      </c>
      <c r="M2958">
        <v>12374</v>
      </c>
      <c r="N2958" s="10">
        <v>0.1067995570893347</v>
      </c>
      <c r="O2958">
        <v>342974</v>
      </c>
      <c r="P2958">
        <v>0</v>
      </c>
      <c r="Q2958">
        <v>141256</v>
      </c>
      <c r="R2958">
        <v>5727</v>
      </c>
      <c r="S2958">
        <v>1.67E-2</v>
      </c>
      <c r="T2958" t="s">
        <v>5052</v>
      </c>
      <c r="U2958" s="1">
        <v>45561.518750000003</v>
      </c>
      <c r="V2958" s="3">
        <v>45561</v>
      </c>
      <c r="W2958">
        <v>12</v>
      </c>
      <c r="X2958" t="s">
        <v>5064</v>
      </c>
    </row>
    <row r="2959" spans="1:24" x14ac:dyDescent="0.35">
      <c r="A2959" t="s">
        <v>1906</v>
      </c>
      <c r="B2959" t="s">
        <v>5020</v>
      </c>
      <c r="C2959" t="s">
        <v>5023</v>
      </c>
      <c r="D2959" t="s">
        <v>5029</v>
      </c>
      <c r="E2959" t="s">
        <v>5034</v>
      </c>
      <c r="F2959" t="s">
        <v>5039</v>
      </c>
      <c r="G2959">
        <v>-51.9253</v>
      </c>
      <c r="H2959">
        <v>-14.234999999999999</v>
      </c>
      <c r="I2959">
        <v>36291</v>
      </c>
      <c r="J2959">
        <v>280836</v>
      </c>
      <c r="K2959">
        <v>62565</v>
      </c>
      <c r="L2959">
        <v>13567</v>
      </c>
      <c r="M2959">
        <v>12374</v>
      </c>
      <c r="N2959" s="11">
        <v>0.12922541535496479</v>
      </c>
      <c r="O2959">
        <v>342974</v>
      </c>
      <c r="P2959">
        <v>0</v>
      </c>
      <c r="Q2959">
        <v>141256</v>
      </c>
      <c r="R2959">
        <v>9157</v>
      </c>
      <c r="S2959" s="8">
        <v>2.6700000000000002E-2</v>
      </c>
      <c r="T2959" t="s">
        <v>5059</v>
      </c>
      <c r="U2959" s="2">
        <v>45561.518750000003</v>
      </c>
      <c r="V2959" s="3">
        <v>45561</v>
      </c>
      <c r="W2959">
        <v>12</v>
      </c>
      <c r="X2959" t="s">
        <v>5064</v>
      </c>
    </row>
    <row r="2960" spans="1:24" x14ac:dyDescent="0.35">
      <c r="A2960" t="s">
        <v>800</v>
      </c>
      <c r="B2960" t="s">
        <v>5019</v>
      </c>
      <c r="C2960" t="s">
        <v>5023</v>
      </c>
      <c r="D2960" t="s">
        <v>5029</v>
      </c>
      <c r="E2960" t="s">
        <v>5031</v>
      </c>
      <c r="F2960" t="s">
        <v>5040</v>
      </c>
      <c r="G2960">
        <v>133.77510000000001</v>
      </c>
      <c r="H2960">
        <v>-25.2744</v>
      </c>
      <c r="I2960">
        <v>59434</v>
      </c>
      <c r="J2960">
        <v>330391</v>
      </c>
      <c r="K2960">
        <v>62560</v>
      </c>
      <c r="L2960">
        <v>11243</v>
      </c>
      <c r="M2960">
        <v>19024</v>
      </c>
      <c r="N2960" s="10">
        <v>0.1798903332348987</v>
      </c>
      <c r="O2960">
        <v>413327</v>
      </c>
      <c r="P2960">
        <v>0</v>
      </c>
      <c r="Q2960">
        <v>0</v>
      </c>
      <c r="R2960">
        <v>0</v>
      </c>
      <c r="S2960">
        <v>0</v>
      </c>
      <c r="T2960" t="s">
        <v>5052</v>
      </c>
      <c r="U2960" s="1">
        <v>45421.537499999999</v>
      </c>
      <c r="V2960" s="3">
        <v>45421</v>
      </c>
      <c r="W2960">
        <v>12</v>
      </c>
      <c r="X2960" t="s">
        <v>5064</v>
      </c>
    </row>
    <row r="2961" spans="1:24" x14ac:dyDescent="0.35">
      <c r="A2961" t="s">
        <v>2115</v>
      </c>
      <c r="B2961" t="s">
        <v>5020</v>
      </c>
      <c r="C2961" t="s">
        <v>5023</v>
      </c>
      <c r="D2961" t="s">
        <v>5028</v>
      </c>
      <c r="E2961" t="s">
        <v>5033</v>
      </c>
      <c r="F2961" t="s">
        <v>5044</v>
      </c>
      <c r="G2961">
        <v>-95.712900000000005</v>
      </c>
      <c r="H2961">
        <v>37.090200000000003</v>
      </c>
      <c r="I2961">
        <v>97705</v>
      </c>
      <c r="J2961">
        <v>400025</v>
      </c>
      <c r="K2961">
        <v>62542</v>
      </c>
      <c r="L2961">
        <v>14822</v>
      </c>
      <c r="M2961">
        <v>19350</v>
      </c>
      <c r="N2961" s="11">
        <v>0.2442477143567543</v>
      </c>
      <c r="O2961">
        <v>508396</v>
      </c>
      <c r="P2961">
        <v>0</v>
      </c>
      <c r="Q2961">
        <v>0</v>
      </c>
      <c r="R2961">
        <v>0</v>
      </c>
      <c r="S2961" s="8">
        <v>0</v>
      </c>
      <c r="T2961" t="s">
        <v>5050</v>
      </c>
      <c r="U2961" s="2">
        <v>45366.676388888889</v>
      </c>
      <c r="V2961" s="3">
        <v>45366</v>
      </c>
      <c r="W2961">
        <v>16</v>
      </c>
      <c r="X2961" t="s">
        <v>5065</v>
      </c>
    </row>
    <row r="2962" spans="1:24" x14ac:dyDescent="0.35">
      <c r="A2962" t="s">
        <v>2804</v>
      </c>
      <c r="B2962" t="s">
        <v>5019</v>
      </c>
      <c r="C2962" t="s">
        <v>5023</v>
      </c>
      <c r="D2962" t="s">
        <v>5027</v>
      </c>
      <c r="E2962" t="s">
        <v>5033</v>
      </c>
      <c r="F2962" t="s">
        <v>5044</v>
      </c>
      <c r="G2962">
        <v>-95.712900000000005</v>
      </c>
      <c r="H2962">
        <v>37.090200000000003</v>
      </c>
      <c r="I2962">
        <v>79710</v>
      </c>
      <c r="J2962">
        <v>361229</v>
      </c>
      <c r="K2962">
        <v>62539</v>
      </c>
      <c r="L2962">
        <v>11568</v>
      </c>
      <c r="M2962">
        <v>16705</v>
      </c>
      <c r="N2962" s="10">
        <v>0.22066426017840379</v>
      </c>
      <c r="O2962">
        <v>458185</v>
      </c>
      <c r="P2962">
        <v>0</v>
      </c>
      <c r="Q2962">
        <v>0</v>
      </c>
      <c r="R2962">
        <v>0</v>
      </c>
      <c r="S2962">
        <v>0</v>
      </c>
      <c r="T2962" t="s">
        <v>5050</v>
      </c>
      <c r="U2962" s="1">
        <v>45774.678472222222</v>
      </c>
      <c r="V2962" s="3">
        <v>45774</v>
      </c>
      <c r="W2962">
        <v>16</v>
      </c>
      <c r="X2962" t="s">
        <v>5065</v>
      </c>
    </row>
    <row r="2963" spans="1:24" x14ac:dyDescent="0.35">
      <c r="A2963" t="s">
        <v>2804</v>
      </c>
      <c r="B2963" t="s">
        <v>5020</v>
      </c>
      <c r="C2963" t="s">
        <v>5023</v>
      </c>
      <c r="D2963" t="s">
        <v>5027</v>
      </c>
      <c r="E2963" t="s">
        <v>5035</v>
      </c>
      <c r="F2963" t="s">
        <v>5044</v>
      </c>
      <c r="G2963">
        <v>-95.712900000000005</v>
      </c>
      <c r="H2963">
        <v>37.090200000000003</v>
      </c>
      <c r="I2963">
        <v>77551</v>
      </c>
      <c r="J2963">
        <v>361229</v>
      </c>
      <c r="K2963">
        <v>62539</v>
      </c>
      <c r="L2963">
        <v>11568</v>
      </c>
      <c r="M2963">
        <v>16705</v>
      </c>
      <c r="N2963" s="11">
        <v>0.21468872598132421</v>
      </c>
      <c r="O2963">
        <v>458185</v>
      </c>
      <c r="P2963">
        <v>0</v>
      </c>
      <c r="Q2963">
        <v>0</v>
      </c>
      <c r="R2963">
        <v>13653</v>
      </c>
      <c r="S2963" s="8">
        <v>2.98E-2</v>
      </c>
      <c r="T2963" t="s">
        <v>5056</v>
      </c>
      <c r="U2963" s="2">
        <v>45774.678472222222</v>
      </c>
      <c r="V2963" s="3">
        <v>45774</v>
      </c>
      <c r="W2963">
        <v>16</v>
      </c>
      <c r="X2963" t="s">
        <v>5065</v>
      </c>
    </row>
    <row r="2964" spans="1:24" x14ac:dyDescent="0.35">
      <c r="A2964" t="s">
        <v>3402</v>
      </c>
      <c r="B2964" t="s">
        <v>5021</v>
      </c>
      <c r="C2964" t="s">
        <v>5023</v>
      </c>
      <c r="D2964" t="s">
        <v>5027</v>
      </c>
      <c r="E2964" t="s">
        <v>5030</v>
      </c>
      <c r="F2964" t="s">
        <v>5044</v>
      </c>
      <c r="G2964">
        <v>-95.712900000000005</v>
      </c>
      <c r="H2964">
        <v>37.090200000000003</v>
      </c>
      <c r="I2964">
        <v>85610</v>
      </c>
      <c r="J2964">
        <v>352465</v>
      </c>
      <c r="K2964">
        <v>62501</v>
      </c>
      <c r="L2964">
        <v>18757</v>
      </c>
      <c r="M2964">
        <v>12657</v>
      </c>
      <c r="N2964" s="10">
        <v>0.24288945963563111</v>
      </c>
      <c r="O2964">
        <v>448470</v>
      </c>
      <c r="P2964">
        <v>304772</v>
      </c>
      <c r="Q2964">
        <v>0</v>
      </c>
      <c r="R2964">
        <v>0</v>
      </c>
      <c r="S2964">
        <v>0</v>
      </c>
      <c r="T2964" t="s">
        <v>5051</v>
      </c>
      <c r="U2964" s="1">
        <v>45737.445138888892</v>
      </c>
      <c r="V2964" s="3">
        <v>45737</v>
      </c>
      <c r="W2964">
        <v>10</v>
      </c>
      <c r="X2964" t="s">
        <v>5065</v>
      </c>
    </row>
    <row r="2965" spans="1:24" x14ac:dyDescent="0.35">
      <c r="A2965" t="s">
        <v>699</v>
      </c>
      <c r="B2965" t="s">
        <v>5019</v>
      </c>
      <c r="C2965" t="s">
        <v>5023</v>
      </c>
      <c r="D2965" t="s">
        <v>5027</v>
      </c>
      <c r="E2965" t="s">
        <v>5033</v>
      </c>
      <c r="F2965" t="s">
        <v>5039</v>
      </c>
      <c r="G2965">
        <v>-51.9253</v>
      </c>
      <c r="H2965">
        <v>-14.234999999999999</v>
      </c>
      <c r="I2965">
        <v>105886</v>
      </c>
      <c r="J2965">
        <v>424736</v>
      </c>
      <c r="K2965">
        <v>62470</v>
      </c>
      <c r="L2965">
        <v>27417</v>
      </c>
      <c r="M2965">
        <v>13109</v>
      </c>
      <c r="N2965" s="10">
        <v>0.24930033871043741</v>
      </c>
      <c r="O2965">
        <v>483401</v>
      </c>
      <c r="P2965">
        <v>0</v>
      </c>
      <c r="Q2965">
        <v>0</v>
      </c>
      <c r="R2965">
        <v>0</v>
      </c>
      <c r="S2965">
        <v>0</v>
      </c>
      <c r="T2965" t="s">
        <v>5050</v>
      </c>
      <c r="U2965" s="1">
        <v>45502.713194444441</v>
      </c>
      <c r="V2965" s="3">
        <v>45502</v>
      </c>
      <c r="W2965">
        <v>17</v>
      </c>
      <c r="X2965" t="s">
        <v>5065</v>
      </c>
    </row>
    <row r="2966" spans="1:24" x14ac:dyDescent="0.35">
      <c r="A2966" t="s">
        <v>699</v>
      </c>
      <c r="B2966" t="s">
        <v>5020</v>
      </c>
      <c r="C2966" t="s">
        <v>5023</v>
      </c>
      <c r="D2966" t="s">
        <v>5028</v>
      </c>
      <c r="E2966" t="s">
        <v>5035</v>
      </c>
      <c r="F2966" t="s">
        <v>5039</v>
      </c>
      <c r="G2966">
        <v>-51.9253</v>
      </c>
      <c r="H2966">
        <v>-14.234999999999999</v>
      </c>
      <c r="I2966">
        <v>72667</v>
      </c>
      <c r="J2966">
        <v>424736</v>
      </c>
      <c r="K2966">
        <v>62470</v>
      </c>
      <c r="L2966">
        <v>27417</v>
      </c>
      <c r="M2966">
        <v>13109</v>
      </c>
      <c r="N2966" s="11">
        <v>0.1710881839743926</v>
      </c>
      <c r="O2966">
        <v>483401</v>
      </c>
      <c r="P2966">
        <v>0</v>
      </c>
      <c r="Q2966">
        <v>0</v>
      </c>
      <c r="R2966">
        <v>10103</v>
      </c>
      <c r="S2966" s="8">
        <v>2.0899999999999998E-2</v>
      </c>
      <c r="T2966" t="s">
        <v>5058</v>
      </c>
      <c r="U2966" s="2">
        <v>45502.713194444441</v>
      </c>
      <c r="V2966" s="3">
        <v>45502</v>
      </c>
      <c r="W2966">
        <v>17</v>
      </c>
      <c r="X2966" t="s">
        <v>5064</v>
      </c>
    </row>
    <row r="2967" spans="1:24" x14ac:dyDescent="0.35">
      <c r="A2967" t="s">
        <v>1667</v>
      </c>
      <c r="B2967" t="s">
        <v>5021</v>
      </c>
      <c r="C2967" t="s">
        <v>5023</v>
      </c>
      <c r="D2967" t="s">
        <v>5027</v>
      </c>
      <c r="E2967" t="s">
        <v>5030</v>
      </c>
      <c r="F2967" t="s">
        <v>5037</v>
      </c>
      <c r="G2967">
        <v>-3.4359999999999999</v>
      </c>
      <c r="H2967">
        <v>55.378100000000003</v>
      </c>
      <c r="I2967">
        <v>62318</v>
      </c>
      <c r="J2967">
        <v>337913</v>
      </c>
      <c r="K2967">
        <v>62393</v>
      </c>
      <c r="L2967">
        <v>12072</v>
      </c>
      <c r="M2967">
        <v>20234</v>
      </c>
      <c r="N2967" s="10">
        <v>0.18442217654808959</v>
      </c>
      <c r="O2967">
        <v>400464</v>
      </c>
      <c r="P2967">
        <v>329143</v>
      </c>
      <c r="Q2967">
        <v>0</v>
      </c>
      <c r="R2967">
        <v>0</v>
      </c>
      <c r="S2967">
        <v>0</v>
      </c>
      <c r="T2967" t="s">
        <v>5051</v>
      </c>
      <c r="U2967" s="1">
        <v>45732.532638888893</v>
      </c>
      <c r="V2967" s="3">
        <v>45732</v>
      </c>
      <c r="W2967">
        <v>12</v>
      </c>
      <c r="X2967" t="s">
        <v>5064</v>
      </c>
    </row>
    <row r="2968" spans="1:24" x14ac:dyDescent="0.35">
      <c r="A2968" t="s">
        <v>4625</v>
      </c>
      <c r="B2968" t="s">
        <v>5021</v>
      </c>
      <c r="C2968" t="s">
        <v>5023</v>
      </c>
      <c r="D2968" t="s">
        <v>5025</v>
      </c>
      <c r="E2968" t="s">
        <v>5030</v>
      </c>
      <c r="F2968" t="s">
        <v>5037</v>
      </c>
      <c r="G2968">
        <v>-3.4359999999999999</v>
      </c>
      <c r="H2968">
        <v>55.378100000000003</v>
      </c>
      <c r="I2968">
        <v>48017</v>
      </c>
      <c r="J2968">
        <v>328552</v>
      </c>
      <c r="K2968">
        <v>62383</v>
      </c>
      <c r="L2968">
        <v>17602</v>
      </c>
      <c r="M2968">
        <v>10998</v>
      </c>
      <c r="N2968" s="10">
        <v>0.14614868750477991</v>
      </c>
      <c r="O2968">
        <v>386003</v>
      </c>
      <c r="P2968">
        <v>288472</v>
      </c>
      <c r="Q2968">
        <v>0</v>
      </c>
      <c r="R2968">
        <v>0</v>
      </c>
      <c r="S2968">
        <v>0</v>
      </c>
      <c r="T2968" t="s">
        <v>5046</v>
      </c>
      <c r="U2968" s="1">
        <v>45427.527777777781</v>
      </c>
      <c r="V2968" s="3">
        <v>45427</v>
      </c>
      <c r="W2968">
        <v>12</v>
      </c>
      <c r="X2968" t="s">
        <v>5064</v>
      </c>
    </row>
    <row r="2969" spans="1:24" x14ac:dyDescent="0.35">
      <c r="A2969" t="s">
        <v>609</v>
      </c>
      <c r="B2969" t="s">
        <v>5021</v>
      </c>
      <c r="C2969" t="s">
        <v>5023</v>
      </c>
      <c r="D2969" t="s">
        <v>5027</v>
      </c>
      <c r="E2969" t="s">
        <v>5034</v>
      </c>
      <c r="F2969" t="s">
        <v>5042</v>
      </c>
      <c r="G2969">
        <v>10.451499999999999</v>
      </c>
      <c r="H2969">
        <v>51.165700000000001</v>
      </c>
      <c r="I2969">
        <v>77013</v>
      </c>
      <c r="J2969">
        <v>345847</v>
      </c>
      <c r="K2969">
        <v>62372</v>
      </c>
      <c r="L2969">
        <v>24833</v>
      </c>
      <c r="M2969">
        <v>18279</v>
      </c>
      <c r="N2969" s="10">
        <v>0.22268070962197839</v>
      </c>
      <c r="O2969">
        <v>438764</v>
      </c>
      <c r="P2969">
        <v>0</v>
      </c>
      <c r="Q2969">
        <v>1227641</v>
      </c>
      <c r="R2969">
        <v>0</v>
      </c>
      <c r="S2969">
        <v>0</v>
      </c>
      <c r="T2969" t="s">
        <v>5051</v>
      </c>
      <c r="U2969" s="1">
        <v>45333.375</v>
      </c>
      <c r="V2969" s="3">
        <v>45333</v>
      </c>
      <c r="W2969">
        <v>9</v>
      </c>
      <c r="X2969" t="s">
        <v>5065</v>
      </c>
    </row>
    <row r="2970" spans="1:24" x14ac:dyDescent="0.35">
      <c r="A2970" t="s">
        <v>3557</v>
      </c>
      <c r="B2970" t="s">
        <v>5019</v>
      </c>
      <c r="C2970" t="s">
        <v>5023</v>
      </c>
      <c r="D2970" t="s">
        <v>5025</v>
      </c>
      <c r="E2970" t="s">
        <v>5031</v>
      </c>
      <c r="F2970" t="s">
        <v>5044</v>
      </c>
      <c r="G2970">
        <v>-95.712900000000005</v>
      </c>
      <c r="H2970">
        <v>37.090200000000003</v>
      </c>
      <c r="I2970">
        <v>30462</v>
      </c>
      <c r="J2970">
        <v>325333</v>
      </c>
      <c r="K2970">
        <v>62324</v>
      </c>
      <c r="L2970">
        <v>16594</v>
      </c>
      <c r="M2970">
        <v>18031</v>
      </c>
      <c r="N2970" s="10">
        <v>9.3636110842880524E-2</v>
      </c>
      <c r="O2970">
        <v>407002</v>
      </c>
      <c r="P2970">
        <v>0</v>
      </c>
      <c r="Q2970">
        <v>0</v>
      </c>
      <c r="R2970">
        <v>0</v>
      </c>
      <c r="S2970">
        <v>0</v>
      </c>
      <c r="T2970" t="s">
        <v>5045</v>
      </c>
      <c r="U2970" s="1">
        <v>45340.445138888892</v>
      </c>
      <c r="V2970" s="3">
        <v>45340</v>
      </c>
      <c r="W2970">
        <v>10</v>
      </c>
      <c r="X2970" t="s">
        <v>5063</v>
      </c>
    </row>
    <row r="2971" spans="1:24" x14ac:dyDescent="0.35">
      <c r="A2971" t="s">
        <v>1464</v>
      </c>
      <c r="B2971" t="s">
        <v>5017</v>
      </c>
      <c r="C2971" t="s">
        <v>5023</v>
      </c>
      <c r="D2971" t="s">
        <v>5025</v>
      </c>
      <c r="E2971" t="s">
        <v>5034</v>
      </c>
      <c r="F2971" t="s">
        <v>5038</v>
      </c>
      <c r="G2971">
        <v>78.962900000000005</v>
      </c>
      <c r="H2971">
        <v>20.593699999999998</v>
      </c>
      <c r="I2971">
        <v>30598</v>
      </c>
      <c r="J2971">
        <v>289311</v>
      </c>
      <c r="K2971">
        <v>62313</v>
      </c>
      <c r="L2971">
        <v>17311</v>
      </c>
      <c r="M2971">
        <v>9688</v>
      </c>
      <c r="N2971" s="10">
        <v>0.1057633967404618</v>
      </c>
      <c r="O2971">
        <v>333431</v>
      </c>
      <c r="P2971">
        <v>0</v>
      </c>
      <c r="Q2971">
        <v>80472</v>
      </c>
      <c r="R2971">
        <v>5601</v>
      </c>
      <c r="S2971">
        <v>1.6799999999999999E-2</v>
      </c>
      <c r="T2971" t="s">
        <v>5045</v>
      </c>
      <c r="U2971" s="1">
        <v>45775.482638888891</v>
      </c>
      <c r="V2971" s="3">
        <v>45775</v>
      </c>
      <c r="W2971">
        <v>11</v>
      </c>
      <c r="X2971" t="s">
        <v>5064</v>
      </c>
    </row>
    <row r="2972" spans="1:24" x14ac:dyDescent="0.35">
      <c r="A2972" t="s">
        <v>4149</v>
      </c>
      <c r="B2972" t="s">
        <v>5018</v>
      </c>
      <c r="C2972" t="s">
        <v>5023</v>
      </c>
      <c r="D2972" t="s">
        <v>5027</v>
      </c>
      <c r="E2972" t="s">
        <v>5033</v>
      </c>
      <c r="F2972" t="s">
        <v>5038</v>
      </c>
      <c r="G2972">
        <v>78.962900000000005</v>
      </c>
      <c r="H2972">
        <v>20.593699999999998</v>
      </c>
      <c r="I2972">
        <v>64737</v>
      </c>
      <c r="J2972">
        <v>295440</v>
      </c>
      <c r="K2972">
        <v>62311</v>
      </c>
      <c r="L2972">
        <v>20400</v>
      </c>
      <c r="M2972">
        <v>10605</v>
      </c>
      <c r="N2972" s="10">
        <v>0.2191214546690389</v>
      </c>
      <c r="O2972">
        <v>347671</v>
      </c>
      <c r="P2972">
        <v>0</v>
      </c>
      <c r="Q2972">
        <v>0</v>
      </c>
      <c r="R2972">
        <v>0</v>
      </c>
      <c r="S2972">
        <v>0</v>
      </c>
      <c r="T2972" t="s">
        <v>5050</v>
      </c>
      <c r="U2972" s="1">
        <v>45329.636805555558</v>
      </c>
      <c r="V2972" s="3">
        <v>45329</v>
      </c>
      <c r="W2972">
        <v>15</v>
      </c>
      <c r="X2972" t="s">
        <v>5065</v>
      </c>
    </row>
    <row r="2973" spans="1:24" x14ac:dyDescent="0.35">
      <c r="A2973" t="s">
        <v>4105</v>
      </c>
      <c r="B2973" t="s">
        <v>5017</v>
      </c>
      <c r="C2973" t="s">
        <v>5023</v>
      </c>
      <c r="D2973" t="s">
        <v>5027</v>
      </c>
      <c r="E2973" t="s">
        <v>5030</v>
      </c>
      <c r="F2973" t="s">
        <v>5039</v>
      </c>
      <c r="G2973">
        <v>-51.9253</v>
      </c>
      <c r="H2973">
        <v>-14.234999999999999</v>
      </c>
      <c r="I2973">
        <v>40522</v>
      </c>
      <c r="J2973">
        <v>249742</v>
      </c>
      <c r="K2973">
        <v>62288</v>
      </c>
      <c r="L2973">
        <v>13608</v>
      </c>
      <c r="M2973">
        <v>7190</v>
      </c>
      <c r="N2973" s="10">
        <v>0.16225625437773389</v>
      </c>
      <c r="O2973">
        <v>300062</v>
      </c>
      <c r="P2973">
        <v>223180</v>
      </c>
      <c r="Q2973">
        <v>0</v>
      </c>
      <c r="R2973">
        <v>4560</v>
      </c>
      <c r="S2973">
        <v>1.52E-2</v>
      </c>
      <c r="T2973" t="s">
        <v>5050</v>
      </c>
      <c r="U2973" s="1">
        <v>45746.468055555553</v>
      </c>
      <c r="V2973" s="3">
        <v>45746</v>
      </c>
      <c r="W2973">
        <v>11</v>
      </c>
      <c r="X2973" t="s">
        <v>5064</v>
      </c>
    </row>
    <row r="2974" spans="1:24" x14ac:dyDescent="0.35">
      <c r="A2974" t="s">
        <v>434</v>
      </c>
      <c r="B2974" t="s">
        <v>5019</v>
      </c>
      <c r="C2974" t="s">
        <v>5023</v>
      </c>
      <c r="D2974" t="s">
        <v>5027</v>
      </c>
      <c r="E2974" t="s">
        <v>5033</v>
      </c>
      <c r="F2974" t="s">
        <v>5042</v>
      </c>
      <c r="G2974">
        <v>10.451499999999999</v>
      </c>
      <c r="H2974">
        <v>51.165700000000001</v>
      </c>
      <c r="I2974">
        <v>69649</v>
      </c>
      <c r="J2974">
        <v>357600</v>
      </c>
      <c r="K2974">
        <v>62233</v>
      </c>
      <c r="L2974">
        <v>23284</v>
      </c>
      <c r="M2974">
        <v>21353</v>
      </c>
      <c r="N2974" s="10">
        <v>0.1947691271952752</v>
      </c>
      <c r="O2974">
        <v>402764</v>
      </c>
      <c r="P2974">
        <v>0</v>
      </c>
      <c r="Q2974">
        <v>0</v>
      </c>
      <c r="R2974">
        <v>0</v>
      </c>
      <c r="S2974">
        <v>0</v>
      </c>
      <c r="T2974" t="s">
        <v>5050</v>
      </c>
      <c r="U2974" s="1">
        <v>45507.495138888888</v>
      </c>
      <c r="V2974" s="3">
        <v>45507</v>
      </c>
      <c r="W2974">
        <v>11</v>
      </c>
      <c r="X2974" t="s">
        <v>5064</v>
      </c>
    </row>
    <row r="2975" spans="1:24" x14ac:dyDescent="0.35">
      <c r="A2975" t="s">
        <v>2151</v>
      </c>
      <c r="B2975" t="s">
        <v>5017</v>
      </c>
      <c r="C2975" t="s">
        <v>5023</v>
      </c>
      <c r="D2975" t="s">
        <v>5025</v>
      </c>
      <c r="E2975" t="s">
        <v>5030</v>
      </c>
      <c r="F2975" t="s">
        <v>5037</v>
      </c>
      <c r="G2975">
        <v>-3.4359999999999999</v>
      </c>
      <c r="H2975">
        <v>55.378100000000003</v>
      </c>
      <c r="I2975">
        <v>59848</v>
      </c>
      <c r="J2975">
        <v>529004</v>
      </c>
      <c r="K2975">
        <v>62221</v>
      </c>
      <c r="L2975">
        <v>34109</v>
      </c>
      <c r="M2975">
        <v>19231</v>
      </c>
      <c r="N2975" s="10">
        <v>0.11313489389775019</v>
      </c>
      <c r="O2975">
        <v>603714</v>
      </c>
      <c r="P2975">
        <v>458879</v>
      </c>
      <c r="Q2975">
        <v>0</v>
      </c>
      <c r="R2975">
        <v>10082</v>
      </c>
      <c r="S2975">
        <v>1.67E-2</v>
      </c>
      <c r="T2975" t="s">
        <v>5045</v>
      </c>
      <c r="U2975" s="1">
        <v>45572.609722222223</v>
      </c>
      <c r="V2975" s="3">
        <v>45572</v>
      </c>
      <c r="W2975">
        <v>14</v>
      </c>
      <c r="X2975" t="s">
        <v>5064</v>
      </c>
    </row>
    <row r="2976" spans="1:24" x14ac:dyDescent="0.35">
      <c r="A2976" t="s">
        <v>690</v>
      </c>
      <c r="B2976" t="s">
        <v>5018</v>
      </c>
      <c r="C2976" t="s">
        <v>5023</v>
      </c>
      <c r="D2976" t="s">
        <v>5027</v>
      </c>
      <c r="E2976" t="s">
        <v>5033</v>
      </c>
      <c r="F2976" t="s">
        <v>5037</v>
      </c>
      <c r="G2976">
        <v>-3.4359999999999999</v>
      </c>
      <c r="H2976">
        <v>55.378100000000003</v>
      </c>
      <c r="I2976">
        <v>63024</v>
      </c>
      <c r="J2976">
        <v>259175</v>
      </c>
      <c r="K2976">
        <v>62197</v>
      </c>
      <c r="L2976">
        <v>11215</v>
      </c>
      <c r="M2976">
        <v>11522</v>
      </c>
      <c r="N2976" s="10">
        <v>0.2431736438731302</v>
      </c>
      <c r="O2976">
        <v>320262</v>
      </c>
      <c r="P2976">
        <v>0</v>
      </c>
      <c r="Q2976">
        <v>0</v>
      </c>
      <c r="R2976">
        <v>0</v>
      </c>
      <c r="S2976">
        <v>0</v>
      </c>
      <c r="T2976" t="s">
        <v>5050</v>
      </c>
      <c r="U2976" s="1">
        <v>45456.704861111109</v>
      </c>
      <c r="V2976" s="3">
        <v>45456</v>
      </c>
      <c r="W2976">
        <v>16</v>
      </c>
      <c r="X2976" t="s">
        <v>5065</v>
      </c>
    </row>
    <row r="2977" spans="1:24" x14ac:dyDescent="0.35">
      <c r="A2977" t="s">
        <v>3142</v>
      </c>
      <c r="B2977" t="s">
        <v>5021</v>
      </c>
      <c r="C2977" t="s">
        <v>5023</v>
      </c>
      <c r="D2977" t="s">
        <v>5028</v>
      </c>
      <c r="E2977" t="s">
        <v>5030</v>
      </c>
      <c r="F2977" t="s">
        <v>5039</v>
      </c>
      <c r="G2977">
        <v>-51.9253</v>
      </c>
      <c r="H2977">
        <v>-14.234999999999999</v>
      </c>
      <c r="I2977">
        <v>65352</v>
      </c>
      <c r="J2977">
        <v>286557</v>
      </c>
      <c r="K2977">
        <v>62191</v>
      </c>
      <c r="L2977">
        <v>20343</v>
      </c>
      <c r="M2977">
        <v>16798</v>
      </c>
      <c r="N2977" s="10">
        <v>0.2280619351002704</v>
      </c>
      <c r="O2977">
        <v>325565</v>
      </c>
      <c r="P2977">
        <v>260926</v>
      </c>
      <c r="Q2977">
        <v>0</v>
      </c>
      <c r="R2977">
        <v>0</v>
      </c>
      <c r="S2977">
        <v>0</v>
      </c>
      <c r="T2977" t="s">
        <v>5051</v>
      </c>
      <c r="U2977" s="1">
        <v>45729.392361111109</v>
      </c>
      <c r="V2977" s="3">
        <v>45729</v>
      </c>
      <c r="W2977">
        <v>9</v>
      </c>
      <c r="X2977" t="s">
        <v>5065</v>
      </c>
    </row>
    <row r="2978" spans="1:24" x14ac:dyDescent="0.35">
      <c r="A2978" t="s">
        <v>4515</v>
      </c>
      <c r="B2978" t="s">
        <v>5019</v>
      </c>
      <c r="C2978" t="s">
        <v>5023</v>
      </c>
      <c r="D2978" t="s">
        <v>5028</v>
      </c>
      <c r="E2978" t="s">
        <v>5033</v>
      </c>
      <c r="F2978" t="s">
        <v>5038</v>
      </c>
      <c r="G2978">
        <v>78.962900000000005</v>
      </c>
      <c r="H2978">
        <v>20.593699999999998</v>
      </c>
      <c r="I2978">
        <v>68932</v>
      </c>
      <c r="J2978">
        <v>289227</v>
      </c>
      <c r="K2978">
        <v>62167</v>
      </c>
      <c r="L2978">
        <v>16954</v>
      </c>
      <c r="M2978">
        <v>16112</v>
      </c>
      <c r="N2978" s="10">
        <v>0.23833299496543661</v>
      </c>
      <c r="O2978">
        <v>334172</v>
      </c>
      <c r="P2978">
        <v>0</v>
      </c>
      <c r="Q2978">
        <v>0</v>
      </c>
      <c r="R2978">
        <v>0</v>
      </c>
      <c r="S2978">
        <v>0</v>
      </c>
      <c r="T2978" t="s">
        <v>5050</v>
      </c>
      <c r="U2978" s="1">
        <v>45673.52847222222</v>
      </c>
      <c r="V2978" s="3">
        <v>45673</v>
      </c>
      <c r="W2978">
        <v>12</v>
      </c>
      <c r="X2978" t="s">
        <v>5065</v>
      </c>
    </row>
    <row r="2979" spans="1:24" x14ac:dyDescent="0.35">
      <c r="A2979" t="s">
        <v>4010</v>
      </c>
      <c r="B2979" t="s">
        <v>5020</v>
      </c>
      <c r="C2979" t="s">
        <v>5023</v>
      </c>
      <c r="D2979" t="s">
        <v>5026</v>
      </c>
      <c r="E2979" t="s">
        <v>5030</v>
      </c>
      <c r="F2979" t="s">
        <v>5041</v>
      </c>
      <c r="G2979">
        <v>138.25290000000001</v>
      </c>
      <c r="H2979">
        <v>36.204799999999999</v>
      </c>
      <c r="I2979">
        <v>33428</v>
      </c>
      <c r="J2979">
        <v>460165</v>
      </c>
      <c r="K2979">
        <v>62138</v>
      </c>
      <c r="L2979">
        <v>24582</v>
      </c>
      <c r="M2979">
        <v>26062</v>
      </c>
      <c r="N2979" s="11">
        <v>7.2644984477677574E-2</v>
      </c>
      <c r="O2979">
        <v>560107</v>
      </c>
      <c r="P2979">
        <v>404298</v>
      </c>
      <c r="Q2979">
        <v>0</v>
      </c>
      <c r="R2979">
        <v>0</v>
      </c>
      <c r="S2979" s="8">
        <v>0</v>
      </c>
      <c r="T2979" t="s">
        <v>5053</v>
      </c>
      <c r="U2979" s="2">
        <v>45696.521527777782</v>
      </c>
      <c r="V2979" s="3">
        <v>45696</v>
      </c>
      <c r="W2979">
        <v>12</v>
      </c>
      <c r="X2979" t="s">
        <v>5063</v>
      </c>
    </row>
    <row r="2980" spans="1:24" x14ac:dyDescent="0.35">
      <c r="A2980" t="s">
        <v>2323</v>
      </c>
      <c r="B2980" t="s">
        <v>5021</v>
      </c>
      <c r="C2980" t="s">
        <v>5023</v>
      </c>
      <c r="D2980" t="s">
        <v>5029</v>
      </c>
      <c r="E2980" t="s">
        <v>5034</v>
      </c>
      <c r="F2980" t="s">
        <v>5042</v>
      </c>
      <c r="G2980">
        <v>10.451499999999999</v>
      </c>
      <c r="H2980">
        <v>51.165700000000001</v>
      </c>
      <c r="I2980">
        <v>45353</v>
      </c>
      <c r="J2980">
        <v>260801</v>
      </c>
      <c r="K2980">
        <v>62125</v>
      </c>
      <c r="L2980">
        <v>16164</v>
      </c>
      <c r="M2980">
        <v>7019</v>
      </c>
      <c r="N2980" s="10">
        <v>0.17390248637836531</v>
      </c>
      <c r="O2980">
        <v>322493</v>
      </c>
      <c r="P2980">
        <v>0</v>
      </c>
      <c r="Q2980">
        <v>1140804</v>
      </c>
      <c r="R2980">
        <v>0</v>
      </c>
      <c r="S2980">
        <v>0</v>
      </c>
      <c r="T2980" t="s">
        <v>5054</v>
      </c>
      <c r="U2980" s="1">
        <v>45364.67083333333</v>
      </c>
      <c r="V2980" s="3">
        <v>45364</v>
      </c>
      <c r="W2980">
        <v>16</v>
      </c>
      <c r="X2980" t="s">
        <v>5064</v>
      </c>
    </row>
    <row r="2981" spans="1:24" x14ac:dyDescent="0.35">
      <c r="A2981" t="s">
        <v>311</v>
      </c>
      <c r="B2981" t="s">
        <v>5018</v>
      </c>
      <c r="C2981" t="s">
        <v>5023</v>
      </c>
      <c r="D2981" t="s">
        <v>5027</v>
      </c>
      <c r="E2981" t="s">
        <v>5034</v>
      </c>
      <c r="F2981" t="s">
        <v>5039</v>
      </c>
      <c r="G2981">
        <v>-51.9253</v>
      </c>
      <c r="H2981">
        <v>-14.234999999999999</v>
      </c>
      <c r="I2981">
        <v>98895</v>
      </c>
      <c r="J2981">
        <v>408346</v>
      </c>
      <c r="K2981">
        <v>62124</v>
      </c>
      <c r="L2981">
        <v>25826</v>
      </c>
      <c r="M2981">
        <v>21159</v>
      </c>
      <c r="N2981" s="10">
        <v>0.24218595055597891</v>
      </c>
      <c r="O2981">
        <v>524902</v>
      </c>
      <c r="P2981">
        <v>0</v>
      </c>
      <c r="Q2981">
        <v>193856</v>
      </c>
      <c r="R2981">
        <v>0</v>
      </c>
      <c r="S2981">
        <v>0</v>
      </c>
      <c r="T2981" t="s">
        <v>5050</v>
      </c>
      <c r="U2981" s="1">
        <v>45391.54791666667</v>
      </c>
      <c r="V2981" s="3">
        <v>45391</v>
      </c>
      <c r="W2981">
        <v>13</v>
      </c>
      <c r="X2981" t="s">
        <v>5065</v>
      </c>
    </row>
    <row r="2982" spans="1:24" x14ac:dyDescent="0.35">
      <c r="A2982" t="s">
        <v>3262</v>
      </c>
      <c r="B2982" t="s">
        <v>5019</v>
      </c>
      <c r="C2982" t="s">
        <v>5023</v>
      </c>
      <c r="D2982" t="s">
        <v>5026</v>
      </c>
      <c r="E2982" t="s">
        <v>5033</v>
      </c>
      <c r="F2982" t="s">
        <v>5042</v>
      </c>
      <c r="G2982">
        <v>10.451499999999999</v>
      </c>
      <c r="H2982">
        <v>51.165700000000001</v>
      </c>
      <c r="I2982">
        <v>28379</v>
      </c>
      <c r="J2982">
        <v>471704</v>
      </c>
      <c r="K2982">
        <v>62096</v>
      </c>
      <c r="L2982">
        <v>22883</v>
      </c>
      <c r="M2982">
        <v>24693</v>
      </c>
      <c r="N2982" s="10">
        <v>6.0163898298888609E-2</v>
      </c>
      <c r="O2982">
        <v>544276</v>
      </c>
      <c r="P2982">
        <v>0</v>
      </c>
      <c r="Q2982">
        <v>0</v>
      </c>
      <c r="R2982">
        <v>0</v>
      </c>
      <c r="S2982">
        <v>0</v>
      </c>
      <c r="T2982" t="s">
        <v>5053</v>
      </c>
      <c r="U2982" s="1">
        <v>45685.660416666673</v>
      </c>
      <c r="V2982" s="3">
        <v>45685</v>
      </c>
      <c r="W2982">
        <v>15</v>
      </c>
      <c r="X2982" t="s">
        <v>5063</v>
      </c>
    </row>
    <row r="2983" spans="1:24" x14ac:dyDescent="0.35">
      <c r="A2983" t="s">
        <v>4845</v>
      </c>
      <c r="B2983" t="s">
        <v>5019</v>
      </c>
      <c r="C2983" t="s">
        <v>5023</v>
      </c>
      <c r="D2983" t="s">
        <v>5027</v>
      </c>
      <c r="E2983" t="s">
        <v>5031</v>
      </c>
      <c r="F2983" t="s">
        <v>5041</v>
      </c>
      <c r="G2983">
        <v>138.25290000000001</v>
      </c>
      <c r="H2983">
        <v>36.204799999999999</v>
      </c>
      <c r="I2983">
        <v>66605</v>
      </c>
      <c r="J2983">
        <v>319126</v>
      </c>
      <c r="K2983">
        <v>62084</v>
      </c>
      <c r="L2983">
        <v>20165</v>
      </c>
      <c r="M2983">
        <v>18406</v>
      </c>
      <c r="N2983" s="10">
        <v>0.208711508885699</v>
      </c>
      <c r="O2983">
        <v>411802</v>
      </c>
      <c r="P2983">
        <v>0</v>
      </c>
      <c r="Q2983">
        <v>0</v>
      </c>
      <c r="R2983">
        <v>0</v>
      </c>
      <c r="S2983">
        <v>0</v>
      </c>
      <c r="T2983" t="s">
        <v>5050</v>
      </c>
      <c r="U2983" s="1">
        <v>45707.677777777782</v>
      </c>
      <c r="V2983" s="3">
        <v>45707</v>
      </c>
      <c r="W2983">
        <v>16</v>
      </c>
      <c r="X2983" t="s">
        <v>5065</v>
      </c>
    </row>
    <row r="2984" spans="1:24" x14ac:dyDescent="0.35">
      <c r="A2984" t="s">
        <v>3056</v>
      </c>
      <c r="B2984" t="s">
        <v>5021</v>
      </c>
      <c r="C2984" t="s">
        <v>5023</v>
      </c>
      <c r="D2984" t="s">
        <v>5027</v>
      </c>
      <c r="E2984" t="s">
        <v>5030</v>
      </c>
      <c r="F2984" t="s">
        <v>5037</v>
      </c>
      <c r="G2984">
        <v>-3.4359999999999999</v>
      </c>
      <c r="H2984">
        <v>55.378100000000003</v>
      </c>
      <c r="I2984">
        <v>80351</v>
      </c>
      <c r="J2984">
        <v>421845</v>
      </c>
      <c r="K2984">
        <v>62079</v>
      </c>
      <c r="L2984">
        <v>20848</v>
      </c>
      <c r="M2984">
        <v>15783</v>
      </c>
      <c r="N2984" s="10">
        <v>0.1904763142004515</v>
      </c>
      <c r="O2984">
        <v>470235</v>
      </c>
      <c r="P2984">
        <v>410188</v>
      </c>
      <c r="Q2984">
        <v>0</v>
      </c>
      <c r="R2984">
        <v>0</v>
      </c>
      <c r="S2984">
        <v>0</v>
      </c>
      <c r="T2984" t="s">
        <v>5051</v>
      </c>
      <c r="U2984" s="1">
        <v>45419.447916666657</v>
      </c>
      <c r="V2984" s="3">
        <v>45419</v>
      </c>
      <c r="W2984">
        <v>10</v>
      </c>
      <c r="X2984" t="s">
        <v>5064</v>
      </c>
    </row>
    <row r="2985" spans="1:24" x14ac:dyDescent="0.35">
      <c r="A2985" t="s">
        <v>1147</v>
      </c>
      <c r="B2985" t="s">
        <v>5017</v>
      </c>
      <c r="C2985" t="s">
        <v>5024</v>
      </c>
      <c r="D2985" t="s">
        <v>5025</v>
      </c>
      <c r="E2985" t="s">
        <v>5030</v>
      </c>
      <c r="F2985" t="s">
        <v>5039</v>
      </c>
      <c r="G2985">
        <v>-51.9253</v>
      </c>
      <c r="H2985">
        <v>-14.234999999999999</v>
      </c>
      <c r="I2985">
        <v>55262</v>
      </c>
      <c r="J2985">
        <v>545499</v>
      </c>
      <c r="K2985">
        <v>61948</v>
      </c>
      <c r="L2985">
        <v>42217</v>
      </c>
      <c r="M2985">
        <v>16551</v>
      </c>
      <c r="N2985" s="10">
        <v>0.1013063387606753</v>
      </c>
      <c r="O2985">
        <v>636838</v>
      </c>
      <c r="P2985">
        <v>465882</v>
      </c>
      <c r="Q2985">
        <v>0</v>
      </c>
      <c r="R2985">
        <v>10444</v>
      </c>
      <c r="S2985">
        <v>1.6400000000000001E-2</v>
      </c>
      <c r="T2985" t="s">
        <v>5045</v>
      </c>
      <c r="U2985" s="1">
        <v>45621.426388888889</v>
      </c>
      <c r="V2985" s="3">
        <v>45621</v>
      </c>
      <c r="W2985">
        <v>10</v>
      </c>
      <c r="X2985" t="s">
        <v>5064</v>
      </c>
    </row>
    <row r="2986" spans="1:24" x14ac:dyDescent="0.35">
      <c r="A2986" t="s">
        <v>651</v>
      </c>
      <c r="B2986" t="s">
        <v>5018</v>
      </c>
      <c r="C2986" t="s">
        <v>5024</v>
      </c>
      <c r="D2986" t="s">
        <v>5027</v>
      </c>
      <c r="E2986" t="s">
        <v>5033</v>
      </c>
      <c r="F2986" t="s">
        <v>5037</v>
      </c>
      <c r="G2986">
        <v>-3.4359999999999999</v>
      </c>
      <c r="H2986">
        <v>55.378100000000003</v>
      </c>
      <c r="I2986">
        <v>102314</v>
      </c>
      <c r="J2986">
        <v>470198</v>
      </c>
      <c r="K2986">
        <v>61917</v>
      </c>
      <c r="L2986">
        <v>34394</v>
      </c>
      <c r="M2986">
        <v>26069</v>
      </c>
      <c r="N2986" s="10">
        <v>0.21759772804890029</v>
      </c>
      <c r="O2986">
        <v>535711</v>
      </c>
      <c r="P2986">
        <v>0</v>
      </c>
      <c r="Q2986">
        <v>0</v>
      </c>
      <c r="R2986">
        <v>0</v>
      </c>
      <c r="S2986">
        <v>0</v>
      </c>
      <c r="T2986" t="s">
        <v>5050</v>
      </c>
      <c r="U2986" s="1">
        <v>45433.635416666657</v>
      </c>
      <c r="V2986" s="3">
        <v>45433</v>
      </c>
      <c r="W2986">
        <v>15</v>
      </c>
      <c r="X2986" t="s">
        <v>5065</v>
      </c>
    </row>
    <row r="2987" spans="1:24" x14ac:dyDescent="0.35">
      <c r="A2987" t="s">
        <v>3913</v>
      </c>
      <c r="B2987" t="s">
        <v>5021</v>
      </c>
      <c r="C2987" t="s">
        <v>5023</v>
      </c>
      <c r="D2987" t="s">
        <v>5025</v>
      </c>
      <c r="E2987" t="s">
        <v>5034</v>
      </c>
      <c r="F2987" t="s">
        <v>5038</v>
      </c>
      <c r="G2987">
        <v>78.962900000000005</v>
      </c>
      <c r="H2987">
        <v>20.593699999999998</v>
      </c>
      <c r="I2987">
        <v>45536</v>
      </c>
      <c r="J2987">
        <v>303921</v>
      </c>
      <c r="K2987">
        <v>61915</v>
      </c>
      <c r="L2987">
        <v>19240</v>
      </c>
      <c r="M2987">
        <v>10519</v>
      </c>
      <c r="N2987" s="10">
        <v>0.1498295826051512</v>
      </c>
      <c r="O2987">
        <v>337923</v>
      </c>
      <c r="P2987">
        <v>0</v>
      </c>
      <c r="Q2987">
        <v>1745109</v>
      </c>
      <c r="R2987">
        <v>0</v>
      </c>
      <c r="S2987">
        <v>0</v>
      </c>
      <c r="T2987" t="s">
        <v>5046</v>
      </c>
      <c r="U2987" s="1">
        <v>45504.503472222219</v>
      </c>
      <c r="V2987" s="3">
        <v>45504</v>
      </c>
      <c r="W2987">
        <v>12</v>
      </c>
      <c r="X2987" t="s">
        <v>5064</v>
      </c>
    </row>
    <row r="2988" spans="1:24" x14ac:dyDescent="0.35">
      <c r="A2988" t="s">
        <v>3913</v>
      </c>
      <c r="B2988" t="s">
        <v>5020</v>
      </c>
      <c r="C2988" t="s">
        <v>5024</v>
      </c>
      <c r="D2988" t="s">
        <v>5025</v>
      </c>
      <c r="E2988" t="s">
        <v>5034</v>
      </c>
      <c r="F2988" t="s">
        <v>5038</v>
      </c>
      <c r="G2988">
        <v>78.962900000000005</v>
      </c>
      <c r="H2988">
        <v>20.593699999999998</v>
      </c>
      <c r="I2988">
        <v>33421</v>
      </c>
      <c r="J2988">
        <v>303921</v>
      </c>
      <c r="K2988">
        <v>61915</v>
      </c>
      <c r="L2988">
        <v>19240</v>
      </c>
      <c r="M2988">
        <v>10519</v>
      </c>
      <c r="N2988" s="11">
        <v>0.1099683783849105</v>
      </c>
      <c r="O2988">
        <v>337923</v>
      </c>
      <c r="P2988">
        <v>0</v>
      </c>
      <c r="Q2988">
        <v>1745109</v>
      </c>
      <c r="R2988">
        <v>4967</v>
      </c>
      <c r="S2988" s="8">
        <v>1.47E-2</v>
      </c>
      <c r="T2988" t="s">
        <v>5057</v>
      </c>
      <c r="U2988" s="2">
        <v>45504.503472222219</v>
      </c>
      <c r="V2988" s="3">
        <v>45504</v>
      </c>
      <c r="W2988">
        <v>12</v>
      </c>
      <c r="X2988" t="s">
        <v>5064</v>
      </c>
    </row>
    <row r="2989" spans="1:24" x14ac:dyDescent="0.35">
      <c r="A2989" t="s">
        <v>2015</v>
      </c>
      <c r="B2989" t="s">
        <v>5019</v>
      </c>
      <c r="C2989" t="s">
        <v>5023</v>
      </c>
      <c r="D2989" t="s">
        <v>5027</v>
      </c>
      <c r="E2989" t="s">
        <v>5033</v>
      </c>
      <c r="F2989" t="s">
        <v>5040</v>
      </c>
      <c r="G2989">
        <v>133.77510000000001</v>
      </c>
      <c r="H2989">
        <v>-25.2744</v>
      </c>
      <c r="I2989">
        <v>67920</v>
      </c>
      <c r="J2989">
        <v>333854</v>
      </c>
      <c r="K2989">
        <v>61896</v>
      </c>
      <c r="L2989">
        <v>21577</v>
      </c>
      <c r="M2989">
        <v>14585</v>
      </c>
      <c r="N2989" s="10">
        <v>0.20344378933475751</v>
      </c>
      <c r="O2989">
        <v>425910</v>
      </c>
      <c r="P2989">
        <v>0</v>
      </c>
      <c r="Q2989">
        <v>0</v>
      </c>
      <c r="R2989">
        <v>0</v>
      </c>
      <c r="S2989">
        <v>0</v>
      </c>
      <c r="T2989" t="s">
        <v>5050</v>
      </c>
      <c r="U2989" s="1">
        <v>45692.45208333333</v>
      </c>
      <c r="V2989" s="3">
        <v>45692</v>
      </c>
      <c r="W2989">
        <v>10</v>
      </c>
      <c r="X2989" t="s">
        <v>5065</v>
      </c>
    </row>
    <row r="2990" spans="1:24" x14ac:dyDescent="0.35">
      <c r="A2990" t="s">
        <v>4084</v>
      </c>
      <c r="B2990" t="s">
        <v>5021</v>
      </c>
      <c r="C2990" t="s">
        <v>5024</v>
      </c>
      <c r="D2990" t="s">
        <v>5027</v>
      </c>
      <c r="E2990" t="s">
        <v>5030</v>
      </c>
      <c r="F2990" t="s">
        <v>5038</v>
      </c>
      <c r="G2990">
        <v>78.962900000000005</v>
      </c>
      <c r="H2990">
        <v>20.593699999999998</v>
      </c>
      <c r="I2990">
        <v>42315</v>
      </c>
      <c r="J2990">
        <v>278326</v>
      </c>
      <c r="K2990">
        <v>61895</v>
      </c>
      <c r="L2990">
        <v>12695</v>
      </c>
      <c r="M2990">
        <v>8111</v>
      </c>
      <c r="N2990" s="10">
        <v>0.15203460624583059</v>
      </c>
      <c r="O2990">
        <v>330131</v>
      </c>
      <c r="P2990">
        <v>245872</v>
      </c>
      <c r="Q2990">
        <v>0</v>
      </c>
      <c r="R2990">
        <v>0</v>
      </c>
      <c r="S2990">
        <v>0</v>
      </c>
      <c r="T2990" t="s">
        <v>5051</v>
      </c>
      <c r="U2990" s="1">
        <v>45415.611111111109</v>
      </c>
      <c r="V2990" s="3">
        <v>45415</v>
      </c>
      <c r="W2990">
        <v>14</v>
      </c>
      <c r="X2990" t="s">
        <v>5064</v>
      </c>
    </row>
    <row r="2991" spans="1:24" x14ac:dyDescent="0.35">
      <c r="A2991" t="s">
        <v>3636</v>
      </c>
      <c r="B2991" t="s">
        <v>5021</v>
      </c>
      <c r="C2991" t="s">
        <v>5023</v>
      </c>
      <c r="D2991" t="s">
        <v>5026</v>
      </c>
      <c r="E2991" t="s">
        <v>5030</v>
      </c>
      <c r="F2991" t="s">
        <v>5037</v>
      </c>
      <c r="G2991">
        <v>-3.4359999999999999</v>
      </c>
      <c r="H2991">
        <v>55.378100000000003</v>
      </c>
      <c r="I2991">
        <v>16721</v>
      </c>
      <c r="J2991">
        <v>264072</v>
      </c>
      <c r="K2991">
        <v>61881</v>
      </c>
      <c r="L2991">
        <v>13544</v>
      </c>
      <c r="M2991">
        <v>13623</v>
      </c>
      <c r="N2991" s="10">
        <v>6.3321191974032368E-2</v>
      </c>
      <c r="O2991">
        <v>302977</v>
      </c>
      <c r="P2991">
        <v>241648</v>
      </c>
      <c r="Q2991">
        <v>0</v>
      </c>
      <c r="R2991">
        <v>0</v>
      </c>
      <c r="S2991">
        <v>0</v>
      </c>
      <c r="T2991" t="s">
        <v>5055</v>
      </c>
      <c r="U2991" s="1">
        <v>45702.677083333343</v>
      </c>
      <c r="V2991" s="3">
        <v>45702</v>
      </c>
      <c r="W2991">
        <v>16</v>
      </c>
      <c r="X2991" t="s">
        <v>5063</v>
      </c>
    </row>
    <row r="2992" spans="1:24" x14ac:dyDescent="0.35">
      <c r="A2992" t="s">
        <v>3102</v>
      </c>
      <c r="B2992" t="s">
        <v>5017</v>
      </c>
      <c r="C2992" t="s">
        <v>5023</v>
      </c>
      <c r="D2992" t="s">
        <v>5029</v>
      </c>
      <c r="E2992" t="s">
        <v>5034</v>
      </c>
      <c r="F2992" t="s">
        <v>5039</v>
      </c>
      <c r="G2992">
        <v>-51.9253</v>
      </c>
      <c r="H2992">
        <v>-14.234999999999999</v>
      </c>
      <c r="I2992">
        <v>51534</v>
      </c>
      <c r="J2992">
        <v>358344</v>
      </c>
      <c r="K2992">
        <v>61823</v>
      </c>
      <c r="L2992">
        <v>25670</v>
      </c>
      <c r="M2992">
        <v>8675</v>
      </c>
      <c r="N2992" s="10">
        <v>0.14381373209055451</v>
      </c>
      <c r="O2992">
        <v>404285</v>
      </c>
      <c r="P2992">
        <v>0</v>
      </c>
      <c r="Q2992">
        <v>294330</v>
      </c>
      <c r="R2992">
        <v>6064</v>
      </c>
      <c r="S2992">
        <v>1.4999999999999999E-2</v>
      </c>
      <c r="T2992" t="s">
        <v>5052</v>
      </c>
      <c r="U2992" s="1">
        <v>45373.431250000001</v>
      </c>
      <c r="V2992" s="3">
        <v>45373</v>
      </c>
      <c r="W2992">
        <v>10</v>
      </c>
      <c r="X2992" t="s">
        <v>5064</v>
      </c>
    </row>
    <row r="2993" spans="1:24" x14ac:dyDescent="0.35">
      <c r="A2993" t="s">
        <v>792</v>
      </c>
      <c r="B2993" t="s">
        <v>5017</v>
      </c>
      <c r="C2993" t="s">
        <v>5023</v>
      </c>
      <c r="D2993" t="s">
        <v>5027</v>
      </c>
      <c r="E2993" t="s">
        <v>5030</v>
      </c>
      <c r="F2993" t="s">
        <v>5043</v>
      </c>
      <c r="G2993">
        <v>-106.3468</v>
      </c>
      <c r="H2993">
        <v>56.130400000000002</v>
      </c>
      <c r="I2993">
        <v>83249</v>
      </c>
      <c r="J2993">
        <v>403449</v>
      </c>
      <c r="K2993">
        <v>61812</v>
      </c>
      <c r="L2993">
        <v>20186</v>
      </c>
      <c r="M2993">
        <v>9927</v>
      </c>
      <c r="N2993" s="10">
        <v>0.20634423794460419</v>
      </c>
      <c r="O2993">
        <v>515065</v>
      </c>
      <c r="P2993">
        <v>403449</v>
      </c>
      <c r="Q2993">
        <v>0</v>
      </c>
      <c r="R2993">
        <v>9271</v>
      </c>
      <c r="S2993">
        <v>1.7999999999999999E-2</v>
      </c>
      <c r="T2993" t="s">
        <v>5051</v>
      </c>
      <c r="U2993" s="1">
        <v>45646.404861111107</v>
      </c>
      <c r="V2993" s="3">
        <v>45646</v>
      </c>
      <c r="W2993">
        <v>9</v>
      </c>
      <c r="X2993" t="s">
        <v>5065</v>
      </c>
    </row>
    <row r="2994" spans="1:24" x14ac:dyDescent="0.35">
      <c r="A2994" t="s">
        <v>4168</v>
      </c>
      <c r="B2994" t="s">
        <v>5018</v>
      </c>
      <c r="C2994" t="s">
        <v>5024</v>
      </c>
      <c r="D2994" t="s">
        <v>5027</v>
      </c>
      <c r="E2994" t="s">
        <v>5033</v>
      </c>
      <c r="F2994" t="s">
        <v>5039</v>
      </c>
      <c r="G2994">
        <v>-51.9253</v>
      </c>
      <c r="H2994">
        <v>-14.234999999999999</v>
      </c>
      <c r="I2994">
        <v>46690</v>
      </c>
      <c r="J2994">
        <v>265998</v>
      </c>
      <c r="K2994">
        <v>61767</v>
      </c>
      <c r="L2994">
        <v>9728</v>
      </c>
      <c r="M2994">
        <v>13804</v>
      </c>
      <c r="N2994" s="10">
        <v>0.1755294125889742</v>
      </c>
      <c r="O2994">
        <v>298936</v>
      </c>
      <c r="P2994">
        <v>0</v>
      </c>
      <c r="Q2994">
        <v>0</v>
      </c>
      <c r="R2994">
        <v>0</v>
      </c>
      <c r="S2994">
        <v>0</v>
      </c>
      <c r="T2994" t="s">
        <v>5050</v>
      </c>
      <c r="U2994" s="1">
        <v>45435.512499999997</v>
      </c>
      <c r="V2994" s="3">
        <v>45435</v>
      </c>
      <c r="W2994">
        <v>12</v>
      </c>
      <c r="X2994" t="s">
        <v>5064</v>
      </c>
    </row>
    <row r="2995" spans="1:24" x14ac:dyDescent="0.35">
      <c r="A2995" t="s">
        <v>2835</v>
      </c>
      <c r="B2995" t="s">
        <v>5019</v>
      </c>
      <c r="C2995" t="s">
        <v>5023</v>
      </c>
      <c r="D2995" t="s">
        <v>5025</v>
      </c>
      <c r="E2995" t="s">
        <v>5033</v>
      </c>
      <c r="F2995" t="s">
        <v>5037</v>
      </c>
      <c r="G2995">
        <v>-3.4359999999999999</v>
      </c>
      <c r="H2995">
        <v>55.378100000000003</v>
      </c>
      <c r="I2995">
        <v>48940</v>
      </c>
      <c r="J2995">
        <v>342596</v>
      </c>
      <c r="K2995">
        <v>61743</v>
      </c>
      <c r="L2995">
        <v>20492</v>
      </c>
      <c r="M2995">
        <v>12549</v>
      </c>
      <c r="N2995" s="10">
        <v>0.14285252183330691</v>
      </c>
      <c r="O2995">
        <v>397410</v>
      </c>
      <c r="P2995">
        <v>0</v>
      </c>
      <c r="Q2995">
        <v>0</v>
      </c>
      <c r="R2995">
        <v>0</v>
      </c>
      <c r="S2995">
        <v>0</v>
      </c>
      <c r="T2995" t="s">
        <v>5045</v>
      </c>
      <c r="U2995" s="1">
        <v>45457.431944444441</v>
      </c>
      <c r="V2995" s="3">
        <v>45457</v>
      </c>
      <c r="W2995">
        <v>10</v>
      </c>
      <c r="X2995" t="s">
        <v>5064</v>
      </c>
    </row>
    <row r="2996" spans="1:24" x14ac:dyDescent="0.35">
      <c r="A2996" t="s">
        <v>2835</v>
      </c>
      <c r="B2996" t="s">
        <v>5022</v>
      </c>
      <c r="C2996" t="s">
        <v>5023</v>
      </c>
      <c r="D2996" t="s">
        <v>5025</v>
      </c>
      <c r="E2996" t="s">
        <v>5034</v>
      </c>
      <c r="F2996" t="s">
        <v>5037</v>
      </c>
      <c r="G2996">
        <v>-3.4359999999999999</v>
      </c>
      <c r="H2996">
        <v>55.378100000000003</v>
      </c>
      <c r="I2996">
        <v>34269</v>
      </c>
      <c r="J2996">
        <v>342596</v>
      </c>
      <c r="K2996">
        <v>61743</v>
      </c>
      <c r="L2996">
        <v>20492</v>
      </c>
      <c r="M2996">
        <v>12549</v>
      </c>
      <c r="N2996" s="10">
        <v>0.1000298297581375</v>
      </c>
      <c r="O2996">
        <v>397410</v>
      </c>
      <c r="P2996">
        <v>0</v>
      </c>
      <c r="Q2996">
        <v>28736</v>
      </c>
      <c r="R2996">
        <v>10133</v>
      </c>
      <c r="S2996">
        <v>2.5499999999999998E-2</v>
      </c>
      <c r="T2996" t="s">
        <v>5046</v>
      </c>
      <c r="U2996" s="1">
        <v>45457.431944444441</v>
      </c>
      <c r="V2996" s="3">
        <v>45457</v>
      </c>
      <c r="W2996">
        <v>10</v>
      </c>
      <c r="X2996" t="s">
        <v>5064</v>
      </c>
    </row>
    <row r="2997" spans="1:24" x14ac:dyDescent="0.35">
      <c r="A2997" t="s">
        <v>3195</v>
      </c>
      <c r="B2997" t="s">
        <v>5021</v>
      </c>
      <c r="C2997" t="s">
        <v>5023</v>
      </c>
      <c r="D2997" t="s">
        <v>5028</v>
      </c>
      <c r="E2997" t="s">
        <v>5030</v>
      </c>
      <c r="F2997" t="s">
        <v>5037</v>
      </c>
      <c r="G2997">
        <v>-3.4359999999999999</v>
      </c>
      <c r="H2997">
        <v>55.378100000000003</v>
      </c>
      <c r="I2997">
        <v>61937</v>
      </c>
      <c r="J2997">
        <v>298061</v>
      </c>
      <c r="K2997">
        <v>61725</v>
      </c>
      <c r="L2997">
        <v>20753</v>
      </c>
      <c r="M2997">
        <v>11852</v>
      </c>
      <c r="N2997" s="10">
        <v>0.2078008080636578</v>
      </c>
      <c r="O2997">
        <v>378953</v>
      </c>
      <c r="P2997">
        <v>287514</v>
      </c>
      <c r="Q2997">
        <v>0</v>
      </c>
      <c r="R2997">
        <v>0</v>
      </c>
      <c r="S2997">
        <v>0</v>
      </c>
      <c r="T2997" t="s">
        <v>5051</v>
      </c>
      <c r="U2997" s="1">
        <v>45592.357638888891</v>
      </c>
      <c r="V2997" s="3">
        <v>45592</v>
      </c>
      <c r="W2997">
        <v>8</v>
      </c>
      <c r="X2997" t="s">
        <v>5065</v>
      </c>
    </row>
    <row r="2998" spans="1:24" x14ac:dyDescent="0.35">
      <c r="A2998" t="s">
        <v>1323</v>
      </c>
      <c r="B2998" t="s">
        <v>5019</v>
      </c>
      <c r="C2998" t="s">
        <v>5023</v>
      </c>
      <c r="D2998" t="s">
        <v>5027</v>
      </c>
      <c r="E2998" t="s">
        <v>5031</v>
      </c>
      <c r="F2998" t="s">
        <v>5044</v>
      </c>
      <c r="G2998">
        <v>-95.712900000000005</v>
      </c>
      <c r="H2998">
        <v>37.090200000000003</v>
      </c>
      <c r="I2998">
        <v>73465</v>
      </c>
      <c r="J2998">
        <v>381861</v>
      </c>
      <c r="K2998">
        <v>61723</v>
      </c>
      <c r="L2998">
        <v>23469</v>
      </c>
      <c r="M2998">
        <v>18318</v>
      </c>
      <c r="N2998" s="10">
        <v>0.19238875623683049</v>
      </c>
      <c r="O2998">
        <v>474357</v>
      </c>
      <c r="P2998">
        <v>0</v>
      </c>
      <c r="Q2998">
        <v>0</v>
      </c>
      <c r="R2998">
        <v>0</v>
      </c>
      <c r="S2998">
        <v>0</v>
      </c>
      <c r="T2998" t="s">
        <v>5050</v>
      </c>
      <c r="U2998" s="1">
        <v>45299.744444444441</v>
      </c>
      <c r="V2998" s="3">
        <v>45299</v>
      </c>
      <c r="W2998">
        <v>17</v>
      </c>
      <c r="X2998" t="s">
        <v>5064</v>
      </c>
    </row>
    <row r="2999" spans="1:24" x14ac:dyDescent="0.35">
      <c r="A2999" t="s">
        <v>4106</v>
      </c>
      <c r="B2999" t="s">
        <v>5020</v>
      </c>
      <c r="C2999" t="s">
        <v>5023</v>
      </c>
      <c r="D2999" t="s">
        <v>5027</v>
      </c>
      <c r="E2999" t="s">
        <v>5032</v>
      </c>
      <c r="F2999" t="s">
        <v>5038</v>
      </c>
      <c r="G2999">
        <v>78.962900000000005</v>
      </c>
      <c r="H2999">
        <v>20.593699999999998</v>
      </c>
      <c r="I2999">
        <v>128911</v>
      </c>
      <c r="J2999">
        <v>582229</v>
      </c>
      <c r="K2999">
        <v>61680</v>
      </c>
      <c r="L2999">
        <v>43806</v>
      </c>
      <c r="M2999">
        <v>30707</v>
      </c>
      <c r="N2999" s="11">
        <v>0.22140996919401179</v>
      </c>
      <c r="O2999">
        <v>724970</v>
      </c>
      <c r="P2999">
        <v>0</v>
      </c>
      <c r="Q2999">
        <v>0</v>
      </c>
      <c r="R2999">
        <v>0</v>
      </c>
      <c r="S2999" s="8">
        <v>0</v>
      </c>
      <c r="T2999" t="s">
        <v>5056</v>
      </c>
      <c r="U2999" s="2">
        <v>45369.746527777781</v>
      </c>
      <c r="V2999" s="3">
        <v>45369</v>
      </c>
      <c r="W2999">
        <v>17</v>
      </c>
      <c r="X2999" t="s">
        <v>5065</v>
      </c>
    </row>
    <row r="3000" spans="1:24" x14ac:dyDescent="0.35">
      <c r="A3000" t="s">
        <v>4054</v>
      </c>
      <c r="B3000" t="s">
        <v>5019</v>
      </c>
      <c r="C3000" t="s">
        <v>5023</v>
      </c>
      <c r="D3000" t="s">
        <v>5025</v>
      </c>
      <c r="E3000" t="s">
        <v>5033</v>
      </c>
      <c r="F3000" t="s">
        <v>5041</v>
      </c>
      <c r="G3000">
        <v>138.25290000000001</v>
      </c>
      <c r="H3000">
        <v>36.204799999999999</v>
      </c>
      <c r="I3000">
        <v>36852</v>
      </c>
      <c r="J3000">
        <v>298432</v>
      </c>
      <c r="K3000">
        <v>61664</v>
      </c>
      <c r="L3000">
        <v>11994</v>
      </c>
      <c r="M3000">
        <v>16078</v>
      </c>
      <c r="N3000" s="10">
        <v>0.1234884922066584</v>
      </c>
      <c r="O3000">
        <v>345064</v>
      </c>
      <c r="P3000">
        <v>0</v>
      </c>
      <c r="Q3000">
        <v>0</v>
      </c>
      <c r="R3000">
        <v>0</v>
      </c>
      <c r="S3000">
        <v>0</v>
      </c>
      <c r="T3000" t="s">
        <v>5045</v>
      </c>
      <c r="U3000" s="1">
        <v>45631.679861111108</v>
      </c>
      <c r="V3000" s="3">
        <v>45631</v>
      </c>
      <c r="W3000">
        <v>16</v>
      </c>
      <c r="X3000" t="s">
        <v>5064</v>
      </c>
    </row>
    <row r="3001" spans="1:24" x14ac:dyDescent="0.35">
      <c r="A3001" t="s">
        <v>3027</v>
      </c>
      <c r="B3001" t="s">
        <v>5019</v>
      </c>
      <c r="C3001" t="s">
        <v>5023</v>
      </c>
      <c r="D3001" t="s">
        <v>5027</v>
      </c>
      <c r="E3001" t="s">
        <v>5033</v>
      </c>
      <c r="F3001" t="s">
        <v>5043</v>
      </c>
      <c r="G3001">
        <v>-106.3468</v>
      </c>
      <c r="H3001">
        <v>56.130400000000002</v>
      </c>
      <c r="I3001">
        <v>64363</v>
      </c>
      <c r="J3001">
        <v>377084</v>
      </c>
      <c r="K3001">
        <v>61641</v>
      </c>
      <c r="L3001">
        <v>28343</v>
      </c>
      <c r="M3001">
        <v>14831</v>
      </c>
      <c r="N3001" s="10">
        <v>0.17068853505889139</v>
      </c>
      <c r="O3001">
        <v>458077</v>
      </c>
      <c r="P3001">
        <v>0</v>
      </c>
      <c r="Q3001">
        <v>0</v>
      </c>
      <c r="R3001">
        <v>0</v>
      </c>
      <c r="S3001">
        <v>0</v>
      </c>
      <c r="T3001" t="s">
        <v>5050</v>
      </c>
      <c r="U3001" s="1">
        <v>45701.740277777782</v>
      </c>
      <c r="V3001" s="3">
        <v>45701</v>
      </c>
      <c r="W3001">
        <v>17</v>
      </c>
      <c r="X3001" t="s">
        <v>5064</v>
      </c>
    </row>
    <row r="3002" spans="1:24" x14ac:dyDescent="0.35">
      <c r="A3002" t="s">
        <v>2592</v>
      </c>
      <c r="B3002" t="s">
        <v>5019</v>
      </c>
      <c r="C3002" t="s">
        <v>5023</v>
      </c>
      <c r="D3002" t="s">
        <v>5029</v>
      </c>
      <c r="E3002" t="s">
        <v>5031</v>
      </c>
      <c r="F3002" t="s">
        <v>5043</v>
      </c>
      <c r="G3002">
        <v>-106.3468</v>
      </c>
      <c r="H3002">
        <v>56.130400000000002</v>
      </c>
      <c r="I3002">
        <v>64766</v>
      </c>
      <c r="J3002">
        <v>418343</v>
      </c>
      <c r="K3002">
        <v>61612</v>
      </c>
      <c r="L3002">
        <v>30856</v>
      </c>
      <c r="M3002">
        <v>14176</v>
      </c>
      <c r="N3002" s="10">
        <v>0.15481790546327909</v>
      </c>
      <c r="O3002">
        <v>507190</v>
      </c>
      <c r="P3002">
        <v>0</v>
      </c>
      <c r="Q3002">
        <v>0</v>
      </c>
      <c r="R3002">
        <v>0</v>
      </c>
      <c r="S3002">
        <v>0</v>
      </c>
      <c r="T3002" t="s">
        <v>5052</v>
      </c>
      <c r="U3002" s="1">
        <v>45498.428472222222</v>
      </c>
      <c r="V3002" s="3">
        <v>45498</v>
      </c>
      <c r="W3002">
        <v>10</v>
      </c>
      <c r="X3002" t="s">
        <v>5064</v>
      </c>
    </row>
    <row r="3003" spans="1:24" x14ac:dyDescent="0.35">
      <c r="A3003" t="s">
        <v>3880</v>
      </c>
      <c r="B3003" t="s">
        <v>5021</v>
      </c>
      <c r="C3003" t="s">
        <v>5023</v>
      </c>
      <c r="D3003" t="s">
        <v>5025</v>
      </c>
      <c r="E3003" t="s">
        <v>5030</v>
      </c>
      <c r="F3003" t="s">
        <v>5037</v>
      </c>
      <c r="G3003">
        <v>-3.4359999999999999</v>
      </c>
      <c r="H3003">
        <v>55.378100000000003</v>
      </c>
      <c r="I3003">
        <v>43538</v>
      </c>
      <c r="J3003">
        <v>400573</v>
      </c>
      <c r="K3003">
        <v>61606</v>
      </c>
      <c r="L3003">
        <v>31349</v>
      </c>
      <c r="M3003">
        <v>19194</v>
      </c>
      <c r="N3003" s="10">
        <v>0.1086898184717794</v>
      </c>
      <c r="O3003">
        <v>483159</v>
      </c>
      <c r="P3003">
        <v>370743</v>
      </c>
      <c r="Q3003">
        <v>0</v>
      </c>
      <c r="R3003">
        <v>0</v>
      </c>
      <c r="S3003">
        <v>0</v>
      </c>
      <c r="T3003" t="s">
        <v>5046</v>
      </c>
      <c r="U3003" s="1">
        <v>45485.647916666669</v>
      </c>
      <c r="V3003" s="3">
        <v>45485</v>
      </c>
      <c r="W3003">
        <v>15</v>
      </c>
      <c r="X3003" t="s">
        <v>5064</v>
      </c>
    </row>
    <row r="3004" spans="1:24" x14ac:dyDescent="0.35">
      <c r="A3004" t="s">
        <v>2103</v>
      </c>
      <c r="B3004" t="s">
        <v>5017</v>
      </c>
      <c r="C3004" t="s">
        <v>5023</v>
      </c>
      <c r="D3004" t="s">
        <v>5025</v>
      </c>
      <c r="E3004" t="s">
        <v>5030</v>
      </c>
      <c r="F3004" t="s">
        <v>5038</v>
      </c>
      <c r="G3004">
        <v>78.962900000000005</v>
      </c>
      <c r="H3004">
        <v>20.593699999999998</v>
      </c>
      <c r="I3004">
        <v>53237</v>
      </c>
      <c r="J3004">
        <v>487830</v>
      </c>
      <c r="K3004">
        <v>61535</v>
      </c>
      <c r="L3004">
        <v>29803</v>
      </c>
      <c r="M3004">
        <v>10243</v>
      </c>
      <c r="N3004" s="10">
        <v>0.1091315139810827</v>
      </c>
      <c r="O3004">
        <v>575591</v>
      </c>
      <c r="P3004">
        <v>435906</v>
      </c>
      <c r="Q3004">
        <v>0</v>
      </c>
      <c r="R3004">
        <v>7712</v>
      </c>
      <c r="S3004">
        <v>1.34E-2</v>
      </c>
      <c r="T3004" t="s">
        <v>5045</v>
      </c>
      <c r="U3004" s="1">
        <v>45476.477777777778</v>
      </c>
      <c r="V3004" s="3">
        <v>45476</v>
      </c>
      <c r="W3004">
        <v>11</v>
      </c>
      <c r="X3004" t="s">
        <v>5064</v>
      </c>
    </row>
    <row r="3005" spans="1:24" x14ac:dyDescent="0.35">
      <c r="A3005" t="s">
        <v>3341</v>
      </c>
      <c r="B3005" t="s">
        <v>5020</v>
      </c>
      <c r="C3005" t="s">
        <v>5024</v>
      </c>
      <c r="D3005" t="s">
        <v>5025</v>
      </c>
      <c r="E3005" t="s">
        <v>5030</v>
      </c>
      <c r="F3005" t="s">
        <v>5041</v>
      </c>
      <c r="G3005">
        <v>138.25290000000001</v>
      </c>
      <c r="H3005">
        <v>36.204799999999999</v>
      </c>
      <c r="I3005">
        <v>41313</v>
      </c>
      <c r="J3005">
        <v>316837</v>
      </c>
      <c r="K3005">
        <v>61518</v>
      </c>
      <c r="L3005">
        <v>11796</v>
      </c>
      <c r="M3005">
        <v>12722</v>
      </c>
      <c r="N3005" s="11">
        <v>0.1303927881075537</v>
      </c>
      <c r="O3005">
        <v>358389</v>
      </c>
      <c r="P3005">
        <v>278370</v>
      </c>
      <c r="Q3005">
        <v>0</v>
      </c>
      <c r="R3005">
        <v>0</v>
      </c>
      <c r="S3005" s="8">
        <v>0</v>
      </c>
      <c r="T3005" t="s">
        <v>5045</v>
      </c>
      <c r="U3005" s="2">
        <v>45694.695138888892</v>
      </c>
      <c r="V3005" s="3">
        <v>45694</v>
      </c>
      <c r="W3005">
        <v>16</v>
      </c>
      <c r="X3005" t="s">
        <v>5064</v>
      </c>
    </row>
    <row r="3006" spans="1:24" x14ac:dyDescent="0.35">
      <c r="A3006" t="s">
        <v>3341</v>
      </c>
      <c r="B3006" t="s">
        <v>5022</v>
      </c>
      <c r="C3006" t="s">
        <v>5023</v>
      </c>
      <c r="D3006" t="s">
        <v>5025</v>
      </c>
      <c r="E3006" t="s">
        <v>5033</v>
      </c>
      <c r="F3006" t="s">
        <v>5041</v>
      </c>
      <c r="G3006">
        <v>138.25290000000001</v>
      </c>
      <c r="H3006">
        <v>36.204799999999999</v>
      </c>
      <c r="I3006">
        <v>36812</v>
      </c>
      <c r="J3006">
        <v>316837</v>
      </c>
      <c r="K3006">
        <v>61518</v>
      </c>
      <c r="L3006">
        <v>11796</v>
      </c>
      <c r="M3006">
        <v>12722</v>
      </c>
      <c r="N3006" s="10">
        <v>0.1161885450328782</v>
      </c>
      <c r="O3006">
        <v>358389</v>
      </c>
      <c r="P3006">
        <v>0</v>
      </c>
      <c r="Q3006">
        <v>0</v>
      </c>
      <c r="R3006">
        <v>7382</v>
      </c>
      <c r="S3006">
        <v>2.06E-2</v>
      </c>
      <c r="T3006" t="s">
        <v>5061</v>
      </c>
      <c r="U3006" s="1">
        <v>45694.695138888892</v>
      </c>
      <c r="V3006" s="3">
        <v>45694</v>
      </c>
      <c r="W3006">
        <v>16</v>
      </c>
      <c r="X3006" t="s">
        <v>5064</v>
      </c>
    </row>
    <row r="3007" spans="1:24" x14ac:dyDescent="0.35">
      <c r="A3007" t="s">
        <v>2867</v>
      </c>
      <c r="B3007" t="s">
        <v>5017</v>
      </c>
      <c r="C3007" t="s">
        <v>5023</v>
      </c>
      <c r="D3007" t="s">
        <v>5027</v>
      </c>
      <c r="E3007" t="s">
        <v>5030</v>
      </c>
      <c r="F3007" t="s">
        <v>5041</v>
      </c>
      <c r="G3007">
        <v>138.25290000000001</v>
      </c>
      <c r="H3007">
        <v>36.204799999999999</v>
      </c>
      <c r="I3007">
        <v>61721</v>
      </c>
      <c r="J3007">
        <v>383547</v>
      </c>
      <c r="K3007">
        <v>61467</v>
      </c>
      <c r="L3007">
        <v>12866</v>
      </c>
      <c r="M3007">
        <v>19445</v>
      </c>
      <c r="N3007" s="10">
        <v>0.16092385108416821</v>
      </c>
      <c r="O3007">
        <v>427367</v>
      </c>
      <c r="P3007">
        <v>335077</v>
      </c>
      <c r="Q3007">
        <v>0</v>
      </c>
      <c r="R3007">
        <v>8333</v>
      </c>
      <c r="S3007">
        <v>1.95E-2</v>
      </c>
      <c r="T3007" t="s">
        <v>5050</v>
      </c>
      <c r="U3007" s="1">
        <v>45617.401388888888</v>
      </c>
      <c r="V3007" s="3">
        <v>45617</v>
      </c>
      <c r="W3007">
        <v>9</v>
      </c>
      <c r="X3007" t="s">
        <v>5064</v>
      </c>
    </row>
    <row r="3008" spans="1:24" x14ac:dyDescent="0.35">
      <c r="A3008" t="s">
        <v>3228</v>
      </c>
      <c r="B3008" t="s">
        <v>5019</v>
      </c>
      <c r="C3008" t="s">
        <v>5023</v>
      </c>
      <c r="D3008" t="s">
        <v>5028</v>
      </c>
      <c r="E3008" t="s">
        <v>5033</v>
      </c>
      <c r="F3008" t="s">
        <v>5043</v>
      </c>
      <c r="G3008">
        <v>-106.3468</v>
      </c>
      <c r="H3008">
        <v>56.130400000000002</v>
      </c>
      <c r="I3008">
        <v>56946</v>
      </c>
      <c r="J3008">
        <v>319780</v>
      </c>
      <c r="K3008">
        <v>61450</v>
      </c>
      <c r="L3008">
        <v>17270</v>
      </c>
      <c r="M3008">
        <v>14057</v>
      </c>
      <c r="N3008" s="10">
        <v>0.17807871505272671</v>
      </c>
      <c r="O3008">
        <v>363294</v>
      </c>
      <c r="P3008">
        <v>0</v>
      </c>
      <c r="Q3008">
        <v>0</v>
      </c>
      <c r="R3008">
        <v>0</v>
      </c>
      <c r="S3008">
        <v>0</v>
      </c>
      <c r="T3008" t="s">
        <v>5050</v>
      </c>
      <c r="U3008" s="1">
        <v>45487.657638888893</v>
      </c>
      <c r="V3008" s="3">
        <v>45487</v>
      </c>
      <c r="W3008">
        <v>15</v>
      </c>
      <c r="X3008" t="s">
        <v>5064</v>
      </c>
    </row>
    <row r="3009" spans="1:24" x14ac:dyDescent="0.35">
      <c r="A3009" t="s">
        <v>4945</v>
      </c>
      <c r="B3009" t="s">
        <v>5021</v>
      </c>
      <c r="C3009" t="s">
        <v>5023</v>
      </c>
      <c r="D3009" t="s">
        <v>5029</v>
      </c>
      <c r="E3009" t="s">
        <v>5034</v>
      </c>
      <c r="F3009" t="s">
        <v>5044</v>
      </c>
      <c r="G3009">
        <v>-95.712900000000005</v>
      </c>
      <c r="H3009">
        <v>37.090200000000003</v>
      </c>
      <c r="I3009">
        <v>57601</v>
      </c>
      <c r="J3009">
        <v>381250</v>
      </c>
      <c r="K3009">
        <v>61401</v>
      </c>
      <c r="L3009">
        <v>12553</v>
      </c>
      <c r="M3009">
        <v>18377</v>
      </c>
      <c r="N3009" s="10">
        <v>0.15108633919160749</v>
      </c>
      <c r="O3009">
        <v>457743</v>
      </c>
      <c r="P3009">
        <v>0</v>
      </c>
      <c r="Q3009">
        <v>516963</v>
      </c>
      <c r="R3009">
        <v>0</v>
      </c>
      <c r="S3009">
        <v>0</v>
      </c>
      <c r="T3009" t="s">
        <v>5054</v>
      </c>
      <c r="U3009" s="1">
        <v>45684.788888888892</v>
      </c>
      <c r="V3009" s="3">
        <v>45684</v>
      </c>
      <c r="W3009">
        <v>18</v>
      </c>
      <c r="X3009" t="s">
        <v>5064</v>
      </c>
    </row>
    <row r="3010" spans="1:24" x14ac:dyDescent="0.35">
      <c r="A3010" t="s">
        <v>4456</v>
      </c>
      <c r="B3010" t="s">
        <v>5018</v>
      </c>
      <c r="C3010" t="s">
        <v>5023</v>
      </c>
      <c r="D3010" t="s">
        <v>5028</v>
      </c>
      <c r="E3010" t="s">
        <v>5034</v>
      </c>
      <c r="F3010" t="s">
        <v>5037</v>
      </c>
      <c r="G3010">
        <v>-3.4359999999999999</v>
      </c>
      <c r="H3010">
        <v>55.378100000000003</v>
      </c>
      <c r="I3010">
        <v>79091</v>
      </c>
      <c r="J3010">
        <v>354286</v>
      </c>
      <c r="K3010">
        <v>61370</v>
      </c>
      <c r="L3010">
        <v>14457</v>
      </c>
      <c r="M3010">
        <v>13940</v>
      </c>
      <c r="N3010" s="10">
        <v>0.2232428857898594</v>
      </c>
      <c r="O3010">
        <v>457497</v>
      </c>
      <c r="P3010">
        <v>0</v>
      </c>
      <c r="Q3010">
        <v>435913</v>
      </c>
      <c r="R3010">
        <v>0</v>
      </c>
      <c r="S3010">
        <v>0</v>
      </c>
      <c r="T3010" t="s">
        <v>5050</v>
      </c>
      <c r="U3010" s="1">
        <v>45328.684027777781</v>
      </c>
      <c r="V3010" s="3">
        <v>45328</v>
      </c>
      <c r="W3010">
        <v>16</v>
      </c>
      <c r="X3010" t="s">
        <v>5065</v>
      </c>
    </row>
    <row r="3011" spans="1:24" x14ac:dyDescent="0.35">
      <c r="A3011" t="s">
        <v>2405</v>
      </c>
      <c r="B3011" t="s">
        <v>5019</v>
      </c>
      <c r="C3011" t="s">
        <v>5023</v>
      </c>
      <c r="D3011" t="s">
        <v>5029</v>
      </c>
      <c r="E3011" t="s">
        <v>5031</v>
      </c>
      <c r="F3011" t="s">
        <v>5043</v>
      </c>
      <c r="G3011">
        <v>-106.3468</v>
      </c>
      <c r="H3011">
        <v>56.130400000000002</v>
      </c>
      <c r="I3011">
        <v>38757</v>
      </c>
      <c r="J3011">
        <v>263570</v>
      </c>
      <c r="K3011">
        <v>61363</v>
      </c>
      <c r="L3011">
        <v>8783</v>
      </c>
      <c r="M3011">
        <v>15319</v>
      </c>
      <c r="N3011" s="10">
        <v>0.14704913040758219</v>
      </c>
      <c r="O3011">
        <v>304783</v>
      </c>
      <c r="P3011">
        <v>0</v>
      </c>
      <c r="Q3011">
        <v>0</v>
      </c>
      <c r="R3011">
        <v>0</v>
      </c>
      <c r="S3011">
        <v>0</v>
      </c>
      <c r="T3011" t="s">
        <v>5052</v>
      </c>
      <c r="U3011" s="1">
        <v>45731.817361111112</v>
      </c>
      <c r="V3011" s="3">
        <v>45731</v>
      </c>
      <c r="W3011">
        <v>19</v>
      </c>
      <c r="X3011" t="s">
        <v>5064</v>
      </c>
    </row>
    <row r="3012" spans="1:24" x14ac:dyDescent="0.35">
      <c r="A3012" t="s">
        <v>2405</v>
      </c>
      <c r="B3012" t="s">
        <v>5020</v>
      </c>
      <c r="C3012" t="s">
        <v>5023</v>
      </c>
      <c r="D3012" t="s">
        <v>5029</v>
      </c>
      <c r="E3012" t="s">
        <v>5034</v>
      </c>
      <c r="F3012" t="s">
        <v>5043</v>
      </c>
      <c r="G3012">
        <v>-106.3468</v>
      </c>
      <c r="H3012">
        <v>56.130400000000002</v>
      </c>
      <c r="I3012">
        <v>29870</v>
      </c>
      <c r="J3012">
        <v>263570</v>
      </c>
      <c r="K3012">
        <v>61363</v>
      </c>
      <c r="L3012">
        <v>8783</v>
      </c>
      <c r="M3012">
        <v>15319</v>
      </c>
      <c r="N3012" s="11">
        <v>0.1133315616066798</v>
      </c>
      <c r="O3012">
        <v>304783</v>
      </c>
      <c r="P3012">
        <v>0</v>
      </c>
      <c r="Q3012">
        <v>88766</v>
      </c>
      <c r="R3012">
        <v>7832</v>
      </c>
      <c r="S3012" s="8">
        <v>2.5700000000000001E-2</v>
      </c>
      <c r="T3012" t="s">
        <v>5059</v>
      </c>
      <c r="U3012" s="2">
        <v>45731.817361111112</v>
      </c>
      <c r="V3012" s="3">
        <v>45731</v>
      </c>
      <c r="W3012">
        <v>19</v>
      </c>
      <c r="X3012" t="s">
        <v>5064</v>
      </c>
    </row>
    <row r="3013" spans="1:24" x14ac:dyDescent="0.35">
      <c r="A3013" t="s">
        <v>1526</v>
      </c>
      <c r="B3013" t="s">
        <v>5017</v>
      </c>
      <c r="C3013" t="s">
        <v>5023</v>
      </c>
      <c r="D3013" t="s">
        <v>5028</v>
      </c>
      <c r="E3013" t="s">
        <v>5030</v>
      </c>
      <c r="F3013" t="s">
        <v>5037</v>
      </c>
      <c r="G3013">
        <v>-3.4359999999999999</v>
      </c>
      <c r="H3013">
        <v>55.378100000000003</v>
      </c>
      <c r="I3013">
        <v>67400</v>
      </c>
      <c r="J3013">
        <v>405124</v>
      </c>
      <c r="K3013">
        <v>61324</v>
      </c>
      <c r="L3013">
        <v>14340</v>
      </c>
      <c r="M3013">
        <v>9231</v>
      </c>
      <c r="N3013" s="10">
        <v>0.16636997408724449</v>
      </c>
      <c r="O3013">
        <v>493354</v>
      </c>
      <c r="P3013">
        <v>378293</v>
      </c>
      <c r="Q3013">
        <v>0</v>
      </c>
      <c r="R3013">
        <v>10015</v>
      </c>
      <c r="S3013">
        <v>2.0299999999999999E-2</v>
      </c>
      <c r="T3013" t="s">
        <v>5050</v>
      </c>
      <c r="U3013" s="1">
        <v>45418.698611111111</v>
      </c>
      <c r="V3013" s="3">
        <v>45418</v>
      </c>
      <c r="W3013">
        <v>16</v>
      </c>
      <c r="X3013" t="s">
        <v>5064</v>
      </c>
    </row>
    <row r="3014" spans="1:24" x14ac:dyDescent="0.35">
      <c r="A3014" t="s">
        <v>272</v>
      </c>
      <c r="B3014" t="s">
        <v>5019</v>
      </c>
      <c r="C3014" t="s">
        <v>5023</v>
      </c>
      <c r="D3014" t="s">
        <v>5027</v>
      </c>
      <c r="E3014" t="s">
        <v>5031</v>
      </c>
      <c r="F3014" t="s">
        <v>5043</v>
      </c>
      <c r="G3014">
        <v>-106.3468</v>
      </c>
      <c r="H3014">
        <v>56.130400000000002</v>
      </c>
      <c r="I3014">
        <v>63651</v>
      </c>
      <c r="J3014">
        <v>254838</v>
      </c>
      <c r="K3014">
        <v>61286</v>
      </c>
      <c r="L3014">
        <v>8146</v>
      </c>
      <c r="M3014">
        <v>6341</v>
      </c>
      <c r="N3014" s="10">
        <v>0.24977175923328249</v>
      </c>
      <c r="O3014">
        <v>303369</v>
      </c>
      <c r="P3014">
        <v>0</v>
      </c>
      <c r="Q3014">
        <v>0</v>
      </c>
      <c r="R3014">
        <v>0</v>
      </c>
      <c r="S3014">
        <v>0</v>
      </c>
      <c r="T3014" t="s">
        <v>5050</v>
      </c>
      <c r="U3014" s="1">
        <v>45694.441666666673</v>
      </c>
      <c r="V3014" s="3">
        <v>45694</v>
      </c>
      <c r="W3014">
        <v>10</v>
      </c>
      <c r="X3014" t="s">
        <v>5065</v>
      </c>
    </row>
    <row r="3015" spans="1:24" x14ac:dyDescent="0.35">
      <c r="A3015" t="s">
        <v>1181</v>
      </c>
      <c r="B3015" t="s">
        <v>5017</v>
      </c>
      <c r="C3015" t="s">
        <v>5023</v>
      </c>
      <c r="D3015" t="s">
        <v>5027</v>
      </c>
      <c r="E3015" t="s">
        <v>5030</v>
      </c>
      <c r="F3015" t="s">
        <v>5044</v>
      </c>
      <c r="G3015">
        <v>-95.712900000000005</v>
      </c>
      <c r="H3015">
        <v>37.090200000000003</v>
      </c>
      <c r="I3015">
        <v>65055</v>
      </c>
      <c r="J3015">
        <v>288316</v>
      </c>
      <c r="K3015">
        <v>61274</v>
      </c>
      <c r="L3015">
        <v>18645</v>
      </c>
      <c r="M3015">
        <v>17191</v>
      </c>
      <c r="N3015" s="10">
        <v>0.22563871179179959</v>
      </c>
      <c r="O3015">
        <v>333171</v>
      </c>
      <c r="P3015">
        <v>268076</v>
      </c>
      <c r="Q3015">
        <v>0</v>
      </c>
      <c r="R3015">
        <v>4197</v>
      </c>
      <c r="S3015">
        <v>1.26E-2</v>
      </c>
      <c r="T3015" t="s">
        <v>5050</v>
      </c>
      <c r="U3015" s="1">
        <v>45659.695833333331</v>
      </c>
      <c r="V3015" s="3">
        <v>45659</v>
      </c>
      <c r="W3015">
        <v>16</v>
      </c>
      <c r="X3015" t="s">
        <v>5065</v>
      </c>
    </row>
    <row r="3016" spans="1:24" x14ac:dyDescent="0.35">
      <c r="A3016" t="s">
        <v>2795</v>
      </c>
      <c r="B3016" t="s">
        <v>5018</v>
      </c>
      <c r="C3016" t="s">
        <v>5023</v>
      </c>
      <c r="D3016" t="s">
        <v>5027</v>
      </c>
      <c r="E3016" t="s">
        <v>5033</v>
      </c>
      <c r="F3016" t="s">
        <v>5037</v>
      </c>
      <c r="G3016">
        <v>-3.4359999999999999</v>
      </c>
      <c r="H3016">
        <v>55.378100000000003</v>
      </c>
      <c r="I3016">
        <v>50596</v>
      </c>
      <c r="J3016">
        <v>325937</v>
      </c>
      <c r="K3016">
        <v>61248</v>
      </c>
      <c r="L3016">
        <v>22534</v>
      </c>
      <c r="M3016">
        <v>16246</v>
      </c>
      <c r="N3016" s="10">
        <v>0.15523327371103091</v>
      </c>
      <c r="O3016">
        <v>361829</v>
      </c>
      <c r="P3016">
        <v>0</v>
      </c>
      <c r="Q3016">
        <v>0</v>
      </c>
      <c r="R3016">
        <v>0</v>
      </c>
      <c r="S3016">
        <v>0</v>
      </c>
      <c r="T3016" t="s">
        <v>5050</v>
      </c>
      <c r="U3016" s="1">
        <v>45448.805555555547</v>
      </c>
      <c r="V3016" s="3">
        <v>45448</v>
      </c>
      <c r="W3016">
        <v>19</v>
      </c>
      <c r="X3016" t="s">
        <v>5064</v>
      </c>
    </row>
    <row r="3017" spans="1:24" x14ac:dyDescent="0.35">
      <c r="A3017" t="s">
        <v>935</v>
      </c>
      <c r="B3017" t="s">
        <v>5018</v>
      </c>
      <c r="C3017" t="s">
        <v>5023</v>
      </c>
      <c r="D3017" t="s">
        <v>5027</v>
      </c>
      <c r="E3017" t="s">
        <v>5033</v>
      </c>
      <c r="F3017" t="s">
        <v>5044</v>
      </c>
      <c r="G3017">
        <v>-95.712900000000005</v>
      </c>
      <c r="H3017">
        <v>37.090200000000003</v>
      </c>
      <c r="I3017">
        <v>44724</v>
      </c>
      <c r="J3017">
        <v>285566</v>
      </c>
      <c r="K3017">
        <v>61205</v>
      </c>
      <c r="L3017">
        <v>17015</v>
      </c>
      <c r="M3017">
        <v>7904</v>
      </c>
      <c r="N3017" s="10">
        <v>0.15661534880971181</v>
      </c>
      <c r="O3017">
        <v>352199</v>
      </c>
      <c r="P3017">
        <v>0</v>
      </c>
      <c r="Q3017">
        <v>0</v>
      </c>
      <c r="R3017">
        <v>0</v>
      </c>
      <c r="S3017">
        <v>0</v>
      </c>
      <c r="T3017" t="s">
        <v>5050</v>
      </c>
      <c r="U3017" s="1">
        <v>45371.609027777777</v>
      </c>
      <c r="V3017" s="3">
        <v>45371</v>
      </c>
      <c r="W3017">
        <v>14</v>
      </c>
      <c r="X3017" t="s">
        <v>5064</v>
      </c>
    </row>
    <row r="3018" spans="1:24" x14ac:dyDescent="0.35">
      <c r="A3018" t="s">
        <v>1123</v>
      </c>
      <c r="B3018" t="s">
        <v>5018</v>
      </c>
      <c r="C3018" t="s">
        <v>5024</v>
      </c>
      <c r="D3018" t="s">
        <v>5025</v>
      </c>
      <c r="E3018" t="s">
        <v>5030</v>
      </c>
      <c r="F3018" t="s">
        <v>5044</v>
      </c>
      <c r="G3018">
        <v>-95.712900000000005</v>
      </c>
      <c r="H3018">
        <v>37.090200000000003</v>
      </c>
      <c r="I3018">
        <v>58231</v>
      </c>
      <c r="J3018">
        <v>581072</v>
      </c>
      <c r="K3018">
        <v>61171</v>
      </c>
      <c r="L3018">
        <v>26820</v>
      </c>
      <c r="M3018">
        <v>24268</v>
      </c>
      <c r="N3018" s="10">
        <v>0.10021460797079371</v>
      </c>
      <c r="O3018">
        <v>703296</v>
      </c>
      <c r="P3018">
        <v>581072</v>
      </c>
      <c r="Q3018">
        <v>0</v>
      </c>
      <c r="R3018">
        <v>0</v>
      </c>
      <c r="S3018">
        <v>0</v>
      </c>
      <c r="T3018" t="s">
        <v>5046</v>
      </c>
      <c r="U3018" s="1">
        <v>45428.519444444442</v>
      </c>
      <c r="V3018" s="3">
        <v>45428</v>
      </c>
      <c r="W3018">
        <v>12</v>
      </c>
      <c r="X3018" t="s">
        <v>5064</v>
      </c>
    </row>
    <row r="3019" spans="1:24" x14ac:dyDescent="0.35">
      <c r="A3019" t="s">
        <v>586</v>
      </c>
      <c r="B3019" t="s">
        <v>5021</v>
      </c>
      <c r="C3019" t="s">
        <v>5023</v>
      </c>
      <c r="D3019" t="s">
        <v>5027</v>
      </c>
      <c r="E3019" t="s">
        <v>5034</v>
      </c>
      <c r="F3019" t="s">
        <v>5043</v>
      </c>
      <c r="G3019">
        <v>-106.3468</v>
      </c>
      <c r="H3019">
        <v>56.130400000000002</v>
      </c>
      <c r="I3019">
        <v>66981</v>
      </c>
      <c r="J3019">
        <v>280381</v>
      </c>
      <c r="K3019">
        <v>61153</v>
      </c>
      <c r="L3019">
        <v>14780</v>
      </c>
      <c r="M3019">
        <v>12675</v>
      </c>
      <c r="N3019" s="10">
        <v>0.2388952047688111</v>
      </c>
      <c r="O3019">
        <v>322347</v>
      </c>
      <c r="P3019">
        <v>0</v>
      </c>
      <c r="Q3019">
        <v>1558191</v>
      </c>
      <c r="R3019">
        <v>0</v>
      </c>
      <c r="S3019">
        <v>0</v>
      </c>
      <c r="T3019" t="s">
        <v>5051</v>
      </c>
      <c r="U3019" s="1">
        <v>45419.449305555558</v>
      </c>
      <c r="V3019" s="3">
        <v>45419</v>
      </c>
      <c r="W3019">
        <v>10</v>
      </c>
      <c r="X3019" t="s">
        <v>5065</v>
      </c>
    </row>
    <row r="3020" spans="1:24" x14ac:dyDescent="0.35">
      <c r="A3020" t="s">
        <v>2626</v>
      </c>
      <c r="B3020" t="s">
        <v>5021</v>
      </c>
      <c r="C3020" t="s">
        <v>5024</v>
      </c>
      <c r="D3020" t="s">
        <v>5027</v>
      </c>
      <c r="E3020" t="s">
        <v>5030</v>
      </c>
      <c r="F3020" t="s">
        <v>5043</v>
      </c>
      <c r="G3020">
        <v>-106.3468</v>
      </c>
      <c r="H3020">
        <v>56.130400000000002</v>
      </c>
      <c r="I3020">
        <v>53836</v>
      </c>
      <c r="J3020">
        <v>254402</v>
      </c>
      <c r="K3020">
        <v>61145</v>
      </c>
      <c r="L3020">
        <v>15087</v>
      </c>
      <c r="M3020">
        <v>8121</v>
      </c>
      <c r="N3020" s="10">
        <v>0.21162048171749151</v>
      </c>
      <c r="O3020">
        <v>287430</v>
      </c>
      <c r="P3020">
        <v>224084</v>
      </c>
      <c r="Q3020">
        <v>0</v>
      </c>
      <c r="R3020">
        <v>0</v>
      </c>
      <c r="S3020">
        <v>0</v>
      </c>
      <c r="T3020" t="s">
        <v>5051</v>
      </c>
      <c r="U3020" s="1">
        <v>45570.593055555553</v>
      </c>
      <c r="V3020" s="3">
        <v>45570</v>
      </c>
      <c r="W3020">
        <v>14</v>
      </c>
      <c r="X3020" t="s">
        <v>5065</v>
      </c>
    </row>
    <row r="3021" spans="1:24" x14ac:dyDescent="0.35">
      <c r="A3021" t="s">
        <v>4078</v>
      </c>
      <c r="B3021" t="s">
        <v>5021</v>
      </c>
      <c r="C3021" t="s">
        <v>5023</v>
      </c>
      <c r="D3021" t="s">
        <v>5027</v>
      </c>
      <c r="E3021" t="s">
        <v>5030</v>
      </c>
      <c r="F3021" t="s">
        <v>5039</v>
      </c>
      <c r="G3021">
        <v>-51.9253</v>
      </c>
      <c r="H3021">
        <v>-14.234999999999999</v>
      </c>
      <c r="I3021">
        <v>72733</v>
      </c>
      <c r="J3021">
        <v>320379</v>
      </c>
      <c r="K3021">
        <v>61018</v>
      </c>
      <c r="L3021">
        <v>16869</v>
      </c>
      <c r="M3021">
        <v>9259</v>
      </c>
      <c r="N3021" s="10">
        <v>0.227024585218734</v>
      </c>
      <c r="O3021">
        <v>399729</v>
      </c>
      <c r="P3021">
        <v>297854</v>
      </c>
      <c r="Q3021">
        <v>0</v>
      </c>
      <c r="R3021">
        <v>0</v>
      </c>
      <c r="S3021">
        <v>0</v>
      </c>
      <c r="T3021" t="s">
        <v>5051</v>
      </c>
      <c r="U3021" s="1">
        <v>45428.705555555563</v>
      </c>
      <c r="V3021" s="3">
        <v>45428</v>
      </c>
      <c r="W3021">
        <v>16</v>
      </c>
      <c r="X3021" t="s">
        <v>5065</v>
      </c>
    </row>
    <row r="3022" spans="1:24" x14ac:dyDescent="0.35">
      <c r="A3022" t="s">
        <v>641</v>
      </c>
      <c r="B3022" t="s">
        <v>5017</v>
      </c>
      <c r="C3022" t="s">
        <v>5023</v>
      </c>
      <c r="D3022" t="s">
        <v>5027</v>
      </c>
      <c r="E3022" t="s">
        <v>5030</v>
      </c>
      <c r="F3022" t="s">
        <v>5041</v>
      </c>
      <c r="G3022">
        <v>138.25290000000001</v>
      </c>
      <c r="H3022">
        <v>36.204799999999999</v>
      </c>
      <c r="I3022">
        <v>64698</v>
      </c>
      <c r="J3022">
        <v>403236</v>
      </c>
      <c r="K3022">
        <v>61003</v>
      </c>
      <c r="L3022">
        <v>22736</v>
      </c>
      <c r="M3022">
        <v>11478</v>
      </c>
      <c r="N3022" s="10">
        <v>0.1604469888713615</v>
      </c>
      <c r="O3022">
        <v>523854</v>
      </c>
      <c r="P3022">
        <v>351663</v>
      </c>
      <c r="Q3022">
        <v>0</v>
      </c>
      <c r="R3022">
        <v>7072</v>
      </c>
      <c r="S3022">
        <v>1.35E-2</v>
      </c>
      <c r="T3022" t="s">
        <v>5050</v>
      </c>
      <c r="U3022" s="1">
        <v>45483.65625</v>
      </c>
      <c r="V3022" s="3">
        <v>45483</v>
      </c>
      <c r="W3022">
        <v>15</v>
      </c>
      <c r="X3022" t="s">
        <v>5064</v>
      </c>
    </row>
    <row r="3023" spans="1:24" x14ac:dyDescent="0.35">
      <c r="A3023" t="s">
        <v>641</v>
      </c>
      <c r="B3023" t="s">
        <v>5020</v>
      </c>
      <c r="C3023" t="s">
        <v>5023</v>
      </c>
      <c r="D3023" t="s">
        <v>5028</v>
      </c>
      <c r="E3023" t="s">
        <v>5035</v>
      </c>
      <c r="F3023" t="s">
        <v>5041</v>
      </c>
      <c r="G3023">
        <v>138.25290000000001</v>
      </c>
      <c r="H3023">
        <v>36.204799999999999</v>
      </c>
      <c r="I3023">
        <v>61819</v>
      </c>
      <c r="J3023">
        <v>403236</v>
      </c>
      <c r="K3023">
        <v>61003</v>
      </c>
      <c r="L3023">
        <v>22736</v>
      </c>
      <c r="M3023">
        <v>11478</v>
      </c>
      <c r="N3023" s="11">
        <v>0.15330803360855191</v>
      </c>
      <c r="O3023">
        <v>523854</v>
      </c>
      <c r="P3023">
        <v>0</v>
      </c>
      <c r="Q3023">
        <v>0</v>
      </c>
      <c r="R3023">
        <v>13253</v>
      </c>
      <c r="S3023" s="8">
        <v>2.53E-2</v>
      </c>
      <c r="T3023" t="s">
        <v>5058</v>
      </c>
      <c r="U3023" s="2">
        <v>45483.65625</v>
      </c>
      <c r="V3023" s="3">
        <v>45483</v>
      </c>
      <c r="W3023">
        <v>15</v>
      </c>
      <c r="X3023" t="s">
        <v>5064</v>
      </c>
    </row>
    <row r="3024" spans="1:24" x14ac:dyDescent="0.35">
      <c r="A3024" t="s">
        <v>1504</v>
      </c>
      <c r="B3024" t="s">
        <v>5021</v>
      </c>
      <c r="C3024" t="s">
        <v>5023</v>
      </c>
      <c r="D3024" t="s">
        <v>5028</v>
      </c>
      <c r="E3024" t="s">
        <v>5030</v>
      </c>
      <c r="F3024" t="s">
        <v>5044</v>
      </c>
      <c r="G3024">
        <v>-95.712900000000005</v>
      </c>
      <c r="H3024">
        <v>37.090200000000003</v>
      </c>
      <c r="I3024">
        <v>68059</v>
      </c>
      <c r="J3024">
        <v>272776</v>
      </c>
      <c r="K3024">
        <v>60984</v>
      </c>
      <c r="L3024">
        <v>9590</v>
      </c>
      <c r="M3024">
        <v>15744</v>
      </c>
      <c r="N3024" s="10">
        <v>0.24950615653357441</v>
      </c>
      <c r="O3024">
        <v>343428</v>
      </c>
      <c r="P3024">
        <v>251526</v>
      </c>
      <c r="Q3024">
        <v>0</v>
      </c>
      <c r="R3024">
        <v>0</v>
      </c>
      <c r="S3024">
        <v>0</v>
      </c>
      <c r="T3024" t="s">
        <v>5051</v>
      </c>
      <c r="U3024" s="1">
        <v>45450.689583333333</v>
      </c>
      <c r="V3024" s="3">
        <v>45450</v>
      </c>
      <c r="W3024">
        <v>16</v>
      </c>
      <c r="X3024" t="s">
        <v>5065</v>
      </c>
    </row>
    <row r="3025" spans="1:24" x14ac:dyDescent="0.35">
      <c r="A3025" t="s">
        <v>4936</v>
      </c>
      <c r="B3025" t="s">
        <v>5017</v>
      </c>
      <c r="C3025" t="s">
        <v>5023</v>
      </c>
      <c r="D3025" t="s">
        <v>5029</v>
      </c>
      <c r="E3025" t="s">
        <v>5034</v>
      </c>
      <c r="F3025" t="s">
        <v>5043</v>
      </c>
      <c r="G3025">
        <v>-106.3468</v>
      </c>
      <c r="H3025">
        <v>56.130400000000002</v>
      </c>
      <c r="I3025">
        <v>38765</v>
      </c>
      <c r="J3025">
        <v>262100</v>
      </c>
      <c r="K3025">
        <v>60953</v>
      </c>
      <c r="L3025">
        <v>15153</v>
      </c>
      <c r="M3025">
        <v>11814</v>
      </c>
      <c r="N3025" s="10">
        <v>0.14790190161637351</v>
      </c>
      <c r="O3025">
        <v>291970</v>
      </c>
      <c r="P3025">
        <v>0</v>
      </c>
      <c r="Q3025">
        <v>83315</v>
      </c>
      <c r="R3025">
        <v>3124</v>
      </c>
      <c r="S3025">
        <v>1.0699999999999999E-2</v>
      </c>
      <c r="T3025" t="s">
        <v>5052</v>
      </c>
      <c r="U3025" s="1">
        <v>45513.654166666667</v>
      </c>
      <c r="V3025" s="3">
        <v>45513</v>
      </c>
      <c r="W3025">
        <v>15</v>
      </c>
      <c r="X3025" t="s">
        <v>5064</v>
      </c>
    </row>
    <row r="3026" spans="1:24" x14ac:dyDescent="0.35">
      <c r="A3026" t="s">
        <v>4936</v>
      </c>
      <c r="B3026" t="s">
        <v>5020</v>
      </c>
      <c r="C3026" t="s">
        <v>5023</v>
      </c>
      <c r="D3026" t="s">
        <v>5029</v>
      </c>
      <c r="E3026" t="s">
        <v>5034</v>
      </c>
      <c r="F3026" t="s">
        <v>5043</v>
      </c>
      <c r="G3026">
        <v>-106.3468</v>
      </c>
      <c r="H3026">
        <v>56.130400000000002</v>
      </c>
      <c r="I3026">
        <v>34595</v>
      </c>
      <c r="J3026">
        <v>262100</v>
      </c>
      <c r="K3026">
        <v>60953</v>
      </c>
      <c r="L3026">
        <v>15153</v>
      </c>
      <c r="M3026">
        <v>11814</v>
      </c>
      <c r="N3026" s="11">
        <v>0.13199466344681751</v>
      </c>
      <c r="O3026">
        <v>291970</v>
      </c>
      <c r="P3026">
        <v>0</v>
      </c>
      <c r="Q3026">
        <v>83315</v>
      </c>
      <c r="R3026">
        <v>6773</v>
      </c>
      <c r="S3026" s="8">
        <v>2.3199999999999998E-2</v>
      </c>
      <c r="T3026" t="s">
        <v>5059</v>
      </c>
      <c r="U3026" s="2">
        <v>45513.654166666667</v>
      </c>
      <c r="V3026" s="3">
        <v>45513</v>
      </c>
      <c r="W3026">
        <v>15</v>
      </c>
      <c r="X3026" t="s">
        <v>5064</v>
      </c>
    </row>
    <row r="3027" spans="1:24" x14ac:dyDescent="0.35">
      <c r="A3027" t="s">
        <v>1801</v>
      </c>
      <c r="B3027" t="s">
        <v>5019</v>
      </c>
      <c r="C3027" t="s">
        <v>5023</v>
      </c>
      <c r="D3027" t="s">
        <v>5029</v>
      </c>
      <c r="E3027" t="s">
        <v>5033</v>
      </c>
      <c r="F3027" t="s">
        <v>5038</v>
      </c>
      <c r="G3027">
        <v>78.962900000000005</v>
      </c>
      <c r="H3027">
        <v>20.593699999999998</v>
      </c>
      <c r="I3027">
        <v>36097</v>
      </c>
      <c r="J3027">
        <v>283323</v>
      </c>
      <c r="K3027">
        <v>60887</v>
      </c>
      <c r="L3027">
        <v>13299</v>
      </c>
      <c r="M3027">
        <v>7656</v>
      </c>
      <c r="N3027" s="10">
        <v>0.12740759618447889</v>
      </c>
      <c r="O3027">
        <v>335532</v>
      </c>
      <c r="P3027">
        <v>0</v>
      </c>
      <c r="Q3027">
        <v>0</v>
      </c>
      <c r="R3027">
        <v>0</v>
      </c>
      <c r="S3027">
        <v>0</v>
      </c>
      <c r="T3027" t="s">
        <v>5052</v>
      </c>
      <c r="U3027" s="1">
        <v>45719.42291666667</v>
      </c>
      <c r="V3027" s="3">
        <v>45719</v>
      </c>
      <c r="W3027">
        <v>10</v>
      </c>
      <c r="X3027" t="s">
        <v>5064</v>
      </c>
    </row>
    <row r="3028" spans="1:24" x14ac:dyDescent="0.35">
      <c r="A3028" t="s">
        <v>2265</v>
      </c>
      <c r="B3028" t="s">
        <v>5021</v>
      </c>
      <c r="C3028" t="s">
        <v>5023</v>
      </c>
      <c r="D3028" t="s">
        <v>5026</v>
      </c>
      <c r="E3028" t="s">
        <v>5030</v>
      </c>
      <c r="F3028" t="s">
        <v>5039</v>
      </c>
      <c r="G3028">
        <v>-51.9253</v>
      </c>
      <c r="H3028">
        <v>-14.234999999999999</v>
      </c>
      <c r="I3028">
        <v>27673</v>
      </c>
      <c r="J3028">
        <v>337169</v>
      </c>
      <c r="K3028">
        <v>60881</v>
      </c>
      <c r="L3028">
        <v>13681</v>
      </c>
      <c r="M3028">
        <v>17683</v>
      </c>
      <c r="N3028" s="10">
        <v>8.2076066219025606E-2</v>
      </c>
      <c r="O3028">
        <v>423055</v>
      </c>
      <c r="P3028">
        <v>315575</v>
      </c>
      <c r="Q3028">
        <v>0</v>
      </c>
      <c r="R3028">
        <v>0</v>
      </c>
      <c r="S3028">
        <v>0</v>
      </c>
      <c r="T3028" t="s">
        <v>5055</v>
      </c>
      <c r="U3028" s="1">
        <v>45546.486805555563</v>
      </c>
      <c r="V3028" s="3">
        <v>45546</v>
      </c>
      <c r="W3028">
        <v>11</v>
      </c>
      <c r="X3028" t="s">
        <v>5063</v>
      </c>
    </row>
    <row r="3029" spans="1:24" x14ac:dyDescent="0.35">
      <c r="A3029" t="s">
        <v>2265</v>
      </c>
      <c r="B3029" t="s">
        <v>5022</v>
      </c>
      <c r="C3029" t="s">
        <v>5024</v>
      </c>
      <c r="D3029" t="s">
        <v>5026</v>
      </c>
      <c r="E3029" t="s">
        <v>5033</v>
      </c>
      <c r="F3029" t="s">
        <v>5039</v>
      </c>
      <c r="G3029">
        <v>-51.9253</v>
      </c>
      <c r="H3029">
        <v>-14.234999999999999</v>
      </c>
      <c r="I3029">
        <v>25526</v>
      </c>
      <c r="J3029">
        <v>337169</v>
      </c>
      <c r="K3029">
        <v>60881</v>
      </c>
      <c r="L3029">
        <v>13681</v>
      </c>
      <c r="M3029">
        <v>17683</v>
      </c>
      <c r="N3029" s="10">
        <v>7.5707183631771091E-2</v>
      </c>
      <c r="O3029">
        <v>423055</v>
      </c>
      <c r="P3029">
        <v>0</v>
      </c>
      <c r="Q3029">
        <v>0</v>
      </c>
      <c r="R3029">
        <v>9095</v>
      </c>
      <c r="S3029">
        <v>2.1499999999999998E-2</v>
      </c>
      <c r="T3029" t="s">
        <v>5047</v>
      </c>
      <c r="U3029" s="1">
        <v>45546.486805555563</v>
      </c>
      <c r="V3029" s="3">
        <v>45546</v>
      </c>
      <c r="W3029">
        <v>11</v>
      </c>
      <c r="X3029" t="s">
        <v>5063</v>
      </c>
    </row>
    <row r="3030" spans="1:24" x14ac:dyDescent="0.35">
      <c r="A3030" t="s">
        <v>728</v>
      </c>
      <c r="B3030" t="s">
        <v>5017</v>
      </c>
      <c r="C3030" t="s">
        <v>5023</v>
      </c>
      <c r="D3030" t="s">
        <v>5027</v>
      </c>
      <c r="E3030" t="s">
        <v>5030</v>
      </c>
      <c r="F3030" t="s">
        <v>5042</v>
      </c>
      <c r="G3030">
        <v>10.451499999999999</v>
      </c>
      <c r="H3030">
        <v>51.165700000000001</v>
      </c>
      <c r="I3030">
        <v>68694</v>
      </c>
      <c r="J3030">
        <v>400763</v>
      </c>
      <c r="K3030">
        <v>60864</v>
      </c>
      <c r="L3030">
        <v>25470</v>
      </c>
      <c r="M3030">
        <v>20926</v>
      </c>
      <c r="N3030" s="10">
        <v>0.17140889051092839</v>
      </c>
      <c r="O3030">
        <v>516724</v>
      </c>
      <c r="P3030">
        <v>352901</v>
      </c>
      <c r="Q3030">
        <v>0</v>
      </c>
      <c r="R3030">
        <v>7337</v>
      </c>
      <c r="S3030">
        <v>1.4200000000000001E-2</v>
      </c>
      <c r="T3030" t="s">
        <v>5050</v>
      </c>
      <c r="U3030" s="1">
        <v>45520.475694444453</v>
      </c>
      <c r="V3030" s="3">
        <v>45520</v>
      </c>
      <c r="W3030">
        <v>11</v>
      </c>
      <c r="X3030" t="s">
        <v>5064</v>
      </c>
    </row>
    <row r="3031" spans="1:24" x14ac:dyDescent="0.35">
      <c r="A3031" t="s">
        <v>2126</v>
      </c>
      <c r="B3031" t="s">
        <v>5017</v>
      </c>
      <c r="C3031" t="s">
        <v>5023</v>
      </c>
      <c r="D3031" t="s">
        <v>5025</v>
      </c>
      <c r="E3031" t="s">
        <v>5034</v>
      </c>
      <c r="F3031" t="s">
        <v>5043</v>
      </c>
      <c r="G3031">
        <v>-106.3468</v>
      </c>
      <c r="H3031">
        <v>56.130400000000002</v>
      </c>
      <c r="I3031">
        <v>28726</v>
      </c>
      <c r="J3031">
        <v>274438</v>
      </c>
      <c r="K3031">
        <v>60830</v>
      </c>
      <c r="L3031">
        <v>9728</v>
      </c>
      <c r="M3031">
        <v>8241</v>
      </c>
      <c r="N3031" s="10">
        <v>0.10467424004818961</v>
      </c>
      <c r="O3031">
        <v>350980</v>
      </c>
      <c r="P3031">
        <v>0</v>
      </c>
      <c r="Q3031">
        <v>228776</v>
      </c>
      <c r="R3031">
        <v>6212</v>
      </c>
      <c r="S3031">
        <v>1.77E-2</v>
      </c>
      <c r="T3031" t="s">
        <v>5045</v>
      </c>
      <c r="U3031" s="1">
        <v>45361.499305555553</v>
      </c>
      <c r="V3031" s="3">
        <v>45361</v>
      </c>
      <c r="W3031">
        <v>11</v>
      </c>
      <c r="X3031" t="s">
        <v>5064</v>
      </c>
    </row>
    <row r="3032" spans="1:24" x14ac:dyDescent="0.35">
      <c r="A3032" t="s">
        <v>2311</v>
      </c>
      <c r="B3032" t="s">
        <v>5017</v>
      </c>
      <c r="C3032" t="s">
        <v>5023</v>
      </c>
      <c r="D3032" t="s">
        <v>5029</v>
      </c>
      <c r="E3032" t="s">
        <v>5034</v>
      </c>
      <c r="F3032" t="s">
        <v>5037</v>
      </c>
      <c r="G3032">
        <v>-3.4359999999999999</v>
      </c>
      <c r="H3032">
        <v>55.378100000000003</v>
      </c>
      <c r="I3032">
        <v>31121</v>
      </c>
      <c r="J3032">
        <v>289188</v>
      </c>
      <c r="K3032">
        <v>60819</v>
      </c>
      <c r="L3032">
        <v>21105</v>
      </c>
      <c r="M3032">
        <v>16664</v>
      </c>
      <c r="N3032" s="10">
        <v>0.1076153773026407</v>
      </c>
      <c r="O3032">
        <v>329772</v>
      </c>
      <c r="P3032">
        <v>0</v>
      </c>
      <c r="Q3032">
        <v>127443</v>
      </c>
      <c r="R3032">
        <v>6232</v>
      </c>
      <c r="S3032">
        <v>1.89E-2</v>
      </c>
      <c r="T3032" t="s">
        <v>5052</v>
      </c>
      <c r="U3032" s="1">
        <v>45390.40902777778</v>
      </c>
      <c r="V3032" s="3">
        <v>45390</v>
      </c>
      <c r="W3032">
        <v>9</v>
      </c>
      <c r="X3032" t="s">
        <v>5064</v>
      </c>
    </row>
    <row r="3033" spans="1:24" x14ac:dyDescent="0.35">
      <c r="A3033" t="s">
        <v>1518</v>
      </c>
      <c r="B3033" t="s">
        <v>5019</v>
      </c>
      <c r="C3033" t="s">
        <v>5023</v>
      </c>
      <c r="D3033" t="s">
        <v>5025</v>
      </c>
      <c r="E3033" t="s">
        <v>5033</v>
      </c>
      <c r="F3033" t="s">
        <v>5039</v>
      </c>
      <c r="G3033">
        <v>-51.9253</v>
      </c>
      <c r="H3033">
        <v>-14.234999999999999</v>
      </c>
      <c r="I3033">
        <v>30675</v>
      </c>
      <c r="J3033">
        <v>322791</v>
      </c>
      <c r="K3033">
        <v>60813</v>
      </c>
      <c r="L3033">
        <v>18159</v>
      </c>
      <c r="M3033">
        <v>9076</v>
      </c>
      <c r="N3033" s="10">
        <v>9.5032187051731956E-2</v>
      </c>
      <c r="O3033">
        <v>384241</v>
      </c>
      <c r="P3033">
        <v>0</v>
      </c>
      <c r="Q3033">
        <v>0</v>
      </c>
      <c r="R3033">
        <v>0</v>
      </c>
      <c r="S3033">
        <v>0</v>
      </c>
      <c r="T3033" t="s">
        <v>5045</v>
      </c>
      <c r="U3033" s="1">
        <v>45715.443749999999</v>
      </c>
      <c r="V3033" s="3">
        <v>45715</v>
      </c>
      <c r="W3033">
        <v>10</v>
      </c>
      <c r="X3033" t="s">
        <v>5063</v>
      </c>
    </row>
    <row r="3034" spans="1:24" x14ac:dyDescent="0.35">
      <c r="A3034" t="s">
        <v>3276</v>
      </c>
      <c r="B3034" t="s">
        <v>5019</v>
      </c>
      <c r="C3034" t="s">
        <v>5023</v>
      </c>
      <c r="D3034" t="s">
        <v>5027</v>
      </c>
      <c r="E3034" t="s">
        <v>5033</v>
      </c>
      <c r="F3034" t="s">
        <v>5038</v>
      </c>
      <c r="G3034">
        <v>78.962900000000005</v>
      </c>
      <c r="H3034">
        <v>20.593699999999998</v>
      </c>
      <c r="I3034">
        <v>89523</v>
      </c>
      <c r="J3034">
        <v>420976</v>
      </c>
      <c r="K3034">
        <v>60799</v>
      </c>
      <c r="L3034">
        <v>30961</v>
      </c>
      <c r="M3034">
        <v>8728</v>
      </c>
      <c r="N3034" s="10">
        <v>0.2126567132663609</v>
      </c>
      <c r="O3034">
        <v>508981</v>
      </c>
      <c r="P3034">
        <v>0</v>
      </c>
      <c r="Q3034">
        <v>0</v>
      </c>
      <c r="R3034">
        <v>0</v>
      </c>
      <c r="S3034">
        <v>0</v>
      </c>
      <c r="T3034" t="s">
        <v>5050</v>
      </c>
      <c r="U3034" s="1">
        <v>45674.500694444447</v>
      </c>
      <c r="V3034" s="3">
        <v>45674</v>
      </c>
      <c r="W3034">
        <v>12</v>
      </c>
      <c r="X3034" t="s">
        <v>5065</v>
      </c>
    </row>
    <row r="3035" spans="1:24" x14ac:dyDescent="0.35">
      <c r="A3035" t="s">
        <v>3276</v>
      </c>
      <c r="B3035" t="s">
        <v>5020</v>
      </c>
      <c r="C3035" t="s">
        <v>5023</v>
      </c>
      <c r="D3035" t="s">
        <v>5028</v>
      </c>
      <c r="E3035" t="s">
        <v>5035</v>
      </c>
      <c r="F3035" t="s">
        <v>5038</v>
      </c>
      <c r="G3035">
        <v>78.962900000000005</v>
      </c>
      <c r="H3035">
        <v>20.593699999999998</v>
      </c>
      <c r="I3035">
        <v>78504</v>
      </c>
      <c r="J3035">
        <v>420976</v>
      </c>
      <c r="K3035">
        <v>60799</v>
      </c>
      <c r="L3035">
        <v>30961</v>
      </c>
      <c r="M3035">
        <v>8728</v>
      </c>
      <c r="N3035" s="11">
        <v>0.18648211759138619</v>
      </c>
      <c r="O3035">
        <v>508981</v>
      </c>
      <c r="P3035">
        <v>0</v>
      </c>
      <c r="Q3035">
        <v>0</v>
      </c>
      <c r="R3035">
        <v>13386</v>
      </c>
      <c r="S3035" s="8">
        <v>2.63E-2</v>
      </c>
      <c r="T3035" t="s">
        <v>5058</v>
      </c>
      <c r="U3035" s="2">
        <v>45674.500694444447</v>
      </c>
      <c r="V3035" s="3">
        <v>45674</v>
      </c>
      <c r="W3035">
        <v>12</v>
      </c>
      <c r="X3035" t="s">
        <v>5064</v>
      </c>
    </row>
    <row r="3036" spans="1:24" x14ac:dyDescent="0.35">
      <c r="A3036" t="s">
        <v>3556</v>
      </c>
      <c r="B3036" t="s">
        <v>5017</v>
      </c>
      <c r="C3036" t="s">
        <v>5024</v>
      </c>
      <c r="D3036" t="s">
        <v>5026</v>
      </c>
      <c r="E3036" t="s">
        <v>5030</v>
      </c>
      <c r="F3036" t="s">
        <v>5037</v>
      </c>
      <c r="G3036">
        <v>-3.4359999999999999</v>
      </c>
      <c r="H3036">
        <v>55.378100000000003</v>
      </c>
      <c r="I3036">
        <v>30339</v>
      </c>
      <c r="J3036">
        <v>525354</v>
      </c>
      <c r="K3036">
        <v>60785</v>
      </c>
      <c r="L3036">
        <v>20831</v>
      </c>
      <c r="M3036">
        <v>31496</v>
      </c>
      <c r="N3036" s="10">
        <v>5.7751083412880648E-2</v>
      </c>
      <c r="O3036">
        <v>598442</v>
      </c>
      <c r="P3036">
        <v>489796</v>
      </c>
      <c r="Q3036">
        <v>0</v>
      </c>
      <c r="R3036">
        <v>8737</v>
      </c>
      <c r="S3036">
        <v>1.46E-2</v>
      </c>
      <c r="T3036" t="s">
        <v>5053</v>
      </c>
      <c r="U3036" s="1">
        <v>45410.731944444437</v>
      </c>
      <c r="V3036" s="3">
        <v>45410</v>
      </c>
      <c r="W3036">
        <v>17</v>
      </c>
      <c r="X3036" t="s">
        <v>5063</v>
      </c>
    </row>
    <row r="3037" spans="1:24" x14ac:dyDescent="0.35">
      <c r="A3037" t="s">
        <v>2181</v>
      </c>
      <c r="B3037" t="s">
        <v>5019</v>
      </c>
      <c r="C3037" t="s">
        <v>5023</v>
      </c>
      <c r="D3037" t="s">
        <v>5026</v>
      </c>
      <c r="E3037" t="s">
        <v>5033</v>
      </c>
      <c r="F3037" t="s">
        <v>5041</v>
      </c>
      <c r="G3037">
        <v>138.25290000000001</v>
      </c>
      <c r="H3037">
        <v>36.204799999999999</v>
      </c>
      <c r="I3037">
        <v>24361</v>
      </c>
      <c r="J3037">
        <v>292459</v>
      </c>
      <c r="K3037">
        <v>60754</v>
      </c>
      <c r="L3037">
        <v>10398</v>
      </c>
      <c r="M3037">
        <v>8701</v>
      </c>
      <c r="N3037" s="10">
        <v>8.3300463300609903E-2</v>
      </c>
      <c r="O3037">
        <v>339128</v>
      </c>
      <c r="P3037">
        <v>0</v>
      </c>
      <c r="Q3037">
        <v>0</v>
      </c>
      <c r="R3037">
        <v>0</v>
      </c>
      <c r="S3037">
        <v>0</v>
      </c>
      <c r="T3037" t="s">
        <v>5053</v>
      </c>
      <c r="U3037" s="1">
        <v>45361.643055555563</v>
      </c>
      <c r="V3037" s="3">
        <v>45361</v>
      </c>
      <c r="W3037">
        <v>15</v>
      </c>
      <c r="X3037" t="s">
        <v>5063</v>
      </c>
    </row>
    <row r="3038" spans="1:24" x14ac:dyDescent="0.35">
      <c r="A3038" t="s">
        <v>2954</v>
      </c>
      <c r="B3038" t="s">
        <v>5021</v>
      </c>
      <c r="C3038" t="s">
        <v>5023</v>
      </c>
      <c r="D3038" t="s">
        <v>5027</v>
      </c>
      <c r="E3038" t="s">
        <v>5030</v>
      </c>
      <c r="F3038" t="s">
        <v>5039</v>
      </c>
      <c r="G3038">
        <v>-51.9253</v>
      </c>
      <c r="H3038">
        <v>-14.234999999999999</v>
      </c>
      <c r="I3038">
        <v>66328</v>
      </c>
      <c r="J3038">
        <v>311934</v>
      </c>
      <c r="K3038">
        <v>60752</v>
      </c>
      <c r="L3038">
        <v>21284</v>
      </c>
      <c r="M3038">
        <v>15952</v>
      </c>
      <c r="N3038" s="10">
        <v>0.21263734307663229</v>
      </c>
      <c r="O3038">
        <v>391172</v>
      </c>
      <c r="P3038">
        <v>278671</v>
      </c>
      <c r="Q3038">
        <v>0</v>
      </c>
      <c r="R3038">
        <v>0</v>
      </c>
      <c r="S3038">
        <v>0</v>
      </c>
      <c r="T3038" t="s">
        <v>5051</v>
      </c>
      <c r="U3038" s="1">
        <v>45537.434027777781</v>
      </c>
      <c r="V3038" s="3">
        <v>45537</v>
      </c>
      <c r="W3038">
        <v>10</v>
      </c>
      <c r="X3038" t="s">
        <v>5065</v>
      </c>
    </row>
    <row r="3039" spans="1:24" x14ac:dyDescent="0.35">
      <c r="A3039" t="s">
        <v>3297</v>
      </c>
      <c r="B3039" t="s">
        <v>5018</v>
      </c>
      <c r="C3039" t="s">
        <v>5023</v>
      </c>
      <c r="D3039" t="s">
        <v>5027</v>
      </c>
      <c r="E3039" t="s">
        <v>5034</v>
      </c>
      <c r="F3039" t="s">
        <v>5043</v>
      </c>
      <c r="G3039">
        <v>-106.3468</v>
      </c>
      <c r="H3039">
        <v>56.130400000000002</v>
      </c>
      <c r="I3039">
        <v>43977</v>
      </c>
      <c r="J3039">
        <v>262952</v>
      </c>
      <c r="K3039">
        <v>60685</v>
      </c>
      <c r="L3039">
        <v>20676</v>
      </c>
      <c r="M3039">
        <v>13286</v>
      </c>
      <c r="N3039" s="10">
        <v>0.16724675817196821</v>
      </c>
      <c r="O3039">
        <v>321243</v>
      </c>
      <c r="P3039">
        <v>0</v>
      </c>
      <c r="Q3039">
        <v>246170</v>
      </c>
      <c r="R3039">
        <v>0</v>
      </c>
      <c r="S3039">
        <v>0</v>
      </c>
      <c r="T3039" t="s">
        <v>5050</v>
      </c>
      <c r="U3039" s="1">
        <v>45667.693749999999</v>
      </c>
      <c r="V3039" s="3">
        <v>45667</v>
      </c>
      <c r="W3039">
        <v>16</v>
      </c>
      <c r="X3039" t="s">
        <v>5064</v>
      </c>
    </row>
    <row r="3040" spans="1:24" x14ac:dyDescent="0.35">
      <c r="A3040" t="s">
        <v>2031</v>
      </c>
      <c r="B3040" t="s">
        <v>5020</v>
      </c>
      <c r="C3040" t="s">
        <v>5024</v>
      </c>
      <c r="D3040" t="s">
        <v>5027</v>
      </c>
      <c r="E3040" t="s">
        <v>5033</v>
      </c>
      <c r="F3040" t="s">
        <v>5040</v>
      </c>
      <c r="G3040">
        <v>133.77510000000001</v>
      </c>
      <c r="H3040">
        <v>-25.2744</v>
      </c>
      <c r="I3040">
        <v>42098</v>
      </c>
      <c r="J3040">
        <v>264647</v>
      </c>
      <c r="K3040">
        <v>60653</v>
      </c>
      <c r="L3040">
        <v>18698</v>
      </c>
      <c r="M3040">
        <v>5646</v>
      </c>
      <c r="N3040" s="11">
        <v>0.15907346386217319</v>
      </c>
      <c r="O3040">
        <v>295932</v>
      </c>
      <c r="P3040">
        <v>0</v>
      </c>
      <c r="Q3040">
        <v>0</v>
      </c>
      <c r="R3040">
        <v>0</v>
      </c>
      <c r="S3040" s="8">
        <v>0</v>
      </c>
      <c r="T3040" t="s">
        <v>5050</v>
      </c>
      <c r="U3040" s="2">
        <v>45537.51458333333</v>
      </c>
      <c r="V3040" s="3">
        <v>45537</v>
      </c>
      <c r="W3040">
        <v>12</v>
      </c>
      <c r="X3040" t="s">
        <v>5064</v>
      </c>
    </row>
    <row r="3041" spans="1:24" x14ac:dyDescent="0.35">
      <c r="A3041" t="s">
        <v>3854</v>
      </c>
      <c r="B3041" t="s">
        <v>5019</v>
      </c>
      <c r="C3041" t="s">
        <v>5023</v>
      </c>
      <c r="D3041" t="s">
        <v>5027</v>
      </c>
      <c r="E3041" t="s">
        <v>5033</v>
      </c>
      <c r="F3041" t="s">
        <v>5038</v>
      </c>
      <c r="G3041">
        <v>78.962900000000005</v>
      </c>
      <c r="H3041">
        <v>20.593699999999998</v>
      </c>
      <c r="I3041">
        <v>72389</v>
      </c>
      <c r="J3041">
        <v>415543</v>
      </c>
      <c r="K3041">
        <v>60651</v>
      </c>
      <c r="L3041">
        <v>15809</v>
      </c>
      <c r="M3041">
        <v>16757</v>
      </c>
      <c r="N3041" s="10">
        <v>0.17420416095062449</v>
      </c>
      <c r="O3041">
        <v>458069</v>
      </c>
      <c r="P3041">
        <v>0</v>
      </c>
      <c r="Q3041">
        <v>0</v>
      </c>
      <c r="R3041">
        <v>0</v>
      </c>
      <c r="S3041">
        <v>0</v>
      </c>
      <c r="T3041" t="s">
        <v>5050</v>
      </c>
      <c r="U3041" s="1">
        <v>45744.508333333331</v>
      </c>
      <c r="V3041" s="3">
        <v>45744</v>
      </c>
      <c r="W3041">
        <v>12</v>
      </c>
      <c r="X3041" t="s">
        <v>5064</v>
      </c>
    </row>
    <row r="3042" spans="1:24" x14ac:dyDescent="0.35">
      <c r="A3042" t="s">
        <v>1819</v>
      </c>
      <c r="B3042" t="s">
        <v>5018</v>
      </c>
      <c r="C3042" t="s">
        <v>5023</v>
      </c>
      <c r="D3042" t="s">
        <v>5025</v>
      </c>
      <c r="E3042" t="s">
        <v>5034</v>
      </c>
      <c r="F3042" t="s">
        <v>5040</v>
      </c>
      <c r="G3042">
        <v>133.77510000000001</v>
      </c>
      <c r="H3042">
        <v>-25.2744</v>
      </c>
      <c r="I3042">
        <v>53378</v>
      </c>
      <c r="J3042">
        <v>369358</v>
      </c>
      <c r="K3042">
        <v>60638</v>
      </c>
      <c r="L3042">
        <v>14727</v>
      </c>
      <c r="M3042">
        <v>20843</v>
      </c>
      <c r="N3042" s="10">
        <v>0.1445166109034233</v>
      </c>
      <c r="O3042">
        <v>419190</v>
      </c>
      <c r="P3042">
        <v>0</v>
      </c>
      <c r="Q3042">
        <v>214424</v>
      </c>
      <c r="R3042">
        <v>0</v>
      </c>
      <c r="S3042">
        <v>0</v>
      </c>
      <c r="T3042" t="s">
        <v>5045</v>
      </c>
      <c r="U3042" s="1">
        <v>45294.659722222219</v>
      </c>
      <c r="V3042" s="3">
        <v>45294</v>
      </c>
      <c r="W3042">
        <v>15</v>
      </c>
      <c r="X3042" t="s">
        <v>5064</v>
      </c>
    </row>
    <row r="3043" spans="1:24" x14ac:dyDescent="0.35">
      <c r="A3043" t="s">
        <v>3694</v>
      </c>
      <c r="B3043" t="s">
        <v>5017</v>
      </c>
      <c r="C3043" t="s">
        <v>5023</v>
      </c>
      <c r="D3043" t="s">
        <v>5027</v>
      </c>
      <c r="E3043" t="s">
        <v>5030</v>
      </c>
      <c r="F3043" t="s">
        <v>5039</v>
      </c>
      <c r="G3043">
        <v>-51.9253</v>
      </c>
      <c r="H3043">
        <v>-14.234999999999999</v>
      </c>
      <c r="I3043">
        <v>41603</v>
      </c>
      <c r="J3043">
        <v>269529</v>
      </c>
      <c r="K3043">
        <v>60638</v>
      </c>
      <c r="L3043">
        <v>12446</v>
      </c>
      <c r="M3043">
        <v>8112</v>
      </c>
      <c r="N3043" s="10">
        <v>0.1543552467859779</v>
      </c>
      <c r="O3043">
        <v>311518</v>
      </c>
      <c r="P3043">
        <v>267352</v>
      </c>
      <c r="Q3043">
        <v>0</v>
      </c>
      <c r="R3043">
        <v>6853</v>
      </c>
      <c r="S3043">
        <v>2.1999999999999999E-2</v>
      </c>
      <c r="T3043" t="s">
        <v>5050</v>
      </c>
      <c r="U3043" s="1">
        <v>45711.527083333327</v>
      </c>
      <c r="V3043" s="3">
        <v>45711</v>
      </c>
      <c r="W3043">
        <v>12</v>
      </c>
      <c r="X3043" t="s">
        <v>5064</v>
      </c>
    </row>
    <row r="3044" spans="1:24" x14ac:dyDescent="0.35">
      <c r="A3044" t="s">
        <v>3699</v>
      </c>
      <c r="B3044" t="s">
        <v>5021</v>
      </c>
      <c r="C3044" t="s">
        <v>5023</v>
      </c>
      <c r="D3044" t="s">
        <v>5029</v>
      </c>
      <c r="E3044" t="s">
        <v>5034</v>
      </c>
      <c r="F3044" t="s">
        <v>5037</v>
      </c>
      <c r="G3044">
        <v>-3.4359999999999999</v>
      </c>
      <c r="H3044">
        <v>55.378100000000003</v>
      </c>
      <c r="I3044">
        <v>40916</v>
      </c>
      <c r="J3044">
        <v>394571</v>
      </c>
      <c r="K3044">
        <v>60638</v>
      </c>
      <c r="L3044">
        <v>27646</v>
      </c>
      <c r="M3044">
        <v>13396</v>
      </c>
      <c r="N3044" s="10">
        <v>0.1036996562664286</v>
      </c>
      <c r="O3044">
        <v>493855</v>
      </c>
      <c r="P3044">
        <v>0</v>
      </c>
      <c r="Q3044">
        <v>550595</v>
      </c>
      <c r="R3044">
        <v>0</v>
      </c>
      <c r="S3044">
        <v>0</v>
      </c>
      <c r="T3044" t="s">
        <v>5054</v>
      </c>
      <c r="U3044" s="1">
        <v>45497.425000000003</v>
      </c>
      <c r="V3044" s="3">
        <v>45497</v>
      </c>
      <c r="W3044">
        <v>10</v>
      </c>
      <c r="X3044" t="s">
        <v>5064</v>
      </c>
    </row>
    <row r="3045" spans="1:24" x14ac:dyDescent="0.35">
      <c r="A3045" t="s">
        <v>4531</v>
      </c>
      <c r="B3045" t="s">
        <v>5021</v>
      </c>
      <c r="C3045" t="s">
        <v>5023</v>
      </c>
      <c r="D3045" t="s">
        <v>5025</v>
      </c>
      <c r="E3045" t="s">
        <v>5034</v>
      </c>
      <c r="F3045" t="s">
        <v>5044</v>
      </c>
      <c r="G3045">
        <v>-95.712900000000005</v>
      </c>
      <c r="H3045">
        <v>37.090200000000003</v>
      </c>
      <c r="I3045">
        <v>25718</v>
      </c>
      <c r="J3045">
        <v>283950</v>
      </c>
      <c r="K3045">
        <v>60597</v>
      </c>
      <c r="L3045">
        <v>12302</v>
      </c>
      <c r="M3045">
        <v>10033</v>
      </c>
      <c r="N3045" s="10">
        <v>9.0573403879982625E-2</v>
      </c>
      <c r="O3045">
        <v>327578</v>
      </c>
      <c r="P3045">
        <v>0</v>
      </c>
      <c r="Q3045">
        <v>1730839</v>
      </c>
      <c r="R3045">
        <v>0</v>
      </c>
      <c r="S3045">
        <v>0</v>
      </c>
      <c r="T3045" t="s">
        <v>5046</v>
      </c>
      <c r="U3045" s="1">
        <v>45327.675000000003</v>
      </c>
      <c r="V3045" s="3">
        <v>45327</v>
      </c>
      <c r="W3045">
        <v>16</v>
      </c>
      <c r="X3045" t="s">
        <v>5063</v>
      </c>
    </row>
    <row r="3046" spans="1:24" x14ac:dyDescent="0.35">
      <c r="A3046" t="s">
        <v>2411</v>
      </c>
      <c r="B3046" t="s">
        <v>5021</v>
      </c>
      <c r="C3046" t="s">
        <v>5023</v>
      </c>
      <c r="D3046" t="s">
        <v>5029</v>
      </c>
      <c r="E3046" t="s">
        <v>5034</v>
      </c>
      <c r="F3046" t="s">
        <v>5042</v>
      </c>
      <c r="G3046">
        <v>10.451499999999999</v>
      </c>
      <c r="H3046">
        <v>51.165700000000001</v>
      </c>
      <c r="I3046">
        <v>65467</v>
      </c>
      <c r="J3046">
        <v>371672</v>
      </c>
      <c r="K3046">
        <v>60537</v>
      </c>
      <c r="L3046">
        <v>16675</v>
      </c>
      <c r="M3046">
        <v>14428</v>
      </c>
      <c r="N3046" s="10">
        <v>0.17614300256604279</v>
      </c>
      <c r="O3046">
        <v>415768</v>
      </c>
      <c r="P3046">
        <v>0</v>
      </c>
      <c r="Q3046">
        <v>568895</v>
      </c>
      <c r="R3046">
        <v>0</v>
      </c>
      <c r="S3046">
        <v>0</v>
      </c>
      <c r="T3046" t="s">
        <v>5054</v>
      </c>
      <c r="U3046" s="1">
        <v>45476.659722222219</v>
      </c>
      <c r="V3046" s="3">
        <v>45476</v>
      </c>
      <c r="W3046">
        <v>15</v>
      </c>
      <c r="X3046" t="s">
        <v>5064</v>
      </c>
    </row>
    <row r="3047" spans="1:24" x14ac:dyDescent="0.35">
      <c r="A3047" t="s">
        <v>1908</v>
      </c>
      <c r="B3047" t="s">
        <v>5019</v>
      </c>
      <c r="C3047" t="s">
        <v>5023</v>
      </c>
      <c r="D3047" t="s">
        <v>5025</v>
      </c>
      <c r="E3047" t="s">
        <v>5031</v>
      </c>
      <c r="F3047" t="s">
        <v>5042</v>
      </c>
      <c r="G3047">
        <v>10.451499999999999</v>
      </c>
      <c r="H3047">
        <v>51.165700000000001</v>
      </c>
      <c r="I3047">
        <v>32374</v>
      </c>
      <c r="J3047">
        <v>342081</v>
      </c>
      <c r="K3047">
        <v>60534</v>
      </c>
      <c r="L3047">
        <v>24185</v>
      </c>
      <c r="M3047">
        <v>17471</v>
      </c>
      <c r="N3047" s="10">
        <v>9.4640163367744168E-2</v>
      </c>
      <c r="O3047">
        <v>430240</v>
      </c>
      <c r="P3047">
        <v>0</v>
      </c>
      <c r="Q3047">
        <v>0</v>
      </c>
      <c r="R3047">
        <v>0</v>
      </c>
      <c r="S3047">
        <v>0</v>
      </c>
      <c r="T3047" t="s">
        <v>5045</v>
      </c>
      <c r="U3047" s="1">
        <v>45753.704861111109</v>
      </c>
      <c r="V3047" s="3">
        <v>45753</v>
      </c>
      <c r="W3047">
        <v>16</v>
      </c>
      <c r="X3047" t="s">
        <v>5063</v>
      </c>
    </row>
    <row r="3048" spans="1:24" x14ac:dyDescent="0.35">
      <c r="A3048" t="s">
        <v>1908</v>
      </c>
      <c r="B3048" t="s">
        <v>5022</v>
      </c>
      <c r="C3048" t="s">
        <v>5023</v>
      </c>
      <c r="D3048" t="s">
        <v>5025</v>
      </c>
      <c r="E3048" t="s">
        <v>5034</v>
      </c>
      <c r="F3048" t="s">
        <v>5042</v>
      </c>
      <c r="G3048">
        <v>10.451499999999999</v>
      </c>
      <c r="H3048">
        <v>51.165700000000001</v>
      </c>
      <c r="I3048">
        <v>44393</v>
      </c>
      <c r="J3048">
        <v>342081</v>
      </c>
      <c r="K3048">
        <v>60534</v>
      </c>
      <c r="L3048">
        <v>24185</v>
      </c>
      <c r="M3048">
        <v>17471</v>
      </c>
      <c r="N3048" s="10">
        <v>0.12977583861686939</v>
      </c>
      <c r="O3048">
        <v>430240</v>
      </c>
      <c r="P3048">
        <v>0</v>
      </c>
      <c r="Q3048">
        <v>147444</v>
      </c>
      <c r="R3048">
        <v>5033</v>
      </c>
      <c r="S3048">
        <v>1.17E-2</v>
      </c>
      <c r="T3048" t="s">
        <v>5045</v>
      </c>
      <c r="U3048" s="1">
        <v>45753.704861111109</v>
      </c>
      <c r="V3048" s="3">
        <v>45753</v>
      </c>
      <c r="W3048">
        <v>16</v>
      </c>
      <c r="X3048" t="s">
        <v>5064</v>
      </c>
    </row>
    <row r="3049" spans="1:24" x14ac:dyDescent="0.35">
      <c r="A3049" t="s">
        <v>3074</v>
      </c>
      <c r="B3049" t="s">
        <v>5021</v>
      </c>
      <c r="C3049" t="s">
        <v>5024</v>
      </c>
      <c r="D3049" t="s">
        <v>5027</v>
      </c>
      <c r="E3049" t="s">
        <v>5030</v>
      </c>
      <c r="F3049" t="s">
        <v>5037</v>
      </c>
      <c r="G3049">
        <v>-3.4359999999999999</v>
      </c>
      <c r="H3049">
        <v>55.378100000000003</v>
      </c>
      <c r="I3049">
        <v>54136</v>
      </c>
      <c r="J3049">
        <v>272735</v>
      </c>
      <c r="K3049">
        <v>60511</v>
      </c>
      <c r="L3049">
        <v>18324</v>
      </c>
      <c r="M3049">
        <v>11902</v>
      </c>
      <c r="N3049" s="10">
        <v>0.198495641545784</v>
      </c>
      <c r="O3049">
        <v>329432</v>
      </c>
      <c r="P3049">
        <v>250656</v>
      </c>
      <c r="Q3049">
        <v>0</v>
      </c>
      <c r="R3049">
        <v>0</v>
      </c>
      <c r="S3049">
        <v>0</v>
      </c>
      <c r="T3049" t="s">
        <v>5051</v>
      </c>
      <c r="U3049" s="1">
        <v>45462.488194444442</v>
      </c>
      <c r="V3049" s="3">
        <v>45462</v>
      </c>
      <c r="W3049">
        <v>11</v>
      </c>
      <c r="X3049" t="s">
        <v>5064</v>
      </c>
    </row>
    <row r="3050" spans="1:24" x14ac:dyDescent="0.35">
      <c r="A3050" t="s">
        <v>1217</v>
      </c>
      <c r="B3050" t="s">
        <v>5021</v>
      </c>
      <c r="C3050" t="s">
        <v>5023</v>
      </c>
      <c r="D3050" t="s">
        <v>5027</v>
      </c>
      <c r="E3050" t="s">
        <v>5030</v>
      </c>
      <c r="F3050" t="s">
        <v>5043</v>
      </c>
      <c r="G3050">
        <v>-106.3468</v>
      </c>
      <c r="H3050">
        <v>56.130400000000002</v>
      </c>
      <c r="I3050">
        <v>54124</v>
      </c>
      <c r="J3050">
        <v>286751</v>
      </c>
      <c r="K3050">
        <v>60485</v>
      </c>
      <c r="L3050">
        <v>9844</v>
      </c>
      <c r="M3050">
        <v>13410</v>
      </c>
      <c r="N3050" s="10">
        <v>0.18874997227512491</v>
      </c>
      <c r="O3050">
        <v>338957</v>
      </c>
      <c r="P3050">
        <v>273079</v>
      </c>
      <c r="Q3050">
        <v>0</v>
      </c>
      <c r="R3050">
        <v>0</v>
      </c>
      <c r="S3050">
        <v>0</v>
      </c>
      <c r="T3050" t="s">
        <v>5051</v>
      </c>
      <c r="U3050" s="1">
        <v>45603.67291666667</v>
      </c>
      <c r="V3050" s="3">
        <v>45603</v>
      </c>
      <c r="W3050">
        <v>16</v>
      </c>
      <c r="X3050" t="s">
        <v>5064</v>
      </c>
    </row>
    <row r="3051" spans="1:24" x14ac:dyDescent="0.35">
      <c r="A3051" t="s">
        <v>2261</v>
      </c>
      <c r="B3051" t="s">
        <v>5018</v>
      </c>
      <c r="C3051" t="s">
        <v>5023</v>
      </c>
      <c r="D3051" t="s">
        <v>5029</v>
      </c>
      <c r="E3051" t="s">
        <v>5034</v>
      </c>
      <c r="F3051" t="s">
        <v>5043</v>
      </c>
      <c r="G3051">
        <v>-106.3468</v>
      </c>
      <c r="H3051">
        <v>56.130400000000002</v>
      </c>
      <c r="I3051">
        <v>27836</v>
      </c>
      <c r="J3051">
        <v>260307</v>
      </c>
      <c r="K3051">
        <v>60484</v>
      </c>
      <c r="L3051">
        <v>20259</v>
      </c>
      <c r="M3051">
        <v>8773</v>
      </c>
      <c r="N3051" s="10">
        <v>0.10693569749748021</v>
      </c>
      <c r="O3051">
        <v>291834</v>
      </c>
      <c r="P3051">
        <v>0</v>
      </c>
      <c r="Q3051">
        <v>175338</v>
      </c>
      <c r="R3051">
        <v>0</v>
      </c>
      <c r="S3051">
        <v>0</v>
      </c>
      <c r="T3051" t="s">
        <v>5052</v>
      </c>
      <c r="U3051" s="1">
        <v>45512.755555555559</v>
      </c>
      <c r="V3051" s="3">
        <v>45512</v>
      </c>
      <c r="W3051">
        <v>18</v>
      </c>
      <c r="X3051" t="s">
        <v>5064</v>
      </c>
    </row>
    <row r="3052" spans="1:24" x14ac:dyDescent="0.35">
      <c r="A3052" t="s">
        <v>4119</v>
      </c>
      <c r="B3052" t="s">
        <v>5019</v>
      </c>
      <c r="C3052" t="s">
        <v>5023</v>
      </c>
      <c r="D3052" t="s">
        <v>5029</v>
      </c>
      <c r="E3052" t="s">
        <v>5033</v>
      </c>
      <c r="F3052" t="s">
        <v>5043</v>
      </c>
      <c r="G3052">
        <v>-106.3468</v>
      </c>
      <c r="H3052">
        <v>56.130400000000002</v>
      </c>
      <c r="I3052">
        <v>26660</v>
      </c>
      <c r="J3052">
        <v>260264</v>
      </c>
      <c r="K3052">
        <v>60434</v>
      </c>
      <c r="L3052">
        <v>10039</v>
      </c>
      <c r="M3052">
        <v>8815</v>
      </c>
      <c r="N3052" s="10">
        <v>0.1024348535802246</v>
      </c>
      <c r="O3052">
        <v>336786</v>
      </c>
      <c r="P3052">
        <v>0</v>
      </c>
      <c r="Q3052">
        <v>0</v>
      </c>
      <c r="R3052">
        <v>0</v>
      </c>
      <c r="S3052">
        <v>0</v>
      </c>
      <c r="T3052" t="s">
        <v>5052</v>
      </c>
      <c r="U3052" s="1">
        <v>45664.432638888888</v>
      </c>
      <c r="V3052" s="3">
        <v>45664</v>
      </c>
      <c r="W3052">
        <v>10</v>
      </c>
      <c r="X3052" t="s">
        <v>5064</v>
      </c>
    </row>
    <row r="3053" spans="1:24" x14ac:dyDescent="0.35">
      <c r="A3053" t="s">
        <v>3425</v>
      </c>
      <c r="B3053" t="s">
        <v>5018</v>
      </c>
      <c r="C3053" t="s">
        <v>5023</v>
      </c>
      <c r="D3053" t="s">
        <v>5025</v>
      </c>
      <c r="E3053" t="s">
        <v>5034</v>
      </c>
      <c r="F3053" t="s">
        <v>5042</v>
      </c>
      <c r="G3053">
        <v>10.451499999999999</v>
      </c>
      <c r="H3053">
        <v>51.165700000000001</v>
      </c>
      <c r="I3053">
        <v>31551</v>
      </c>
      <c r="J3053">
        <v>248422</v>
      </c>
      <c r="K3053">
        <v>60387</v>
      </c>
      <c r="L3053">
        <v>10912</v>
      </c>
      <c r="M3053">
        <v>9379</v>
      </c>
      <c r="N3053" s="10">
        <v>0.1270069553334989</v>
      </c>
      <c r="O3053">
        <v>317911</v>
      </c>
      <c r="P3053">
        <v>0</v>
      </c>
      <c r="Q3053">
        <v>370928</v>
      </c>
      <c r="R3053">
        <v>0</v>
      </c>
      <c r="S3053">
        <v>0</v>
      </c>
      <c r="T3053" t="s">
        <v>5045</v>
      </c>
      <c r="U3053" s="1">
        <v>45630.731249999997</v>
      </c>
      <c r="V3053" s="3">
        <v>45630</v>
      </c>
      <c r="W3053">
        <v>17</v>
      </c>
      <c r="X3053" t="s">
        <v>5064</v>
      </c>
    </row>
    <row r="3054" spans="1:24" x14ac:dyDescent="0.35">
      <c r="A3054" t="s">
        <v>4290</v>
      </c>
      <c r="B3054" t="s">
        <v>5017</v>
      </c>
      <c r="C3054" t="s">
        <v>5023</v>
      </c>
      <c r="D3054" t="s">
        <v>5028</v>
      </c>
      <c r="E3054" t="s">
        <v>5030</v>
      </c>
      <c r="F3054" t="s">
        <v>5044</v>
      </c>
      <c r="G3054">
        <v>-95.712900000000005</v>
      </c>
      <c r="H3054">
        <v>37.090200000000003</v>
      </c>
      <c r="I3054">
        <v>57102</v>
      </c>
      <c r="J3054">
        <v>248502</v>
      </c>
      <c r="K3054">
        <v>60367</v>
      </c>
      <c r="L3054">
        <v>15220</v>
      </c>
      <c r="M3054">
        <v>12099</v>
      </c>
      <c r="N3054" s="10">
        <v>0.2297880743981697</v>
      </c>
      <c r="O3054">
        <v>294784</v>
      </c>
      <c r="P3054">
        <v>237373</v>
      </c>
      <c r="Q3054">
        <v>0</v>
      </c>
      <c r="R3054">
        <v>4126</v>
      </c>
      <c r="S3054">
        <v>1.4E-2</v>
      </c>
      <c r="T3054" t="s">
        <v>5050</v>
      </c>
      <c r="U3054" s="1">
        <v>45688.591666666667</v>
      </c>
      <c r="V3054" s="3">
        <v>45688</v>
      </c>
      <c r="W3054">
        <v>14</v>
      </c>
      <c r="X3054" t="s">
        <v>5065</v>
      </c>
    </row>
    <row r="3055" spans="1:24" x14ac:dyDescent="0.35">
      <c r="A3055" t="s">
        <v>1774</v>
      </c>
      <c r="B3055" t="s">
        <v>5019</v>
      </c>
      <c r="C3055" t="s">
        <v>5023</v>
      </c>
      <c r="D3055" t="s">
        <v>5029</v>
      </c>
      <c r="E3055" t="s">
        <v>5033</v>
      </c>
      <c r="F3055" t="s">
        <v>5042</v>
      </c>
      <c r="G3055">
        <v>10.451499999999999</v>
      </c>
      <c r="H3055">
        <v>51.165700000000001</v>
      </c>
      <c r="I3055">
        <v>31301</v>
      </c>
      <c r="J3055">
        <v>289636</v>
      </c>
      <c r="K3055">
        <v>60344</v>
      </c>
      <c r="L3055">
        <v>11447</v>
      </c>
      <c r="M3055">
        <v>10915</v>
      </c>
      <c r="N3055" s="10">
        <v>0.1080702288829188</v>
      </c>
      <c r="O3055">
        <v>322741</v>
      </c>
      <c r="P3055">
        <v>0</v>
      </c>
      <c r="Q3055">
        <v>0</v>
      </c>
      <c r="R3055">
        <v>0</v>
      </c>
      <c r="S3055">
        <v>0</v>
      </c>
      <c r="T3055" t="s">
        <v>5052</v>
      </c>
      <c r="U3055" s="1">
        <v>45512.680555555547</v>
      </c>
      <c r="V3055" s="3">
        <v>45512</v>
      </c>
      <c r="W3055">
        <v>16</v>
      </c>
      <c r="X3055" t="s">
        <v>5064</v>
      </c>
    </row>
    <row r="3056" spans="1:24" x14ac:dyDescent="0.35">
      <c r="A3056" t="s">
        <v>4319</v>
      </c>
      <c r="B3056" t="s">
        <v>5021</v>
      </c>
      <c r="C3056" t="s">
        <v>5023</v>
      </c>
      <c r="D3056" t="s">
        <v>5028</v>
      </c>
      <c r="E3056" t="s">
        <v>5030</v>
      </c>
      <c r="F3056" t="s">
        <v>5038</v>
      </c>
      <c r="G3056">
        <v>78.962900000000005</v>
      </c>
      <c r="H3056">
        <v>20.593699999999998</v>
      </c>
      <c r="I3056">
        <v>49147</v>
      </c>
      <c r="J3056">
        <v>242107</v>
      </c>
      <c r="K3056">
        <v>60322</v>
      </c>
      <c r="L3056">
        <v>10114</v>
      </c>
      <c r="M3056">
        <v>7158</v>
      </c>
      <c r="N3056" s="10">
        <v>0.2029991962812259</v>
      </c>
      <c r="O3056">
        <v>299572</v>
      </c>
      <c r="P3056">
        <v>214237</v>
      </c>
      <c r="Q3056">
        <v>0</v>
      </c>
      <c r="R3056">
        <v>0</v>
      </c>
      <c r="S3056">
        <v>0</v>
      </c>
      <c r="T3056" t="s">
        <v>5051</v>
      </c>
      <c r="U3056" s="1">
        <v>45624.654861111107</v>
      </c>
      <c r="V3056" s="3">
        <v>45624</v>
      </c>
      <c r="W3056">
        <v>15</v>
      </c>
      <c r="X3056" t="s">
        <v>5065</v>
      </c>
    </row>
    <row r="3057" spans="1:24" x14ac:dyDescent="0.35">
      <c r="A3057" t="s">
        <v>610</v>
      </c>
      <c r="B3057" t="s">
        <v>5018</v>
      </c>
      <c r="C3057" t="s">
        <v>5023</v>
      </c>
      <c r="D3057" t="s">
        <v>5027</v>
      </c>
      <c r="E3057" t="s">
        <v>5033</v>
      </c>
      <c r="F3057" t="s">
        <v>5042</v>
      </c>
      <c r="G3057">
        <v>10.451499999999999</v>
      </c>
      <c r="H3057">
        <v>51.165700000000001</v>
      </c>
      <c r="I3057">
        <v>84139</v>
      </c>
      <c r="J3057">
        <v>359646</v>
      </c>
      <c r="K3057">
        <v>60310</v>
      </c>
      <c r="L3057">
        <v>14088</v>
      </c>
      <c r="M3057">
        <v>19492</v>
      </c>
      <c r="N3057" s="10">
        <v>0.23394962000962269</v>
      </c>
      <c r="O3057">
        <v>459092</v>
      </c>
      <c r="P3057">
        <v>0</v>
      </c>
      <c r="Q3057">
        <v>0</v>
      </c>
      <c r="R3057">
        <v>0</v>
      </c>
      <c r="S3057">
        <v>0</v>
      </c>
      <c r="T3057" t="s">
        <v>5050</v>
      </c>
      <c r="U3057" s="1">
        <v>45721.493750000001</v>
      </c>
      <c r="V3057" s="3">
        <v>45721</v>
      </c>
      <c r="W3057">
        <v>11</v>
      </c>
      <c r="X3057" t="s">
        <v>5065</v>
      </c>
    </row>
    <row r="3058" spans="1:24" x14ac:dyDescent="0.35">
      <c r="A3058" t="s">
        <v>1920</v>
      </c>
      <c r="B3058" t="s">
        <v>5019</v>
      </c>
      <c r="C3058" t="s">
        <v>5023</v>
      </c>
      <c r="D3058" t="s">
        <v>5025</v>
      </c>
      <c r="E3058" t="s">
        <v>5033</v>
      </c>
      <c r="F3058" t="s">
        <v>5041</v>
      </c>
      <c r="G3058">
        <v>138.25290000000001</v>
      </c>
      <c r="H3058">
        <v>36.204799999999999</v>
      </c>
      <c r="I3058">
        <v>28442</v>
      </c>
      <c r="J3058">
        <v>290570</v>
      </c>
      <c r="K3058">
        <v>60268</v>
      </c>
      <c r="L3058">
        <v>14445</v>
      </c>
      <c r="M3058">
        <v>13680</v>
      </c>
      <c r="N3058" s="10">
        <v>9.7885434234386171E-2</v>
      </c>
      <c r="O3058">
        <v>347288</v>
      </c>
      <c r="P3058">
        <v>0</v>
      </c>
      <c r="Q3058">
        <v>0</v>
      </c>
      <c r="R3058">
        <v>0</v>
      </c>
      <c r="S3058">
        <v>0</v>
      </c>
      <c r="T3058" t="s">
        <v>5045</v>
      </c>
      <c r="U3058" s="1">
        <v>45412.370833333327</v>
      </c>
      <c r="V3058" s="3">
        <v>45412</v>
      </c>
      <c r="W3058">
        <v>8</v>
      </c>
      <c r="X3058" t="s">
        <v>5063</v>
      </c>
    </row>
    <row r="3059" spans="1:24" x14ac:dyDescent="0.35">
      <c r="A3059" t="s">
        <v>1166</v>
      </c>
      <c r="B3059" t="s">
        <v>5018</v>
      </c>
      <c r="C3059" t="s">
        <v>5023</v>
      </c>
      <c r="D3059" t="s">
        <v>5025</v>
      </c>
      <c r="E3059" t="s">
        <v>5034</v>
      </c>
      <c r="F3059" t="s">
        <v>5042</v>
      </c>
      <c r="G3059">
        <v>10.451499999999999</v>
      </c>
      <c r="H3059">
        <v>51.165700000000001</v>
      </c>
      <c r="I3059">
        <v>49354</v>
      </c>
      <c r="J3059">
        <v>361924</v>
      </c>
      <c r="K3059">
        <v>60249</v>
      </c>
      <c r="L3059">
        <v>17665</v>
      </c>
      <c r="M3059">
        <v>12556</v>
      </c>
      <c r="N3059" s="10">
        <v>0.1363657672552088</v>
      </c>
      <c r="O3059">
        <v>436186</v>
      </c>
      <c r="P3059">
        <v>0</v>
      </c>
      <c r="Q3059">
        <v>423519</v>
      </c>
      <c r="R3059">
        <v>0</v>
      </c>
      <c r="S3059">
        <v>0</v>
      </c>
      <c r="T3059" t="s">
        <v>5045</v>
      </c>
      <c r="U3059" s="1">
        <v>45754.451388888891</v>
      </c>
      <c r="V3059" s="3">
        <v>45754</v>
      </c>
      <c r="W3059">
        <v>10</v>
      </c>
      <c r="X3059" t="s">
        <v>5064</v>
      </c>
    </row>
    <row r="3060" spans="1:24" x14ac:dyDescent="0.35">
      <c r="A3060" t="s">
        <v>1166</v>
      </c>
      <c r="B3060" t="s">
        <v>5022</v>
      </c>
      <c r="C3060" t="s">
        <v>5023</v>
      </c>
      <c r="D3060" t="s">
        <v>5025</v>
      </c>
      <c r="E3060" t="s">
        <v>5034</v>
      </c>
      <c r="F3060" t="s">
        <v>5042</v>
      </c>
      <c r="G3060">
        <v>10.451499999999999</v>
      </c>
      <c r="H3060">
        <v>51.165700000000001</v>
      </c>
      <c r="I3060">
        <v>51496</v>
      </c>
      <c r="J3060">
        <v>361924</v>
      </c>
      <c r="K3060">
        <v>60249</v>
      </c>
      <c r="L3060">
        <v>17665</v>
      </c>
      <c r="M3060">
        <v>12556</v>
      </c>
      <c r="N3060" s="10">
        <v>0.14228647154564061</v>
      </c>
      <c r="O3060">
        <v>436186</v>
      </c>
      <c r="P3060">
        <v>0</v>
      </c>
      <c r="Q3060">
        <v>423519</v>
      </c>
      <c r="R3060">
        <v>10817</v>
      </c>
      <c r="S3060">
        <v>2.4799999999999999E-2</v>
      </c>
      <c r="T3060" t="s">
        <v>5061</v>
      </c>
      <c r="U3060" s="1">
        <v>45754.451388888891</v>
      </c>
      <c r="V3060" s="3">
        <v>45754</v>
      </c>
      <c r="W3060">
        <v>10</v>
      </c>
      <c r="X3060" t="s">
        <v>5064</v>
      </c>
    </row>
    <row r="3061" spans="1:24" x14ac:dyDescent="0.35">
      <c r="A3061" t="s">
        <v>455</v>
      </c>
      <c r="B3061" t="s">
        <v>5019</v>
      </c>
      <c r="C3061" t="s">
        <v>5023</v>
      </c>
      <c r="D3061" t="s">
        <v>5026</v>
      </c>
      <c r="E3061" t="s">
        <v>5033</v>
      </c>
      <c r="F3061" t="s">
        <v>5038</v>
      </c>
      <c r="G3061">
        <v>78.962900000000005</v>
      </c>
      <c r="H3061">
        <v>20.593699999999998</v>
      </c>
      <c r="I3061">
        <v>38267</v>
      </c>
      <c r="J3061">
        <v>581851</v>
      </c>
      <c r="K3061">
        <v>60223</v>
      </c>
      <c r="L3061">
        <v>39455</v>
      </c>
      <c r="M3061">
        <v>22308</v>
      </c>
      <c r="N3061" s="10">
        <v>6.576876965887582E-2</v>
      </c>
      <c r="O3061">
        <v>673695</v>
      </c>
      <c r="P3061">
        <v>0</v>
      </c>
      <c r="Q3061">
        <v>0</v>
      </c>
      <c r="R3061">
        <v>0</v>
      </c>
      <c r="S3061">
        <v>0</v>
      </c>
      <c r="T3061" t="s">
        <v>5053</v>
      </c>
      <c r="U3061" s="1">
        <v>45369.629166666673</v>
      </c>
      <c r="V3061" s="3">
        <v>45369</v>
      </c>
      <c r="W3061">
        <v>15</v>
      </c>
      <c r="X3061" t="s">
        <v>5063</v>
      </c>
    </row>
    <row r="3062" spans="1:24" x14ac:dyDescent="0.35">
      <c r="A3062" t="s">
        <v>2463</v>
      </c>
      <c r="B3062" t="s">
        <v>5018</v>
      </c>
      <c r="C3062" t="s">
        <v>5023</v>
      </c>
      <c r="D3062" t="s">
        <v>5027</v>
      </c>
      <c r="E3062" t="s">
        <v>5033</v>
      </c>
      <c r="F3062" t="s">
        <v>5043</v>
      </c>
      <c r="G3062">
        <v>-106.3468</v>
      </c>
      <c r="H3062">
        <v>56.130400000000002</v>
      </c>
      <c r="I3062">
        <v>58982</v>
      </c>
      <c r="J3062">
        <v>261850</v>
      </c>
      <c r="K3062">
        <v>60151</v>
      </c>
      <c r="L3062">
        <v>16950</v>
      </c>
      <c r="M3062">
        <v>5321</v>
      </c>
      <c r="N3062" s="10">
        <v>0.22525158095728021</v>
      </c>
      <c r="O3062">
        <v>320332</v>
      </c>
      <c r="P3062">
        <v>0</v>
      </c>
      <c r="Q3062">
        <v>0</v>
      </c>
      <c r="R3062">
        <v>0</v>
      </c>
      <c r="S3062">
        <v>0</v>
      </c>
      <c r="T3062" t="s">
        <v>5050</v>
      </c>
      <c r="U3062" s="1">
        <v>45703.830555555563</v>
      </c>
      <c r="V3062" s="3">
        <v>45703</v>
      </c>
      <c r="W3062">
        <v>19</v>
      </c>
      <c r="X3062" t="s">
        <v>5065</v>
      </c>
    </row>
    <row r="3063" spans="1:24" x14ac:dyDescent="0.35">
      <c r="A3063" t="s">
        <v>1991</v>
      </c>
      <c r="B3063" t="s">
        <v>5018</v>
      </c>
      <c r="C3063" t="s">
        <v>5023</v>
      </c>
      <c r="D3063" t="s">
        <v>5029</v>
      </c>
      <c r="E3063" t="s">
        <v>5034</v>
      </c>
      <c r="F3063" t="s">
        <v>5044</v>
      </c>
      <c r="G3063">
        <v>-95.712900000000005</v>
      </c>
      <c r="H3063">
        <v>37.090200000000003</v>
      </c>
      <c r="I3063">
        <v>35605</v>
      </c>
      <c r="J3063">
        <v>257562</v>
      </c>
      <c r="K3063">
        <v>60138</v>
      </c>
      <c r="L3063">
        <v>16108</v>
      </c>
      <c r="M3063">
        <v>10047</v>
      </c>
      <c r="N3063" s="10">
        <v>0.13823949767364119</v>
      </c>
      <c r="O3063">
        <v>327341</v>
      </c>
      <c r="P3063">
        <v>0</v>
      </c>
      <c r="Q3063">
        <v>288547</v>
      </c>
      <c r="R3063">
        <v>0</v>
      </c>
      <c r="S3063">
        <v>0</v>
      </c>
      <c r="T3063" t="s">
        <v>5052</v>
      </c>
      <c r="U3063" s="1">
        <v>45348.343055555553</v>
      </c>
      <c r="V3063" s="3">
        <v>45348</v>
      </c>
      <c r="W3063">
        <v>8</v>
      </c>
      <c r="X3063" t="s">
        <v>5064</v>
      </c>
    </row>
    <row r="3064" spans="1:24" x14ac:dyDescent="0.35">
      <c r="A3064" t="s">
        <v>3503</v>
      </c>
      <c r="B3064" t="s">
        <v>5019</v>
      </c>
      <c r="C3064" t="s">
        <v>5023</v>
      </c>
      <c r="D3064" t="s">
        <v>5028</v>
      </c>
      <c r="E3064" t="s">
        <v>5031</v>
      </c>
      <c r="F3064" t="s">
        <v>5040</v>
      </c>
      <c r="G3064">
        <v>133.77510000000001</v>
      </c>
      <c r="H3064">
        <v>-25.2744</v>
      </c>
      <c r="I3064">
        <v>48444</v>
      </c>
      <c r="J3064">
        <v>313215</v>
      </c>
      <c r="K3064">
        <v>60105</v>
      </c>
      <c r="L3064">
        <v>21938</v>
      </c>
      <c r="M3064">
        <v>11365</v>
      </c>
      <c r="N3064" s="10">
        <v>0.15467001462340851</v>
      </c>
      <c r="O3064">
        <v>364561</v>
      </c>
      <c r="P3064">
        <v>0</v>
      </c>
      <c r="Q3064">
        <v>0</v>
      </c>
      <c r="R3064">
        <v>0</v>
      </c>
      <c r="S3064">
        <v>0</v>
      </c>
      <c r="T3064" t="s">
        <v>5050</v>
      </c>
      <c r="U3064" s="1">
        <v>45712.456944444442</v>
      </c>
      <c r="V3064" s="3">
        <v>45712</v>
      </c>
      <c r="W3064">
        <v>10</v>
      </c>
      <c r="X3064" t="s">
        <v>5064</v>
      </c>
    </row>
    <row r="3065" spans="1:24" x14ac:dyDescent="0.35">
      <c r="A3065" t="s">
        <v>3133</v>
      </c>
      <c r="B3065" t="s">
        <v>5017</v>
      </c>
      <c r="C3065" t="s">
        <v>5023</v>
      </c>
      <c r="D3065" t="s">
        <v>5026</v>
      </c>
      <c r="E3065" t="s">
        <v>5030</v>
      </c>
      <c r="F3065" t="s">
        <v>5042</v>
      </c>
      <c r="G3065">
        <v>10.451499999999999</v>
      </c>
      <c r="H3065">
        <v>51.165700000000001</v>
      </c>
      <c r="I3065">
        <v>26022</v>
      </c>
      <c r="J3065">
        <v>382281</v>
      </c>
      <c r="K3065">
        <v>60103</v>
      </c>
      <c r="L3065">
        <v>13345</v>
      </c>
      <c r="M3065">
        <v>15656</v>
      </c>
      <c r="N3065" s="10">
        <v>6.807047343794434E-2</v>
      </c>
      <c r="O3065">
        <v>459845</v>
      </c>
      <c r="P3065">
        <v>365986</v>
      </c>
      <c r="Q3065">
        <v>0</v>
      </c>
      <c r="R3065">
        <v>6253</v>
      </c>
      <c r="S3065">
        <v>1.3599999999999999E-2</v>
      </c>
      <c r="T3065" t="s">
        <v>5053</v>
      </c>
      <c r="U3065" s="1">
        <v>45405.809027777781</v>
      </c>
      <c r="V3065" s="3">
        <v>45405</v>
      </c>
      <c r="W3065">
        <v>19</v>
      </c>
      <c r="X3065" t="s">
        <v>5063</v>
      </c>
    </row>
    <row r="3066" spans="1:24" x14ac:dyDescent="0.35">
      <c r="A3066" t="s">
        <v>3133</v>
      </c>
      <c r="B3066" t="s">
        <v>5020</v>
      </c>
      <c r="C3066" t="s">
        <v>5023</v>
      </c>
      <c r="D3066" t="s">
        <v>5026</v>
      </c>
      <c r="E3066" t="s">
        <v>5035</v>
      </c>
      <c r="F3066" t="s">
        <v>5042</v>
      </c>
      <c r="G3066">
        <v>10.451499999999999</v>
      </c>
      <c r="H3066">
        <v>51.165700000000001</v>
      </c>
      <c r="I3066">
        <v>26186</v>
      </c>
      <c r="J3066">
        <v>382281</v>
      </c>
      <c r="K3066">
        <v>60103</v>
      </c>
      <c r="L3066">
        <v>13345</v>
      </c>
      <c r="M3066">
        <v>15656</v>
      </c>
      <c r="N3066" s="11">
        <v>6.8499750472614793E-2</v>
      </c>
      <c r="O3066">
        <v>459845</v>
      </c>
      <c r="P3066">
        <v>0</v>
      </c>
      <c r="Q3066">
        <v>0</v>
      </c>
      <c r="R3066">
        <v>8277</v>
      </c>
      <c r="S3066" s="8">
        <v>1.7999999999999999E-2</v>
      </c>
      <c r="T3066" t="s">
        <v>5056</v>
      </c>
      <c r="U3066" s="2">
        <v>45405.809027777781</v>
      </c>
      <c r="V3066" s="3">
        <v>45405</v>
      </c>
      <c r="W3066">
        <v>19</v>
      </c>
      <c r="X3066" t="s">
        <v>5063</v>
      </c>
    </row>
    <row r="3067" spans="1:24" x14ac:dyDescent="0.35">
      <c r="A3067" t="s">
        <v>1965</v>
      </c>
      <c r="B3067" t="s">
        <v>5021</v>
      </c>
      <c r="C3067" t="s">
        <v>5023</v>
      </c>
      <c r="D3067" t="s">
        <v>5025</v>
      </c>
      <c r="E3067" t="s">
        <v>5034</v>
      </c>
      <c r="F3067" t="s">
        <v>5037</v>
      </c>
      <c r="G3067">
        <v>-3.4359999999999999</v>
      </c>
      <c r="H3067">
        <v>55.378100000000003</v>
      </c>
      <c r="I3067">
        <v>34350</v>
      </c>
      <c r="J3067">
        <v>271442</v>
      </c>
      <c r="K3067">
        <v>60102</v>
      </c>
      <c r="L3067">
        <v>21279</v>
      </c>
      <c r="M3067">
        <v>10617</v>
      </c>
      <c r="N3067" s="10">
        <v>0.1265496709177707</v>
      </c>
      <c r="O3067">
        <v>338075</v>
      </c>
      <c r="P3067">
        <v>0</v>
      </c>
      <c r="Q3067">
        <v>1056065</v>
      </c>
      <c r="R3067">
        <v>0</v>
      </c>
      <c r="S3067">
        <v>0</v>
      </c>
      <c r="T3067" t="s">
        <v>5046</v>
      </c>
      <c r="U3067" s="1">
        <v>45458.464583333327</v>
      </c>
      <c r="V3067" s="3">
        <v>45458</v>
      </c>
      <c r="W3067">
        <v>11</v>
      </c>
      <c r="X3067" t="s">
        <v>5064</v>
      </c>
    </row>
    <row r="3068" spans="1:24" x14ac:dyDescent="0.35">
      <c r="A3068" t="s">
        <v>512</v>
      </c>
      <c r="B3068" t="s">
        <v>5019</v>
      </c>
      <c r="C3068" t="s">
        <v>5023</v>
      </c>
      <c r="D3068" t="s">
        <v>5027</v>
      </c>
      <c r="E3068" t="s">
        <v>5031</v>
      </c>
      <c r="F3068" t="s">
        <v>5037</v>
      </c>
      <c r="G3068">
        <v>-3.4359999999999999</v>
      </c>
      <c r="H3068">
        <v>55.378100000000003</v>
      </c>
      <c r="I3068">
        <v>51084</v>
      </c>
      <c r="J3068">
        <v>245883</v>
      </c>
      <c r="K3068">
        <v>60097</v>
      </c>
      <c r="L3068">
        <v>8305</v>
      </c>
      <c r="M3068">
        <v>8514</v>
      </c>
      <c r="N3068" s="10">
        <v>0.2077607967832677</v>
      </c>
      <c r="O3068">
        <v>281554</v>
      </c>
      <c r="P3068">
        <v>0</v>
      </c>
      <c r="Q3068">
        <v>0</v>
      </c>
      <c r="R3068">
        <v>0</v>
      </c>
      <c r="S3068">
        <v>0</v>
      </c>
      <c r="T3068" t="s">
        <v>5050</v>
      </c>
      <c r="U3068" s="1">
        <v>45575.481249999997</v>
      </c>
      <c r="V3068" s="3">
        <v>45575</v>
      </c>
      <c r="W3068">
        <v>11</v>
      </c>
      <c r="X3068" t="s">
        <v>5065</v>
      </c>
    </row>
    <row r="3069" spans="1:24" x14ac:dyDescent="0.35">
      <c r="A3069" t="s">
        <v>2400</v>
      </c>
      <c r="B3069" t="s">
        <v>5021</v>
      </c>
      <c r="C3069" t="s">
        <v>5023</v>
      </c>
      <c r="D3069" t="s">
        <v>5025</v>
      </c>
      <c r="E3069" t="s">
        <v>5030</v>
      </c>
      <c r="F3069" t="s">
        <v>5044</v>
      </c>
      <c r="G3069">
        <v>-95.712900000000005</v>
      </c>
      <c r="H3069">
        <v>37.090200000000003</v>
      </c>
      <c r="I3069">
        <v>76007</v>
      </c>
      <c r="J3069">
        <v>528222</v>
      </c>
      <c r="K3069">
        <v>60052</v>
      </c>
      <c r="L3069">
        <v>27373</v>
      </c>
      <c r="M3069">
        <v>22857</v>
      </c>
      <c r="N3069" s="10">
        <v>0.14389225751597909</v>
      </c>
      <c r="O3069">
        <v>636198</v>
      </c>
      <c r="P3069">
        <v>473335</v>
      </c>
      <c r="Q3069">
        <v>0</v>
      </c>
      <c r="R3069">
        <v>0</v>
      </c>
      <c r="S3069">
        <v>0</v>
      </c>
      <c r="T3069" t="s">
        <v>5046</v>
      </c>
      <c r="U3069" s="1">
        <v>45747.488888888889</v>
      </c>
      <c r="V3069" s="3">
        <v>45747</v>
      </c>
      <c r="W3069">
        <v>11</v>
      </c>
      <c r="X3069" t="s">
        <v>5064</v>
      </c>
    </row>
    <row r="3070" spans="1:24" x14ac:dyDescent="0.35">
      <c r="A3070" t="s">
        <v>584</v>
      </c>
      <c r="B3070" t="s">
        <v>5017</v>
      </c>
      <c r="C3070" t="s">
        <v>5024</v>
      </c>
      <c r="D3070" t="s">
        <v>5027</v>
      </c>
      <c r="E3070" t="s">
        <v>5030</v>
      </c>
      <c r="F3070" t="s">
        <v>5040</v>
      </c>
      <c r="G3070">
        <v>133.77510000000001</v>
      </c>
      <c r="H3070">
        <v>-25.2744</v>
      </c>
      <c r="I3070">
        <v>61390</v>
      </c>
      <c r="J3070">
        <v>336915</v>
      </c>
      <c r="K3070">
        <v>60044</v>
      </c>
      <c r="L3070">
        <v>11260</v>
      </c>
      <c r="M3070">
        <v>11739</v>
      </c>
      <c r="N3070" s="10">
        <v>0.18221356279091691</v>
      </c>
      <c r="O3070">
        <v>432650</v>
      </c>
      <c r="P3070">
        <v>313633</v>
      </c>
      <c r="Q3070">
        <v>0</v>
      </c>
      <c r="R3070">
        <v>7614</v>
      </c>
      <c r="S3070">
        <v>1.7600000000000001E-2</v>
      </c>
      <c r="T3070" t="s">
        <v>5050</v>
      </c>
      <c r="U3070" s="1">
        <v>45773.831944444442</v>
      </c>
      <c r="V3070" s="3">
        <v>45773</v>
      </c>
      <c r="W3070">
        <v>19</v>
      </c>
      <c r="X3070" t="s">
        <v>5064</v>
      </c>
    </row>
    <row r="3071" spans="1:24" x14ac:dyDescent="0.35">
      <c r="A3071" t="s">
        <v>3280</v>
      </c>
      <c r="B3071" t="s">
        <v>5017</v>
      </c>
      <c r="C3071" t="s">
        <v>5023</v>
      </c>
      <c r="D3071" t="s">
        <v>5027</v>
      </c>
      <c r="E3071" t="s">
        <v>5030</v>
      </c>
      <c r="F3071" t="s">
        <v>5037</v>
      </c>
      <c r="G3071">
        <v>-3.4359999999999999</v>
      </c>
      <c r="H3071">
        <v>55.378100000000003</v>
      </c>
      <c r="I3071">
        <v>59712</v>
      </c>
      <c r="J3071">
        <v>257268</v>
      </c>
      <c r="K3071">
        <v>60044</v>
      </c>
      <c r="L3071">
        <v>11960</v>
      </c>
      <c r="M3071">
        <v>5783</v>
      </c>
      <c r="N3071" s="10">
        <v>0.23210294633068609</v>
      </c>
      <c r="O3071">
        <v>307485</v>
      </c>
      <c r="P3071">
        <v>240443</v>
      </c>
      <c r="Q3071">
        <v>0</v>
      </c>
      <c r="R3071">
        <v>4151</v>
      </c>
      <c r="S3071">
        <v>1.35E-2</v>
      </c>
      <c r="T3071" t="s">
        <v>5050</v>
      </c>
      <c r="U3071" s="1">
        <v>45684.746527777781</v>
      </c>
      <c r="V3071" s="3">
        <v>45684</v>
      </c>
      <c r="W3071">
        <v>17</v>
      </c>
      <c r="X3071" t="s">
        <v>5065</v>
      </c>
    </row>
    <row r="3072" spans="1:24" x14ac:dyDescent="0.35">
      <c r="A3072" t="s">
        <v>3280</v>
      </c>
      <c r="B3072" t="s">
        <v>5022</v>
      </c>
      <c r="C3072" t="s">
        <v>5023</v>
      </c>
      <c r="D3072" t="s">
        <v>5028</v>
      </c>
      <c r="E3072" t="s">
        <v>5031</v>
      </c>
      <c r="F3072" t="s">
        <v>5037</v>
      </c>
      <c r="G3072">
        <v>-3.4359999999999999</v>
      </c>
      <c r="H3072">
        <v>55.378100000000003</v>
      </c>
      <c r="I3072">
        <v>59522</v>
      </c>
      <c r="J3072">
        <v>257268</v>
      </c>
      <c r="K3072">
        <v>60044</v>
      </c>
      <c r="L3072">
        <v>11960</v>
      </c>
      <c r="M3072">
        <v>5783</v>
      </c>
      <c r="N3072" s="10">
        <v>0.23136471973084291</v>
      </c>
      <c r="O3072">
        <v>307485</v>
      </c>
      <c r="P3072">
        <v>0</v>
      </c>
      <c r="Q3072">
        <v>0</v>
      </c>
      <c r="R3072">
        <v>3259</v>
      </c>
      <c r="S3072">
        <v>1.06E-2</v>
      </c>
      <c r="T3072" t="s">
        <v>5050</v>
      </c>
      <c r="U3072" s="1">
        <v>45684.746527777781</v>
      </c>
      <c r="V3072" s="3">
        <v>45684</v>
      </c>
      <c r="W3072">
        <v>17</v>
      </c>
      <c r="X3072" t="s">
        <v>5065</v>
      </c>
    </row>
    <row r="3073" spans="1:24" x14ac:dyDescent="0.35">
      <c r="A3073" t="s">
        <v>4767</v>
      </c>
      <c r="B3073" t="s">
        <v>5019</v>
      </c>
      <c r="C3073" t="s">
        <v>5023</v>
      </c>
      <c r="D3073" t="s">
        <v>5026</v>
      </c>
      <c r="E3073" t="s">
        <v>5033</v>
      </c>
      <c r="F3073" t="s">
        <v>5039</v>
      </c>
      <c r="G3073">
        <v>-51.9253</v>
      </c>
      <c r="H3073">
        <v>-14.234999999999999</v>
      </c>
      <c r="I3073">
        <v>41194</v>
      </c>
      <c r="J3073">
        <v>588428</v>
      </c>
      <c r="K3073">
        <v>60038</v>
      </c>
      <c r="L3073">
        <v>41104</v>
      </c>
      <c r="M3073">
        <v>19487</v>
      </c>
      <c r="N3073" s="10">
        <v>7.0006921294490626E-2</v>
      </c>
      <c r="O3073">
        <v>689320</v>
      </c>
      <c r="P3073">
        <v>0</v>
      </c>
      <c r="Q3073">
        <v>0</v>
      </c>
      <c r="R3073">
        <v>0</v>
      </c>
      <c r="S3073">
        <v>0</v>
      </c>
      <c r="T3073" t="s">
        <v>5053</v>
      </c>
      <c r="U3073" s="1">
        <v>45728.460416666669</v>
      </c>
      <c r="V3073" s="3">
        <v>45728</v>
      </c>
      <c r="W3073">
        <v>11</v>
      </c>
      <c r="X3073" t="s">
        <v>5063</v>
      </c>
    </row>
    <row r="3074" spans="1:24" x14ac:dyDescent="0.35">
      <c r="A3074" t="s">
        <v>4767</v>
      </c>
      <c r="B3074" t="s">
        <v>5020</v>
      </c>
      <c r="C3074" t="s">
        <v>5024</v>
      </c>
      <c r="D3074" t="s">
        <v>5026</v>
      </c>
      <c r="E3074" t="s">
        <v>5035</v>
      </c>
      <c r="F3074" t="s">
        <v>5039</v>
      </c>
      <c r="G3074">
        <v>-51.9253</v>
      </c>
      <c r="H3074">
        <v>-14.234999999999999</v>
      </c>
      <c r="I3074">
        <v>44583</v>
      </c>
      <c r="J3074">
        <v>588428</v>
      </c>
      <c r="K3074">
        <v>60038</v>
      </c>
      <c r="L3074">
        <v>41104</v>
      </c>
      <c r="M3074">
        <v>19487</v>
      </c>
      <c r="N3074" s="11">
        <v>7.576701375097647E-2</v>
      </c>
      <c r="O3074">
        <v>689320</v>
      </c>
      <c r="P3074">
        <v>0</v>
      </c>
      <c r="Q3074">
        <v>0</v>
      </c>
      <c r="R3074">
        <v>8271</v>
      </c>
      <c r="S3074" s="8">
        <v>1.2E-2</v>
      </c>
      <c r="T3074" t="s">
        <v>5056</v>
      </c>
      <c r="U3074" s="2">
        <v>45728.460416666669</v>
      </c>
      <c r="V3074" s="3">
        <v>45728</v>
      </c>
      <c r="W3074">
        <v>11</v>
      </c>
      <c r="X3074" t="s">
        <v>5063</v>
      </c>
    </row>
    <row r="3075" spans="1:24" x14ac:dyDescent="0.35">
      <c r="A3075" t="s">
        <v>3041</v>
      </c>
      <c r="B3075" t="s">
        <v>5017</v>
      </c>
      <c r="C3075" t="s">
        <v>5024</v>
      </c>
      <c r="D3075" t="s">
        <v>5027</v>
      </c>
      <c r="E3075" t="s">
        <v>5030</v>
      </c>
      <c r="F3075" t="s">
        <v>5038</v>
      </c>
      <c r="G3075">
        <v>78.962900000000005</v>
      </c>
      <c r="H3075">
        <v>20.593699999999998</v>
      </c>
      <c r="I3075">
        <v>70500</v>
      </c>
      <c r="J3075">
        <v>300817</v>
      </c>
      <c r="K3075">
        <v>60034</v>
      </c>
      <c r="L3075">
        <v>19300</v>
      </c>
      <c r="M3075">
        <v>11810</v>
      </c>
      <c r="N3075" s="10">
        <v>0.23436449678313129</v>
      </c>
      <c r="O3075">
        <v>371027</v>
      </c>
      <c r="P3075">
        <v>274874</v>
      </c>
      <c r="Q3075">
        <v>0</v>
      </c>
      <c r="R3075">
        <v>9275</v>
      </c>
      <c r="S3075">
        <v>2.5000000000000001E-2</v>
      </c>
      <c r="T3075" t="s">
        <v>5050</v>
      </c>
      <c r="U3075" s="1">
        <v>45648.706944444442</v>
      </c>
      <c r="V3075" s="3">
        <v>45648</v>
      </c>
      <c r="W3075">
        <v>16</v>
      </c>
      <c r="X3075" t="s">
        <v>5065</v>
      </c>
    </row>
    <row r="3076" spans="1:24" x14ac:dyDescent="0.35">
      <c r="A3076" t="s">
        <v>2276</v>
      </c>
      <c r="B3076" t="s">
        <v>5018</v>
      </c>
      <c r="C3076" t="s">
        <v>5023</v>
      </c>
      <c r="D3076" t="s">
        <v>5027</v>
      </c>
      <c r="E3076" t="s">
        <v>5033</v>
      </c>
      <c r="F3076" t="s">
        <v>5043</v>
      </c>
      <c r="G3076">
        <v>-106.3468</v>
      </c>
      <c r="H3076">
        <v>56.130400000000002</v>
      </c>
      <c r="I3076">
        <v>117296</v>
      </c>
      <c r="J3076">
        <v>489698</v>
      </c>
      <c r="K3076">
        <v>60020</v>
      </c>
      <c r="L3076">
        <v>26100</v>
      </c>
      <c r="M3076">
        <v>23094</v>
      </c>
      <c r="N3076" s="10">
        <v>0.23952811836827459</v>
      </c>
      <c r="O3076">
        <v>620175</v>
      </c>
      <c r="P3076">
        <v>0</v>
      </c>
      <c r="Q3076">
        <v>0</v>
      </c>
      <c r="R3076">
        <v>0</v>
      </c>
      <c r="S3076">
        <v>0</v>
      </c>
      <c r="T3076" t="s">
        <v>5050</v>
      </c>
      <c r="U3076" s="1">
        <v>45526.456250000003</v>
      </c>
      <c r="V3076" s="3">
        <v>45526</v>
      </c>
      <c r="W3076">
        <v>10</v>
      </c>
      <c r="X3076" t="s">
        <v>5065</v>
      </c>
    </row>
    <row r="3077" spans="1:24" x14ac:dyDescent="0.35">
      <c r="A3077" t="s">
        <v>2276</v>
      </c>
      <c r="B3077" t="s">
        <v>5020</v>
      </c>
      <c r="C3077" t="s">
        <v>5023</v>
      </c>
      <c r="D3077" t="s">
        <v>5027</v>
      </c>
      <c r="E3077" t="s">
        <v>5035</v>
      </c>
      <c r="F3077" t="s">
        <v>5043</v>
      </c>
      <c r="G3077">
        <v>-106.3468</v>
      </c>
      <c r="H3077">
        <v>56.130400000000002</v>
      </c>
      <c r="I3077">
        <v>97387</v>
      </c>
      <c r="J3077">
        <v>489698</v>
      </c>
      <c r="K3077">
        <v>60020</v>
      </c>
      <c r="L3077">
        <v>26100</v>
      </c>
      <c r="M3077">
        <v>23094</v>
      </c>
      <c r="N3077" s="11">
        <v>0.1988721924622647</v>
      </c>
      <c r="O3077">
        <v>620175</v>
      </c>
      <c r="P3077">
        <v>0</v>
      </c>
      <c r="Q3077">
        <v>0</v>
      </c>
      <c r="R3077">
        <v>6573</v>
      </c>
      <c r="S3077" s="8">
        <v>1.06E-2</v>
      </c>
      <c r="T3077" t="s">
        <v>5056</v>
      </c>
      <c r="U3077" s="2">
        <v>45526.456250000003</v>
      </c>
      <c r="V3077" s="3">
        <v>45526</v>
      </c>
      <c r="W3077">
        <v>10</v>
      </c>
      <c r="X3077" t="s">
        <v>5064</v>
      </c>
    </row>
    <row r="3078" spans="1:24" x14ac:dyDescent="0.35">
      <c r="A3078" t="s">
        <v>754</v>
      </c>
      <c r="B3078" t="s">
        <v>5018</v>
      </c>
      <c r="C3078" t="s">
        <v>5023</v>
      </c>
      <c r="D3078" t="s">
        <v>5027</v>
      </c>
      <c r="E3078" t="s">
        <v>5033</v>
      </c>
      <c r="F3078" t="s">
        <v>5044</v>
      </c>
      <c r="G3078">
        <v>-95.712900000000005</v>
      </c>
      <c r="H3078">
        <v>37.090200000000003</v>
      </c>
      <c r="I3078">
        <v>63252</v>
      </c>
      <c r="J3078">
        <v>268517</v>
      </c>
      <c r="K3078">
        <v>60011</v>
      </c>
      <c r="L3078">
        <v>15522</v>
      </c>
      <c r="M3078">
        <v>13742</v>
      </c>
      <c r="N3078" s="10">
        <v>0.235563931768072</v>
      </c>
      <c r="O3078">
        <v>296238</v>
      </c>
      <c r="P3078">
        <v>0</v>
      </c>
      <c r="Q3078">
        <v>0</v>
      </c>
      <c r="R3078">
        <v>0</v>
      </c>
      <c r="S3078">
        <v>0</v>
      </c>
      <c r="T3078" t="s">
        <v>5050</v>
      </c>
      <c r="U3078" s="1">
        <v>45670.490277777782</v>
      </c>
      <c r="V3078" s="3">
        <v>45670</v>
      </c>
      <c r="W3078">
        <v>11</v>
      </c>
      <c r="X3078" t="s">
        <v>5065</v>
      </c>
    </row>
    <row r="3079" spans="1:24" x14ac:dyDescent="0.35">
      <c r="A3079" t="s">
        <v>4613</v>
      </c>
      <c r="B3079" t="s">
        <v>5017</v>
      </c>
      <c r="C3079" t="s">
        <v>5023</v>
      </c>
      <c r="D3079" t="s">
        <v>5025</v>
      </c>
      <c r="E3079" t="s">
        <v>5034</v>
      </c>
      <c r="F3079" t="s">
        <v>5042</v>
      </c>
      <c r="G3079">
        <v>10.451499999999999</v>
      </c>
      <c r="H3079">
        <v>51.165700000000001</v>
      </c>
      <c r="I3079">
        <v>30403</v>
      </c>
      <c r="J3079">
        <v>274572</v>
      </c>
      <c r="K3079">
        <v>59973</v>
      </c>
      <c r="L3079">
        <v>13927</v>
      </c>
      <c r="M3079">
        <v>11976</v>
      </c>
      <c r="N3079" s="10">
        <v>0.1107309108735903</v>
      </c>
      <c r="O3079">
        <v>305086</v>
      </c>
      <c r="P3079">
        <v>0</v>
      </c>
      <c r="Q3079">
        <v>296441</v>
      </c>
      <c r="R3079">
        <v>6101</v>
      </c>
      <c r="S3079">
        <v>0.02</v>
      </c>
      <c r="T3079" t="s">
        <v>5045</v>
      </c>
      <c r="U3079" s="1">
        <v>45409.719444444447</v>
      </c>
      <c r="V3079" s="3">
        <v>45409</v>
      </c>
      <c r="W3079">
        <v>17</v>
      </c>
      <c r="X3079" t="s">
        <v>5064</v>
      </c>
    </row>
    <row r="3080" spans="1:24" x14ac:dyDescent="0.35">
      <c r="A3080" t="s">
        <v>2975</v>
      </c>
      <c r="B3080" t="s">
        <v>5017</v>
      </c>
      <c r="C3080" t="s">
        <v>5023</v>
      </c>
      <c r="D3080" t="s">
        <v>5026</v>
      </c>
      <c r="E3080" t="s">
        <v>5030</v>
      </c>
      <c r="F3080" t="s">
        <v>5043</v>
      </c>
      <c r="G3080">
        <v>-106.3468</v>
      </c>
      <c r="H3080">
        <v>56.130400000000002</v>
      </c>
      <c r="I3080">
        <v>30811</v>
      </c>
      <c r="J3080">
        <v>461894</v>
      </c>
      <c r="K3080">
        <v>59878</v>
      </c>
      <c r="L3080">
        <v>14006</v>
      </c>
      <c r="M3080">
        <v>22297</v>
      </c>
      <c r="N3080" s="10">
        <v>6.6706279052078238E-2</v>
      </c>
      <c r="O3080">
        <v>594685</v>
      </c>
      <c r="P3080">
        <v>439882</v>
      </c>
      <c r="Q3080">
        <v>0</v>
      </c>
      <c r="R3080">
        <v>7433</v>
      </c>
      <c r="S3080">
        <v>1.2500000000000001E-2</v>
      </c>
      <c r="T3080" t="s">
        <v>5053</v>
      </c>
      <c r="U3080" s="1">
        <v>45702.652083333327</v>
      </c>
      <c r="V3080" s="3">
        <v>45702</v>
      </c>
      <c r="W3080">
        <v>15</v>
      </c>
      <c r="X3080" t="s">
        <v>5063</v>
      </c>
    </row>
    <row r="3081" spans="1:24" x14ac:dyDescent="0.35">
      <c r="A3081" t="s">
        <v>3451</v>
      </c>
      <c r="B3081" t="s">
        <v>5021</v>
      </c>
      <c r="C3081" t="s">
        <v>5024</v>
      </c>
      <c r="D3081" t="s">
        <v>5028</v>
      </c>
      <c r="E3081" t="s">
        <v>5030</v>
      </c>
      <c r="F3081" t="s">
        <v>5043</v>
      </c>
      <c r="G3081">
        <v>-106.3468</v>
      </c>
      <c r="H3081">
        <v>56.130400000000002</v>
      </c>
      <c r="I3081">
        <v>89005</v>
      </c>
      <c r="J3081">
        <v>370070</v>
      </c>
      <c r="K3081">
        <v>59873</v>
      </c>
      <c r="L3081">
        <v>14253</v>
      </c>
      <c r="M3081">
        <v>7727</v>
      </c>
      <c r="N3081" s="10">
        <v>0.24051067018486391</v>
      </c>
      <c r="O3081">
        <v>422759</v>
      </c>
      <c r="P3081">
        <v>346565</v>
      </c>
      <c r="Q3081">
        <v>0</v>
      </c>
      <c r="R3081">
        <v>0</v>
      </c>
      <c r="S3081">
        <v>0</v>
      </c>
      <c r="T3081" t="s">
        <v>5051</v>
      </c>
      <c r="U3081" s="1">
        <v>45371.72152777778</v>
      </c>
      <c r="V3081" s="3">
        <v>45371</v>
      </c>
      <c r="W3081">
        <v>17</v>
      </c>
      <c r="X3081" t="s">
        <v>5065</v>
      </c>
    </row>
    <row r="3082" spans="1:24" x14ac:dyDescent="0.35">
      <c r="A3082" t="s">
        <v>2416</v>
      </c>
      <c r="B3082" t="s">
        <v>5017</v>
      </c>
      <c r="C3082" t="s">
        <v>5023</v>
      </c>
      <c r="D3082" t="s">
        <v>5027</v>
      </c>
      <c r="E3082" t="s">
        <v>5030</v>
      </c>
      <c r="F3082" t="s">
        <v>5042</v>
      </c>
      <c r="G3082">
        <v>10.451499999999999</v>
      </c>
      <c r="H3082">
        <v>51.165700000000001</v>
      </c>
      <c r="I3082">
        <v>42082</v>
      </c>
      <c r="J3082">
        <v>251849</v>
      </c>
      <c r="K3082">
        <v>59806</v>
      </c>
      <c r="L3082">
        <v>15464</v>
      </c>
      <c r="M3082">
        <v>13502</v>
      </c>
      <c r="N3082" s="10">
        <v>0.1670934878694646</v>
      </c>
      <c r="O3082">
        <v>284503</v>
      </c>
      <c r="P3082">
        <v>239577</v>
      </c>
      <c r="Q3082">
        <v>0</v>
      </c>
      <c r="R3082">
        <v>5291</v>
      </c>
      <c r="S3082">
        <v>1.8599999999999998E-2</v>
      </c>
      <c r="T3082" t="s">
        <v>5050</v>
      </c>
      <c r="U3082" s="1">
        <v>45388.504166666673</v>
      </c>
      <c r="V3082" s="3">
        <v>45388</v>
      </c>
      <c r="W3082">
        <v>12</v>
      </c>
      <c r="X3082" t="s">
        <v>5064</v>
      </c>
    </row>
    <row r="3083" spans="1:24" x14ac:dyDescent="0.35">
      <c r="A3083" t="s">
        <v>3375</v>
      </c>
      <c r="B3083" t="s">
        <v>5018</v>
      </c>
      <c r="C3083" t="s">
        <v>5023</v>
      </c>
      <c r="D3083" t="s">
        <v>5029</v>
      </c>
      <c r="E3083" t="s">
        <v>5034</v>
      </c>
      <c r="F3083" t="s">
        <v>5044</v>
      </c>
      <c r="G3083">
        <v>-95.712900000000005</v>
      </c>
      <c r="H3083">
        <v>37.090200000000003</v>
      </c>
      <c r="I3083">
        <v>33106</v>
      </c>
      <c r="J3083">
        <v>310144</v>
      </c>
      <c r="K3083">
        <v>59664</v>
      </c>
      <c r="L3083">
        <v>14497</v>
      </c>
      <c r="M3083">
        <v>14616</v>
      </c>
      <c r="N3083" s="10">
        <v>0.1067454172349916</v>
      </c>
      <c r="O3083">
        <v>369901</v>
      </c>
      <c r="P3083">
        <v>0</v>
      </c>
      <c r="Q3083">
        <v>275060</v>
      </c>
      <c r="R3083">
        <v>0</v>
      </c>
      <c r="S3083">
        <v>0</v>
      </c>
      <c r="T3083" t="s">
        <v>5052</v>
      </c>
      <c r="U3083" s="1">
        <v>45384.64166666667</v>
      </c>
      <c r="V3083" s="3">
        <v>45384</v>
      </c>
      <c r="W3083">
        <v>15</v>
      </c>
      <c r="X3083" t="s">
        <v>5064</v>
      </c>
    </row>
    <row r="3084" spans="1:24" x14ac:dyDescent="0.35">
      <c r="A3084" t="s">
        <v>3744</v>
      </c>
      <c r="B3084" t="s">
        <v>5018</v>
      </c>
      <c r="C3084" t="s">
        <v>5023</v>
      </c>
      <c r="D3084" t="s">
        <v>5029</v>
      </c>
      <c r="E3084" t="s">
        <v>5034</v>
      </c>
      <c r="F3084" t="s">
        <v>5038</v>
      </c>
      <c r="G3084">
        <v>78.962900000000005</v>
      </c>
      <c r="H3084">
        <v>20.593699999999998</v>
      </c>
      <c r="I3084">
        <v>41240</v>
      </c>
      <c r="J3084">
        <v>311595</v>
      </c>
      <c r="K3084">
        <v>59642</v>
      </c>
      <c r="L3084">
        <v>21545</v>
      </c>
      <c r="M3084">
        <v>14617</v>
      </c>
      <c r="N3084" s="10">
        <v>0.1323525348795489</v>
      </c>
      <c r="O3084">
        <v>373754</v>
      </c>
      <c r="P3084">
        <v>0</v>
      </c>
      <c r="Q3084">
        <v>387356</v>
      </c>
      <c r="R3084">
        <v>0</v>
      </c>
      <c r="S3084">
        <v>0</v>
      </c>
      <c r="T3084" t="s">
        <v>5052</v>
      </c>
      <c r="U3084" s="1">
        <v>45355.357638888891</v>
      </c>
      <c r="V3084" s="3">
        <v>45355</v>
      </c>
      <c r="W3084">
        <v>8</v>
      </c>
      <c r="X3084" t="s">
        <v>5064</v>
      </c>
    </row>
    <row r="3085" spans="1:24" x14ac:dyDescent="0.35">
      <c r="A3085" t="s">
        <v>2194</v>
      </c>
      <c r="B3085" t="s">
        <v>5017</v>
      </c>
      <c r="C3085" t="s">
        <v>5023</v>
      </c>
      <c r="D3085" t="s">
        <v>5028</v>
      </c>
      <c r="E3085" t="s">
        <v>5030</v>
      </c>
      <c r="F3085" t="s">
        <v>5040</v>
      </c>
      <c r="G3085">
        <v>133.77510000000001</v>
      </c>
      <c r="H3085">
        <v>-25.2744</v>
      </c>
      <c r="I3085">
        <v>60657</v>
      </c>
      <c r="J3085">
        <v>251503</v>
      </c>
      <c r="K3085">
        <v>59624</v>
      </c>
      <c r="L3085">
        <v>19715</v>
      </c>
      <c r="M3085">
        <v>13552</v>
      </c>
      <c r="N3085" s="10">
        <v>0.2411808830472657</v>
      </c>
      <c r="O3085">
        <v>292234</v>
      </c>
      <c r="P3085">
        <v>220526</v>
      </c>
      <c r="Q3085">
        <v>0</v>
      </c>
      <c r="R3085">
        <v>5143</v>
      </c>
      <c r="S3085">
        <v>1.7600000000000001E-2</v>
      </c>
      <c r="T3085" t="s">
        <v>5050</v>
      </c>
      <c r="U3085" s="1">
        <v>45665.433333333327</v>
      </c>
      <c r="V3085" s="3">
        <v>45665</v>
      </c>
      <c r="W3085">
        <v>10</v>
      </c>
      <c r="X3085" t="s">
        <v>5065</v>
      </c>
    </row>
    <row r="3086" spans="1:24" x14ac:dyDescent="0.35">
      <c r="A3086" t="s">
        <v>1331</v>
      </c>
      <c r="B3086" t="s">
        <v>5019</v>
      </c>
      <c r="C3086" t="s">
        <v>5023</v>
      </c>
      <c r="D3086" t="s">
        <v>5027</v>
      </c>
      <c r="E3086" t="s">
        <v>5031</v>
      </c>
      <c r="F3086" t="s">
        <v>5041</v>
      </c>
      <c r="G3086">
        <v>138.25290000000001</v>
      </c>
      <c r="H3086">
        <v>36.204799999999999</v>
      </c>
      <c r="I3086">
        <v>73032</v>
      </c>
      <c r="J3086">
        <v>431635</v>
      </c>
      <c r="K3086">
        <v>59528</v>
      </c>
      <c r="L3086">
        <v>21724</v>
      </c>
      <c r="M3086">
        <v>15248</v>
      </c>
      <c r="N3086" s="10">
        <v>0.16919981715764129</v>
      </c>
      <c r="O3086">
        <v>543399</v>
      </c>
      <c r="P3086">
        <v>0</v>
      </c>
      <c r="Q3086">
        <v>0</v>
      </c>
      <c r="R3086">
        <v>0</v>
      </c>
      <c r="S3086">
        <v>0</v>
      </c>
      <c r="T3086" t="s">
        <v>5050</v>
      </c>
      <c r="U3086" s="1">
        <v>45331.388194444437</v>
      </c>
      <c r="V3086" s="3">
        <v>45331</v>
      </c>
      <c r="W3086">
        <v>9</v>
      </c>
      <c r="X3086" t="s">
        <v>5064</v>
      </c>
    </row>
    <row r="3087" spans="1:24" x14ac:dyDescent="0.35">
      <c r="A3087" t="s">
        <v>3827</v>
      </c>
      <c r="B3087" t="s">
        <v>5020</v>
      </c>
      <c r="C3087" t="s">
        <v>5024</v>
      </c>
      <c r="D3087" t="s">
        <v>5025</v>
      </c>
      <c r="E3087" t="s">
        <v>5030</v>
      </c>
      <c r="F3087" t="s">
        <v>5044</v>
      </c>
      <c r="G3087">
        <v>-95.712900000000005</v>
      </c>
      <c r="H3087">
        <v>37.090200000000003</v>
      </c>
      <c r="I3087">
        <v>47809</v>
      </c>
      <c r="J3087">
        <v>337205</v>
      </c>
      <c r="K3087">
        <v>59430</v>
      </c>
      <c r="L3087">
        <v>13550</v>
      </c>
      <c r="M3087">
        <v>17038</v>
      </c>
      <c r="N3087" s="11">
        <v>0.14178194483940859</v>
      </c>
      <c r="O3087">
        <v>387203</v>
      </c>
      <c r="P3087">
        <v>296266</v>
      </c>
      <c r="Q3087">
        <v>0</v>
      </c>
      <c r="R3087">
        <v>0</v>
      </c>
      <c r="S3087" s="8">
        <v>0</v>
      </c>
      <c r="T3087" t="s">
        <v>5045</v>
      </c>
      <c r="U3087" s="2">
        <v>45476.540277777778</v>
      </c>
      <c r="V3087" s="3">
        <v>45476</v>
      </c>
      <c r="W3087">
        <v>12</v>
      </c>
      <c r="X3087" t="s">
        <v>5064</v>
      </c>
    </row>
    <row r="3088" spans="1:24" x14ac:dyDescent="0.35">
      <c r="A3088" t="s">
        <v>2509</v>
      </c>
      <c r="B3088" t="s">
        <v>5017</v>
      </c>
      <c r="C3088" t="s">
        <v>5023</v>
      </c>
      <c r="D3088" t="s">
        <v>5026</v>
      </c>
      <c r="E3088" t="s">
        <v>5030</v>
      </c>
      <c r="F3088" t="s">
        <v>5038</v>
      </c>
      <c r="G3088">
        <v>78.962900000000005</v>
      </c>
      <c r="H3088">
        <v>20.593699999999998</v>
      </c>
      <c r="I3088">
        <v>21617</v>
      </c>
      <c r="J3088">
        <v>244070</v>
      </c>
      <c r="K3088">
        <v>59425</v>
      </c>
      <c r="L3088">
        <v>16951</v>
      </c>
      <c r="M3088">
        <v>11949</v>
      </c>
      <c r="N3088" s="10">
        <v>8.8571924764084362E-2</v>
      </c>
      <c r="O3088">
        <v>277554</v>
      </c>
      <c r="P3088">
        <v>240926</v>
      </c>
      <c r="Q3088">
        <v>0</v>
      </c>
      <c r="R3088">
        <v>3469</v>
      </c>
      <c r="S3088">
        <v>1.2500000000000001E-2</v>
      </c>
      <c r="T3088" t="s">
        <v>5053</v>
      </c>
      <c r="U3088" s="1">
        <v>45414.698611111111</v>
      </c>
      <c r="V3088" s="3">
        <v>45414</v>
      </c>
      <c r="W3088">
        <v>16</v>
      </c>
      <c r="X3088" t="s">
        <v>5063</v>
      </c>
    </row>
    <row r="3089" spans="1:24" x14ac:dyDescent="0.35">
      <c r="A3089" t="s">
        <v>3416</v>
      </c>
      <c r="B3089" t="s">
        <v>5021</v>
      </c>
      <c r="C3089" t="s">
        <v>5023</v>
      </c>
      <c r="D3089" t="s">
        <v>5029</v>
      </c>
      <c r="E3089" t="s">
        <v>5034</v>
      </c>
      <c r="F3089" t="s">
        <v>5038</v>
      </c>
      <c r="G3089">
        <v>78.962900000000005</v>
      </c>
      <c r="H3089">
        <v>20.593699999999998</v>
      </c>
      <c r="I3089">
        <v>49791</v>
      </c>
      <c r="J3089">
        <v>319647</v>
      </c>
      <c r="K3089">
        <v>59377</v>
      </c>
      <c r="L3089">
        <v>14578</v>
      </c>
      <c r="M3089">
        <v>15928</v>
      </c>
      <c r="N3089" s="10">
        <v>0.1557715994208736</v>
      </c>
      <c r="O3089">
        <v>364832</v>
      </c>
      <c r="P3089">
        <v>0</v>
      </c>
      <c r="Q3089">
        <v>1669232</v>
      </c>
      <c r="R3089">
        <v>0</v>
      </c>
      <c r="S3089">
        <v>0</v>
      </c>
      <c r="T3089" t="s">
        <v>5054</v>
      </c>
      <c r="U3089" s="1">
        <v>45481.445833333331</v>
      </c>
      <c r="V3089" s="3">
        <v>45481</v>
      </c>
      <c r="W3089">
        <v>10</v>
      </c>
      <c r="X3089" t="s">
        <v>5064</v>
      </c>
    </row>
    <row r="3090" spans="1:24" x14ac:dyDescent="0.35">
      <c r="A3090" t="s">
        <v>4285</v>
      </c>
      <c r="B3090" t="s">
        <v>5021</v>
      </c>
      <c r="C3090" t="s">
        <v>5024</v>
      </c>
      <c r="D3090" t="s">
        <v>5028</v>
      </c>
      <c r="E3090" t="s">
        <v>5030</v>
      </c>
      <c r="F3090" t="s">
        <v>5039</v>
      </c>
      <c r="G3090">
        <v>-51.9253</v>
      </c>
      <c r="H3090">
        <v>-14.234999999999999</v>
      </c>
      <c r="I3090">
        <v>54066</v>
      </c>
      <c r="J3090">
        <v>246225</v>
      </c>
      <c r="K3090">
        <v>59252</v>
      </c>
      <c r="L3090">
        <v>18643</v>
      </c>
      <c r="M3090">
        <v>7423</v>
      </c>
      <c r="N3090" s="10">
        <v>0.2195824360977211</v>
      </c>
      <c r="O3090">
        <v>290635</v>
      </c>
      <c r="P3090">
        <v>242994</v>
      </c>
      <c r="Q3090">
        <v>0</v>
      </c>
      <c r="R3090">
        <v>0</v>
      </c>
      <c r="S3090">
        <v>0</v>
      </c>
      <c r="T3090" t="s">
        <v>5051</v>
      </c>
      <c r="U3090" s="1">
        <v>45766.472916666673</v>
      </c>
      <c r="V3090" s="3">
        <v>45766</v>
      </c>
      <c r="W3090">
        <v>11</v>
      </c>
      <c r="X3090" t="s">
        <v>5065</v>
      </c>
    </row>
    <row r="3091" spans="1:24" x14ac:dyDescent="0.35">
      <c r="A3091" t="s">
        <v>563</v>
      </c>
      <c r="B3091" t="s">
        <v>5019</v>
      </c>
      <c r="C3091" t="s">
        <v>5023</v>
      </c>
      <c r="D3091" t="s">
        <v>5025</v>
      </c>
      <c r="E3091" t="s">
        <v>5033</v>
      </c>
      <c r="F3091" t="s">
        <v>5039</v>
      </c>
      <c r="G3091">
        <v>-51.9253</v>
      </c>
      <c r="H3091">
        <v>-14.234999999999999</v>
      </c>
      <c r="I3091">
        <v>51021</v>
      </c>
      <c r="J3091">
        <v>359269</v>
      </c>
      <c r="K3091">
        <v>59248</v>
      </c>
      <c r="L3091">
        <v>23091</v>
      </c>
      <c r="M3091">
        <v>11963</v>
      </c>
      <c r="N3091" s="10">
        <v>0.14201439909835969</v>
      </c>
      <c r="O3091">
        <v>399261</v>
      </c>
      <c r="P3091">
        <v>0</v>
      </c>
      <c r="Q3091">
        <v>0</v>
      </c>
      <c r="R3091">
        <v>0</v>
      </c>
      <c r="S3091">
        <v>0</v>
      </c>
      <c r="T3091" t="s">
        <v>5045</v>
      </c>
      <c r="U3091" s="1">
        <v>45714.513888888891</v>
      </c>
      <c r="V3091" s="3">
        <v>45714</v>
      </c>
      <c r="W3091">
        <v>12</v>
      </c>
      <c r="X3091" t="s">
        <v>5064</v>
      </c>
    </row>
    <row r="3092" spans="1:24" x14ac:dyDescent="0.35">
      <c r="A3092" t="s">
        <v>3153</v>
      </c>
      <c r="B3092" t="s">
        <v>5019</v>
      </c>
      <c r="C3092" t="s">
        <v>5023</v>
      </c>
      <c r="D3092" t="s">
        <v>5028</v>
      </c>
      <c r="E3092" t="s">
        <v>5033</v>
      </c>
      <c r="F3092" t="s">
        <v>5041</v>
      </c>
      <c r="G3092">
        <v>138.25290000000001</v>
      </c>
      <c r="H3092">
        <v>36.204799999999999</v>
      </c>
      <c r="I3092">
        <v>59256</v>
      </c>
      <c r="J3092">
        <v>312917</v>
      </c>
      <c r="K3092">
        <v>59240</v>
      </c>
      <c r="L3092">
        <v>21546</v>
      </c>
      <c r="M3092">
        <v>12590</v>
      </c>
      <c r="N3092" s="10">
        <v>0.18936732741355569</v>
      </c>
      <c r="O3092">
        <v>376088</v>
      </c>
      <c r="P3092">
        <v>0</v>
      </c>
      <c r="Q3092">
        <v>0</v>
      </c>
      <c r="R3092">
        <v>0</v>
      </c>
      <c r="S3092">
        <v>0</v>
      </c>
      <c r="T3092" t="s">
        <v>5050</v>
      </c>
      <c r="U3092" s="1">
        <v>45762.693055555559</v>
      </c>
      <c r="V3092" s="3">
        <v>45762</v>
      </c>
      <c r="W3092">
        <v>16</v>
      </c>
      <c r="X3092" t="s">
        <v>5064</v>
      </c>
    </row>
    <row r="3093" spans="1:24" x14ac:dyDescent="0.35">
      <c r="A3093" t="s">
        <v>3002</v>
      </c>
      <c r="B3093" t="s">
        <v>5019</v>
      </c>
      <c r="C3093" t="s">
        <v>5023</v>
      </c>
      <c r="D3093" t="s">
        <v>5027</v>
      </c>
      <c r="E3093" t="s">
        <v>5033</v>
      </c>
      <c r="F3093" t="s">
        <v>5044</v>
      </c>
      <c r="G3093">
        <v>-95.712900000000005</v>
      </c>
      <c r="H3093">
        <v>37.090200000000003</v>
      </c>
      <c r="I3093">
        <v>92908</v>
      </c>
      <c r="J3093">
        <v>380017</v>
      </c>
      <c r="K3093">
        <v>59230</v>
      </c>
      <c r="L3093">
        <v>26409</v>
      </c>
      <c r="M3093">
        <v>8198</v>
      </c>
      <c r="N3093" s="10">
        <v>0.2444861438189089</v>
      </c>
      <c r="O3093">
        <v>450834</v>
      </c>
      <c r="P3093">
        <v>0</v>
      </c>
      <c r="Q3093">
        <v>0</v>
      </c>
      <c r="R3093">
        <v>0</v>
      </c>
      <c r="S3093">
        <v>0</v>
      </c>
      <c r="T3093" t="s">
        <v>5050</v>
      </c>
      <c r="U3093" s="1">
        <v>45694.45</v>
      </c>
      <c r="V3093" s="3">
        <v>45694</v>
      </c>
      <c r="W3093">
        <v>10</v>
      </c>
      <c r="X3093" t="s">
        <v>5065</v>
      </c>
    </row>
    <row r="3094" spans="1:24" x14ac:dyDescent="0.35">
      <c r="A3094" t="s">
        <v>4672</v>
      </c>
      <c r="B3094" t="s">
        <v>5019</v>
      </c>
      <c r="C3094" t="s">
        <v>5023</v>
      </c>
      <c r="D3094" t="s">
        <v>5027</v>
      </c>
      <c r="E3094" t="s">
        <v>5033</v>
      </c>
      <c r="F3094" t="s">
        <v>5044</v>
      </c>
      <c r="G3094">
        <v>-95.712900000000005</v>
      </c>
      <c r="H3094">
        <v>37.090200000000003</v>
      </c>
      <c r="I3094">
        <v>59163</v>
      </c>
      <c r="J3094">
        <v>337409</v>
      </c>
      <c r="K3094">
        <v>59229</v>
      </c>
      <c r="L3094">
        <v>14776</v>
      </c>
      <c r="M3094">
        <v>9357</v>
      </c>
      <c r="N3094" s="10">
        <v>0.17534618337519431</v>
      </c>
      <c r="O3094">
        <v>418017</v>
      </c>
      <c r="P3094">
        <v>0</v>
      </c>
      <c r="Q3094">
        <v>0</v>
      </c>
      <c r="R3094">
        <v>0</v>
      </c>
      <c r="S3094">
        <v>0</v>
      </c>
      <c r="T3094" t="s">
        <v>5050</v>
      </c>
      <c r="U3094" s="1">
        <v>45361.52847222222</v>
      </c>
      <c r="V3094" s="3">
        <v>45361</v>
      </c>
      <c r="W3094">
        <v>12</v>
      </c>
      <c r="X3094" t="s">
        <v>5064</v>
      </c>
    </row>
    <row r="3095" spans="1:24" x14ac:dyDescent="0.35">
      <c r="A3095" t="s">
        <v>4672</v>
      </c>
      <c r="B3095" t="s">
        <v>5020</v>
      </c>
      <c r="C3095" t="s">
        <v>5024</v>
      </c>
      <c r="D3095" t="s">
        <v>5028</v>
      </c>
      <c r="E3095" t="s">
        <v>5035</v>
      </c>
      <c r="F3095" t="s">
        <v>5044</v>
      </c>
      <c r="G3095">
        <v>-95.712900000000005</v>
      </c>
      <c r="H3095">
        <v>37.090200000000003</v>
      </c>
      <c r="I3095">
        <v>80986</v>
      </c>
      <c r="J3095">
        <v>337409</v>
      </c>
      <c r="K3095">
        <v>59229</v>
      </c>
      <c r="L3095">
        <v>14776</v>
      </c>
      <c r="M3095">
        <v>9357</v>
      </c>
      <c r="N3095" s="11">
        <v>0.2400234531778882</v>
      </c>
      <c r="O3095">
        <v>418017</v>
      </c>
      <c r="P3095">
        <v>0</v>
      </c>
      <c r="Q3095">
        <v>0</v>
      </c>
      <c r="R3095">
        <v>5559</v>
      </c>
      <c r="S3095" s="8">
        <v>1.3299999999999999E-2</v>
      </c>
      <c r="T3095" t="s">
        <v>5058</v>
      </c>
      <c r="U3095" s="2">
        <v>45361.52847222222</v>
      </c>
      <c r="V3095" s="3">
        <v>45361</v>
      </c>
      <c r="W3095">
        <v>12</v>
      </c>
      <c r="X3095" t="s">
        <v>5065</v>
      </c>
    </row>
    <row r="3096" spans="1:24" x14ac:dyDescent="0.35">
      <c r="A3096" t="s">
        <v>4672</v>
      </c>
      <c r="B3096" t="s">
        <v>5022</v>
      </c>
      <c r="C3096" t="s">
        <v>5024</v>
      </c>
      <c r="D3096" t="s">
        <v>5027</v>
      </c>
      <c r="E3096" t="s">
        <v>5033</v>
      </c>
      <c r="F3096" t="s">
        <v>5044</v>
      </c>
      <c r="G3096">
        <v>-95.712900000000005</v>
      </c>
      <c r="H3096">
        <v>37.090200000000003</v>
      </c>
      <c r="I3096">
        <v>65864</v>
      </c>
      <c r="J3096">
        <v>337409</v>
      </c>
      <c r="K3096">
        <v>59229</v>
      </c>
      <c r="L3096">
        <v>14776</v>
      </c>
      <c r="M3096">
        <v>9357</v>
      </c>
      <c r="N3096" s="10">
        <v>0.1952072800264161</v>
      </c>
      <c r="O3096">
        <v>418017</v>
      </c>
      <c r="P3096">
        <v>0</v>
      </c>
      <c r="Q3096">
        <v>0</v>
      </c>
      <c r="R3096">
        <v>10366</v>
      </c>
      <c r="S3096">
        <v>2.4799999999999999E-2</v>
      </c>
      <c r="T3096" t="s">
        <v>5060</v>
      </c>
      <c r="U3096" s="1">
        <v>45361.52847222222</v>
      </c>
      <c r="V3096" s="3">
        <v>45361</v>
      </c>
      <c r="W3096">
        <v>12</v>
      </c>
      <c r="X3096" t="s">
        <v>5064</v>
      </c>
    </row>
    <row r="3097" spans="1:24" x14ac:dyDescent="0.35">
      <c r="A3097" t="s">
        <v>5016</v>
      </c>
      <c r="B3097" t="s">
        <v>5019</v>
      </c>
      <c r="C3097" t="s">
        <v>5023</v>
      </c>
      <c r="D3097" t="s">
        <v>5027</v>
      </c>
      <c r="E3097" t="s">
        <v>5033</v>
      </c>
      <c r="F3097" t="s">
        <v>5042</v>
      </c>
      <c r="G3097">
        <v>10.451499999999999</v>
      </c>
      <c r="H3097">
        <v>51.165700000000001</v>
      </c>
      <c r="I3097">
        <v>79615</v>
      </c>
      <c r="J3097">
        <v>418844</v>
      </c>
      <c r="K3097">
        <v>59219</v>
      </c>
      <c r="L3097">
        <v>28661</v>
      </c>
      <c r="M3097">
        <v>12167</v>
      </c>
      <c r="N3097" s="10">
        <v>0.19008305178476911</v>
      </c>
      <c r="O3097">
        <v>518726</v>
      </c>
      <c r="P3097">
        <v>0</v>
      </c>
      <c r="Q3097">
        <v>0</v>
      </c>
      <c r="R3097">
        <v>0</v>
      </c>
      <c r="S3097">
        <v>0</v>
      </c>
      <c r="T3097" t="s">
        <v>5050</v>
      </c>
      <c r="U3097" s="1">
        <v>45550.631944444453</v>
      </c>
      <c r="V3097" s="3">
        <v>45550</v>
      </c>
      <c r="W3097">
        <v>15</v>
      </c>
      <c r="X3097" t="s">
        <v>5064</v>
      </c>
    </row>
    <row r="3098" spans="1:24" x14ac:dyDescent="0.35">
      <c r="A3098" t="s">
        <v>1346</v>
      </c>
      <c r="B3098" t="s">
        <v>5021</v>
      </c>
      <c r="C3098" t="s">
        <v>5023</v>
      </c>
      <c r="D3098" t="s">
        <v>5027</v>
      </c>
      <c r="E3098" t="s">
        <v>5030</v>
      </c>
      <c r="F3098" t="s">
        <v>5043</v>
      </c>
      <c r="G3098">
        <v>-106.3468</v>
      </c>
      <c r="H3098">
        <v>56.130400000000002</v>
      </c>
      <c r="I3098">
        <v>53847</v>
      </c>
      <c r="J3098">
        <v>261544</v>
      </c>
      <c r="K3098">
        <v>59205</v>
      </c>
      <c r="L3098">
        <v>17292</v>
      </c>
      <c r="M3098">
        <v>6046</v>
      </c>
      <c r="N3098" s="10">
        <v>0.20588448829910869</v>
      </c>
      <c r="O3098">
        <v>293249</v>
      </c>
      <c r="P3098">
        <v>240074</v>
      </c>
      <c r="Q3098">
        <v>0</v>
      </c>
      <c r="R3098">
        <v>0</v>
      </c>
      <c r="S3098">
        <v>0</v>
      </c>
      <c r="T3098" t="s">
        <v>5051</v>
      </c>
      <c r="U3098" s="1">
        <v>45656.71875</v>
      </c>
      <c r="V3098" s="3">
        <v>45656</v>
      </c>
      <c r="W3098">
        <v>17</v>
      </c>
      <c r="X3098" t="s">
        <v>5065</v>
      </c>
    </row>
    <row r="3099" spans="1:24" x14ac:dyDescent="0.35">
      <c r="A3099" t="s">
        <v>113</v>
      </c>
      <c r="B3099" t="s">
        <v>5018</v>
      </c>
      <c r="C3099" t="s">
        <v>5023</v>
      </c>
      <c r="D3099" t="s">
        <v>5029</v>
      </c>
      <c r="E3099" t="s">
        <v>5034</v>
      </c>
      <c r="F3099" t="s">
        <v>5042</v>
      </c>
      <c r="G3099">
        <v>10.451499999999999</v>
      </c>
      <c r="H3099">
        <v>51.165700000000001</v>
      </c>
      <c r="I3099">
        <v>41558</v>
      </c>
      <c r="J3099">
        <v>274233</v>
      </c>
      <c r="K3099">
        <v>59192</v>
      </c>
      <c r="L3099">
        <v>15359</v>
      </c>
      <c r="M3099">
        <v>14832</v>
      </c>
      <c r="N3099" s="10">
        <v>0.15154333762030889</v>
      </c>
      <c r="O3099">
        <v>331926</v>
      </c>
      <c r="P3099">
        <v>0</v>
      </c>
      <c r="Q3099">
        <v>324375</v>
      </c>
      <c r="R3099">
        <v>0</v>
      </c>
      <c r="S3099">
        <v>0</v>
      </c>
      <c r="T3099" t="s">
        <v>5052</v>
      </c>
      <c r="U3099" s="1">
        <v>45378.484027777777</v>
      </c>
      <c r="V3099" s="3">
        <v>45378</v>
      </c>
      <c r="W3099">
        <v>11</v>
      </c>
      <c r="X3099" t="s">
        <v>5064</v>
      </c>
    </row>
    <row r="3100" spans="1:24" x14ac:dyDescent="0.35">
      <c r="A3100" t="s">
        <v>2549</v>
      </c>
      <c r="B3100" t="s">
        <v>5021</v>
      </c>
      <c r="C3100" t="s">
        <v>5023</v>
      </c>
      <c r="D3100" t="s">
        <v>5027</v>
      </c>
      <c r="E3100" t="s">
        <v>5030</v>
      </c>
      <c r="F3100" t="s">
        <v>5037</v>
      </c>
      <c r="G3100">
        <v>-3.4359999999999999</v>
      </c>
      <c r="H3100">
        <v>55.378100000000003</v>
      </c>
      <c r="I3100">
        <v>51803</v>
      </c>
      <c r="J3100">
        <v>237070</v>
      </c>
      <c r="K3100">
        <v>59185</v>
      </c>
      <c r="L3100">
        <v>16042</v>
      </c>
      <c r="M3100">
        <v>13947</v>
      </c>
      <c r="N3100" s="10">
        <v>0.21851449315010399</v>
      </c>
      <c r="O3100">
        <v>298096</v>
      </c>
      <c r="P3100">
        <v>205314</v>
      </c>
      <c r="Q3100">
        <v>0</v>
      </c>
      <c r="R3100">
        <v>0</v>
      </c>
      <c r="S3100">
        <v>0</v>
      </c>
      <c r="T3100" t="s">
        <v>5051</v>
      </c>
      <c r="U3100" s="1">
        <v>45703.496527777781</v>
      </c>
      <c r="V3100" s="3">
        <v>45703</v>
      </c>
      <c r="W3100">
        <v>11</v>
      </c>
      <c r="X3100" t="s">
        <v>5065</v>
      </c>
    </row>
    <row r="3101" spans="1:24" x14ac:dyDescent="0.35">
      <c r="A3101" t="s">
        <v>2269</v>
      </c>
      <c r="B3101" t="s">
        <v>5020</v>
      </c>
      <c r="C3101" t="s">
        <v>5023</v>
      </c>
      <c r="D3101" t="s">
        <v>5026</v>
      </c>
      <c r="E3101" t="s">
        <v>5030</v>
      </c>
      <c r="F3101" t="s">
        <v>5038</v>
      </c>
      <c r="G3101">
        <v>78.962900000000005</v>
      </c>
      <c r="H3101">
        <v>20.593699999999998</v>
      </c>
      <c r="I3101">
        <v>45052</v>
      </c>
      <c r="J3101">
        <v>539643</v>
      </c>
      <c r="K3101">
        <v>59138</v>
      </c>
      <c r="L3101">
        <v>35473</v>
      </c>
      <c r="M3101">
        <v>22174</v>
      </c>
      <c r="N3101" s="11">
        <v>8.348583988610557E-2</v>
      </c>
      <c r="O3101">
        <v>690836</v>
      </c>
      <c r="P3101">
        <v>474126</v>
      </c>
      <c r="Q3101">
        <v>0</v>
      </c>
      <c r="R3101">
        <v>0</v>
      </c>
      <c r="S3101" s="8">
        <v>0</v>
      </c>
      <c r="T3101" t="s">
        <v>5053</v>
      </c>
      <c r="U3101" s="2">
        <v>45580.535416666673</v>
      </c>
      <c r="V3101" s="3">
        <v>45580</v>
      </c>
      <c r="W3101">
        <v>12</v>
      </c>
      <c r="X3101" t="s">
        <v>5063</v>
      </c>
    </row>
    <row r="3102" spans="1:24" x14ac:dyDescent="0.35">
      <c r="A3102" t="s">
        <v>2269</v>
      </c>
      <c r="B3102" t="s">
        <v>5022</v>
      </c>
      <c r="C3102" t="s">
        <v>5024</v>
      </c>
      <c r="D3102" t="s">
        <v>5026</v>
      </c>
      <c r="E3102" t="s">
        <v>5033</v>
      </c>
      <c r="F3102" t="s">
        <v>5038</v>
      </c>
      <c r="G3102">
        <v>78.962900000000005</v>
      </c>
      <c r="H3102">
        <v>20.593699999999998</v>
      </c>
      <c r="I3102">
        <v>46750</v>
      </c>
      <c r="J3102">
        <v>539643</v>
      </c>
      <c r="K3102">
        <v>59138</v>
      </c>
      <c r="L3102">
        <v>35473</v>
      </c>
      <c r="M3102">
        <v>22174</v>
      </c>
      <c r="N3102" s="10">
        <v>8.66321784950628E-2</v>
      </c>
      <c r="O3102">
        <v>690836</v>
      </c>
      <c r="P3102">
        <v>0</v>
      </c>
      <c r="Q3102">
        <v>0</v>
      </c>
      <c r="R3102">
        <v>19136</v>
      </c>
      <c r="S3102">
        <v>2.7699999999999999E-2</v>
      </c>
      <c r="T3102" t="s">
        <v>5047</v>
      </c>
      <c r="U3102" s="1">
        <v>45580.535416666673</v>
      </c>
      <c r="V3102" s="3">
        <v>45580</v>
      </c>
      <c r="W3102">
        <v>12</v>
      </c>
      <c r="X3102" t="s">
        <v>5063</v>
      </c>
    </row>
    <row r="3103" spans="1:24" x14ac:dyDescent="0.35">
      <c r="A3103" t="s">
        <v>3362</v>
      </c>
      <c r="B3103" t="s">
        <v>5019</v>
      </c>
      <c r="C3103" t="s">
        <v>5023</v>
      </c>
      <c r="D3103" t="s">
        <v>5029</v>
      </c>
      <c r="E3103" t="s">
        <v>5033</v>
      </c>
      <c r="F3103" t="s">
        <v>5038</v>
      </c>
      <c r="G3103">
        <v>78.962900000000005</v>
      </c>
      <c r="H3103">
        <v>20.593699999999998</v>
      </c>
      <c r="I3103">
        <v>35641</v>
      </c>
      <c r="J3103">
        <v>261020</v>
      </c>
      <c r="K3103">
        <v>59122</v>
      </c>
      <c r="L3103">
        <v>13524</v>
      </c>
      <c r="M3103">
        <v>9744</v>
      </c>
      <c r="N3103" s="10">
        <v>0.13654706413101039</v>
      </c>
      <c r="O3103">
        <v>334384</v>
      </c>
      <c r="P3103">
        <v>0</v>
      </c>
      <c r="Q3103">
        <v>0</v>
      </c>
      <c r="R3103">
        <v>0</v>
      </c>
      <c r="S3103">
        <v>0</v>
      </c>
      <c r="T3103" t="s">
        <v>5052</v>
      </c>
      <c r="U3103" s="1">
        <v>45633.652777777781</v>
      </c>
      <c r="V3103" s="3">
        <v>45633</v>
      </c>
      <c r="W3103">
        <v>15</v>
      </c>
      <c r="X3103" t="s">
        <v>5064</v>
      </c>
    </row>
    <row r="3104" spans="1:24" x14ac:dyDescent="0.35">
      <c r="A3104" t="s">
        <v>2755</v>
      </c>
      <c r="B3104" t="s">
        <v>5019</v>
      </c>
      <c r="C3104" t="s">
        <v>5023</v>
      </c>
      <c r="D3104" t="s">
        <v>5026</v>
      </c>
      <c r="E3104" t="s">
        <v>5031</v>
      </c>
      <c r="F3104" t="s">
        <v>5043</v>
      </c>
      <c r="G3104">
        <v>-106.3468</v>
      </c>
      <c r="H3104">
        <v>56.130400000000002</v>
      </c>
      <c r="I3104">
        <v>34609</v>
      </c>
      <c r="J3104">
        <v>369230</v>
      </c>
      <c r="K3104">
        <v>59084</v>
      </c>
      <c r="L3104">
        <v>22021</v>
      </c>
      <c r="M3104">
        <v>14640</v>
      </c>
      <c r="N3104" s="10">
        <v>9.3733858676269141E-2</v>
      </c>
      <c r="O3104">
        <v>428564</v>
      </c>
      <c r="P3104">
        <v>0</v>
      </c>
      <c r="Q3104">
        <v>0</v>
      </c>
      <c r="R3104">
        <v>0</v>
      </c>
      <c r="S3104">
        <v>0</v>
      </c>
      <c r="T3104" t="s">
        <v>5053</v>
      </c>
      <c r="U3104" s="1">
        <v>45384.443055555559</v>
      </c>
      <c r="V3104" s="3">
        <v>45384</v>
      </c>
      <c r="W3104">
        <v>10</v>
      </c>
      <c r="X3104" t="s">
        <v>5063</v>
      </c>
    </row>
    <row r="3105" spans="1:24" x14ac:dyDescent="0.35">
      <c r="A3105" t="s">
        <v>2162</v>
      </c>
      <c r="B3105" t="s">
        <v>5021</v>
      </c>
      <c r="C3105" t="s">
        <v>5023</v>
      </c>
      <c r="D3105" t="s">
        <v>5026</v>
      </c>
      <c r="E3105" t="s">
        <v>5030</v>
      </c>
      <c r="F3105" t="s">
        <v>5040</v>
      </c>
      <c r="G3105">
        <v>133.77510000000001</v>
      </c>
      <c r="H3105">
        <v>-25.2744</v>
      </c>
      <c r="I3105">
        <v>33686</v>
      </c>
      <c r="J3105">
        <v>443483</v>
      </c>
      <c r="K3105">
        <v>59064</v>
      </c>
      <c r="L3105">
        <v>35185</v>
      </c>
      <c r="M3105">
        <v>14298</v>
      </c>
      <c r="N3105" s="10">
        <v>7.5958488379955669E-2</v>
      </c>
      <c r="O3105">
        <v>499133</v>
      </c>
      <c r="P3105">
        <v>403258</v>
      </c>
      <c r="Q3105">
        <v>0</v>
      </c>
      <c r="R3105">
        <v>0</v>
      </c>
      <c r="S3105">
        <v>0</v>
      </c>
      <c r="T3105" t="s">
        <v>5055</v>
      </c>
      <c r="U3105" s="1">
        <v>45694.743750000001</v>
      </c>
      <c r="V3105" s="3">
        <v>45694</v>
      </c>
      <c r="W3105">
        <v>17</v>
      </c>
      <c r="X3105" t="s">
        <v>5063</v>
      </c>
    </row>
    <row r="3106" spans="1:24" x14ac:dyDescent="0.35">
      <c r="A3106" t="s">
        <v>642</v>
      </c>
      <c r="B3106" t="s">
        <v>5019</v>
      </c>
      <c r="C3106" t="s">
        <v>5023</v>
      </c>
      <c r="D3106" t="s">
        <v>5027</v>
      </c>
      <c r="E3106" t="s">
        <v>5033</v>
      </c>
      <c r="F3106" t="s">
        <v>5038</v>
      </c>
      <c r="G3106">
        <v>78.962900000000005</v>
      </c>
      <c r="H3106">
        <v>20.593699999999998</v>
      </c>
      <c r="I3106">
        <v>69346</v>
      </c>
      <c r="J3106">
        <v>312550</v>
      </c>
      <c r="K3106">
        <v>59063</v>
      </c>
      <c r="L3106">
        <v>10210</v>
      </c>
      <c r="M3106">
        <v>11936</v>
      </c>
      <c r="N3106" s="10">
        <v>0.2218718019254772</v>
      </c>
      <c r="O3106">
        <v>385985</v>
      </c>
      <c r="P3106">
        <v>0</v>
      </c>
      <c r="Q3106">
        <v>0</v>
      </c>
      <c r="R3106">
        <v>0</v>
      </c>
      <c r="S3106">
        <v>0</v>
      </c>
      <c r="T3106" t="s">
        <v>5050</v>
      </c>
      <c r="U3106" s="1">
        <v>45396.734027777777</v>
      </c>
      <c r="V3106" s="3">
        <v>45396</v>
      </c>
      <c r="W3106">
        <v>17</v>
      </c>
      <c r="X3106" t="s">
        <v>5065</v>
      </c>
    </row>
    <row r="3107" spans="1:24" x14ac:dyDescent="0.35">
      <c r="A3107" t="s">
        <v>159</v>
      </c>
      <c r="B3107" t="s">
        <v>5018</v>
      </c>
      <c r="C3107" t="s">
        <v>5023</v>
      </c>
      <c r="D3107" t="s">
        <v>5025</v>
      </c>
      <c r="E3107" t="s">
        <v>5034</v>
      </c>
      <c r="F3107" t="s">
        <v>5043</v>
      </c>
      <c r="G3107">
        <v>-106.3468</v>
      </c>
      <c r="H3107">
        <v>56.130400000000002</v>
      </c>
      <c r="I3107">
        <v>27202</v>
      </c>
      <c r="J3107">
        <v>309027</v>
      </c>
      <c r="K3107">
        <v>59026</v>
      </c>
      <c r="L3107">
        <v>15824</v>
      </c>
      <c r="M3107">
        <v>15283</v>
      </c>
      <c r="N3107" s="10">
        <v>8.8027073242153253E-2</v>
      </c>
      <c r="O3107">
        <v>397678</v>
      </c>
      <c r="P3107">
        <v>0</v>
      </c>
      <c r="Q3107">
        <v>470227</v>
      </c>
      <c r="R3107">
        <v>0</v>
      </c>
      <c r="S3107">
        <v>0</v>
      </c>
      <c r="T3107" t="s">
        <v>5045</v>
      </c>
      <c r="U3107" s="1">
        <v>45643.822916666657</v>
      </c>
      <c r="V3107" s="3">
        <v>45643</v>
      </c>
      <c r="W3107">
        <v>19</v>
      </c>
      <c r="X3107" t="s">
        <v>5063</v>
      </c>
    </row>
    <row r="3108" spans="1:24" x14ac:dyDescent="0.35">
      <c r="A3108" t="s">
        <v>1668</v>
      </c>
      <c r="B3108" t="s">
        <v>5021</v>
      </c>
      <c r="C3108" t="s">
        <v>5023</v>
      </c>
      <c r="D3108" t="s">
        <v>5027</v>
      </c>
      <c r="E3108" t="s">
        <v>5034</v>
      </c>
      <c r="F3108" t="s">
        <v>5044</v>
      </c>
      <c r="G3108">
        <v>-95.712900000000005</v>
      </c>
      <c r="H3108">
        <v>37.090200000000003</v>
      </c>
      <c r="I3108">
        <v>75184</v>
      </c>
      <c r="J3108">
        <v>381407</v>
      </c>
      <c r="K3108">
        <v>58959</v>
      </c>
      <c r="L3108">
        <v>27333</v>
      </c>
      <c r="M3108">
        <v>14558</v>
      </c>
      <c r="N3108" s="10">
        <v>0.19712508772556869</v>
      </c>
      <c r="O3108">
        <v>474436</v>
      </c>
      <c r="P3108">
        <v>0</v>
      </c>
      <c r="Q3108">
        <v>661179</v>
      </c>
      <c r="R3108">
        <v>0</v>
      </c>
      <c r="S3108">
        <v>0</v>
      </c>
      <c r="T3108" t="s">
        <v>5051</v>
      </c>
      <c r="U3108" s="1">
        <v>45592.707638888889</v>
      </c>
      <c r="V3108" s="3">
        <v>45592</v>
      </c>
      <c r="W3108">
        <v>16</v>
      </c>
      <c r="X3108" t="s">
        <v>5064</v>
      </c>
    </row>
    <row r="3109" spans="1:24" x14ac:dyDescent="0.35">
      <c r="A3109" t="s">
        <v>4145</v>
      </c>
      <c r="B3109" t="s">
        <v>5021</v>
      </c>
      <c r="C3109" t="s">
        <v>5023</v>
      </c>
      <c r="D3109" t="s">
        <v>5027</v>
      </c>
      <c r="E3109" t="s">
        <v>5030</v>
      </c>
      <c r="F3109" t="s">
        <v>5043</v>
      </c>
      <c r="G3109">
        <v>-106.3468</v>
      </c>
      <c r="H3109">
        <v>56.130400000000002</v>
      </c>
      <c r="I3109">
        <v>46459</v>
      </c>
      <c r="J3109">
        <v>268616</v>
      </c>
      <c r="K3109">
        <v>58956</v>
      </c>
      <c r="L3109">
        <v>14089</v>
      </c>
      <c r="M3109">
        <v>7129</v>
      </c>
      <c r="N3109" s="10">
        <v>0.17295760134998031</v>
      </c>
      <c r="O3109">
        <v>300555</v>
      </c>
      <c r="P3109">
        <v>236417</v>
      </c>
      <c r="Q3109">
        <v>0</v>
      </c>
      <c r="R3109">
        <v>0</v>
      </c>
      <c r="S3109">
        <v>0</v>
      </c>
      <c r="T3109" t="s">
        <v>5051</v>
      </c>
      <c r="U3109" s="1">
        <v>45397.722222222219</v>
      </c>
      <c r="V3109" s="3">
        <v>45397</v>
      </c>
      <c r="W3109">
        <v>17</v>
      </c>
      <c r="X3109" t="s">
        <v>5064</v>
      </c>
    </row>
    <row r="3110" spans="1:24" x14ac:dyDescent="0.35">
      <c r="A3110" t="s">
        <v>4145</v>
      </c>
      <c r="B3110" t="s">
        <v>5022</v>
      </c>
      <c r="C3110" t="s">
        <v>5024</v>
      </c>
      <c r="D3110" t="s">
        <v>5027</v>
      </c>
      <c r="E3110" t="s">
        <v>5030</v>
      </c>
      <c r="F3110" t="s">
        <v>5043</v>
      </c>
      <c r="G3110">
        <v>-106.3468</v>
      </c>
      <c r="H3110">
        <v>56.130400000000002</v>
      </c>
      <c r="I3110">
        <v>50412</v>
      </c>
      <c r="J3110">
        <v>268616</v>
      </c>
      <c r="K3110">
        <v>58956</v>
      </c>
      <c r="L3110">
        <v>14089</v>
      </c>
      <c r="M3110">
        <v>7129</v>
      </c>
      <c r="N3110" s="10">
        <v>0.1876740027415133</v>
      </c>
      <c r="O3110">
        <v>300555</v>
      </c>
      <c r="P3110">
        <v>250248</v>
      </c>
      <c r="Q3110">
        <v>0</v>
      </c>
      <c r="R3110">
        <v>4688</v>
      </c>
      <c r="S3110">
        <v>1.5599999999999999E-2</v>
      </c>
      <c r="T3110" t="s">
        <v>5051</v>
      </c>
      <c r="U3110" s="1">
        <v>45397.722222222219</v>
      </c>
      <c r="V3110" s="3">
        <v>45397</v>
      </c>
      <c r="W3110">
        <v>17</v>
      </c>
      <c r="X3110" t="s">
        <v>5064</v>
      </c>
    </row>
    <row r="3111" spans="1:24" x14ac:dyDescent="0.35">
      <c r="A3111" t="s">
        <v>3893</v>
      </c>
      <c r="B3111" t="s">
        <v>5020</v>
      </c>
      <c r="C3111" t="s">
        <v>5023</v>
      </c>
      <c r="D3111" t="s">
        <v>5026</v>
      </c>
      <c r="E3111" t="s">
        <v>5030</v>
      </c>
      <c r="F3111" t="s">
        <v>5038</v>
      </c>
      <c r="G3111">
        <v>78.962900000000005</v>
      </c>
      <c r="H3111">
        <v>20.593699999999998</v>
      </c>
      <c r="I3111">
        <v>40092</v>
      </c>
      <c r="J3111">
        <v>576750</v>
      </c>
      <c r="K3111">
        <v>58917</v>
      </c>
      <c r="L3111">
        <v>41755</v>
      </c>
      <c r="M3111">
        <v>28214</v>
      </c>
      <c r="N3111" s="11">
        <v>6.9514762698752744E-2</v>
      </c>
      <c r="O3111">
        <v>695693</v>
      </c>
      <c r="P3111">
        <v>506728</v>
      </c>
      <c r="Q3111">
        <v>0</v>
      </c>
      <c r="R3111">
        <v>0</v>
      </c>
      <c r="S3111" s="8">
        <v>0</v>
      </c>
      <c r="T3111" t="s">
        <v>5053</v>
      </c>
      <c r="U3111" s="2">
        <v>45641.442361111112</v>
      </c>
      <c r="V3111" s="3">
        <v>45641</v>
      </c>
      <c r="W3111">
        <v>10</v>
      </c>
      <c r="X3111" t="s">
        <v>5063</v>
      </c>
    </row>
    <row r="3112" spans="1:24" x14ac:dyDescent="0.35">
      <c r="A3112" t="s">
        <v>2382</v>
      </c>
      <c r="B3112" t="s">
        <v>5019</v>
      </c>
      <c r="C3112" t="s">
        <v>5023</v>
      </c>
      <c r="D3112" t="s">
        <v>5027</v>
      </c>
      <c r="E3112" t="s">
        <v>5033</v>
      </c>
      <c r="F3112" t="s">
        <v>5041</v>
      </c>
      <c r="G3112">
        <v>138.25290000000001</v>
      </c>
      <c r="H3112">
        <v>36.204799999999999</v>
      </c>
      <c r="I3112">
        <v>52095</v>
      </c>
      <c r="J3112">
        <v>256078</v>
      </c>
      <c r="K3112">
        <v>58905</v>
      </c>
      <c r="L3112">
        <v>19888</v>
      </c>
      <c r="M3112">
        <v>12039</v>
      </c>
      <c r="N3112" s="10">
        <v>0.20343762660107509</v>
      </c>
      <c r="O3112">
        <v>309800</v>
      </c>
      <c r="P3112">
        <v>0</v>
      </c>
      <c r="Q3112">
        <v>0</v>
      </c>
      <c r="R3112">
        <v>0</v>
      </c>
      <c r="S3112">
        <v>0</v>
      </c>
      <c r="T3112" t="s">
        <v>5050</v>
      </c>
      <c r="U3112" s="1">
        <v>45371.493055555547</v>
      </c>
      <c r="V3112" s="3">
        <v>45371</v>
      </c>
      <c r="W3112">
        <v>11</v>
      </c>
      <c r="X3112" t="s">
        <v>5065</v>
      </c>
    </row>
    <row r="3113" spans="1:24" x14ac:dyDescent="0.35">
      <c r="A3113" t="s">
        <v>1227</v>
      </c>
      <c r="B3113" t="s">
        <v>5018</v>
      </c>
      <c r="C3113" t="s">
        <v>5023</v>
      </c>
      <c r="D3113" t="s">
        <v>5029</v>
      </c>
      <c r="E3113" t="s">
        <v>5034</v>
      </c>
      <c r="F3113" t="s">
        <v>5042</v>
      </c>
      <c r="G3113">
        <v>10.451499999999999</v>
      </c>
      <c r="H3113">
        <v>51.165700000000001</v>
      </c>
      <c r="I3113">
        <v>53303</v>
      </c>
      <c r="J3113">
        <v>300615</v>
      </c>
      <c r="K3113">
        <v>58892</v>
      </c>
      <c r="L3113">
        <v>14098</v>
      </c>
      <c r="M3113">
        <v>16917</v>
      </c>
      <c r="N3113" s="10">
        <v>0.17731495221365409</v>
      </c>
      <c r="O3113">
        <v>365990</v>
      </c>
      <c r="P3113">
        <v>0</v>
      </c>
      <c r="Q3113">
        <v>134160</v>
      </c>
      <c r="R3113">
        <v>0</v>
      </c>
      <c r="S3113">
        <v>0</v>
      </c>
      <c r="T3113" t="s">
        <v>5052</v>
      </c>
      <c r="U3113" s="1">
        <v>45493.525694444441</v>
      </c>
      <c r="V3113" s="3">
        <v>45493</v>
      </c>
      <c r="W3113">
        <v>12</v>
      </c>
      <c r="X3113" t="s">
        <v>5064</v>
      </c>
    </row>
    <row r="3114" spans="1:24" x14ac:dyDescent="0.35">
      <c r="A3114" t="s">
        <v>2008</v>
      </c>
      <c r="B3114" t="s">
        <v>5019</v>
      </c>
      <c r="C3114" t="s">
        <v>5023</v>
      </c>
      <c r="D3114" t="s">
        <v>5025</v>
      </c>
      <c r="E3114" t="s">
        <v>5033</v>
      </c>
      <c r="F3114" t="s">
        <v>5042</v>
      </c>
      <c r="G3114">
        <v>10.451499999999999</v>
      </c>
      <c r="H3114">
        <v>51.165700000000001</v>
      </c>
      <c r="I3114">
        <v>59769</v>
      </c>
      <c r="J3114">
        <v>401541</v>
      </c>
      <c r="K3114">
        <v>58888</v>
      </c>
      <c r="L3114">
        <v>18471</v>
      </c>
      <c r="M3114">
        <v>13483</v>
      </c>
      <c r="N3114" s="10">
        <v>0.14884918329472341</v>
      </c>
      <c r="O3114">
        <v>496317</v>
      </c>
      <c r="P3114">
        <v>0</v>
      </c>
      <c r="Q3114">
        <v>0</v>
      </c>
      <c r="R3114">
        <v>0</v>
      </c>
      <c r="S3114">
        <v>0</v>
      </c>
      <c r="T3114" t="s">
        <v>5045</v>
      </c>
      <c r="U3114" s="1">
        <v>45362.649305555547</v>
      </c>
      <c r="V3114" s="3">
        <v>45362</v>
      </c>
      <c r="W3114">
        <v>15</v>
      </c>
      <c r="X3114" t="s">
        <v>5064</v>
      </c>
    </row>
    <row r="3115" spans="1:24" x14ac:dyDescent="0.35">
      <c r="A3115" t="s">
        <v>2716</v>
      </c>
      <c r="B3115" t="s">
        <v>5021</v>
      </c>
      <c r="C3115" t="s">
        <v>5023</v>
      </c>
      <c r="D3115" t="s">
        <v>5027</v>
      </c>
      <c r="E3115" t="s">
        <v>5030</v>
      </c>
      <c r="F3115" t="s">
        <v>5040</v>
      </c>
      <c r="G3115">
        <v>133.77510000000001</v>
      </c>
      <c r="H3115">
        <v>-25.2744</v>
      </c>
      <c r="I3115">
        <v>53898</v>
      </c>
      <c r="J3115">
        <v>346018</v>
      </c>
      <c r="K3115">
        <v>58886</v>
      </c>
      <c r="L3115">
        <v>11987</v>
      </c>
      <c r="M3115">
        <v>17864</v>
      </c>
      <c r="N3115" s="10">
        <v>0.15576680120713671</v>
      </c>
      <c r="O3115">
        <v>385843</v>
      </c>
      <c r="P3115">
        <v>338345</v>
      </c>
      <c r="Q3115">
        <v>0</v>
      </c>
      <c r="R3115">
        <v>0</v>
      </c>
      <c r="S3115">
        <v>0</v>
      </c>
      <c r="T3115" t="s">
        <v>5051</v>
      </c>
      <c r="U3115" s="1">
        <v>45554.484722222223</v>
      </c>
      <c r="V3115" s="3">
        <v>45554</v>
      </c>
      <c r="W3115">
        <v>11</v>
      </c>
      <c r="X3115" t="s">
        <v>5064</v>
      </c>
    </row>
    <row r="3116" spans="1:24" x14ac:dyDescent="0.35">
      <c r="A3116" t="s">
        <v>3033</v>
      </c>
      <c r="B3116" t="s">
        <v>5018</v>
      </c>
      <c r="C3116" t="s">
        <v>5023</v>
      </c>
      <c r="D3116" t="s">
        <v>5029</v>
      </c>
      <c r="E3116" t="s">
        <v>5034</v>
      </c>
      <c r="F3116" t="s">
        <v>5044</v>
      </c>
      <c r="G3116">
        <v>-95.712900000000005</v>
      </c>
      <c r="H3116">
        <v>37.090200000000003</v>
      </c>
      <c r="I3116">
        <v>31161</v>
      </c>
      <c r="J3116">
        <v>244096</v>
      </c>
      <c r="K3116">
        <v>58864</v>
      </c>
      <c r="L3116">
        <v>17957</v>
      </c>
      <c r="M3116">
        <v>9875</v>
      </c>
      <c r="N3116" s="10">
        <v>0.1276608360010934</v>
      </c>
      <c r="O3116">
        <v>296099</v>
      </c>
      <c r="P3116">
        <v>0</v>
      </c>
      <c r="Q3116">
        <v>102373</v>
      </c>
      <c r="R3116">
        <v>0</v>
      </c>
      <c r="S3116">
        <v>0</v>
      </c>
      <c r="T3116" t="s">
        <v>5052</v>
      </c>
      <c r="U3116" s="1">
        <v>45633.629166666673</v>
      </c>
      <c r="V3116" s="3">
        <v>45633</v>
      </c>
      <c r="W3116">
        <v>15</v>
      </c>
      <c r="X3116" t="s">
        <v>5064</v>
      </c>
    </row>
    <row r="3117" spans="1:24" x14ac:dyDescent="0.35">
      <c r="A3117" t="s">
        <v>2185</v>
      </c>
      <c r="B3117" t="s">
        <v>5019</v>
      </c>
      <c r="C3117" t="s">
        <v>5023</v>
      </c>
      <c r="D3117" t="s">
        <v>5028</v>
      </c>
      <c r="E3117" t="s">
        <v>5033</v>
      </c>
      <c r="F3117" t="s">
        <v>5043</v>
      </c>
      <c r="G3117">
        <v>-106.3468</v>
      </c>
      <c r="H3117">
        <v>56.130400000000002</v>
      </c>
      <c r="I3117">
        <v>69535</v>
      </c>
      <c r="J3117">
        <v>286660</v>
      </c>
      <c r="K3117">
        <v>58839</v>
      </c>
      <c r="L3117">
        <v>19440</v>
      </c>
      <c r="M3117">
        <v>14676</v>
      </c>
      <c r="N3117" s="10">
        <v>0.2425704154616635</v>
      </c>
      <c r="O3117">
        <v>342723</v>
      </c>
      <c r="P3117">
        <v>0</v>
      </c>
      <c r="Q3117">
        <v>0</v>
      </c>
      <c r="R3117">
        <v>0</v>
      </c>
      <c r="S3117">
        <v>0</v>
      </c>
      <c r="T3117" t="s">
        <v>5050</v>
      </c>
      <c r="U3117" s="1">
        <v>45494.736111111109</v>
      </c>
      <c r="V3117" s="3">
        <v>45494</v>
      </c>
      <c r="W3117">
        <v>17</v>
      </c>
      <c r="X3117" t="s">
        <v>5065</v>
      </c>
    </row>
    <row r="3118" spans="1:24" x14ac:dyDescent="0.35">
      <c r="A3118" t="s">
        <v>4217</v>
      </c>
      <c r="B3118" t="s">
        <v>5019</v>
      </c>
      <c r="C3118" t="s">
        <v>5023</v>
      </c>
      <c r="D3118" t="s">
        <v>5026</v>
      </c>
      <c r="E3118" t="s">
        <v>5033</v>
      </c>
      <c r="F3118" t="s">
        <v>5044</v>
      </c>
      <c r="G3118">
        <v>-95.712900000000005</v>
      </c>
      <c r="H3118">
        <v>37.090200000000003</v>
      </c>
      <c r="I3118">
        <v>37463</v>
      </c>
      <c r="J3118">
        <v>439900</v>
      </c>
      <c r="K3118">
        <v>58836</v>
      </c>
      <c r="L3118">
        <v>20952</v>
      </c>
      <c r="M3118">
        <v>21617</v>
      </c>
      <c r="N3118" s="10">
        <v>8.5163527571300107E-2</v>
      </c>
      <c r="O3118">
        <v>537646</v>
      </c>
      <c r="P3118">
        <v>0</v>
      </c>
      <c r="Q3118">
        <v>0</v>
      </c>
      <c r="R3118">
        <v>0</v>
      </c>
      <c r="S3118">
        <v>0</v>
      </c>
      <c r="T3118" t="s">
        <v>5053</v>
      </c>
      <c r="U3118" s="1">
        <v>45326.739583333343</v>
      </c>
      <c r="V3118" s="3">
        <v>45326</v>
      </c>
      <c r="W3118">
        <v>17</v>
      </c>
      <c r="X3118" t="s">
        <v>5063</v>
      </c>
    </row>
    <row r="3119" spans="1:24" x14ac:dyDescent="0.35">
      <c r="A3119" t="s">
        <v>2532</v>
      </c>
      <c r="B3119" t="s">
        <v>5021</v>
      </c>
      <c r="C3119" t="s">
        <v>5023</v>
      </c>
      <c r="D3119" t="s">
        <v>5027</v>
      </c>
      <c r="E3119" t="s">
        <v>5034</v>
      </c>
      <c r="F3119" t="s">
        <v>5037</v>
      </c>
      <c r="G3119">
        <v>-3.4359999999999999</v>
      </c>
      <c r="H3119">
        <v>55.378100000000003</v>
      </c>
      <c r="I3119">
        <v>47555</v>
      </c>
      <c r="J3119">
        <v>254269</v>
      </c>
      <c r="K3119">
        <v>58833</v>
      </c>
      <c r="L3119">
        <v>14293</v>
      </c>
      <c r="M3119">
        <v>9237</v>
      </c>
      <c r="N3119" s="10">
        <v>0.18702774991114299</v>
      </c>
      <c r="O3119">
        <v>295444</v>
      </c>
      <c r="P3119">
        <v>0</v>
      </c>
      <c r="Q3119">
        <v>945675</v>
      </c>
      <c r="R3119">
        <v>0</v>
      </c>
      <c r="S3119">
        <v>0</v>
      </c>
      <c r="T3119" t="s">
        <v>5051</v>
      </c>
      <c r="U3119" s="1">
        <v>45520.668749999997</v>
      </c>
      <c r="V3119" s="3">
        <v>45520</v>
      </c>
      <c r="W3119">
        <v>16</v>
      </c>
      <c r="X3119" t="s">
        <v>5064</v>
      </c>
    </row>
    <row r="3120" spans="1:24" x14ac:dyDescent="0.35">
      <c r="A3120" t="s">
        <v>2785</v>
      </c>
      <c r="B3120" t="s">
        <v>5018</v>
      </c>
      <c r="C3120" t="s">
        <v>5023</v>
      </c>
      <c r="D3120" t="s">
        <v>5029</v>
      </c>
      <c r="E3120" t="s">
        <v>5034</v>
      </c>
      <c r="F3120" t="s">
        <v>5041</v>
      </c>
      <c r="G3120">
        <v>138.25290000000001</v>
      </c>
      <c r="H3120">
        <v>36.204799999999999</v>
      </c>
      <c r="I3120">
        <v>31167</v>
      </c>
      <c r="J3120">
        <v>299773</v>
      </c>
      <c r="K3120">
        <v>58833</v>
      </c>
      <c r="L3120">
        <v>19019</v>
      </c>
      <c r="M3120">
        <v>15975</v>
      </c>
      <c r="N3120" s="10">
        <v>0.1039691904766777</v>
      </c>
      <c r="O3120">
        <v>364153</v>
      </c>
      <c r="P3120">
        <v>0</v>
      </c>
      <c r="Q3120">
        <v>286401</v>
      </c>
      <c r="R3120">
        <v>0</v>
      </c>
      <c r="S3120">
        <v>0</v>
      </c>
      <c r="T3120" t="s">
        <v>5052</v>
      </c>
      <c r="U3120" s="1">
        <v>45363.343055555553</v>
      </c>
      <c r="V3120" s="3">
        <v>45363</v>
      </c>
      <c r="W3120">
        <v>8</v>
      </c>
      <c r="X3120" t="s">
        <v>5064</v>
      </c>
    </row>
    <row r="3121" spans="1:24" x14ac:dyDescent="0.35">
      <c r="A3121" t="s">
        <v>3199</v>
      </c>
      <c r="B3121" t="s">
        <v>5021</v>
      </c>
      <c r="C3121" t="s">
        <v>5024</v>
      </c>
      <c r="D3121" t="s">
        <v>5028</v>
      </c>
      <c r="E3121" t="s">
        <v>5030</v>
      </c>
      <c r="F3121" t="s">
        <v>5042</v>
      </c>
      <c r="G3121">
        <v>10.451499999999999</v>
      </c>
      <c r="H3121">
        <v>51.165700000000001</v>
      </c>
      <c r="I3121">
        <v>112467</v>
      </c>
      <c r="J3121">
        <v>505382</v>
      </c>
      <c r="K3121">
        <v>58792</v>
      </c>
      <c r="L3121">
        <v>26763</v>
      </c>
      <c r="M3121">
        <v>26029</v>
      </c>
      <c r="N3121" s="10">
        <v>0.22253874772331969</v>
      </c>
      <c r="O3121">
        <v>558722</v>
      </c>
      <c r="P3121">
        <v>493809</v>
      </c>
      <c r="Q3121">
        <v>0</v>
      </c>
      <c r="R3121">
        <v>0</v>
      </c>
      <c r="S3121">
        <v>0</v>
      </c>
      <c r="T3121" t="s">
        <v>5051</v>
      </c>
      <c r="U3121" s="1">
        <v>45601.445833333331</v>
      </c>
      <c r="V3121" s="3">
        <v>45601</v>
      </c>
      <c r="W3121">
        <v>10</v>
      </c>
      <c r="X3121" t="s">
        <v>5065</v>
      </c>
    </row>
    <row r="3122" spans="1:24" x14ac:dyDescent="0.35">
      <c r="A3122" t="s">
        <v>3797</v>
      </c>
      <c r="B3122" t="s">
        <v>5019</v>
      </c>
      <c r="C3122" t="s">
        <v>5023</v>
      </c>
      <c r="D3122" t="s">
        <v>5025</v>
      </c>
      <c r="E3122" t="s">
        <v>5033</v>
      </c>
      <c r="F3122" t="s">
        <v>5037</v>
      </c>
      <c r="G3122">
        <v>-3.4359999999999999</v>
      </c>
      <c r="H3122">
        <v>55.378100000000003</v>
      </c>
      <c r="I3122">
        <v>30507</v>
      </c>
      <c r="J3122">
        <v>240913</v>
      </c>
      <c r="K3122">
        <v>58758</v>
      </c>
      <c r="L3122">
        <v>9339</v>
      </c>
      <c r="M3122">
        <v>5681</v>
      </c>
      <c r="N3122" s="10">
        <v>0.1266320073873011</v>
      </c>
      <c r="O3122">
        <v>307434</v>
      </c>
      <c r="P3122">
        <v>0</v>
      </c>
      <c r="Q3122">
        <v>0</v>
      </c>
      <c r="R3122">
        <v>0</v>
      </c>
      <c r="S3122">
        <v>0</v>
      </c>
      <c r="T3122" t="s">
        <v>5045</v>
      </c>
      <c r="U3122" s="1">
        <v>45603.511805555558</v>
      </c>
      <c r="V3122" s="3">
        <v>45603</v>
      </c>
      <c r="W3122">
        <v>12</v>
      </c>
      <c r="X3122" t="s">
        <v>5064</v>
      </c>
    </row>
    <row r="3123" spans="1:24" x14ac:dyDescent="0.35">
      <c r="A3123" t="s">
        <v>532</v>
      </c>
      <c r="B3123" t="s">
        <v>5017</v>
      </c>
      <c r="C3123" t="s">
        <v>5023</v>
      </c>
      <c r="D3123" t="s">
        <v>5027</v>
      </c>
      <c r="E3123" t="s">
        <v>5030</v>
      </c>
      <c r="F3123" t="s">
        <v>5044</v>
      </c>
      <c r="G3123">
        <v>-95.712900000000005</v>
      </c>
      <c r="H3123">
        <v>37.090200000000003</v>
      </c>
      <c r="I3123">
        <v>67109</v>
      </c>
      <c r="J3123">
        <v>382130</v>
      </c>
      <c r="K3123">
        <v>58683</v>
      </c>
      <c r="L3123">
        <v>26511</v>
      </c>
      <c r="M3123">
        <v>11479</v>
      </c>
      <c r="N3123" s="10">
        <v>0.17562031874558581</v>
      </c>
      <c r="O3123">
        <v>463452</v>
      </c>
      <c r="P3123">
        <v>358756</v>
      </c>
      <c r="Q3123">
        <v>0</v>
      </c>
      <c r="R3123">
        <v>5005</v>
      </c>
      <c r="S3123">
        <v>1.0800000000000001E-2</v>
      </c>
      <c r="T3123" t="s">
        <v>5050</v>
      </c>
      <c r="U3123" s="1">
        <v>45386.73541666667</v>
      </c>
      <c r="V3123" s="3">
        <v>45386</v>
      </c>
      <c r="W3123">
        <v>17</v>
      </c>
      <c r="X3123" t="s">
        <v>5064</v>
      </c>
    </row>
    <row r="3124" spans="1:24" x14ac:dyDescent="0.35">
      <c r="A3124" t="s">
        <v>1486</v>
      </c>
      <c r="B3124" t="s">
        <v>5019</v>
      </c>
      <c r="C3124" t="s">
        <v>5023</v>
      </c>
      <c r="D3124" t="s">
        <v>5025</v>
      </c>
      <c r="E3124" t="s">
        <v>5031</v>
      </c>
      <c r="F3124" t="s">
        <v>5038</v>
      </c>
      <c r="G3124">
        <v>78.962900000000005</v>
      </c>
      <c r="H3124">
        <v>20.593699999999998</v>
      </c>
      <c r="I3124">
        <v>59359</v>
      </c>
      <c r="J3124">
        <v>559906</v>
      </c>
      <c r="K3124">
        <v>58608</v>
      </c>
      <c r="L3124">
        <v>41158</v>
      </c>
      <c r="M3124">
        <v>14303</v>
      </c>
      <c r="N3124" s="10">
        <v>0.1060171545191966</v>
      </c>
      <c r="O3124">
        <v>630153</v>
      </c>
      <c r="P3124">
        <v>0</v>
      </c>
      <c r="Q3124">
        <v>0</v>
      </c>
      <c r="R3124">
        <v>0</v>
      </c>
      <c r="S3124">
        <v>0</v>
      </c>
      <c r="T3124" t="s">
        <v>5045</v>
      </c>
      <c r="U3124" s="1">
        <v>45397.729861111111</v>
      </c>
      <c r="V3124" s="3">
        <v>45397</v>
      </c>
      <c r="W3124">
        <v>17</v>
      </c>
      <c r="X3124" t="s">
        <v>5064</v>
      </c>
    </row>
    <row r="3125" spans="1:24" x14ac:dyDescent="0.35">
      <c r="A3125" t="s">
        <v>2468</v>
      </c>
      <c r="B3125" t="s">
        <v>5021</v>
      </c>
      <c r="C3125" t="s">
        <v>5023</v>
      </c>
      <c r="D3125" t="s">
        <v>5027</v>
      </c>
      <c r="E3125" t="s">
        <v>5030</v>
      </c>
      <c r="F3125" t="s">
        <v>5043</v>
      </c>
      <c r="G3125">
        <v>-106.3468</v>
      </c>
      <c r="H3125">
        <v>56.130400000000002</v>
      </c>
      <c r="I3125">
        <v>88990</v>
      </c>
      <c r="J3125">
        <v>390431</v>
      </c>
      <c r="K3125">
        <v>58524</v>
      </c>
      <c r="L3125">
        <v>23282</v>
      </c>
      <c r="M3125">
        <v>15538</v>
      </c>
      <c r="N3125" s="10">
        <v>0.22792846635449929</v>
      </c>
      <c r="O3125">
        <v>503323</v>
      </c>
      <c r="P3125">
        <v>378218</v>
      </c>
      <c r="Q3125">
        <v>0</v>
      </c>
      <c r="R3125">
        <v>0</v>
      </c>
      <c r="S3125">
        <v>0</v>
      </c>
      <c r="T3125" t="s">
        <v>5051</v>
      </c>
      <c r="U3125" s="1">
        <v>45625.634027777778</v>
      </c>
      <c r="V3125" s="3">
        <v>45625</v>
      </c>
      <c r="W3125">
        <v>15</v>
      </c>
      <c r="X3125" t="s">
        <v>5065</v>
      </c>
    </row>
    <row r="3126" spans="1:24" x14ac:dyDescent="0.35">
      <c r="A3126" t="s">
        <v>4023</v>
      </c>
      <c r="B3126" t="s">
        <v>5021</v>
      </c>
      <c r="C3126" t="s">
        <v>5023</v>
      </c>
      <c r="D3126" t="s">
        <v>5029</v>
      </c>
      <c r="E3126" t="s">
        <v>5034</v>
      </c>
      <c r="F3126" t="s">
        <v>5041</v>
      </c>
      <c r="G3126">
        <v>138.25290000000001</v>
      </c>
      <c r="H3126">
        <v>36.204799999999999</v>
      </c>
      <c r="I3126">
        <v>41933</v>
      </c>
      <c r="J3126">
        <v>263670</v>
      </c>
      <c r="K3126">
        <v>58497</v>
      </c>
      <c r="L3126">
        <v>18947</v>
      </c>
      <c r="M3126">
        <v>5433</v>
      </c>
      <c r="N3126" s="10">
        <v>0.1590396541053761</v>
      </c>
      <c r="O3126">
        <v>340357</v>
      </c>
      <c r="P3126">
        <v>0</v>
      </c>
      <c r="Q3126">
        <v>1667135</v>
      </c>
      <c r="R3126">
        <v>0</v>
      </c>
      <c r="S3126">
        <v>0</v>
      </c>
      <c r="T3126" t="s">
        <v>5054</v>
      </c>
      <c r="U3126" s="1">
        <v>45480.456250000003</v>
      </c>
      <c r="V3126" s="3">
        <v>45480</v>
      </c>
      <c r="W3126">
        <v>10</v>
      </c>
      <c r="X3126" t="s">
        <v>5064</v>
      </c>
    </row>
    <row r="3127" spans="1:24" x14ac:dyDescent="0.35">
      <c r="A3127" t="s">
        <v>3739</v>
      </c>
      <c r="B3127" t="s">
        <v>5019</v>
      </c>
      <c r="C3127" t="s">
        <v>5023</v>
      </c>
      <c r="D3127" t="s">
        <v>5027</v>
      </c>
      <c r="E3127" t="s">
        <v>5033</v>
      </c>
      <c r="F3127" t="s">
        <v>5044</v>
      </c>
      <c r="G3127">
        <v>-95.712900000000005</v>
      </c>
      <c r="H3127">
        <v>37.090200000000003</v>
      </c>
      <c r="I3127">
        <v>50402</v>
      </c>
      <c r="J3127">
        <v>267823</v>
      </c>
      <c r="K3127">
        <v>58434</v>
      </c>
      <c r="L3127">
        <v>8493</v>
      </c>
      <c r="M3127">
        <v>15066</v>
      </c>
      <c r="N3127" s="10">
        <v>0.18819513830934401</v>
      </c>
      <c r="O3127">
        <v>343801</v>
      </c>
      <c r="P3127">
        <v>0</v>
      </c>
      <c r="Q3127">
        <v>0</v>
      </c>
      <c r="R3127">
        <v>0</v>
      </c>
      <c r="S3127">
        <v>0</v>
      </c>
      <c r="T3127" t="s">
        <v>5050</v>
      </c>
      <c r="U3127" s="1">
        <v>45660.699305555558</v>
      </c>
      <c r="V3127" s="3">
        <v>45660</v>
      </c>
      <c r="W3127">
        <v>16</v>
      </c>
      <c r="X3127" t="s">
        <v>5064</v>
      </c>
    </row>
    <row r="3128" spans="1:24" x14ac:dyDescent="0.35">
      <c r="A3128" t="s">
        <v>3739</v>
      </c>
      <c r="B3128" t="s">
        <v>5022</v>
      </c>
      <c r="C3128" t="s">
        <v>5024</v>
      </c>
      <c r="D3128" t="s">
        <v>5027</v>
      </c>
      <c r="E3128" t="s">
        <v>5031</v>
      </c>
      <c r="F3128" t="s">
        <v>5044</v>
      </c>
      <c r="G3128">
        <v>-95.712900000000005</v>
      </c>
      <c r="H3128">
        <v>37.090200000000003</v>
      </c>
      <c r="I3128">
        <v>57853</v>
      </c>
      <c r="J3128">
        <v>267823</v>
      </c>
      <c r="K3128">
        <v>58434</v>
      </c>
      <c r="L3128">
        <v>8493</v>
      </c>
      <c r="M3128">
        <v>15066</v>
      </c>
      <c r="N3128" s="10">
        <v>0.2160141353129898</v>
      </c>
      <c r="O3128">
        <v>343801</v>
      </c>
      <c r="P3128">
        <v>0</v>
      </c>
      <c r="Q3128">
        <v>0</v>
      </c>
      <c r="R3128">
        <v>3678</v>
      </c>
      <c r="S3128">
        <v>1.0699999999999999E-2</v>
      </c>
      <c r="T3128" t="s">
        <v>5050</v>
      </c>
      <c r="U3128" s="1">
        <v>45660.699305555558</v>
      </c>
      <c r="V3128" s="3">
        <v>45660</v>
      </c>
      <c r="W3128">
        <v>16</v>
      </c>
      <c r="X3128" t="s">
        <v>5065</v>
      </c>
    </row>
    <row r="3129" spans="1:24" x14ac:dyDescent="0.35">
      <c r="A3129" t="s">
        <v>2900</v>
      </c>
      <c r="B3129" t="s">
        <v>5017</v>
      </c>
      <c r="C3129" t="s">
        <v>5023</v>
      </c>
      <c r="D3129" t="s">
        <v>5027</v>
      </c>
      <c r="E3129" t="s">
        <v>5034</v>
      </c>
      <c r="F3129" t="s">
        <v>5043</v>
      </c>
      <c r="G3129">
        <v>-106.3468</v>
      </c>
      <c r="H3129">
        <v>56.130400000000002</v>
      </c>
      <c r="I3129">
        <v>39304</v>
      </c>
      <c r="J3129">
        <v>250087</v>
      </c>
      <c r="K3129">
        <v>58425</v>
      </c>
      <c r="L3129">
        <v>8016</v>
      </c>
      <c r="M3129">
        <v>5717</v>
      </c>
      <c r="N3129" s="10">
        <v>0.1571617368212469</v>
      </c>
      <c r="O3129">
        <v>291353</v>
      </c>
      <c r="P3129">
        <v>0</v>
      </c>
      <c r="Q3129">
        <v>108194</v>
      </c>
      <c r="R3129">
        <v>3700</v>
      </c>
      <c r="S3129">
        <v>1.2699999999999999E-2</v>
      </c>
      <c r="T3129" t="s">
        <v>5050</v>
      </c>
      <c r="U3129" s="1">
        <v>45659.647222222222</v>
      </c>
      <c r="V3129" s="3">
        <v>45659</v>
      </c>
      <c r="W3129">
        <v>15</v>
      </c>
      <c r="X3129" t="s">
        <v>5064</v>
      </c>
    </row>
    <row r="3130" spans="1:24" x14ac:dyDescent="0.35">
      <c r="A3130" t="s">
        <v>3807</v>
      </c>
      <c r="B3130" t="s">
        <v>5021</v>
      </c>
      <c r="C3130" t="s">
        <v>5024</v>
      </c>
      <c r="D3130" t="s">
        <v>5027</v>
      </c>
      <c r="E3130" t="s">
        <v>5030</v>
      </c>
      <c r="F3130" t="s">
        <v>5040</v>
      </c>
      <c r="G3130">
        <v>133.77510000000001</v>
      </c>
      <c r="H3130">
        <v>-25.2744</v>
      </c>
      <c r="I3130">
        <v>51512</v>
      </c>
      <c r="J3130">
        <v>242087</v>
      </c>
      <c r="K3130">
        <v>58422</v>
      </c>
      <c r="L3130">
        <v>15695</v>
      </c>
      <c r="M3130">
        <v>7135</v>
      </c>
      <c r="N3130" s="10">
        <v>0.21278351222998881</v>
      </c>
      <c r="O3130">
        <v>281901</v>
      </c>
      <c r="P3130">
        <v>230882</v>
      </c>
      <c r="Q3130">
        <v>0</v>
      </c>
      <c r="R3130">
        <v>0</v>
      </c>
      <c r="S3130">
        <v>0</v>
      </c>
      <c r="T3130" t="s">
        <v>5051</v>
      </c>
      <c r="U3130" s="1">
        <v>45554.694444444453</v>
      </c>
      <c r="V3130" s="3">
        <v>45554</v>
      </c>
      <c r="W3130">
        <v>16</v>
      </c>
      <c r="X3130" t="s">
        <v>5065</v>
      </c>
    </row>
    <row r="3131" spans="1:24" x14ac:dyDescent="0.35">
      <c r="A3131" t="s">
        <v>3807</v>
      </c>
      <c r="B3131" t="s">
        <v>5020</v>
      </c>
      <c r="C3131" t="s">
        <v>5024</v>
      </c>
      <c r="D3131" t="s">
        <v>5028</v>
      </c>
      <c r="E3131" t="s">
        <v>5032</v>
      </c>
      <c r="F3131" t="s">
        <v>5040</v>
      </c>
      <c r="G3131">
        <v>133.77510000000001</v>
      </c>
      <c r="H3131">
        <v>-25.2744</v>
      </c>
      <c r="I3131">
        <v>43395</v>
      </c>
      <c r="J3131">
        <v>242087</v>
      </c>
      <c r="K3131">
        <v>58422</v>
      </c>
      <c r="L3131">
        <v>15695</v>
      </c>
      <c r="M3131">
        <v>7135</v>
      </c>
      <c r="N3131" s="11">
        <v>0.1792555077807225</v>
      </c>
      <c r="O3131">
        <v>281901</v>
      </c>
      <c r="P3131">
        <v>0</v>
      </c>
      <c r="Q3131">
        <v>0</v>
      </c>
      <c r="R3131">
        <v>5215</v>
      </c>
      <c r="S3131" s="8">
        <v>1.8499999999999999E-2</v>
      </c>
      <c r="T3131" t="s">
        <v>5058</v>
      </c>
      <c r="U3131" s="2">
        <v>45554.694444444453</v>
      </c>
      <c r="V3131" s="3">
        <v>45554</v>
      </c>
      <c r="W3131">
        <v>16</v>
      </c>
      <c r="X3131" t="s">
        <v>5064</v>
      </c>
    </row>
    <row r="3132" spans="1:24" x14ac:dyDescent="0.35">
      <c r="A3132" t="s">
        <v>4017</v>
      </c>
      <c r="B3132" t="s">
        <v>5019</v>
      </c>
      <c r="C3132" t="s">
        <v>5023</v>
      </c>
      <c r="D3132" t="s">
        <v>5027</v>
      </c>
      <c r="E3132" t="s">
        <v>5033</v>
      </c>
      <c r="F3132" t="s">
        <v>5039</v>
      </c>
      <c r="G3132">
        <v>-51.9253</v>
      </c>
      <c r="H3132">
        <v>-14.234999999999999</v>
      </c>
      <c r="I3132">
        <v>64965</v>
      </c>
      <c r="J3132">
        <v>336205</v>
      </c>
      <c r="K3132">
        <v>58414</v>
      </c>
      <c r="L3132">
        <v>18689</v>
      </c>
      <c r="M3132">
        <v>12328</v>
      </c>
      <c r="N3132" s="10">
        <v>0.19323044962282229</v>
      </c>
      <c r="O3132">
        <v>422896</v>
      </c>
      <c r="P3132">
        <v>0</v>
      </c>
      <c r="Q3132">
        <v>0</v>
      </c>
      <c r="R3132">
        <v>0</v>
      </c>
      <c r="S3132">
        <v>0</v>
      </c>
      <c r="T3132" t="s">
        <v>5050</v>
      </c>
      <c r="U3132" s="1">
        <v>45598.537499999999</v>
      </c>
      <c r="V3132" s="3">
        <v>45598</v>
      </c>
      <c r="W3132">
        <v>12</v>
      </c>
      <c r="X3132" t="s">
        <v>5064</v>
      </c>
    </row>
    <row r="3133" spans="1:24" x14ac:dyDescent="0.35">
      <c r="A3133" t="s">
        <v>2373</v>
      </c>
      <c r="B3133" t="s">
        <v>5021</v>
      </c>
      <c r="C3133" t="s">
        <v>5023</v>
      </c>
      <c r="D3133" t="s">
        <v>5029</v>
      </c>
      <c r="E3133" t="s">
        <v>5034</v>
      </c>
      <c r="F3133" t="s">
        <v>5037</v>
      </c>
      <c r="G3133">
        <v>-3.4359999999999999</v>
      </c>
      <c r="H3133">
        <v>55.378100000000003</v>
      </c>
      <c r="I3133">
        <v>48916</v>
      </c>
      <c r="J3133">
        <v>301566</v>
      </c>
      <c r="K3133">
        <v>58398</v>
      </c>
      <c r="L3133">
        <v>12629</v>
      </c>
      <c r="M3133">
        <v>12102</v>
      </c>
      <c r="N3133" s="10">
        <v>0.16220938921065681</v>
      </c>
      <c r="O3133">
        <v>387585</v>
      </c>
      <c r="P3133">
        <v>0</v>
      </c>
      <c r="Q3133">
        <v>1722511</v>
      </c>
      <c r="R3133">
        <v>0</v>
      </c>
      <c r="S3133">
        <v>0</v>
      </c>
      <c r="T3133" t="s">
        <v>5054</v>
      </c>
      <c r="U3133" s="1">
        <v>45301.73541666667</v>
      </c>
      <c r="V3133" s="3">
        <v>45301</v>
      </c>
      <c r="W3133">
        <v>17</v>
      </c>
      <c r="X3133" t="s">
        <v>5064</v>
      </c>
    </row>
    <row r="3134" spans="1:24" x14ac:dyDescent="0.35">
      <c r="A3134" t="s">
        <v>1816</v>
      </c>
      <c r="B3134" t="s">
        <v>5019</v>
      </c>
      <c r="C3134" t="s">
        <v>5023</v>
      </c>
      <c r="D3134" t="s">
        <v>5027</v>
      </c>
      <c r="E3134" t="s">
        <v>5033</v>
      </c>
      <c r="F3134" t="s">
        <v>5040</v>
      </c>
      <c r="G3134">
        <v>133.77510000000001</v>
      </c>
      <c r="H3134">
        <v>-25.2744</v>
      </c>
      <c r="I3134">
        <v>119002</v>
      </c>
      <c r="J3134">
        <v>538681</v>
      </c>
      <c r="K3134">
        <v>58371</v>
      </c>
      <c r="L3134">
        <v>31619</v>
      </c>
      <c r="M3134">
        <v>29369</v>
      </c>
      <c r="N3134" s="10">
        <v>0.2209145132989456</v>
      </c>
      <c r="O3134">
        <v>644411</v>
      </c>
      <c r="P3134">
        <v>0</v>
      </c>
      <c r="Q3134">
        <v>0</v>
      </c>
      <c r="R3134">
        <v>0</v>
      </c>
      <c r="S3134">
        <v>0</v>
      </c>
      <c r="T3134" t="s">
        <v>5050</v>
      </c>
      <c r="U3134" s="1">
        <v>45626.477083333331</v>
      </c>
      <c r="V3134" s="3">
        <v>45626</v>
      </c>
      <c r="W3134">
        <v>11</v>
      </c>
      <c r="X3134" t="s">
        <v>5065</v>
      </c>
    </row>
    <row r="3135" spans="1:24" x14ac:dyDescent="0.35">
      <c r="A3135" t="s">
        <v>3016</v>
      </c>
      <c r="B3135" t="s">
        <v>5020</v>
      </c>
      <c r="C3135" t="s">
        <v>5023</v>
      </c>
      <c r="D3135" t="s">
        <v>5026</v>
      </c>
      <c r="E3135" t="s">
        <v>5030</v>
      </c>
      <c r="F3135" t="s">
        <v>5038</v>
      </c>
      <c r="G3135">
        <v>78.962900000000005</v>
      </c>
      <c r="H3135">
        <v>20.593699999999998</v>
      </c>
      <c r="I3135">
        <v>39504</v>
      </c>
      <c r="J3135">
        <v>583465</v>
      </c>
      <c r="K3135">
        <v>58368</v>
      </c>
      <c r="L3135">
        <v>39768</v>
      </c>
      <c r="M3135">
        <v>29099</v>
      </c>
      <c r="N3135" s="11">
        <v>6.7706744908546432E-2</v>
      </c>
      <c r="O3135">
        <v>701292</v>
      </c>
      <c r="P3135">
        <v>512628</v>
      </c>
      <c r="Q3135">
        <v>0</v>
      </c>
      <c r="R3135">
        <v>0</v>
      </c>
      <c r="S3135" s="8">
        <v>0</v>
      </c>
      <c r="T3135" t="s">
        <v>5053</v>
      </c>
      <c r="U3135" s="2">
        <v>45738.412499999999</v>
      </c>
      <c r="V3135" s="3">
        <v>45738</v>
      </c>
      <c r="W3135">
        <v>9</v>
      </c>
      <c r="X3135" t="s">
        <v>5064</v>
      </c>
    </row>
    <row r="3136" spans="1:24" x14ac:dyDescent="0.35">
      <c r="A3136" t="s">
        <v>341</v>
      </c>
      <c r="B3136" t="s">
        <v>5021</v>
      </c>
      <c r="C3136" t="s">
        <v>5023</v>
      </c>
      <c r="D3136" t="s">
        <v>5026</v>
      </c>
      <c r="E3136" t="s">
        <v>5030</v>
      </c>
      <c r="F3136" t="s">
        <v>5044</v>
      </c>
      <c r="G3136">
        <v>-95.712900000000005</v>
      </c>
      <c r="H3136">
        <v>37.090200000000003</v>
      </c>
      <c r="I3136">
        <v>50559</v>
      </c>
      <c r="J3136">
        <v>527307</v>
      </c>
      <c r="K3136">
        <v>58366</v>
      </c>
      <c r="L3136">
        <v>16138</v>
      </c>
      <c r="M3136">
        <v>30720</v>
      </c>
      <c r="N3136" s="10">
        <v>9.588317618744964E-2</v>
      </c>
      <c r="O3136">
        <v>657816</v>
      </c>
      <c r="P3136">
        <v>472550</v>
      </c>
      <c r="Q3136">
        <v>0</v>
      </c>
      <c r="R3136">
        <v>0</v>
      </c>
      <c r="S3136">
        <v>0</v>
      </c>
      <c r="T3136" t="s">
        <v>5055</v>
      </c>
      <c r="U3136" s="1">
        <v>45310.466666666667</v>
      </c>
      <c r="V3136" s="3">
        <v>45310</v>
      </c>
      <c r="W3136">
        <v>11</v>
      </c>
      <c r="X3136" t="s">
        <v>5063</v>
      </c>
    </row>
    <row r="3137" spans="1:24" x14ac:dyDescent="0.35">
      <c r="A3137" t="s">
        <v>4484</v>
      </c>
      <c r="B3137" t="s">
        <v>5019</v>
      </c>
      <c r="C3137" t="s">
        <v>5023</v>
      </c>
      <c r="D3137" t="s">
        <v>5028</v>
      </c>
      <c r="E3137" t="s">
        <v>5033</v>
      </c>
      <c r="F3137" t="s">
        <v>5043</v>
      </c>
      <c r="G3137">
        <v>-106.3468</v>
      </c>
      <c r="H3137">
        <v>56.130400000000002</v>
      </c>
      <c r="I3137">
        <v>45889</v>
      </c>
      <c r="J3137">
        <v>285163</v>
      </c>
      <c r="K3137">
        <v>58348</v>
      </c>
      <c r="L3137">
        <v>13796</v>
      </c>
      <c r="M3137">
        <v>15557</v>
      </c>
      <c r="N3137" s="10">
        <v>0.16092351531377799</v>
      </c>
      <c r="O3137">
        <v>315349</v>
      </c>
      <c r="P3137">
        <v>0</v>
      </c>
      <c r="Q3137">
        <v>0</v>
      </c>
      <c r="R3137">
        <v>0</v>
      </c>
      <c r="S3137">
        <v>0</v>
      </c>
      <c r="T3137" t="s">
        <v>5050</v>
      </c>
      <c r="U3137" s="1">
        <v>45414.431250000001</v>
      </c>
      <c r="V3137" s="3">
        <v>45414</v>
      </c>
      <c r="W3137">
        <v>10</v>
      </c>
      <c r="X3137" t="s">
        <v>5064</v>
      </c>
    </row>
    <row r="3138" spans="1:24" x14ac:dyDescent="0.35">
      <c r="A3138" t="s">
        <v>203</v>
      </c>
      <c r="B3138" t="s">
        <v>5021</v>
      </c>
      <c r="C3138" t="s">
        <v>5023</v>
      </c>
      <c r="D3138" t="s">
        <v>5028</v>
      </c>
      <c r="E3138" t="s">
        <v>5030</v>
      </c>
      <c r="F3138" t="s">
        <v>5044</v>
      </c>
      <c r="G3138">
        <v>-95.712900000000005</v>
      </c>
      <c r="H3138">
        <v>37.090200000000003</v>
      </c>
      <c r="I3138">
        <v>98570</v>
      </c>
      <c r="J3138">
        <v>394697</v>
      </c>
      <c r="K3138">
        <v>58341</v>
      </c>
      <c r="L3138">
        <v>24192</v>
      </c>
      <c r="M3138">
        <v>21881</v>
      </c>
      <c r="N3138" s="10">
        <v>0.2497379497606694</v>
      </c>
      <c r="O3138">
        <v>482782</v>
      </c>
      <c r="P3138">
        <v>335990</v>
      </c>
      <c r="Q3138">
        <v>0</v>
      </c>
      <c r="R3138">
        <v>0</v>
      </c>
      <c r="S3138">
        <v>0</v>
      </c>
      <c r="T3138" t="s">
        <v>5051</v>
      </c>
      <c r="U3138" s="1">
        <v>45497.642361111109</v>
      </c>
      <c r="V3138" s="3">
        <v>45497</v>
      </c>
      <c r="W3138">
        <v>15</v>
      </c>
      <c r="X3138" t="s">
        <v>5065</v>
      </c>
    </row>
    <row r="3139" spans="1:24" x14ac:dyDescent="0.35">
      <c r="A3139" t="s">
        <v>2960</v>
      </c>
      <c r="B3139" t="s">
        <v>5019</v>
      </c>
      <c r="C3139" t="s">
        <v>5023</v>
      </c>
      <c r="D3139" t="s">
        <v>5025</v>
      </c>
      <c r="E3139" t="s">
        <v>5033</v>
      </c>
      <c r="F3139" t="s">
        <v>5043</v>
      </c>
      <c r="G3139">
        <v>-106.3468</v>
      </c>
      <c r="H3139">
        <v>56.130400000000002</v>
      </c>
      <c r="I3139">
        <v>48067</v>
      </c>
      <c r="J3139">
        <v>347533</v>
      </c>
      <c r="K3139">
        <v>58332</v>
      </c>
      <c r="L3139">
        <v>23188</v>
      </c>
      <c r="M3139">
        <v>13915</v>
      </c>
      <c r="N3139" s="10">
        <v>0.13831069788559711</v>
      </c>
      <c r="O3139">
        <v>424293</v>
      </c>
      <c r="P3139">
        <v>0</v>
      </c>
      <c r="Q3139">
        <v>0</v>
      </c>
      <c r="R3139">
        <v>0</v>
      </c>
      <c r="S3139">
        <v>0</v>
      </c>
      <c r="T3139" t="s">
        <v>5045</v>
      </c>
      <c r="U3139" s="1">
        <v>45472.636805555558</v>
      </c>
      <c r="V3139" s="3">
        <v>45472</v>
      </c>
      <c r="W3139">
        <v>15</v>
      </c>
      <c r="X3139" t="s">
        <v>5064</v>
      </c>
    </row>
    <row r="3140" spans="1:24" x14ac:dyDescent="0.35">
      <c r="A3140" t="s">
        <v>4376</v>
      </c>
      <c r="B3140" t="s">
        <v>5017</v>
      </c>
      <c r="C3140" t="s">
        <v>5023</v>
      </c>
      <c r="D3140" t="s">
        <v>5025</v>
      </c>
      <c r="E3140" t="s">
        <v>5030</v>
      </c>
      <c r="F3140" t="s">
        <v>5042</v>
      </c>
      <c r="G3140">
        <v>10.451499999999999</v>
      </c>
      <c r="H3140">
        <v>51.165700000000001</v>
      </c>
      <c r="I3140">
        <v>62009</v>
      </c>
      <c r="J3140">
        <v>417096</v>
      </c>
      <c r="K3140">
        <v>58307</v>
      </c>
      <c r="L3140">
        <v>21929</v>
      </c>
      <c r="M3140">
        <v>21173</v>
      </c>
      <c r="N3140" s="10">
        <v>0.14867079589490639</v>
      </c>
      <c r="O3140">
        <v>522371</v>
      </c>
      <c r="P3140">
        <v>393284</v>
      </c>
      <c r="Q3140">
        <v>0</v>
      </c>
      <c r="R3140">
        <v>10395</v>
      </c>
      <c r="S3140">
        <v>1.9900000000000001E-2</v>
      </c>
      <c r="T3140" t="s">
        <v>5045</v>
      </c>
      <c r="U3140" s="1">
        <v>45584.686805555553</v>
      </c>
      <c r="V3140" s="3">
        <v>45584</v>
      </c>
      <c r="W3140">
        <v>16</v>
      </c>
      <c r="X3140" t="s">
        <v>5064</v>
      </c>
    </row>
    <row r="3141" spans="1:24" x14ac:dyDescent="0.35">
      <c r="A3141" t="s">
        <v>2641</v>
      </c>
      <c r="B3141" t="s">
        <v>5018</v>
      </c>
      <c r="C3141" t="s">
        <v>5023</v>
      </c>
      <c r="D3141" t="s">
        <v>5029</v>
      </c>
      <c r="E3141" t="s">
        <v>5034</v>
      </c>
      <c r="F3141" t="s">
        <v>5041</v>
      </c>
      <c r="G3141">
        <v>138.25290000000001</v>
      </c>
      <c r="H3141">
        <v>36.204799999999999</v>
      </c>
      <c r="I3141">
        <v>32033</v>
      </c>
      <c r="J3141">
        <v>310513</v>
      </c>
      <c r="K3141">
        <v>58303</v>
      </c>
      <c r="L3141">
        <v>12651</v>
      </c>
      <c r="M3141">
        <v>17253</v>
      </c>
      <c r="N3141" s="10">
        <v>0.1031646963663751</v>
      </c>
      <c r="O3141">
        <v>403254</v>
      </c>
      <c r="P3141">
        <v>0</v>
      </c>
      <c r="Q3141">
        <v>134671</v>
      </c>
      <c r="R3141">
        <v>0</v>
      </c>
      <c r="S3141">
        <v>0</v>
      </c>
      <c r="T3141" t="s">
        <v>5052</v>
      </c>
      <c r="U3141" s="1">
        <v>45607.650694444441</v>
      </c>
      <c r="V3141" s="3">
        <v>45607</v>
      </c>
      <c r="W3141">
        <v>15</v>
      </c>
      <c r="X3141" t="s">
        <v>5064</v>
      </c>
    </row>
    <row r="3142" spans="1:24" x14ac:dyDescent="0.35">
      <c r="A3142" t="s">
        <v>3718</v>
      </c>
      <c r="B3142" t="s">
        <v>5019</v>
      </c>
      <c r="C3142" t="s">
        <v>5023</v>
      </c>
      <c r="D3142" t="s">
        <v>5027</v>
      </c>
      <c r="E3142" t="s">
        <v>5031</v>
      </c>
      <c r="F3142" t="s">
        <v>5044</v>
      </c>
      <c r="G3142">
        <v>-95.712900000000005</v>
      </c>
      <c r="H3142">
        <v>37.090200000000003</v>
      </c>
      <c r="I3142">
        <v>98841</v>
      </c>
      <c r="J3142">
        <v>403362</v>
      </c>
      <c r="K3142">
        <v>58277</v>
      </c>
      <c r="L3142">
        <v>28919</v>
      </c>
      <c r="M3142">
        <v>10742</v>
      </c>
      <c r="N3142" s="10">
        <v>0.24504412487067889</v>
      </c>
      <c r="O3142">
        <v>447985</v>
      </c>
      <c r="P3142">
        <v>0</v>
      </c>
      <c r="Q3142">
        <v>0</v>
      </c>
      <c r="R3142">
        <v>0</v>
      </c>
      <c r="S3142">
        <v>0</v>
      </c>
      <c r="T3142" t="s">
        <v>5050</v>
      </c>
      <c r="U3142" s="1">
        <v>45719.477083333331</v>
      </c>
      <c r="V3142" s="3">
        <v>45719</v>
      </c>
      <c r="W3142">
        <v>11</v>
      </c>
      <c r="X3142" t="s">
        <v>5065</v>
      </c>
    </row>
    <row r="3143" spans="1:24" x14ac:dyDescent="0.35">
      <c r="A3143" t="s">
        <v>3491</v>
      </c>
      <c r="B3143" t="s">
        <v>5018</v>
      </c>
      <c r="C3143" t="s">
        <v>5023</v>
      </c>
      <c r="D3143" t="s">
        <v>5028</v>
      </c>
      <c r="E3143" t="s">
        <v>5033</v>
      </c>
      <c r="F3143" t="s">
        <v>5041</v>
      </c>
      <c r="G3143">
        <v>138.25290000000001</v>
      </c>
      <c r="H3143">
        <v>36.204799999999999</v>
      </c>
      <c r="I3143">
        <v>36462</v>
      </c>
      <c r="J3143">
        <v>233179</v>
      </c>
      <c r="K3143">
        <v>58249</v>
      </c>
      <c r="L3143">
        <v>17713</v>
      </c>
      <c r="M3143">
        <v>11919</v>
      </c>
      <c r="N3143" s="10">
        <v>0.15637014006062361</v>
      </c>
      <c r="O3143">
        <v>294382</v>
      </c>
      <c r="P3143">
        <v>0</v>
      </c>
      <c r="Q3143">
        <v>0</v>
      </c>
      <c r="R3143">
        <v>0</v>
      </c>
      <c r="S3143">
        <v>0</v>
      </c>
      <c r="T3143" t="s">
        <v>5050</v>
      </c>
      <c r="U3143" s="1">
        <v>45690.484027777777</v>
      </c>
      <c r="V3143" s="3">
        <v>45690</v>
      </c>
      <c r="W3143">
        <v>11</v>
      </c>
      <c r="X3143" t="s">
        <v>5064</v>
      </c>
    </row>
    <row r="3144" spans="1:24" x14ac:dyDescent="0.35">
      <c r="A3144" t="s">
        <v>4404</v>
      </c>
      <c r="B3144" t="s">
        <v>5019</v>
      </c>
      <c r="C3144" t="s">
        <v>5023</v>
      </c>
      <c r="D3144" t="s">
        <v>5029</v>
      </c>
      <c r="E3144" t="s">
        <v>5033</v>
      </c>
      <c r="F3144" t="s">
        <v>5043</v>
      </c>
      <c r="G3144">
        <v>-106.3468</v>
      </c>
      <c r="H3144">
        <v>56.130400000000002</v>
      </c>
      <c r="I3144">
        <v>62481</v>
      </c>
      <c r="J3144">
        <v>360426</v>
      </c>
      <c r="K3144">
        <v>58249</v>
      </c>
      <c r="L3144">
        <v>15011</v>
      </c>
      <c r="M3144">
        <v>12782</v>
      </c>
      <c r="N3144" s="10">
        <v>0.17335343027105099</v>
      </c>
      <c r="O3144">
        <v>434522</v>
      </c>
      <c r="P3144">
        <v>0</v>
      </c>
      <c r="Q3144">
        <v>0</v>
      </c>
      <c r="R3144">
        <v>0</v>
      </c>
      <c r="S3144">
        <v>0</v>
      </c>
      <c r="T3144" t="s">
        <v>5052</v>
      </c>
      <c r="U3144" s="1">
        <v>45507.638194444437</v>
      </c>
      <c r="V3144" s="3">
        <v>45507</v>
      </c>
      <c r="W3144">
        <v>15</v>
      </c>
      <c r="X3144" t="s">
        <v>5064</v>
      </c>
    </row>
    <row r="3145" spans="1:24" x14ac:dyDescent="0.35">
      <c r="A3145" t="s">
        <v>2469</v>
      </c>
      <c r="B3145" t="s">
        <v>5017</v>
      </c>
      <c r="C3145" t="s">
        <v>5023</v>
      </c>
      <c r="D3145" t="s">
        <v>5027</v>
      </c>
      <c r="E3145" t="s">
        <v>5030</v>
      </c>
      <c r="F3145" t="s">
        <v>5044</v>
      </c>
      <c r="G3145">
        <v>-95.712900000000005</v>
      </c>
      <c r="H3145">
        <v>37.090200000000003</v>
      </c>
      <c r="I3145">
        <v>53995</v>
      </c>
      <c r="J3145">
        <v>274523</v>
      </c>
      <c r="K3145">
        <v>58236</v>
      </c>
      <c r="L3145">
        <v>18263</v>
      </c>
      <c r="M3145">
        <v>5999</v>
      </c>
      <c r="N3145" s="10">
        <v>0.19668681953137179</v>
      </c>
      <c r="O3145">
        <v>332154</v>
      </c>
      <c r="P3145">
        <v>264997</v>
      </c>
      <c r="Q3145">
        <v>0</v>
      </c>
      <c r="R3145">
        <v>6643</v>
      </c>
      <c r="S3145">
        <v>0.02</v>
      </c>
      <c r="T3145" t="s">
        <v>5050</v>
      </c>
      <c r="U3145" s="1">
        <v>45491.435416666667</v>
      </c>
      <c r="V3145" s="3">
        <v>45491</v>
      </c>
      <c r="W3145">
        <v>10</v>
      </c>
      <c r="X3145" t="s">
        <v>5064</v>
      </c>
    </row>
    <row r="3146" spans="1:24" x14ac:dyDescent="0.35">
      <c r="A3146" t="s">
        <v>317</v>
      </c>
      <c r="B3146" t="s">
        <v>5021</v>
      </c>
      <c r="C3146" t="s">
        <v>5023</v>
      </c>
      <c r="D3146" t="s">
        <v>5027</v>
      </c>
      <c r="E3146" t="s">
        <v>5030</v>
      </c>
      <c r="F3146" t="s">
        <v>5042</v>
      </c>
      <c r="G3146">
        <v>10.451499999999999</v>
      </c>
      <c r="H3146">
        <v>51.165700000000001</v>
      </c>
      <c r="I3146">
        <v>55591</v>
      </c>
      <c r="J3146">
        <v>333632</v>
      </c>
      <c r="K3146">
        <v>58233</v>
      </c>
      <c r="L3146">
        <v>26559</v>
      </c>
      <c r="M3146">
        <v>18035</v>
      </c>
      <c r="N3146" s="10">
        <v>0.16662465773920601</v>
      </c>
      <c r="O3146">
        <v>380908</v>
      </c>
      <c r="P3146">
        <v>313964</v>
      </c>
      <c r="Q3146">
        <v>0</v>
      </c>
      <c r="R3146">
        <v>0</v>
      </c>
      <c r="S3146">
        <v>0</v>
      </c>
      <c r="T3146" t="s">
        <v>5051</v>
      </c>
      <c r="U3146" s="1">
        <v>45664.722916666673</v>
      </c>
      <c r="V3146" s="3">
        <v>45664</v>
      </c>
      <c r="W3146">
        <v>17</v>
      </c>
      <c r="X3146" t="s">
        <v>5064</v>
      </c>
    </row>
    <row r="3147" spans="1:24" x14ac:dyDescent="0.35">
      <c r="A3147" t="s">
        <v>1303</v>
      </c>
      <c r="B3147" t="s">
        <v>5017</v>
      </c>
      <c r="C3147" t="s">
        <v>5023</v>
      </c>
      <c r="D3147" t="s">
        <v>5025</v>
      </c>
      <c r="E3147" t="s">
        <v>5030</v>
      </c>
      <c r="F3147" t="s">
        <v>5042</v>
      </c>
      <c r="G3147">
        <v>10.451499999999999</v>
      </c>
      <c r="H3147">
        <v>51.165700000000001</v>
      </c>
      <c r="I3147">
        <v>57608</v>
      </c>
      <c r="J3147">
        <v>492795</v>
      </c>
      <c r="K3147">
        <v>58131</v>
      </c>
      <c r="L3147">
        <v>34561</v>
      </c>
      <c r="M3147">
        <v>14724</v>
      </c>
      <c r="N3147" s="10">
        <v>0.1169019802318581</v>
      </c>
      <c r="O3147">
        <v>630739</v>
      </c>
      <c r="P3147">
        <v>465712</v>
      </c>
      <c r="Q3147">
        <v>0</v>
      </c>
      <c r="R3147">
        <v>14696</v>
      </c>
      <c r="S3147">
        <v>2.3300000000000001E-2</v>
      </c>
      <c r="T3147" t="s">
        <v>5045</v>
      </c>
      <c r="U3147" s="1">
        <v>45608.742361111108</v>
      </c>
      <c r="V3147" s="3">
        <v>45608</v>
      </c>
      <c r="W3147">
        <v>17</v>
      </c>
      <c r="X3147" t="s">
        <v>5064</v>
      </c>
    </row>
    <row r="3148" spans="1:24" x14ac:dyDescent="0.35">
      <c r="A3148" t="s">
        <v>3936</v>
      </c>
      <c r="B3148" t="s">
        <v>5017</v>
      </c>
      <c r="C3148" t="s">
        <v>5023</v>
      </c>
      <c r="D3148" t="s">
        <v>5029</v>
      </c>
      <c r="E3148" t="s">
        <v>5034</v>
      </c>
      <c r="F3148" t="s">
        <v>5037</v>
      </c>
      <c r="G3148">
        <v>-3.4359999999999999</v>
      </c>
      <c r="H3148">
        <v>55.378100000000003</v>
      </c>
      <c r="I3148">
        <v>26263</v>
      </c>
      <c r="J3148">
        <v>236731</v>
      </c>
      <c r="K3148">
        <v>58122</v>
      </c>
      <c r="L3148">
        <v>14171</v>
      </c>
      <c r="M3148">
        <v>6981</v>
      </c>
      <c r="N3148" s="10">
        <v>0.1109441944100204</v>
      </c>
      <c r="O3148">
        <v>283941</v>
      </c>
      <c r="P3148">
        <v>0</v>
      </c>
      <c r="Q3148">
        <v>104773</v>
      </c>
      <c r="R3148">
        <v>3464</v>
      </c>
      <c r="S3148">
        <v>1.2200000000000001E-2</v>
      </c>
      <c r="T3148" t="s">
        <v>5052</v>
      </c>
      <c r="U3148" s="1">
        <v>45610.526388888888</v>
      </c>
      <c r="V3148" s="3">
        <v>45610</v>
      </c>
      <c r="W3148">
        <v>12</v>
      </c>
      <c r="X3148" t="s">
        <v>5064</v>
      </c>
    </row>
    <row r="3149" spans="1:24" x14ac:dyDescent="0.35">
      <c r="A3149" t="s">
        <v>4158</v>
      </c>
      <c r="B3149" t="s">
        <v>5017</v>
      </c>
      <c r="C3149" t="s">
        <v>5023</v>
      </c>
      <c r="D3149" t="s">
        <v>5027</v>
      </c>
      <c r="E3149" t="s">
        <v>5030</v>
      </c>
      <c r="F3149" t="s">
        <v>5041</v>
      </c>
      <c r="G3149">
        <v>138.25290000000001</v>
      </c>
      <c r="H3149">
        <v>36.204799999999999</v>
      </c>
      <c r="I3149">
        <v>54318</v>
      </c>
      <c r="J3149">
        <v>278057</v>
      </c>
      <c r="K3149">
        <v>58035</v>
      </c>
      <c r="L3149">
        <v>22153</v>
      </c>
      <c r="M3149">
        <v>13272</v>
      </c>
      <c r="N3149" s="10">
        <v>0.19535152985890339</v>
      </c>
      <c r="O3149">
        <v>344058</v>
      </c>
      <c r="P3149">
        <v>241711</v>
      </c>
      <c r="Q3149">
        <v>0</v>
      </c>
      <c r="R3149">
        <v>3922</v>
      </c>
      <c r="S3149">
        <v>1.14E-2</v>
      </c>
      <c r="T3149" t="s">
        <v>5050</v>
      </c>
      <c r="U3149" s="1">
        <v>45342.678472222222</v>
      </c>
      <c r="V3149" s="3">
        <v>45342</v>
      </c>
      <c r="W3149">
        <v>16</v>
      </c>
      <c r="X3149" t="s">
        <v>5064</v>
      </c>
    </row>
    <row r="3150" spans="1:24" x14ac:dyDescent="0.35">
      <c r="A3150" t="s">
        <v>509</v>
      </c>
      <c r="B3150" t="s">
        <v>5018</v>
      </c>
      <c r="C3150" t="s">
        <v>5024</v>
      </c>
      <c r="D3150" t="s">
        <v>5027</v>
      </c>
      <c r="E3150" t="s">
        <v>5033</v>
      </c>
      <c r="F3150" t="s">
        <v>5037</v>
      </c>
      <c r="G3150">
        <v>-3.4359999999999999</v>
      </c>
      <c r="H3150">
        <v>55.378100000000003</v>
      </c>
      <c r="I3150">
        <v>61741</v>
      </c>
      <c r="J3150">
        <v>267334</v>
      </c>
      <c r="K3150">
        <v>58026</v>
      </c>
      <c r="L3150">
        <v>14141</v>
      </c>
      <c r="M3150">
        <v>9602</v>
      </c>
      <c r="N3150" s="10">
        <v>0.23095244262507331</v>
      </c>
      <c r="O3150">
        <v>310263</v>
      </c>
      <c r="P3150">
        <v>0</v>
      </c>
      <c r="Q3150">
        <v>0</v>
      </c>
      <c r="R3150">
        <v>0</v>
      </c>
      <c r="S3150">
        <v>0</v>
      </c>
      <c r="T3150" t="s">
        <v>5050</v>
      </c>
      <c r="U3150" s="1">
        <v>45310.73541666667</v>
      </c>
      <c r="V3150" s="3">
        <v>45310</v>
      </c>
      <c r="W3150">
        <v>17</v>
      </c>
      <c r="X3150" t="s">
        <v>5065</v>
      </c>
    </row>
    <row r="3151" spans="1:24" x14ac:dyDescent="0.35">
      <c r="A3151" t="s">
        <v>1046</v>
      </c>
      <c r="B3151" t="s">
        <v>5021</v>
      </c>
      <c r="C3151" t="s">
        <v>5023</v>
      </c>
      <c r="D3151" t="s">
        <v>5026</v>
      </c>
      <c r="E3151" t="s">
        <v>5030</v>
      </c>
      <c r="F3151" t="s">
        <v>5044</v>
      </c>
      <c r="G3151">
        <v>-95.712900000000005</v>
      </c>
      <c r="H3151">
        <v>37.090200000000003</v>
      </c>
      <c r="I3151">
        <v>41988</v>
      </c>
      <c r="J3151">
        <v>557745</v>
      </c>
      <c r="K3151">
        <v>58000</v>
      </c>
      <c r="L3151">
        <v>37235</v>
      </c>
      <c r="M3151">
        <v>25113</v>
      </c>
      <c r="N3151" s="10">
        <v>7.5282072659131893E-2</v>
      </c>
      <c r="O3151">
        <v>678302</v>
      </c>
      <c r="P3151">
        <v>477571</v>
      </c>
      <c r="Q3151">
        <v>0</v>
      </c>
      <c r="R3151">
        <v>0</v>
      </c>
      <c r="S3151">
        <v>0</v>
      </c>
      <c r="T3151" t="s">
        <v>5055</v>
      </c>
      <c r="U3151" s="1">
        <v>45332.402083333327</v>
      </c>
      <c r="V3151" s="3">
        <v>45332</v>
      </c>
      <c r="W3151">
        <v>9</v>
      </c>
      <c r="X3151" t="s">
        <v>5063</v>
      </c>
    </row>
    <row r="3152" spans="1:24" x14ac:dyDescent="0.35">
      <c r="A3152" t="s">
        <v>3886</v>
      </c>
      <c r="B3152" t="s">
        <v>5021</v>
      </c>
      <c r="C3152" t="s">
        <v>5024</v>
      </c>
      <c r="D3152" t="s">
        <v>5027</v>
      </c>
      <c r="E3152" t="s">
        <v>5030</v>
      </c>
      <c r="F3152" t="s">
        <v>5044</v>
      </c>
      <c r="G3152">
        <v>-95.712900000000005</v>
      </c>
      <c r="H3152">
        <v>37.090200000000003</v>
      </c>
      <c r="I3152">
        <v>54290</v>
      </c>
      <c r="J3152">
        <v>275325</v>
      </c>
      <c r="K3152">
        <v>57958</v>
      </c>
      <c r="L3152">
        <v>13856</v>
      </c>
      <c r="M3152">
        <v>6196</v>
      </c>
      <c r="N3152" s="10">
        <v>0.19718768110059559</v>
      </c>
      <c r="O3152">
        <v>351036</v>
      </c>
      <c r="P3152">
        <v>263248</v>
      </c>
      <c r="Q3152">
        <v>0</v>
      </c>
      <c r="R3152">
        <v>0</v>
      </c>
      <c r="S3152">
        <v>0</v>
      </c>
      <c r="T3152" t="s">
        <v>5051</v>
      </c>
      <c r="U3152" s="1">
        <v>45475.642361111109</v>
      </c>
      <c r="V3152" s="3">
        <v>45475</v>
      </c>
      <c r="W3152">
        <v>15</v>
      </c>
      <c r="X3152" t="s">
        <v>5064</v>
      </c>
    </row>
    <row r="3153" spans="1:24" x14ac:dyDescent="0.35">
      <c r="A3153" t="s">
        <v>3537</v>
      </c>
      <c r="B3153" t="s">
        <v>5017</v>
      </c>
      <c r="C3153" t="s">
        <v>5023</v>
      </c>
      <c r="D3153" t="s">
        <v>5028</v>
      </c>
      <c r="E3153" t="s">
        <v>5030</v>
      </c>
      <c r="F3153" t="s">
        <v>5044</v>
      </c>
      <c r="G3153">
        <v>-95.712900000000005</v>
      </c>
      <c r="H3153">
        <v>37.090200000000003</v>
      </c>
      <c r="I3153">
        <v>43166</v>
      </c>
      <c r="J3153">
        <v>267949</v>
      </c>
      <c r="K3153">
        <v>57936</v>
      </c>
      <c r="L3153">
        <v>13978</v>
      </c>
      <c r="M3153">
        <v>5650</v>
      </c>
      <c r="N3153" s="10">
        <v>0.16109853962563561</v>
      </c>
      <c r="O3153">
        <v>332798</v>
      </c>
      <c r="P3153">
        <v>246628</v>
      </c>
      <c r="Q3153">
        <v>0</v>
      </c>
      <c r="R3153">
        <v>6090</v>
      </c>
      <c r="S3153">
        <v>1.83E-2</v>
      </c>
      <c r="T3153" t="s">
        <v>5050</v>
      </c>
      <c r="U3153" s="1">
        <v>45409.481944444437</v>
      </c>
      <c r="V3153" s="3">
        <v>45409</v>
      </c>
      <c r="W3153">
        <v>11</v>
      </c>
      <c r="X3153" t="s">
        <v>5064</v>
      </c>
    </row>
    <row r="3154" spans="1:24" x14ac:dyDescent="0.35">
      <c r="A3154" t="s">
        <v>3537</v>
      </c>
      <c r="B3154" t="s">
        <v>5020</v>
      </c>
      <c r="C3154" t="s">
        <v>5023</v>
      </c>
      <c r="D3154" t="s">
        <v>5027</v>
      </c>
      <c r="E3154" t="s">
        <v>5035</v>
      </c>
      <c r="F3154" t="s">
        <v>5044</v>
      </c>
      <c r="G3154">
        <v>-95.712900000000005</v>
      </c>
      <c r="H3154">
        <v>37.090200000000003</v>
      </c>
      <c r="I3154">
        <v>52323</v>
      </c>
      <c r="J3154">
        <v>267949</v>
      </c>
      <c r="K3154">
        <v>57936</v>
      </c>
      <c r="L3154">
        <v>13978</v>
      </c>
      <c r="M3154">
        <v>5650</v>
      </c>
      <c r="N3154" s="11">
        <v>0.19527370190879961</v>
      </c>
      <c r="O3154">
        <v>332798</v>
      </c>
      <c r="P3154">
        <v>0</v>
      </c>
      <c r="Q3154">
        <v>0</v>
      </c>
      <c r="R3154">
        <v>6622</v>
      </c>
      <c r="S3154" s="8">
        <v>1.9900000000000001E-2</v>
      </c>
      <c r="T3154" t="s">
        <v>5058</v>
      </c>
      <c r="U3154" s="2">
        <v>45409.481944444437</v>
      </c>
      <c r="V3154" s="3">
        <v>45409</v>
      </c>
      <c r="W3154">
        <v>11</v>
      </c>
      <c r="X3154" t="s">
        <v>5064</v>
      </c>
    </row>
    <row r="3155" spans="1:24" x14ac:dyDescent="0.35">
      <c r="A3155" t="s">
        <v>322</v>
      </c>
      <c r="B3155" t="s">
        <v>5019</v>
      </c>
      <c r="C3155" t="s">
        <v>5023</v>
      </c>
      <c r="D3155" t="s">
        <v>5029</v>
      </c>
      <c r="E3155" t="s">
        <v>5031</v>
      </c>
      <c r="F3155" t="s">
        <v>5039</v>
      </c>
      <c r="G3155">
        <v>-51.9253</v>
      </c>
      <c r="H3155">
        <v>-14.234999999999999</v>
      </c>
      <c r="I3155">
        <v>43137</v>
      </c>
      <c r="J3155">
        <v>269757</v>
      </c>
      <c r="K3155">
        <v>57922</v>
      </c>
      <c r="L3155">
        <v>10450</v>
      </c>
      <c r="M3155">
        <v>10817</v>
      </c>
      <c r="N3155" s="10">
        <v>0.15991098379689789</v>
      </c>
      <c r="O3155">
        <v>318241</v>
      </c>
      <c r="P3155">
        <v>0</v>
      </c>
      <c r="Q3155">
        <v>0</v>
      </c>
      <c r="R3155">
        <v>0</v>
      </c>
      <c r="S3155">
        <v>0</v>
      </c>
      <c r="T3155" t="s">
        <v>5052</v>
      </c>
      <c r="U3155" s="1">
        <v>45757.52847222222</v>
      </c>
      <c r="V3155" s="3">
        <v>45757</v>
      </c>
      <c r="W3155">
        <v>12</v>
      </c>
      <c r="X3155" t="s">
        <v>5064</v>
      </c>
    </row>
    <row r="3156" spans="1:24" x14ac:dyDescent="0.35">
      <c r="A3156" t="s">
        <v>1776</v>
      </c>
      <c r="B3156" t="s">
        <v>5021</v>
      </c>
      <c r="C3156" t="s">
        <v>5024</v>
      </c>
      <c r="D3156" t="s">
        <v>5025</v>
      </c>
      <c r="E3156" t="s">
        <v>5030</v>
      </c>
      <c r="F3156" t="s">
        <v>5042</v>
      </c>
      <c r="G3156">
        <v>10.451499999999999</v>
      </c>
      <c r="H3156">
        <v>51.165700000000001</v>
      </c>
      <c r="I3156">
        <v>33761</v>
      </c>
      <c r="J3156">
        <v>283024</v>
      </c>
      <c r="K3156">
        <v>57822</v>
      </c>
      <c r="L3156">
        <v>9986</v>
      </c>
      <c r="M3156">
        <v>13186</v>
      </c>
      <c r="N3156" s="10">
        <v>0.119286869176531</v>
      </c>
      <c r="O3156">
        <v>327525</v>
      </c>
      <c r="P3156">
        <v>251390</v>
      </c>
      <c r="Q3156">
        <v>0</v>
      </c>
      <c r="R3156">
        <v>0</v>
      </c>
      <c r="S3156">
        <v>0</v>
      </c>
      <c r="T3156" t="s">
        <v>5046</v>
      </c>
      <c r="U3156" s="1">
        <v>45571.39166666667</v>
      </c>
      <c r="V3156" s="3">
        <v>45571</v>
      </c>
      <c r="W3156">
        <v>9</v>
      </c>
      <c r="X3156" t="s">
        <v>5064</v>
      </c>
    </row>
    <row r="3157" spans="1:24" x14ac:dyDescent="0.35">
      <c r="A3157" t="s">
        <v>4782</v>
      </c>
      <c r="B3157" t="s">
        <v>5018</v>
      </c>
      <c r="C3157" t="s">
        <v>5023</v>
      </c>
      <c r="D3157" t="s">
        <v>5029</v>
      </c>
      <c r="E3157" t="s">
        <v>5034</v>
      </c>
      <c r="F3157" t="s">
        <v>5040</v>
      </c>
      <c r="G3157">
        <v>133.77510000000001</v>
      </c>
      <c r="H3157">
        <v>-25.2744</v>
      </c>
      <c r="I3157">
        <v>36420</v>
      </c>
      <c r="J3157">
        <v>304123</v>
      </c>
      <c r="K3157">
        <v>57810</v>
      </c>
      <c r="L3157">
        <v>17858</v>
      </c>
      <c r="M3157">
        <v>7078</v>
      </c>
      <c r="N3157" s="10">
        <v>0.1197567385437957</v>
      </c>
      <c r="O3157">
        <v>375303</v>
      </c>
      <c r="P3157">
        <v>0</v>
      </c>
      <c r="Q3157">
        <v>287910</v>
      </c>
      <c r="R3157">
        <v>0</v>
      </c>
      <c r="S3157">
        <v>0</v>
      </c>
      <c r="T3157" t="s">
        <v>5052</v>
      </c>
      <c r="U3157" s="1">
        <v>45622.461805555547</v>
      </c>
      <c r="V3157" s="3">
        <v>45622</v>
      </c>
      <c r="W3157">
        <v>11</v>
      </c>
      <c r="X3157" t="s">
        <v>5064</v>
      </c>
    </row>
    <row r="3158" spans="1:24" x14ac:dyDescent="0.35">
      <c r="A3158" t="s">
        <v>668</v>
      </c>
      <c r="B3158" t="s">
        <v>5017</v>
      </c>
      <c r="C3158" t="s">
        <v>5023</v>
      </c>
      <c r="D3158" t="s">
        <v>5029</v>
      </c>
      <c r="E3158" t="s">
        <v>5034</v>
      </c>
      <c r="F3158" t="s">
        <v>5041</v>
      </c>
      <c r="G3158">
        <v>138.25290000000001</v>
      </c>
      <c r="H3158">
        <v>36.204799999999999</v>
      </c>
      <c r="I3158">
        <v>51138</v>
      </c>
      <c r="J3158">
        <v>374689</v>
      </c>
      <c r="K3158">
        <v>57781</v>
      </c>
      <c r="L3158">
        <v>27348</v>
      </c>
      <c r="M3158">
        <v>13590</v>
      </c>
      <c r="N3158" s="10">
        <v>0.13648166483638691</v>
      </c>
      <c r="O3158">
        <v>436754</v>
      </c>
      <c r="P3158">
        <v>0</v>
      </c>
      <c r="Q3158">
        <v>163497</v>
      </c>
      <c r="R3158">
        <v>5852</v>
      </c>
      <c r="S3158">
        <v>1.34E-2</v>
      </c>
      <c r="T3158" t="s">
        <v>5052</v>
      </c>
      <c r="U3158" s="1">
        <v>45743.640972222223</v>
      </c>
      <c r="V3158" s="3">
        <v>45743</v>
      </c>
      <c r="W3158">
        <v>15</v>
      </c>
      <c r="X3158" t="s">
        <v>5064</v>
      </c>
    </row>
    <row r="3159" spans="1:24" x14ac:dyDescent="0.35">
      <c r="A3159" t="s">
        <v>2356</v>
      </c>
      <c r="B3159" t="s">
        <v>5018</v>
      </c>
      <c r="C3159" t="s">
        <v>5023</v>
      </c>
      <c r="D3159" t="s">
        <v>5027</v>
      </c>
      <c r="E3159" t="s">
        <v>5033</v>
      </c>
      <c r="F3159" t="s">
        <v>5043</v>
      </c>
      <c r="G3159">
        <v>-106.3468</v>
      </c>
      <c r="H3159">
        <v>56.130400000000002</v>
      </c>
      <c r="I3159">
        <v>70012</v>
      </c>
      <c r="J3159">
        <v>307484</v>
      </c>
      <c r="K3159">
        <v>57727</v>
      </c>
      <c r="L3159">
        <v>19451</v>
      </c>
      <c r="M3159">
        <v>14915</v>
      </c>
      <c r="N3159" s="10">
        <v>0.2276940707110022</v>
      </c>
      <c r="O3159">
        <v>392471</v>
      </c>
      <c r="P3159">
        <v>0</v>
      </c>
      <c r="Q3159">
        <v>0</v>
      </c>
      <c r="R3159">
        <v>0</v>
      </c>
      <c r="S3159">
        <v>0</v>
      </c>
      <c r="T3159" t="s">
        <v>5050</v>
      </c>
      <c r="U3159" s="1">
        <v>45643.731249999997</v>
      </c>
      <c r="V3159" s="3">
        <v>45643</v>
      </c>
      <c r="W3159">
        <v>17</v>
      </c>
      <c r="X3159" t="s">
        <v>5065</v>
      </c>
    </row>
    <row r="3160" spans="1:24" x14ac:dyDescent="0.35">
      <c r="A3160" t="s">
        <v>2186</v>
      </c>
      <c r="B3160" t="s">
        <v>5021</v>
      </c>
      <c r="C3160" t="s">
        <v>5024</v>
      </c>
      <c r="D3160" t="s">
        <v>5028</v>
      </c>
      <c r="E3160" t="s">
        <v>5030</v>
      </c>
      <c r="F3160" t="s">
        <v>5039</v>
      </c>
      <c r="G3160">
        <v>-51.9253</v>
      </c>
      <c r="H3160">
        <v>-14.234999999999999</v>
      </c>
      <c r="I3160">
        <v>51911</v>
      </c>
      <c r="J3160">
        <v>242603</v>
      </c>
      <c r="K3160">
        <v>57725</v>
      </c>
      <c r="L3160">
        <v>18376</v>
      </c>
      <c r="M3160">
        <v>14451</v>
      </c>
      <c r="N3160" s="10">
        <v>0.2139786175275635</v>
      </c>
      <c r="O3160">
        <v>309273</v>
      </c>
      <c r="P3160">
        <v>218930</v>
      </c>
      <c r="Q3160">
        <v>0</v>
      </c>
      <c r="R3160">
        <v>0</v>
      </c>
      <c r="S3160">
        <v>0</v>
      </c>
      <c r="T3160" t="s">
        <v>5051</v>
      </c>
      <c r="U3160" s="1">
        <v>45685.686111111107</v>
      </c>
      <c r="V3160" s="3">
        <v>45685</v>
      </c>
      <c r="W3160">
        <v>16</v>
      </c>
      <c r="X3160" t="s">
        <v>5065</v>
      </c>
    </row>
    <row r="3161" spans="1:24" x14ac:dyDescent="0.35">
      <c r="A3161" t="s">
        <v>4485</v>
      </c>
      <c r="B3161" t="s">
        <v>5019</v>
      </c>
      <c r="C3161" t="s">
        <v>5023</v>
      </c>
      <c r="D3161" t="s">
        <v>5029</v>
      </c>
      <c r="E3161" t="s">
        <v>5033</v>
      </c>
      <c r="F3161" t="s">
        <v>5043</v>
      </c>
      <c r="G3161">
        <v>-106.3468</v>
      </c>
      <c r="H3161">
        <v>56.130400000000002</v>
      </c>
      <c r="I3161">
        <v>45577</v>
      </c>
      <c r="J3161">
        <v>302028</v>
      </c>
      <c r="K3161">
        <v>57703</v>
      </c>
      <c r="L3161">
        <v>13229</v>
      </c>
      <c r="M3161">
        <v>11204</v>
      </c>
      <c r="N3161" s="10">
        <v>0.1509039883802433</v>
      </c>
      <c r="O3161">
        <v>361499</v>
      </c>
      <c r="P3161">
        <v>0</v>
      </c>
      <c r="Q3161">
        <v>0</v>
      </c>
      <c r="R3161">
        <v>0</v>
      </c>
      <c r="S3161">
        <v>0</v>
      </c>
      <c r="T3161" t="s">
        <v>5052</v>
      </c>
      <c r="U3161" s="1">
        <v>45728.661805555559</v>
      </c>
      <c r="V3161" s="3">
        <v>45728</v>
      </c>
      <c r="W3161">
        <v>15</v>
      </c>
      <c r="X3161" t="s">
        <v>5064</v>
      </c>
    </row>
    <row r="3162" spans="1:24" x14ac:dyDescent="0.35">
      <c r="A3162" t="s">
        <v>674</v>
      </c>
      <c r="B3162" t="s">
        <v>5019</v>
      </c>
      <c r="C3162" t="s">
        <v>5023</v>
      </c>
      <c r="D3162" t="s">
        <v>5027</v>
      </c>
      <c r="E3162" t="s">
        <v>5031</v>
      </c>
      <c r="F3162" t="s">
        <v>5037</v>
      </c>
      <c r="G3162">
        <v>-3.4359999999999999</v>
      </c>
      <c r="H3162">
        <v>55.378100000000003</v>
      </c>
      <c r="I3162">
        <v>91814</v>
      </c>
      <c r="J3162">
        <v>371795</v>
      </c>
      <c r="K3162">
        <v>57668</v>
      </c>
      <c r="L3162">
        <v>12771</v>
      </c>
      <c r="M3162">
        <v>15716</v>
      </c>
      <c r="N3162" s="10">
        <v>0.24695003883419769</v>
      </c>
      <c r="O3162">
        <v>471816</v>
      </c>
      <c r="P3162">
        <v>0</v>
      </c>
      <c r="Q3162">
        <v>0</v>
      </c>
      <c r="R3162">
        <v>0</v>
      </c>
      <c r="S3162">
        <v>0</v>
      </c>
      <c r="T3162" t="s">
        <v>5050</v>
      </c>
      <c r="U3162" s="1">
        <v>45454.668055555558</v>
      </c>
      <c r="V3162" s="3">
        <v>45454</v>
      </c>
      <c r="W3162">
        <v>16</v>
      </c>
      <c r="X3162" t="s">
        <v>5065</v>
      </c>
    </row>
    <row r="3163" spans="1:24" x14ac:dyDescent="0.35">
      <c r="A3163" t="s">
        <v>674</v>
      </c>
      <c r="B3163" t="s">
        <v>5022</v>
      </c>
      <c r="C3163" t="s">
        <v>5024</v>
      </c>
      <c r="D3163" t="s">
        <v>5028</v>
      </c>
      <c r="E3163" t="s">
        <v>5031</v>
      </c>
      <c r="F3163" t="s">
        <v>5037</v>
      </c>
      <c r="G3163">
        <v>-3.4359999999999999</v>
      </c>
      <c r="H3163">
        <v>55.378100000000003</v>
      </c>
      <c r="I3163">
        <v>91937</v>
      </c>
      <c r="J3163">
        <v>371795</v>
      </c>
      <c r="K3163">
        <v>57668</v>
      </c>
      <c r="L3163">
        <v>12771</v>
      </c>
      <c r="M3163">
        <v>15716</v>
      </c>
      <c r="N3163" s="10">
        <v>0.247279524663334</v>
      </c>
      <c r="O3163">
        <v>471816</v>
      </c>
      <c r="P3163">
        <v>0</v>
      </c>
      <c r="Q3163">
        <v>0</v>
      </c>
      <c r="R3163">
        <v>9813</v>
      </c>
      <c r="S3163">
        <v>2.0799999999999999E-2</v>
      </c>
      <c r="T3163" t="s">
        <v>5050</v>
      </c>
      <c r="U3163" s="1">
        <v>45454.668055555558</v>
      </c>
      <c r="V3163" s="3">
        <v>45454</v>
      </c>
      <c r="W3163">
        <v>16</v>
      </c>
      <c r="X3163" t="s">
        <v>5065</v>
      </c>
    </row>
    <row r="3164" spans="1:24" x14ac:dyDescent="0.35">
      <c r="A3164" t="s">
        <v>1731</v>
      </c>
      <c r="B3164" t="s">
        <v>5021</v>
      </c>
      <c r="C3164" t="s">
        <v>5023</v>
      </c>
      <c r="D3164" t="s">
        <v>5029</v>
      </c>
      <c r="E3164" t="s">
        <v>5034</v>
      </c>
      <c r="F3164" t="s">
        <v>5043</v>
      </c>
      <c r="G3164">
        <v>-106.3468</v>
      </c>
      <c r="H3164">
        <v>56.130400000000002</v>
      </c>
      <c r="I3164">
        <v>51423</v>
      </c>
      <c r="J3164">
        <v>319946</v>
      </c>
      <c r="K3164">
        <v>57664</v>
      </c>
      <c r="L3164">
        <v>23621</v>
      </c>
      <c r="M3164">
        <v>18076</v>
      </c>
      <c r="N3164" s="10">
        <v>0.16072592930699819</v>
      </c>
      <c r="O3164">
        <v>368960</v>
      </c>
      <c r="P3164">
        <v>0</v>
      </c>
      <c r="Q3164">
        <v>1193210</v>
      </c>
      <c r="R3164">
        <v>0</v>
      </c>
      <c r="S3164">
        <v>0</v>
      </c>
      <c r="T3164" t="s">
        <v>5054</v>
      </c>
      <c r="U3164" s="1">
        <v>45297.451388888891</v>
      </c>
      <c r="V3164" s="3">
        <v>45297</v>
      </c>
      <c r="W3164">
        <v>10</v>
      </c>
      <c r="X3164" t="s">
        <v>5064</v>
      </c>
    </row>
    <row r="3165" spans="1:24" x14ac:dyDescent="0.35">
      <c r="A3165" t="s">
        <v>4271</v>
      </c>
      <c r="B3165" t="s">
        <v>5019</v>
      </c>
      <c r="C3165" t="s">
        <v>5023</v>
      </c>
      <c r="D3165" t="s">
        <v>5027</v>
      </c>
      <c r="E3165" t="s">
        <v>5031</v>
      </c>
      <c r="F3165" t="s">
        <v>5038</v>
      </c>
      <c r="G3165">
        <v>78.962900000000005</v>
      </c>
      <c r="H3165">
        <v>20.593699999999998</v>
      </c>
      <c r="I3165">
        <v>73162</v>
      </c>
      <c r="J3165">
        <v>320144</v>
      </c>
      <c r="K3165">
        <v>57658</v>
      </c>
      <c r="L3165">
        <v>22680</v>
      </c>
      <c r="M3165">
        <v>12508</v>
      </c>
      <c r="N3165" s="10">
        <v>0.22853119244903791</v>
      </c>
      <c r="O3165">
        <v>402353</v>
      </c>
      <c r="P3165">
        <v>0</v>
      </c>
      <c r="Q3165">
        <v>0</v>
      </c>
      <c r="R3165">
        <v>0</v>
      </c>
      <c r="S3165">
        <v>0</v>
      </c>
      <c r="T3165" t="s">
        <v>5050</v>
      </c>
      <c r="U3165" s="1">
        <v>45333.728472222218</v>
      </c>
      <c r="V3165" s="3">
        <v>45333</v>
      </c>
      <c r="W3165">
        <v>17</v>
      </c>
      <c r="X3165" t="s">
        <v>5065</v>
      </c>
    </row>
    <row r="3166" spans="1:24" x14ac:dyDescent="0.35">
      <c r="A3166" t="s">
        <v>4275</v>
      </c>
      <c r="B3166" t="s">
        <v>5021</v>
      </c>
      <c r="C3166" t="s">
        <v>5023</v>
      </c>
      <c r="D3166" t="s">
        <v>5027</v>
      </c>
      <c r="E3166" t="s">
        <v>5030</v>
      </c>
      <c r="F3166" t="s">
        <v>5044</v>
      </c>
      <c r="G3166">
        <v>-95.712900000000005</v>
      </c>
      <c r="H3166">
        <v>37.090200000000003</v>
      </c>
      <c r="I3166">
        <v>65722</v>
      </c>
      <c r="J3166">
        <v>337170</v>
      </c>
      <c r="K3166">
        <v>57647</v>
      </c>
      <c r="L3166">
        <v>24569</v>
      </c>
      <c r="M3166">
        <v>19249</v>
      </c>
      <c r="N3166" s="10">
        <v>0.19492400078801511</v>
      </c>
      <c r="O3166">
        <v>377117</v>
      </c>
      <c r="P3166">
        <v>309665</v>
      </c>
      <c r="Q3166">
        <v>0</v>
      </c>
      <c r="R3166">
        <v>0</v>
      </c>
      <c r="S3166">
        <v>0</v>
      </c>
      <c r="T3166" t="s">
        <v>5051</v>
      </c>
      <c r="U3166" s="1">
        <v>45443.540277777778</v>
      </c>
      <c r="V3166" s="3">
        <v>45443</v>
      </c>
      <c r="W3166">
        <v>12</v>
      </c>
      <c r="X3166" t="s">
        <v>5064</v>
      </c>
    </row>
    <row r="3167" spans="1:24" x14ac:dyDescent="0.35">
      <c r="A3167" t="s">
        <v>1589</v>
      </c>
      <c r="B3167" t="s">
        <v>5017</v>
      </c>
      <c r="C3167" t="s">
        <v>5023</v>
      </c>
      <c r="D3167" t="s">
        <v>5028</v>
      </c>
      <c r="E3167" t="s">
        <v>5030</v>
      </c>
      <c r="F3167" t="s">
        <v>5038</v>
      </c>
      <c r="G3167">
        <v>78.962900000000005</v>
      </c>
      <c r="H3167">
        <v>20.593699999999998</v>
      </c>
      <c r="I3167">
        <v>65733</v>
      </c>
      <c r="J3167">
        <v>290690</v>
      </c>
      <c r="K3167">
        <v>57646</v>
      </c>
      <c r="L3167">
        <v>14801</v>
      </c>
      <c r="M3167">
        <v>14117</v>
      </c>
      <c r="N3167" s="10">
        <v>0.22612935138650911</v>
      </c>
      <c r="O3167">
        <v>369829</v>
      </c>
      <c r="P3167">
        <v>268673</v>
      </c>
      <c r="Q3167">
        <v>0</v>
      </c>
      <c r="R3167">
        <v>7322</v>
      </c>
      <c r="S3167">
        <v>1.9800000000000002E-2</v>
      </c>
      <c r="T3167" t="s">
        <v>5050</v>
      </c>
      <c r="U3167" s="1">
        <v>45517.522916666669</v>
      </c>
      <c r="V3167" s="3">
        <v>45517</v>
      </c>
      <c r="W3167">
        <v>12</v>
      </c>
      <c r="X3167" t="s">
        <v>5065</v>
      </c>
    </row>
    <row r="3168" spans="1:24" x14ac:dyDescent="0.35">
      <c r="A3168" t="s">
        <v>4221</v>
      </c>
      <c r="B3168" t="s">
        <v>5019</v>
      </c>
      <c r="C3168" t="s">
        <v>5023</v>
      </c>
      <c r="D3168" t="s">
        <v>5027</v>
      </c>
      <c r="E3168" t="s">
        <v>5033</v>
      </c>
      <c r="F3168" t="s">
        <v>5038</v>
      </c>
      <c r="G3168">
        <v>78.962900000000005</v>
      </c>
      <c r="H3168">
        <v>20.593699999999998</v>
      </c>
      <c r="I3168">
        <v>65244</v>
      </c>
      <c r="J3168">
        <v>293365</v>
      </c>
      <c r="K3168">
        <v>57523</v>
      </c>
      <c r="L3168">
        <v>15946</v>
      </c>
      <c r="M3168">
        <v>5921</v>
      </c>
      <c r="N3168" s="10">
        <v>0.2224017555699864</v>
      </c>
      <c r="O3168">
        <v>360820</v>
      </c>
      <c r="P3168">
        <v>0</v>
      </c>
      <c r="Q3168">
        <v>0</v>
      </c>
      <c r="R3168">
        <v>0</v>
      </c>
      <c r="S3168">
        <v>0</v>
      </c>
      <c r="T3168" t="s">
        <v>5050</v>
      </c>
      <c r="U3168" s="1">
        <v>45610.824305555558</v>
      </c>
      <c r="V3168" s="3">
        <v>45610</v>
      </c>
      <c r="W3168">
        <v>19</v>
      </c>
      <c r="X3168" t="s">
        <v>5065</v>
      </c>
    </row>
    <row r="3169" spans="1:24" x14ac:dyDescent="0.35">
      <c r="A3169" t="s">
        <v>2385</v>
      </c>
      <c r="B3169" t="s">
        <v>5021</v>
      </c>
      <c r="C3169" t="s">
        <v>5024</v>
      </c>
      <c r="D3169" t="s">
        <v>5027</v>
      </c>
      <c r="E3169" t="s">
        <v>5030</v>
      </c>
      <c r="F3169" t="s">
        <v>5043</v>
      </c>
      <c r="G3169">
        <v>-106.3468</v>
      </c>
      <c r="H3169">
        <v>56.130400000000002</v>
      </c>
      <c r="I3169">
        <v>44631</v>
      </c>
      <c r="J3169">
        <v>286011</v>
      </c>
      <c r="K3169">
        <v>57514</v>
      </c>
      <c r="L3169">
        <v>16264</v>
      </c>
      <c r="M3169">
        <v>10801</v>
      </c>
      <c r="N3169" s="10">
        <v>0.15604644627130659</v>
      </c>
      <c r="O3169">
        <v>350903</v>
      </c>
      <c r="P3169">
        <v>246215</v>
      </c>
      <c r="Q3169">
        <v>0</v>
      </c>
      <c r="R3169">
        <v>0</v>
      </c>
      <c r="S3169">
        <v>0</v>
      </c>
      <c r="T3169" t="s">
        <v>5051</v>
      </c>
      <c r="U3169" s="1">
        <v>45432.447222222218</v>
      </c>
      <c r="V3169" s="3">
        <v>45432</v>
      </c>
      <c r="W3169">
        <v>10</v>
      </c>
      <c r="X3169" t="s">
        <v>5064</v>
      </c>
    </row>
    <row r="3170" spans="1:24" x14ac:dyDescent="0.35">
      <c r="A3170" t="s">
        <v>862</v>
      </c>
      <c r="B3170" t="s">
        <v>5019</v>
      </c>
      <c r="C3170" t="s">
        <v>5023</v>
      </c>
      <c r="D3170" t="s">
        <v>5027</v>
      </c>
      <c r="E3170" t="s">
        <v>5031</v>
      </c>
      <c r="F3170" t="s">
        <v>5037</v>
      </c>
      <c r="G3170">
        <v>-3.4359999999999999</v>
      </c>
      <c r="H3170">
        <v>55.378100000000003</v>
      </c>
      <c r="I3170">
        <v>57675</v>
      </c>
      <c r="J3170">
        <v>250882</v>
      </c>
      <c r="K3170">
        <v>57505</v>
      </c>
      <c r="L3170">
        <v>9248</v>
      </c>
      <c r="M3170">
        <v>14575</v>
      </c>
      <c r="N3170" s="10">
        <v>0.22989145779743519</v>
      </c>
      <c r="O3170">
        <v>292469</v>
      </c>
      <c r="P3170">
        <v>0</v>
      </c>
      <c r="Q3170">
        <v>0</v>
      </c>
      <c r="R3170">
        <v>0</v>
      </c>
      <c r="S3170">
        <v>0</v>
      </c>
      <c r="T3170" t="s">
        <v>5050</v>
      </c>
      <c r="U3170" s="1">
        <v>45721.558333333327</v>
      </c>
      <c r="V3170" s="3">
        <v>45721</v>
      </c>
      <c r="W3170">
        <v>13</v>
      </c>
      <c r="X3170" t="s">
        <v>5065</v>
      </c>
    </row>
    <row r="3171" spans="1:24" x14ac:dyDescent="0.35">
      <c r="A3171" t="s">
        <v>862</v>
      </c>
      <c r="B3171" t="s">
        <v>5022</v>
      </c>
      <c r="C3171" t="s">
        <v>5023</v>
      </c>
      <c r="D3171" t="s">
        <v>5027</v>
      </c>
      <c r="E3171" t="s">
        <v>5031</v>
      </c>
      <c r="F3171" t="s">
        <v>5037</v>
      </c>
      <c r="G3171">
        <v>-3.4359999999999999</v>
      </c>
      <c r="H3171">
        <v>55.378100000000003</v>
      </c>
      <c r="I3171">
        <v>55990</v>
      </c>
      <c r="J3171">
        <v>250882</v>
      </c>
      <c r="K3171">
        <v>57505</v>
      </c>
      <c r="L3171">
        <v>9248</v>
      </c>
      <c r="M3171">
        <v>14575</v>
      </c>
      <c r="N3171" s="10">
        <v>0.2231742623628177</v>
      </c>
      <c r="O3171">
        <v>292469</v>
      </c>
      <c r="P3171">
        <v>0</v>
      </c>
      <c r="Q3171">
        <v>0</v>
      </c>
      <c r="R3171">
        <v>8159</v>
      </c>
      <c r="S3171">
        <v>2.7900000000000001E-2</v>
      </c>
      <c r="T3171" t="s">
        <v>5050</v>
      </c>
      <c r="U3171" s="1">
        <v>45721.558333333327</v>
      </c>
      <c r="V3171" s="3">
        <v>45721</v>
      </c>
      <c r="W3171">
        <v>13</v>
      </c>
      <c r="X3171" t="s">
        <v>5065</v>
      </c>
    </row>
    <row r="3172" spans="1:24" x14ac:dyDescent="0.35">
      <c r="A3172" t="s">
        <v>773</v>
      </c>
      <c r="B3172" t="s">
        <v>5021</v>
      </c>
      <c r="C3172" t="s">
        <v>5023</v>
      </c>
      <c r="D3172" t="s">
        <v>5025</v>
      </c>
      <c r="E3172" t="s">
        <v>5034</v>
      </c>
      <c r="F3172" t="s">
        <v>5041</v>
      </c>
      <c r="G3172">
        <v>138.25290000000001</v>
      </c>
      <c r="H3172">
        <v>36.204799999999999</v>
      </c>
      <c r="I3172">
        <v>36981</v>
      </c>
      <c r="J3172">
        <v>252485</v>
      </c>
      <c r="K3172">
        <v>57483</v>
      </c>
      <c r="L3172">
        <v>19663</v>
      </c>
      <c r="M3172">
        <v>10763</v>
      </c>
      <c r="N3172" s="10">
        <v>0.1464688921573539</v>
      </c>
      <c r="O3172">
        <v>303712</v>
      </c>
      <c r="P3172">
        <v>0</v>
      </c>
      <c r="Q3172">
        <v>627584</v>
      </c>
      <c r="R3172">
        <v>0</v>
      </c>
      <c r="S3172">
        <v>0</v>
      </c>
      <c r="T3172" t="s">
        <v>5046</v>
      </c>
      <c r="U3172" s="1">
        <v>45350.347916666673</v>
      </c>
      <c r="V3172" s="3">
        <v>45350</v>
      </c>
      <c r="W3172">
        <v>8</v>
      </c>
      <c r="X3172" t="s">
        <v>5064</v>
      </c>
    </row>
    <row r="3173" spans="1:24" x14ac:dyDescent="0.35">
      <c r="A3173" t="s">
        <v>4423</v>
      </c>
      <c r="B3173" t="s">
        <v>5017</v>
      </c>
      <c r="C3173" t="s">
        <v>5023</v>
      </c>
      <c r="D3173" t="s">
        <v>5028</v>
      </c>
      <c r="E3173" t="s">
        <v>5030</v>
      </c>
      <c r="F3173" t="s">
        <v>5040</v>
      </c>
      <c r="G3173">
        <v>133.77510000000001</v>
      </c>
      <c r="H3173">
        <v>-25.2744</v>
      </c>
      <c r="I3173">
        <v>70156</v>
      </c>
      <c r="J3173">
        <v>346048</v>
      </c>
      <c r="K3173">
        <v>57453</v>
      </c>
      <c r="L3173">
        <v>21977</v>
      </c>
      <c r="M3173">
        <v>13228</v>
      </c>
      <c r="N3173" s="10">
        <v>0.2027369114854419</v>
      </c>
      <c r="O3173">
        <v>446305</v>
      </c>
      <c r="P3173">
        <v>336215</v>
      </c>
      <c r="Q3173">
        <v>0</v>
      </c>
      <c r="R3173">
        <v>6382</v>
      </c>
      <c r="S3173">
        <v>1.43E-2</v>
      </c>
      <c r="T3173" t="s">
        <v>5050</v>
      </c>
      <c r="U3173" s="1">
        <v>45448.495138888888</v>
      </c>
      <c r="V3173" s="3">
        <v>45448</v>
      </c>
      <c r="W3173">
        <v>11</v>
      </c>
      <c r="X3173" t="s">
        <v>5065</v>
      </c>
    </row>
    <row r="3174" spans="1:24" x14ac:dyDescent="0.35">
      <c r="A3174" t="s">
        <v>2246</v>
      </c>
      <c r="B3174" t="s">
        <v>5019</v>
      </c>
      <c r="C3174" t="s">
        <v>5023</v>
      </c>
      <c r="D3174" t="s">
        <v>5027</v>
      </c>
      <c r="E3174" t="s">
        <v>5033</v>
      </c>
      <c r="F3174" t="s">
        <v>5040</v>
      </c>
      <c r="G3174">
        <v>133.77510000000001</v>
      </c>
      <c r="H3174">
        <v>-25.2744</v>
      </c>
      <c r="I3174">
        <v>35907</v>
      </c>
      <c r="J3174">
        <v>233832</v>
      </c>
      <c r="K3174">
        <v>57408</v>
      </c>
      <c r="L3174">
        <v>14823</v>
      </c>
      <c r="M3174">
        <v>11958</v>
      </c>
      <c r="N3174" s="10">
        <v>0.15356075767857441</v>
      </c>
      <c r="O3174">
        <v>293512</v>
      </c>
      <c r="P3174">
        <v>0</v>
      </c>
      <c r="Q3174">
        <v>0</v>
      </c>
      <c r="R3174">
        <v>0</v>
      </c>
      <c r="S3174">
        <v>0</v>
      </c>
      <c r="T3174" t="s">
        <v>5050</v>
      </c>
      <c r="U3174" s="1">
        <v>45490.55</v>
      </c>
      <c r="V3174" s="3">
        <v>45490</v>
      </c>
      <c r="W3174">
        <v>13</v>
      </c>
      <c r="X3174" t="s">
        <v>5064</v>
      </c>
    </row>
    <row r="3175" spans="1:24" x14ac:dyDescent="0.35">
      <c r="A3175" t="s">
        <v>270</v>
      </c>
      <c r="B3175" t="s">
        <v>5018</v>
      </c>
      <c r="C3175" t="s">
        <v>5023</v>
      </c>
      <c r="D3175" t="s">
        <v>5027</v>
      </c>
      <c r="E3175" t="s">
        <v>5033</v>
      </c>
      <c r="F3175" t="s">
        <v>5044</v>
      </c>
      <c r="G3175">
        <v>-95.712900000000005</v>
      </c>
      <c r="H3175">
        <v>37.090200000000003</v>
      </c>
      <c r="I3175">
        <v>65715</v>
      </c>
      <c r="J3175">
        <v>334707</v>
      </c>
      <c r="K3175">
        <v>57300</v>
      </c>
      <c r="L3175">
        <v>24168</v>
      </c>
      <c r="M3175">
        <v>17480</v>
      </c>
      <c r="N3175" s="10">
        <v>0.19633613649741161</v>
      </c>
      <c r="O3175">
        <v>407362</v>
      </c>
      <c r="P3175">
        <v>0</v>
      </c>
      <c r="Q3175">
        <v>0</v>
      </c>
      <c r="R3175">
        <v>0</v>
      </c>
      <c r="S3175">
        <v>0</v>
      </c>
      <c r="T3175" t="s">
        <v>5050</v>
      </c>
      <c r="U3175" s="1">
        <v>45470.519444444442</v>
      </c>
      <c r="V3175" s="3">
        <v>45470</v>
      </c>
      <c r="W3175">
        <v>12</v>
      </c>
      <c r="X3175" t="s">
        <v>5064</v>
      </c>
    </row>
    <row r="3176" spans="1:24" x14ac:dyDescent="0.35">
      <c r="A3176" t="s">
        <v>3842</v>
      </c>
      <c r="B3176" t="s">
        <v>5019</v>
      </c>
      <c r="C3176" t="s">
        <v>5023</v>
      </c>
      <c r="D3176" t="s">
        <v>5025</v>
      </c>
      <c r="E3176" t="s">
        <v>5033</v>
      </c>
      <c r="F3176" t="s">
        <v>5040</v>
      </c>
      <c r="G3176">
        <v>133.77510000000001</v>
      </c>
      <c r="H3176">
        <v>-25.2744</v>
      </c>
      <c r="I3176">
        <v>76073</v>
      </c>
      <c r="J3176">
        <v>515930</v>
      </c>
      <c r="K3176">
        <v>57292</v>
      </c>
      <c r="L3176">
        <v>15644</v>
      </c>
      <c r="M3176">
        <v>13427</v>
      </c>
      <c r="N3176" s="10">
        <v>0.14744880204045099</v>
      </c>
      <c r="O3176">
        <v>611161</v>
      </c>
      <c r="P3176">
        <v>0</v>
      </c>
      <c r="Q3176">
        <v>0</v>
      </c>
      <c r="R3176">
        <v>0</v>
      </c>
      <c r="S3176">
        <v>0</v>
      </c>
      <c r="T3176" t="s">
        <v>5045</v>
      </c>
      <c r="U3176" s="1">
        <v>45400.723611111112</v>
      </c>
      <c r="V3176" s="3">
        <v>45400</v>
      </c>
      <c r="W3176">
        <v>17</v>
      </c>
      <c r="X3176" t="s">
        <v>5064</v>
      </c>
    </row>
    <row r="3177" spans="1:24" x14ac:dyDescent="0.35">
      <c r="A3177" t="s">
        <v>371</v>
      </c>
      <c r="B3177" t="s">
        <v>5017</v>
      </c>
      <c r="C3177" t="s">
        <v>5023</v>
      </c>
      <c r="D3177" t="s">
        <v>5027</v>
      </c>
      <c r="E3177" t="s">
        <v>5034</v>
      </c>
      <c r="F3177" t="s">
        <v>5042</v>
      </c>
      <c r="G3177">
        <v>10.451499999999999</v>
      </c>
      <c r="H3177">
        <v>51.165700000000001</v>
      </c>
      <c r="I3177">
        <v>65222</v>
      </c>
      <c r="J3177">
        <v>308209</v>
      </c>
      <c r="K3177">
        <v>57259</v>
      </c>
      <c r="L3177">
        <v>18304</v>
      </c>
      <c r="M3177">
        <v>8438</v>
      </c>
      <c r="N3177" s="10">
        <v>0.21161739057515491</v>
      </c>
      <c r="O3177">
        <v>361358</v>
      </c>
      <c r="P3177">
        <v>0</v>
      </c>
      <c r="Q3177">
        <v>133627</v>
      </c>
      <c r="R3177">
        <v>7624</v>
      </c>
      <c r="S3177">
        <v>2.1100000000000001E-2</v>
      </c>
      <c r="T3177" t="s">
        <v>5050</v>
      </c>
      <c r="U3177" s="1">
        <v>45548.475694444453</v>
      </c>
      <c r="V3177" s="3">
        <v>45548</v>
      </c>
      <c r="W3177">
        <v>11</v>
      </c>
      <c r="X3177" t="s">
        <v>5065</v>
      </c>
    </row>
    <row r="3178" spans="1:24" x14ac:dyDescent="0.35">
      <c r="A3178" t="s">
        <v>3897</v>
      </c>
      <c r="B3178" t="s">
        <v>5017</v>
      </c>
      <c r="C3178" t="s">
        <v>5023</v>
      </c>
      <c r="D3178" t="s">
        <v>5029</v>
      </c>
      <c r="E3178" t="s">
        <v>5034</v>
      </c>
      <c r="F3178" t="s">
        <v>5039</v>
      </c>
      <c r="G3178">
        <v>-51.9253</v>
      </c>
      <c r="H3178">
        <v>-14.234999999999999</v>
      </c>
      <c r="I3178">
        <v>41103</v>
      </c>
      <c r="J3178">
        <v>261784</v>
      </c>
      <c r="K3178">
        <v>57221</v>
      </c>
      <c r="L3178">
        <v>10487</v>
      </c>
      <c r="M3178">
        <v>10314</v>
      </c>
      <c r="N3178" s="10">
        <v>0.1570124718511576</v>
      </c>
      <c r="O3178">
        <v>319765</v>
      </c>
      <c r="P3178">
        <v>0</v>
      </c>
      <c r="Q3178">
        <v>90051</v>
      </c>
      <c r="R3178">
        <v>4668</v>
      </c>
      <c r="S3178">
        <v>1.46E-2</v>
      </c>
      <c r="T3178" t="s">
        <v>5052</v>
      </c>
      <c r="U3178" s="1">
        <v>45596.625694444447</v>
      </c>
      <c r="V3178" s="3">
        <v>45596</v>
      </c>
      <c r="W3178">
        <v>15</v>
      </c>
      <c r="X3178" t="s">
        <v>5064</v>
      </c>
    </row>
    <row r="3179" spans="1:24" x14ac:dyDescent="0.35">
      <c r="A3179" t="s">
        <v>3408</v>
      </c>
      <c r="B3179" t="s">
        <v>5021</v>
      </c>
      <c r="C3179" t="s">
        <v>5023</v>
      </c>
      <c r="D3179" t="s">
        <v>5029</v>
      </c>
      <c r="E3179" t="s">
        <v>5034</v>
      </c>
      <c r="F3179" t="s">
        <v>5038</v>
      </c>
      <c r="G3179">
        <v>78.962900000000005</v>
      </c>
      <c r="H3179">
        <v>20.593699999999998</v>
      </c>
      <c r="I3179">
        <v>45328</v>
      </c>
      <c r="J3179">
        <v>251920</v>
      </c>
      <c r="K3179">
        <v>57218</v>
      </c>
      <c r="L3179">
        <v>18414</v>
      </c>
      <c r="M3179">
        <v>11247</v>
      </c>
      <c r="N3179" s="10">
        <v>0.17993263297313219</v>
      </c>
      <c r="O3179">
        <v>323877</v>
      </c>
      <c r="P3179">
        <v>0</v>
      </c>
      <c r="Q3179">
        <v>1250093</v>
      </c>
      <c r="R3179">
        <v>0</v>
      </c>
      <c r="S3179">
        <v>0</v>
      </c>
      <c r="T3179" t="s">
        <v>5054</v>
      </c>
      <c r="U3179" s="1">
        <v>45470.556250000001</v>
      </c>
      <c r="V3179" s="3">
        <v>45470</v>
      </c>
      <c r="W3179">
        <v>13</v>
      </c>
      <c r="X3179" t="s">
        <v>5064</v>
      </c>
    </row>
    <row r="3180" spans="1:24" x14ac:dyDescent="0.35">
      <c r="A3180" t="s">
        <v>354</v>
      </c>
      <c r="B3180" t="s">
        <v>5018</v>
      </c>
      <c r="C3180" t="s">
        <v>5023</v>
      </c>
      <c r="D3180" t="s">
        <v>5027</v>
      </c>
      <c r="E3180" t="s">
        <v>5033</v>
      </c>
      <c r="F3180" t="s">
        <v>5040</v>
      </c>
      <c r="G3180">
        <v>133.77510000000001</v>
      </c>
      <c r="H3180">
        <v>-25.2744</v>
      </c>
      <c r="I3180">
        <v>51171</v>
      </c>
      <c r="J3180">
        <v>253047</v>
      </c>
      <c r="K3180">
        <v>57215</v>
      </c>
      <c r="L3180">
        <v>16863</v>
      </c>
      <c r="M3180">
        <v>10549</v>
      </c>
      <c r="N3180" s="10">
        <v>0.20222121996758771</v>
      </c>
      <c r="O3180">
        <v>308228</v>
      </c>
      <c r="P3180">
        <v>0</v>
      </c>
      <c r="Q3180">
        <v>0</v>
      </c>
      <c r="R3180">
        <v>0</v>
      </c>
      <c r="S3180">
        <v>0</v>
      </c>
      <c r="T3180" t="s">
        <v>5050</v>
      </c>
      <c r="U3180" s="1">
        <v>45647.681250000001</v>
      </c>
      <c r="V3180" s="3">
        <v>45647</v>
      </c>
      <c r="W3180">
        <v>16</v>
      </c>
      <c r="X3180" t="s">
        <v>5065</v>
      </c>
    </row>
    <row r="3181" spans="1:24" x14ac:dyDescent="0.35">
      <c r="A3181" t="s">
        <v>2304</v>
      </c>
      <c r="B3181" t="s">
        <v>5021</v>
      </c>
      <c r="C3181" t="s">
        <v>5023</v>
      </c>
      <c r="D3181" t="s">
        <v>5029</v>
      </c>
      <c r="E3181" t="s">
        <v>5034</v>
      </c>
      <c r="F3181" t="s">
        <v>5043</v>
      </c>
      <c r="G3181">
        <v>-106.3468</v>
      </c>
      <c r="H3181">
        <v>56.130400000000002</v>
      </c>
      <c r="I3181">
        <v>26088</v>
      </c>
      <c r="J3181">
        <v>241133</v>
      </c>
      <c r="K3181">
        <v>57211</v>
      </c>
      <c r="L3181">
        <v>16355</v>
      </c>
      <c r="M3181">
        <v>12755</v>
      </c>
      <c r="N3181" s="10">
        <v>0.1081899736355617</v>
      </c>
      <c r="O3181">
        <v>275686</v>
      </c>
      <c r="P3181">
        <v>0</v>
      </c>
      <c r="Q3181">
        <v>895359</v>
      </c>
      <c r="R3181">
        <v>0</v>
      </c>
      <c r="S3181">
        <v>0</v>
      </c>
      <c r="T3181" t="s">
        <v>5054</v>
      </c>
      <c r="U3181" s="1">
        <v>45509.380555555559</v>
      </c>
      <c r="V3181" s="3">
        <v>45509</v>
      </c>
      <c r="W3181">
        <v>9</v>
      </c>
      <c r="X3181" t="s">
        <v>5064</v>
      </c>
    </row>
    <row r="3182" spans="1:24" x14ac:dyDescent="0.35">
      <c r="A3182" t="s">
        <v>1381</v>
      </c>
      <c r="B3182" t="s">
        <v>5017</v>
      </c>
      <c r="C3182" t="s">
        <v>5023</v>
      </c>
      <c r="D3182" t="s">
        <v>5027</v>
      </c>
      <c r="E3182" t="s">
        <v>5030</v>
      </c>
      <c r="F3182" t="s">
        <v>5043</v>
      </c>
      <c r="G3182">
        <v>-106.3468</v>
      </c>
      <c r="H3182">
        <v>56.130400000000002</v>
      </c>
      <c r="I3182">
        <v>60298</v>
      </c>
      <c r="J3182">
        <v>358151</v>
      </c>
      <c r="K3182">
        <v>57210</v>
      </c>
      <c r="L3182">
        <v>19647</v>
      </c>
      <c r="M3182">
        <v>16724</v>
      </c>
      <c r="N3182" s="10">
        <v>0.16836181444006421</v>
      </c>
      <c r="O3182">
        <v>394880</v>
      </c>
      <c r="P3182">
        <v>321398</v>
      </c>
      <c r="Q3182">
        <v>0</v>
      </c>
      <c r="R3182">
        <v>7463</v>
      </c>
      <c r="S3182">
        <v>1.89E-2</v>
      </c>
      <c r="T3182" t="s">
        <v>5050</v>
      </c>
      <c r="U3182" s="1">
        <v>45683.734722222223</v>
      </c>
      <c r="V3182" s="3">
        <v>45683</v>
      </c>
      <c r="W3182">
        <v>17</v>
      </c>
      <c r="X3182" t="s">
        <v>5064</v>
      </c>
    </row>
    <row r="3183" spans="1:24" x14ac:dyDescent="0.35">
      <c r="A3183" t="s">
        <v>1381</v>
      </c>
      <c r="B3183" t="s">
        <v>5022</v>
      </c>
      <c r="C3183" t="s">
        <v>5024</v>
      </c>
      <c r="D3183" t="s">
        <v>5028</v>
      </c>
      <c r="E3183" t="s">
        <v>5031</v>
      </c>
      <c r="F3183" t="s">
        <v>5043</v>
      </c>
      <c r="G3183">
        <v>-106.3468</v>
      </c>
      <c r="H3183">
        <v>56.130400000000002</v>
      </c>
      <c r="I3183">
        <v>55356</v>
      </c>
      <c r="J3183">
        <v>358151</v>
      </c>
      <c r="K3183">
        <v>57210</v>
      </c>
      <c r="L3183">
        <v>19647</v>
      </c>
      <c r="M3183">
        <v>16724</v>
      </c>
      <c r="N3183" s="10">
        <v>0.15456201657490079</v>
      </c>
      <c r="O3183">
        <v>394880</v>
      </c>
      <c r="P3183">
        <v>0</v>
      </c>
      <c r="Q3183">
        <v>0</v>
      </c>
      <c r="R3183">
        <v>6515</v>
      </c>
      <c r="S3183">
        <v>1.6500000000000001E-2</v>
      </c>
      <c r="T3183" t="s">
        <v>5050</v>
      </c>
      <c r="U3183" s="1">
        <v>45683.734722222223</v>
      </c>
      <c r="V3183" s="3">
        <v>45683</v>
      </c>
      <c r="W3183">
        <v>17</v>
      </c>
      <c r="X3183" t="s">
        <v>5064</v>
      </c>
    </row>
    <row r="3184" spans="1:24" x14ac:dyDescent="0.35">
      <c r="A3184" t="s">
        <v>4350</v>
      </c>
      <c r="B3184" t="s">
        <v>5017</v>
      </c>
      <c r="C3184" t="s">
        <v>5023</v>
      </c>
      <c r="D3184" t="s">
        <v>5029</v>
      </c>
      <c r="E3184" t="s">
        <v>5034</v>
      </c>
      <c r="F3184" t="s">
        <v>5041</v>
      </c>
      <c r="G3184">
        <v>138.25290000000001</v>
      </c>
      <c r="H3184">
        <v>36.204799999999999</v>
      </c>
      <c r="I3184">
        <v>38338</v>
      </c>
      <c r="J3184">
        <v>262814</v>
      </c>
      <c r="K3184">
        <v>57172</v>
      </c>
      <c r="L3184">
        <v>17050</v>
      </c>
      <c r="M3184">
        <v>14796</v>
      </c>
      <c r="N3184" s="10">
        <v>0.1458780161111326</v>
      </c>
      <c r="O3184">
        <v>335656</v>
      </c>
      <c r="P3184">
        <v>0</v>
      </c>
      <c r="Q3184">
        <v>247081</v>
      </c>
      <c r="R3184">
        <v>4900</v>
      </c>
      <c r="S3184">
        <v>1.46E-2</v>
      </c>
      <c r="T3184" t="s">
        <v>5052</v>
      </c>
      <c r="U3184" s="1">
        <v>45520.825694444437</v>
      </c>
      <c r="V3184" s="3">
        <v>45520</v>
      </c>
      <c r="W3184">
        <v>19</v>
      </c>
      <c r="X3184" t="s">
        <v>5064</v>
      </c>
    </row>
    <row r="3185" spans="1:24" x14ac:dyDescent="0.35">
      <c r="A3185" t="s">
        <v>1925</v>
      </c>
      <c r="B3185" t="s">
        <v>5021</v>
      </c>
      <c r="C3185" t="s">
        <v>5023</v>
      </c>
      <c r="D3185" t="s">
        <v>5026</v>
      </c>
      <c r="E3185" t="s">
        <v>5030</v>
      </c>
      <c r="F3185" t="s">
        <v>5044</v>
      </c>
      <c r="G3185">
        <v>-95.712900000000005</v>
      </c>
      <c r="H3185">
        <v>37.090200000000003</v>
      </c>
      <c r="I3185">
        <v>29623</v>
      </c>
      <c r="J3185">
        <v>396272</v>
      </c>
      <c r="K3185">
        <v>57141</v>
      </c>
      <c r="L3185">
        <v>12879</v>
      </c>
      <c r="M3185">
        <v>15648</v>
      </c>
      <c r="N3185" s="10">
        <v>7.4754698378162579E-2</v>
      </c>
      <c r="O3185">
        <v>464069</v>
      </c>
      <c r="P3185">
        <v>370271</v>
      </c>
      <c r="Q3185">
        <v>0</v>
      </c>
      <c r="R3185">
        <v>0</v>
      </c>
      <c r="S3185">
        <v>0</v>
      </c>
      <c r="T3185" t="s">
        <v>5055</v>
      </c>
      <c r="U3185" s="1">
        <v>45370.37777777778</v>
      </c>
      <c r="V3185" s="3">
        <v>45370</v>
      </c>
      <c r="W3185">
        <v>9</v>
      </c>
      <c r="X3185" t="s">
        <v>5063</v>
      </c>
    </row>
    <row r="3186" spans="1:24" x14ac:dyDescent="0.35">
      <c r="A3186" t="s">
        <v>4393</v>
      </c>
      <c r="B3186" t="s">
        <v>5021</v>
      </c>
      <c r="C3186" t="s">
        <v>5024</v>
      </c>
      <c r="D3186" t="s">
        <v>5028</v>
      </c>
      <c r="E3186" t="s">
        <v>5030</v>
      </c>
      <c r="F3186" t="s">
        <v>5040</v>
      </c>
      <c r="G3186">
        <v>133.77510000000001</v>
      </c>
      <c r="H3186">
        <v>-25.2744</v>
      </c>
      <c r="I3186">
        <v>46665</v>
      </c>
      <c r="J3186">
        <v>229262</v>
      </c>
      <c r="K3186">
        <v>57111</v>
      </c>
      <c r="L3186">
        <v>7433</v>
      </c>
      <c r="M3186">
        <v>10974</v>
      </c>
      <c r="N3186" s="10">
        <v>0.20354567307753221</v>
      </c>
      <c r="O3186">
        <v>290758</v>
      </c>
      <c r="P3186">
        <v>219184</v>
      </c>
      <c r="Q3186">
        <v>0</v>
      </c>
      <c r="R3186">
        <v>0</v>
      </c>
      <c r="S3186">
        <v>0</v>
      </c>
      <c r="T3186" t="s">
        <v>5051</v>
      </c>
      <c r="U3186" s="1">
        <v>45620.381249999999</v>
      </c>
      <c r="V3186" s="3">
        <v>45620</v>
      </c>
      <c r="W3186">
        <v>9</v>
      </c>
      <c r="X3186" t="s">
        <v>5065</v>
      </c>
    </row>
    <row r="3187" spans="1:24" x14ac:dyDescent="0.35">
      <c r="A3187" t="s">
        <v>4756</v>
      </c>
      <c r="B3187" t="s">
        <v>5019</v>
      </c>
      <c r="C3187" t="s">
        <v>5023</v>
      </c>
      <c r="D3187" t="s">
        <v>5025</v>
      </c>
      <c r="E3187" t="s">
        <v>5033</v>
      </c>
      <c r="F3187" t="s">
        <v>5038</v>
      </c>
      <c r="G3187">
        <v>78.962900000000005</v>
      </c>
      <c r="H3187">
        <v>20.593699999999998</v>
      </c>
      <c r="I3187">
        <v>32969</v>
      </c>
      <c r="J3187">
        <v>315884</v>
      </c>
      <c r="K3187">
        <v>57089</v>
      </c>
      <c r="L3187">
        <v>24855</v>
      </c>
      <c r="M3187">
        <v>11363</v>
      </c>
      <c r="N3187" s="10">
        <v>0.1043736603945373</v>
      </c>
      <c r="O3187">
        <v>361373</v>
      </c>
      <c r="P3187">
        <v>0</v>
      </c>
      <c r="Q3187">
        <v>0</v>
      </c>
      <c r="R3187">
        <v>0</v>
      </c>
      <c r="S3187">
        <v>0</v>
      </c>
      <c r="T3187" t="s">
        <v>5045</v>
      </c>
      <c r="U3187" s="1">
        <v>45697.723611111112</v>
      </c>
      <c r="V3187" s="3">
        <v>45697</v>
      </c>
      <c r="W3187">
        <v>17</v>
      </c>
      <c r="X3187" t="s">
        <v>5064</v>
      </c>
    </row>
    <row r="3188" spans="1:24" x14ac:dyDescent="0.35">
      <c r="A3188" t="s">
        <v>4756</v>
      </c>
      <c r="B3188" t="s">
        <v>5022</v>
      </c>
      <c r="C3188" t="s">
        <v>5023</v>
      </c>
      <c r="D3188" t="s">
        <v>5025</v>
      </c>
      <c r="E3188" t="s">
        <v>5034</v>
      </c>
      <c r="F3188" t="s">
        <v>5038</v>
      </c>
      <c r="G3188">
        <v>78.962900000000005</v>
      </c>
      <c r="H3188">
        <v>20.593699999999998</v>
      </c>
      <c r="I3188">
        <v>37924</v>
      </c>
      <c r="J3188">
        <v>315884</v>
      </c>
      <c r="K3188">
        <v>57089</v>
      </c>
      <c r="L3188">
        <v>24855</v>
      </c>
      <c r="M3188">
        <v>11363</v>
      </c>
      <c r="N3188" s="10">
        <v>0.1200581569501946</v>
      </c>
      <c r="O3188">
        <v>361373</v>
      </c>
      <c r="P3188">
        <v>0</v>
      </c>
      <c r="Q3188">
        <v>50024</v>
      </c>
      <c r="R3188">
        <v>7624</v>
      </c>
      <c r="S3188">
        <v>2.1100000000000001E-2</v>
      </c>
      <c r="T3188" t="s">
        <v>5045</v>
      </c>
      <c r="U3188" s="1">
        <v>45697.723611111112</v>
      </c>
      <c r="V3188" s="3">
        <v>45697</v>
      </c>
      <c r="W3188">
        <v>17</v>
      </c>
      <c r="X3188" t="s">
        <v>5064</v>
      </c>
    </row>
    <row r="3189" spans="1:24" x14ac:dyDescent="0.35">
      <c r="A3189" t="s">
        <v>1130</v>
      </c>
      <c r="B3189" t="s">
        <v>5021</v>
      </c>
      <c r="C3189" t="s">
        <v>5023</v>
      </c>
      <c r="D3189" t="s">
        <v>5027</v>
      </c>
      <c r="E3189" t="s">
        <v>5030</v>
      </c>
      <c r="F3189" t="s">
        <v>5039</v>
      </c>
      <c r="G3189">
        <v>-51.9253</v>
      </c>
      <c r="H3189">
        <v>-14.234999999999999</v>
      </c>
      <c r="I3189">
        <v>50530</v>
      </c>
      <c r="J3189">
        <v>231614</v>
      </c>
      <c r="K3189">
        <v>57086</v>
      </c>
      <c r="L3189">
        <v>11305</v>
      </c>
      <c r="M3189">
        <v>13186</v>
      </c>
      <c r="N3189" s="10">
        <v>0.2181650325033071</v>
      </c>
      <c r="O3189">
        <v>280013</v>
      </c>
      <c r="P3189">
        <v>220590</v>
      </c>
      <c r="Q3189">
        <v>0</v>
      </c>
      <c r="R3189">
        <v>0</v>
      </c>
      <c r="S3189">
        <v>0</v>
      </c>
      <c r="T3189" t="s">
        <v>5051</v>
      </c>
      <c r="U3189" s="1">
        <v>45486.789583333331</v>
      </c>
      <c r="V3189" s="3">
        <v>45486</v>
      </c>
      <c r="W3189">
        <v>18</v>
      </c>
      <c r="X3189" t="s">
        <v>5065</v>
      </c>
    </row>
    <row r="3190" spans="1:24" x14ac:dyDescent="0.35">
      <c r="A3190" t="s">
        <v>1386</v>
      </c>
      <c r="B3190" t="s">
        <v>5019</v>
      </c>
      <c r="C3190" t="s">
        <v>5023</v>
      </c>
      <c r="D3190" t="s">
        <v>5027</v>
      </c>
      <c r="E3190" t="s">
        <v>5031</v>
      </c>
      <c r="F3190" t="s">
        <v>5042</v>
      </c>
      <c r="G3190">
        <v>10.451499999999999</v>
      </c>
      <c r="H3190">
        <v>51.165700000000001</v>
      </c>
      <c r="I3190">
        <v>74086</v>
      </c>
      <c r="J3190">
        <v>314589</v>
      </c>
      <c r="K3190">
        <v>57076</v>
      </c>
      <c r="L3190">
        <v>22538</v>
      </c>
      <c r="M3190">
        <v>7865</v>
      </c>
      <c r="N3190" s="10">
        <v>0.23550230965142829</v>
      </c>
      <c r="O3190">
        <v>354213</v>
      </c>
      <c r="P3190">
        <v>0</v>
      </c>
      <c r="Q3190">
        <v>0</v>
      </c>
      <c r="R3190">
        <v>0</v>
      </c>
      <c r="S3190">
        <v>0</v>
      </c>
      <c r="T3190" t="s">
        <v>5050</v>
      </c>
      <c r="U3190" s="1">
        <v>45429.649305555547</v>
      </c>
      <c r="V3190" s="3">
        <v>45429</v>
      </c>
      <c r="W3190">
        <v>15</v>
      </c>
      <c r="X3190" t="s">
        <v>5065</v>
      </c>
    </row>
    <row r="3191" spans="1:24" x14ac:dyDescent="0.35">
      <c r="A3191" t="s">
        <v>1386</v>
      </c>
      <c r="B3191" t="s">
        <v>5022</v>
      </c>
      <c r="C3191" t="s">
        <v>5023</v>
      </c>
      <c r="D3191" t="s">
        <v>5028</v>
      </c>
      <c r="E3191" t="s">
        <v>5034</v>
      </c>
      <c r="F3191" t="s">
        <v>5042</v>
      </c>
      <c r="G3191">
        <v>10.451499999999999</v>
      </c>
      <c r="H3191">
        <v>51.165700000000001</v>
      </c>
      <c r="I3191">
        <v>58145</v>
      </c>
      <c r="J3191">
        <v>314589</v>
      </c>
      <c r="K3191">
        <v>57076</v>
      </c>
      <c r="L3191">
        <v>22538</v>
      </c>
      <c r="M3191">
        <v>7865</v>
      </c>
      <c r="N3191" s="10">
        <v>0.18482900075120279</v>
      </c>
      <c r="O3191">
        <v>354213</v>
      </c>
      <c r="P3191">
        <v>0</v>
      </c>
      <c r="Q3191">
        <v>120227</v>
      </c>
      <c r="R3191">
        <v>5809</v>
      </c>
      <c r="S3191">
        <v>1.6400000000000001E-2</v>
      </c>
      <c r="T3191" t="s">
        <v>5050</v>
      </c>
      <c r="U3191" s="1">
        <v>45429.649305555547</v>
      </c>
      <c r="V3191" s="3">
        <v>45429</v>
      </c>
      <c r="W3191">
        <v>15</v>
      </c>
      <c r="X3191" t="s">
        <v>5064</v>
      </c>
    </row>
    <row r="3192" spans="1:24" x14ac:dyDescent="0.35">
      <c r="A3192" t="s">
        <v>2354</v>
      </c>
      <c r="B3192" t="s">
        <v>5017</v>
      </c>
      <c r="C3192" t="s">
        <v>5023</v>
      </c>
      <c r="D3192" t="s">
        <v>5029</v>
      </c>
      <c r="E3192" t="s">
        <v>5034</v>
      </c>
      <c r="F3192" t="s">
        <v>5041</v>
      </c>
      <c r="G3192">
        <v>138.25290000000001</v>
      </c>
      <c r="H3192">
        <v>36.204799999999999</v>
      </c>
      <c r="I3192">
        <v>35383</v>
      </c>
      <c r="J3192">
        <v>259336</v>
      </c>
      <c r="K3192">
        <v>57066</v>
      </c>
      <c r="L3192">
        <v>15878</v>
      </c>
      <c r="M3192">
        <v>10042</v>
      </c>
      <c r="N3192" s="10">
        <v>0.13643808502944721</v>
      </c>
      <c r="O3192">
        <v>296549</v>
      </c>
      <c r="P3192">
        <v>0</v>
      </c>
      <c r="Q3192">
        <v>133561</v>
      </c>
      <c r="R3192">
        <v>3143</v>
      </c>
      <c r="S3192">
        <v>1.06E-2</v>
      </c>
      <c r="T3192" t="s">
        <v>5052</v>
      </c>
      <c r="U3192" s="1">
        <v>45433.490972222222</v>
      </c>
      <c r="V3192" s="3">
        <v>45433</v>
      </c>
      <c r="W3192">
        <v>11</v>
      </c>
      <c r="X3192" t="s">
        <v>5064</v>
      </c>
    </row>
    <row r="3193" spans="1:24" x14ac:dyDescent="0.35">
      <c r="A3193" t="s">
        <v>1864</v>
      </c>
      <c r="B3193" t="s">
        <v>5017</v>
      </c>
      <c r="C3193" t="s">
        <v>5023</v>
      </c>
      <c r="D3193" t="s">
        <v>5029</v>
      </c>
      <c r="E3193" t="s">
        <v>5034</v>
      </c>
      <c r="F3193" t="s">
        <v>5039</v>
      </c>
      <c r="G3193">
        <v>-51.9253</v>
      </c>
      <c r="H3193">
        <v>-14.234999999999999</v>
      </c>
      <c r="I3193">
        <v>39774</v>
      </c>
      <c r="J3193">
        <v>281826</v>
      </c>
      <c r="K3193">
        <v>57006</v>
      </c>
      <c r="L3193">
        <v>22454</v>
      </c>
      <c r="M3193">
        <v>8255</v>
      </c>
      <c r="N3193" s="10">
        <v>0.14113137797690031</v>
      </c>
      <c r="O3193">
        <v>345177</v>
      </c>
      <c r="P3193">
        <v>0</v>
      </c>
      <c r="Q3193">
        <v>165080</v>
      </c>
      <c r="R3193">
        <v>5522</v>
      </c>
      <c r="S3193">
        <v>1.6E-2</v>
      </c>
      <c r="T3193" t="s">
        <v>5052</v>
      </c>
      <c r="U3193" s="1">
        <v>45332.548611111109</v>
      </c>
      <c r="V3193" s="3">
        <v>45332</v>
      </c>
      <c r="W3193">
        <v>13</v>
      </c>
      <c r="X3193" t="s">
        <v>5064</v>
      </c>
    </row>
    <row r="3194" spans="1:24" x14ac:dyDescent="0.35">
      <c r="A3194" t="s">
        <v>2331</v>
      </c>
      <c r="B3194" t="s">
        <v>5021</v>
      </c>
      <c r="C3194" t="s">
        <v>5023</v>
      </c>
      <c r="D3194" t="s">
        <v>5027</v>
      </c>
      <c r="E3194" t="s">
        <v>5030</v>
      </c>
      <c r="F3194" t="s">
        <v>5038</v>
      </c>
      <c r="G3194">
        <v>78.962900000000005</v>
      </c>
      <c r="H3194">
        <v>20.593699999999998</v>
      </c>
      <c r="I3194">
        <v>53720</v>
      </c>
      <c r="J3194">
        <v>293374</v>
      </c>
      <c r="K3194">
        <v>56995</v>
      </c>
      <c r="L3194">
        <v>11333</v>
      </c>
      <c r="M3194">
        <v>8902</v>
      </c>
      <c r="N3194" s="10">
        <v>0.1831137458387628</v>
      </c>
      <c r="O3194">
        <v>350174</v>
      </c>
      <c r="P3194">
        <v>290205</v>
      </c>
      <c r="Q3194">
        <v>0</v>
      </c>
      <c r="R3194">
        <v>0</v>
      </c>
      <c r="S3194">
        <v>0</v>
      </c>
      <c r="T3194" t="s">
        <v>5051</v>
      </c>
      <c r="U3194" s="1">
        <v>45440.745833333327</v>
      </c>
      <c r="V3194" s="3">
        <v>45440</v>
      </c>
      <c r="W3194">
        <v>17</v>
      </c>
      <c r="X3194" t="s">
        <v>5064</v>
      </c>
    </row>
    <row r="3195" spans="1:24" x14ac:dyDescent="0.35">
      <c r="A3195" t="s">
        <v>2056</v>
      </c>
      <c r="B3195" t="s">
        <v>5019</v>
      </c>
      <c r="C3195" t="s">
        <v>5023</v>
      </c>
      <c r="D3195" t="s">
        <v>5029</v>
      </c>
      <c r="E3195" t="s">
        <v>5031</v>
      </c>
      <c r="F3195" t="s">
        <v>5043</v>
      </c>
      <c r="G3195">
        <v>-106.3468</v>
      </c>
      <c r="H3195">
        <v>56.130400000000002</v>
      </c>
      <c r="I3195">
        <v>25767</v>
      </c>
      <c r="J3195">
        <v>235818</v>
      </c>
      <c r="K3195">
        <v>56872</v>
      </c>
      <c r="L3195">
        <v>9752</v>
      </c>
      <c r="M3195">
        <v>8391</v>
      </c>
      <c r="N3195" s="10">
        <v>0.1092692188626871</v>
      </c>
      <c r="O3195">
        <v>288002</v>
      </c>
      <c r="P3195">
        <v>0</v>
      </c>
      <c r="Q3195">
        <v>0</v>
      </c>
      <c r="R3195">
        <v>0</v>
      </c>
      <c r="S3195">
        <v>0</v>
      </c>
      <c r="T3195" t="s">
        <v>5052</v>
      </c>
      <c r="U3195" s="1">
        <v>45364.636805555558</v>
      </c>
      <c r="V3195" s="3">
        <v>45364</v>
      </c>
      <c r="W3195">
        <v>15</v>
      </c>
      <c r="X3195" t="s">
        <v>5064</v>
      </c>
    </row>
    <row r="3196" spans="1:24" x14ac:dyDescent="0.35">
      <c r="A3196" t="s">
        <v>3600</v>
      </c>
      <c r="B3196" t="s">
        <v>5017</v>
      </c>
      <c r="C3196" t="s">
        <v>5023</v>
      </c>
      <c r="D3196" t="s">
        <v>5028</v>
      </c>
      <c r="E3196" t="s">
        <v>5030</v>
      </c>
      <c r="F3196" t="s">
        <v>5038</v>
      </c>
      <c r="G3196">
        <v>78.962900000000005</v>
      </c>
      <c r="H3196">
        <v>20.593699999999998</v>
      </c>
      <c r="I3196">
        <v>71914</v>
      </c>
      <c r="J3196">
        <v>294361</v>
      </c>
      <c r="K3196">
        <v>56861</v>
      </c>
      <c r="L3196">
        <v>12883</v>
      </c>
      <c r="M3196">
        <v>6094</v>
      </c>
      <c r="N3196" s="10">
        <v>0.24430573703753791</v>
      </c>
      <c r="O3196">
        <v>356336</v>
      </c>
      <c r="P3196">
        <v>258219</v>
      </c>
      <c r="Q3196">
        <v>0</v>
      </c>
      <c r="R3196">
        <v>3705</v>
      </c>
      <c r="S3196">
        <v>1.04E-2</v>
      </c>
      <c r="T3196" t="s">
        <v>5050</v>
      </c>
      <c r="U3196" s="1">
        <v>45585.486805555563</v>
      </c>
      <c r="V3196" s="3">
        <v>45585</v>
      </c>
      <c r="W3196">
        <v>11</v>
      </c>
      <c r="X3196" t="s">
        <v>5065</v>
      </c>
    </row>
    <row r="3197" spans="1:24" x14ac:dyDescent="0.35">
      <c r="A3197" t="s">
        <v>2695</v>
      </c>
      <c r="B3197" t="s">
        <v>5017</v>
      </c>
      <c r="C3197" t="s">
        <v>5023</v>
      </c>
      <c r="D3197" t="s">
        <v>5027</v>
      </c>
      <c r="E3197" t="s">
        <v>5030</v>
      </c>
      <c r="F3197" t="s">
        <v>5038</v>
      </c>
      <c r="G3197">
        <v>78.962900000000005</v>
      </c>
      <c r="H3197">
        <v>20.593699999999998</v>
      </c>
      <c r="I3197">
        <v>58282</v>
      </c>
      <c r="J3197">
        <v>248463</v>
      </c>
      <c r="K3197">
        <v>56857</v>
      </c>
      <c r="L3197">
        <v>18582</v>
      </c>
      <c r="M3197">
        <v>14472</v>
      </c>
      <c r="N3197" s="10">
        <v>0.23457222466666519</v>
      </c>
      <c r="O3197">
        <v>317017</v>
      </c>
      <c r="P3197">
        <v>224377</v>
      </c>
      <c r="Q3197">
        <v>0</v>
      </c>
      <c r="R3197">
        <v>3613</v>
      </c>
      <c r="S3197">
        <v>1.14E-2</v>
      </c>
      <c r="T3197" t="s">
        <v>5050</v>
      </c>
      <c r="U3197" s="1">
        <v>45507.479861111111</v>
      </c>
      <c r="V3197" s="3">
        <v>45507</v>
      </c>
      <c r="W3197">
        <v>11</v>
      </c>
      <c r="X3197" t="s">
        <v>5065</v>
      </c>
    </row>
    <row r="3198" spans="1:24" x14ac:dyDescent="0.35">
      <c r="A3198" t="s">
        <v>956</v>
      </c>
      <c r="B3198" t="s">
        <v>5017</v>
      </c>
      <c r="C3198" t="s">
        <v>5023</v>
      </c>
      <c r="D3198" t="s">
        <v>5027</v>
      </c>
      <c r="E3198" t="s">
        <v>5030</v>
      </c>
      <c r="F3198" t="s">
        <v>5039</v>
      </c>
      <c r="G3198">
        <v>-51.9253</v>
      </c>
      <c r="H3198">
        <v>-14.234999999999999</v>
      </c>
      <c r="I3198">
        <v>42621</v>
      </c>
      <c r="J3198">
        <v>281852</v>
      </c>
      <c r="K3198">
        <v>56781</v>
      </c>
      <c r="L3198">
        <v>12696</v>
      </c>
      <c r="M3198">
        <v>7711</v>
      </c>
      <c r="N3198" s="10">
        <v>0.15121976326611281</v>
      </c>
      <c r="O3198">
        <v>352678</v>
      </c>
      <c r="P3198">
        <v>252296</v>
      </c>
      <c r="Q3198">
        <v>0</v>
      </c>
      <c r="R3198">
        <v>7018</v>
      </c>
      <c r="S3198">
        <v>1.9900000000000001E-2</v>
      </c>
      <c r="T3198" t="s">
        <v>5050</v>
      </c>
      <c r="U3198" s="1">
        <v>45555.355555555558</v>
      </c>
      <c r="V3198" s="3">
        <v>45555</v>
      </c>
      <c r="W3198">
        <v>8</v>
      </c>
      <c r="X3198" t="s">
        <v>5064</v>
      </c>
    </row>
    <row r="3199" spans="1:24" x14ac:dyDescent="0.35">
      <c r="A3199" t="s">
        <v>1081</v>
      </c>
      <c r="B3199" t="s">
        <v>5021</v>
      </c>
      <c r="C3199" t="s">
        <v>5024</v>
      </c>
      <c r="D3199" t="s">
        <v>5027</v>
      </c>
      <c r="E3199" t="s">
        <v>5030</v>
      </c>
      <c r="F3199" t="s">
        <v>5044</v>
      </c>
      <c r="G3199">
        <v>-95.712900000000005</v>
      </c>
      <c r="H3199">
        <v>37.090200000000003</v>
      </c>
      <c r="I3199">
        <v>73946</v>
      </c>
      <c r="J3199">
        <v>430967</v>
      </c>
      <c r="K3199">
        <v>56769</v>
      </c>
      <c r="L3199">
        <v>28789</v>
      </c>
      <c r="M3199">
        <v>14135</v>
      </c>
      <c r="N3199" s="10">
        <v>0.17158268736986601</v>
      </c>
      <c r="O3199">
        <v>517681</v>
      </c>
      <c r="P3199">
        <v>375872</v>
      </c>
      <c r="Q3199">
        <v>0</v>
      </c>
      <c r="R3199">
        <v>0</v>
      </c>
      <c r="S3199">
        <v>0</v>
      </c>
      <c r="T3199" t="s">
        <v>5051</v>
      </c>
      <c r="U3199" s="1">
        <v>45730.520833333343</v>
      </c>
      <c r="V3199" s="3">
        <v>45730</v>
      </c>
      <c r="W3199">
        <v>12</v>
      </c>
      <c r="X3199" t="s">
        <v>5064</v>
      </c>
    </row>
    <row r="3200" spans="1:24" x14ac:dyDescent="0.35">
      <c r="A3200" t="s">
        <v>72</v>
      </c>
      <c r="B3200" t="s">
        <v>5021</v>
      </c>
      <c r="C3200" t="s">
        <v>5023</v>
      </c>
      <c r="D3200" t="s">
        <v>5028</v>
      </c>
      <c r="E3200" t="s">
        <v>5030</v>
      </c>
      <c r="F3200" t="s">
        <v>5040</v>
      </c>
      <c r="G3200">
        <v>133.77510000000001</v>
      </c>
      <c r="H3200">
        <v>-25.2744</v>
      </c>
      <c r="I3200">
        <v>45706</v>
      </c>
      <c r="J3200">
        <v>271645</v>
      </c>
      <c r="K3200">
        <v>56750</v>
      </c>
      <c r="L3200">
        <v>21403</v>
      </c>
      <c r="M3200">
        <v>11042</v>
      </c>
      <c r="N3200" s="10">
        <v>0.16825908833249001</v>
      </c>
      <c r="O3200">
        <v>316355</v>
      </c>
      <c r="P3200">
        <v>243887</v>
      </c>
      <c r="Q3200">
        <v>0</v>
      </c>
      <c r="R3200">
        <v>0</v>
      </c>
      <c r="S3200">
        <v>0</v>
      </c>
      <c r="T3200" t="s">
        <v>5051</v>
      </c>
      <c r="U3200" s="1">
        <v>45565.634722222218</v>
      </c>
      <c r="V3200" s="3">
        <v>45565</v>
      </c>
      <c r="W3200">
        <v>15</v>
      </c>
      <c r="X3200" t="s">
        <v>5064</v>
      </c>
    </row>
    <row r="3201" spans="1:24" x14ac:dyDescent="0.35">
      <c r="A3201" t="s">
        <v>2667</v>
      </c>
      <c r="B3201" t="s">
        <v>5019</v>
      </c>
      <c r="C3201" t="s">
        <v>5023</v>
      </c>
      <c r="D3201" t="s">
        <v>5025</v>
      </c>
      <c r="E3201" t="s">
        <v>5031</v>
      </c>
      <c r="F3201" t="s">
        <v>5042</v>
      </c>
      <c r="G3201">
        <v>10.451499999999999</v>
      </c>
      <c r="H3201">
        <v>51.165700000000001</v>
      </c>
      <c r="I3201">
        <v>37446</v>
      </c>
      <c r="J3201">
        <v>334395</v>
      </c>
      <c r="K3201">
        <v>56731</v>
      </c>
      <c r="L3201">
        <v>18661</v>
      </c>
      <c r="M3201">
        <v>11138</v>
      </c>
      <c r="N3201" s="10">
        <v>0.111981598064284</v>
      </c>
      <c r="O3201">
        <v>386337</v>
      </c>
      <c r="P3201">
        <v>0</v>
      </c>
      <c r="Q3201">
        <v>0</v>
      </c>
      <c r="R3201">
        <v>0</v>
      </c>
      <c r="S3201">
        <v>0</v>
      </c>
      <c r="T3201" t="s">
        <v>5045</v>
      </c>
      <c r="U3201" s="1">
        <v>45320.474999999999</v>
      </c>
      <c r="V3201" s="3">
        <v>45320</v>
      </c>
      <c r="W3201">
        <v>11</v>
      </c>
      <c r="X3201" t="s">
        <v>5064</v>
      </c>
    </row>
    <row r="3202" spans="1:24" x14ac:dyDescent="0.35">
      <c r="A3202" t="s">
        <v>1626</v>
      </c>
      <c r="B3202" t="s">
        <v>5019</v>
      </c>
      <c r="C3202" t="s">
        <v>5023</v>
      </c>
      <c r="D3202" t="s">
        <v>5027</v>
      </c>
      <c r="E3202" t="s">
        <v>5031</v>
      </c>
      <c r="F3202" t="s">
        <v>5039</v>
      </c>
      <c r="G3202">
        <v>-51.9253</v>
      </c>
      <c r="H3202">
        <v>-14.234999999999999</v>
      </c>
      <c r="I3202">
        <v>83649</v>
      </c>
      <c r="J3202">
        <v>408900</v>
      </c>
      <c r="K3202">
        <v>56730</v>
      </c>
      <c r="L3202">
        <v>22096</v>
      </c>
      <c r="M3202">
        <v>24403</v>
      </c>
      <c r="N3202" s="10">
        <v>0.20457307612113931</v>
      </c>
      <c r="O3202">
        <v>505944</v>
      </c>
      <c r="P3202">
        <v>0</v>
      </c>
      <c r="Q3202">
        <v>0</v>
      </c>
      <c r="R3202">
        <v>0</v>
      </c>
      <c r="S3202">
        <v>0</v>
      </c>
      <c r="T3202" t="s">
        <v>5050</v>
      </c>
      <c r="U3202" s="1">
        <v>45535.683333333327</v>
      </c>
      <c r="V3202" s="3">
        <v>45535</v>
      </c>
      <c r="W3202">
        <v>16</v>
      </c>
      <c r="X3202" t="s">
        <v>5065</v>
      </c>
    </row>
    <row r="3203" spans="1:24" x14ac:dyDescent="0.35">
      <c r="A3203" t="s">
        <v>1203</v>
      </c>
      <c r="B3203" t="s">
        <v>5019</v>
      </c>
      <c r="C3203" t="s">
        <v>5023</v>
      </c>
      <c r="D3203" t="s">
        <v>5027</v>
      </c>
      <c r="E3203" t="s">
        <v>5031</v>
      </c>
      <c r="F3203" t="s">
        <v>5041</v>
      </c>
      <c r="G3203">
        <v>138.25290000000001</v>
      </c>
      <c r="H3203">
        <v>36.204799999999999</v>
      </c>
      <c r="I3203">
        <v>38586</v>
      </c>
      <c r="J3203">
        <v>248572</v>
      </c>
      <c r="K3203">
        <v>56718</v>
      </c>
      <c r="L3203">
        <v>15948</v>
      </c>
      <c r="M3203">
        <v>5491</v>
      </c>
      <c r="N3203" s="10">
        <v>0.15523420489313899</v>
      </c>
      <c r="O3203">
        <v>312348</v>
      </c>
      <c r="P3203">
        <v>0</v>
      </c>
      <c r="Q3203">
        <v>0</v>
      </c>
      <c r="R3203">
        <v>0</v>
      </c>
      <c r="S3203">
        <v>0</v>
      </c>
      <c r="T3203" t="s">
        <v>5050</v>
      </c>
      <c r="U3203" s="1">
        <v>45353.768750000003</v>
      </c>
      <c r="V3203" s="3">
        <v>45353</v>
      </c>
      <c r="W3203">
        <v>18</v>
      </c>
      <c r="X3203" t="s">
        <v>5064</v>
      </c>
    </row>
    <row r="3204" spans="1:24" x14ac:dyDescent="0.35">
      <c r="A3204" t="s">
        <v>4286</v>
      </c>
      <c r="B3204" t="s">
        <v>5017</v>
      </c>
      <c r="C3204" t="s">
        <v>5023</v>
      </c>
      <c r="D3204" t="s">
        <v>5028</v>
      </c>
      <c r="E3204" t="s">
        <v>5034</v>
      </c>
      <c r="F3204" t="s">
        <v>5042</v>
      </c>
      <c r="G3204">
        <v>10.451499999999999</v>
      </c>
      <c r="H3204">
        <v>51.165700000000001</v>
      </c>
      <c r="I3204">
        <v>49706</v>
      </c>
      <c r="J3204">
        <v>288595</v>
      </c>
      <c r="K3204">
        <v>56707</v>
      </c>
      <c r="L3204">
        <v>16133</v>
      </c>
      <c r="M3204">
        <v>6879</v>
      </c>
      <c r="N3204" s="10">
        <v>0.17223567053397121</v>
      </c>
      <c r="O3204">
        <v>374809</v>
      </c>
      <c r="P3204">
        <v>0</v>
      </c>
      <c r="Q3204">
        <v>238163</v>
      </c>
      <c r="R3204">
        <v>7458</v>
      </c>
      <c r="S3204">
        <v>1.9900000000000001E-2</v>
      </c>
      <c r="T3204" t="s">
        <v>5050</v>
      </c>
      <c r="U3204" s="1">
        <v>45747.472222222219</v>
      </c>
      <c r="V3204" s="3">
        <v>45747</v>
      </c>
      <c r="W3204">
        <v>11</v>
      </c>
      <c r="X3204" t="s">
        <v>5064</v>
      </c>
    </row>
    <row r="3205" spans="1:24" x14ac:dyDescent="0.35">
      <c r="A3205" t="s">
        <v>186</v>
      </c>
      <c r="B3205" t="s">
        <v>5017</v>
      </c>
      <c r="C3205" t="s">
        <v>5023</v>
      </c>
      <c r="D3205" t="s">
        <v>5028</v>
      </c>
      <c r="E3205" t="s">
        <v>5030</v>
      </c>
      <c r="F3205" t="s">
        <v>5039</v>
      </c>
      <c r="G3205">
        <v>-51.9253</v>
      </c>
      <c r="H3205">
        <v>-14.234999999999999</v>
      </c>
      <c r="I3205">
        <v>73938</v>
      </c>
      <c r="J3205">
        <v>348269</v>
      </c>
      <c r="K3205">
        <v>56703</v>
      </c>
      <c r="L3205">
        <v>17119</v>
      </c>
      <c r="M3205">
        <v>14194</v>
      </c>
      <c r="N3205" s="10">
        <v>0.2123020145640355</v>
      </c>
      <c r="O3205">
        <v>386367</v>
      </c>
      <c r="P3205">
        <v>34534</v>
      </c>
      <c r="Q3205">
        <v>0</v>
      </c>
      <c r="R3205">
        <v>6645</v>
      </c>
      <c r="S3205">
        <v>1.72E-2</v>
      </c>
      <c r="T3205" t="s">
        <v>5050</v>
      </c>
      <c r="U3205" s="1">
        <v>45437.531944444447</v>
      </c>
      <c r="V3205" s="3">
        <v>45437</v>
      </c>
      <c r="W3205">
        <v>12</v>
      </c>
      <c r="X3205" t="s">
        <v>5065</v>
      </c>
    </row>
    <row r="3206" spans="1:24" x14ac:dyDescent="0.35">
      <c r="A3206" t="s">
        <v>2539</v>
      </c>
      <c r="B3206" t="s">
        <v>5017</v>
      </c>
      <c r="C3206" t="s">
        <v>5023</v>
      </c>
      <c r="D3206" t="s">
        <v>5029</v>
      </c>
      <c r="E3206" t="s">
        <v>5034</v>
      </c>
      <c r="F3206" t="s">
        <v>5043</v>
      </c>
      <c r="G3206">
        <v>-106.3468</v>
      </c>
      <c r="H3206">
        <v>56.130400000000002</v>
      </c>
      <c r="I3206">
        <v>27474</v>
      </c>
      <c r="J3206">
        <v>231795</v>
      </c>
      <c r="K3206">
        <v>56666</v>
      </c>
      <c r="L3206">
        <v>8377</v>
      </c>
      <c r="M3206">
        <v>6999</v>
      </c>
      <c r="N3206" s="10">
        <v>0.1185279907036168</v>
      </c>
      <c r="O3206">
        <v>292693</v>
      </c>
      <c r="P3206">
        <v>0</v>
      </c>
      <c r="Q3206">
        <v>204649</v>
      </c>
      <c r="R3206">
        <v>5473</v>
      </c>
      <c r="S3206">
        <v>1.8700000000000001E-2</v>
      </c>
      <c r="T3206" t="s">
        <v>5052</v>
      </c>
      <c r="U3206" s="1">
        <v>45437.757638888892</v>
      </c>
      <c r="V3206" s="3">
        <v>45437</v>
      </c>
      <c r="W3206">
        <v>18</v>
      </c>
      <c r="X3206" t="s">
        <v>5064</v>
      </c>
    </row>
    <row r="3207" spans="1:24" x14ac:dyDescent="0.35">
      <c r="A3207" t="s">
        <v>3751</v>
      </c>
      <c r="B3207" t="s">
        <v>5021</v>
      </c>
      <c r="C3207" t="s">
        <v>5023</v>
      </c>
      <c r="D3207" t="s">
        <v>5025</v>
      </c>
      <c r="E3207" t="s">
        <v>5034</v>
      </c>
      <c r="F3207" t="s">
        <v>5038</v>
      </c>
      <c r="G3207">
        <v>78.962900000000005</v>
      </c>
      <c r="H3207">
        <v>20.593699999999998</v>
      </c>
      <c r="I3207">
        <v>31030</v>
      </c>
      <c r="J3207">
        <v>354687</v>
      </c>
      <c r="K3207">
        <v>56651</v>
      </c>
      <c r="L3207">
        <v>12774</v>
      </c>
      <c r="M3207">
        <v>11261</v>
      </c>
      <c r="N3207" s="10">
        <v>8.7487272237152941E-2</v>
      </c>
      <c r="O3207">
        <v>459556</v>
      </c>
      <c r="P3207">
        <v>0</v>
      </c>
      <c r="Q3207">
        <v>1156044</v>
      </c>
      <c r="R3207">
        <v>0</v>
      </c>
      <c r="S3207">
        <v>0</v>
      </c>
      <c r="T3207" t="s">
        <v>5046</v>
      </c>
      <c r="U3207" s="1">
        <v>45653.73333333333</v>
      </c>
      <c r="V3207" s="3">
        <v>45653</v>
      </c>
      <c r="W3207">
        <v>17</v>
      </c>
      <c r="X3207" t="s">
        <v>5063</v>
      </c>
    </row>
    <row r="3208" spans="1:24" x14ac:dyDescent="0.35">
      <c r="A3208" t="s">
        <v>3751</v>
      </c>
      <c r="B3208" t="s">
        <v>5020</v>
      </c>
      <c r="C3208" t="s">
        <v>5024</v>
      </c>
      <c r="D3208" t="s">
        <v>5025</v>
      </c>
      <c r="E3208" t="s">
        <v>5034</v>
      </c>
      <c r="F3208" t="s">
        <v>5038</v>
      </c>
      <c r="G3208">
        <v>78.962900000000005</v>
      </c>
      <c r="H3208">
        <v>20.593699999999998</v>
      </c>
      <c r="I3208">
        <v>32431</v>
      </c>
      <c r="J3208">
        <v>354687</v>
      </c>
      <c r="K3208">
        <v>56651</v>
      </c>
      <c r="L3208">
        <v>12774</v>
      </c>
      <c r="M3208">
        <v>11261</v>
      </c>
      <c r="N3208" s="11">
        <v>9.1436319618221837E-2</v>
      </c>
      <c r="O3208">
        <v>459556</v>
      </c>
      <c r="P3208">
        <v>0</v>
      </c>
      <c r="Q3208">
        <v>1156044</v>
      </c>
      <c r="R3208">
        <v>11305</v>
      </c>
      <c r="S3208" s="8">
        <v>2.46E-2</v>
      </c>
      <c r="T3208" t="s">
        <v>5057</v>
      </c>
      <c r="U3208" s="2">
        <v>45653.73333333333</v>
      </c>
      <c r="V3208" s="3">
        <v>45653</v>
      </c>
      <c r="W3208">
        <v>17</v>
      </c>
      <c r="X3208" t="s">
        <v>5063</v>
      </c>
    </row>
    <row r="3209" spans="1:24" x14ac:dyDescent="0.35">
      <c r="A3209" t="s">
        <v>2482</v>
      </c>
      <c r="B3209" t="s">
        <v>5019</v>
      </c>
      <c r="C3209" t="s">
        <v>5023</v>
      </c>
      <c r="D3209" t="s">
        <v>5027</v>
      </c>
      <c r="E3209" t="s">
        <v>5033</v>
      </c>
      <c r="F3209" t="s">
        <v>5039</v>
      </c>
      <c r="G3209">
        <v>-51.9253</v>
      </c>
      <c r="H3209">
        <v>-14.234999999999999</v>
      </c>
      <c r="I3209">
        <v>47516</v>
      </c>
      <c r="J3209">
        <v>230684</v>
      </c>
      <c r="K3209">
        <v>56586</v>
      </c>
      <c r="L3209">
        <v>14673</v>
      </c>
      <c r="M3209">
        <v>6032</v>
      </c>
      <c r="N3209" s="10">
        <v>0.20597952775356121</v>
      </c>
      <c r="O3209">
        <v>259899</v>
      </c>
      <c r="P3209">
        <v>0</v>
      </c>
      <c r="Q3209">
        <v>0</v>
      </c>
      <c r="R3209">
        <v>0</v>
      </c>
      <c r="S3209">
        <v>0</v>
      </c>
      <c r="T3209" t="s">
        <v>5050</v>
      </c>
      <c r="U3209" s="1">
        <v>45511.722222222219</v>
      </c>
      <c r="V3209" s="3">
        <v>45511</v>
      </c>
      <c r="W3209">
        <v>17</v>
      </c>
      <c r="X3209" t="s">
        <v>5065</v>
      </c>
    </row>
    <row r="3210" spans="1:24" x14ac:dyDescent="0.35">
      <c r="A3210" t="s">
        <v>2536</v>
      </c>
      <c r="B3210" t="s">
        <v>5019</v>
      </c>
      <c r="C3210" t="s">
        <v>5023</v>
      </c>
      <c r="D3210" t="s">
        <v>5027</v>
      </c>
      <c r="E3210" t="s">
        <v>5033</v>
      </c>
      <c r="F3210" t="s">
        <v>5037</v>
      </c>
      <c r="G3210">
        <v>-3.4359999999999999</v>
      </c>
      <c r="H3210">
        <v>55.378100000000003</v>
      </c>
      <c r="I3210">
        <v>58703</v>
      </c>
      <c r="J3210">
        <v>281608</v>
      </c>
      <c r="K3210">
        <v>56556</v>
      </c>
      <c r="L3210">
        <v>21839</v>
      </c>
      <c r="M3210">
        <v>11102</v>
      </c>
      <c r="N3210" s="10">
        <v>0.20845687521062589</v>
      </c>
      <c r="O3210">
        <v>336025</v>
      </c>
      <c r="P3210">
        <v>0</v>
      </c>
      <c r="Q3210">
        <v>0</v>
      </c>
      <c r="R3210">
        <v>0</v>
      </c>
      <c r="S3210">
        <v>0</v>
      </c>
      <c r="T3210" t="s">
        <v>5050</v>
      </c>
      <c r="U3210" s="1">
        <v>45545.718055555553</v>
      </c>
      <c r="V3210" s="3">
        <v>45545</v>
      </c>
      <c r="W3210">
        <v>17</v>
      </c>
      <c r="X3210" t="s">
        <v>5065</v>
      </c>
    </row>
    <row r="3211" spans="1:24" x14ac:dyDescent="0.35">
      <c r="A3211" t="s">
        <v>2252</v>
      </c>
      <c r="B3211" t="s">
        <v>5017</v>
      </c>
      <c r="C3211" t="s">
        <v>5023</v>
      </c>
      <c r="D3211" t="s">
        <v>5027</v>
      </c>
      <c r="E3211" t="s">
        <v>5030</v>
      </c>
      <c r="F3211" t="s">
        <v>5039</v>
      </c>
      <c r="G3211">
        <v>-51.9253</v>
      </c>
      <c r="H3211">
        <v>-14.234999999999999</v>
      </c>
      <c r="I3211">
        <v>74816</v>
      </c>
      <c r="J3211">
        <v>347588</v>
      </c>
      <c r="K3211">
        <v>56545</v>
      </c>
      <c r="L3211">
        <v>15499</v>
      </c>
      <c r="M3211">
        <v>17589</v>
      </c>
      <c r="N3211" s="10">
        <v>0.2152460356534108</v>
      </c>
      <c r="O3211">
        <v>435459</v>
      </c>
      <c r="P3211">
        <v>308478</v>
      </c>
      <c r="Q3211">
        <v>0</v>
      </c>
      <c r="R3211">
        <v>7881</v>
      </c>
      <c r="S3211">
        <v>1.8100000000000002E-2</v>
      </c>
      <c r="T3211" t="s">
        <v>5050</v>
      </c>
      <c r="U3211" s="1">
        <v>45754.662499999999</v>
      </c>
      <c r="V3211" s="3">
        <v>45754</v>
      </c>
      <c r="W3211">
        <v>15</v>
      </c>
      <c r="X3211" t="s">
        <v>5065</v>
      </c>
    </row>
    <row r="3212" spans="1:24" x14ac:dyDescent="0.35">
      <c r="A3212" t="s">
        <v>4889</v>
      </c>
      <c r="B3212" t="s">
        <v>5018</v>
      </c>
      <c r="C3212" t="s">
        <v>5023</v>
      </c>
      <c r="D3212" t="s">
        <v>5025</v>
      </c>
      <c r="E3212" t="s">
        <v>5034</v>
      </c>
      <c r="F3212" t="s">
        <v>5039</v>
      </c>
      <c r="G3212">
        <v>-51.9253</v>
      </c>
      <c r="H3212">
        <v>-14.234999999999999</v>
      </c>
      <c r="I3212">
        <v>28745</v>
      </c>
      <c r="J3212">
        <v>283000</v>
      </c>
      <c r="K3212">
        <v>56545</v>
      </c>
      <c r="L3212">
        <v>11874</v>
      </c>
      <c r="M3212">
        <v>12430</v>
      </c>
      <c r="N3212" s="10">
        <v>0.10157341774313509</v>
      </c>
      <c r="O3212">
        <v>341529</v>
      </c>
      <c r="P3212">
        <v>0</v>
      </c>
      <c r="Q3212">
        <v>204276</v>
      </c>
      <c r="R3212">
        <v>0</v>
      </c>
      <c r="S3212">
        <v>0</v>
      </c>
      <c r="T3212" t="s">
        <v>5045</v>
      </c>
      <c r="U3212" s="1">
        <v>45534.456944444442</v>
      </c>
      <c r="V3212" s="3">
        <v>45534</v>
      </c>
      <c r="W3212">
        <v>10</v>
      </c>
      <c r="X3212" t="s">
        <v>5064</v>
      </c>
    </row>
    <row r="3213" spans="1:24" x14ac:dyDescent="0.35">
      <c r="A3213" t="s">
        <v>925</v>
      </c>
      <c r="B3213" t="s">
        <v>5019</v>
      </c>
      <c r="C3213" t="s">
        <v>5023</v>
      </c>
      <c r="D3213" t="s">
        <v>5027</v>
      </c>
      <c r="E3213" t="s">
        <v>5031</v>
      </c>
      <c r="F3213" t="s">
        <v>5043</v>
      </c>
      <c r="G3213">
        <v>-106.3468</v>
      </c>
      <c r="H3213">
        <v>56.130400000000002</v>
      </c>
      <c r="I3213">
        <v>48044</v>
      </c>
      <c r="J3213">
        <v>297393</v>
      </c>
      <c r="K3213">
        <v>56515</v>
      </c>
      <c r="L3213">
        <v>19795</v>
      </c>
      <c r="M3213">
        <v>15104</v>
      </c>
      <c r="N3213" s="10">
        <v>0.16155283588441169</v>
      </c>
      <c r="O3213">
        <v>385148</v>
      </c>
      <c r="P3213">
        <v>0</v>
      </c>
      <c r="Q3213">
        <v>0</v>
      </c>
      <c r="R3213">
        <v>0</v>
      </c>
      <c r="S3213">
        <v>0</v>
      </c>
      <c r="T3213" t="s">
        <v>5050</v>
      </c>
      <c r="U3213" s="1">
        <v>45488.432638888888</v>
      </c>
      <c r="V3213" s="3">
        <v>45488</v>
      </c>
      <c r="W3213">
        <v>10</v>
      </c>
      <c r="X3213" t="s">
        <v>5064</v>
      </c>
    </row>
    <row r="3214" spans="1:24" x14ac:dyDescent="0.35">
      <c r="A3214" t="s">
        <v>2824</v>
      </c>
      <c r="B3214" t="s">
        <v>5020</v>
      </c>
      <c r="C3214" t="s">
        <v>5023</v>
      </c>
      <c r="D3214" t="s">
        <v>5025</v>
      </c>
      <c r="E3214" t="s">
        <v>5030</v>
      </c>
      <c r="F3214" t="s">
        <v>5042</v>
      </c>
      <c r="G3214">
        <v>10.451499999999999</v>
      </c>
      <c r="H3214">
        <v>51.165700000000001</v>
      </c>
      <c r="I3214">
        <v>57469</v>
      </c>
      <c r="J3214">
        <v>428917</v>
      </c>
      <c r="K3214">
        <v>56504</v>
      </c>
      <c r="L3214">
        <v>26036</v>
      </c>
      <c r="M3214">
        <v>20976</v>
      </c>
      <c r="N3214" s="11">
        <v>0.1339881211931738</v>
      </c>
      <c r="O3214">
        <v>533770</v>
      </c>
      <c r="P3214">
        <v>376843</v>
      </c>
      <c r="Q3214">
        <v>0</v>
      </c>
      <c r="R3214">
        <v>0</v>
      </c>
      <c r="S3214" s="8">
        <v>0</v>
      </c>
      <c r="T3214" t="s">
        <v>5045</v>
      </c>
      <c r="U3214" s="2">
        <v>45738.730555555558</v>
      </c>
      <c r="V3214" s="3">
        <v>45738</v>
      </c>
      <c r="W3214">
        <v>17</v>
      </c>
      <c r="X3214" t="s">
        <v>5064</v>
      </c>
    </row>
    <row r="3215" spans="1:24" x14ac:dyDescent="0.35">
      <c r="A3215" t="s">
        <v>1320</v>
      </c>
      <c r="B3215" t="s">
        <v>5019</v>
      </c>
      <c r="C3215" t="s">
        <v>5023</v>
      </c>
      <c r="D3215" t="s">
        <v>5029</v>
      </c>
      <c r="E3215" t="s">
        <v>5031</v>
      </c>
      <c r="F3215" t="s">
        <v>5040</v>
      </c>
      <c r="G3215">
        <v>133.77510000000001</v>
      </c>
      <c r="H3215">
        <v>-25.2744</v>
      </c>
      <c r="I3215">
        <v>45726</v>
      </c>
      <c r="J3215">
        <v>265140</v>
      </c>
      <c r="K3215">
        <v>56493</v>
      </c>
      <c r="L3215">
        <v>10858</v>
      </c>
      <c r="M3215">
        <v>10001</v>
      </c>
      <c r="N3215" s="10">
        <v>0.17245986132115729</v>
      </c>
      <c r="O3215">
        <v>324415</v>
      </c>
      <c r="P3215">
        <v>0</v>
      </c>
      <c r="Q3215">
        <v>0</v>
      </c>
      <c r="R3215">
        <v>0</v>
      </c>
      <c r="S3215">
        <v>0</v>
      </c>
      <c r="T3215" t="s">
        <v>5052</v>
      </c>
      <c r="U3215" s="1">
        <v>45589.42083333333</v>
      </c>
      <c r="V3215" s="3">
        <v>45589</v>
      </c>
      <c r="W3215">
        <v>10</v>
      </c>
      <c r="X3215" t="s">
        <v>5064</v>
      </c>
    </row>
    <row r="3216" spans="1:24" x14ac:dyDescent="0.35">
      <c r="A3216" t="s">
        <v>3138</v>
      </c>
      <c r="B3216" t="s">
        <v>5021</v>
      </c>
      <c r="C3216" t="s">
        <v>5024</v>
      </c>
      <c r="D3216" t="s">
        <v>5028</v>
      </c>
      <c r="E3216" t="s">
        <v>5030</v>
      </c>
      <c r="F3216" t="s">
        <v>5039</v>
      </c>
      <c r="G3216">
        <v>-51.9253</v>
      </c>
      <c r="H3216">
        <v>-14.234999999999999</v>
      </c>
      <c r="I3216">
        <v>57813</v>
      </c>
      <c r="J3216">
        <v>257087</v>
      </c>
      <c r="K3216">
        <v>56486</v>
      </c>
      <c r="L3216">
        <v>14468</v>
      </c>
      <c r="M3216">
        <v>6078</v>
      </c>
      <c r="N3216" s="10">
        <v>0.22488002585183531</v>
      </c>
      <c r="O3216">
        <v>312766</v>
      </c>
      <c r="P3216">
        <v>241415</v>
      </c>
      <c r="Q3216">
        <v>0</v>
      </c>
      <c r="R3216">
        <v>0</v>
      </c>
      <c r="S3216">
        <v>0</v>
      </c>
      <c r="T3216" t="s">
        <v>5051</v>
      </c>
      <c r="U3216" s="1">
        <v>45525.645833333343</v>
      </c>
      <c r="V3216" s="3">
        <v>45525</v>
      </c>
      <c r="W3216">
        <v>15</v>
      </c>
      <c r="X3216" t="s">
        <v>5065</v>
      </c>
    </row>
    <row r="3217" spans="1:24" x14ac:dyDescent="0.35">
      <c r="A3217" t="s">
        <v>4250</v>
      </c>
      <c r="B3217" t="s">
        <v>5021</v>
      </c>
      <c r="C3217" t="s">
        <v>5023</v>
      </c>
      <c r="D3217" t="s">
        <v>5027</v>
      </c>
      <c r="E3217" t="s">
        <v>5030</v>
      </c>
      <c r="F3217" t="s">
        <v>5041</v>
      </c>
      <c r="G3217">
        <v>138.25290000000001</v>
      </c>
      <c r="H3217">
        <v>36.204799999999999</v>
      </c>
      <c r="I3217">
        <v>40488</v>
      </c>
      <c r="J3217">
        <v>237016</v>
      </c>
      <c r="K3217">
        <v>56466</v>
      </c>
      <c r="L3217">
        <v>17973</v>
      </c>
      <c r="M3217">
        <v>13467</v>
      </c>
      <c r="N3217" s="10">
        <v>0.17082557402576659</v>
      </c>
      <c r="O3217">
        <v>264404</v>
      </c>
      <c r="P3217">
        <v>230181</v>
      </c>
      <c r="Q3217">
        <v>0</v>
      </c>
      <c r="R3217">
        <v>0</v>
      </c>
      <c r="S3217">
        <v>0</v>
      </c>
      <c r="T3217" t="s">
        <v>5051</v>
      </c>
      <c r="U3217" s="1">
        <v>45671.519444444442</v>
      </c>
      <c r="V3217" s="3">
        <v>45671</v>
      </c>
      <c r="W3217">
        <v>12</v>
      </c>
      <c r="X3217" t="s">
        <v>5064</v>
      </c>
    </row>
    <row r="3218" spans="1:24" x14ac:dyDescent="0.35">
      <c r="A3218" t="s">
        <v>3713</v>
      </c>
      <c r="B3218" t="s">
        <v>5019</v>
      </c>
      <c r="C3218" t="s">
        <v>5023</v>
      </c>
      <c r="D3218" t="s">
        <v>5027</v>
      </c>
      <c r="E3218" t="s">
        <v>5031</v>
      </c>
      <c r="F3218" t="s">
        <v>5039</v>
      </c>
      <c r="G3218">
        <v>-51.9253</v>
      </c>
      <c r="H3218">
        <v>-14.234999999999999</v>
      </c>
      <c r="I3218">
        <v>61429</v>
      </c>
      <c r="J3218">
        <v>274107</v>
      </c>
      <c r="K3218">
        <v>56454</v>
      </c>
      <c r="L3218">
        <v>13938</v>
      </c>
      <c r="M3218">
        <v>7934</v>
      </c>
      <c r="N3218" s="10">
        <v>0.22410933528830901</v>
      </c>
      <c r="O3218">
        <v>341184</v>
      </c>
      <c r="P3218">
        <v>0</v>
      </c>
      <c r="Q3218">
        <v>0</v>
      </c>
      <c r="R3218">
        <v>0</v>
      </c>
      <c r="S3218">
        <v>0</v>
      </c>
      <c r="T3218" t="s">
        <v>5050</v>
      </c>
      <c r="U3218" s="1">
        <v>45592.511805555558</v>
      </c>
      <c r="V3218" s="3">
        <v>45592</v>
      </c>
      <c r="W3218">
        <v>12</v>
      </c>
      <c r="X3218" t="s">
        <v>5065</v>
      </c>
    </row>
    <row r="3219" spans="1:24" x14ac:dyDescent="0.35">
      <c r="A3219" t="s">
        <v>3969</v>
      </c>
      <c r="B3219" t="s">
        <v>5019</v>
      </c>
      <c r="C3219" t="s">
        <v>5023</v>
      </c>
      <c r="D3219" t="s">
        <v>5026</v>
      </c>
      <c r="E3219" t="s">
        <v>5033</v>
      </c>
      <c r="F3219" t="s">
        <v>5038</v>
      </c>
      <c r="G3219">
        <v>78.962900000000005</v>
      </c>
      <c r="H3219">
        <v>20.593699999999998</v>
      </c>
      <c r="I3219">
        <v>37341</v>
      </c>
      <c r="J3219">
        <v>390854</v>
      </c>
      <c r="K3219">
        <v>56438</v>
      </c>
      <c r="L3219">
        <v>18013</v>
      </c>
      <c r="M3219">
        <v>15997</v>
      </c>
      <c r="N3219" s="10">
        <v>9.5539396236185986E-2</v>
      </c>
      <c r="O3219">
        <v>481616</v>
      </c>
      <c r="P3219">
        <v>0</v>
      </c>
      <c r="Q3219">
        <v>0</v>
      </c>
      <c r="R3219">
        <v>0</v>
      </c>
      <c r="S3219">
        <v>0</v>
      </c>
      <c r="T3219" t="s">
        <v>5053</v>
      </c>
      <c r="U3219" s="1">
        <v>45292.526388888888</v>
      </c>
      <c r="V3219" s="3">
        <v>45292</v>
      </c>
      <c r="W3219">
        <v>12</v>
      </c>
      <c r="X3219" t="s">
        <v>5063</v>
      </c>
    </row>
    <row r="3220" spans="1:24" x14ac:dyDescent="0.35">
      <c r="A3220" t="s">
        <v>3969</v>
      </c>
      <c r="B3220" t="s">
        <v>5022</v>
      </c>
      <c r="C3220" t="s">
        <v>5023</v>
      </c>
      <c r="D3220" t="s">
        <v>5026</v>
      </c>
      <c r="E3220" t="s">
        <v>5031</v>
      </c>
      <c r="F3220" t="s">
        <v>5038</v>
      </c>
      <c r="G3220">
        <v>78.962900000000005</v>
      </c>
      <c r="H3220">
        <v>20.593699999999998</v>
      </c>
      <c r="I3220">
        <v>30967</v>
      </c>
      <c r="J3220">
        <v>390854</v>
      </c>
      <c r="K3220">
        <v>56438</v>
      </c>
      <c r="L3220">
        <v>18013</v>
      </c>
      <c r="M3220">
        <v>15997</v>
      </c>
      <c r="N3220" s="10">
        <v>7.9229375172192779E-2</v>
      </c>
      <c r="O3220">
        <v>481616</v>
      </c>
      <c r="P3220">
        <v>0</v>
      </c>
      <c r="Q3220">
        <v>0</v>
      </c>
      <c r="R3220">
        <v>9343</v>
      </c>
      <c r="S3220">
        <v>1.9400000000000001E-2</v>
      </c>
      <c r="T3220" t="s">
        <v>5053</v>
      </c>
      <c r="U3220" s="1">
        <v>45292.526388888888</v>
      </c>
      <c r="V3220" s="3">
        <v>45292</v>
      </c>
      <c r="W3220">
        <v>12</v>
      </c>
      <c r="X3220" t="s">
        <v>5063</v>
      </c>
    </row>
    <row r="3221" spans="1:24" x14ac:dyDescent="0.35">
      <c r="A3221" t="s">
        <v>4245</v>
      </c>
      <c r="B3221" t="s">
        <v>5021</v>
      </c>
      <c r="C3221" t="s">
        <v>5023</v>
      </c>
      <c r="D3221" t="s">
        <v>5027</v>
      </c>
      <c r="E3221" t="s">
        <v>5034</v>
      </c>
      <c r="F3221" t="s">
        <v>5037</v>
      </c>
      <c r="G3221">
        <v>-3.4359999999999999</v>
      </c>
      <c r="H3221">
        <v>55.378100000000003</v>
      </c>
      <c r="I3221">
        <v>70086</v>
      </c>
      <c r="J3221">
        <v>340316</v>
      </c>
      <c r="K3221">
        <v>56415</v>
      </c>
      <c r="L3221">
        <v>15086</v>
      </c>
      <c r="M3221">
        <v>8105</v>
      </c>
      <c r="N3221" s="10">
        <v>0.205946484193611</v>
      </c>
      <c r="O3221">
        <v>435048</v>
      </c>
      <c r="P3221">
        <v>0</v>
      </c>
      <c r="Q3221">
        <v>517060</v>
      </c>
      <c r="R3221">
        <v>0</v>
      </c>
      <c r="S3221">
        <v>0</v>
      </c>
      <c r="T3221" t="s">
        <v>5051</v>
      </c>
      <c r="U3221" s="1">
        <v>45733.515277777777</v>
      </c>
      <c r="V3221" s="3">
        <v>45733</v>
      </c>
      <c r="W3221">
        <v>12</v>
      </c>
      <c r="X3221" t="s">
        <v>5065</v>
      </c>
    </row>
    <row r="3222" spans="1:24" x14ac:dyDescent="0.35">
      <c r="A3222" t="s">
        <v>1775</v>
      </c>
      <c r="B3222" t="s">
        <v>5019</v>
      </c>
      <c r="C3222" t="s">
        <v>5023</v>
      </c>
      <c r="D3222" t="s">
        <v>5027</v>
      </c>
      <c r="E3222" t="s">
        <v>5033</v>
      </c>
      <c r="F3222" t="s">
        <v>5042</v>
      </c>
      <c r="G3222">
        <v>10.451499999999999</v>
      </c>
      <c r="H3222">
        <v>51.165700000000001</v>
      </c>
      <c r="I3222">
        <v>44476</v>
      </c>
      <c r="J3222">
        <v>266974</v>
      </c>
      <c r="K3222">
        <v>56395</v>
      </c>
      <c r="L3222">
        <v>13167</v>
      </c>
      <c r="M3222">
        <v>8866</v>
      </c>
      <c r="N3222" s="10">
        <v>0.16659626881560119</v>
      </c>
      <c r="O3222">
        <v>325460</v>
      </c>
      <c r="P3222">
        <v>0</v>
      </c>
      <c r="Q3222">
        <v>0</v>
      </c>
      <c r="R3222">
        <v>0</v>
      </c>
      <c r="S3222">
        <v>0</v>
      </c>
      <c r="T3222" t="s">
        <v>5050</v>
      </c>
      <c r="U3222" s="1">
        <v>45738.496527777781</v>
      </c>
      <c r="V3222" s="3">
        <v>45738</v>
      </c>
      <c r="W3222">
        <v>11</v>
      </c>
      <c r="X3222" t="s">
        <v>5064</v>
      </c>
    </row>
    <row r="3223" spans="1:24" x14ac:dyDescent="0.35">
      <c r="A3223" t="s">
        <v>2896</v>
      </c>
      <c r="B3223" t="s">
        <v>5019</v>
      </c>
      <c r="C3223" t="s">
        <v>5023</v>
      </c>
      <c r="D3223" t="s">
        <v>5029</v>
      </c>
      <c r="E3223" t="s">
        <v>5031</v>
      </c>
      <c r="F3223" t="s">
        <v>5037</v>
      </c>
      <c r="G3223">
        <v>-3.4359999999999999</v>
      </c>
      <c r="H3223">
        <v>55.378100000000003</v>
      </c>
      <c r="I3223">
        <v>37082</v>
      </c>
      <c r="J3223">
        <v>333817</v>
      </c>
      <c r="K3223">
        <v>56382</v>
      </c>
      <c r="L3223">
        <v>25163</v>
      </c>
      <c r="M3223">
        <v>8917</v>
      </c>
      <c r="N3223" s="10">
        <v>0.1110860260451931</v>
      </c>
      <c r="O3223">
        <v>367844</v>
      </c>
      <c r="P3223">
        <v>0</v>
      </c>
      <c r="Q3223">
        <v>0</v>
      </c>
      <c r="R3223">
        <v>0</v>
      </c>
      <c r="S3223">
        <v>0</v>
      </c>
      <c r="T3223" t="s">
        <v>5052</v>
      </c>
      <c r="U3223" s="1">
        <v>45496.441666666673</v>
      </c>
      <c r="V3223" s="3">
        <v>45496</v>
      </c>
      <c r="W3223">
        <v>10</v>
      </c>
      <c r="X3223" t="s">
        <v>5064</v>
      </c>
    </row>
    <row r="3224" spans="1:24" x14ac:dyDescent="0.35">
      <c r="A3224" t="s">
        <v>1485</v>
      </c>
      <c r="B3224" t="s">
        <v>5019</v>
      </c>
      <c r="C3224" t="s">
        <v>5023</v>
      </c>
      <c r="D3224" t="s">
        <v>5026</v>
      </c>
      <c r="E3224" t="s">
        <v>5031</v>
      </c>
      <c r="F3224" t="s">
        <v>5037</v>
      </c>
      <c r="G3224">
        <v>-3.4359999999999999</v>
      </c>
      <c r="H3224">
        <v>55.378100000000003</v>
      </c>
      <c r="I3224">
        <v>20865</v>
      </c>
      <c r="J3224">
        <v>401794</v>
      </c>
      <c r="K3224">
        <v>56348</v>
      </c>
      <c r="L3224">
        <v>12877</v>
      </c>
      <c r="M3224">
        <v>19367</v>
      </c>
      <c r="N3224" s="10">
        <v>5.1930138226781712E-2</v>
      </c>
      <c r="O3224">
        <v>478214</v>
      </c>
      <c r="P3224">
        <v>0</v>
      </c>
      <c r="Q3224">
        <v>0</v>
      </c>
      <c r="R3224">
        <v>0</v>
      </c>
      <c r="S3224">
        <v>0</v>
      </c>
      <c r="T3224" t="s">
        <v>5053</v>
      </c>
      <c r="U3224" s="1">
        <v>45430.784722222219</v>
      </c>
      <c r="V3224" s="3">
        <v>45430</v>
      </c>
      <c r="W3224">
        <v>18</v>
      </c>
      <c r="X3224" t="s">
        <v>5063</v>
      </c>
    </row>
    <row r="3225" spans="1:24" x14ac:dyDescent="0.35">
      <c r="A3225" t="s">
        <v>3459</v>
      </c>
      <c r="B3225" t="s">
        <v>5018</v>
      </c>
      <c r="C3225" t="s">
        <v>5024</v>
      </c>
      <c r="D3225" t="s">
        <v>5028</v>
      </c>
      <c r="E3225" t="s">
        <v>5033</v>
      </c>
      <c r="F3225" t="s">
        <v>5037</v>
      </c>
      <c r="G3225">
        <v>-3.4359999999999999</v>
      </c>
      <c r="H3225">
        <v>55.378100000000003</v>
      </c>
      <c r="I3225">
        <v>102907</v>
      </c>
      <c r="J3225">
        <v>463961</v>
      </c>
      <c r="K3225">
        <v>56340</v>
      </c>
      <c r="L3225">
        <v>31441</v>
      </c>
      <c r="M3225">
        <v>22664</v>
      </c>
      <c r="N3225" s="10">
        <v>0.22180232156171531</v>
      </c>
      <c r="O3225">
        <v>545435</v>
      </c>
      <c r="P3225">
        <v>0</v>
      </c>
      <c r="Q3225">
        <v>0</v>
      </c>
      <c r="R3225">
        <v>0</v>
      </c>
      <c r="S3225">
        <v>0</v>
      </c>
      <c r="T3225" t="s">
        <v>5050</v>
      </c>
      <c r="U3225" s="1">
        <v>45328.806250000001</v>
      </c>
      <c r="V3225" s="3">
        <v>45328</v>
      </c>
      <c r="W3225">
        <v>19</v>
      </c>
      <c r="X3225" t="s">
        <v>5065</v>
      </c>
    </row>
    <row r="3226" spans="1:24" x14ac:dyDescent="0.35">
      <c r="A3226" t="s">
        <v>2508</v>
      </c>
      <c r="B3226" t="s">
        <v>5017</v>
      </c>
      <c r="C3226" t="s">
        <v>5023</v>
      </c>
      <c r="D3226" t="s">
        <v>5027</v>
      </c>
      <c r="E3226" t="s">
        <v>5030</v>
      </c>
      <c r="F3226" t="s">
        <v>5041</v>
      </c>
      <c r="G3226">
        <v>138.25290000000001</v>
      </c>
      <c r="H3226">
        <v>36.204799999999999</v>
      </c>
      <c r="I3226">
        <v>35731</v>
      </c>
      <c r="J3226">
        <v>226483</v>
      </c>
      <c r="K3226">
        <v>56296</v>
      </c>
      <c r="L3226">
        <v>15940</v>
      </c>
      <c r="M3226">
        <v>6234</v>
      </c>
      <c r="N3226" s="10">
        <v>0.15776811605926999</v>
      </c>
      <c r="O3226">
        <v>258733</v>
      </c>
      <c r="P3226">
        <v>219984</v>
      </c>
      <c r="Q3226">
        <v>0</v>
      </c>
      <c r="R3226">
        <v>6287</v>
      </c>
      <c r="S3226">
        <v>2.4299999999999999E-2</v>
      </c>
      <c r="T3226" t="s">
        <v>5050</v>
      </c>
      <c r="U3226" s="1">
        <v>45520.541666666657</v>
      </c>
      <c r="V3226" s="3">
        <v>45520</v>
      </c>
      <c r="W3226">
        <v>13</v>
      </c>
      <c r="X3226" t="s">
        <v>5064</v>
      </c>
    </row>
    <row r="3227" spans="1:24" x14ac:dyDescent="0.35">
      <c r="A3227" t="s">
        <v>44</v>
      </c>
      <c r="B3227" t="s">
        <v>5021</v>
      </c>
      <c r="C3227" t="s">
        <v>5023</v>
      </c>
      <c r="D3227" t="s">
        <v>5026</v>
      </c>
      <c r="E3227" t="s">
        <v>5030</v>
      </c>
      <c r="F3227" t="s">
        <v>5043</v>
      </c>
      <c r="G3227">
        <v>-106.3468</v>
      </c>
      <c r="H3227">
        <v>56.130400000000002</v>
      </c>
      <c r="I3227">
        <v>35665</v>
      </c>
      <c r="J3227">
        <v>413478</v>
      </c>
      <c r="K3227">
        <v>56205</v>
      </c>
      <c r="L3227">
        <v>15399</v>
      </c>
      <c r="M3227">
        <v>16364</v>
      </c>
      <c r="N3227" s="10">
        <v>8.6256792703554824E-2</v>
      </c>
      <c r="O3227">
        <v>536334</v>
      </c>
      <c r="P3227">
        <v>397501</v>
      </c>
      <c r="Q3227">
        <v>0</v>
      </c>
      <c r="R3227">
        <v>0</v>
      </c>
      <c r="S3227">
        <v>0</v>
      </c>
      <c r="T3227" t="s">
        <v>5055</v>
      </c>
      <c r="U3227" s="1">
        <v>45554.659722222219</v>
      </c>
      <c r="V3227" s="3">
        <v>45554</v>
      </c>
      <c r="W3227">
        <v>15</v>
      </c>
      <c r="X3227" t="s">
        <v>5063</v>
      </c>
    </row>
    <row r="3228" spans="1:24" x14ac:dyDescent="0.35">
      <c r="A3228" t="s">
        <v>4585</v>
      </c>
      <c r="B3228" t="s">
        <v>5021</v>
      </c>
      <c r="C3228" t="s">
        <v>5024</v>
      </c>
      <c r="D3228" t="s">
        <v>5027</v>
      </c>
      <c r="E3228" t="s">
        <v>5030</v>
      </c>
      <c r="F3228" t="s">
        <v>5044</v>
      </c>
      <c r="G3228">
        <v>-95.712900000000005</v>
      </c>
      <c r="H3228">
        <v>37.090200000000003</v>
      </c>
      <c r="I3228">
        <v>66072</v>
      </c>
      <c r="J3228">
        <v>321817</v>
      </c>
      <c r="K3228">
        <v>56194</v>
      </c>
      <c r="L3228">
        <v>22456</v>
      </c>
      <c r="M3228">
        <v>9796</v>
      </c>
      <c r="N3228" s="10">
        <v>0.20530971966795039</v>
      </c>
      <c r="O3228">
        <v>361867</v>
      </c>
      <c r="P3228">
        <v>289972</v>
      </c>
      <c r="Q3228">
        <v>0</v>
      </c>
      <c r="R3228">
        <v>0</v>
      </c>
      <c r="S3228">
        <v>0</v>
      </c>
      <c r="T3228" t="s">
        <v>5051</v>
      </c>
      <c r="U3228" s="1">
        <v>45641.63958333333</v>
      </c>
      <c r="V3228" s="3">
        <v>45641</v>
      </c>
      <c r="W3228">
        <v>15</v>
      </c>
      <c r="X3228" t="s">
        <v>5065</v>
      </c>
    </row>
    <row r="3229" spans="1:24" x14ac:dyDescent="0.35">
      <c r="A3229" t="s">
        <v>1045</v>
      </c>
      <c r="B3229" t="s">
        <v>5017</v>
      </c>
      <c r="C3229" t="s">
        <v>5023</v>
      </c>
      <c r="D3229" t="s">
        <v>5027</v>
      </c>
      <c r="E3229" t="s">
        <v>5030</v>
      </c>
      <c r="F3229" t="s">
        <v>5038</v>
      </c>
      <c r="G3229">
        <v>78.962900000000005</v>
      </c>
      <c r="H3229">
        <v>20.593699999999998</v>
      </c>
      <c r="I3229">
        <v>65864</v>
      </c>
      <c r="J3229">
        <v>376765</v>
      </c>
      <c r="K3229">
        <v>56142</v>
      </c>
      <c r="L3229">
        <v>17889</v>
      </c>
      <c r="M3229">
        <v>16522</v>
      </c>
      <c r="N3229" s="10">
        <v>0.17481635647335639</v>
      </c>
      <c r="O3229">
        <v>435104</v>
      </c>
      <c r="P3229">
        <v>359719</v>
      </c>
      <c r="Q3229">
        <v>0</v>
      </c>
      <c r="R3229">
        <v>6961</v>
      </c>
      <c r="S3229">
        <v>1.6E-2</v>
      </c>
      <c r="T3229" t="s">
        <v>5050</v>
      </c>
      <c r="U3229" s="1">
        <v>45663.614583333343</v>
      </c>
      <c r="V3229" s="3">
        <v>45663</v>
      </c>
      <c r="W3229">
        <v>14</v>
      </c>
      <c r="X3229" t="s">
        <v>5064</v>
      </c>
    </row>
    <row r="3230" spans="1:24" x14ac:dyDescent="0.35">
      <c r="A3230" t="s">
        <v>456</v>
      </c>
      <c r="B3230" t="s">
        <v>5018</v>
      </c>
      <c r="C3230" t="s">
        <v>5023</v>
      </c>
      <c r="D3230" t="s">
        <v>5029</v>
      </c>
      <c r="E3230" t="s">
        <v>5034</v>
      </c>
      <c r="F3230" t="s">
        <v>5038</v>
      </c>
      <c r="G3230">
        <v>78.962900000000005</v>
      </c>
      <c r="H3230">
        <v>20.593699999999998</v>
      </c>
      <c r="I3230">
        <v>40812</v>
      </c>
      <c r="J3230">
        <v>240656</v>
      </c>
      <c r="K3230">
        <v>56135</v>
      </c>
      <c r="L3230">
        <v>14474</v>
      </c>
      <c r="M3230">
        <v>12771</v>
      </c>
      <c r="N3230" s="10">
        <v>0.16958704234716421</v>
      </c>
      <c r="O3230">
        <v>312083</v>
      </c>
      <c r="P3230">
        <v>0</v>
      </c>
      <c r="Q3230">
        <v>215362</v>
      </c>
      <c r="R3230">
        <v>0</v>
      </c>
      <c r="S3230">
        <v>0</v>
      </c>
      <c r="T3230" t="s">
        <v>5052</v>
      </c>
      <c r="U3230" s="1">
        <v>45295.55972222222</v>
      </c>
      <c r="V3230" s="3">
        <v>45295</v>
      </c>
      <c r="W3230">
        <v>13</v>
      </c>
      <c r="X3230" t="s">
        <v>5064</v>
      </c>
    </row>
    <row r="3231" spans="1:24" x14ac:dyDescent="0.35">
      <c r="A3231" t="s">
        <v>1250</v>
      </c>
      <c r="B3231" t="s">
        <v>5019</v>
      </c>
      <c r="C3231" t="s">
        <v>5023</v>
      </c>
      <c r="D3231" t="s">
        <v>5027</v>
      </c>
      <c r="E3231" t="s">
        <v>5031</v>
      </c>
      <c r="F3231" t="s">
        <v>5041</v>
      </c>
      <c r="G3231">
        <v>138.25290000000001</v>
      </c>
      <c r="H3231">
        <v>36.204799999999999</v>
      </c>
      <c r="I3231">
        <v>46597</v>
      </c>
      <c r="J3231">
        <v>224505</v>
      </c>
      <c r="K3231">
        <v>56099</v>
      </c>
      <c r="L3231">
        <v>9955</v>
      </c>
      <c r="M3231">
        <v>7008</v>
      </c>
      <c r="N3231" s="10">
        <v>0.20755824398377279</v>
      </c>
      <c r="O3231">
        <v>254128</v>
      </c>
      <c r="P3231">
        <v>0</v>
      </c>
      <c r="Q3231">
        <v>0</v>
      </c>
      <c r="R3231">
        <v>0</v>
      </c>
      <c r="S3231">
        <v>0</v>
      </c>
      <c r="T3231" t="s">
        <v>5050</v>
      </c>
      <c r="U3231" s="1">
        <v>45573.7</v>
      </c>
      <c r="V3231" s="3">
        <v>45573</v>
      </c>
      <c r="W3231">
        <v>16</v>
      </c>
      <c r="X3231" t="s">
        <v>5065</v>
      </c>
    </row>
    <row r="3232" spans="1:24" x14ac:dyDescent="0.35">
      <c r="A3232" t="s">
        <v>1952</v>
      </c>
      <c r="B3232" t="s">
        <v>5017</v>
      </c>
      <c r="C3232" t="s">
        <v>5024</v>
      </c>
      <c r="D3232" t="s">
        <v>5027</v>
      </c>
      <c r="E3232" t="s">
        <v>5030</v>
      </c>
      <c r="F3232" t="s">
        <v>5040</v>
      </c>
      <c r="G3232">
        <v>133.77510000000001</v>
      </c>
      <c r="H3232">
        <v>-25.2744</v>
      </c>
      <c r="I3232">
        <v>55500</v>
      </c>
      <c r="J3232">
        <v>229416</v>
      </c>
      <c r="K3232">
        <v>56056</v>
      </c>
      <c r="L3232">
        <v>14379</v>
      </c>
      <c r="M3232">
        <v>12279</v>
      </c>
      <c r="N3232" s="10">
        <v>0.24192120777570089</v>
      </c>
      <c r="O3232">
        <v>276455</v>
      </c>
      <c r="P3232">
        <v>199869</v>
      </c>
      <c r="Q3232">
        <v>0</v>
      </c>
      <c r="R3232">
        <v>3732</v>
      </c>
      <c r="S3232">
        <v>1.35E-2</v>
      </c>
      <c r="T3232" t="s">
        <v>5050</v>
      </c>
      <c r="U3232" s="1">
        <v>45534.577777777777</v>
      </c>
      <c r="V3232" s="3">
        <v>45534</v>
      </c>
      <c r="W3232">
        <v>13</v>
      </c>
      <c r="X3232" t="s">
        <v>5065</v>
      </c>
    </row>
    <row r="3233" spans="1:24" x14ac:dyDescent="0.35">
      <c r="A3233" t="s">
        <v>2165</v>
      </c>
      <c r="B3233" t="s">
        <v>5019</v>
      </c>
      <c r="C3233" t="s">
        <v>5023</v>
      </c>
      <c r="D3233" t="s">
        <v>5028</v>
      </c>
      <c r="E3233" t="s">
        <v>5033</v>
      </c>
      <c r="F3233" t="s">
        <v>5041</v>
      </c>
      <c r="G3233">
        <v>138.25290000000001</v>
      </c>
      <c r="H3233">
        <v>36.204799999999999</v>
      </c>
      <c r="I3233">
        <v>64026</v>
      </c>
      <c r="J3233">
        <v>299470</v>
      </c>
      <c r="K3233">
        <v>55953</v>
      </c>
      <c r="L3233">
        <v>15420</v>
      </c>
      <c r="M3233">
        <v>13674</v>
      </c>
      <c r="N3233" s="10">
        <v>0.2137999009113806</v>
      </c>
      <c r="O3233">
        <v>378422</v>
      </c>
      <c r="P3233">
        <v>0</v>
      </c>
      <c r="Q3233">
        <v>0</v>
      </c>
      <c r="R3233">
        <v>0</v>
      </c>
      <c r="S3233">
        <v>0</v>
      </c>
      <c r="T3233" t="s">
        <v>5050</v>
      </c>
      <c r="U3233" s="1">
        <v>45636.39166666667</v>
      </c>
      <c r="V3233" s="3">
        <v>45636</v>
      </c>
      <c r="W3233">
        <v>9</v>
      </c>
      <c r="X3233" t="s">
        <v>5065</v>
      </c>
    </row>
    <row r="3234" spans="1:24" x14ac:dyDescent="0.35">
      <c r="A3234" t="s">
        <v>601</v>
      </c>
      <c r="B3234" t="s">
        <v>5021</v>
      </c>
      <c r="C3234" t="s">
        <v>5024</v>
      </c>
      <c r="D3234" t="s">
        <v>5027</v>
      </c>
      <c r="E3234" t="s">
        <v>5030</v>
      </c>
      <c r="F3234" t="s">
        <v>5041</v>
      </c>
      <c r="G3234">
        <v>138.25290000000001</v>
      </c>
      <c r="H3234">
        <v>36.204799999999999</v>
      </c>
      <c r="I3234">
        <v>54785</v>
      </c>
      <c r="J3234">
        <v>292496</v>
      </c>
      <c r="K3234">
        <v>55914</v>
      </c>
      <c r="L3234">
        <v>12363</v>
      </c>
      <c r="M3234">
        <v>6525</v>
      </c>
      <c r="N3234" s="10">
        <v>0.18730506439609759</v>
      </c>
      <c r="O3234">
        <v>344620</v>
      </c>
      <c r="P3234">
        <v>281544</v>
      </c>
      <c r="Q3234">
        <v>0</v>
      </c>
      <c r="R3234">
        <v>0</v>
      </c>
      <c r="S3234">
        <v>0</v>
      </c>
      <c r="T3234" t="s">
        <v>5051</v>
      </c>
      <c r="U3234" s="1">
        <v>45552.456250000003</v>
      </c>
      <c r="V3234" s="3">
        <v>45552</v>
      </c>
      <c r="W3234">
        <v>10</v>
      </c>
      <c r="X3234" t="s">
        <v>5064</v>
      </c>
    </row>
    <row r="3235" spans="1:24" x14ac:dyDescent="0.35">
      <c r="A3235" t="s">
        <v>2587</v>
      </c>
      <c r="B3235" t="s">
        <v>5017</v>
      </c>
      <c r="C3235" t="s">
        <v>5023</v>
      </c>
      <c r="D3235" t="s">
        <v>5027</v>
      </c>
      <c r="E3235" t="s">
        <v>5034</v>
      </c>
      <c r="F3235" t="s">
        <v>5038</v>
      </c>
      <c r="G3235">
        <v>78.962900000000005</v>
      </c>
      <c r="H3235">
        <v>20.593699999999998</v>
      </c>
      <c r="I3235">
        <v>84566</v>
      </c>
      <c r="J3235">
        <v>346322</v>
      </c>
      <c r="K3235">
        <v>55904</v>
      </c>
      <c r="L3235">
        <v>13325</v>
      </c>
      <c r="M3235">
        <v>17407</v>
      </c>
      <c r="N3235" s="10">
        <v>0.24418433415355659</v>
      </c>
      <c r="O3235">
        <v>438616</v>
      </c>
      <c r="P3235">
        <v>0</v>
      </c>
      <c r="Q3235">
        <v>270145</v>
      </c>
      <c r="R3235">
        <v>8026</v>
      </c>
      <c r="S3235">
        <v>1.83E-2</v>
      </c>
      <c r="T3235" t="s">
        <v>5050</v>
      </c>
      <c r="U3235" s="1">
        <v>45656.46875</v>
      </c>
      <c r="V3235" s="3">
        <v>45656</v>
      </c>
      <c r="W3235">
        <v>11</v>
      </c>
      <c r="X3235" t="s">
        <v>5065</v>
      </c>
    </row>
    <row r="3236" spans="1:24" x14ac:dyDescent="0.35">
      <c r="A3236" t="s">
        <v>1978</v>
      </c>
      <c r="B3236" t="s">
        <v>5018</v>
      </c>
      <c r="C3236" t="s">
        <v>5023</v>
      </c>
      <c r="D3236" t="s">
        <v>5025</v>
      </c>
      <c r="E3236" t="s">
        <v>5034</v>
      </c>
      <c r="F3236" t="s">
        <v>5037</v>
      </c>
      <c r="G3236">
        <v>-3.4359999999999999</v>
      </c>
      <c r="H3236">
        <v>55.378100000000003</v>
      </c>
      <c r="I3236">
        <v>33851</v>
      </c>
      <c r="J3236">
        <v>324131</v>
      </c>
      <c r="K3236">
        <v>55869</v>
      </c>
      <c r="L3236">
        <v>19404</v>
      </c>
      <c r="M3236">
        <v>12608</v>
      </c>
      <c r="N3236" s="10">
        <v>0.10443740505599421</v>
      </c>
      <c r="O3236">
        <v>401813</v>
      </c>
      <c r="P3236">
        <v>0</v>
      </c>
      <c r="Q3236">
        <v>273478</v>
      </c>
      <c r="R3236">
        <v>0</v>
      </c>
      <c r="S3236">
        <v>0</v>
      </c>
      <c r="T3236" t="s">
        <v>5045</v>
      </c>
      <c r="U3236" s="1">
        <v>45376.536111111112</v>
      </c>
      <c r="V3236" s="3">
        <v>45376</v>
      </c>
      <c r="W3236">
        <v>12</v>
      </c>
      <c r="X3236" t="s">
        <v>5064</v>
      </c>
    </row>
    <row r="3237" spans="1:24" x14ac:dyDescent="0.35">
      <c r="A3237" t="s">
        <v>1610</v>
      </c>
      <c r="B3237" t="s">
        <v>5021</v>
      </c>
      <c r="C3237" t="s">
        <v>5023</v>
      </c>
      <c r="D3237" t="s">
        <v>5028</v>
      </c>
      <c r="E3237" t="s">
        <v>5030</v>
      </c>
      <c r="F3237" t="s">
        <v>5039</v>
      </c>
      <c r="G3237">
        <v>-51.9253</v>
      </c>
      <c r="H3237">
        <v>-14.234999999999999</v>
      </c>
      <c r="I3237">
        <v>58642</v>
      </c>
      <c r="J3237">
        <v>320272</v>
      </c>
      <c r="K3237">
        <v>55841</v>
      </c>
      <c r="L3237">
        <v>14624</v>
      </c>
      <c r="M3237">
        <v>16060</v>
      </c>
      <c r="N3237" s="10">
        <v>0.18310298803377989</v>
      </c>
      <c r="O3237">
        <v>366395</v>
      </c>
      <c r="P3237">
        <v>312325</v>
      </c>
      <c r="Q3237">
        <v>0</v>
      </c>
      <c r="R3237">
        <v>0</v>
      </c>
      <c r="S3237">
        <v>0</v>
      </c>
      <c r="T3237" t="s">
        <v>5051</v>
      </c>
      <c r="U3237" s="1">
        <v>45646.520833333343</v>
      </c>
      <c r="V3237" s="3">
        <v>45646</v>
      </c>
      <c r="W3237">
        <v>12</v>
      </c>
      <c r="X3237" t="s">
        <v>5064</v>
      </c>
    </row>
    <row r="3238" spans="1:24" x14ac:dyDescent="0.35">
      <c r="A3238" t="s">
        <v>2314</v>
      </c>
      <c r="B3238" t="s">
        <v>5018</v>
      </c>
      <c r="C3238" t="s">
        <v>5023</v>
      </c>
      <c r="D3238" t="s">
        <v>5027</v>
      </c>
      <c r="E3238" t="s">
        <v>5033</v>
      </c>
      <c r="F3238" t="s">
        <v>5043</v>
      </c>
      <c r="G3238">
        <v>-106.3468</v>
      </c>
      <c r="H3238">
        <v>56.130400000000002</v>
      </c>
      <c r="I3238">
        <v>90750</v>
      </c>
      <c r="J3238">
        <v>421976</v>
      </c>
      <c r="K3238">
        <v>55827</v>
      </c>
      <c r="L3238">
        <v>27890</v>
      </c>
      <c r="M3238">
        <v>22122</v>
      </c>
      <c r="N3238" s="10">
        <v>0.21506117533419139</v>
      </c>
      <c r="O3238">
        <v>498935</v>
      </c>
      <c r="P3238">
        <v>0</v>
      </c>
      <c r="Q3238">
        <v>0</v>
      </c>
      <c r="R3238">
        <v>0</v>
      </c>
      <c r="S3238">
        <v>0</v>
      </c>
      <c r="T3238" t="s">
        <v>5050</v>
      </c>
      <c r="U3238" s="1">
        <v>45303.339583333327</v>
      </c>
      <c r="V3238" s="3">
        <v>45303</v>
      </c>
      <c r="W3238">
        <v>8</v>
      </c>
      <c r="X3238" t="s">
        <v>5065</v>
      </c>
    </row>
    <row r="3239" spans="1:24" x14ac:dyDescent="0.35">
      <c r="A3239" t="s">
        <v>3190</v>
      </c>
      <c r="B3239" t="s">
        <v>5021</v>
      </c>
      <c r="C3239" t="s">
        <v>5023</v>
      </c>
      <c r="D3239" t="s">
        <v>5025</v>
      </c>
      <c r="E3239" t="s">
        <v>5034</v>
      </c>
      <c r="F3239" t="s">
        <v>5042</v>
      </c>
      <c r="G3239">
        <v>10.451499999999999</v>
      </c>
      <c r="H3239">
        <v>51.165700000000001</v>
      </c>
      <c r="I3239">
        <v>36272</v>
      </c>
      <c r="J3239">
        <v>324567</v>
      </c>
      <c r="K3239">
        <v>55749</v>
      </c>
      <c r="L3239">
        <v>18844</v>
      </c>
      <c r="M3239">
        <v>14230</v>
      </c>
      <c r="N3239" s="10">
        <v>0.1117573903292476</v>
      </c>
      <c r="O3239">
        <v>383636</v>
      </c>
      <c r="P3239">
        <v>0</v>
      </c>
      <c r="Q3239">
        <v>1757724</v>
      </c>
      <c r="R3239">
        <v>0</v>
      </c>
      <c r="S3239">
        <v>0</v>
      </c>
      <c r="T3239" t="s">
        <v>5046</v>
      </c>
      <c r="U3239" s="1">
        <v>45559.732638888891</v>
      </c>
      <c r="V3239" s="3">
        <v>45559</v>
      </c>
      <c r="W3239">
        <v>17</v>
      </c>
      <c r="X3239" t="s">
        <v>5064</v>
      </c>
    </row>
    <row r="3240" spans="1:24" x14ac:dyDescent="0.35">
      <c r="A3240" t="s">
        <v>4437</v>
      </c>
      <c r="B3240" t="s">
        <v>5019</v>
      </c>
      <c r="C3240" t="s">
        <v>5023</v>
      </c>
      <c r="D3240" t="s">
        <v>5029</v>
      </c>
      <c r="E3240" t="s">
        <v>5033</v>
      </c>
      <c r="F3240" t="s">
        <v>5041</v>
      </c>
      <c r="G3240">
        <v>138.25290000000001</v>
      </c>
      <c r="H3240">
        <v>36.204799999999999</v>
      </c>
      <c r="I3240">
        <v>69380</v>
      </c>
      <c r="J3240">
        <v>393908</v>
      </c>
      <c r="K3240">
        <v>55691</v>
      </c>
      <c r="L3240">
        <v>21823</v>
      </c>
      <c r="M3240">
        <v>16765</v>
      </c>
      <c r="N3240" s="10">
        <v>0.17613344725827129</v>
      </c>
      <c r="O3240">
        <v>507598</v>
      </c>
      <c r="P3240">
        <v>0</v>
      </c>
      <c r="Q3240">
        <v>0</v>
      </c>
      <c r="R3240">
        <v>0</v>
      </c>
      <c r="S3240">
        <v>0</v>
      </c>
      <c r="T3240" t="s">
        <v>5052</v>
      </c>
      <c r="U3240" s="1">
        <v>45546.681944444441</v>
      </c>
      <c r="V3240" s="3">
        <v>45546</v>
      </c>
      <c r="W3240">
        <v>16</v>
      </c>
      <c r="X3240" t="s">
        <v>5064</v>
      </c>
    </row>
    <row r="3241" spans="1:24" x14ac:dyDescent="0.35">
      <c r="A3241" t="s">
        <v>1020</v>
      </c>
      <c r="B3241" t="s">
        <v>5021</v>
      </c>
      <c r="C3241" t="s">
        <v>5023</v>
      </c>
      <c r="D3241" t="s">
        <v>5027</v>
      </c>
      <c r="E3241" t="s">
        <v>5034</v>
      </c>
      <c r="F3241" t="s">
        <v>5044</v>
      </c>
      <c r="G3241">
        <v>-95.712900000000005</v>
      </c>
      <c r="H3241">
        <v>37.090200000000003</v>
      </c>
      <c r="I3241">
        <v>48360</v>
      </c>
      <c r="J3241">
        <v>300325</v>
      </c>
      <c r="K3241">
        <v>55678</v>
      </c>
      <c r="L3241">
        <v>18495</v>
      </c>
      <c r="M3241">
        <v>12238</v>
      </c>
      <c r="N3241" s="10">
        <v>0.1610266024701123</v>
      </c>
      <c r="O3241">
        <v>333430</v>
      </c>
      <c r="P3241">
        <v>0</v>
      </c>
      <c r="Q3241">
        <v>849287</v>
      </c>
      <c r="R3241">
        <v>0</v>
      </c>
      <c r="S3241">
        <v>0</v>
      </c>
      <c r="T3241" t="s">
        <v>5051</v>
      </c>
      <c r="U3241" s="1">
        <v>45441.630555555559</v>
      </c>
      <c r="V3241" s="3">
        <v>45441</v>
      </c>
      <c r="W3241">
        <v>15</v>
      </c>
      <c r="X3241" t="s">
        <v>5064</v>
      </c>
    </row>
    <row r="3242" spans="1:24" x14ac:dyDescent="0.35">
      <c r="A3242" t="s">
        <v>897</v>
      </c>
      <c r="B3242" t="s">
        <v>5019</v>
      </c>
      <c r="C3242" t="s">
        <v>5023</v>
      </c>
      <c r="D3242" t="s">
        <v>5027</v>
      </c>
      <c r="E3242" t="s">
        <v>5033</v>
      </c>
      <c r="F3242" t="s">
        <v>5037</v>
      </c>
      <c r="G3242">
        <v>-3.4359999999999999</v>
      </c>
      <c r="H3242">
        <v>55.378100000000003</v>
      </c>
      <c r="I3242">
        <v>41203</v>
      </c>
      <c r="J3242">
        <v>253471</v>
      </c>
      <c r="K3242">
        <v>55628</v>
      </c>
      <c r="L3242">
        <v>16975</v>
      </c>
      <c r="M3242">
        <v>11614</v>
      </c>
      <c r="N3242" s="10">
        <v>0.16255818518754159</v>
      </c>
      <c r="O3242">
        <v>286714</v>
      </c>
      <c r="P3242">
        <v>0</v>
      </c>
      <c r="Q3242">
        <v>0</v>
      </c>
      <c r="R3242">
        <v>0</v>
      </c>
      <c r="S3242">
        <v>0</v>
      </c>
      <c r="T3242" t="s">
        <v>5050</v>
      </c>
      <c r="U3242" s="1">
        <v>45455.664583333331</v>
      </c>
      <c r="V3242" s="3">
        <v>45455</v>
      </c>
      <c r="W3242">
        <v>15</v>
      </c>
      <c r="X3242" t="s">
        <v>5064</v>
      </c>
    </row>
    <row r="3243" spans="1:24" x14ac:dyDescent="0.35">
      <c r="A3243" t="s">
        <v>1086</v>
      </c>
      <c r="B3243" t="s">
        <v>5018</v>
      </c>
      <c r="C3243" t="s">
        <v>5023</v>
      </c>
      <c r="D3243" t="s">
        <v>5027</v>
      </c>
      <c r="E3243" t="s">
        <v>5033</v>
      </c>
      <c r="F3243" t="s">
        <v>5044</v>
      </c>
      <c r="G3243">
        <v>-95.712900000000005</v>
      </c>
      <c r="H3243">
        <v>37.090200000000003</v>
      </c>
      <c r="I3243">
        <v>103389</v>
      </c>
      <c r="J3243">
        <v>422622</v>
      </c>
      <c r="K3243">
        <v>55623</v>
      </c>
      <c r="L3243">
        <v>17680</v>
      </c>
      <c r="M3243">
        <v>19069</v>
      </c>
      <c r="N3243" s="10">
        <v>0.24463752297902289</v>
      </c>
      <c r="O3243">
        <v>535034</v>
      </c>
      <c r="P3243">
        <v>0</v>
      </c>
      <c r="Q3243">
        <v>0</v>
      </c>
      <c r="R3243">
        <v>0</v>
      </c>
      <c r="S3243">
        <v>0</v>
      </c>
      <c r="T3243" t="s">
        <v>5050</v>
      </c>
      <c r="U3243" s="1">
        <v>45466.427083333343</v>
      </c>
      <c r="V3243" s="3">
        <v>45466</v>
      </c>
      <c r="W3243">
        <v>10</v>
      </c>
      <c r="X3243" t="s">
        <v>5065</v>
      </c>
    </row>
    <row r="3244" spans="1:24" x14ac:dyDescent="0.35">
      <c r="A3244" t="s">
        <v>2873</v>
      </c>
      <c r="B3244" t="s">
        <v>5021</v>
      </c>
      <c r="C3244" t="s">
        <v>5023</v>
      </c>
      <c r="D3244" t="s">
        <v>5027</v>
      </c>
      <c r="E3244" t="s">
        <v>5030</v>
      </c>
      <c r="F3244" t="s">
        <v>5043</v>
      </c>
      <c r="G3244">
        <v>-106.3468</v>
      </c>
      <c r="H3244">
        <v>56.130400000000002</v>
      </c>
      <c r="I3244">
        <v>70723</v>
      </c>
      <c r="J3244">
        <v>378408</v>
      </c>
      <c r="K3244">
        <v>55611</v>
      </c>
      <c r="L3244">
        <v>18620</v>
      </c>
      <c r="M3244">
        <v>21334</v>
      </c>
      <c r="N3244" s="10">
        <v>0.1868975824510305</v>
      </c>
      <c r="O3244">
        <v>479586</v>
      </c>
      <c r="P3244">
        <v>347307</v>
      </c>
      <c r="Q3244">
        <v>0</v>
      </c>
      <c r="R3244">
        <v>0</v>
      </c>
      <c r="S3244">
        <v>0</v>
      </c>
      <c r="T3244" t="s">
        <v>5051</v>
      </c>
      <c r="U3244" s="1">
        <v>45306.433333333327</v>
      </c>
      <c r="V3244" s="3">
        <v>45306</v>
      </c>
      <c r="W3244">
        <v>10</v>
      </c>
      <c r="X3244" t="s">
        <v>5064</v>
      </c>
    </row>
    <row r="3245" spans="1:24" x14ac:dyDescent="0.35">
      <c r="A3245" t="s">
        <v>2802</v>
      </c>
      <c r="B3245" t="s">
        <v>5021</v>
      </c>
      <c r="C3245" t="s">
        <v>5023</v>
      </c>
      <c r="D3245" t="s">
        <v>5029</v>
      </c>
      <c r="E3245" t="s">
        <v>5034</v>
      </c>
      <c r="F3245" t="s">
        <v>5043</v>
      </c>
      <c r="G3245">
        <v>-106.3468</v>
      </c>
      <c r="H3245">
        <v>56.130400000000002</v>
      </c>
      <c r="I3245">
        <v>25204</v>
      </c>
      <c r="J3245">
        <v>232513</v>
      </c>
      <c r="K3245">
        <v>55582</v>
      </c>
      <c r="L3245">
        <v>11606</v>
      </c>
      <c r="M3245">
        <v>7618</v>
      </c>
      <c r="N3245" s="10">
        <v>0.1083986113827502</v>
      </c>
      <c r="O3245">
        <v>297018</v>
      </c>
      <c r="P3245">
        <v>0</v>
      </c>
      <c r="Q3245">
        <v>573866</v>
      </c>
      <c r="R3245">
        <v>0</v>
      </c>
      <c r="S3245">
        <v>0</v>
      </c>
      <c r="T3245" t="s">
        <v>5054</v>
      </c>
      <c r="U3245" s="1">
        <v>45309.731249999997</v>
      </c>
      <c r="V3245" s="3">
        <v>45309</v>
      </c>
      <c r="W3245">
        <v>17</v>
      </c>
      <c r="X3245" t="s">
        <v>5064</v>
      </c>
    </row>
    <row r="3246" spans="1:24" x14ac:dyDescent="0.35">
      <c r="A3246" t="s">
        <v>394</v>
      </c>
      <c r="B3246" t="s">
        <v>5019</v>
      </c>
      <c r="C3246" t="s">
        <v>5023</v>
      </c>
      <c r="D3246" t="s">
        <v>5027</v>
      </c>
      <c r="E3246" t="s">
        <v>5031</v>
      </c>
      <c r="F3246" t="s">
        <v>5042</v>
      </c>
      <c r="G3246">
        <v>10.451499999999999</v>
      </c>
      <c r="H3246">
        <v>51.165700000000001</v>
      </c>
      <c r="I3246">
        <v>86857</v>
      </c>
      <c r="J3246">
        <v>353838</v>
      </c>
      <c r="K3246">
        <v>55574</v>
      </c>
      <c r="L3246">
        <v>24337</v>
      </c>
      <c r="M3246">
        <v>20727</v>
      </c>
      <c r="N3246" s="10">
        <v>0.2454727062903404</v>
      </c>
      <c r="O3246">
        <v>403641</v>
      </c>
      <c r="P3246">
        <v>0</v>
      </c>
      <c r="Q3246">
        <v>0</v>
      </c>
      <c r="R3246">
        <v>0</v>
      </c>
      <c r="S3246">
        <v>0</v>
      </c>
      <c r="T3246" t="s">
        <v>5050</v>
      </c>
      <c r="U3246" s="1">
        <v>45375.472916666673</v>
      </c>
      <c r="V3246" s="3">
        <v>45375</v>
      </c>
      <c r="W3246">
        <v>11</v>
      </c>
      <c r="X3246" t="s">
        <v>5065</v>
      </c>
    </row>
    <row r="3247" spans="1:24" x14ac:dyDescent="0.35">
      <c r="A3247" t="s">
        <v>3655</v>
      </c>
      <c r="B3247" t="s">
        <v>5021</v>
      </c>
      <c r="C3247" t="s">
        <v>5023</v>
      </c>
      <c r="D3247" t="s">
        <v>5028</v>
      </c>
      <c r="E3247" t="s">
        <v>5030</v>
      </c>
      <c r="F3247" t="s">
        <v>5044</v>
      </c>
      <c r="G3247">
        <v>-95.712900000000005</v>
      </c>
      <c r="H3247">
        <v>37.090200000000003</v>
      </c>
      <c r="I3247">
        <v>64514</v>
      </c>
      <c r="J3247">
        <v>262488</v>
      </c>
      <c r="K3247">
        <v>55572</v>
      </c>
      <c r="L3247">
        <v>17426</v>
      </c>
      <c r="M3247">
        <v>9549</v>
      </c>
      <c r="N3247" s="10">
        <v>0.24578104292321071</v>
      </c>
      <c r="O3247">
        <v>321898</v>
      </c>
      <c r="P3247">
        <v>251113</v>
      </c>
      <c r="Q3247">
        <v>0</v>
      </c>
      <c r="R3247">
        <v>0</v>
      </c>
      <c r="S3247">
        <v>0</v>
      </c>
      <c r="T3247" t="s">
        <v>5051</v>
      </c>
      <c r="U3247" s="1">
        <v>45584.73333333333</v>
      </c>
      <c r="V3247" s="3">
        <v>45584</v>
      </c>
      <c r="W3247">
        <v>17</v>
      </c>
      <c r="X3247" t="s">
        <v>5065</v>
      </c>
    </row>
    <row r="3248" spans="1:24" x14ac:dyDescent="0.35">
      <c r="A3248" t="s">
        <v>3726</v>
      </c>
      <c r="B3248" t="s">
        <v>5021</v>
      </c>
      <c r="C3248" t="s">
        <v>5023</v>
      </c>
      <c r="D3248" t="s">
        <v>5027</v>
      </c>
      <c r="E3248" t="s">
        <v>5030</v>
      </c>
      <c r="F3248" t="s">
        <v>5042</v>
      </c>
      <c r="G3248">
        <v>10.451499999999999</v>
      </c>
      <c r="H3248">
        <v>51.165700000000001</v>
      </c>
      <c r="I3248">
        <v>69943</v>
      </c>
      <c r="J3248">
        <v>427095</v>
      </c>
      <c r="K3248">
        <v>55559</v>
      </c>
      <c r="L3248">
        <v>20156</v>
      </c>
      <c r="M3248">
        <v>22981</v>
      </c>
      <c r="N3248" s="10">
        <v>0.16376539519879449</v>
      </c>
      <c r="O3248">
        <v>477309</v>
      </c>
      <c r="P3248">
        <v>425307</v>
      </c>
      <c r="Q3248">
        <v>0</v>
      </c>
      <c r="R3248">
        <v>0</v>
      </c>
      <c r="S3248">
        <v>0</v>
      </c>
      <c r="T3248" t="s">
        <v>5051</v>
      </c>
      <c r="U3248" s="1">
        <v>45583.428472222222</v>
      </c>
      <c r="V3248" s="3">
        <v>45583</v>
      </c>
      <c r="W3248">
        <v>10</v>
      </c>
      <c r="X3248" t="s">
        <v>5064</v>
      </c>
    </row>
    <row r="3249" spans="1:24" x14ac:dyDescent="0.35">
      <c r="A3249" t="s">
        <v>970</v>
      </c>
      <c r="B3249" t="s">
        <v>5017</v>
      </c>
      <c r="C3249" t="s">
        <v>5023</v>
      </c>
      <c r="D3249" t="s">
        <v>5029</v>
      </c>
      <c r="E3249" t="s">
        <v>5034</v>
      </c>
      <c r="F3249" t="s">
        <v>5037</v>
      </c>
      <c r="G3249">
        <v>-3.4359999999999999</v>
      </c>
      <c r="H3249">
        <v>55.378100000000003</v>
      </c>
      <c r="I3249">
        <v>39800</v>
      </c>
      <c r="J3249">
        <v>270760</v>
      </c>
      <c r="K3249">
        <v>55550</v>
      </c>
      <c r="L3249">
        <v>13683</v>
      </c>
      <c r="M3249">
        <v>10880</v>
      </c>
      <c r="N3249" s="10">
        <v>0.14699603648503301</v>
      </c>
      <c r="O3249">
        <v>298234</v>
      </c>
      <c r="P3249">
        <v>0</v>
      </c>
      <c r="Q3249">
        <v>222930</v>
      </c>
      <c r="R3249">
        <v>3489</v>
      </c>
      <c r="S3249">
        <v>1.17E-2</v>
      </c>
      <c r="T3249" t="s">
        <v>5052</v>
      </c>
      <c r="U3249" s="1">
        <v>45402.677777777782</v>
      </c>
      <c r="V3249" s="3">
        <v>45402</v>
      </c>
      <c r="W3249">
        <v>16</v>
      </c>
      <c r="X3249" t="s">
        <v>5064</v>
      </c>
    </row>
    <row r="3250" spans="1:24" x14ac:dyDescent="0.35">
      <c r="A3250" t="s">
        <v>246</v>
      </c>
      <c r="B3250" t="s">
        <v>5021</v>
      </c>
      <c r="C3250" t="s">
        <v>5023</v>
      </c>
      <c r="D3250" t="s">
        <v>5027</v>
      </c>
      <c r="E3250" t="s">
        <v>5030</v>
      </c>
      <c r="F3250" t="s">
        <v>5041</v>
      </c>
      <c r="G3250">
        <v>138.25290000000001</v>
      </c>
      <c r="H3250">
        <v>36.204799999999999</v>
      </c>
      <c r="I3250">
        <v>55613</v>
      </c>
      <c r="J3250">
        <v>223667</v>
      </c>
      <c r="K3250">
        <v>55469</v>
      </c>
      <c r="L3250">
        <v>8303</v>
      </c>
      <c r="M3250">
        <v>8936</v>
      </c>
      <c r="N3250" s="10">
        <v>0.2486458728995303</v>
      </c>
      <c r="O3250">
        <v>273685</v>
      </c>
      <c r="P3250">
        <v>218448</v>
      </c>
      <c r="Q3250">
        <v>0</v>
      </c>
      <c r="R3250">
        <v>0</v>
      </c>
      <c r="S3250">
        <v>0</v>
      </c>
      <c r="T3250" t="s">
        <v>5051</v>
      </c>
      <c r="U3250" s="1">
        <v>45675.832638888889</v>
      </c>
      <c r="V3250" s="3">
        <v>45675</v>
      </c>
      <c r="W3250">
        <v>19</v>
      </c>
      <c r="X3250" t="s">
        <v>5065</v>
      </c>
    </row>
    <row r="3251" spans="1:24" x14ac:dyDescent="0.35">
      <c r="A3251" t="s">
        <v>967</v>
      </c>
      <c r="B3251" t="s">
        <v>5017</v>
      </c>
      <c r="C3251" t="s">
        <v>5023</v>
      </c>
      <c r="D3251" t="s">
        <v>5027</v>
      </c>
      <c r="E3251" t="s">
        <v>5030</v>
      </c>
      <c r="F3251" t="s">
        <v>5037</v>
      </c>
      <c r="G3251">
        <v>-3.4359999999999999</v>
      </c>
      <c r="H3251">
        <v>55.378100000000003</v>
      </c>
      <c r="I3251">
        <v>93370</v>
      </c>
      <c r="J3251">
        <v>412964</v>
      </c>
      <c r="K3251">
        <v>55440</v>
      </c>
      <c r="L3251">
        <v>13595</v>
      </c>
      <c r="M3251">
        <v>13213</v>
      </c>
      <c r="N3251" s="10">
        <v>0.22609754521184591</v>
      </c>
      <c r="O3251">
        <v>493434</v>
      </c>
      <c r="P3251">
        <v>388878</v>
      </c>
      <c r="Q3251">
        <v>0</v>
      </c>
      <c r="R3251">
        <v>7500</v>
      </c>
      <c r="S3251">
        <v>1.52E-2</v>
      </c>
      <c r="T3251" t="s">
        <v>5050</v>
      </c>
      <c r="U3251" s="1">
        <v>45381.643055555563</v>
      </c>
      <c r="V3251" s="3">
        <v>45381</v>
      </c>
      <c r="W3251">
        <v>15</v>
      </c>
      <c r="X3251" t="s">
        <v>5065</v>
      </c>
    </row>
    <row r="3252" spans="1:24" x14ac:dyDescent="0.35">
      <c r="A3252" t="s">
        <v>1067</v>
      </c>
      <c r="B3252" t="s">
        <v>5019</v>
      </c>
      <c r="C3252" t="s">
        <v>5023</v>
      </c>
      <c r="D3252" t="s">
        <v>5027</v>
      </c>
      <c r="E3252" t="s">
        <v>5031</v>
      </c>
      <c r="F3252" t="s">
        <v>5041</v>
      </c>
      <c r="G3252">
        <v>138.25290000000001</v>
      </c>
      <c r="H3252">
        <v>36.204799999999999</v>
      </c>
      <c r="I3252">
        <v>54471</v>
      </c>
      <c r="J3252">
        <v>263218</v>
      </c>
      <c r="K3252">
        <v>55437</v>
      </c>
      <c r="L3252">
        <v>11224</v>
      </c>
      <c r="M3252">
        <v>5972</v>
      </c>
      <c r="N3252" s="10">
        <v>0.20694268909180549</v>
      </c>
      <c r="O3252">
        <v>303648</v>
      </c>
      <c r="P3252">
        <v>0</v>
      </c>
      <c r="Q3252">
        <v>0</v>
      </c>
      <c r="R3252">
        <v>0</v>
      </c>
      <c r="S3252">
        <v>0</v>
      </c>
      <c r="T3252" t="s">
        <v>5050</v>
      </c>
      <c r="U3252" s="1">
        <v>45463.682638888888</v>
      </c>
      <c r="V3252" s="3">
        <v>45463</v>
      </c>
      <c r="W3252">
        <v>16</v>
      </c>
      <c r="X3252" t="s">
        <v>5065</v>
      </c>
    </row>
    <row r="3253" spans="1:24" x14ac:dyDescent="0.35">
      <c r="A3253" t="s">
        <v>4890</v>
      </c>
      <c r="B3253" t="s">
        <v>5017</v>
      </c>
      <c r="C3253" t="s">
        <v>5024</v>
      </c>
      <c r="D3253" t="s">
        <v>5027</v>
      </c>
      <c r="E3253" t="s">
        <v>5030</v>
      </c>
      <c r="F3253" t="s">
        <v>5039</v>
      </c>
      <c r="G3253">
        <v>-51.9253</v>
      </c>
      <c r="H3253">
        <v>-14.234999999999999</v>
      </c>
      <c r="I3253">
        <v>64854</v>
      </c>
      <c r="J3253">
        <v>338026</v>
      </c>
      <c r="K3253">
        <v>55433</v>
      </c>
      <c r="L3253">
        <v>20785</v>
      </c>
      <c r="M3253">
        <v>7238</v>
      </c>
      <c r="N3253" s="10">
        <v>0.19186146278355701</v>
      </c>
      <c r="O3253">
        <v>377088</v>
      </c>
      <c r="P3253">
        <v>289722</v>
      </c>
      <c r="Q3253">
        <v>0</v>
      </c>
      <c r="R3253">
        <v>7202</v>
      </c>
      <c r="S3253">
        <v>1.9099999999999999E-2</v>
      </c>
      <c r="T3253" t="s">
        <v>5050</v>
      </c>
      <c r="U3253" s="1">
        <v>45756.492361111108</v>
      </c>
      <c r="V3253" s="3">
        <v>45756</v>
      </c>
      <c r="W3253">
        <v>11</v>
      </c>
      <c r="X3253" t="s">
        <v>5064</v>
      </c>
    </row>
    <row r="3254" spans="1:24" x14ac:dyDescent="0.35">
      <c r="A3254" t="s">
        <v>2888</v>
      </c>
      <c r="B3254" t="s">
        <v>5018</v>
      </c>
      <c r="C3254" t="s">
        <v>5023</v>
      </c>
      <c r="D3254" t="s">
        <v>5027</v>
      </c>
      <c r="E3254" t="s">
        <v>5033</v>
      </c>
      <c r="F3254" t="s">
        <v>5042</v>
      </c>
      <c r="G3254">
        <v>10.451499999999999</v>
      </c>
      <c r="H3254">
        <v>51.165700000000001</v>
      </c>
      <c r="I3254">
        <v>50565</v>
      </c>
      <c r="J3254">
        <v>264435</v>
      </c>
      <c r="K3254">
        <v>55429</v>
      </c>
      <c r="L3254">
        <v>11887</v>
      </c>
      <c r="M3254">
        <v>10073</v>
      </c>
      <c r="N3254" s="10">
        <v>0.19122279491994229</v>
      </c>
      <c r="O3254">
        <v>297630</v>
      </c>
      <c r="P3254">
        <v>0</v>
      </c>
      <c r="Q3254">
        <v>0</v>
      </c>
      <c r="R3254">
        <v>0</v>
      </c>
      <c r="S3254">
        <v>0</v>
      </c>
      <c r="T3254" t="s">
        <v>5050</v>
      </c>
      <c r="U3254" s="1">
        <v>45671.535416666673</v>
      </c>
      <c r="V3254" s="3">
        <v>45671</v>
      </c>
      <c r="W3254">
        <v>12</v>
      </c>
      <c r="X3254" t="s">
        <v>5064</v>
      </c>
    </row>
    <row r="3255" spans="1:24" x14ac:dyDescent="0.35">
      <c r="A3255" t="s">
        <v>3158</v>
      </c>
      <c r="B3255" t="s">
        <v>5021</v>
      </c>
      <c r="C3255" t="s">
        <v>5023</v>
      </c>
      <c r="D3255" t="s">
        <v>5028</v>
      </c>
      <c r="E3255" t="s">
        <v>5030</v>
      </c>
      <c r="F3255" t="s">
        <v>5044</v>
      </c>
      <c r="G3255">
        <v>-95.712900000000005</v>
      </c>
      <c r="H3255">
        <v>37.090200000000003</v>
      </c>
      <c r="I3255">
        <v>68327</v>
      </c>
      <c r="J3255">
        <v>397140</v>
      </c>
      <c r="K3255">
        <v>55409</v>
      </c>
      <c r="L3255">
        <v>15882</v>
      </c>
      <c r="M3255">
        <v>8165</v>
      </c>
      <c r="N3255" s="10">
        <v>0.17204949971350469</v>
      </c>
      <c r="O3255">
        <v>495024</v>
      </c>
      <c r="P3255">
        <v>358378</v>
      </c>
      <c r="Q3255">
        <v>0</v>
      </c>
      <c r="R3255">
        <v>0</v>
      </c>
      <c r="S3255">
        <v>0</v>
      </c>
      <c r="T3255" t="s">
        <v>5051</v>
      </c>
      <c r="U3255" s="1">
        <v>45773.716666666667</v>
      </c>
      <c r="V3255" s="3">
        <v>45773</v>
      </c>
      <c r="W3255">
        <v>17</v>
      </c>
      <c r="X3255" t="s">
        <v>5064</v>
      </c>
    </row>
    <row r="3256" spans="1:24" x14ac:dyDescent="0.35">
      <c r="A3256" t="s">
        <v>2349</v>
      </c>
      <c r="B3256" t="s">
        <v>5019</v>
      </c>
      <c r="C3256" t="s">
        <v>5023</v>
      </c>
      <c r="D3256" t="s">
        <v>5026</v>
      </c>
      <c r="E3256" t="s">
        <v>5033</v>
      </c>
      <c r="F3256" t="s">
        <v>5037</v>
      </c>
      <c r="G3256">
        <v>-3.4359999999999999</v>
      </c>
      <c r="H3256">
        <v>55.378100000000003</v>
      </c>
      <c r="I3256">
        <v>38261</v>
      </c>
      <c r="J3256">
        <v>439312</v>
      </c>
      <c r="K3256">
        <v>55366</v>
      </c>
      <c r="L3256">
        <v>21379</v>
      </c>
      <c r="M3256">
        <v>16123</v>
      </c>
      <c r="N3256" s="10">
        <v>8.7094788953286317E-2</v>
      </c>
      <c r="O3256">
        <v>509653</v>
      </c>
      <c r="P3256">
        <v>0</v>
      </c>
      <c r="Q3256">
        <v>0</v>
      </c>
      <c r="R3256">
        <v>0</v>
      </c>
      <c r="S3256">
        <v>0</v>
      </c>
      <c r="T3256" t="s">
        <v>5053</v>
      </c>
      <c r="U3256" s="1">
        <v>45769.456944444442</v>
      </c>
      <c r="V3256" s="3">
        <v>45769</v>
      </c>
      <c r="W3256">
        <v>10</v>
      </c>
      <c r="X3256" t="s">
        <v>5063</v>
      </c>
    </row>
    <row r="3257" spans="1:24" x14ac:dyDescent="0.35">
      <c r="A3257" t="s">
        <v>2003</v>
      </c>
      <c r="B3257" t="s">
        <v>5020</v>
      </c>
      <c r="C3257" t="s">
        <v>5023</v>
      </c>
      <c r="D3257" t="s">
        <v>5027</v>
      </c>
      <c r="E3257" t="s">
        <v>5033</v>
      </c>
      <c r="F3257" t="s">
        <v>5040</v>
      </c>
      <c r="G3257">
        <v>133.77510000000001</v>
      </c>
      <c r="H3257">
        <v>-25.2744</v>
      </c>
      <c r="I3257">
        <v>95683</v>
      </c>
      <c r="J3257">
        <v>411303</v>
      </c>
      <c r="K3257">
        <v>55320</v>
      </c>
      <c r="L3257">
        <v>12456</v>
      </c>
      <c r="M3257">
        <v>18941</v>
      </c>
      <c r="N3257" s="11">
        <v>0.23263548103698581</v>
      </c>
      <c r="O3257">
        <v>469087</v>
      </c>
      <c r="P3257">
        <v>0</v>
      </c>
      <c r="Q3257">
        <v>0</v>
      </c>
      <c r="R3257">
        <v>0</v>
      </c>
      <c r="S3257" s="8">
        <v>0</v>
      </c>
      <c r="T3257" t="s">
        <v>5055</v>
      </c>
      <c r="U3257" s="2">
        <v>45391.349305555559</v>
      </c>
      <c r="V3257" s="3">
        <v>45391</v>
      </c>
      <c r="W3257">
        <v>8</v>
      </c>
      <c r="X3257" t="s">
        <v>5065</v>
      </c>
    </row>
    <row r="3258" spans="1:24" x14ac:dyDescent="0.35">
      <c r="A3258" t="s">
        <v>4529</v>
      </c>
      <c r="B3258" t="s">
        <v>5017</v>
      </c>
      <c r="C3258" t="s">
        <v>5023</v>
      </c>
      <c r="D3258" t="s">
        <v>5027</v>
      </c>
      <c r="E3258" t="s">
        <v>5030</v>
      </c>
      <c r="F3258" t="s">
        <v>5038</v>
      </c>
      <c r="G3258">
        <v>78.962900000000005</v>
      </c>
      <c r="H3258">
        <v>20.593699999999998</v>
      </c>
      <c r="I3258">
        <v>36489</v>
      </c>
      <c r="J3258">
        <v>223306</v>
      </c>
      <c r="K3258">
        <v>55302</v>
      </c>
      <c r="L3258">
        <v>11793</v>
      </c>
      <c r="M3258">
        <v>5470</v>
      </c>
      <c r="N3258" s="10">
        <v>0.1634041110774628</v>
      </c>
      <c r="O3258">
        <v>289969</v>
      </c>
      <c r="P3258">
        <v>220388</v>
      </c>
      <c r="Q3258">
        <v>0</v>
      </c>
      <c r="R3258">
        <v>4117</v>
      </c>
      <c r="S3258">
        <v>1.4200000000000001E-2</v>
      </c>
      <c r="T3258" t="s">
        <v>5050</v>
      </c>
      <c r="U3258" s="1">
        <v>45435.494444444441</v>
      </c>
      <c r="V3258" s="3">
        <v>45435</v>
      </c>
      <c r="W3258">
        <v>11</v>
      </c>
      <c r="X3258" t="s">
        <v>5064</v>
      </c>
    </row>
    <row r="3259" spans="1:24" x14ac:dyDescent="0.35">
      <c r="A3259" t="s">
        <v>1407</v>
      </c>
      <c r="B3259" t="s">
        <v>5021</v>
      </c>
      <c r="C3259" t="s">
        <v>5023</v>
      </c>
      <c r="D3259" t="s">
        <v>5028</v>
      </c>
      <c r="E3259" t="s">
        <v>5030</v>
      </c>
      <c r="F3259" t="s">
        <v>5038</v>
      </c>
      <c r="G3259">
        <v>78.962900000000005</v>
      </c>
      <c r="H3259">
        <v>20.593699999999998</v>
      </c>
      <c r="I3259">
        <v>79700</v>
      </c>
      <c r="J3259">
        <v>333715</v>
      </c>
      <c r="K3259">
        <v>55298</v>
      </c>
      <c r="L3259">
        <v>24378</v>
      </c>
      <c r="M3259">
        <v>14227</v>
      </c>
      <c r="N3259" s="10">
        <v>0.23882851059792551</v>
      </c>
      <c r="O3259">
        <v>377580</v>
      </c>
      <c r="P3259">
        <v>299238</v>
      </c>
      <c r="Q3259">
        <v>0</v>
      </c>
      <c r="R3259">
        <v>0</v>
      </c>
      <c r="S3259">
        <v>0</v>
      </c>
      <c r="T3259" t="s">
        <v>5051</v>
      </c>
      <c r="U3259" s="1">
        <v>45399.625</v>
      </c>
      <c r="V3259" s="3">
        <v>45399</v>
      </c>
      <c r="W3259">
        <v>15</v>
      </c>
      <c r="X3259" t="s">
        <v>5065</v>
      </c>
    </row>
    <row r="3260" spans="1:24" x14ac:dyDescent="0.35">
      <c r="A3260" t="s">
        <v>3525</v>
      </c>
      <c r="B3260" t="s">
        <v>5019</v>
      </c>
      <c r="C3260" t="s">
        <v>5023</v>
      </c>
      <c r="D3260" t="s">
        <v>5028</v>
      </c>
      <c r="E3260" t="s">
        <v>5031</v>
      </c>
      <c r="F3260" t="s">
        <v>5039</v>
      </c>
      <c r="G3260">
        <v>-51.9253</v>
      </c>
      <c r="H3260">
        <v>-14.234999999999999</v>
      </c>
      <c r="I3260">
        <v>79238</v>
      </c>
      <c r="J3260">
        <v>377609</v>
      </c>
      <c r="K3260">
        <v>55298</v>
      </c>
      <c r="L3260">
        <v>12065</v>
      </c>
      <c r="M3260">
        <v>18768</v>
      </c>
      <c r="N3260" s="10">
        <v>0.20984179378835369</v>
      </c>
      <c r="O3260">
        <v>440360</v>
      </c>
      <c r="P3260">
        <v>0</v>
      </c>
      <c r="Q3260">
        <v>0</v>
      </c>
      <c r="R3260">
        <v>0</v>
      </c>
      <c r="S3260">
        <v>0</v>
      </c>
      <c r="T3260" t="s">
        <v>5050</v>
      </c>
      <c r="U3260" s="1">
        <v>45496.525000000001</v>
      </c>
      <c r="V3260" s="3">
        <v>45496</v>
      </c>
      <c r="W3260">
        <v>12</v>
      </c>
      <c r="X3260" t="s">
        <v>5065</v>
      </c>
    </row>
    <row r="3261" spans="1:24" x14ac:dyDescent="0.35">
      <c r="A3261" t="s">
        <v>3098</v>
      </c>
      <c r="B3261" t="s">
        <v>5017</v>
      </c>
      <c r="C3261" t="s">
        <v>5023</v>
      </c>
      <c r="D3261" t="s">
        <v>5026</v>
      </c>
      <c r="E3261" t="s">
        <v>5030</v>
      </c>
      <c r="F3261" t="s">
        <v>5044</v>
      </c>
      <c r="G3261">
        <v>-95.712900000000005</v>
      </c>
      <c r="H3261">
        <v>37.090200000000003</v>
      </c>
      <c r="I3261">
        <v>25398</v>
      </c>
      <c r="J3261">
        <v>288738</v>
      </c>
      <c r="K3261">
        <v>55262</v>
      </c>
      <c r="L3261">
        <v>10334</v>
      </c>
      <c r="M3261">
        <v>9141</v>
      </c>
      <c r="N3261" s="10">
        <v>8.796405123760298E-2</v>
      </c>
      <c r="O3261">
        <v>373560</v>
      </c>
      <c r="P3261">
        <v>267914</v>
      </c>
      <c r="Q3261">
        <v>0</v>
      </c>
      <c r="R3261">
        <v>8928</v>
      </c>
      <c r="S3261">
        <v>2.3900000000000001E-2</v>
      </c>
      <c r="T3261" t="s">
        <v>5053</v>
      </c>
      <c r="U3261" s="1">
        <v>45400.518750000003</v>
      </c>
      <c r="V3261" s="3">
        <v>45400</v>
      </c>
      <c r="W3261">
        <v>12</v>
      </c>
      <c r="X3261" t="s">
        <v>5063</v>
      </c>
    </row>
    <row r="3262" spans="1:24" x14ac:dyDescent="0.35">
      <c r="A3262" t="s">
        <v>4450</v>
      </c>
      <c r="B3262" t="s">
        <v>5020</v>
      </c>
      <c r="C3262" t="s">
        <v>5023</v>
      </c>
      <c r="D3262" t="s">
        <v>5025</v>
      </c>
      <c r="E3262" t="s">
        <v>5032</v>
      </c>
      <c r="F3262" t="s">
        <v>5041</v>
      </c>
      <c r="G3262">
        <v>138.25290000000001</v>
      </c>
      <c r="H3262">
        <v>36.204799999999999</v>
      </c>
      <c r="I3262">
        <v>47079</v>
      </c>
      <c r="J3262">
        <v>410304</v>
      </c>
      <c r="K3262">
        <v>55238</v>
      </c>
      <c r="L3262">
        <v>17580</v>
      </c>
      <c r="M3262">
        <v>14141</v>
      </c>
      <c r="N3262" s="11">
        <v>0.11474253686515801</v>
      </c>
      <c r="O3262">
        <v>521862</v>
      </c>
      <c r="P3262">
        <v>0</v>
      </c>
      <c r="Q3262">
        <v>0</v>
      </c>
      <c r="R3262">
        <v>0</v>
      </c>
      <c r="S3262" s="8">
        <v>0</v>
      </c>
      <c r="T3262" t="s">
        <v>5045</v>
      </c>
      <c r="U3262" s="2">
        <v>45459.410416666673</v>
      </c>
      <c r="V3262" s="3">
        <v>45459</v>
      </c>
      <c r="W3262">
        <v>9</v>
      </c>
      <c r="X3262" t="s">
        <v>5064</v>
      </c>
    </row>
    <row r="3263" spans="1:24" x14ac:dyDescent="0.35">
      <c r="A3263" t="s">
        <v>2507</v>
      </c>
      <c r="B3263" t="s">
        <v>5017</v>
      </c>
      <c r="C3263" t="s">
        <v>5024</v>
      </c>
      <c r="D3263" t="s">
        <v>5027</v>
      </c>
      <c r="E3263" t="s">
        <v>5030</v>
      </c>
      <c r="F3263" t="s">
        <v>5043</v>
      </c>
      <c r="G3263">
        <v>-106.3468</v>
      </c>
      <c r="H3263">
        <v>56.130400000000002</v>
      </c>
      <c r="I3263">
        <v>65723</v>
      </c>
      <c r="J3263">
        <v>414535</v>
      </c>
      <c r="K3263">
        <v>55236</v>
      </c>
      <c r="L3263">
        <v>16994</v>
      </c>
      <c r="M3263">
        <v>23997</v>
      </c>
      <c r="N3263" s="10">
        <v>0.15854764221205689</v>
      </c>
      <c r="O3263">
        <v>535094</v>
      </c>
      <c r="P3263">
        <v>354833</v>
      </c>
      <c r="Q3263">
        <v>0</v>
      </c>
      <c r="R3263">
        <v>6795</v>
      </c>
      <c r="S3263">
        <v>1.2699999999999999E-2</v>
      </c>
      <c r="T3263" t="s">
        <v>5050</v>
      </c>
      <c r="U3263" s="1">
        <v>45711.59375</v>
      </c>
      <c r="V3263" s="3">
        <v>45711</v>
      </c>
      <c r="W3263">
        <v>14</v>
      </c>
      <c r="X3263" t="s">
        <v>5064</v>
      </c>
    </row>
    <row r="3264" spans="1:24" x14ac:dyDescent="0.35">
      <c r="A3264" t="s">
        <v>4896</v>
      </c>
      <c r="B3264" t="s">
        <v>5017</v>
      </c>
      <c r="C3264" t="s">
        <v>5024</v>
      </c>
      <c r="D3264" t="s">
        <v>5026</v>
      </c>
      <c r="E3264" t="s">
        <v>5030</v>
      </c>
      <c r="F3264" t="s">
        <v>5038</v>
      </c>
      <c r="G3264">
        <v>78.962900000000005</v>
      </c>
      <c r="H3264">
        <v>20.593699999999998</v>
      </c>
      <c r="I3264">
        <v>29452</v>
      </c>
      <c r="J3264">
        <v>313394</v>
      </c>
      <c r="K3264">
        <v>55223</v>
      </c>
      <c r="L3264">
        <v>11499</v>
      </c>
      <c r="M3264">
        <v>11098</v>
      </c>
      <c r="N3264" s="10">
        <v>9.3977926533284267E-2</v>
      </c>
      <c r="O3264">
        <v>356150</v>
      </c>
      <c r="P3264">
        <v>278335</v>
      </c>
      <c r="Q3264">
        <v>0</v>
      </c>
      <c r="R3264">
        <v>6588</v>
      </c>
      <c r="S3264">
        <v>1.8499999999999999E-2</v>
      </c>
      <c r="T3264" t="s">
        <v>5053</v>
      </c>
      <c r="U3264" s="1">
        <v>45721.548611111109</v>
      </c>
      <c r="V3264" s="3">
        <v>45721</v>
      </c>
      <c r="W3264">
        <v>13</v>
      </c>
      <c r="X3264" t="s">
        <v>5063</v>
      </c>
    </row>
    <row r="3265" spans="1:24" x14ac:dyDescent="0.35">
      <c r="A3265" t="s">
        <v>4827</v>
      </c>
      <c r="B3265" t="s">
        <v>5017</v>
      </c>
      <c r="C3265" t="s">
        <v>5023</v>
      </c>
      <c r="D3265" t="s">
        <v>5027</v>
      </c>
      <c r="E3265" t="s">
        <v>5030</v>
      </c>
      <c r="F3265" t="s">
        <v>5041</v>
      </c>
      <c r="G3265">
        <v>138.25290000000001</v>
      </c>
      <c r="H3265">
        <v>36.204799999999999</v>
      </c>
      <c r="I3265">
        <v>44210</v>
      </c>
      <c r="J3265">
        <v>230215</v>
      </c>
      <c r="K3265">
        <v>55209</v>
      </c>
      <c r="L3265">
        <v>9549</v>
      </c>
      <c r="M3265">
        <v>7548</v>
      </c>
      <c r="N3265" s="10">
        <v>0.19204186733372999</v>
      </c>
      <c r="O3265">
        <v>287622</v>
      </c>
      <c r="P3265">
        <v>222033</v>
      </c>
      <c r="Q3265">
        <v>0</v>
      </c>
      <c r="R3265">
        <v>6126</v>
      </c>
      <c r="S3265">
        <v>2.1299999999999999E-2</v>
      </c>
      <c r="T3265" t="s">
        <v>5050</v>
      </c>
      <c r="U3265" s="1">
        <v>45720.371527777781</v>
      </c>
      <c r="V3265" s="3">
        <v>45720</v>
      </c>
      <c r="W3265">
        <v>8</v>
      </c>
      <c r="X3265" t="s">
        <v>5064</v>
      </c>
    </row>
    <row r="3266" spans="1:24" x14ac:dyDescent="0.35">
      <c r="A3266" t="s">
        <v>65</v>
      </c>
      <c r="B3266" t="s">
        <v>5019</v>
      </c>
      <c r="C3266" t="s">
        <v>5023</v>
      </c>
      <c r="D3266" t="s">
        <v>5029</v>
      </c>
      <c r="E3266" t="s">
        <v>5031</v>
      </c>
      <c r="F3266" t="s">
        <v>5044</v>
      </c>
      <c r="G3266">
        <v>-95.712900000000005</v>
      </c>
      <c r="H3266">
        <v>37.090200000000003</v>
      </c>
      <c r="I3266">
        <v>37651</v>
      </c>
      <c r="J3266">
        <v>358305</v>
      </c>
      <c r="K3266">
        <v>55151</v>
      </c>
      <c r="L3266">
        <v>16008</v>
      </c>
      <c r="M3266">
        <v>18766</v>
      </c>
      <c r="N3266" s="10">
        <v>0.1050816989830546</v>
      </c>
      <c r="O3266">
        <v>452189</v>
      </c>
      <c r="P3266">
        <v>0</v>
      </c>
      <c r="Q3266">
        <v>0</v>
      </c>
      <c r="R3266">
        <v>0</v>
      </c>
      <c r="S3266">
        <v>0</v>
      </c>
      <c r="T3266" t="s">
        <v>5052</v>
      </c>
      <c r="U3266" s="1">
        <v>45574.743055555547</v>
      </c>
      <c r="V3266" s="3">
        <v>45574</v>
      </c>
      <c r="W3266">
        <v>17</v>
      </c>
      <c r="X3266" t="s">
        <v>5064</v>
      </c>
    </row>
    <row r="3267" spans="1:24" x14ac:dyDescent="0.35">
      <c r="A3267" t="s">
        <v>2085</v>
      </c>
      <c r="B3267" t="s">
        <v>5017</v>
      </c>
      <c r="C3267" t="s">
        <v>5023</v>
      </c>
      <c r="D3267" t="s">
        <v>5028</v>
      </c>
      <c r="E3267" t="s">
        <v>5030</v>
      </c>
      <c r="F3267" t="s">
        <v>5039</v>
      </c>
      <c r="G3267">
        <v>-51.9253</v>
      </c>
      <c r="H3267">
        <v>-14.234999999999999</v>
      </c>
      <c r="I3267">
        <v>66277</v>
      </c>
      <c r="J3267">
        <v>292193</v>
      </c>
      <c r="K3267">
        <v>55068</v>
      </c>
      <c r="L3267">
        <v>20003</v>
      </c>
      <c r="M3267">
        <v>10856</v>
      </c>
      <c r="N3267" s="10">
        <v>0.2268292295072917</v>
      </c>
      <c r="O3267">
        <v>365735</v>
      </c>
      <c r="P3267">
        <v>279205</v>
      </c>
      <c r="Q3267">
        <v>0</v>
      </c>
      <c r="R3267">
        <v>9070</v>
      </c>
      <c r="S3267">
        <v>2.4799999999999999E-2</v>
      </c>
      <c r="T3267" t="s">
        <v>5050</v>
      </c>
      <c r="U3267" s="1">
        <v>45357.446527777778</v>
      </c>
      <c r="V3267" s="3">
        <v>45357</v>
      </c>
      <c r="W3267">
        <v>10</v>
      </c>
      <c r="X3267" t="s">
        <v>5065</v>
      </c>
    </row>
    <row r="3268" spans="1:24" x14ac:dyDescent="0.35">
      <c r="A3268" t="s">
        <v>3439</v>
      </c>
      <c r="B3268" t="s">
        <v>5021</v>
      </c>
      <c r="C3268" t="s">
        <v>5023</v>
      </c>
      <c r="D3268" t="s">
        <v>5026</v>
      </c>
      <c r="E3268" t="s">
        <v>5030</v>
      </c>
      <c r="F3268" t="s">
        <v>5039</v>
      </c>
      <c r="G3268">
        <v>-51.9253</v>
      </c>
      <c r="H3268">
        <v>-14.234999999999999</v>
      </c>
      <c r="I3268">
        <v>41309</v>
      </c>
      <c r="J3268">
        <v>470082</v>
      </c>
      <c r="K3268">
        <v>55029</v>
      </c>
      <c r="L3268">
        <v>25313</v>
      </c>
      <c r="M3268">
        <v>16099</v>
      </c>
      <c r="N3268" s="10">
        <v>8.7877021336122296E-2</v>
      </c>
      <c r="O3268">
        <v>563255</v>
      </c>
      <c r="P3268">
        <v>468963</v>
      </c>
      <c r="Q3268">
        <v>0</v>
      </c>
      <c r="R3268">
        <v>0</v>
      </c>
      <c r="S3268">
        <v>0</v>
      </c>
      <c r="T3268" t="s">
        <v>5055</v>
      </c>
      <c r="U3268" s="1">
        <v>45309.686805555553</v>
      </c>
      <c r="V3268" s="3">
        <v>45309</v>
      </c>
      <c r="W3268">
        <v>16</v>
      </c>
      <c r="X3268" t="s">
        <v>5063</v>
      </c>
    </row>
    <row r="3269" spans="1:24" x14ac:dyDescent="0.35">
      <c r="A3269" t="s">
        <v>933</v>
      </c>
      <c r="B3269" t="s">
        <v>5019</v>
      </c>
      <c r="C3269" t="s">
        <v>5023</v>
      </c>
      <c r="D3269" t="s">
        <v>5026</v>
      </c>
      <c r="E3269" t="s">
        <v>5031</v>
      </c>
      <c r="F3269" t="s">
        <v>5044</v>
      </c>
      <c r="G3269">
        <v>-95.712900000000005</v>
      </c>
      <c r="H3269">
        <v>37.090200000000003</v>
      </c>
      <c r="I3269">
        <v>25141</v>
      </c>
      <c r="J3269">
        <v>378354</v>
      </c>
      <c r="K3269">
        <v>55018</v>
      </c>
      <c r="L3269">
        <v>21423</v>
      </c>
      <c r="M3269">
        <v>16109</v>
      </c>
      <c r="N3269" s="10">
        <v>6.6449658934704198E-2</v>
      </c>
      <c r="O3269">
        <v>461636</v>
      </c>
      <c r="P3269">
        <v>0</v>
      </c>
      <c r="Q3269">
        <v>0</v>
      </c>
      <c r="R3269">
        <v>0</v>
      </c>
      <c r="S3269">
        <v>0</v>
      </c>
      <c r="T3269" t="s">
        <v>5053</v>
      </c>
      <c r="U3269" s="1">
        <v>45364.507638888892</v>
      </c>
      <c r="V3269" s="3">
        <v>45364</v>
      </c>
      <c r="W3269">
        <v>12</v>
      </c>
      <c r="X3269" t="s">
        <v>5063</v>
      </c>
    </row>
    <row r="3270" spans="1:24" x14ac:dyDescent="0.35">
      <c r="A3270" t="s">
        <v>933</v>
      </c>
      <c r="B3270" t="s">
        <v>5020</v>
      </c>
      <c r="C3270" t="s">
        <v>5023</v>
      </c>
      <c r="D3270" t="s">
        <v>5026</v>
      </c>
      <c r="E3270" t="s">
        <v>5035</v>
      </c>
      <c r="F3270" t="s">
        <v>5044</v>
      </c>
      <c r="G3270">
        <v>-95.712900000000005</v>
      </c>
      <c r="H3270">
        <v>37.090200000000003</v>
      </c>
      <c r="I3270">
        <v>25557</v>
      </c>
      <c r="J3270">
        <v>378354</v>
      </c>
      <c r="K3270">
        <v>55018</v>
      </c>
      <c r="L3270">
        <v>21423</v>
      </c>
      <c r="M3270">
        <v>16109</v>
      </c>
      <c r="N3270" s="11">
        <v>6.7548298640784474E-2</v>
      </c>
      <c r="O3270">
        <v>461636</v>
      </c>
      <c r="P3270">
        <v>0</v>
      </c>
      <c r="Q3270">
        <v>0</v>
      </c>
      <c r="R3270">
        <v>6370</v>
      </c>
      <c r="S3270" s="8">
        <v>1.38E-2</v>
      </c>
      <c r="T3270" t="s">
        <v>5056</v>
      </c>
      <c r="U3270" s="2">
        <v>45364.507638888892</v>
      </c>
      <c r="V3270" s="3">
        <v>45364</v>
      </c>
      <c r="W3270">
        <v>12</v>
      </c>
      <c r="X3270" t="s">
        <v>5063</v>
      </c>
    </row>
    <row r="3271" spans="1:24" x14ac:dyDescent="0.35">
      <c r="A3271" t="s">
        <v>4775</v>
      </c>
      <c r="B3271" t="s">
        <v>5019</v>
      </c>
      <c r="C3271" t="s">
        <v>5023</v>
      </c>
      <c r="D3271" t="s">
        <v>5027</v>
      </c>
      <c r="E3271" t="s">
        <v>5033</v>
      </c>
      <c r="F3271" t="s">
        <v>5041</v>
      </c>
      <c r="G3271">
        <v>138.25290000000001</v>
      </c>
      <c r="H3271">
        <v>36.204799999999999</v>
      </c>
      <c r="I3271">
        <v>49553</v>
      </c>
      <c r="J3271">
        <v>223187</v>
      </c>
      <c r="K3271">
        <v>55015</v>
      </c>
      <c r="L3271">
        <v>9195</v>
      </c>
      <c r="M3271">
        <v>9476</v>
      </c>
      <c r="N3271" s="10">
        <v>0.2220258459253627</v>
      </c>
      <c r="O3271">
        <v>263380</v>
      </c>
      <c r="P3271">
        <v>0</v>
      </c>
      <c r="Q3271">
        <v>0</v>
      </c>
      <c r="R3271">
        <v>0</v>
      </c>
      <c r="S3271">
        <v>0</v>
      </c>
      <c r="T3271" t="s">
        <v>5050</v>
      </c>
      <c r="U3271" s="1">
        <v>45416.785416666673</v>
      </c>
      <c r="V3271" s="3">
        <v>45416</v>
      </c>
      <c r="W3271">
        <v>18</v>
      </c>
      <c r="X3271" t="s">
        <v>5065</v>
      </c>
    </row>
    <row r="3272" spans="1:24" x14ac:dyDescent="0.35">
      <c r="A3272" t="s">
        <v>1619</v>
      </c>
      <c r="B3272" t="s">
        <v>5021</v>
      </c>
      <c r="C3272" t="s">
        <v>5023</v>
      </c>
      <c r="D3272" t="s">
        <v>5027</v>
      </c>
      <c r="E3272" t="s">
        <v>5030</v>
      </c>
      <c r="F3272" t="s">
        <v>5039</v>
      </c>
      <c r="G3272">
        <v>-51.9253</v>
      </c>
      <c r="H3272">
        <v>-14.234999999999999</v>
      </c>
      <c r="I3272">
        <v>43140</v>
      </c>
      <c r="J3272">
        <v>249324</v>
      </c>
      <c r="K3272">
        <v>55004</v>
      </c>
      <c r="L3272">
        <v>17352</v>
      </c>
      <c r="M3272">
        <v>6254</v>
      </c>
      <c r="N3272" s="10">
        <v>0.1730317739793337</v>
      </c>
      <c r="O3272">
        <v>294130</v>
      </c>
      <c r="P3272">
        <v>222978</v>
      </c>
      <c r="Q3272">
        <v>0</v>
      </c>
      <c r="R3272">
        <v>0</v>
      </c>
      <c r="S3272">
        <v>0</v>
      </c>
      <c r="T3272" t="s">
        <v>5051</v>
      </c>
      <c r="U3272" s="1">
        <v>45558.786111111112</v>
      </c>
      <c r="V3272" s="3">
        <v>45558</v>
      </c>
      <c r="W3272">
        <v>18</v>
      </c>
      <c r="X3272" t="s">
        <v>5064</v>
      </c>
    </row>
    <row r="3273" spans="1:24" x14ac:dyDescent="0.35">
      <c r="A3273" t="s">
        <v>1619</v>
      </c>
      <c r="B3273" t="s">
        <v>5020</v>
      </c>
      <c r="C3273" t="s">
        <v>5023</v>
      </c>
      <c r="D3273" t="s">
        <v>5027</v>
      </c>
      <c r="E3273" t="s">
        <v>5035</v>
      </c>
      <c r="F3273" t="s">
        <v>5039</v>
      </c>
      <c r="G3273">
        <v>-51.9253</v>
      </c>
      <c r="H3273">
        <v>-14.234999999999999</v>
      </c>
      <c r="I3273">
        <v>45183</v>
      </c>
      <c r="J3273">
        <v>249324</v>
      </c>
      <c r="K3273">
        <v>55004</v>
      </c>
      <c r="L3273">
        <v>17352</v>
      </c>
      <c r="M3273">
        <v>6254</v>
      </c>
      <c r="N3273" s="11">
        <v>0.18122596994103679</v>
      </c>
      <c r="O3273">
        <v>294130</v>
      </c>
      <c r="P3273">
        <v>0</v>
      </c>
      <c r="Q3273">
        <v>0</v>
      </c>
      <c r="R3273">
        <v>6617</v>
      </c>
      <c r="S3273" s="8">
        <v>2.2499999999999999E-2</v>
      </c>
      <c r="T3273" t="s">
        <v>5058</v>
      </c>
      <c r="U3273" s="2">
        <v>45558.786111111112</v>
      </c>
      <c r="V3273" s="3">
        <v>45558</v>
      </c>
      <c r="W3273">
        <v>18</v>
      </c>
      <c r="X3273" t="s">
        <v>5064</v>
      </c>
    </row>
    <row r="3274" spans="1:24" x14ac:dyDescent="0.35">
      <c r="A3274" t="s">
        <v>3881</v>
      </c>
      <c r="B3274" t="s">
        <v>5020</v>
      </c>
      <c r="C3274" t="s">
        <v>5023</v>
      </c>
      <c r="D3274" t="s">
        <v>5027</v>
      </c>
      <c r="E3274" t="s">
        <v>5033</v>
      </c>
      <c r="F3274" t="s">
        <v>5037</v>
      </c>
      <c r="G3274">
        <v>-3.4359999999999999</v>
      </c>
      <c r="H3274">
        <v>55.378100000000003</v>
      </c>
      <c r="I3274">
        <v>62780</v>
      </c>
      <c r="J3274">
        <v>341307</v>
      </c>
      <c r="K3274">
        <v>54829</v>
      </c>
      <c r="L3274">
        <v>14171</v>
      </c>
      <c r="M3274">
        <v>10002</v>
      </c>
      <c r="N3274" s="11">
        <v>0.18394083340182099</v>
      </c>
      <c r="O3274">
        <v>420648</v>
      </c>
      <c r="P3274">
        <v>0</v>
      </c>
      <c r="Q3274">
        <v>0</v>
      </c>
      <c r="R3274">
        <v>0</v>
      </c>
      <c r="S3274" s="8">
        <v>0</v>
      </c>
      <c r="T3274" t="s">
        <v>5056</v>
      </c>
      <c r="U3274" s="2">
        <v>45712.697916666657</v>
      </c>
      <c r="V3274" s="3">
        <v>45712</v>
      </c>
      <c r="W3274">
        <v>16</v>
      </c>
      <c r="X3274" t="s">
        <v>5064</v>
      </c>
    </row>
    <row r="3275" spans="1:24" x14ac:dyDescent="0.35">
      <c r="A3275" t="s">
        <v>3881</v>
      </c>
      <c r="B3275" t="s">
        <v>5022</v>
      </c>
      <c r="C3275" t="s">
        <v>5023</v>
      </c>
      <c r="D3275" t="s">
        <v>5028</v>
      </c>
      <c r="E3275" t="s">
        <v>5031</v>
      </c>
      <c r="F3275" t="s">
        <v>5037</v>
      </c>
      <c r="G3275">
        <v>-3.4359999999999999</v>
      </c>
      <c r="H3275">
        <v>55.378100000000003</v>
      </c>
      <c r="I3275">
        <v>65137</v>
      </c>
      <c r="J3275">
        <v>341307</v>
      </c>
      <c r="K3275">
        <v>54829</v>
      </c>
      <c r="L3275">
        <v>14171</v>
      </c>
      <c r="M3275">
        <v>10002</v>
      </c>
      <c r="N3275" s="10">
        <v>0.19084606233411991</v>
      </c>
      <c r="O3275">
        <v>420648</v>
      </c>
      <c r="P3275">
        <v>0</v>
      </c>
      <c r="Q3275">
        <v>0</v>
      </c>
      <c r="R3275">
        <v>9338</v>
      </c>
      <c r="S3275">
        <v>2.2200000000000001E-2</v>
      </c>
      <c r="T3275" t="s">
        <v>5050</v>
      </c>
      <c r="U3275" s="1">
        <v>45712.697916666657</v>
      </c>
      <c r="V3275" s="3">
        <v>45712</v>
      </c>
      <c r="W3275">
        <v>16</v>
      </c>
      <c r="X3275" t="s">
        <v>5064</v>
      </c>
    </row>
    <row r="3276" spans="1:24" x14ac:dyDescent="0.35">
      <c r="A3276" t="s">
        <v>867</v>
      </c>
      <c r="B3276" t="s">
        <v>5018</v>
      </c>
      <c r="C3276" t="s">
        <v>5023</v>
      </c>
      <c r="D3276" t="s">
        <v>5027</v>
      </c>
      <c r="E3276" t="s">
        <v>5033</v>
      </c>
      <c r="F3276" t="s">
        <v>5043</v>
      </c>
      <c r="G3276">
        <v>-106.3468</v>
      </c>
      <c r="H3276">
        <v>56.130400000000002</v>
      </c>
      <c r="I3276">
        <v>56548</v>
      </c>
      <c r="J3276">
        <v>310309</v>
      </c>
      <c r="K3276">
        <v>54821</v>
      </c>
      <c r="L3276">
        <v>18685</v>
      </c>
      <c r="M3276">
        <v>11927</v>
      </c>
      <c r="N3276" s="10">
        <v>0.1822323056326321</v>
      </c>
      <c r="O3276">
        <v>392771</v>
      </c>
      <c r="P3276">
        <v>0</v>
      </c>
      <c r="Q3276">
        <v>0</v>
      </c>
      <c r="R3276">
        <v>0</v>
      </c>
      <c r="S3276">
        <v>0</v>
      </c>
      <c r="T3276" t="s">
        <v>5050</v>
      </c>
      <c r="U3276" s="1">
        <v>45501.564583333333</v>
      </c>
      <c r="V3276" s="3">
        <v>45501</v>
      </c>
      <c r="W3276">
        <v>13</v>
      </c>
      <c r="X3276" t="s">
        <v>5064</v>
      </c>
    </row>
    <row r="3277" spans="1:24" x14ac:dyDescent="0.35">
      <c r="A3277" t="s">
        <v>4963</v>
      </c>
      <c r="B3277" t="s">
        <v>5021</v>
      </c>
      <c r="C3277" t="s">
        <v>5023</v>
      </c>
      <c r="D3277" t="s">
        <v>5027</v>
      </c>
      <c r="E3277" t="s">
        <v>5030</v>
      </c>
      <c r="F3277" t="s">
        <v>5044</v>
      </c>
      <c r="G3277">
        <v>-95.712900000000005</v>
      </c>
      <c r="H3277">
        <v>37.090200000000003</v>
      </c>
      <c r="I3277">
        <v>59481</v>
      </c>
      <c r="J3277">
        <v>245830</v>
      </c>
      <c r="K3277">
        <v>54816</v>
      </c>
      <c r="L3277">
        <v>15917</v>
      </c>
      <c r="M3277">
        <v>5156</v>
      </c>
      <c r="N3277" s="10">
        <v>0.24196223025758859</v>
      </c>
      <c r="O3277">
        <v>276915</v>
      </c>
      <c r="P3277">
        <v>240768</v>
      </c>
      <c r="Q3277">
        <v>0</v>
      </c>
      <c r="R3277">
        <v>0</v>
      </c>
      <c r="S3277">
        <v>0</v>
      </c>
      <c r="T3277" t="s">
        <v>5051</v>
      </c>
      <c r="U3277" s="1">
        <v>45364.746527777781</v>
      </c>
      <c r="V3277" s="3">
        <v>45364</v>
      </c>
      <c r="W3277">
        <v>17</v>
      </c>
      <c r="X3277" t="s">
        <v>5065</v>
      </c>
    </row>
    <row r="3278" spans="1:24" x14ac:dyDescent="0.35">
      <c r="A3278" t="s">
        <v>838</v>
      </c>
      <c r="B3278" t="s">
        <v>5021</v>
      </c>
      <c r="C3278" t="s">
        <v>5023</v>
      </c>
      <c r="D3278" t="s">
        <v>5027</v>
      </c>
      <c r="E3278" t="s">
        <v>5030</v>
      </c>
      <c r="F3278" t="s">
        <v>5037</v>
      </c>
      <c r="G3278">
        <v>-3.4359999999999999</v>
      </c>
      <c r="H3278">
        <v>55.378100000000003</v>
      </c>
      <c r="I3278">
        <v>34955</v>
      </c>
      <c r="J3278">
        <v>227211</v>
      </c>
      <c r="K3278">
        <v>54808</v>
      </c>
      <c r="L3278">
        <v>8797</v>
      </c>
      <c r="M3278">
        <v>8830</v>
      </c>
      <c r="N3278" s="10">
        <v>0.1538438147539469</v>
      </c>
      <c r="O3278">
        <v>254086</v>
      </c>
      <c r="P3278">
        <v>206852</v>
      </c>
      <c r="Q3278">
        <v>0</v>
      </c>
      <c r="R3278">
        <v>0</v>
      </c>
      <c r="S3278">
        <v>0</v>
      </c>
      <c r="T3278" t="s">
        <v>5051</v>
      </c>
      <c r="U3278" s="1">
        <v>45594.728472222218</v>
      </c>
      <c r="V3278" s="3">
        <v>45594</v>
      </c>
      <c r="W3278">
        <v>17</v>
      </c>
      <c r="X3278" t="s">
        <v>5064</v>
      </c>
    </row>
    <row r="3279" spans="1:24" x14ac:dyDescent="0.35">
      <c r="A3279" t="s">
        <v>2166</v>
      </c>
      <c r="B3279" t="s">
        <v>5021</v>
      </c>
      <c r="C3279" t="s">
        <v>5023</v>
      </c>
      <c r="D3279" t="s">
        <v>5028</v>
      </c>
      <c r="E3279" t="s">
        <v>5030</v>
      </c>
      <c r="F3279" t="s">
        <v>5043</v>
      </c>
      <c r="G3279">
        <v>-106.3468</v>
      </c>
      <c r="H3279">
        <v>56.130400000000002</v>
      </c>
      <c r="I3279">
        <v>51564</v>
      </c>
      <c r="J3279">
        <v>237453</v>
      </c>
      <c r="K3279">
        <v>54805</v>
      </c>
      <c r="L3279">
        <v>9795</v>
      </c>
      <c r="M3279">
        <v>9277</v>
      </c>
      <c r="N3279" s="10">
        <v>0.21715543531173659</v>
      </c>
      <c r="O3279">
        <v>267494</v>
      </c>
      <c r="P3279">
        <v>206756</v>
      </c>
      <c r="Q3279">
        <v>0</v>
      </c>
      <c r="R3279">
        <v>0</v>
      </c>
      <c r="S3279">
        <v>0</v>
      </c>
      <c r="T3279" t="s">
        <v>5051</v>
      </c>
      <c r="U3279" s="1">
        <v>45487.436111111107</v>
      </c>
      <c r="V3279" s="3">
        <v>45487</v>
      </c>
      <c r="W3279">
        <v>10</v>
      </c>
      <c r="X3279" t="s">
        <v>5065</v>
      </c>
    </row>
    <row r="3280" spans="1:24" x14ac:dyDescent="0.35">
      <c r="A3280" t="s">
        <v>4426</v>
      </c>
      <c r="B3280" t="s">
        <v>5018</v>
      </c>
      <c r="C3280" t="s">
        <v>5023</v>
      </c>
      <c r="D3280" t="s">
        <v>5029</v>
      </c>
      <c r="E3280" t="s">
        <v>5034</v>
      </c>
      <c r="F3280" t="s">
        <v>5044</v>
      </c>
      <c r="G3280">
        <v>-95.712900000000005</v>
      </c>
      <c r="H3280">
        <v>37.090200000000003</v>
      </c>
      <c r="I3280">
        <v>43332</v>
      </c>
      <c r="J3280">
        <v>290502</v>
      </c>
      <c r="K3280">
        <v>54800</v>
      </c>
      <c r="L3280">
        <v>16473</v>
      </c>
      <c r="M3280">
        <v>15622</v>
      </c>
      <c r="N3280" s="10">
        <v>0.1491637507166414</v>
      </c>
      <c r="O3280">
        <v>361926</v>
      </c>
      <c r="P3280">
        <v>0</v>
      </c>
      <c r="Q3280">
        <v>432688</v>
      </c>
      <c r="R3280">
        <v>0</v>
      </c>
      <c r="S3280">
        <v>0</v>
      </c>
      <c r="T3280" t="s">
        <v>5052</v>
      </c>
      <c r="U3280" s="1">
        <v>45504.696527777778</v>
      </c>
      <c r="V3280" s="3">
        <v>45504</v>
      </c>
      <c r="W3280">
        <v>16</v>
      </c>
      <c r="X3280" t="s">
        <v>5064</v>
      </c>
    </row>
    <row r="3281" spans="1:24" x14ac:dyDescent="0.35">
      <c r="A3281" t="s">
        <v>3805</v>
      </c>
      <c r="B3281" t="s">
        <v>5017</v>
      </c>
      <c r="C3281" t="s">
        <v>5023</v>
      </c>
      <c r="D3281" t="s">
        <v>5027</v>
      </c>
      <c r="E3281" t="s">
        <v>5030</v>
      </c>
      <c r="F3281" t="s">
        <v>5038</v>
      </c>
      <c r="G3281">
        <v>78.962900000000005</v>
      </c>
      <c r="H3281">
        <v>20.593699999999998</v>
      </c>
      <c r="I3281">
        <v>48469</v>
      </c>
      <c r="J3281">
        <v>251431</v>
      </c>
      <c r="K3281">
        <v>54735</v>
      </c>
      <c r="L3281">
        <v>15749</v>
      </c>
      <c r="M3281">
        <v>9389</v>
      </c>
      <c r="N3281" s="10">
        <v>0.1927764454112765</v>
      </c>
      <c r="O3281">
        <v>282211</v>
      </c>
      <c r="P3281">
        <v>250994</v>
      </c>
      <c r="Q3281">
        <v>0</v>
      </c>
      <c r="R3281">
        <v>3330</v>
      </c>
      <c r="S3281">
        <v>1.18E-2</v>
      </c>
      <c r="T3281" t="s">
        <v>5050</v>
      </c>
      <c r="U3281" s="1">
        <v>45300.444444444453</v>
      </c>
      <c r="V3281" s="3">
        <v>45300</v>
      </c>
      <c r="W3281">
        <v>10</v>
      </c>
      <c r="X3281" t="s">
        <v>5064</v>
      </c>
    </row>
    <row r="3282" spans="1:24" x14ac:dyDescent="0.35">
      <c r="A3282" t="s">
        <v>161</v>
      </c>
      <c r="B3282" t="s">
        <v>5017</v>
      </c>
      <c r="C3282" t="s">
        <v>5023</v>
      </c>
      <c r="D3282" t="s">
        <v>5028</v>
      </c>
      <c r="E3282" t="s">
        <v>5030</v>
      </c>
      <c r="F3282" t="s">
        <v>5038</v>
      </c>
      <c r="G3282">
        <v>78.962900000000005</v>
      </c>
      <c r="H3282">
        <v>20.593699999999998</v>
      </c>
      <c r="I3282">
        <v>43329</v>
      </c>
      <c r="J3282">
        <v>237421</v>
      </c>
      <c r="K3282">
        <v>54721</v>
      </c>
      <c r="L3282">
        <v>13281</v>
      </c>
      <c r="M3282">
        <v>10363</v>
      </c>
      <c r="N3282" s="10">
        <v>0.18250065987311431</v>
      </c>
      <c r="O3282">
        <v>280109</v>
      </c>
      <c r="P3282">
        <v>46342</v>
      </c>
      <c r="Q3282">
        <v>0</v>
      </c>
      <c r="R3282">
        <v>4537</v>
      </c>
      <c r="S3282">
        <v>1.6199999999999999E-2</v>
      </c>
      <c r="T3282" t="s">
        <v>5050</v>
      </c>
      <c r="U3282" s="1">
        <v>45292.65</v>
      </c>
      <c r="V3282" s="3">
        <v>45292</v>
      </c>
      <c r="W3282">
        <v>15</v>
      </c>
      <c r="X3282" t="s">
        <v>5064</v>
      </c>
    </row>
    <row r="3283" spans="1:24" x14ac:dyDescent="0.35">
      <c r="A3283" t="s">
        <v>4379</v>
      </c>
      <c r="B3283" t="s">
        <v>5019</v>
      </c>
      <c r="C3283" t="s">
        <v>5023</v>
      </c>
      <c r="D3283" t="s">
        <v>5028</v>
      </c>
      <c r="E3283" t="s">
        <v>5031</v>
      </c>
      <c r="F3283" t="s">
        <v>5040</v>
      </c>
      <c r="G3283">
        <v>133.77510000000001</v>
      </c>
      <c r="H3283">
        <v>-25.2744</v>
      </c>
      <c r="I3283">
        <v>128849</v>
      </c>
      <c r="J3283">
        <v>545769</v>
      </c>
      <c r="K3283">
        <v>54716</v>
      </c>
      <c r="L3283">
        <v>33738</v>
      </c>
      <c r="M3283">
        <v>27264</v>
      </c>
      <c r="N3283" s="10">
        <v>0.23608838418338091</v>
      </c>
      <c r="O3283">
        <v>627523</v>
      </c>
      <c r="P3283">
        <v>0</v>
      </c>
      <c r="Q3283">
        <v>0</v>
      </c>
      <c r="R3283">
        <v>0</v>
      </c>
      <c r="S3283">
        <v>0</v>
      </c>
      <c r="T3283" t="s">
        <v>5050</v>
      </c>
      <c r="U3283" s="1">
        <v>45389.744444444441</v>
      </c>
      <c r="V3283" s="3">
        <v>45389</v>
      </c>
      <c r="W3283">
        <v>17</v>
      </c>
      <c r="X3283" t="s">
        <v>5065</v>
      </c>
    </row>
    <row r="3284" spans="1:24" x14ac:dyDescent="0.35">
      <c r="A3284" t="s">
        <v>392</v>
      </c>
      <c r="B3284" t="s">
        <v>5021</v>
      </c>
      <c r="C3284" t="s">
        <v>5024</v>
      </c>
      <c r="D3284" t="s">
        <v>5027</v>
      </c>
      <c r="E3284" t="s">
        <v>5030</v>
      </c>
      <c r="F3284" t="s">
        <v>5044</v>
      </c>
      <c r="G3284">
        <v>-95.712900000000005</v>
      </c>
      <c r="H3284">
        <v>37.090200000000003</v>
      </c>
      <c r="I3284">
        <v>36778</v>
      </c>
      <c r="J3284">
        <v>220818</v>
      </c>
      <c r="K3284">
        <v>54707</v>
      </c>
      <c r="L3284">
        <v>15148</v>
      </c>
      <c r="M3284">
        <v>4656</v>
      </c>
      <c r="N3284" s="10">
        <v>0.16655631289765249</v>
      </c>
      <c r="O3284">
        <v>245779</v>
      </c>
      <c r="P3284">
        <v>188883</v>
      </c>
      <c r="Q3284">
        <v>0</v>
      </c>
      <c r="R3284">
        <v>0</v>
      </c>
      <c r="S3284">
        <v>0</v>
      </c>
      <c r="T3284" t="s">
        <v>5051</v>
      </c>
      <c r="U3284" s="1">
        <v>45505.506249999999</v>
      </c>
      <c r="V3284" s="3">
        <v>45505</v>
      </c>
      <c r="W3284">
        <v>12</v>
      </c>
      <c r="X3284" t="s">
        <v>5064</v>
      </c>
    </row>
    <row r="3285" spans="1:24" x14ac:dyDescent="0.35">
      <c r="A3285" t="s">
        <v>3919</v>
      </c>
      <c r="B3285" t="s">
        <v>5017</v>
      </c>
      <c r="C3285" t="s">
        <v>5023</v>
      </c>
      <c r="D3285" t="s">
        <v>5027</v>
      </c>
      <c r="E3285" t="s">
        <v>5030</v>
      </c>
      <c r="F3285" t="s">
        <v>5040</v>
      </c>
      <c r="G3285">
        <v>133.77510000000001</v>
      </c>
      <c r="H3285">
        <v>-25.2744</v>
      </c>
      <c r="I3285">
        <v>52980</v>
      </c>
      <c r="J3285">
        <v>245697</v>
      </c>
      <c r="K3285">
        <v>54696</v>
      </c>
      <c r="L3285">
        <v>16292</v>
      </c>
      <c r="M3285">
        <v>9717</v>
      </c>
      <c r="N3285" s="10">
        <v>0.21563545602495779</v>
      </c>
      <c r="O3285">
        <v>312529</v>
      </c>
      <c r="P3285">
        <v>231868</v>
      </c>
      <c r="Q3285">
        <v>0</v>
      </c>
      <c r="R3285">
        <v>4875</v>
      </c>
      <c r="S3285">
        <v>1.5599999999999999E-2</v>
      </c>
      <c r="T3285" t="s">
        <v>5050</v>
      </c>
      <c r="U3285" s="1">
        <v>45412.508333333331</v>
      </c>
      <c r="V3285" s="3">
        <v>45412</v>
      </c>
      <c r="W3285">
        <v>12</v>
      </c>
      <c r="X3285" t="s">
        <v>5065</v>
      </c>
    </row>
    <row r="3286" spans="1:24" x14ac:dyDescent="0.35">
      <c r="A3286" t="s">
        <v>4537</v>
      </c>
      <c r="B3286" t="s">
        <v>5018</v>
      </c>
      <c r="C3286" t="s">
        <v>5024</v>
      </c>
      <c r="D3286" t="s">
        <v>5027</v>
      </c>
      <c r="E3286" t="s">
        <v>5033</v>
      </c>
      <c r="F3286" t="s">
        <v>5044</v>
      </c>
      <c r="G3286">
        <v>-95.712900000000005</v>
      </c>
      <c r="H3286">
        <v>37.090200000000003</v>
      </c>
      <c r="I3286">
        <v>86717</v>
      </c>
      <c r="J3286">
        <v>407493</v>
      </c>
      <c r="K3286">
        <v>54694</v>
      </c>
      <c r="L3286">
        <v>17509</v>
      </c>
      <c r="M3286">
        <v>14280</v>
      </c>
      <c r="N3286" s="10">
        <v>0.2128071753750414</v>
      </c>
      <c r="O3286">
        <v>473023</v>
      </c>
      <c r="P3286">
        <v>0</v>
      </c>
      <c r="Q3286">
        <v>0</v>
      </c>
      <c r="R3286">
        <v>0</v>
      </c>
      <c r="S3286">
        <v>0</v>
      </c>
      <c r="T3286" t="s">
        <v>5050</v>
      </c>
      <c r="U3286" s="1">
        <v>45321.43472222222</v>
      </c>
      <c r="V3286" s="3">
        <v>45321</v>
      </c>
      <c r="W3286">
        <v>10</v>
      </c>
      <c r="X3286" t="s">
        <v>5065</v>
      </c>
    </row>
    <row r="3287" spans="1:24" x14ac:dyDescent="0.35">
      <c r="A3287" t="s">
        <v>1881</v>
      </c>
      <c r="B3287" t="s">
        <v>5021</v>
      </c>
      <c r="C3287" t="s">
        <v>5023</v>
      </c>
      <c r="D3287" t="s">
        <v>5025</v>
      </c>
      <c r="E3287" t="s">
        <v>5030</v>
      </c>
      <c r="F3287" t="s">
        <v>5041</v>
      </c>
      <c r="G3287">
        <v>138.25290000000001</v>
      </c>
      <c r="H3287">
        <v>36.204799999999999</v>
      </c>
      <c r="I3287">
        <v>36158</v>
      </c>
      <c r="J3287">
        <v>301694</v>
      </c>
      <c r="K3287">
        <v>54691</v>
      </c>
      <c r="L3287">
        <v>10427</v>
      </c>
      <c r="M3287">
        <v>14227</v>
      </c>
      <c r="N3287" s="10">
        <v>0.11985321469439229</v>
      </c>
      <c r="O3287">
        <v>375614</v>
      </c>
      <c r="P3287">
        <v>275165</v>
      </c>
      <c r="Q3287">
        <v>0</v>
      </c>
      <c r="R3287">
        <v>0</v>
      </c>
      <c r="S3287">
        <v>0</v>
      </c>
      <c r="T3287" t="s">
        <v>5046</v>
      </c>
      <c r="U3287" s="1">
        <v>45646.644444444442</v>
      </c>
      <c r="V3287" s="3">
        <v>45646</v>
      </c>
      <c r="W3287">
        <v>15</v>
      </c>
      <c r="X3287" t="s">
        <v>5064</v>
      </c>
    </row>
    <row r="3288" spans="1:24" x14ac:dyDescent="0.35">
      <c r="A3288" t="s">
        <v>4100</v>
      </c>
      <c r="B3288" t="s">
        <v>5019</v>
      </c>
      <c r="C3288" t="s">
        <v>5023</v>
      </c>
      <c r="D3288" t="s">
        <v>5027</v>
      </c>
      <c r="E3288" t="s">
        <v>5033</v>
      </c>
      <c r="F3288" t="s">
        <v>5044</v>
      </c>
      <c r="G3288">
        <v>-95.712900000000005</v>
      </c>
      <c r="H3288">
        <v>37.090200000000003</v>
      </c>
      <c r="I3288">
        <v>54018</v>
      </c>
      <c r="J3288">
        <v>234762</v>
      </c>
      <c r="K3288">
        <v>54662</v>
      </c>
      <c r="L3288">
        <v>15409</v>
      </c>
      <c r="M3288">
        <v>9886</v>
      </c>
      <c r="N3288" s="10">
        <v>0.23009873273701381</v>
      </c>
      <c r="O3288">
        <v>293665</v>
      </c>
      <c r="P3288">
        <v>0</v>
      </c>
      <c r="Q3288">
        <v>0</v>
      </c>
      <c r="R3288">
        <v>0</v>
      </c>
      <c r="S3288">
        <v>0</v>
      </c>
      <c r="T3288" t="s">
        <v>5050</v>
      </c>
      <c r="U3288" s="1">
        <v>45372.732638888891</v>
      </c>
      <c r="V3288" s="3">
        <v>45372</v>
      </c>
      <c r="W3288">
        <v>17</v>
      </c>
      <c r="X3288" t="s">
        <v>5065</v>
      </c>
    </row>
    <row r="3289" spans="1:24" x14ac:dyDescent="0.35">
      <c r="A3289" t="s">
        <v>3395</v>
      </c>
      <c r="B3289" t="s">
        <v>5021</v>
      </c>
      <c r="C3289" t="s">
        <v>5023</v>
      </c>
      <c r="D3289" t="s">
        <v>5029</v>
      </c>
      <c r="E3289" t="s">
        <v>5034</v>
      </c>
      <c r="F3289" t="s">
        <v>5042</v>
      </c>
      <c r="G3289">
        <v>10.451499999999999</v>
      </c>
      <c r="H3289">
        <v>51.165700000000001</v>
      </c>
      <c r="I3289">
        <v>36678</v>
      </c>
      <c r="J3289">
        <v>252367</v>
      </c>
      <c r="K3289">
        <v>54645</v>
      </c>
      <c r="L3289">
        <v>17502</v>
      </c>
      <c r="M3289">
        <v>11343</v>
      </c>
      <c r="N3289" s="10">
        <v>0.1453392645233483</v>
      </c>
      <c r="O3289">
        <v>319959</v>
      </c>
      <c r="P3289">
        <v>0</v>
      </c>
      <c r="Q3289">
        <v>1638743</v>
      </c>
      <c r="R3289">
        <v>0</v>
      </c>
      <c r="S3289">
        <v>0</v>
      </c>
      <c r="T3289" t="s">
        <v>5054</v>
      </c>
      <c r="U3289" s="1">
        <v>45418.438194444447</v>
      </c>
      <c r="V3289" s="3">
        <v>45418</v>
      </c>
      <c r="W3289">
        <v>10</v>
      </c>
      <c r="X3289" t="s">
        <v>5064</v>
      </c>
    </row>
    <row r="3290" spans="1:24" x14ac:dyDescent="0.35">
      <c r="A3290" t="s">
        <v>3395</v>
      </c>
      <c r="B3290" t="s">
        <v>5022</v>
      </c>
      <c r="C3290" t="s">
        <v>5023</v>
      </c>
      <c r="D3290" t="s">
        <v>5029</v>
      </c>
      <c r="E3290" t="s">
        <v>5034</v>
      </c>
      <c r="F3290" t="s">
        <v>5042</v>
      </c>
      <c r="G3290">
        <v>10.451499999999999</v>
      </c>
      <c r="H3290">
        <v>51.165700000000001</v>
      </c>
      <c r="I3290">
        <v>37345</v>
      </c>
      <c r="J3290">
        <v>252367</v>
      </c>
      <c r="K3290">
        <v>54645</v>
      </c>
      <c r="L3290">
        <v>17502</v>
      </c>
      <c r="M3290">
        <v>11343</v>
      </c>
      <c r="N3290" s="10">
        <v>0.1479813271508327</v>
      </c>
      <c r="O3290">
        <v>319959</v>
      </c>
      <c r="P3290">
        <v>0</v>
      </c>
      <c r="Q3290">
        <v>1638743</v>
      </c>
      <c r="R3290">
        <v>5951</v>
      </c>
      <c r="S3290">
        <v>1.8599999999999998E-2</v>
      </c>
      <c r="T3290" t="s">
        <v>5062</v>
      </c>
      <c r="U3290" s="1">
        <v>45418.438194444447</v>
      </c>
      <c r="V3290" s="3">
        <v>45418</v>
      </c>
      <c r="W3290">
        <v>10</v>
      </c>
      <c r="X3290" t="s">
        <v>5064</v>
      </c>
    </row>
    <row r="3291" spans="1:24" x14ac:dyDescent="0.35">
      <c r="A3291" t="s">
        <v>3611</v>
      </c>
      <c r="B3291" t="s">
        <v>5018</v>
      </c>
      <c r="C3291" t="s">
        <v>5023</v>
      </c>
      <c r="D3291" t="s">
        <v>5028</v>
      </c>
      <c r="E3291" t="s">
        <v>5033</v>
      </c>
      <c r="F3291" t="s">
        <v>5038</v>
      </c>
      <c r="G3291">
        <v>78.962900000000005</v>
      </c>
      <c r="H3291">
        <v>20.593699999999998</v>
      </c>
      <c r="I3291">
        <v>38167</v>
      </c>
      <c r="J3291">
        <v>252634</v>
      </c>
      <c r="K3291">
        <v>54619</v>
      </c>
      <c r="L3291">
        <v>18430</v>
      </c>
      <c r="M3291">
        <v>12136</v>
      </c>
      <c r="N3291" s="10">
        <v>0.1510769307338802</v>
      </c>
      <c r="O3291">
        <v>280128</v>
      </c>
      <c r="P3291">
        <v>0</v>
      </c>
      <c r="Q3291">
        <v>0</v>
      </c>
      <c r="R3291">
        <v>0</v>
      </c>
      <c r="S3291">
        <v>0</v>
      </c>
      <c r="T3291" t="s">
        <v>5050</v>
      </c>
      <c r="U3291" s="1">
        <v>45388.359027777777</v>
      </c>
      <c r="V3291" s="3">
        <v>45388</v>
      </c>
      <c r="W3291">
        <v>8</v>
      </c>
      <c r="X3291" t="s">
        <v>5064</v>
      </c>
    </row>
    <row r="3292" spans="1:24" x14ac:dyDescent="0.35">
      <c r="A3292" t="s">
        <v>4619</v>
      </c>
      <c r="B3292" t="s">
        <v>5019</v>
      </c>
      <c r="C3292" t="s">
        <v>5023</v>
      </c>
      <c r="D3292" t="s">
        <v>5029</v>
      </c>
      <c r="E3292" t="s">
        <v>5033</v>
      </c>
      <c r="F3292" t="s">
        <v>5040</v>
      </c>
      <c r="G3292">
        <v>133.77510000000001</v>
      </c>
      <c r="H3292">
        <v>-25.2744</v>
      </c>
      <c r="I3292">
        <v>43881</v>
      </c>
      <c r="J3292">
        <v>264894</v>
      </c>
      <c r="K3292">
        <v>54589</v>
      </c>
      <c r="L3292">
        <v>12704</v>
      </c>
      <c r="M3292">
        <v>7625</v>
      </c>
      <c r="N3292" s="10">
        <v>0.1656575397751979</v>
      </c>
      <c r="O3292">
        <v>339863</v>
      </c>
      <c r="P3292">
        <v>0</v>
      </c>
      <c r="Q3292">
        <v>0</v>
      </c>
      <c r="R3292">
        <v>0</v>
      </c>
      <c r="S3292">
        <v>0</v>
      </c>
      <c r="T3292" t="s">
        <v>5052</v>
      </c>
      <c r="U3292" s="1">
        <v>45748.527777777781</v>
      </c>
      <c r="V3292" s="3">
        <v>45748</v>
      </c>
      <c r="W3292">
        <v>12</v>
      </c>
      <c r="X3292" t="s">
        <v>5064</v>
      </c>
    </row>
    <row r="3293" spans="1:24" x14ac:dyDescent="0.35">
      <c r="A3293" t="s">
        <v>3830</v>
      </c>
      <c r="B3293" t="s">
        <v>5020</v>
      </c>
      <c r="C3293" t="s">
        <v>5024</v>
      </c>
      <c r="D3293" t="s">
        <v>5027</v>
      </c>
      <c r="E3293" t="s">
        <v>5033</v>
      </c>
      <c r="F3293" t="s">
        <v>5040</v>
      </c>
      <c r="G3293">
        <v>133.77510000000001</v>
      </c>
      <c r="H3293">
        <v>-25.2744</v>
      </c>
      <c r="I3293">
        <v>67854</v>
      </c>
      <c r="J3293">
        <v>302067</v>
      </c>
      <c r="K3293">
        <v>54579</v>
      </c>
      <c r="L3293">
        <v>12354</v>
      </c>
      <c r="M3293">
        <v>12781</v>
      </c>
      <c r="N3293" s="11">
        <v>0.22463507348404649</v>
      </c>
      <c r="O3293">
        <v>360453</v>
      </c>
      <c r="P3293">
        <v>0</v>
      </c>
      <c r="Q3293">
        <v>0</v>
      </c>
      <c r="R3293">
        <v>0</v>
      </c>
      <c r="S3293" s="8">
        <v>0</v>
      </c>
      <c r="T3293" t="s">
        <v>5055</v>
      </c>
      <c r="U3293" s="2">
        <v>45683.675694444442</v>
      </c>
      <c r="V3293" s="3">
        <v>45683</v>
      </c>
      <c r="W3293">
        <v>16</v>
      </c>
      <c r="X3293" t="s">
        <v>5065</v>
      </c>
    </row>
    <row r="3294" spans="1:24" x14ac:dyDescent="0.35">
      <c r="A3294" t="s">
        <v>695</v>
      </c>
      <c r="B3294" t="s">
        <v>5018</v>
      </c>
      <c r="C3294" t="s">
        <v>5023</v>
      </c>
      <c r="D3294" t="s">
        <v>5029</v>
      </c>
      <c r="E3294" t="s">
        <v>5034</v>
      </c>
      <c r="F3294" t="s">
        <v>5038</v>
      </c>
      <c r="G3294">
        <v>78.962900000000005</v>
      </c>
      <c r="H3294">
        <v>20.593699999999998</v>
      </c>
      <c r="I3294">
        <v>27130</v>
      </c>
      <c r="J3294">
        <v>227045</v>
      </c>
      <c r="K3294">
        <v>54564</v>
      </c>
      <c r="L3294">
        <v>8919</v>
      </c>
      <c r="M3294">
        <v>7923</v>
      </c>
      <c r="N3294" s="10">
        <v>0.1194937356880155</v>
      </c>
      <c r="O3294">
        <v>291917</v>
      </c>
      <c r="P3294">
        <v>0</v>
      </c>
      <c r="Q3294">
        <v>124723</v>
      </c>
      <c r="R3294">
        <v>0</v>
      </c>
      <c r="S3294">
        <v>0</v>
      </c>
      <c r="T3294" t="s">
        <v>5052</v>
      </c>
      <c r="U3294" s="1">
        <v>45543.743055555547</v>
      </c>
      <c r="V3294" s="3">
        <v>45543</v>
      </c>
      <c r="W3294">
        <v>17</v>
      </c>
      <c r="X3294" t="s">
        <v>5064</v>
      </c>
    </row>
    <row r="3295" spans="1:24" x14ac:dyDescent="0.35">
      <c r="A3295" t="s">
        <v>3866</v>
      </c>
      <c r="B3295" t="s">
        <v>5021</v>
      </c>
      <c r="C3295" t="s">
        <v>5023</v>
      </c>
      <c r="D3295" t="s">
        <v>5027</v>
      </c>
      <c r="E3295" t="s">
        <v>5030</v>
      </c>
      <c r="F3295" t="s">
        <v>5040</v>
      </c>
      <c r="G3295">
        <v>133.77510000000001</v>
      </c>
      <c r="H3295">
        <v>-25.2744</v>
      </c>
      <c r="I3295">
        <v>47118</v>
      </c>
      <c r="J3295">
        <v>249842</v>
      </c>
      <c r="K3295">
        <v>54550</v>
      </c>
      <c r="L3295">
        <v>7570</v>
      </c>
      <c r="M3295">
        <v>6267</v>
      </c>
      <c r="N3295" s="10">
        <v>0.1885941177334432</v>
      </c>
      <c r="O3295">
        <v>301707</v>
      </c>
      <c r="P3295">
        <v>221300</v>
      </c>
      <c r="Q3295">
        <v>0</v>
      </c>
      <c r="R3295">
        <v>0</v>
      </c>
      <c r="S3295">
        <v>0</v>
      </c>
      <c r="T3295" t="s">
        <v>5051</v>
      </c>
      <c r="U3295" s="1">
        <v>45306.418749999997</v>
      </c>
      <c r="V3295" s="3">
        <v>45306</v>
      </c>
      <c r="W3295">
        <v>10</v>
      </c>
      <c r="X3295" t="s">
        <v>5064</v>
      </c>
    </row>
    <row r="3296" spans="1:24" x14ac:dyDescent="0.35">
      <c r="A3296" t="s">
        <v>3403</v>
      </c>
      <c r="B3296" t="s">
        <v>5021</v>
      </c>
      <c r="C3296" t="s">
        <v>5023</v>
      </c>
      <c r="D3296" t="s">
        <v>5027</v>
      </c>
      <c r="E3296" t="s">
        <v>5034</v>
      </c>
      <c r="F3296" t="s">
        <v>5037</v>
      </c>
      <c r="G3296">
        <v>-3.4359999999999999</v>
      </c>
      <c r="H3296">
        <v>55.378100000000003</v>
      </c>
      <c r="I3296">
        <v>76408</v>
      </c>
      <c r="J3296">
        <v>364532</v>
      </c>
      <c r="K3296">
        <v>54544</v>
      </c>
      <c r="L3296">
        <v>15663</v>
      </c>
      <c r="M3296">
        <v>18129</v>
      </c>
      <c r="N3296" s="10">
        <v>0.2096078689538689</v>
      </c>
      <c r="O3296">
        <v>427214</v>
      </c>
      <c r="P3296">
        <v>0</v>
      </c>
      <c r="Q3296">
        <v>1770497</v>
      </c>
      <c r="R3296">
        <v>0</v>
      </c>
      <c r="S3296">
        <v>0</v>
      </c>
      <c r="T3296" t="s">
        <v>5051</v>
      </c>
      <c r="U3296" s="1">
        <v>45482.677083333343</v>
      </c>
      <c r="V3296" s="3">
        <v>45482</v>
      </c>
      <c r="W3296">
        <v>16</v>
      </c>
      <c r="X3296" t="s">
        <v>5065</v>
      </c>
    </row>
    <row r="3297" spans="1:24" x14ac:dyDescent="0.35">
      <c r="A3297" t="s">
        <v>3773</v>
      </c>
      <c r="B3297" t="s">
        <v>5017</v>
      </c>
      <c r="C3297" t="s">
        <v>5023</v>
      </c>
      <c r="D3297" t="s">
        <v>5027</v>
      </c>
      <c r="E3297" t="s">
        <v>5030</v>
      </c>
      <c r="F3297" t="s">
        <v>5041</v>
      </c>
      <c r="G3297">
        <v>138.25290000000001</v>
      </c>
      <c r="H3297">
        <v>36.204799999999999</v>
      </c>
      <c r="I3297">
        <v>49982</v>
      </c>
      <c r="J3297">
        <v>325875</v>
      </c>
      <c r="K3297">
        <v>54541</v>
      </c>
      <c r="L3297">
        <v>15232</v>
      </c>
      <c r="M3297">
        <v>13474</v>
      </c>
      <c r="N3297" s="10">
        <v>0.1533793131982861</v>
      </c>
      <c r="O3297">
        <v>387957</v>
      </c>
      <c r="P3297">
        <v>288745</v>
      </c>
      <c r="Q3297">
        <v>0</v>
      </c>
      <c r="R3297">
        <v>7681</v>
      </c>
      <c r="S3297">
        <v>1.9800000000000002E-2</v>
      </c>
      <c r="T3297" t="s">
        <v>5050</v>
      </c>
      <c r="U3297" s="1">
        <v>45406.520833333343</v>
      </c>
      <c r="V3297" s="3">
        <v>45406</v>
      </c>
      <c r="W3297">
        <v>12</v>
      </c>
      <c r="X3297" t="s">
        <v>5064</v>
      </c>
    </row>
    <row r="3298" spans="1:24" x14ac:dyDescent="0.35">
      <c r="A3298" t="s">
        <v>4682</v>
      </c>
      <c r="B3298" t="s">
        <v>5017</v>
      </c>
      <c r="C3298" t="s">
        <v>5023</v>
      </c>
      <c r="D3298" t="s">
        <v>5027</v>
      </c>
      <c r="E3298" t="s">
        <v>5034</v>
      </c>
      <c r="F3298" t="s">
        <v>5038</v>
      </c>
      <c r="G3298">
        <v>78.962900000000005</v>
      </c>
      <c r="H3298">
        <v>20.593699999999998</v>
      </c>
      <c r="I3298">
        <v>50475</v>
      </c>
      <c r="J3298">
        <v>284463</v>
      </c>
      <c r="K3298">
        <v>54496</v>
      </c>
      <c r="L3298">
        <v>16490</v>
      </c>
      <c r="M3298">
        <v>6786</v>
      </c>
      <c r="N3298" s="10">
        <v>0.1774422920377009</v>
      </c>
      <c r="O3298">
        <v>358361</v>
      </c>
      <c r="P3298">
        <v>0</v>
      </c>
      <c r="Q3298">
        <v>293288</v>
      </c>
      <c r="R3298">
        <v>5196</v>
      </c>
      <c r="S3298">
        <v>1.4500000000000001E-2</v>
      </c>
      <c r="T3298" t="s">
        <v>5050</v>
      </c>
      <c r="U3298" s="1">
        <v>45710.697222222218</v>
      </c>
      <c r="V3298" s="3">
        <v>45710</v>
      </c>
      <c r="W3298">
        <v>16</v>
      </c>
      <c r="X3298" t="s">
        <v>5064</v>
      </c>
    </row>
    <row r="3299" spans="1:24" x14ac:dyDescent="0.35">
      <c r="A3299" t="s">
        <v>1133</v>
      </c>
      <c r="B3299" t="s">
        <v>5021</v>
      </c>
      <c r="C3299" t="s">
        <v>5024</v>
      </c>
      <c r="D3299" t="s">
        <v>5027</v>
      </c>
      <c r="E3299" t="s">
        <v>5030</v>
      </c>
      <c r="F3299" t="s">
        <v>5039</v>
      </c>
      <c r="G3299">
        <v>-51.9253</v>
      </c>
      <c r="H3299">
        <v>-14.234999999999999</v>
      </c>
      <c r="I3299">
        <v>68856</v>
      </c>
      <c r="J3299">
        <v>308785</v>
      </c>
      <c r="K3299">
        <v>54487</v>
      </c>
      <c r="L3299">
        <v>13896</v>
      </c>
      <c r="M3299">
        <v>8044</v>
      </c>
      <c r="N3299" s="10">
        <v>0.22299140198908041</v>
      </c>
      <c r="O3299">
        <v>357244</v>
      </c>
      <c r="P3299">
        <v>279970</v>
      </c>
      <c r="Q3299">
        <v>0</v>
      </c>
      <c r="R3299">
        <v>0</v>
      </c>
      <c r="S3299">
        <v>0</v>
      </c>
      <c r="T3299" t="s">
        <v>5051</v>
      </c>
      <c r="U3299" s="1">
        <v>45543.745138888888</v>
      </c>
      <c r="V3299" s="3">
        <v>45543</v>
      </c>
      <c r="W3299">
        <v>17</v>
      </c>
      <c r="X3299" t="s">
        <v>5065</v>
      </c>
    </row>
    <row r="3300" spans="1:24" x14ac:dyDescent="0.35">
      <c r="A3300" t="s">
        <v>724</v>
      </c>
      <c r="B3300" t="s">
        <v>5019</v>
      </c>
      <c r="C3300" t="s">
        <v>5023</v>
      </c>
      <c r="D3300" t="s">
        <v>5027</v>
      </c>
      <c r="E3300" t="s">
        <v>5033</v>
      </c>
      <c r="F3300" t="s">
        <v>5043</v>
      </c>
      <c r="G3300">
        <v>-106.3468</v>
      </c>
      <c r="H3300">
        <v>56.130400000000002</v>
      </c>
      <c r="I3300">
        <v>44236</v>
      </c>
      <c r="J3300">
        <v>270232</v>
      </c>
      <c r="K3300">
        <v>54483</v>
      </c>
      <c r="L3300">
        <v>13896</v>
      </c>
      <c r="M3300">
        <v>13311</v>
      </c>
      <c r="N3300" s="10">
        <v>0.16369748239874479</v>
      </c>
      <c r="O3300">
        <v>341814</v>
      </c>
      <c r="P3300">
        <v>0</v>
      </c>
      <c r="Q3300">
        <v>0</v>
      </c>
      <c r="R3300">
        <v>0</v>
      </c>
      <c r="S3300">
        <v>0</v>
      </c>
      <c r="T3300" t="s">
        <v>5050</v>
      </c>
      <c r="U3300" s="1">
        <v>45420.540972222218</v>
      </c>
      <c r="V3300" s="3">
        <v>45420</v>
      </c>
      <c r="W3300">
        <v>12</v>
      </c>
      <c r="X3300" t="s">
        <v>5064</v>
      </c>
    </row>
    <row r="3301" spans="1:24" x14ac:dyDescent="0.35">
      <c r="A3301" t="s">
        <v>485</v>
      </c>
      <c r="B3301" t="s">
        <v>5021</v>
      </c>
      <c r="C3301" t="s">
        <v>5023</v>
      </c>
      <c r="D3301" t="s">
        <v>5025</v>
      </c>
      <c r="E3301" t="s">
        <v>5034</v>
      </c>
      <c r="F3301" t="s">
        <v>5038</v>
      </c>
      <c r="G3301">
        <v>78.962900000000005</v>
      </c>
      <c r="H3301">
        <v>20.593699999999998</v>
      </c>
      <c r="I3301">
        <v>33199</v>
      </c>
      <c r="J3301">
        <v>297635</v>
      </c>
      <c r="K3301">
        <v>54430</v>
      </c>
      <c r="L3301">
        <v>16670</v>
      </c>
      <c r="M3301">
        <v>7653</v>
      </c>
      <c r="N3301" s="10">
        <v>0.11154496370157869</v>
      </c>
      <c r="O3301">
        <v>373552</v>
      </c>
      <c r="P3301">
        <v>0</v>
      </c>
      <c r="Q3301">
        <v>907114</v>
      </c>
      <c r="R3301">
        <v>0</v>
      </c>
      <c r="S3301">
        <v>0</v>
      </c>
      <c r="T3301" t="s">
        <v>5046</v>
      </c>
      <c r="U3301" s="1">
        <v>45669.52847222222</v>
      </c>
      <c r="V3301" s="3">
        <v>45669</v>
      </c>
      <c r="W3301">
        <v>12</v>
      </c>
      <c r="X3301" t="s">
        <v>5064</v>
      </c>
    </row>
    <row r="3302" spans="1:24" x14ac:dyDescent="0.35">
      <c r="A3302" t="s">
        <v>4646</v>
      </c>
      <c r="B3302" t="s">
        <v>5017</v>
      </c>
      <c r="C3302" t="s">
        <v>5023</v>
      </c>
      <c r="D3302" t="s">
        <v>5027</v>
      </c>
      <c r="E3302" t="s">
        <v>5030</v>
      </c>
      <c r="F3302" t="s">
        <v>5044</v>
      </c>
      <c r="G3302">
        <v>-95.712900000000005</v>
      </c>
      <c r="H3302">
        <v>37.090200000000003</v>
      </c>
      <c r="I3302">
        <v>46926</v>
      </c>
      <c r="J3302">
        <v>231730</v>
      </c>
      <c r="K3302">
        <v>54413</v>
      </c>
      <c r="L3302">
        <v>17294</v>
      </c>
      <c r="M3302">
        <v>5660</v>
      </c>
      <c r="N3302" s="10">
        <v>0.20250712334083351</v>
      </c>
      <c r="O3302">
        <v>291850</v>
      </c>
      <c r="P3302">
        <v>215698</v>
      </c>
      <c r="Q3302">
        <v>0</v>
      </c>
      <c r="R3302">
        <v>3910</v>
      </c>
      <c r="S3302">
        <v>1.34E-2</v>
      </c>
      <c r="T3302" t="s">
        <v>5050</v>
      </c>
      <c r="U3302" s="1">
        <v>45335.662499999999</v>
      </c>
      <c r="V3302" s="3">
        <v>45335</v>
      </c>
      <c r="W3302">
        <v>15</v>
      </c>
      <c r="X3302" t="s">
        <v>5065</v>
      </c>
    </row>
    <row r="3303" spans="1:24" x14ac:dyDescent="0.35">
      <c r="A3303" t="s">
        <v>4240</v>
      </c>
      <c r="B3303" t="s">
        <v>5018</v>
      </c>
      <c r="C3303" t="s">
        <v>5023</v>
      </c>
      <c r="D3303" t="s">
        <v>5027</v>
      </c>
      <c r="E3303" t="s">
        <v>5033</v>
      </c>
      <c r="F3303" t="s">
        <v>5041</v>
      </c>
      <c r="G3303">
        <v>138.25290000000001</v>
      </c>
      <c r="H3303">
        <v>36.204799999999999</v>
      </c>
      <c r="I3303">
        <v>59131</v>
      </c>
      <c r="J3303">
        <v>336378</v>
      </c>
      <c r="K3303">
        <v>54332</v>
      </c>
      <c r="L3303">
        <v>12537</v>
      </c>
      <c r="M3303">
        <v>16006</v>
      </c>
      <c r="N3303" s="10">
        <v>0.1757898836223144</v>
      </c>
      <c r="O3303">
        <v>378733</v>
      </c>
      <c r="P3303">
        <v>0</v>
      </c>
      <c r="Q3303">
        <v>0</v>
      </c>
      <c r="R3303">
        <v>0</v>
      </c>
      <c r="S3303">
        <v>0</v>
      </c>
      <c r="T3303" t="s">
        <v>5050</v>
      </c>
      <c r="U3303" s="1">
        <v>45753.529166666667</v>
      </c>
      <c r="V3303" s="3">
        <v>45753</v>
      </c>
      <c r="W3303">
        <v>12</v>
      </c>
      <c r="X3303" t="s">
        <v>5064</v>
      </c>
    </row>
    <row r="3304" spans="1:24" x14ac:dyDescent="0.35">
      <c r="A3304" t="s">
        <v>4891</v>
      </c>
      <c r="B3304" t="s">
        <v>5021</v>
      </c>
      <c r="C3304" t="s">
        <v>5023</v>
      </c>
      <c r="D3304" t="s">
        <v>5026</v>
      </c>
      <c r="E3304" t="s">
        <v>5030</v>
      </c>
      <c r="F3304" t="s">
        <v>5039</v>
      </c>
      <c r="G3304">
        <v>-51.9253</v>
      </c>
      <c r="H3304">
        <v>-14.234999999999999</v>
      </c>
      <c r="I3304">
        <v>31217</v>
      </c>
      <c r="J3304">
        <v>484086</v>
      </c>
      <c r="K3304">
        <v>54312</v>
      </c>
      <c r="L3304">
        <v>33359</v>
      </c>
      <c r="M3304">
        <v>16463</v>
      </c>
      <c r="N3304" s="10">
        <v>6.4487674566524641E-2</v>
      </c>
      <c r="O3304">
        <v>554531</v>
      </c>
      <c r="P3304">
        <v>457211</v>
      </c>
      <c r="Q3304">
        <v>0</v>
      </c>
      <c r="R3304">
        <v>0</v>
      </c>
      <c r="S3304">
        <v>0</v>
      </c>
      <c r="T3304" t="s">
        <v>5055</v>
      </c>
      <c r="U3304" s="1">
        <v>45697.506249999999</v>
      </c>
      <c r="V3304" s="3">
        <v>45697</v>
      </c>
      <c r="W3304">
        <v>12</v>
      </c>
      <c r="X3304" t="s">
        <v>5063</v>
      </c>
    </row>
    <row r="3305" spans="1:24" x14ac:dyDescent="0.35">
      <c r="A3305" t="s">
        <v>4340</v>
      </c>
      <c r="B3305" t="s">
        <v>5019</v>
      </c>
      <c r="C3305" t="s">
        <v>5023</v>
      </c>
      <c r="D3305" t="s">
        <v>5029</v>
      </c>
      <c r="E3305" t="s">
        <v>5031</v>
      </c>
      <c r="F3305" t="s">
        <v>5038</v>
      </c>
      <c r="G3305">
        <v>78.962900000000005</v>
      </c>
      <c r="H3305">
        <v>20.593699999999998</v>
      </c>
      <c r="I3305">
        <v>46063</v>
      </c>
      <c r="J3305">
        <v>329843</v>
      </c>
      <c r="K3305">
        <v>54298</v>
      </c>
      <c r="L3305">
        <v>20921</v>
      </c>
      <c r="M3305">
        <v>10663</v>
      </c>
      <c r="N3305" s="10">
        <v>0.13965429293592929</v>
      </c>
      <c r="O3305">
        <v>376644</v>
      </c>
      <c r="P3305">
        <v>0</v>
      </c>
      <c r="Q3305">
        <v>0</v>
      </c>
      <c r="R3305">
        <v>0</v>
      </c>
      <c r="S3305">
        <v>0</v>
      </c>
      <c r="T3305" t="s">
        <v>5052</v>
      </c>
      <c r="U3305" s="1">
        <v>45681.788194444453</v>
      </c>
      <c r="V3305" s="3">
        <v>45681</v>
      </c>
      <c r="W3305">
        <v>18</v>
      </c>
      <c r="X3305" t="s">
        <v>5064</v>
      </c>
    </row>
    <row r="3306" spans="1:24" x14ac:dyDescent="0.35">
      <c r="A3306" t="s">
        <v>3232</v>
      </c>
      <c r="B3306" t="s">
        <v>5018</v>
      </c>
      <c r="C3306" t="s">
        <v>5023</v>
      </c>
      <c r="D3306" t="s">
        <v>5028</v>
      </c>
      <c r="E3306" t="s">
        <v>5033</v>
      </c>
      <c r="F3306" t="s">
        <v>5038</v>
      </c>
      <c r="G3306">
        <v>78.962900000000005</v>
      </c>
      <c r="H3306">
        <v>20.593699999999998</v>
      </c>
      <c r="I3306">
        <v>59820</v>
      </c>
      <c r="J3306">
        <v>349099</v>
      </c>
      <c r="K3306">
        <v>54271</v>
      </c>
      <c r="L3306">
        <v>23364</v>
      </c>
      <c r="M3306">
        <v>11086</v>
      </c>
      <c r="N3306" s="10">
        <v>0.17135811173213231</v>
      </c>
      <c r="O3306">
        <v>424134</v>
      </c>
      <c r="P3306">
        <v>0</v>
      </c>
      <c r="Q3306">
        <v>0</v>
      </c>
      <c r="R3306">
        <v>0</v>
      </c>
      <c r="S3306">
        <v>0</v>
      </c>
      <c r="T3306" t="s">
        <v>5050</v>
      </c>
      <c r="U3306" s="1">
        <v>45374.454861111109</v>
      </c>
      <c r="V3306" s="3">
        <v>45374</v>
      </c>
      <c r="W3306">
        <v>10</v>
      </c>
      <c r="X3306" t="s">
        <v>5064</v>
      </c>
    </row>
    <row r="3307" spans="1:24" x14ac:dyDescent="0.35">
      <c r="A3307" t="s">
        <v>2328</v>
      </c>
      <c r="B3307" t="s">
        <v>5019</v>
      </c>
      <c r="C3307" t="s">
        <v>5023</v>
      </c>
      <c r="D3307" t="s">
        <v>5027</v>
      </c>
      <c r="E3307" t="s">
        <v>5033</v>
      </c>
      <c r="F3307" t="s">
        <v>5037</v>
      </c>
      <c r="G3307">
        <v>-3.4359999999999999</v>
      </c>
      <c r="H3307">
        <v>55.378100000000003</v>
      </c>
      <c r="I3307">
        <v>39481</v>
      </c>
      <c r="J3307">
        <v>262352</v>
      </c>
      <c r="K3307">
        <v>54249</v>
      </c>
      <c r="L3307">
        <v>8637</v>
      </c>
      <c r="M3307">
        <v>11126</v>
      </c>
      <c r="N3307" s="10">
        <v>0.15049199645384639</v>
      </c>
      <c r="O3307">
        <v>293030</v>
      </c>
      <c r="P3307">
        <v>0</v>
      </c>
      <c r="Q3307">
        <v>0</v>
      </c>
      <c r="R3307">
        <v>0</v>
      </c>
      <c r="S3307">
        <v>0</v>
      </c>
      <c r="T3307" t="s">
        <v>5050</v>
      </c>
      <c r="U3307" s="1">
        <v>45430.603472222218</v>
      </c>
      <c r="V3307" s="3">
        <v>45430</v>
      </c>
      <c r="W3307">
        <v>14</v>
      </c>
      <c r="X3307" t="s">
        <v>5064</v>
      </c>
    </row>
    <row r="3308" spans="1:24" x14ac:dyDescent="0.35">
      <c r="A3308" t="s">
        <v>3752</v>
      </c>
      <c r="B3308" t="s">
        <v>5021</v>
      </c>
      <c r="C3308" t="s">
        <v>5023</v>
      </c>
      <c r="D3308" t="s">
        <v>5027</v>
      </c>
      <c r="E3308" t="s">
        <v>5030</v>
      </c>
      <c r="F3308" t="s">
        <v>5038</v>
      </c>
      <c r="G3308">
        <v>78.962900000000005</v>
      </c>
      <c r="H3308">
        <v>20.593699999999998</v>
      </c>
      <c r="I3308">
        <v>53512</v>
      </c>
      <c r="J3308">
        <v>233136</v>
      </c>
      <c r="K3308">
        <v>54231</v>
      </c>
      <c r="L3308">
        <v>14033</v>
      </c>
      <c r="M3308">
        <v>11131</v>
      </c>
      <c r="N3308" s="10">
        <v>0.22953214872299929</v>
      </c>
      <c r="O3308">
        <v>274606</v>
      </c>
      <c r="P3308">
        <v>218337</v>
      </c>
      <c r="Q3308">
        <v>0</v>
      </c>
      <c r="R3308">
        <v>0</v>
      </c>
      <c r="S3308">
        <v>0</v>
      </c>
      <c r="T3308" t="s">
        <v>5051</v>
      </c>
      <c r="U3308" s="1">
        <v>45470.67083333333</v>
      </c>
      <c r="V3308" s="3">
        <v>45470</v>
      </c>
      <c r="W3308">
        <v>16</v>
      </c>
      <c r="X3308" t="s">
        <v>5065</v>
      </c>
    </row>
    <row r="3309" spans="1:24" x14ac:dyDescent="0.35">
      <c r="A3309" t="s">
        <v>3752</v>
      </c>
      <c r="B3309" t="s">
        <v>5020</v>
      </c>
      <c r="C3309" t="s">
        <v>5023</v>
      </c>
      <c r="D3309" t="s">
        <v>5028</v>
      </c>
      <c r="E3309" t="s">
        <v>5032</v>
      </c>
      <c r="F3309" t="s">
        <v>5038</v>
      </c>
      <c r="G3309">
        <v>78.962900000000005</v>
      </c>
      <c r="H3309">
        <v>20.593699999999998</v>
      </c>
      <c r="I3309">
        <v>56591</v>
      </c>
      <c r="J3309">
        <v>233136</v>
      </c>
      <c r="K3309">
        <v>54231</v>
      </c>
      <c r="L3309">
        <v>14033</v>
      </c>
      <c r="M3309">
        <v>11131</v>
      </c>
      <c r="N3309" s="11">
        <v>0.24274125327062929</v>
      </c>
      <c r="O3309">
        <v>274606</v>
      </c>
      <c r="P3309">
        <v>0</v>
      </c>
      <c r="Q3309">
        <v>0</v>
      </c>
      <c r="R3309">
        <v>6151</v>
      </c>
      <c r="S3309" s="8">
        <v>2.24E-2</v>
      </c>
      <c r="T3309" t="s">
        <v>5058</v>
      </c>
      <c r="U3309" s="2">
        <v>45470.67083333333</v>
      </c>
      <c r="V3309" s="3">
        <v>45470</v>
      </c>
      <c r="W3309">
        <v>16</v>
      </c>
      <c r="X3309" t="s">
        <v>5065</v>
      </c>
    </row>
    <row r="3310" spans="1:24" x14ac:dyDescent="0.35">
      <c r="A3310" t="s">
        <v>2188</v>
      </c>
      <c r="B3310" t="s">
        <v>5018</v>
      </c>
      <c r="C3310" t="s">
        <v>5023</v>
      </c>
      <c r="D3310" t="s">
        <v>5025</v>
      </c>
      <c r="E3310" t="s">
        <v>5034</v>
      </c>
      <c r="F3310" t="s">
        <v>5043</v>
      </c>
      <c r="G3310">
        <v>-106.3468</v>
      </c>
      <c r="H3310">
        <v>56.130400000000002</v>
      </c>
      <c r="I3310">
        <v>20718</v>
      </c>
      <c r="J3310">
        <v>219440</v>
      </c>
      <c r="K3310">
        <v>54182</v>
      </c>
      <c r="L3310">
        <v>9831</v>
      </c>
      <c r="M3310">
        <v>12033</v>
      </c>
      <c r="N3310" s="10">
        <v>9.4416806881148188E-2</v>
      </c>
      <c r="O3310">
        <v>241565</v>
      </c>
      <c r="P3310">
        <v>0</v>
      </c>
      <c r="Q3310">
        <v>108409</v>
      </c>
      <c r="R3310">
        <v>0</v>
      </c>
      <c r="S3310">
        <v>0</v>
      </c>
      <c r="T3310" t="s">
        <v>5045</v>
      </c>
      <c r="U3310" s="1">
        <v>45402.402083333327</v>
      </c>
      <c r="V3310" s="3">
        <v>45402</v>
      </c>
      <c r="W3310">
        <v>9</v>
      </c>
      <c r="X3310" t="s">
        <v>5064</v>
      </c>
    </row>
    <row r="3311" spans="1:24" x14ac:dyDescent="0.35">
      <c r="A3311" t="s">
        <v>595</v>
      </c>
      <c r="B3311" t="s">
        <v>5017</v>
      </c>
      <c r="C3311" t="s">
        <v>5024</v>
      </c>
      <c r="D3311" t="s">
        <v>5027</v>
      </c>
      <c r="E3311" t="s">
        <v>5030</v>
      </c>
      <c r="F3311" t="s">
        <v>5043</v>
      </c>
      <c r="G3311">
        <v>-106.3468</v>
      </c>
      <c r="H3311">
        <v>56.130400000000002</v>
      </c>
      <c r="I3311">
        <v>51414</v>
      </c>
      <c r="J3311">
        <v>224504</v>
      </c>
      <c r="K3311">
        <v>54143</v>
      </c>
      <c r="L3311">
        <v>16571</v>
      </c>
      <c r="M3311">
        <v>5411</v>
      </c>
      <c r="N3311" s="10">
        <v>0.22901390087511</v>
      </c>
      <c r="O3311">
        <v>264588</v>
      </c>
      <c r="P3311">
        <v>221744</v>
      </c>
      <c r="Q3311">
        <v>0</v>
      </c>
      <c r="R3311">
        <v>5000</v>
      </c>
      <c r="S3311">
        <v>1.89E-2</v>
      </c>
      <c r="T3311" t="s">
        <v>5050</v>
      </c>
      <c r="U3311" s="1">
        <v>45696.460416666669</v>
      </c>
      <c r="V3311" s="3">
        <v>45696</v>
      </c>
      <c r="W3311">
        <v>11</v>
      </c>
      <c r="X3311" t="s">
        <v>5065</v>
      </c>
    </row>
    <row r="3312" spans="1:24" x14ac:dyDescent="0.35">
      <c r="A3312" t="s">
        <v>1788</v>
      </c>
      <c r="B3312" t="s">
        <v>5018</v>
      </c>
      <c r="C3312" t="s">
        <v>5024</v>
      </c>
      <c r="D3312" t="s">
        <v>5027</v>
      </c>
      <c r="E3312" t="s">
        <v>5033</v>
      </c>
      <c r="F3312" t="s">
        <v>5038</v>
      </c>
      <c r="G3312">
        <v>78.962900000000005</v>
      </c>
      <c r="H3312">
        <v>20.593699999999998</v>
      </c>
      <c r="I3312">
        <v>83802</v>
      </c>
      <c r="J3312">
        <v>401995</v>
      </c>
      <c r="K3312">
        <v>54125</v>
      </c>
      <c r="L3312">
        <v>27004</v>
      </c>
      <c r="M3312">
        <v>16594</v>
      </c>
      <c r="N3312" s="10">
        <v>0.2084663478186011</v>
      </c>
      <c r="O3312">
        <v>507240</v>
      </c>
      <c r="P3312">
        <v>0</v>
      </c>
      <c r="Q3312">
        <v>0</v>
      </c>
      <c r="R3312">
        <v>0</v>
      </c>
      <c r="S3312">
        <v>0</v>
      </c>
      <c r="T3312" t="s">
        <v>5050</v>
      </c>
      <c r="U3312" s="1">
        <v>45630.692361111112</v>
      </c>
      <c r="V3312" s="3">
        <v>45630</v>
      </c>
      <c r="W3312">
        <v>16</v>
      </c>
      <c r="X3312" t="s">
        <v>5065</v>
      </c>
    </row>
    <row r="3313" spans="1:24" x14ac:dyDescent="0.35">
      <c r="A3313" t="s">
        <v>2958</v>
      </c>
      <c r="B3313" t="s">
        <v>5021</v>
      </c>
      <c r="C3313" t="s">
        <v>5023</v>
      </c>
      <c r="D3313" t="s">
        <v>5026</v>
      </c>
      <c r="E3313" t="s">
        <v>5030</v>
      </c>
      <c r="F3313" t="s">
        <v>5042</v>
      </c>
      <c r="G3313">
        <v>10.451499999999999</v>
      </c>
      <c r="H3313">
        <v>51.165700000000001</v>
      </c>
      <c r="I3313">
        <v>25091</v>
      </c>
      <c r="J3313">
        <v>363846</v>
      </c>
      <c r="K3313">
        <v>54115</v>
      </c>
      <c r="L3313">
        <v>20321</v>
      </c>
      <c r="M3313">
        <v>7942</v>
      </c>
      <c r="N3313" s="10">
        <v>6.8960864045403636E-2</v>
      </c>
      <c r="O3313">
        <v>469023</v>
      </c>
      <c r="P3313">
        <v>340515</v>
      </c>
      <c r="Q3313">
        <v>0</v>
      </c>
      <c r="R3313">
        <v>0</v>
      </c>
      <c r="S3313">
        <v>0</v>
      </c>
      <c r="T3313" t="s">
        <v>5055</v>
      </c>
      <c r="U3313" s="1">
        <v>45294.806250000001</v>
      </c>
      <c r="V3313" s="3">
        <v>45294</v>
      </c>
      <c r="W3313">
        <v>19</v>
      </c>
      <c r="X3313" t="s">
        <v>5063</v>
      </c>
    </row>
    <row r="3314" spans="1:24" x14ac:dyDescent="0.35">
      <c r="A3314" t="s">
        <v>4378</v>
      </c>
      <c r="B3314" t="s">
        <v>5020</v>
      </c>
      <c r="C3314" t="s">
        <v>5023</v>
      </c>
      <c r="D3314" t="s">
        <v>5026</v>
      </c>
      <c r="E3314" t="s">
        <v>5032</v>
      </c>
      <c r="F3314" t="s">
        <v>5041</v>
      </c>
      <c r="G3314">
        <v>138.25290000000001</v>
      </c>
      <c r="H3314">
        <v>36.204799999999999</v>
      </c>
      <c r="I3314">
        <v>26310</v>
      </c>
      <c r="J3314">
        <v>505774</v>
      </c>
      <c r="K3314">
        <v>54108</v>
      </c>
      <c r="L3314">
        <v>30543</v>
      </c>
      <c r="M3314">
        <v>17690</v>
      </c>
      <c r="N3314" s="11">
        <v>5.2019576932629603E-2</v>
      </c>
      <c r="O3314">
        <v>631958</v>
      </c>
      <c r="P3314">
        <v>0</v>
      </c>
      <c r="Q3314">
        <v>0</v>
      </c>
      <c r="R3314">
        <v>0</v>
      </c>
      <c r="S3314" s="8">
        <v>0</v>
      </c>
      <c r="T3314" t="s">
        <v>5053</v>
      </c>
      <c r="U3314" s="2">
        <v>45570.706944444442</v>
      </c>
      <c r="V3314" s="3">
        <v>45570</v>
      </c>
      <c r="W3314">
        <v>16</v>
      </c>
      <c r="X3314" t="s">
        <v>5064</v>
      </c>
    </row>
    <row r="3315" spans="1:24" x14ac:dyDescent="0.35">
      <c r="A3315" t="s">
        <v>1612</v>
      </c>
      <c r="B3315" t="s">
        <v>5018</v>
      </c>
      <c r="C3315" t="s">
        <v>5023</v>
      </c>
      <c r="D3315" t="s">
        <v>5028</v>
      </c>
      <c r="E3315" t="s">
        <v>5033</v>
      </c>
      <c r="F3315" t="s">
        <v>5039</v>
      </c>
      <c r="G3315">
        <v>-51.9253</v>
      </c>
      <c r="H3315">
        <v>-14.234999999999999</v>
      </c>
      <c r="I3315">
        <v>59102</v>
      </c>
      <c r="J3315">
        <v>379370</v>
      </c>
      <c r="K3315">
        <v>54104</v>
      </c>
      <c r="L3315">
        <v>14721</v>
      </c>
      <c r="M3315">
        <v>18867</v>
      </c>
      <c r="N3315" s="10">
        <v>0.15579219365451441</v>
      </c>
      <c r="O3315">
        <v>436432</v>
      </c>
      <c r="P3315">
        <v>0</v>
      </c>
      <c r="Q3315">
        <v>0</v>
      </c>
      <c r="R3315">
        <v>0</v>
      </c>
      <c r="S3315">
        <v>0</v>
      </c>
      <c r="T3315" t="s">
        <v>5050</v>
      </c>
      <c r="U3315" s="1">
        <v>45564.699305555558</v>
      </c>
      <c r="V3315" s="3">
        <v>45564</v>
      </c>
      <c r="W3315">
        <v>16</v>
      </c>
      <c r="X3315" t="s">
        <v>5064</v>
      </c>
    </row>
    <row r="3316" spans="1:24" x14ac:dyDescent="0.35">
      <c r="A3316" t="s">
        <v>741</v>
      </c>
      <c r="B3316" t="s">
        <v>5019</v>
      </c>
      <c r="C3316" t="s">
        <v>5023</v>
      </c>
      <c r="D3316" t="s">
        <v>5025</v>
      </c>
      <c r="E3316" t="s">
        <v>5030</v>
      </c>
      <c r="F3316" t="s">
        <v>5038</v>
      </c>
      <c r="G3316">
        <v>78.962900000000005</v>
      </c>
      <c r="H3316">
        <v>20.593699999999998</v>
      </c>
      <c r="I3316">
        <v>42027</v>
      </c>
      <c r="J3316">
        <v>404579</v>
      </c>
      <c r="K3316">
        <v>54071</v>
      </c>
      <c r="L3316">
        <v>16710</v>
      </c>
      <c r="M3316">
        <v>21318</v>
      </c>
      <c r="N3316" s="10">
        <v>0.1038805236465823</v>
      </c>
      <c r="O3316">
        <v>520320</v>
      </c>
      <c r="P3316">
        <v>404579</v>
      </c>
      <c r="Q3316">
        <v>0</v>
      </c>
      <c r="R3316">
        <v>0</v>
      </c>
      <c r="S3316">
        <v>0</v>
      </c>
      <c r="T3316" t="s">
        <v>5046</v>
      </c>
      <c r="U3316" s="1">
        <v>45392.629166666673</v>
      </c>
      <c r="V3316" s="3">
        <v>45392</v>
      </c>
      <c r="W3316">
        <v>15</v>
      </c>
      <c r="X3316" t="s">
        <v>5064</v>
      </c>
    </row>
    <row r="3317" spans="1:24" x14ac:dyDescent="0.35">
      <c r="A3317" t="s">
        <v>741</v>
      </c>
      <c r="B3317" t="s">
        <v>5020</v>
      </c>
      <c r="C3317" t="s">
        <v>5023</v>
      </c>
      <c r="D3317" t="s">
        <v>5025</v>
      </c>
      <c r="E3317" t="s">
        <v>5035</v>
      </c>
      <c r="F3317" t="s">
        <v>5038</v>
      </c>
      <c r="G3317">
        <v>78.962900000000005</v>
      </c>
      <c r="H3317">
        <v>20.593699999999998</v>
      </c>
      <c r="I3317">
        <v>46001</v>
      </c>
      <c r="J3317">
        <v>404579</v>
      </c>
      <c r="K3317">
        <v>54071</v>
      </c>
      <c r="L3317">
        <v>16710</v>
      </c>
      <c r="M3317">
        <v>21318</v>
      </c>
      <c r="N3317" s="11">
        <v>0.1137017004184786</v>
      </c>
      <c r="O3317">
        <v>520320</v>
      </c>
      <c r="P3317">
        <v>0</v>
      </c>
      <c r="Q3317">
        <v>0</v>
      </c>
      <c r="R3317">
        <v>14620</v>
      </c>
      <c r="S3317" s="8">
        <v>2.81E-2</v>
      </c>
      <c r="T3317" t="s">
        <v>5057</v>
      </c>
      <c r="U3317" s="2">
        <v>45392.629166666673</v>
      </c>
      <c r="V3317" s="3">
        <v>45392</v>
      </c>
      <c r="W3317">
        <v>15</v>
      </c>
      <c r="X3317" t="s">
        <v>5064</v>
      </c>
    </row>
    <row r="3318" spans="1:24" x14ac:dyDescent="0.35">
      <c r="A3318" t="s">
        <v>4133</v>
      </c>
      <c r="B3318" t="s">
        <v>5020</v>
      </c>
      <c r="C3318" t="s">
        <v>5023</v>
      </c>
      <c r="D3318" t="s">
        <v>5027</v>
      </c>
      <c r="E3318" t="s">
        <v>5033</v>
      </c>
      <c r="F3318" t="s">
        <v>5037</v>
      </c>
      <c r="G3318">
        <v>-3.4359999999999999</v>
      </c>
      <c r="H3318">
        <v>55.378100000000003</v>
      </c>
      <c r="I3318">
        <v>51859</v>
      </c>
      <c r="J3318">
        <v>270681</v>
      </c>
      <c r="K3318">
        <v>54030</v>
      </c>
      <c r="L3318">
        <v>16398</v>
      </c>
      <c r="M3318">
        <v>10538</v>
      </c>
      <c r="N3318" s="11">
        <v>0.1915876954336469</v>
      </c>
      <c r="O3318">
        <v>320446</v>
      </c>
      <c r="P3318">
        <v>0</v>
      </c>
      <c r="Q3318">
        <v>0</v>
      </c>
      <c r="R3318">
        <v>0</v>
      </c>
      <c r="S3318" s="8">
        <v>0</v>
      </c>
      <c r="T3318" t="s">
        <v>5056</v>
      </c>
      <c r="U3318" s="2">
        <v>45765.670138888891</v>
      </c>
      <c r="V3318" s="3">
        <v>45765</v>
      </c>
      <c r="W3318">
        <v>16</v>
      </c>
      <c r="X3318" t="s">
        <v>5064</v>
      </c>
    </row>
    <row r="3319" spans="1:24" x14ac:dyDescent="0.35">
      <c r="A3319" t="s">
        <v>300</v>
      </c>
      <c r="B3319" t="s">
        <v>5019</v>
      </c>
      <c r="C3319" t="s">
        <v>5023</v>
      </c>
      <c r="D3319" t="s">
        <v>5027</v>
      </c>
      <c r="E3319" t="s">
        <v>5033</v>
      </c>
      <c r="F3319" t="s">
        <v>5044</v>
      </c>
      <c r="G3319">
        <v>-95.712900000000005</v>
      </c>
      <c r="H3319">
        <v>37.090200000000003</v>
      </c>
      <c r="I3319">
        <v>74717</v>
      </c>
      <c r="J3319">
        <v>330290</v>
      </c>
      <c r="K3319">
        <v>54022</v>
      </c>
      <c r="L3319">
        <v>20932</v>
      </c>
      <c r="M3319">
        <v>7867</v>
      </c>
      <c r="N3319" s="10">
        <v>0.22621708332847701</v>
      </c>
      <c r="O3319">
        <v>404529</v>
      </c>
      <c r="P3319">
        <v>0</v>
      </c>
      <c r="Q3319">
        <v>0</v>
      </c>
      <c r="R3319">
        <v>0</v>
      </c>
      <c r="S3319">
        <v>0</v>
      </c>
      <c r="T3319" t="s">
        <v>5050</v>
      </c>
      <c r="U3319" s="1">
        <v>45555.64166666667</v>
      </c>
      <c r="V3319" s="3">
        <v>45555</v>
      </c>
      <c r="W3319">
        <v>15</v>
      </c>
      <c r="X3319" t="s">
        <v>5065</v>
      </c>
    </row>
    <row r="3320" spans="1:24" x14ac:dyDescent="0.35">
      <c r="A3320" t="s">
        <v>839</v>
      </c>
      <c r="B3320" t="s">
        <v>5021</v>
      </c>
      <c r="C3320" t="s">
        <v>5023</v>
      </c>
      <c r="D3320" t="s">
        <v>5025</v>
      </c>
      <c r="E3320" t="s">
        <v>5034</v>
      </c>
      <c r="F3320" t="s">
        <v>5043</v>
      </c>
      <c r="G3320">
        <v>-106.3468</v>
      </c>
      <c r="H3320">
        <v>56.130400000000002</v>
      </c>
      <c r="I3320">
        <v>49968</v>
      </c>
      <c r="J3320">
        <v>335259</v>
      </c>
      <c r="K3320">
        <v>54011</v>
      </c>
      <c r="L3320">
        <v>18797</v>
      </c>
      <c r="M3320">
        <v>18728</v>
      </c>
      <c r="N3320" s="10">
        <v>0.14904529630794081</v>
      </c>
      <c r="O3320">
        <v>381946</v>
      </c>
      <c r="P3320">
        <v>0</v>
      </c>
      <c r="Q3320">
        <v>533846</v>
      </c>
      <c r="R3320">
        <v>0</v>
      </c>
      <c r="S3320">
        <v>0</v>
      </c>
      <c r="T3320" t="s">
        <v>5046</v>
      </c>
      <c r="U3320" s="1">
        <v>45428.520833333343</v>
      </c>
      <c r="V3320" s="3">
        <v>45428</v>
      </c>
      <c r="W3320">
        <v>12</v>
      </c>
      <c r="X3320" t="s">
        <v>5064</v>
      </c>
    </row>
    <row r="3321" spans="1:24" x14ac:dyDescent="0.35">
      <c r="A3321" t="s">
        <v>4731</v>
      </c>
      <c r="B3321" t="s">
        <v>5018</v>
      </c>
      <c r="C3321" t="s">
        <v>5023</v>
      </c>
      <c r="D3321" t="s">
        <v>5029</v>
      </c>
      <c r="E3321" t="s">
        <v>5034</v>
      </c>
      <c r="F3321" t="s">
        <v>5039</v>
      </c>
      <c r="G3321">
        <v>-51.9253</v>
      </c>
      <c r="H3321">
        <v>-14.234999999999999</v>
      </c>
      <c r="I3321">
        <v>42464</v>
      </c>
      <c r="J3321">
        <v>267492</v>
      </c>
      <c r="K3321">
        <v>53973</v>
      </c>
      <c r="L3321">
        <v>11094</v>
      </c>
      <c r="M3321">
        <v>10831</v>
      </c>
      <c r="N3321" s="10">
        <v>0.1587492720368843</v>
      </c>
      <c r="O3321">
        <v>343000</v>
      </c>
      <c r="P3321">
        <v>0</v>
      </c>
      <c r="Q3321">
        <v>304891</v>
      </c>
      <c r="R3321">
        <v>0</v>
      </c>
      <c r="S3321">
        <v>0</v>
      </c>
      <c r="T3321" t="s">
        <v>5052</v>
      </c>
      <c r="U3321" s="1">
        <v>45509.7</v>
      </c>
      <c r="V3321" s="3">
        <v>45509</v>
      </c>
      <c r="W3321">
        <v>16</v>
      </c>
      <c r="X3321" t="s">
        <v>5064</v>
      </c>
    </row>
    <row r="3322" spans="1:24" x14ac:dyDescent="0.35">
      <c r="A3322" t="s">
        <v>2687</v>
      </c>
      <c r="B3322" t="s">
        <v>5021</v>
      </c>
      <c r="C3322" t="s">
        <v>5023</v>
      </c>
      <c r="D3322" t="s">
        <v>5029</v>
      </c>
      <c r="E3322" t="s">
        <v>5034</v>
      </c>
      <c r="F3322" t="s">
        <v>5041</v>
      </c>
      <c r="G3322">
        <v>138.25290000000001</v>
      </c>
      <c r="H3322">
        <v>36.204799999999999</v>
      </c>
      <c r="I3322">
        <v>38086</v>
      </c>
      <c r="J3322">
        <v>297758</v>
      </c>
      <c r="K3322">
        <v>53958</v>
      </c>
      <c r="L3322">
        <v>9207</v>
      </c>
      <c r="M3322">
        <v>6693</v>
      </c>
      <c r="N3322" s="10">
        <v>0.12791099184877461</v>
      </c>
      <c r="O3322">
        <v>380420</v>
      </c>
      <c r="P3322">
        <v>0</v>
      </c>
      <c r="Q3322">
        <v>1803306</v>
      </c>
      <c r="R3322">
        <v>0</v>
      </c>
      <c r="S3322">
        <v>0</v>
      </c>
      <c r="T3322" t="s">
        <v>5054</v>
      </c>
      <c r="U3322" s="1">
        <v>45465.470138888893</v>
      </c>
      <c r="V3322" s="3">
        <v>45465</v>
      </c>
      <c r="W3322">
        <v>11</v>
      </c>
      <c r="X3322" t="s">
        <v>5064</v>
      </c>
    </row>
    <row r="3323" spans="1:24" x14ac:dyDescent="0.35">
      <c r="A3323" t="s">
        <v>2978</v>
      </c>
      <c r="B3323" t="s">
        <v>5017</v>
      </c>
      <c r="C3323" t="s">
        <v>5023</v>
      </c>
      <c r="D3323" t="s">
        <v>5025</v>
      </c>
      <c r="E3323" t="s">
        <v>5034</v>
      </c>
      <c r="F3323" t="s">
        <v>5037</v>
      </c>
      <c r="G3323">
        <v>-3.4359999999999999</v>
      </c>
      <c r="H3323">
        <v>55.378100000000003</v>
      </c>
      <c r="I3323">
        <v>23055</v>
      </c>
      <c r="J3323">
        <v>257234</v>
      </c>
      <c r="K3323">
        <v>53958</v>
      </c>
      <c r="L3323">
        <v>17385</v>
      </c>
      <c r="M3323">
        <v>12830</v>
      </c>
      <c r="N3323" s="10">
        <v>8.9629843651886101E-2</v>
      </c>
      <c r="O3323">
        <v>300707</v>
      </c>
      <c r="P3323">
        <v>0</v>
      </c>
      <c r="Q3323">
        <v>180572</v>
      </c>
      <c r="R3323">
        <v>7156</v>
      </c>
      <c r="S3323">
        <v>2.3800000000000002E-2</v>
      </c>
      <c r="T3323" t="s">
        <v>5045</v>
      </c>
      <c r="U3323" s="1">
        <v>45407.743055555547</v>
      </c>
      <c r="V3323" s="3">
        <v>45407</v>
      </c>
      <c r="W3323">
        <v>17</v>
      </c>
      <c r="X3323" t="s">
        <v>5063</v>
      </c>
    </row>
    <row r="3324" spans="1:24" x14ac:dyDescent="0.35">
      <c r="A3324" t="s">
        <v>3254</v>
      </c>
      <c r="B3324" t="s">
        <v>5021</v>
      </c>
      <c r="C3324" t="s">
        <v>5024</v>
      </c>
      <c r="D3324" t="s">
        <v>5027</v>
      </c>
      <c r="E3324" t="s">
        <v>5030</v>
      </c>
      <c r="F3324" t="s">
        <v>5042</v>
      </c>
      <c r="G3324">
        <v>10.451499999999999</v>
      </c>
      <c r="H3324">
        <v>51.165700000000001</v>
      </c>
      <c r="I3324">
        <v>69331</v>
      </c>
      <c r="J3324">
        <v>288602</v>
      </c>
      <c r="K3324">
        <v>53906</v>
      </c>
      <c r="L3324">
        <v>12084</v>
      </c>
      <c r="M3324">
        <v>8798</v>
      </c>
      <c r="N3324" s="10">
        <v>0.24023193557903599</v>
      </c>
      <c r="O3324">
        <v>345811</v>
      </c>
      <c r="P3324">
        <v>273351</v>
      </c>
      <c r="Q3324">
        <v>0</v>
      </c>
      <c r="R3324">
        <v>0</v>
      </c>
      <c r="S3324">
        <v>0</v>
      </c>
      <c r="T3324" t="s">
        <v>5051</v>
      </c>
      <c r="U3324" s="1">
        <v>45692.746527777781</v>
      </c>
      <c r="V3324" s="3">
        <v>45692</v>
      </c>
      <c r="W3324">
        <v>17</v>
      </c>
      <c r="X3324" t="s">
        <v>5065</v>
      </c>
    </row>
    <row r="3325" spans="1:24" x14ac:dyDescent="0.35">
      <c r="A3325" t="s">
        <v>2915</v>
      </c>
      <c r="B3325" t="s">
        <v>5019</v>
      </c>
      <c r="C3325" t="s">
        <v>5023</v>
      </c>
      <c r="D3325" t="s">
        <v>5027</v>
      </c>
      <c r="E3325" t="s">
        <v>5031</v>
      </c>
      <c r="F3325" t="s">
        <v>5038</v>
      </c>
      <c r="G3325">
        <v>78.962900000000005</v>
      </c>
      <c r="H3325">
        <v>20.593699999999998</v>
      </c>
      <c r="I3325">
        <v>47386</v>
      </c>
      <c r="J3325">
        <v>239314</v>
      </c>
      <c r="K3325">
        <v>53904</v>
      </c>
      <c r="L3325">
        <v>9304</v>
      </c>
      <c r="M3325">
        <v>6309</v>
      </c>
      <c r="N3325" s="10">
        <v>0.1980100531453915</v>
      </c>
      <c r="O3325">
        <v>294713</v>
      </c>
      <c r="P3325">
        <v>0</v>
      </c>
      <c r="Q3325">
        <v>0</v>
      </c>
      <c r="R3325">
        <v>0</v>
      </c>
      <c r="S3325">
        <v>0</v>
      </c>
      <c r="T3325" t="s">
        <v>5050</v>
      </c>
      <c r="U3325" s="1">
        <v>45626.546527777777</v>
      </c>
      <c r="V3325" s="3">
        <v>45626</v>
      </c>
      <c r="W3325">
        <v>13</v>
      </c>
      <c r="X3325" t="s">
        <v>5064</v>
      </c>
    </row>
    <row r="3326" spans="1:24" x14ac:dyDescent="0.35">
      <c r="A3326" t="s">
        <v>3270</v>
      </c>
      <c r="B3326" t="s">
        <v>5017</v>
      </c>
      <c r="C3326" t="s">
        <v>5023</v>
      </c>
      <c r="D3326" t="s">
        <v>5027</v>
      </c>
      <c r="E3326" t="s">
        <v>5034</v>
      </c>
      <c r="F3326" t="s">
        <v>5039</v>
      </c>
      <c r="G3326">
        <v>-51.9253</v>
      </c>
      <c r="H3326">
        <v>-14.234999999999999</v>
      </c>
      <c r="I3326">
        <v>51903</v>
      </c>
      <c r="J3326">
        <v>220599</v>
      </c>
      <c r="K3326">
        <v>53867</v>
      </c>
      <c r="L3326">
        <v>9328</v>
      </c>
      <c r="M3326">
        <v>4492</v>
      </c>
      <c r="N3326" s="10">
        <v>0.2352831102672876</v>
      </c>
      <c r="O3326">
        <v>261798</v>
      </c>
      <c r="P3326">
        <v>0</v>
      </c>
      <c r="Q3326">
        <v>139742</v>
      </c>
      <c r="R3326">
        <v>4738</v>
      </c>
      <c r="S3326">
        <v>1.8100000000000002E-2</v>
      </c>
      <c r="T3326" t="s">
        <v>5050</v>
      </c>
      <c r="U3326" s="1">
        <v>45390.5</v>
      </c>
      <c r="V3326" s="3">
        <v>45390</v>
      </c>
      <c r="W3326">
        <v>12</v>
      </c>
      <c r="X3326" t="s">
        <v>5065</v>
      </c>
    </row>
    <row r="3327" spans="1:24" x14ac:dyDescent="0.35">
      <c r="A3327" t="s">
        <v>3270</v>
      </c>
      <c r="B3327" t="s">
        <v>5020</v>
      </c>
      <c r="C3327" t="s">
        <v>5023</v>
      </c>
      <c r="D3327" t="s">
        <v>5028</v>
      </c>
      <c r="E3327" t="s">
        <v>5034</v>
      </c>
      <c r="F3327" t="s">
        <v>5039</v>
      </c>
      <c r="G3327">
        <v>-51.9253</v>
      </c>
      <c r="H3327">
        <v>-14.234999999999999</v>
      </c>
      <c r="I3327">
        <v>40069</v>
      </c>
      <c r="J3327">
        <v>220599</v>
      </c>
      <c r="K3327">
        <v>53867</v>
      </c>
      <c r="L3327">
        <v>9328</v>
      </c>
      <c r="M3327">
        <v>4492</v>
      </c>
      <c r="N3327" s="11">
        <v>0.18164089901176569</v>
      </c>
      <c r="O3327">
        <v>261798</v>
      </c>
      <c r="P3327">
        <v>0</v>
      </c>
      <c r="Q3327">
        <v>139742</v>
      </c>
      <c r="R3327">
        <v>4084</v>
      </c>
      <c r="S3327" s="8">
        <v>1.5599999999999999E-2</v>
      </c>
      <c r="T3327" t="s">
        <v>5058</v>
      </c>
      <c r="U3327" s="2">
        <v>45390.5</v>
      </c>
      <c r="V3327" s="3">
        <v>45390</v>
      </c>
      <c r="W3327">
        <v>12</v>
      </c>
      <c r="X3327" t="s">
        <v>5064</v>
      </c>
    </row>
    <row r="3328" spans="1:24" x14ac:dyDescent="0.35">
      <c r="A3328" t="s">
        <v>3548</v>
      </c>
      <c r="B3328" t="s">
        <v>5019</v>
      </c>
      <c r="C3328" t="s">
        <v>5023</v>
      </c>
      <c r="D3328" t="s">
        <v>5028</v>
      </c>
      <c r="E3328" t="s">
        <v>5031</v>
      </c>
      <c r="F3328" t="s">
        <v>5041</v>
      </c>
      <c r="G3328">
        <v>138.25290000000001</v>
      </c>
      <c r="H3328">
        <v>36.204799999999999</v>
      </c>
      <c r="I3328">
        <v>79804</v>
      </c>
      <c r="J3328">
        <v>431290</v>
      </c>
      <c r="K3328">
        <v>53839</v>
      </c>
      <c r="L3328">
        <v>22317</v>
      </c>
      <c r="M3328">
        <v>19520</v>
      </c>
      <c r="N3328" s="10">
        <v>0.18503618208236139</v>
      </c>
      <c r="O3328">
        <v>507663</v>
      </c>
      <c r="P3328">
        <v>0</v>
      </c>
      <c r="Q3328">
        <v>0</v>
      </c>
      <c r="R3328">
        <v>0</v>
      </c>
      <c r="S3328">
        <v>0</v>
      </c>
      <c r="T3328" t="s">
        <v>5050</v>
      </c>
      <c r="U3328" s="1">
        <v>45419.37222222222</v>
      </c>
      <c r="V3328" s="3">
        <v>45419</v>
      </c>
      <c r="W3328">
        <v>8</v>
      </c>
      <c r="X3328" t="s">
        <v>5064</v>
      </c>
    </row>
    <row r="3329" spans="1:24" x14ac:dyDescent="0.35">
      <c r="A3329" t="s">
        <v>3226</v>
      </c>
      <c r="B3329" t="s">
        <v>5017</v>
      </c>
      <c r="C3329" t="s">
        <v>5023</v>
      </c>
      <c r="D3329" t="s">
        <v>5028</v>
      </c>
      <c r="E3329" t="s">
        <v>5030</v>
      </c>
      <c r="F3329" t="s">
        <v>5040</v>
      </c>
      <c r="G3329">
        <v>133.77510000000001</v>
      </c>
      <c r="H3329">
        <v>-25.2744</v>
      </c>
      <c r="I3329">
        <v>49039</v>
      </c>
      <c r="J3329">
        <v>281281</v>
      </c>
      <c r="K3329">
        <v>53817</v>
      </c>
      <c r="L3329">
        <v>21101</v>
      </c>
      <c r="M3329">
        <v>9080</v>
      </c>
      <c r="N3329" s="10">
        <v>0.17434410874797071</v>
      </c>
      <c r="O3329">
        <v>319911</v>
      </c>
      <c r="P3329">
        <v>250488</v>
      </c>
      <c r="Q3329">
        <v>0</v>
      </c>
      <c r="R3329">
        <v>6174</v>
      </c>
      <c r="S3329">
        <v>1.9300000000000001E-2</v>
      </c>
      <c r="T3329" t="s">
        <v>5050</v>
      </c>
      <c r="U3329" s="1">
        <v>45724.334722222222</v>
      </c>
      <c r="V3329" s="3">
        <v>45724</v>
      </c>
      <c r="W3329">
        <v>8</v>
      </c>
      <c r="X3329" t="s">
        <v>5064</v>
      </c>
    </row>
    <row r="3330" spans="1:24" x14ac:dyDescent="0.35">
      <c r="A3330" t="s">
        <v>4930</v>
      </c>
      <c r="B3330" t="s">
        <v>5018</v>
      </c>
      <c r="C3330" t="s">
        <v>5023</v>
      </c>
      <c r="D3330" t="s">
        <v>5027</v>
      </c>
      <c r="E3330" t="s">
        <v>5033</v>
      </c>
      <c r="F3330" t="s">
        <v>5042</v>
      </c>
      <c r="G3330">
        <v>10.451499999999999</v>
      </c>
      <c r="H3330">
        <v>51.165700000000001</v>
      </c>
      <c r="I3330">
        <v>49685</v>
      </c>
      <c r="J3330">
        <v>235003</v>
      </c>
      <c r="K3330">
        <v>53801</v>
      </c>
      <c r="L3330">
        <v>17733</v>
      </c>
      <c r="M3330">
        <v>13199</v>
      </c>
      <c r="N3330" s="10">
        <v>0.21142630946982549</v>
      </c>
      <c r="O3330">
        <v>297553</v>
      </c>
      <c r="P3330">
        <v>0</v>
      </c>
      <c r="Q3330">
        <v>0</v>
      </c>
      <c r="R3330">
        <v>0</v>
      </c>
      <c r="S3330">
        <v>0</v>
      </c>
      <c r="T3330" t="s">
        <v>5050</v>
      </c>
      <c r="U3330" s="1">
        <v>45432.660416666673</v>
      </c>
      <c r="V3330" s="3">
        <v>45432</v>
      </c>
      <c r="W3330">
        <v>15</v>
      </c>
      <c r="X3330" t="s">
        <v>5065</v>
      </c>
    </row>
    <row r="3331" spans="1:24" x14ac:dyDescent="0.35">
      <c r="A3331" t="s">
        <v>3775</v>
      </c>
      <c r="B3331" t="s">
        <v>5017</v>
      </c>
      <c r="C3331" t="s">
        <v>5023</v>
      </c>
      <c r="D3331" t="s">
        <v>5027</v>
      </c>
      <c r="E3331" t="s">
        <v>5030</v>
      </c>
      <c r="F3331" t="s">
        <v>5043</v>
      </c>
      <c r="G3331">
        <v>-106.3468</v>
      </c>
      <c r="H3331">
        <v>56.130400000000002</v>
      </c>
      <c r="I3331">
        <v>36150</v>
      </c>
      <c r="J3331">
        <v>217418</v>
      </c>
      <c r="K3331">
        <v>53787</v>
      </c>
      <c r="L3331">
        <v>9911</v>
      </c>
      <c r="M3331">
        <v>5968</v>
      </c>
      <c r="N3331" s="10">
        <v>0.16627226068887921</v>
      </c>
      <c r="O3331">
        <v>256697</v>
      </c>
      <c r="P3331">
        <v>196687</v>
      </c>
      <c r="Q3331">
        <v>0</v>
      </c>
      <c r="R3331">
        <v>3850</v>
      </c>
      <c r="S3331">
        <v>1.4999999999999999E-2</v>
      </c>
      <c r="T3331" t="s">
        <v>5050</v>
      </c>
      <c r="U3331" s="1">
        <v>45397.668749999997</v>
      </c>
      <c r="V3331" s="3">
        <v>45397</v>
      </c>
      <c r="W3331">
        <v>16</v>
      </c>
      <c r="X3331" t="s">
        <v>5064</v>
      </c>
    </row>
    <row r="3332" spans="1:24" x14ac:dyDescent="0.35">
      <c r="A3332" t="s">
        <v>2329</v>
      </c>
      <c r="B3332" t="s">
        <v>5017</v>
      </c>
      <c r="C3332" t="s">
        <v>5024</v>
      </c>
      <c r="D3332" t="s">
        <v>5027</v>
      </c>
      <c r="E3332" t="s">
        <v>5030</v>
      </c>
      <c r="F3332" t="s">
        <v>5042</v>
      </c>
      <c r="G3332">
        <v>10.451499999999999</v>
      </c>
      <c r="H3332">
        <v>51.165700000000001</v>
      </c>
      <c r="I3332">
        <v>52440</v>
      </c>
      <c r="J3332">
        <v>228326</v>
      </c>
      <c r="K3332">
        <v>53784</v>
      </c>
      <c r="L3332">
        <v>17205</v>
      </c>
      <c r="M3332">
        <v>10943</v>
      </c>
      <c r="N3332" s="10">
        <v>0.22967383994516319</v>
      </c>
      <c r="O3332">
        <v>293453</v>
      </c>
      <c r="P3332">
        <v>213505</v>
      </c>
      <c r="Q3332">
        <v>0</v>
      </c>
      <c r="R3332">
        <v>4636</v>
      </c>
      <c r="S3332">
        <v>1.5800000000000002E-2</v>
      </c>
      <c r="T3332" t="s">
        <v>5050</v>
      </c>
      <c r="U3332" s="1">
        <v>45526.661805555559</v>
      </c>
      <c r="V3332" s="3">
        <v>45526</v>
      </c>
      <c r="W3332">
        <v>15</v>
      </c>
      <c r="X3332" t="s">
        <v>5065</v>
      </c>
    </row>
    <row r="3333" spans="1:24" x14ac:dyDescent="0.35">
      <c r="A3333" t="s">
        <v>3971</v>
      </c>
      <c r="B3333" t="s">
        <v>5017</v>
      </c>
      <c r="C3333" t="s">
        <v>5024</v>
      </c>
      <c r="D3333" t="s">
        <v>5025</v>
      </c>
      <c r="E3333" t="s">
        <v>5030</v>
      </c>
      <c r="F3333" t="s">
        <v>5041</v>
      </c>
      <c r="G3333">
        <v>138.25290000000001</v>
      </c>
      <c r="H3333">
        <v>36.204799999999999</v>
      </c>
      <c r="I3333">
        <v>32350</v>
      </c>
      <c r="J3333">
        <v>339391</v>
      </c>
      <c r="K3333">
        <v>53780</v>
      </c>
      <c r="L3333">
        <v>18472</v>
      </c>
      <c r="M3333">
        <v>12447</v>
      </c>
      <c r="N3333" s="10">
        <v>9.5320020458341675E-2</v>
      </c>
      <c r="O3333">
        <v>429555</v>
      </c>
      <c r="P3333">
        <v>337497</v>
      </c>
      <c r="Q3333">
        <v>0</v>
      </c>
      <c r="R3333">
        <v>9450</v>
      </c>
      <c r="S3333">
        <v>2.1999999999999999E-2</v>
      </c>
      <c r="T3333" t="s">
        <v>5045</v>
      </c>
      <c r="U3333" s="1">
        <v>45694.658333333333</v>
      </c>
      <c r="V3333" s="3">
        <v>45694</v>
      </c>
      <c r="W3333">
        <v>15</v>
      </c>
      <c r="X3333" t="s">
        <v>5063</v>
      </c>
    </row>
    <row r="3334" spans="1:24" x14ac:dyDescent="0.35">
      <c r="A3334" t="s">
        <v>3896</v>
      </c>
      <c r="B3334" t="s">
        <v>5017</v>
      </c>
      <c r="C3334" t="s">
        <v>5024</v>
      </c>
      <c r="D3334" t="s">
        <v>5026</v>
      </c>
      <c r="E3334" t="s">
        <v>5030</v>
      </c>
      <c r="F3334" t="s">
        <v>5043</v>
      </c>
      <c r="G3334">
        <v>-106.3468</v>
      </c>
      <c r="H3334">
        <v>56.130400000000002</v>
      </c>
      <c r="I3334">
        <v>50118</v>
      </c>
      <c r="J3334">
        <v>523294</v>
      </c>
      <c r="K3334">
        <v>53769</v>
      </c>
      <c r="L3334">
        <v>25145</v>
      </c>
      <c r="M3334">
        <v>10872</v>
      </c>
      <c r="N3334" s="10">
        <v>9.5775442348514261E-2</v>
      </c>
      <c r="O3334">
        <v>679977</v>
      </c>
      <c r="P3334">
        <v>456022</v>
      </c>
      <c r="Q3334">
        <v>0</v>
      </c>
      <c r="R3334">
        <v>15707</v>
      </c>
      <c r="S3334">
        <v>2.3099999999999999E-2</v>
      </c>
      <c r="T3334" t="s">
        <v>5053</v>
      </c>
      <c r="U3334" s="1">
        <v>45649.481249999997</v>
      </c>
      <c r="V3334" s="3">
        <v>45649</v>
      </c>
      <c r="W3334">
        <v>11</v>
      </c>
      <c r="X3334" t="s">
        <v>5063</v>
      </c>
    </row>
    <row r="3335" spans="1:24" x14ac:dyDescent="0.35">
      <c r="A3335" t="s">
        <v>2225</v>
      </c>
      <c r="B3335" t="s">
        <v>5021</v>
      </c>
      <c r="C3335" t="s">
        <v>5024</v>
      </c>
      <c r="D3335" t="s">
        <v>5028</v>
      </c>
      <c r="E3335" t="s">
        <v>5030</v>
      </c>
      <c r="F3335" t="s">
        <v>5037</v>
      </c>
      <c r="G3335">
        <v>-3.4359999999999999</v>
      </c>
      <c r="H3335">
        <v>55.378100000000003</v>
      </c>
      <c r="I3335">
        <v>69625</v>
      </c>
      <c r="J3335">
        <v>353244</v>
      </c>
      <c r="K3335">
        <v>53746</v>
      </c>
      <c r="L3335">
        <v>24071</v>
      </c>
      <c r="M3335">
        <v>15655</v>
      </c>
      <c r="N3335" s="10">
        <v>0.1971034088906212</v>
      </c>
      <c r="O3335">
        <v>395815</v>
      </c>
      <c r="P3335">
        <v>321747</v>
      </c>
      <c r="Q3335">
        <v>0</v>
      </c>
      <c r="R3335">
        <v>0</v>
      </c>
      <c r="S3335">
        <v>0</v>
      </c>
      <c r="T3335" t="s">
        <v>5051</v>
      </c>
      <c r="U3335" s="1">
        <v>45643.40625</v>
      </c>
      <c r="V3335" s="3">
        <v>45643</v>
      </c>
      <c r="W3335">
        <v>9</v>
      </c>
      <c r="X3335" t="s">
        <v>5064</v>
      </c>
    </row>
    <row r="3336" spans="1:24" x14ac:dyDescent="0.35">
      <c r="A3336" t="s">
        <v>2360</v>
      </c>
      <c r="B3336" t="s">
        <v>5021</v>
      </c>
      <c r="C3336" t="s">
        <v>5023</v>
      </c>
      <c r="D3336" t="s">
        <v>5025</v>
      </c>
      <c r="E3336" t="s">
        <v>5034</v>
      </c>
      <c r="F3336" t="s">
        <v>5041</v>
      </c>
      <c r="G3336">
        <v>138.25290000000001</v>
      </c>
      <c r="H3336">
        <v>36.204799999999999</v>
      </c>
      <c r="I3336">
        <v>32628</v>
      </c>
      <c r="J3336">
        <v>246990</v>
      </c>
      <c r="K3336">
        <v>53731</v>
      </c>
      <c r="L3336">
        <v>15559</v>
      </c>
      <c r="M3336">
        <v>10053</v>
      </c>
      <c r="N3336" s="10">
        <v>0.13210587558659029</v>
      </c>
      <c r="O3336">
        <v>279956</v>
      </c>
      <c r="P3336">
        <v>0</v>
      </c>
      <c r="Q3336">
        <v>1967685</v>
      </c>
      <c r="R3336">
        <v>0</v>
      </c>
      <c r="S3336">
        <v>0</v>
      </c>
      <c r="T3336" t="s">
        <v>5046</v>
      </c>
      <c r="U3336" s="1">
        <v>45519.688888888893</v>
      </c>
      <c r="V3336" s="3">
        <v>45519</v>
      </c>
      <c r="W3336">
        <v>16</v>
      </c>
      <c r="X3336" t="s">
        <v>5064</v>
      </c>
    </row>
    <row r="3337" spans="1:24" x14ac:dyDescent="0.35">
      <c r="A3337" t="s">
        <v>3268</v>
      </c>
      <c r="B3337" t="s">
        <v>5019</v>
      </c>
      <c r="C3337" t="s">
        <v>5023</v>
      </c>
      <c r="D3337" t="s">
        <v>5027</v>
      </c>
      <c r="E3337" t="s">
        <v>5033</v>
      </c>
      <c r="F3337" t="s">
        <v>5041</v>
      </c>
      <c r="G3337">
        <v>138.25290000000001</v>
      </c>
      <c r="H3337">
        <v>36.204799999999999</v>
      </c>
      <c r="I3337">
        <v>58301</v>
      </c>
      <c r="J3337">
        <v>384837</v>
      </c>
      <c r="K3337">
        <v>53698</v>
      </c>
      <c r="L3337">
        <v>26187</v>
      </c>
      <c r="M3337">
        <v>15877</v>
      </c>
      <c r="N3337" s="10">
        <v>0.15149779132060329</v>
      </c>
      <c r="O3337">
        <v>428529</v>
      </c>
      <c r="P3337">
        <v>0</v>
      </c>
      <c r="Q3337">
        <v>0</v>
      </c>
      <c r="R3337">
        <v>0</v>
      </c>
      <c r="S3337">
        <v>0</v>
      </c>
      <c r="T3337" t="s">
        <v>5050</v>
      </c>
      <c r="U3337" s="1">
        <v>45729.679166666669</v>
      </c>
      <c r="V3337" s="3">
        <v>45729</v>
      </c>
      <c r="W3337">
        <v>16</v>
      </c>
      <c r="X3337" t="s">
        <v>5064</v>
      </c>
    </row>
    <row r="3338" spans="1:24" x14ac:dyDescent="0.35">
      <c r="A3338" t="s">
        <v>2377</v>
      </c>
      <c r="B3338" t="s">
        <v>5019</v>
      </c>
      <c r="C3338" t="s">
        <v>5023</v>
      </c>
      <c r="D3338" t="s">
        <v>5027</v>
      </c>
      <c r="E3338" t="s">
        <v>5033</v>
      </c>
      <c r="F3338" t="s">
        <v>5039</v>
      </c>
      <c r="G3338">
        <v>-51.9253</v>
      </c>
      <c r="H3338">
        <v>-14.234999999999999</v>
      </c>
      <c r="I3338">
        <v>73390</v>
      </c>
      <c r="J3338">
        <v>460701</v>
      </c>
      <c r="K3338">
        <v>53690</v>
      </c>
      <c r="L3338">
        <v>22655</v>
      </c>
      <c r="M3338">
        <v>26540</v>
      </c>
      <c r="N3338" s="10">
        <v>0.15930195717515261</v>
      </c>
      <c r="O3338">
        <v>570615</v>
      </c>
      <c r="P3338">
        <v>0</v>
      </c>
      <c r="Q3338">
        <v>0</v>
      </c>
      <c r="R3338">
        <v>0</v>
      </c>
      <c r="S3338">
        <v>0</v>
      </c>
      <c r="T3338" t="s">
        <v>5050</v>
      </c>
      <c r="U3338" s="1">
        <v>45503.509027777778</v>
      </c>
      <c r="V3338" s="3">
        <v>45503</v>
      </c>
      <c r="W3338">
        <v>12</v>
      </c>
      <c r="X3338" t="s">
        <v>5064</v>
      </c>
    </row>
    <row r="3339" spans="1:24" x14ac:dyDescent="0.35">
      <c r="A3339" t="s">
        <v>4576</v>
      </c>
      <c r="B3339" t="s">
        <v>5020</v>
      </c>
      <c r="C3339" t="s">
        <v>5024</v>
      </c>
      <c r="D3339" t="s">
        <v>5025</v>
      </c>
      <c r="E3339" t="s">
        <v>5030</v>
      </c>
      <c r="F3339" t="s">
        <v>5039</v>
      </c>
      <c r="G3339">
        <v>-51.9253</v>
      </c>
      <c r="H3339">
        <v>-14.234999999999999</v>
      </c>
      <c r="I3339">
        <v>23156</v>
      </c>
      <c r="J3339">
        <v>236871</v>
      </c>
      <c r="K3339">
        <v>53661</v>
      </c>
      <c r="L3339">
        <v>12617</v>
      </c>
      <c r="M3339">
        <v>12175</v>
      </c>
      <c r="N3339" s="11">
        <v>9.775880439559069E-2</v>
      </c>
      <c r="O3339">
        <v>283423</v>
      </c>
      <c r="P3339">
        <v>208113</v>
      </c>
      <c r="Q3339">
        <v>0</v>
      </c>
      <c r="R3339">
        <v>0</v>
      </c>
      <c r="S3339" s="8">
        <v>0</v>
      </c>
      <c r="T3339" t="s">
        <v>5045</v>
      </c>
      <c r="U3339" s="2">
        <v>45698.425000000003</v>
      </c>
      <c r="V3339" s="3">
        <v>45698</v>
      </c>
      <c r="W3339">
        <v>10</v>
      </c>
      <c r="X3339" t="s">
        <v>5064</v>
      </c>
    </row>
    <row r="3340" spans="1:24" x14ac:dyDescent="0.35">
      <c r="A3340" t="s">
        <v>4576</v>
      </c>
      <c r="B3340" t="s">
        <v>5020</v>
      </c>
      <c r="C3340" t="s">
        <v>5024</v>
      </c>
      <c r="D3340" t="s">
        <v>5025</v>
      </c>
      <c r="E3340" t="s">
        <v>5035</v>
      </c>
      <c r="F3340" t="s">
        <v>5039</v>
      </c>
      <c r="G3340">
        <v>-51.9253</v>
      </c>
      <c r="H3340">
        <v>-14.234999999999999</v>
      </c>
      <c r="I3340">
        <v>18963</v>
      </c>
      <c r="J3340">
        <v>236871</v>
      </c>
      <c r="K3340">
        <v>53661</v>
      </c>
      <c r="L3340">
        <v>12617</v>
      </c>
      <c r="M3340">
        <v>12175</v>
      </c>
      <c r="N3340" s="11">
        <v>8.0059631728992761E-2</v>
      </c>
      <c r="O3340">
        <v>283423</v>
      </c>
      <c r="P3340">
        <v>0</v>
      </c>
      <c r="Q3340">
        <v>0</v>
      </c>
      <c r="R3340">
        <v>7227</v>
      </c>
      <c r="S3340" s="8">
        <v>2.5499999999999998E-2</v>
      </c>
      <c r="T3340" t="s">
        <v>5057</v>
      </c>
      <c r="U3340" s="2">
        <v>45698.425000000003</v>
      </c>
      <c r="V3340" s="3">
        <v>45698</v>
      </c>
      <c r="W3340">
        <v>10</v>
      </c>
      <c r="X3340" t="s">
        <v>5063</v>
      </c>
    </row>
    <row r="3341" spans="1:24" x14ac:dyDescent="0.35">
      <c r="A3341" t="s">
        <v>2153</v>
      </c>
      <c r="B3341" t="s">
        <v>5017</v>
      </c>
      <c r="C3341" t="s">
        <v>5023</v>
      </c>
      <c r="D3341" t="s">
        <v>5028</v>
      </c>
      <c r="E3341" t="s">
        <v>5030</v>
      </c>
      <c r="F3341" t="s">
        <v>5042</v>
      </c>
      <c r="G3341">
        <v>10.451499999999999</v>
      </c>
      <c r="H3341">
        <v>51.165700000000001</v>
      </c>
      <c r="I3341">
        <v>45263</v>
      </c>
      <c r="J3341">
        <v>233323</v>
      </c>
      <c r="K3341">
        <v>53594</v>
      </c>
      <c r="L3341">
        <v>12756</v>
      </c>
      <c r="M3341">
        <v>10006</v>
      </c>
      <c r="N3341" s="10">
        <v>0.19399616492508409</v>
      </c>
      <c r="O3341">
        <v>283227</v>
      </c>
      <c r="P3341">
        <v>215935</v>
      </c>
      <c r="Q3341">
        <v>0</v>
      </c>
      <c r="R3341">
        <v>4928</v>
      </c>
      <c r="S3341">
        <v>1.7399999999999999E-2</v>
      </c>
      <c r="T3341" t="s">
        <v>5050</v>
      </c>
      <c r="U3341" s="1">
        <v>45395.4375</v>
      </c>
      <c r="V3341" s="3">
        <v>45395</v>
      </c>
      <c r="W3341">
        <v>10</v>
      </c>
      <c r="X3341" t="s">
        <v>5064</v>
      </c>
    </row>
    <row r="3342" spans="1:24" x14ac:dyDescent="0.35">
      <c r="A3342" t="s">
        <v>3007</v>
      </c>
      <c r="B3342" t="s">
        <v>5018</v>
      </c>
      <c r="C3342" t="s">
        <v>5023</v>
      </c>
      <c r="D3342" t="s">
        <v>5027</v>
      </c>
      <c r="E3342" t="s">
        <v>5033</v>
      </c>
      <c r="F3342" t="s">
        <v>5042</v>
      </c>
      <c r="G3342">
        <v>10.451499999999999</v>
      </c>
      <c r="H3342">
        <v>51.165700000000001</v>
      </c>
      <c r="I3342">
        <v>40710</v>
      </c>
      <c r="J3342">
        <v>232047</v>
      </c>
      <c r="K3342">
        <v>53576</v>
      </c>
      <c r="L3342">
        <v>13307</v>
      </c>
      <c r="M3342">
        <v>9103</v>
      </c>
      <c r="N3342" s="10">
        <v>0.17543905891787559</v>
      </c>
      <c r="O3342">
        <v>298161</v>
      </c>
      <c r="P3342">
        <v>0</v>
      </c>
      <c r="Q3342">
        <v>0</v>
      </c>
      <c r="R3342">
        <v>0</v>
      </c>
      <c r="S3342">
        <v>0</v>
      </c>
      <c r="T3342" t="s">
        <v>5050</v>
      </c>
      <c r="U3342" s="1">
        <v>45769.463888888888</v>
      </c>
      <c r="V3342" s="3">
        <v>45769</v>
      </c>
      <c r="W3342">
        <v>11</v>
      </c>
      <c r="X3342" t="s">
        <v>5064</v>
      </c>
    </row>
    <row r="3343" spans="1:24" x14ac:dyDescent="0.35">
      <c r="A3343" t="s">
        <v>3007</v>
      </c>
      <c r="B3343" t="s">
        <v>5020</v>
      </c>
      <c r="C3343" t="s">
        <v>5023</v>
      </c>
      <c r="D3343" t="s">
        <v>5027</v>
      </c>
      <c r="E3343" t="s">
        <v>5035</v>
      </c>
      <c r="F3343" t="s">
        <v>5042</v>
      </c>
      <c r="G3343">
        <v>10.451499999999999</v>
      </c>
      <c r="H3343">
        <v>51.165700000000001</v>
      </c>
      <c r="I3343">
        <v>53843</v>
      </c>
      <c r="J3343">
        <v>232047</v>
      </c>
      <c r="K3343">
        <v>53576</v>
      </c>
      <c r="L3343">
        <v>13307</v>
      </c>
      <c r="M3343">
        <v>9103</v>
      </c>
      <c r="N3343" s="11">
        <v>0.2320366746538565</v>
      </c>
      <c r="O3343">
        <v>298161</v>
      </c>
      <c r="P3343">
        <v>0</v>
      </c>
      <c r="Q3343">
        <v>0</v>
      </c>
      <c r="R3343">
        <v>8109</v>
      </c>
      <c r="S3343" s="8">
        <v>2.7199999999999998E-2</v>
      </c>
      <c r="T3343" t="s">
        <v>5058</v>
      </c>
      <c r="U3343" s="2">
        <v>45769.463888888888</v>
      </c>
      <c r="V3343" s="3">
        <v>45769</v>
      </c>
      <c r="W3343">
        <v>11</v>
      </c>
      <c r="X3343" t="s">
        <v>5065</v>
      </c>
    </row>
    <row r="3344" spans="1:24" x14ac:dyDescent="0.35">
      <c r="A3344" t="s">
        <v>4937</v>
      </c>
      <c r="B3344" t="s">
        <v>5018</v>
      </c>
      <c r="C3344" t="s">
        <v>5023</v>
      </c>
      <c r="D3344" t="s">
        <v>5027</v>
      </c>
      <c r="E3344" t="s">
        <v>5034</v>
      </c>
      <c r="F3344" t="s">
        <v>5037</v>
      </c>
      <c r="G3344">
        <v>-3.4359999999999999</v>
      </c>
      <c r="H3344">
        <v>55.378100000000003</v>
      </c>
      <c r="I3344">
        <v>62012</v>
      </c>
      <c r="J3344">
        <v>286367</v>
      </c>
      <c r="K3344">
        <v>53536</v>
      </c>
      <c r="L3344">
        <v>14256</v>
      </c>
      <c r="M3344">
        <v>14877</v>
      </c>
      <c r="N3344" s="10">
        <v>0.2165492617680306</v>
      </c>
      <c r="O3344">
        <v>346113</v>
      </c>
      <c r="P3344">
        <v>0</v>
      </c>
      <c r="Q3344">
        <v>452916</v>
      </c>
      <c r="R3344">
        <v>0</v>
      </c>
      <c r="S3344">
        <v>0</v>
      </c>
      <c r="T3344" t="s">
        <v>5050</v>
      </c>
      <c r="U3344" s="1">
        <v>45446.475694444453</v>
      </c>
      <c r="V3344" s="3">
        <v>45446</v>
      </c>
      <c r="W3344">
        <v>11</v>
      </c>
      <c r="X3344" t="s">
        <v>5065</v>
      </c>
    </row>
    <row r="3345" spans="1:24" x14ac:dyDescent="0.35">
      <c r="A3345" t="s">
        <v>2882</v>
      </c>
      <c r="B3345" t="s">
        <v>5018</v>
      </c>
      <c r="C3345" t="s">
        <v>5023</v>
      </c>
      <c r="D3345" t="s">
        <v>5029</v>
      </c>
      <c r="E3345" t="s">
        <v>5034</v>
      </c>
      <c r="F3345" t="s">
        <v>5043</v>
      </c>
      <c r="G3345">
        <v>-106.3468</v>
      </c>
      <c r="H3345">
        <v>56.130400000000002</v>
      </c>
      <c r="I3345">
        <v>26836</v>
      </c>
      <c r="J3345">
        <v>230639</v>
      </c>
      <c r="K3345">
        <v>53520</v>
      </c>
      <c r="L3345">
        <v>8438</v>
      </c>
      <c r="M3345">
        <v>5740</v>
      </c>
      <c r="N3345" s="10">
        <v>0.11635706157687351</v>
      </c>
      <c r="O3345">
        <v>276488</v>
      </c>
      <c r="P3345">
        <v>0</v>
      </c>
      <c r="Q3345">
        <v>210564</v>
      </c>
      <c r="R3345">
        <v>0</v>
      </c>
      <c r="S3345">
        <v>0</v>
      </c>
      <c r="T3345" t="s">
        <v>5052</v>
      </c>
      <c r="U3345" s="1">
        <v>45296.705555555563</v>
      </c>
      <c r="V3345" s="3">
        <v>45296</v>
      </c>
      <c r="W3345">
        <v>16</v>
      </c>
      <c r="X3345" t="s">
        <v>5064</v>
      </c>
    </row>
    <row r="3346" spans="1:24" x14ac:dyDescent="0.35">
      <c r="A3346" t="s">
        <v>411</v>
      </c>
      <c r="B3346" t="s">
        <v>5019</v>
      </c>
      <c r="C3346" t="s">
        <v>5023</v>
      </c>
      <c r="D3346" t="s">
        <v>5027</v>
      </c>
      <c r="E3346" t="s">
        <v>5031</v>
      </c>
      <c r="F3346" t="s">
        <v>5038</v>
      </c>
      <c r="G3346">
        <v>78.962900000000005</v>
      </c>
      <c r="H3346">
        <v>20.593699999999998</v>
      </c>
      <c r="I3346">
        <v>46637</v>
      </c>
      <c r="J3346">
        <v>302426</v>
      </c>
      <c r="K3346">
        <v>53498</v>
      </c>
      <c r="L3346">
        <v>13689</v>
      </c>
      <c r="M3346">
        <v>8620</v>
      </c>
      <c r="N3346" s="10">
        <v>0.15421206959543521</v>
      </c>
      <c r="O3346">
        <v>334676</v>
      </c>
      <c r="P3346">
        <v>0</v>
      </c>
      <c r="Q3346">
        <v>0</v>
      </c>
      <c r="R3346">
        <v>0</v>
      </c>
      <c r="S3346">
        <v>0</v>
      </c>
      <c r="T3346" t="s">
        <v>5050</v>
      </c>
      <c r="U3346" s="1">
        <v>45769.5</v>
      </c>
      <c r="V3346" s="3">
        <v>45769</v>
      </c>
      <c r="W3346">
        <v>12</v>
      </c>
      <c r="X3346" t="s">
        <v>5064</v>
      </c>
    </row>
    <row r="3347" spans="1:24" x14ac:dyDescent="0.35">
      <c r="A3347" t="s">
        <v>3583</v>
      </c>
      <c r="B3347" t="s">
        <v>5018</v>
      </c>
      <c r="C3347" t="s">
        <v>5023</v>
      </c>
      <c r="D3347" t="s">
        <v>5029</v>
      </c>
      <c r="E3347" t="s">
        <v>5034</v>
      </c>
      <c r="F3347" t="s">
        <v>5043</v>
      </c>
      <c r="G3347">
        <v>-106.3468</v>
      </c>
      <c r="H3347">
        <v>56.130400000000002</v>
      </c>
      <c r="I3347">
        <v>56008</v>
      </c>
      <c r="J3347">
        <v>409754</v>
      </c>
      <c r="K3347">
        <v>53496</v>
      </c>
      <c r="L3347">
        <v>25537</v>
      </c>
      <c r="M3347">
        <v>19456</v>
      </c>
      <c r="N3347" s="10">
        <v>0.13668706147213641</v>
      </c>
      <c r="O3347">
        <v>471643</v>
      </c>
      <c r="P3347">
        <v>0</v>
      </c>
      <c r="Q3347">
        <v>340223</v>
      </c>
      <c r="R3347">
        <v>0</v>
      </c>
      <c r="S3347">
        <v>0</v>
      </c>
      <c r="T3347" t="s">
        <v>5052</v>
      </c>
      <c r="U3347" s="1">
        <v>45655.703472222223</v>
      </c>
      <c r="V3347" s="3">
        <v>45655</v>
      </c>
      <c r="W3347">
        <v>16</v>
      </c>
      <c r="X3347" t="s">
        <v>5064</v>
      </c>
    </row>
    <row r="3348" spans="1:24" x14ac:dyDescent="0.35">
      <c r="A3348" t="s">
        <v>842</v>
      </c>
      <c r="B3348" t="s">
        <v>5018</v>
      </c>
      <c r="C3348" t="s">
        <v>5023</v>
      </c>
      <c r="D3348" t="s">
        <v>5027</v>
      </c>
      <c r="E3348" t="s">
        <v>5033</v>
      </c>
      <c r="F3348" t="s">
        <v>5044</v>
      </c>
      <c r="G3348">
        <v>-95.712900000000005</v>
      </c>
      <c r="H3348">
        <v>37.090200000000003</v>
      </c>
      <c r="I3348">
        <v>74465</v>
      </c>
      <c r="J3348">
        <v>381198</v>
      </c>
      <c r="K3348">
        <v>53489</v>
      </c>
      <c r="L3348">
        <v>15222</v>
      </c>
      <c r="M3348">
        <v>11388</v>
      </c>
      <c r="N3348" s="10">
        <v>0.1953466746724167</v>
      </c>
      <c r="O3348">
        <v>442678</v>
      </c>
      <c r="P3348">
        <v>0</v>
      </c>
      <c r="Q3348">
        <v>0</v>
      </c>
      <c r="R3348">
        <v>0</v>
      </c>
      <c r="S3348">
        <v>0</v>
      </c>
      <c r="T3348" t="s">
        <v>5050</v>
      </c>
      <c r="U3348" s="1">
        <v>45655.48333333333</v>
      </c>
      <c r="V3348" s="3">
        <v>45655</v>
      </c>
      <c r="W3348">
        <v>11</v>
      </c>
      <c r="X3348" t="s">
        <v>5064</v>
      </c>
    </row>
    <row r="3349" spans="1:24" x14ac:dyDescent="0.35">
      <c r="A3349" t="s">
        <v>2878</v>
      </c>
      <c r="B3349" t="s">
        <v>5018</v>
      </c>
      <c r="C3349" t="s">
        <v>5024</v>
      </c>
      <c r="D3349" t="s">
        <v>5027</v>
      </c>
      <c r="E3349" t="s">
        <v>5033</v>
      </c>
      <c r="F3349" t="s">
        <v>5039</v>
      </c>
      <c r="G3349">
        <v>-51.9253</v>
      </c>
      <c r="H3349">
        <v>-14.234999999999999</v>
      </c>
      <c r="I3349">
        <v>51809</v>
      </c>
      <c r="J3349">
        <v>225174</v>
      </c>
      <c r="K3349">
        <v>53484</v>
      </c>
      <c r="L3349">
        <v>13991</v>
      </c>
      <c r="M3349">
        <v>4802</v>
      </c>
      <c r="N3349" s="10">
        <v>0.23008490941182499</v>
      </c>
      <c r="O3349">
        <v>292580</v>
      </c>
      <c r="P3349">
        <v>0</v>
      </c>
      <c r="Q3349">
        <v>0</v>
      </c>
      <c r="R3349">
        <v>0</v>
      </c>
      <c r="S3349">
        <v>0</v>
      </c>
      <c r="T3349" t="s">
        <v>5050</v>
      </c>
      <c r="U3349" s="1">
        <v>45778.711805555547</v>
      </c>
      <c r="V3349" s="3">
        <v>45778</v>
      </c>
      <c r="W3349">
        <v>17</v>
      </c>
      <c r="X3349" t="s">
        <v>5065</v>
      </c>
    </row>
    <row r="3350" spans="1:24" x14ac:dyDescent="0.35">
      <c r="A3350" t="s">
        <v>2878</v>
      </c>
      <c r="B3350" t="s">
        <v>5020</v>
      </c>
      <c r="C3350" t="s">
        <v>5024</v>
      </c>
      <c r="D3350" t="s">
        <v>5028</v>
      </c>
      <c r="E3350" t="s">
        <v>5035</v>
      </c>
      <c r="F3350" t="s">
        <v>5039</v>
      </c>
      <c r="G3350">
        <v>-51.9253</v>
      </c>
      <c r="H3350">
        <v>-14.234999999999999</v>
      </c>
      <c r="I3350">
        <v>49073</v>
      </c>
      <c r="J3350">
        <v>225174</v>
      </c>
      <c r="K3350">
        <v>53484</v>
      </c>
      <c r="L3350">
        <v>13991</v>
      </c>
      <c r="M3350">
        <v>4802</v>
      </c>
      <c r="N3350" s="11">
        <v>0.21793654659254191</v>
      </c>
      <c r="O3350">
        <v>292580</v>
      </c>
      <c r="P3350">
        <v>0</v>
      </c>
      <c r="Q3350">
        <v>0</v>
      </c>
      <c r="R3350">
        <v>5061</v>
      </c>
      <c r="S3350" s="8">
        <v>1.7299999999999999E-2</v>
      </c>
      <c r="T3350" t="s">
        <v>5058</v>
      </c>
      <c r="U3350" s="2">
        <v>45778.711805555547</v>
      </c>
      <c r="V3350" s="3">
        <v>45778</v>
      </c>
      <c r="W3350">
        <v>17</v>
      </c>
      <c r="X3350" t="s">
        <v>5065</v>
      </c>
    </row>
    <row r="3351" spans="1:24" x14ac:dyDescent="0.35">
      <c r="A3351" t="s">
        <v>2749</v>
      </c>
      <c r="B3351" t="s">
        <v>5021</v>
      </c>
      <c r="C3351" t="s">
        <v>5023</v>
      </c>
      <c r="D3351" t="s">
        <v>5027</v>
      </c>
      <c r="E3351" t="s">
        <v>5030</v>
      </c>
      <c r="F3351" t="s">
        <v>5039</v>
      </c>
      <c r="G3351">
        <v>-51.9253</v>
      </c>
      <c r="H3351">
        <v>-14.234999999999999</v>
      </c>
      <c r="I3351">
        <v>77223</v>
      </c>
      <c r="J3351">
        <v>435725</v>
      </c>
      <c r="K3351">
        <v>53481</v>
      </c>
      <c r="L3351">
        <v>15077</v>
      </c>
      <c r="M3351">
        <v>12893</v>
      </c>
      <c r="N3351" s="10">
        <v>0.17722963619643509</v>
      </c>
      <c r="O3351">
        <v>488013</v>
      </c>
      <c r="P3351">
        <v>431787</v>
      </c>
      <c r="Q3351">
        <v>0</v>
      </c>
      <c r="R3351">
        <v>0</v>
      </c>
      <c r="S3351">
        <v>0</v>
      </c>
      <c r="T3351" t="s">
        <v>5051</v>
      </c>
      <c r="U3351" s="1">
        <v>45607.645138888889</v>
      </c>
      <c r="V3351" s="3">
        <v>45607</v>
      </c>
      <c r="W3351">
        <v>15</v>
      </c>
      <c r="X3351" t="s">
        <v>5064</v>
      </c>
    </row>
    <row r="3352" spans="1:24" x14ac:dyDescent="0.35">
      <c r="A3352" t="s">
        <v>2807</v>
      </c>
      <c r="B3352" t="s">
        <v>5018</v>
      </c>
      <c r="C3352" t="s">
        <v>5023</v>
      </c>
      <c r="D3352" t="s">
        <v>5029</v>
      </c>
      <c r="E3352" t="s">
        <v>5034</v>
      </c>
      <c r="F3352" t="s">
        <v>5044</v>
      </c>
      <c r="G3352">
        <v>-95.712900000000005</v>
      </c>
      <c r="H3352">
        <v>37.090200000000003</v>
      </c>
      <c r="I3352">
        <v>39730</v>
      </c>
      <c r="J3352">
        <v>227824</v>
      </c>
      <c r="K3352">
        <v>53464</v>
      </c>
      <c r="L3352">
        <v>8538</v>
      </c>
      <c r="M3352">
        <v>12083</v>
      </c>
      <c r="N3352" s="10">
        <v>0.1743894586458696</v>
      </c>
      <c r="O3352">
        <v>263879</v>
      </c>
      <c r="P3352">
        <v>0</v>
      </c>
      <c r="Q3352">
        <v>423434</v>
      </c>
      <c r="R3352">
        <v>0</v>
      </c>
      <c r="S3352">
        <v>0</v>
      </c>
      <c r="T3352" t="s">
        <v>5052</v>
      </c>
      <c r="U3352" s="1">
        <v>45687.533333333333</v>
      </c>
      <c r="V3352" s="3">
        <v>45687</v>
      </c>
      <c r="W3352">
        <v>12</v>
      </c>
      <c r="X3352" t="s">
        <v>5064</v>
      </c>
    </row>
    <row r="3353" spans="1:24" x14ac:dyDescent="0.35">
      <c r="A3353" t="s">
        <v>2807</v>
      </c>
      <c r="B3353" t="s">
        <v>5022</v>
      </c>
      <c r="C3353" t="s">
        <v>5023</v>
      </c>
      <c r="D3353" t="s">
        <v>5029</v>
      </c>
      <c r="E3353" t="s">
        <v>5034</v>
      </c>
      <c r="F3353" t="s">
        <v>5044</v>
      </c>
      <c r="G3353">
        <v>-95.712900000000005</v>
      </c>
      <c r="H3353">
        <v>37.090200000000003</v>
      </c>
      <c r="I3353">
        <v>37634</v>
      </c>
      <c r="J3353">
        <v>227824</v>
      </c>
      <c r="K3353">
        <v>53464</v>
      </c>
      <c r="L3353">
        <v>8538</v>
      </c>
      <c r="M3353">
        <v>12083</v>
      </c>
      <c r="N3353" s="10">
        <v>0.16519074632133521</v>
      </c>
      <c r="O3353">
        <v>263879</v>
      </c>
      <c r="P3353">
        <v>0</v>
      </c>
      <c r="Q3353">
        <v>423434</v>
      </c>
      <c r="R3353">
        <v>3931</v>
      </c>
      <c r="S3353">
        <v>1.49E-2</v>
      </c>
      <c r="T3353" t="s">
        <v>5052</v>
      </c>
      <c r="U3353" s="1">
        <v>45687.533333333333</v>
      </c>
      <c r="V3353" s="3">
        <v>45687</v>
      </c>
      <c r="W3353">
        <v>12</v>
      </c>
      <c r="X3353" t="s">
        <v>5064</v>
      </c>
    </row>
    <row r="3354" spans="1:24" x14ac:dyDescent="0.35">
      <c r="A3354" t="s">
        <v>2772</v>
      </c>
      <c r="B3354" t="s">
        <v>5017</v>
      </c>
      <c r="C3354" t="s">
        <v>5023</v>
      </c>
      <c r="D3354" t="s">
        <v>5027</v>
      </c>
      <c r="E3354" t="s">
        <v>5034</v>
      </c>
      <c r="F3354" t="s">
        <v>5044</v>
      </c>
      <c r="G3354">
        <v>-95.712900000000005</v>
      </c>
      <c r="H3354">
        <v>37.090200000000003</v>
      </c>
      <c r="I3354">
        <v>86258</v>
      </c>
      <c r="J3354">
        <v>404409</v>
      </c>
      <c r="K3354">
        <v>53429</v>
      </c>
      <c r="L3354">
        <v>23289</v>
      </c>
      <c r="M3354">
        <v>23927</v>
      </c>
      <c r="N3354" s="10">
        <v>0.2132946342006469</v>
      </c>
      <c r="O3354">
        <v>450790</v>
      </c>
      <c r="P3354">
        <v>0</v>
      </c>
      <c r="Q3354">
        <v>120979</v>
      </c>
      <c r="R3354">
        <v>7032</v>
      </c>
      <c r="S3354">
        <v>1.5599999999999999E-2</v>
      </c>
      <c r="T3354" t="s">
        <v>5050</v>
      </c>
      <c r="U3354" s="1">
        <v>45489.455555555563</v>
      </c>
      <c r="V3354" s="3">
        <v>45489</v>
      </c>
      <c r="W3354">
        <v>10</v>
      </c>
      <c r="X3354" t="s">
        <v>5065</v>
      </c>
    </row>
    <row r="3355" spans="1:24" x14ac:dyDescent="0.35">
      <c r="A3355" t="s">
        <v>2850</v>
      </c>
      <c r="B3355" t="s">
        <v>5021</v>
      </c>
      <c r="C3355" t="s">
        <v>5023</v>
      </c>
      <c r="D3355" t="s">
        <v>5029</v>
      </c>
      <c r="E3355" t="s">
        <v>5034</v>
      </c>
      <c r="F3355" t="s">
        <v>5041</v>
      </c>
      <c r="G3355">
        <v>138.25290000000001</v>
      </c>
      <c r="H3355">
        <v>36.204799999999999</v>
      </c>
      <c r="I3355">
        <v>42984</v>
      </c>
      <c r="J3355">
        <v>325321</v>
      </c>
      <c r="K3355">
        <v>53422</v>
      </c>
      <c r="L3355">
        <v>23465</v>
      </c>
      <c r="M3355">
        <v>16988</v>
      </c>
      <c r="N3355" s="10">
        <v>0.13212823510378971</v>
      </c>
      <c r="O3355">
        <v>405419</v>
      </c>
      <c r="P3355">
        <v>0</v>
      </c>
      <c r="Q3355">
        <v>1194844</v>
      </c>
      <c r="R3355">
        <v>0</v>
      </c>
      <c r="S3355">
        <v>0</v>
      </c>
      <c r="T3355" t="s">
        <v>5054</v>
      </c>
      <c r="U3355" s="1">
        <v>45778.47152777778</v>
      </c>
      <c r="V3355" s="3">
        <v>45778</v>
      </c>
      <c r="W3355">
        <v>11</v>
      </c>
      <c r="X3355" t="s">
        <v>5064</v>
      </c>
    </row>
    <row r="3356" spans="1:24" x14ac:dyDescent="0.35">
      <c r="A3356" t="s">
        <v>4234</v>
      </c>
      <c r="B3356" t="s">
        <v>5018</v>
      </c>
      <c r="C3356" t="s">
        <v>5023</v>
      </c>
      <c r="D3356" t="s">
        <v>5029</v>
      </c>
      <c r="E3356" t="s">
        <v>5034</v>
      </c>
      <c r="F3356" t="s">
        <v>5044</v>
      </c>
      <c r="G3356">
        <v>-95.712900000000005</v>
      </c>
      <c r="H3356">
        <v>37.090200000000003</v>
      </c>
      <c r="I3356">
        <v>45454</v>
      </c>
      <c r="J3356">
        <v>285543</v>
      </c>
      <c r="K3356">
        <v>53419</v>
      </c>
      <c r="L3356">
        <v>10326</v>
      </c>
      <c r="M3356">
        <v>11048</v>
      </c>
      <c r="N3356" s="10">
        <v>0.1591860438419847</v>
      </c>
      <c r="O3356">
        <v>368267</v>
      </c>
      <c r="P3356">
        <v>0</v>
      </c>
      <c r="Q3356">
        <v>267426</v>
      </c>
      <c r="R3356">
        <v>0</v>
      </c>
      <c r="S3356">
        <v>0</v>
      </c>
      <c r="T3356" t="s">
        <v>5052</v>
      </c>
      <c r="U3356" s="1">
        <v>45303.523611111108</v>
      </c>
      <c r="V3356" s="3">
        <v>45303</v>
      </c>
      <c r="W3356">
        <v>12</v>
      </c>
      <c r="X3356" t="s">
        <v>5064</v>
      </c>
    </row>
    <row r="3357" spans="1:24" x14ac:dyDescent="0.35">
      <c r="A3357" t="s">
        <v>1349</v>
      </c>
      <c r="B3357" t="s">
        <v>5019</v>
      </c>
      <c r="C3357" t="s">
        <v>5023</v>
      </c>
      <c r="D3357" t="s">
        <v>5027</v>
      </c>
      <c r="E3357" t="s">
        <v>5031</v>
      </c>
      <c r="F3357" t="s">
        <v>5043</v>
      </c>
      <c r="G3357">
        <v>-106.3468</v>
      </c>
      <c r="H3357">
        <v>56.130400000000002</v>
      </c>
      <c r="I3357">
        <v>53136</v>
      </c>
      <c r="J3357">
        <v>229068</v>
      </c>
      <c r="K3357">
        <v>53410</v>
      </c>
      <c r="L3357">
        <v>7336</v>
      </c>
      <c r="M3357">
        <v>12953</v>
      </c>
      <c r="N3357" s="10">
        <v>0.23197017435421011</v>
      </c>
      <c r="O3357">
        <v>290137</v>
      </c>
      <c r="P3357">
        <v>0</v>
      </c>
      <c r="Q3357">
        <v>0</v>
      </c>
      <c r="R3357">
        <v>0</v>
      </c>
      <c r="S3357">
        <v>0</v>
      </c>
      <c r="T3357" t="s">
        <v>5050</v>
      </c>
      <c r="U3357" s="1">
        <v>45547.425000000003</v>
      </c>
      <c r="V3357" s="3">
        <v>45547</v>
      </c>
      <c r="W3357">
        <v>10</v>
      </c>
      <c r="X3357" t="s">
        <v>5065</v>
      </c>
    </row>
    <row r="3358" spans="1:24" x14ac:dyDescent="0.35">
      <c r="A3358" t="s">
        <v>814</v>
      </c>
      <c r="B3358" t="s">
        <v>5019</v>
      </c>
      <c r="C3358" t="s">
        <v>5023</v>
      </c>
      <c r="D3358" t="s">
        <v>5025</v>
      </c>
      <c r="E3358" t="s">
        <v>5031</v>
      </c>
      <c r="F3358" t="s">
        <v>5043</v>
      </c>
      <c r="G3358">
        <v>-106.3468</v>
      </c>
      <c r="H3358">
        <v>56.130400000000002</v>
      </c>
      <c r="I3358">
        <v>32884</v>
      </c>
      <c r="J3358">
        <v>236414</v>
      </c>
      <c r="K3358">
        <v>53399</v>
      </c>
      <c r="L3358">
        <v>8810</v>
      </c>
      <c r="M3358">
        <v>9510</v>
      </c>
      <c r="N3358" s="10">
        <v>0.13909806859135149</v>
      </c>
      <c r="O3358">
        <v>262988</v>
      </c>
      <c r="P3358">
        <v>0</v>
      </c>
      <c r="Q3358">
        <v>0</v>
      </c>
      <c r="R3358">
        <v>0</v>
      </c>
      <c r="S3358">
        <v>0</v>
      </c>
      <c r="T3358" t="s">
        <v>5045</v>
      </c>
      <c r="U3358" s="1">
        <v>45499.380555555559</v>
      </c>
      <c r="V3358" s="3">
        <v>45499</v>
      </c>
      <c r="W3358">
        <v>9</v>
      </c>
      <c r="X3358" t="s">
        <v>5064</v>
      </c>
    </row>
    <row r="3359" spans="1:24" x14ac:dyDescent="0.35">
      <c r="A3359" t="s">
        <v>941</v>
      </c>
      <c r="B3359" t="s">
        <v>5018</v>
      </c>
      <c r="C3359" t="s">
        <v>5023</v>
      </c>
      <c r="D3359" t="s">
        <v>5027</v>
      </c>
      <c r="E3359" t="s">
        <v>5033</v>
      </c>
      <c r="F3359" t="s">
        <v>5040</v>
      </c>
      <c r="G3359">
        <v>133.77510000000001</v>
      </c>
      <c r="H3359">
        <v>-25.2744</v>
      </c>
      <c r="I3359">
        <v>58085</v>
      </c>
      <c r="J3359">
        <v>252925</v>
      </c>
      <c r="K3359">
        <v>53392</v>
      </c>
      <c r="L3359">
        <v>13721</v>
      </c>
      <c r="M3359">
        <v>5922</v>
      </c>
      <c r="N3359" s="10">
        <v>0.22965375407245081</v>
      </c>
      <c r="O3359">
        <v>327409</v>
      </c>
      <c r="P3359">
        <v>0</v>
      </c>
      <c r="Q3359">
        <v>0</v>
      </c>
      <c r="R3359">
        <v>0</v>
      </c>
      <c r="S3359">
        <v>0</v>
      </c>
      <c r="T3359" t="s">
        <v>5050</v>
      </c>
      <c r="U3359" s="1">
        <v>45662.718055555553</v>
      </c>
      <c r="V3359" s="3">
        <v>45662</v>
      </c>
      <c r="W3359">
        <v>17</v>
      </c>
      <c r="X3359" t="s">
        <v>5065</v>
      </c>
    </row>
    <row r="3360" spans="1:24" x14ac:dyDescent="0.35">
      <c r="A3360" t="s">
        <v>879</v>
      </c>
      <c r="B3360" t="s">
        <v>5021</v>
      </c>
      <c r="C3360" t="s">
        <v>5023</v>
      </c>
      <c r="D3360" t="s">
        <v>5026</v>
      </c>
      <c r="E3360" t="s">
        <v>5030</v>
      </c>
      <c r="F3360" t="s">
        <v>5042</v>
      </c>
      <c r="G3360">
        <v>10.451499999999999</v>
      </c>
      <c r="H3360">
        <v>51.165700000000001</v>
      </c>
      <c r="I3360">
        <v>39873</v>
      </c>
      <c r="J3360">
        <v>408430</v>
      </c>
      <c r="K3360">
        <v>53355</v>
      </c>
      <c r="L3360">
        <v>20803</v>
      </c>
      <c r="M3360">
        <v>11756</v>
      </c>
      <c r="N3360" s="10">
        <v>9.7626426907967717E-2</v>
      </c>
      <c r="O3360">
        <v>449291</v>
      </c>
      <c r="P3360">
        <v>405835</v>
      </c>
      <c r="Q3360">
        <v>0</v>
      </c>
      <c r="R3360">
        <v>0</v>
      </c>
      <c r="S3360">
        <v>0</v>
      </c>
      <c r="T3360" t="s">
        <v>5055</v>
      </c>
      <c r="U3360" s="1">
        <v>45759.65625</v>
      </c>
      <c r="V3360" s="3">
        <v>45759</v>
      </c>
      <c r="W3360">
        <v>15</v>
      </c>
      <c r="X3360" t="s">
        <v>5063</v>
      </c>
    </row>
    <row r="3361" spans="1:24" x14ac:dyDescent="0.35">
      <c r="A3361" t="s">
        <v>1449</v>
      </c>
      <c r="B3361" t="s">
        <v>5017</v>
      </c>
      <c r="C3361" t="s">
        <v>5023</v>
      </c>
      <c r="D3361" t="s">
        <v>5029</v>
      </c>
      <c r="E3361" t="s">
        <v>5034</v>
      </c>
      <c r="F3361" t="s">
        <v>5038</v>
      </c>
      <c r="G3361">
        <v>78.962900000000005</v>
      </c>
      <c r="H3361">
        <v>20.593699999999998</v>
      </c>
      <c r="I3361">
        <v>42127</v>
      </c>
      <c r="J3361">
        <v>366712</v>
      </c>
      <c r="K3361">
        <v>53350</v>
      </c>
      <c r="L3361">
        <v>23799</v>
      </c>
      <c r="M3361">
        <v>18926</v>
      </c>
      <c r="N3361" s="10">
        <v>0.11487792961330739</v>
      </c>
      <c r="O3361">
        <v>425074</v>
      </c>
      <c r="P3361">
        <v>0</v>
      </c>
      <c r="Q3361">
        <v>173913</v>
      </c>
      <c r="R3361">
        <v>9096</v>
      </c>
      <c r="S3361">
        <v>2.1399999999999999E-2</v>
      </c>
      <c r="T3361" t="s">
        <v>5052</v>
      </c>
      <c r="U3361" s="1">
        <v>45408.461111111108</v>
      </c>
      <c r="V3361" s="3">
        <v>45408</v>
      </c>
      <c r="W3361">
        <v>11</v>
      </c>
      <c r="X3361" t="s">
        <v>5064</v>
      </c>
    </row>
    <row r="3362" spans="1:24" x14ac:dyDescent="0.35">
      <c r="A3362" t="s">
        <v>4790</v>
      </c>
      <c r="B3362" t="s">
        <v>5017</v>
      </c>
      <c r="C3362" t="s">
        <v>5024</v>
      </c>
      <c r="D3362" t="s">
        <v>5027</v>
      </c>
      <c r="E3362" t="s">
        <v>5030</v>
      </c>
      <c r="F3362" t="s">
        <v>5043</v>
      </c>
      <c r="G3362">
        <v>-106.3468</v>
      </c>
      <c r="H3362">
        <v>56.130400000000002</v>
      </c>
      <c r="I3362">
        <v>42853</v>
      </c>
      <c r="J3362">
        <v>222418</v>
      </c>
      <c r="K3362">
        <v>53340</v>
      </c>
      <c r="L3362">
        <v>16714</v>
      </c>
      <c r="M3362">
        <v>6300</v>
      </c>
      <c r="N3362" s="10">
        <v>0.19267225933829429</v>
      </c>
      <c r="O3362">
        <v>256179</v>
      </c>
      <c r="P3362">
        <v>210856</v>
      </c>
      <c r="Q3362">
        <v>0</v>
      </c>
      <c r="R3362">
        <v>4380</v>
      </c>
      <c r="S3362">
        <v>1.7100000000000001E-2</v>
      </c>
      <c r="T3362" t="s">
        <v>5050</v>
      </c>
      <c r="U3362" s="1">
        <v>45408.643055555563</v>
      </c>
      <c r="V3362" s="3">
        <v>45408</v>
      </c>
      <c r="W3362">
        <v>15</v>
      </c>
      <c r="X3362" t="s">
        <v>5064</v>
      </c>
    </row>
    <row r="3363" spans="1:24" x14ac:dyDescent="0.35">
      <c r="A3363" t="s">
        <v>4311</v>
      </c>
      <c r="B3363" t="s">
        <v>5017</v>
      </c>
      <c r="C3363" t="s">
        <v>5023</v>
      </c>
      <c r="D3363" t="s">
        <v>5026</v>
      </c>
      <c r="E3363" t="s">
        <v>5030</v>
      </c>
      <c r="F3363" t="s">
        <v>5041</v>
      </c>
      <c r="G3363">
        <v>138.25290000000001</v>
      </c>
      <c r="H3363">
        <v>36.204799999999999</v>
      </c>
      <c r="I3363">
        <v>30947</v>
      </c>
      <c r="J3363">
        <v>366676</v>
      </c>
      <c r="K3363">
        <v>53332</v>
      </c>
      <c r="L3363">
        <v>12790</v>
      </c>
      <c r="M3363">
        <v>16785</v>
      </c>
      <c r="N3363" s="10">
        <v>8.439997434323962E-2</v>
      </c>
      <c r="O3363">
        <v>416598</v>
      </c>
      <c r="P3363">
        <v>332417</v>
      </c>
      <c r="Q3363">
        <v>0</v>
      </c>
      <c r="R3363">
        <v>9665</v>
      </c>
      <c r="S3363">
        <v>2.3199999999999998E-2</v>
      </c>
      <c r="T3363" t="s">
        <v>5053</v>
      </c>
      <c r="U3363" s="1">
        <v>45555.625</v>
      </c>
      <c r="V3363" s="3">
        <v>45555</v>
      </c>
      <c r="W3363">
        <v>15</v>
      </c>
      <c r="X3363" t="s">
        <v>5063</v>
      </c>
    </row>
    <row r="3364" spans="1:24" x14ac:dyDescent="0.35">
      <c r="A3364" t="s">
        <v>3085</v>
      </c>
      <c r="B3364" t="s">
        <v>5018</v>
      </c>
      <c r="C3364" t="s">
        <v>5023</v>
      </c>
      <c r="D3364" t="s">
        <v>5029</v>
      </c>
      <c r="E3364" t="s">
        <v>5034</v>
      </c>
      <c r="F3364" t="s">
        <v>5037</v>
      </c>
      <c r="G3364">
        <v>-3.4359999999999999</v>
      </c>
      <c r="H3364">
        <v>55.378100000000003</v>
      </c>
      <c r="I3364">
        <v>35715</v>
      </c>
      <c r="J3364">
        <v>254302</v>
      </c>
      <c r="K3364">
        <v>53247</v>
      </c>
      <c r="L3364">
        <v>8083</v>
      </c>
      <c r="M3364">
        <v>8800</v>
      </c>
      <c r="N3364" s="10">
        <v>0.14044685216752689</v>
      </c>
      <c r="O3364">
        <v>304102</v>
      </c>
      <c r="P3364">
        <v>0</v>
      </c>
      <c r="Q3364">
        <v>174566</v>
      </c>
      <c r="R3364">
        <v>0</v>
      </c>
      <c r="S3364">
        <v>0</v>
      </c>
      <c r="T3364" t="s">
        <v>5052</v>
      </c>
      <c r="U3364" s="1">
        <v>45654.539583333331</v>
      </c>
      <c r="V3364" s="3">
        <v>45654</v>
      </c>
      <c r="W3364">
        <v>12</v>
      </c>
      <c r="X3364" t="s">
        <v>5064</v>
      </c>
    </row>
    <row r="3365" spans="1:24" x14ac:dyDescent="0.35">
      <c r="A3365" t="s">
        <v>4600</v>
      </c>
      <c r="B3365" t="s">
        <v>5019</v>
      </c>
      <c r="C3365" t="s">
        <v>5023</v>
      </c>
      <c r="D3365" t="s">
        <v>5026</v>
      </c>
      <c r="E3365" t="s">
        <v>5033</v>
      </c>
      <c r="F3365" t="s">
        <v>5040</v>
      </c>
      <c r="G3365">
        <v>133.77510000000001</v>
      </c>
      <c r="H3365">
        <v>-25.2744</v>
      </c>
      <c r="I3365">
        <v>19313</v>
      </c>
      <c r="J3365">
        <v>252078</v>
      </c>
      <c r="K3365">
        <v>53242</v>
      </c>
      <c r="L3365">
        <v>9567</v>
      </c>
      <c r="M3365">
        <v>11250</v>
      </c>
      <c r="N3365" s="10">
        <v>7.6616350398459529E-2</v>
      </c>
      <c r="O3365">
        <v>321178</v>
      </c>
      <c r="P3365">
        <v>0</v>
      </c>
      <c r="Q3365">
        <v>0</v>
      </c>
      <c r="R3365">
        <v>0</v>
      </c>
      <c r="S3365">
        <v>0</v>
      </c>
      <c r="T3365" t="s">
        <v>5053</v>
      </c>
      <c r="U3365" s="1">
        <v>45371.79791666667</v>
      </c>
      <c r="V3365" s="3">
        <v>45371</v>
      </c>
      <c r="W3365">
        <v>19</v>
      </c>
      <c r="X3365" t="s">
        <v>5063</v>
      </c>
    </row>
    <row r="3366" spans="1:24" x14ac:dyDescent="0.35">
      <c r="A3366" t="s">
        <v>4793</v>
      </c>
      <c r="B3366" t="s">
        <v>5021</v>
      </c>
      <c r="C3366" t="s">
        <v>5023</v>
      </c>
      <c r="D3366" t="s">
        <v>5029</v>
      </c>
      <c r="E3366" t="s">
        <v>5034</v>
      </c>
      <c r="F3366" t="s">
        <v>5041</v>
      </c>
      <c r="G3366">
        <v>138.25290000000001</v>
      </c>
      <c r="H3366">
        <v>36.204799999999999</v>
      </c>
      <c r="I3366">
        <v>61922</v>
      </c>
      <c r="J3366">
        <v>450795</v>
      </c>
      <c r="K3366">
        <v>53221</v>
      </c>
      <c r="L3366">
        <v>14276</v>
      </c>
      <c r="M3366">
        <v>15576</v>
      </c>
      <c r="N3366" s="10">
        <v>0.13736269998882561</v>
      </c>
      <c r="O3366">
        <v>526314</v>
      </c>
      <c r="P3366">
        <v>0</v>
      </c>
      <c r="Q3366">
        <v>1146229</v>
      </c>
      <c r="R3366">
        <v>0</v>
      </c>
      <c r="S3366">
        <v>0</v>
      </c>
      <c r="T3366" t="s">
        <v>5054</v>
      </c>
      <c r="U3366" s="1">
        <v>45529.410416666673</v>
      </c>
      <c r="V3366" s="3">
        <v>45529</v>
      </c>
      <c r="W3366">
        <v>9</v>
      </c>
      <c r="X3366" t="s">
        <v>5064</v>
      </c>
    </row>
    <row r="3367" spans="1:24" x14ac:dyDescent="0.35">
      <c r="A3367" t="s">
        <v>4560</v>
      </c>
      <c r="B3367" t="s">
        <v>5021</v>
      </c>
      <c r="C3367" t="s">
        <v>5024</v>
      </c>
      <c r="D3367" t="s">
        <v>5027</v>
      </c>
      <c r="E3367" t="s">
        <v>5030</v>
      </c>
      <c r="F3367" t="s">
        <v>5043</v>
      </c>
      <c r="G3367">
        <v>-106.3468</v>
      </c>
      <c r="H3367">
        <v>56.130400000000002</v>
      </c>
      <c r="I3367">
        <v>51289</v>
      </c>
      <c r="J3367">
        <v>288510</v>
      </c>
      <c r="K3367">
        <v>53192</v>
      </c>
      <c r="L3367">
        <v>21494</v>
      </c>
      <c r="M3367">
        <v>9874</v>
      </c>
      <c r="N3367" s="10">
        <v>0.17777255703834119</v>
      </c>
      <c r="O3367">
        <v>329373</v>
      </c>
      <c r="P3367">
        <v>275871</v>
      </c>
      <c r="Q3367">
        <v>0</v>
      </c>
      <c r="R3367">
        <v>0</v>
      </c>
      <c r="S3367">
        <v>0</v>
      </c>
      <c r="T3367" t="s">
        <v>5051</v>
      </c>
      <c r="U3367" s="1">
        <v>45581.707638888889</v>
      </c>
      <c r="V3367" s="3">
        <v>45581</v>
      </c>
      <c r="W3367">
        <v>16</v>
      </c>
      <c r="X3367" t="s">
        <v>5064</v>
      </c>
    </row>
    <row r="3368" spans="1:24" x14ac:dyDescent="0.35">
      <c r="A3368" t="s">
        <v>3679</v>
      </c>
      <c r="B3368" t="s">
        <v>5021</v>
      </c>
      <c r="C3368" t="s">
        <v>5023</v>
      </c>
      <c r="D3368" t="s">
        <v>5027</v>
      </c>
      <c r="E3368" t="s">
        <v>5030</v>
      </c>
      <c r="F3368" t="s">
        <v>5039</v>
      </c>
      <c r="G3368">
        <v>-51.9253</v>
      </c>
      <c r="H3368">
        <v>-14.234999999999999</v>
      </c>
      <c r="I3368">
        <v>58759</v>
      </c>
      <c r="J3368">
        <v>294539</v>
      </c>
      <c r="K3368">
        <v>53113</v>
      </c>
      <c r="L3368">
        <v>23420</v>
      </c>
      <c r="M3368">
        <v>14586</v>
      </c>
      <c r="N3368" s="10">
        <v>0.19949524627685999</v>
      </c>
      <c r="O3368">
        <v>343276</v>
      </c>
      <c r="P3368">
        <v>279632</v>
      </c>
      <c r="Q3368">
        <v>0</v>
      </c>
      <c r="R3368">
        <v>0</v>
      </c>
      <c r="S3368">
        <v>0</v>
      </c>
      <c r="T3368" t="s">
        <v>5051</v>
      </c>
      <c r="U3368" s="1">
        <v>45306.502083333333</v>
      </c>
      <c r="V3368" s="3">
        <v>45306</v>
      </c>
      <c r="W3368">
        <v>12</v>
      </c>
      <c r="X3368" t="s">
        <v>5064</v>
      </c>
    </row>
    <row r="3369" spans="1:24" x14ac:dyDescent="0.35">
      <c r="A3369" t="s">
        <v>1159</v>
      </c>
      <c r="B3369" t="s">
        <v>5018</v>
      </c>
      <c r="C3369" t="s">
        <v>5023</v>
      </c>
      <c r="D3369" t="s">
        <v>5027</v>
      </c>
      <c r="E3369" t="s">
        <v>5033</v>
      </c>
      <c r="F3369" t="s">
        <v>5043</v>
      </c>
      <c r="G3369">
        <v>-106.3468</v>
      </c>
      <c r="H3369">
        <v>56.130400000000002</v>
      </c>
      <c r="I3369">
        <v>63768</v>
      </c>
      <c r="J3369">
        <v>348268</v>
      </c>
      <c r="K3369">
        <v>53111</v>
      </c>
      <c r="L3369">
        <v>26614</v>
      </c>
      <c r="M3369">
        <v>7879</v>
      </c>
      <c r="N3369" s="10">
        <v>0.18310101393628331</v>
      </c>
      <c r="O3369">
        <v>421363</v>
      </c>
      <c r="P3369">
        <v>0</v>
      </c>
      <c r="Q3369">
        <v>0</v>
      </c>
      <c r="R3369">
        <v>0</v>
      </c>
      <c r="S3369">
        <v>0</v>
      </c>
      <c r="T3369" t="s">
        <v>5050</v>
      </c>
      <c r="U3369" s="1">
        <v>45310.709722222222</v>
      </c>
      <c r="V3369" s="3">
        <v>45310</v>
      </c>
      <c r="W3369">
        <v>17</v>
      </c>
      <c r="X3369" t="s">
        <v>5064</v>
      </c>
    </row>
    <row r="3370" spans="1:24" x14ac:dyDescent="0.35">
      <c r="A3370" t="s">
        <v>1255</v>
      </c>
      <c r="B3370" t="s">
        <v>5021</v>
      </c>
      <c r="C3370" t="s">
        <v>5023</v>
      </c>
      <c r="D3370" t="s">
        <v>5027</v>
      </c>
      <c r="E3370" t="s">
        <v>5034</v>
      </c>
      <c r="F3370" t="s">
        <v>5039</v>
      </c>
      <c r="G3370">
        <v>-51.9253</v>
      </c>
      <c r="H3370">
        <v>-14.234999999999999</v>
      </c>
      <c r="I3370">
        <v>66485</v>
      </c>
      <c r="J3370">
        <v>290795</v>
      </c>
      <c r="K3370">
        <v>53093</v>
      </c>
      <c r="L3370">
        <v>20732</v>
      </c>
      <c r="M3370">
        <v>9346</v>
      </c>
      <c r="N3370" s="10">
        <v>0.22863222820539009</v>
      </c>
      <c r="O3370">
        <v>343049</v>
      </c>
      <c r="P3370">
        <v>0</v>
      </c>
      <c r="Q3370">
        <v>975369</v>
      </c>
      <c r="R3370">
        <v>0</v>
      </c>
      <c r="S3370">
        <v>0</v>
      </c>
      <c r="T3370" t="s">
        <v>5051</v>
      </c>
      <c r="U3370" s="1">
        <v>45329.63958333333</v>
      </c>
      <c r="V3370" s="3">
        <v>45329</v>
      </c>
      <c r="W3370">
        <v>15</v>
      </c>
      <c r="X3370" t="s">
        <v>5065</v>
      </c>
    </row>
    <row r="3371" spans="1:24" x14ac:dyDescent="0.35">
      <c r="A3371" t="s">
        <v>1859</v>
      </c>
      <c r="B3371" t="s">
        <v>5021</v>
      </c>
      <c r="C3371" t="s">
        <v>5023</v>
      </c>
      <c r="D3371" t="s">
        <v>5026</v>
      </c>
      <c r="E3371" t="s">
        <v>5030</v>
      </c>
      <c r="F3371" t="s">
        <v>5042</v>
      </c>
      <c r="G3371">
        <v>10.451499999999999</v>
      </c>
      <c r="H3371">
        <v>51.165700000000001</v>
      </c>
      <c r="I3371">
        <v>28823</v>
      </c>
      <c r="J3371">
        <v>423992</v>
      </c>
      <c r="K3371">
        <v>53092</v>
      </c>
      <c r="L3371">
        <v>33327</v>
      </c>
      <c r="M3371">
        <v>18953</v>
      </c>
      <c r="N3371" s="10">
        <v>6.7980956002557116E-2</v>
      </c>
      <c r="O3371">
        <v>549613</v>
      </c>
      <c r="P3371">
        <v>365228</v>
      </c>
      <c r="Q3371">
        <v>0</v>
      </c>
      <c r="R3371">
        <v>0</v>
      </c>
      <c r="S3371">
        <v>0</v>
      </c>
      <c r="T3371" t="s">
        <v>5055</v>
      </c>
      <c r="U3371" s="1">
        <v>45338.515277777777</v>
      </c>
      <c r="V3371" s="3">
        <v>45338</v>
      </c>
      <c r="W3371">
        <v>12</v>
      </c>
      <c r="X3371" t="s">
        <v>5063</v>
      </c>
    </row>
    <row r="3372" spans="1:24" x14ac:dyDescent="0.35">
      <c r="A3372" t="s">
        <v>2051</v>
      </c>
      <c r="B3372" t="s">
        <v>5020</v>
      </c>
      <c r="C3372" t="s">
        <v>5023</v>
      </c>
      <c r="D3372" t="s">
        <v>5027</v>
      </c>
      <c r="E3372" t="s">
        <v>5033</v>
      </c>
      <c r="F3372" t="s">
        <v>5038</v>
      </c>
      <c r="G3372">
        <v>78.962900000000005</v>
      </c>
      <c r="H3372">
        <v>20.593699999999998</v>
      </c>
      <c r="I3372">
        <v>46389</v>
      </c>
      <c r="J3372">
        <v>255541</v>
      </c>
      <c r="K3372">
        <v>53076</v>
      </c>
      <c r="L3372">
        <v>19723</v>
      </c>
      <c r="M3372">
        <v>12199</v>
      </c>
      <c r="N3372" s="11">
        <v>0.1815329075964901</v>
      </c>
      <c r="O3372">
        <v>329157</v>
      </c>
      <c r="P3372">
        <v>0</v>
      </c>
      <c r="Q3372">
        <v>0</v>
      </c>
      <c r="R3372">
        <v>0</v>
      </c>
      <c r="S3372" s="8">
        <v>0</v>
      </c>
      <c r="T3372" t="s">
        <v>5050</v>
      </c>
      <c r="U3372" s="2">
        <v>45421.707638888889</v>
      </c>
      <c r="V3372" s="3">
        <v>45421</v>
      </c>
      <c r="W3372">
        <v>16</v>
      </c>
      <c r="X3372" t="s">
        <v>5064</v>
      </c>
    </row>
    <row r="3373" spans="1:24" x14ac:dyDescent="0.35">
      <c r="A3373" t="s">
        <v>4638</v>
      </c>
      <c r="B3373" t="s">
        <v>5018</v>
      </c>
      <c r="C3373" t="s">
        <v>5023</v>
      </c>
      <c r="D3373" t="s">
        <v>5027</v>
      </c>
      <c r="E3373" t="s">
        <v>5033</v>
      </c>
      <c r="F3373" t="s">
        <v>5041</v>
      </c>
      <c r="G3373">
        <v>138.25290000000001</v>
      </c>
      <c r="H3373">
        <v>36.204799999999999</v>
      </c>
      <c r="I3373">
        <v>79790</v>
      </c>
      <c r="J3373">
        <v>320960</v>
      </c>
      <c r="K3373">
        <v>53003</v>
      </c>
      <c r="L3373">
        <v>15104</v>
      </c>
      <c r="M3373">
        <v>14218</v>
      </c>
      <c r="N3373" s="10">
        <v>0.24860021993789941</v>
      </c>
      <c r="O3373">
        <v>398112</v>
      </c>
      <c r="P3373">
        <v>0</v>
      </c>
      <c r="Q3373">
        <v>0</v>
      </c>
      <c r="R3373">
        <v>0</v>
      </c>
      <c r="S3373">
        <v>0</v>
      </c>
      <c r="T3373" t="s">
        <v>5050</v>
      </c>
      <c r="U3373" s="1">
        <v>45703.671527777777</v>
      </c>
      <c r="V3373" s="3">
        <v>45703</v>
      </c>
      <c r="W3373">
        <v>16</v>
      </c>
      <c r="X3373" t="s">
        <v>5065</v>
      </c>
    </row>
    <row r="3374" spans="1:24" x14ac:dyDescent="0.35">
      <c r="A3374" t="s">
        <v>822</v>
      </c>
      <c r="B3374" t="s">
        <v>5017</v>
      </c>
      <c r="C3374" t="s">
        <v>5023</v>
      </c>
      <c r="D3374" t="s">
        <v>5027</v>
      </c>
      <c r="E3374" t="s">
        <v>5034</v>
      </c>
      <c r="F3374" t="s">
        <v>5037</v>
      </c>
      <c r="G3374">
        <v>-3.4359999999999999</v>
      </c>
      <c r="H3374">
        <v>55.378100000000003</v>
      </c>
      <c r="I3374">
        <v>43832</v>
      </c>
      <c r="J3374">
        <v>217656</v>
      </c>
      <c r="K3374">
        <v>53000</v>
      </c>
      <c r="L3374">
        <v>13052</v>
      </c>
      <c r="M3374">
        <v>10696</v>
      </c>
      <c r="N3374" s="10">
        <v>0.2013850376567741</v>
      </c>
      <c r="O3374">
        <v>253149</v>
      </c>
      <c r="P3374">
        <v>0</v>
      </c>
      <c r="Q3374">
        <v>148286</v>
      </c>
      <c r="R3374">
        <v>6202</v>
      </c>
      <c r="S3374">
        <v>2.4500000000000001E-2</v>
      </c>
      <c r="T3374" t="s">
        <v>5050</v>
      </c>
      <c r="U3374" s="1">
        <v>45456.726388888892</v>
      </c>
      <c r="V3374" s="3">
        <v>45456</v>
      </c>
      <c r="W3374">
        <v>17</v>
      </c>
      <c r="X3374" t="s">
        <v>5065</v>
      </c>
    </row>
    <row r="3375" spans="1:24" x14ac:dyDescent="0.35">
      <c r="A3375" t="s">
        <v>4586</v>
      </c>
      <c r="B3375" t="s">
        <v>5017</v>
      </c>
      <c r="C3375" t="s">
        <v>5023</v>
      </c>
      <c r="D3375" t="s">
        <v>5029</v>
      </c>
      <c r="E3375" t="s">
        <v>5034</v>
      </c>
      <c r="F3375" t="s">
        <v>5039</v>
      </c>
      <c r="G3375">
        <v>-51.9253</v>
      </c>
      <c r="H3375">
        <v>-14.234999999999999</v>
      </c>
      <c r="I3375">
        <v>35836</v>
      </c>
      <c r="J3375">
        <v>323577</v>
      </c>
      <c r="K3375">
        <v>52993</v>
      </c>
      <c r="L3375">
        <v>24974</v>
      </c>
      <c r="M3375">
        <v>12952</v>
      </c>
      <c r="N3375" s="10">
        <v>0.1107509525689138</v>
      </c>
      <c r="O3375">
        <v>397045</v>
      </c>
      <c r="P3375">
        <v>0</v>
      </c>
      <c r="Q3375">
        <v>206040</v>
      </c>
      <c r="R3375">
        <v>9290</v>
      </c>
      <c r="S3375">
        <v>2.3400000000000001E-2</v>
      </c>
      <c r="T3375" t="s">
        <v>5052</v>
      </c>
      <c r="U3375" s="1">
        <v>45616.513194444437</v>
      </c>
      <c r="V3375" s="3">
        <v>45616</v>
      </c>
      <c r="W3375">
        <v>12</v>
      </c>
      <c r="X3375" t="s">
        <v>5064</v>
      </c>
    </row>
    <row r="3376" spans="1:24" x14ac:dyDescent="0.35">
      <c r="A3376" t="s">
        <v>4586</v>
      </c>
      <c r="B3376" t="s">
        <v>5020</v>
      </c>
      <c r="C3376" t="s">
        <v>5023</v>
      </c>
      <c r="D3376" t="s">
        <v>5029</v>
      </c>
      <c r="E3376" t="s">
        <v>5034</v>
      </c>
      <c r="F3376" t="s">
        <v>5039</v>
      </c>
      <c r="G3376">
        <v>-51.9253</v>
      </c>
      <c r="H3376">
        <v>-14.234999999999999</v>
      </c>
      <c r="I3376">
        <v>58077</v>
      </c>
      <c r="J3376">
        <v>323577</v>
      </c>
      <c r="K3376">
        <v>52993</v>
      </c>
      <c r="L3376">
        <v>24974</v>
      </c>
      <c r="M3376">
        <v>12952</v>
      </c>
      <c r="N3376" s="11">
        <v>0.17948453648535651</v>
      </c>
      <c r="O3376">
        <v>397045</v>
      </c>
      <c r="P3376">
        <v>0</v>
      </c>
      <c r="Q3376">
        <v>206040</v>
      </c>
      <c r="R3376">
        <v>9568</v>
      </c>
      <c r="S3376" s="8">
        <v>2.41E-2</v>
      </c>
      <c r="T3376" t="s">
        <v>5059</v>
      </c>
      <c r="U3376" s="2">
        <v>45616.513194444437</v>
      </c>
      <c r="V3376" s="3">
        <v>45616</v>
      </c>
      <c r="W3376">
        <v>12</v>
      </c>
      <c r="X3376" t="s">
        <v>5064</v>
      </c>
    </row>
    <row r="3377" spans="1:24" x14ac:dyDescent="0.35">
      <c r="A3377" t="s">
        <v>761</v>
      </c>
      <c r="B3377" t="s">
        <v>5019</v>
      </c>
      <c r="C3377" t="s">
        <v>5023</v>
      </c>
      <c r="D3377" t="s">
        <v>5027</v>
      </c>
      <c r="E3377" t="s">
        <v>5031</v>
      </c>
      <c r="F3377" t="s">
        <v>5037</v>
      </c>
      <c r="G3377">
        <v>-3.4359999999999999</v>
      </c>
      <c r="H3377">
        <v>55.378100000000003</v>
      </c>
      <c r="I3377">
        <v>40391</v>
      </c>
      <c r="J3377">
        <v>221383</v>
      </c>
      <c r="K3377">
        <v>52983</v>
      </c>
      <c r="L3377">
        <v>10316</v>
      </c>
      <c r="M3377">
        <v>8548</v>
      </c>
      <c r="N3377" s="10">
        <v>0.1824494132470382</v>
      </c>
      <c r="O3377">
        <v>244127</v>
      </c>
      <c r="P3377">
        <v>0</v>
      </c>
      <c r="Q3377">
        <v>0</v>
      </c>
      <c r="R3377">
        <v>0</v>
      </c>
      <c r="S3377">
        <v>0</v>
      </c>
      <c r="T3377" t="s">
        <v>5050</v>
      </c>
      <c r="U3377" s="1">
        <v>45660.434027777781</v>
      </c>
      <c r="V3377" s="3">
        <v>45660</v>
      </c>
      <c r="W3377">
        <v>10</v>
      </c>
      <c r="X3377" t="s">
        <v>5064</v>
      </c>
    </row>
    <row r="3378" spans="1:24" x14ac:dyDescent="0.35">
      <c r="A3378" t="s">
        <v>1278</v>
      </c>
      <c r="B3378" t="s">
        <v>5021</v>
      </c>
      <c r="C3378" t="s">
        <v>5023</v>
      </c>
      <c r="D3378" t="s">
        <v>5025</v>
      </c>
      <c r="E3378" t="s">
        <v>5034</v>
      </c>
      <c r="F3378" t="s">
        <v>5037</v>
      </c>
      <c r="G3378">
        <v>-3.4359999999999999</v>
      </c>
      <c r="H3378">
        <v>55.378100000000003</v>
      </c>
      <c r="I3378">
        <v>43054</v>
      </c>
      <c r="J3378">
        <v>368398</v>
      </c>
      <c r="K3378">
        <v>52968</v>
      </c>
      <c r="L3378">
        <v>14234</v>
      </c>
      <c r="M3378">
        <v>12958</v>
      </c>
      <c r="N3378" s="10">
        <v>0.1168684598125567</v>
      </c>
      <c r="O3378">
        <v>472347</v>
      </c>
      <c r="P3378">
        <v>0</v>
      </c>
      <c r="Q3378">
        <v>1423021</v>
      </c>
      <c r="R3378">
        <v>0</v>
      </c>
      <c r="S3378">
        <v>0</v>
      </c>
      <c r="T3378" t="s">
        <v>5046</v>
      </c>
      <c r="U3378" s="1">
        <v>45560.614583333343</v>
      </c>
      <c r="V3378" s="3">
        <v>45560</v>
      </c>
      <c r="W3378">
        <v>14</v>
      </c>
      <c r="X3378" t="s">
        <v>5064</v>
      </c>
    </row>
    <row r="3379" spans="1:24" x14ac:dyDescent="0.35">
      <c r="A3379" t="s">
        <v>2467</v>
      </c>
      <c r="B3379" t="s">
        <v>5021</v>
      </c>
      <c r="C3379" t="s">
        <v>5024</v>
      </c>
      <c r="D3379" t="s">
        <v>5027</v>
      </c>
      <c r="E3379" t="s">
        <v>5030</v>
      </c>
      <c r="F3379" t="s">
        <v>5044</v>
      </c>
      <c r="G3379">
        <v>-95.712900000000005</v>
      </c>
      <c r="H3379">
        <v>37.090200000000003</v>
      </c>
      <c r="I3379">
        <v>79253</v>
      </c>
      <c r="J3379">
        <v>395453</v>
      </c>
      <c r="K3379">
        <v>52950</v>
      </c>
      <c r="L3379">
        <v>24842</v>
      </c>
      <c r="M3379">
        <v>10506</v>
      </c>
      <c r="N3379" s="10">
        <v>0.200412233924014</v>
      </c>
      <c r="O3379">
        <v>439425</v>
      </c>
      <c r="P3379">
        <v>354942</v>
      </c>
      <c r="Q3379">
        <v>0</v>
      </c>
      <c r="R3379">
        <v>0</v>
      </c>
      <c r="S3379">
        <v>0</v>
      </c>
      <c r="T3379" t="s">
        <v>5051</v>
      </c>
      <c r="U3379" s="1">
        <v>45495.473611111112</v>
      </c>
      <c r="V3379" s="3">
        <v>45495</v>
      </c>
      <c r="W3379">
        <v>11</v>
      </c>
      <c r="X3379" t="s">
        <v>5065</v>
      </c>
    </row>
    <row r="3380" spans="1:24" x14ac:dyDescent="0.35">
      <c r="A3380" t="s">
        <v>2489</v>
      </c>
      <c r="B3380" t="s">
        <v>5019</v>
      </c>
      <c r="C3380" t="s">
        <v>5023</v>
      </c>
      <c r="D3380" t="s">
        <v>5027</v>
      </c>
      <c r="E3380" t="s">
        <v>5031</v>
      </c>
      <c r="F3380" t="s">
        <v>5039</v>
      </c>
      <c r="G3380">
        <v>-51.9253</v>
      </c>
      <c r="H3380">
        <v>-14.234999999999999</v>
      </c>
      <c r="I3380">
        <v>69394</v>
      </c>
      <c r="J3380">
        <v>323196</v>
      </c>
      <c r="K3380">
        <v>52908</v>
      </c>
      <c r="L3380">
        <v>9983</v>
      </c>
      <c r="M3380">
        <v>6897</v>
      </c>
      <c r="N3380" s="10">
        <v>0.21471378926447079</v>
      </c>
      <c r="O3380">
        <v>386733</v>
      </c>
      <c r="P3380">
        <v>0</v>
      </c>
      <c r="Q3380">
        <v>0</v>
      </c>
      <c r="R3380">
        <v>0</v>
      </c>
      <c r="S3380">
        <v>0</v>
      </c>
      <c r="T3380" t="s">
        <v>5050</v>
      </c>
      <c r="U3380" s="1">
        <v>45524.493055555547</v>
      </c>
      <c r="V3380" s="3">
        <v>45524</v>
      </c>
      <c r="W3380">
        <v>11</v>
      </c>
      <c r="X3380" t="s">
        <v>5065</v>
      </c>
    </row>
    <row r="3381" spans="1:24" x14ac:dyDescent="0.35">
      <c r="A3381" t="s">
        <v>2489</v>
      </c>
      <c r="B3381" t="s">
        <v>5022</v>
      </c>
      <c r="C3381" t="s">
        <v>5023</v>
      </c>
      <c r="D3381" t="s">
        <v>5028</v>
      </c>
      <c r="E3381" t="s">
        <v>5031</v>
      </c>
      <c r="F3381" t="s">
        <v>5039</v>
      </c>
      <c r="G3381">
        <v>-51.9253</v>
      </c>
      <c r="H3381">
        <v>-14.234999999999999</v>
      </c>
      <c r="I3381">
        <v>69772</v>
      </c>
      <c r="J3381">
        <v>323196</v>
      </c>
      <c r="K3381">
        <v>52908</v>
      </c>
      <c r="L3381">
        <v>9983</v>
      </c>
      <c r="M3381">
        <v>6897</v>
      </c>
      <c r="N3381" s="10">
        <v>0.21588155446269591</v>
      </c>
      <c r="O3381">
        <v>386733</v>
      </c>
      <c r="P3381">
        <v>0</v>
      </c>
      <c r="Q3381">
        <v>0</v>
      </c>
      <c r="R3381">
        <v>6999</v>
      </c>
      <c r="S3381">
        <v>1.8100000000000002E-2</v>
      </c>
      <c r="T3381" t="s">
        <v>5050</v>
      </c>
      <c r="U3381" s="1">
        <v>45524.493055555547</v>
      </c>
      <c r="V3381" s="3">
        <v>45524</v>
      </c>
      <c r="W3381">
        <v>11</v>
      </c>
      <c r="X3381" t="s">
        <v>5065</v>
      </c>
    </row>
    <row r="3382" spans="1:24" x14ac:dyDescent="0.35">
      <c r="A3382" t="s">
        <v>587</v>
      </c>
      <c r="B3382" t="s">
        <v>5019</v>
      </c>
      <c r="C3382" t="s">
        <v>5023</v>
      </c>
      <c r="D3382" t="s">
        <v>5027</v>
      </c>
      <c r="E3382" t="s">
        <v>5031</v>
      </c>
      <c r="F3382" t="s">
        <v>5043</v>
      </c>
      <c r="G3382">
        <v>-106.3468</v>
      </c>
      <c r="H3382">
        <v>56.130400000000002</v>
      </c>
      <c r="I3382">
        <v>57020</v>
      </c>
      <c r="J3382">
        <v>322156</v>
      </c>
      <c r="K3382">
        <v>52878</v>
      </c>
      <c r="L3382">
        <v>16793</v>
      </c>
      <c r="M3382">
        <v>14810</v>
      </c>
      <c r="N3382" s="10">
        <v>0.17699582016591239</v>
      </c>
      <c r="O3382">
        <v>414697</v>
      </c>
      <c r="P3382">
        <v>0</v>
      </c>
      <c r="Q3382">
        <v>0</v>
      </c>
      <c r="R3382">
        <v>0</v>
      </c>
      <c r="S3382">
        <v>0</v>
      </c>
      <c r="T3382" t="s">
        <v>5050</v>
      </c>
      <c r="U3382" s="1">
        <v>45570.686111111107</v>
      </c>
      <c r="V3382" s="3">
        <v>45570</v>
      </c>
      <c r="W3382">
        <v>16</v>
      </c>
      <c r="X3382" t="s">
        <v>5064</v>
      </c>
    </row>
    <row r="3383" spans="1:24" x14ac:dyDescent="0.35">
      <c r="A3383" t="s">
        <v>571</v>
      </c>
      <c r="B3383" t="s">
        <v>5021</v>
      </c>
      <c r="C3383" t="s">
        <v>5023</v>
      </c>
      <c r="D3383" t="s">
        <v>5029</v>
      </c>
      <c r="E3383" t="s">
        <v>5034</v>
      </c>
      <c r="F3383" t="s">
        <v>5041</v>
      </c>
      <c r="G3383">
        <v>138.25290000000001</v>
      </c>
      <c r="H3383">
        <v>36.204799999999999</v>
      </c>
      <c r="I3383">
        <v>56287</v>
      </c>
      <c r="J3383">
        <v>384046</v>
      </c>
      <c r="K3383">
        <v>52857</v>
      </c>
      <c r="L3383">
        <v>24502</v>
      </c>
      <c r="M3383">
        <v>18536</v>
      </c>
      <c r="N3383" s="10">
        <v>0.14656436749491761</v>
      </c>
      <c r="O3383">
        <v>469304</v>
      </c>
      <c r="P3383">
        <v>0</v>
      </c>
      <c r="Q3383">
        <v>969361</v>
      </c>
      <c r="R3383">
        <v>0</v>
      </c>
      <c r="S3383">
        <v>0</v>
      </c>
      <c r="T3383" t="s">
        <v>5054</v>
      </c>
      <c r="U3383" s="1">
        <v>45520.440972222219</v>
      </c>
      <c r="V3383" s="3">
        <v>45520</v>
      </c>
      <c r="W3383">
        <v>10</v>
      </c>
      <c r="X3383" t="s">
        <v>5064</v>
      </c>
    </row>
    <row r="3384" spans="1:24" x14ac:dyDescent="0.35">
      <c r="A3384" t="s">
        <v>1224</v>
      </c>
      <c r="B3384" t="s">
        <v>5017</v>
      </c>
      <c r="C3384" t="s">
        <v>5023</v>
      </c>
      <c r="D3384" t="s">
        <v>5027</v>
      </c>
      <c r="E3384" t="s">
        <v>5030</v>
      </c>
      <c r="F3384" t="s">
        <v>5037</v>
      </c>
      <c r="G3384">
        <v>-3.4359999999999999</v>
      </c>
      <c r="H3384">
        <v>55.378100000000003</v>
      </c>
      <c r="I3384">
        <v>50601</v>
      </c>
      <c r="J3384">
        <v>253074</v>
      </c>
      <c r="K3384">
        <v>52846</v>
      </c>
      <c r="L3384">
        <v>9025</v>
      </c>
      <c r="M3384">
        <v>9175</v>
      </c>
      <c r="N3384" s="10">
        <v>0.19994756434093031</v>
      </c>
      <c r="O3384">
        <v>302933</v>
      </c>
      <c r="P3384">
        <v>230849</v>
      </c>
      <c r="Q3384">
        <v>0</v>
      </c>
      <c r="R3384">
        <v>5846</v>
      </c>
      <c r="S3384">
        <v>1.9300000000000001E-2</v>
      </c>
      <c r="T3384" t="s">
        <v>5050</v>
      </c>
      <c r="U3384" s="1">
        <v>45656.678472222222</v>
      </c>
      <c r="V3384" s="3">
        <v>45656</v>
      </c>
      <c r="W3384">
        <v>16</v>
      </c>
      <c r="X3384" t="s">
        <v>5064</v>
      </c>
    </row>
    <row r="3385" spans="1:24" x14ac:dyDescent="0.35">
      <c r="A3385" t="s">
        <v>1706</v>
      </c>
      <c r="B3385" t="s">
        <v>5017</v>
      </c>
      <c r="C3385" t="s">
        <v>5024</v>
      </c>
      <c r="D3385" t="s">
        <v>5027</v>
      </c>
      <c r="E3385" t="s">
        <v>5030</v>
      </c>
      <c r="F3385" t="s">
        <v>5040</v>
      </c>
      <c r="G3385">
        <v>133.77510000000001</v>
      </c>
      <c r="H3385">
        <v>-25.2744</v>
      </c>
      <c r="I3385">
        <v>108067</v>
      </c>
      <c r="J3385">
        <v>496887</v>
      </c>
      <c r="K3385">
        <v>52844</v>
      </c>
      <c r="L3385">
        <v>30646</v>
      </c>
      <c r="M3385">
        <v>14877</v>
      </c>
      <c r="N3385" s="10">
        <v>0.21748893219259771</v>
      </c>
      <c r="O3385">
        <v>576801</v>
      </c>
      <c r="P3385">
        <v>435760</v>
      </c>
      <c r="Q3385">
        <v>0</v>
      </c>
      <c r="R3385">
        <v>8652</v>
      </c>
      <c r="S3385">
        <v>1.4999999999999999E-2</v>
      </c>
      <c r="T3385" t="s">
        <v>5050</v>
      </c>
      <c r="U3385" s="1">
        <v>45400.688194444447</v>
      </c>
      <c r="V3385" s="3">
        <v>45400</v>
      </c>
      <c r="W3385">
        <v>16</v>
      </c>
      <c r="X3385" t="s">
        <v>5065</v>
      </c>
    </row>
    <row r="3386" spans="1:24" x14ac:dyDescent="0.35">
      <c r="A3386" t="s">
        <v>4711</v>
      </c>
      <c r="B3386" t="s">
        <v>5019</v>
      </c>
      <c r="C3386" t="s">
        <v>5023</v>
      </c>
      <c r="D3386" t="s">
        <v>5027</v>
      </c>
      <c r="E3386" t="s">
        <v>5033</v>
      </c>
      <c r="F3386" t="s">
        <v>5044</v>
      </c>
      <c r="G3386">
        <v>-95.712900000000005</v>
      </c>
      <c r="H3386">
        <v>37.090200000000003</v>
      </c>
      <c r="I3386">
        <v>71642</v>
      </c>
      <c r="J3386">
        <v>301988</v>
      </c>
      <c r="K3386">
        <v>52844</v>
      </c>
      <c r="L3386">
        <v>12271</v>
      </c>
      <c r="M3386">
        <v>13704</v>
      </c>
      <c r="N3386" s="10">
        <v>0.23723761003636429</v>
      </c>
      <c r="O3386">
        <v>341624</v>
      </c>
      <c r="P3386">
        <v>0</v>
      </c>
      <c r="Q3386">
        <v>0</v>
      </c>
      <c r="R3386">
        <v>0</v>
      </c>
      <c r="S3386">
        <v>0</v>
      </c>
      <c r="T3386" t="s">
        <v>5050</v>
      </c>
      <c r="U3386" s="1">
        <v>45554.368750000001</v>
      </c>
      <c r="V3386" s="3">
        <v>45554</v>
      </c>
      <c r="W3386">
        <v>8</v>
      </c>
      <c r="X3386" t="s">
        <v>5065</v>
      </c>
    </row>
    <row r="3387" spans="1:24" x14ac:dyDescent="0.35">
      <c r="A3387" t="s">
        <v>4711</v>
      </c>
      <c r="B3387" t="s">
        <v>5020</v>
      </c>
      <c r="C3387" t="s">
        <v>5023</v>
      </c>
      <c r="D3387" t="s">
        <v>5027</v>
      </c>
      <c r="E3387" t="s">
        <v>5035</v>
      </c>
      <c r="F3387" t="s">
        <v>5044</v>
      </c>
      <c r="G3387">
        <v>-95.712900000000005</v>
      </c>
      <c r="H3387">
        <v>37.090200000000003</v>
      </c>
      <c r="I3387">
        <v>45751</v>
      </c>
      <c r="J3387">
        <v>301988</v>
      </c>
      <c r="K3387">
        <v>52844</v>
      </c>
      <c r="L3387">
        <v>12271</v>
      </c>
      <c r="M3387">
        <v>13704</v>
      </c>
      <c r="N3387" s="11">
        <v>0.1515022400074589</v>
      </c>
      <c r="O3387">
        <v>341624</v>
      </c>
      <c r="P3387">
        <v>0</v>
      </c>
      <c r="Q3387">
        <v>0</v>
      </c>
      <c r="R3387">
        <v>6525</v>
      </c>
      <c r="S3387" s="8">
        <v>1.9099999999999999E-2</v>
      </c>
      <c r="T3387" t="s">
        <v>5058</v>
      </c>
      <c r="U3387" s="2">
        <v>45554.368750000001</v>
      </c>
      <c r="V3387" s="3">
        <v>45554</v>
      </c>
      <c r="W3387">
        <v>8</v>
      </c>
      <c r="X3387" t="s">
        <v>5064</v>
      </c>
    </row>
    <row r="3388" spans="1:24" x14ac:dyDescent="0.35">
      <c r="A3388" t="s">
        <v>2568</v>
      </c>
      <c r="B3388" t="s">
        <v>5017</v>
      </c>
      <c r="C3388" t="s">
        <v>5023</v>
      </c>
      <c r="D3388" t="s">
        <v>5027</v>
      </c>
      <c r="E3388" t="s">
        <v>5030</v>
      </c>
      <c r="F3388" t="s">
        <v>5039</v>
      </c>
      <c r="G3388">
        <v>-51.9253</v>
      </c>
      <c r="H3388">
        <v>-14.234999999999999</v>
      </c>
      <c r="I3388">
        <v>70442</v>
      </c>
      <c r="J3388">
        <v>303995</v>
      </c>
      <c r="K3388">
        <v>52831</v>
      </c>
      <c r="L3388">
        <v>21622</v>
      </c>
      <c r="M3388">
        <v>11016</v>
      </c>
      <c r="N3388" s="10">
        <v>0.23172196833390021</v>
      </c>
      <c r="O3388">
        <v>394262</v>
      </c>
      <c r="P3388">
        <v>281704</v>
      </c>
      <c r="Q3388">
        <v>0</v>
      </c>
      <c r="R3388">
        <v>7175</v>
      </c>
      <c r="S3388">
        <v>1.8200000000000001E-2</v>
      </c>
      <c r="T3388" t="s">
        <v>5050</v>
      </c>
      <c r="U3388" s="1">
        <v>45318.745833333327</v>
      </c>
      <c r="V3388" s="3">
        <v>45318</v>
      </c>
      <c r="W3388">
        <v>17</v>
      </c>
      <c r="X3388" t="s">
        <v>5065</v>
      </c>
    </row>
    <row r="3389" spans="1:24" x14ac:dyDescent="0.35">
      <c r="A3389" t="s">
        <v>3464</v>
      </c>
      <c r="B3389" t="s">
        <v>5020</v>
      </c>
      <c r="C3389" t="s">
        <v>5023</v>
      </c>
      <c r="D3389" t="s">
        <v>5025</v>
      </c>
      <c r="E3389" t="s">
        <v>5030</v>
      </c>
      <c r="F3389" t="s">
        <v>5038</v>
      </c>
      <c r="G3389">
        <v>78.962900000000005</v>
      </c>
      <c r="H3389">
        <v>20.593699999999998</v>
      </c>
      <c r="I3389">
        <v>37698</v>
      </c>
      <c r="J3389">
        <v>299191</v>
      </c>
      <c r="K3389">
        <v>52824</v>
      </c>
      <c r="L3389">
        <v>16531</v>
      </c>
      <c r="M3389">
        <v>7623</v>
      </c>
      <c r="N3389" s="11">
        <v>0.1260021732991852</v>
      </c>
      <c r="O3389">
        <v>341191</v>
      </c>
      <c r="P3389">
        <v>262867</v>
      </c>
      <c r="Q3389">
        <v>0</v>
      </c>
      <c r="R3389">
        <v>0</v>
      </c>
      <c r="S3389" s="8">
        <v>0</v>
      </c>
      <c r="T3389" t="s">
        <v>5045</v>
      </c>
      <c r="U3389" s="2">
        <v>45540.451388888891</v>
      </c>
      <c r="V3389" s="3">
        <v>45540</v>
      </c>
      <c r="W3389">
        <v>10</v>
      </c>
      <c r="X3389" t="s">
        <v>5064</v>
      </c>
    </row>
    <row r="3390" spans="1:24" x14ac:dyDescent="0.35">
      <c r="A3390" t="s">
        <v>1453</v>
      </c>
      <c r="B3390" t="s">
        <v>5021</v>
      </c>
      <c r="C3390" t="s">
        <v>5023</v>
      </c>
      <c r="D3390" t="s">
        <v>5026</v>
      </c>
      <c r="E3390" t="s">
        <v>5030</v>
      </c>
      <c r="F3390" t="s">
        <v>5041</v>
      </c>
      <c r="G3390">
        <v>138.25290000000001</v>
      </c>
      <c r="H3390">
        <v>36.204799999999999</v>
      </c>
      <c r="I3390">
        <v>21647</v>
      </c>
      <c r="J3390">
        <v>225888</v>
      </c>
      <c r="K3390">
        <v>52815</v>
      </c>
      <c r="L3390">
        <v>12825</v>
      </c>
      <c r="M3390">
        <v>9429</v>
      </c>
      <c r="N3390" s="10">
        <v>9.583169634603815E-2</v>
      </c>
      <c r="O3390">
        <v>278012</v>
      </c>
      <c r="P3390">
        <v>197270</v>
      </c>
      <c r="Q3390">
        <v>0</v>
      </c>
      <c r="R3390">
        <v>0</v>
      </c>
      <c r="S3390">
        <v>0</v>
      </c>
      <c r="T3390" t="s">
        <v>5055</v>
      </c>
      <c r="U3390" s="1">
        <v>45297.744444444441</v>
      </c>
      <c r="V3390" s="3">
        <v>45297</v>
      </c>
      <c r="W3390">
        <v>17</v>
      </c>
      <c r="X3390" t="s">
        <v>5063</v>
      </c>
    </row>
    <row r="3391" spans="1:24" x14ac:dyDescent="0.35">
      <c r="A3391" t="s">
        <v>533</v>
      </c>
      <c r="B3391" t="s">
        <v>5021</v>
      </c>
      <c r="C3391" t="s">
        <v>5023</v>
      </c>
      <c r="D3391" t="s">
        <v>5027</v>
      </c>
      <c r="E3391" t="s">
        <v>5030</v>
      </c>
      <c r="F3391" t="s">
        <v>5042</v>
      </c>
      <c r="G3391">
        <v>10.451499999999999</v>
      </c>
      <c r="H3391">
        <v>51.165700000000001</v>
      </c>
      <c r="I3391">
        <v>95594</v>
      </c>
      <c r="J3391">
        <v>387870</v>
      </c>
      <c r="K3391">
        <v>52773</v>
      </c>
      <c r="L3391">
        <v>15351</v>
      </c>
      <c r="M3391">
        <v>22003</v>
      </c>
      <c r="N3391" s="10">
        <v>0.2464591854660565</v>
      </c>
      <c r="O3391">
        <v>434554</v>
      </c>
      <c r="P3391">
        <v>331221</v>
      </c>
      <c r="Q3391">
        <v>0</v>
      </c>
      <c r="R3391">
        <v>0</v>
      </c>
      <c r="S3391">
        <v>0</v>
      </c>
      <c r="T3391" t="s">
        <v>5051</v>
      </c>
      <c r="U3391" s="1">
        <v>45662.673611111109</v>
      </c>
      <c r="V3391" s="3">
        <v>45662</v>
      </c>
      <c r="W3391">
        <v>16</v>
      </c>
      <c r="X3391" t="s">
        <v>5065</v>
      </c>
    </row>
    <row r="3392" spans="1:24" x14ac:dyDescent="0.35">
      <c r="A3392" t="s">
        <v>3949</v>
      </c>
      <c r="B3392" t="s">
        <v>5019</v>
      </c>
      <c r="C3392" t="s">
        <v>5023</v>
      </c>
      <c r="D3392" t="s">
        <v>5027</v>
      </c>
      <c r="E3392" t="s">
        <v>5033</v>
      </c>
      <c r="F3392" t="s">
        <v>5044</v>
      </c>
      <c r="G3392">
        <v>-95.712900000000005</v>
      </c>
      <c r="H3392">
        <v>37.090200000000003</v>
      </c>
      <c r="I3392">
        <v>91244</v>
      </c>
      <c r="J3392">
        <v>369110</v>
      </c>
      <c r="K3392">
        <v>52752</v>
      </c>
      <c r="L3392">
        <v>20175</v>
      </c>
      <c r="M3392">
        <v>14022</v>
      </c>
      <c r="N3392" s="10">
        <v>0.2472026022636501</v>
      </c>
      <c r="O3392">
        <v>444450</v>
      </c>
      <c r="P3392">
        <v>0</v>
      </c>
      <c r="Q3392">
        <v>0</v>
      </c>
      <c r="R3392">
        <v>0</v>
      </c>
      <c r="S3392">
        <v>0</v>
      </c>
      <c r="T3392" t="s">
        <v>5050</v>
      </c>
      <c r="U3392" s="1">
        <v>45608.539583333331</v>
      </c>
      <c r="V3392" s="3">
        <v>45608</v>
      </c>
      <c r="W3392">
        <v>12</v>
      </c>
      <c r="X3392" t="s">
        <v>5065</v>
      </c>
    </row>
    <row r="3393" spans="1:24" x14ac:dyDescent="0.35">
      <c r="A3393" t="s">
        <v>883</v>
      </c>
      <c r="B3393" t="s">
        <v>5018</v>
      </c>
      <c r="C3393" t="s">
        <v>5023</v>
      </c>
      <c r="D3393" t="s">
        <v>5027</v>
      </c>
      <c r="E3393" t="s">
        <v>5033</v>
      </c>
      <c r="F3393" t="s">
        <v>5040</v>
      </c>
      <c r="G3393">
        <v>133.77510000000001</v>
      </c>
      <c r="H3393">
        <v>-25.2744</v>
      </c>
      <c r="I3393">
        <v>38450</v>
      </c>
      <c r="J3393">
        <v>239351</v>
      </c>
      <c r="K3393">
        <v>52743</v>
      </c>
      <c r="L3393">
        <v>11264</v>
      </c>
      <c r="M3393">
        <v>9039</v>
      </c>
      <c r="N3393" s="10">
        <v>0.160643616566532</v>
      </c>
      <c r="O3393">
        <v>295626</v>
      </c>
      <c r="P3393">
        <v>0</v>
      </c>
      <c r="Q3393">
        <v>0</v>
      </c>
      <c r="R3393">
        <v>0</v>
      </c>
      <c r="S3393">
        <v>0</v>
      </c>
      <c r="T3393" t="s">
        <v>5050</v>
      </c>
      <c r="U3393" s="1">
        <v>45683.507638888892</v>
      </c>
      <c r="V3393" s="3">
        <v>45683</v>
      </c>
      <c r="W3393">
        <v>12</v>
      </c>
      <c r="X3393" t="s">
        <v>5064</v>
      </c>
    </row>
    <row r="3394" spans="1:24" x14ac:dyDescent="0.35">
      <c r="A3394" t="s">
        <v>2936</v>
      </c>
      <c r="B3394" t="s">
        <v>5019</v>
      </c>
      <c r="C3394" t="s">
        <v>5023</v>
      </c>
      <c r="D3394" t="s">
        <v>5025</v>
      </c>
      <c r="E3394" t="s">
        <v>5031</v>
      </c>
      <c r="F3394" t="s">
        <v>5044</v>
      </c>
      <c r="G3394">
        <v>-95.712900000000005</v>
      </c>
      <c r="H3394">
        <v>37.090200000000003</v>
      </c>
      <c r="I3394">
        <v>29655</v>
      </c>
      <c r="J3394">
        <v>290566</v>
      </c>
      <c r="K3394">
        <v>52687</v>
      </c>
      <c r="L3394">
        <v>8968</v>
      </c>
      <c r="M3394">
        <v>14859</v>
      </c>
      <c r="N3394" s="10">
        <v>0.10206181333387181</v>
      </c>
      <c r="O3394">
        <v>338701</v>
      </c>
      <c r="P3394">
        <v>0</v>
      </c>
      <c r="Q3394">
        <v>0</v>
      </c>
      <c r="R3394">
        <v>0</v>
      </c>
      <c r="S3394">
        <v>0</v>
      </c>
      <c r="T3394" t="s">
        <v>5045</v>
      </c>
      <c r="U3394" s="1">
        <v>45371.486111111109</v>
      </c>
      <c r="V3394" s="3">
        <v>45371</v>
      </c>
      <c r="W3394">
        <v>11</v>
      </c>
      <c r="X3394" t="s">
        <v>5064</v>
      </c>
    </row>
    <row r="3395" spans="1:24" x14ac:dyDescent="0.35">
      <c r="A3395" t="s">
        <v>1825</v>
      </c>
      <c r="B3395" t="s">
        <v>5021</v>
      </c>
      <c r="C3395" t="s">
        <v>5024</v>
      </c>
      <c r="D3395" t="s">
        <v>5027</v>
      </c>
      <c r="E3395" t="s">
        <v>5030</v>
      </c>
      <c r="F3395" t="s">
        <v>5040</v>
      </c>
      <c r="G3395">
        <v>133.77510000000001</v>
      </c>
      <c r="H3395">
        <v>-25.2744</v>
      </c>
      <c r="I3395">
        <v>81515</v>
      </c>
      <c r="J3395">
        <v>331905</v>
      </c>
      <c r="K3395">
        <v>52680</v>
      </c>
      <c r="L3395">
        <v>23979</v>
      </c>
      <c r="M3395">
        <v>6641</v>
      </c>
      <c r="N3395" s="10">
        <v>0.24559830470902011</v>
      </c>
      <c r="O3395">
        <v>376281</v>
      </c>
      <c r="P3395">
        <v>297674</v>
      </c>
      <c r="Q3395">
        <v>0</v>
      </c>
      <c r="R3395">
        <v>0</v>
      </c>
      <c r="S3395">
        <v>0</v>
      </c>
      <c r="T3395" t="s">
        <v>5051</v>
      </c>
      <c r="U3395" s="1">
        <v>45601.713194444441</v>
      </c>
      <c r="V3395" s="3">
        <v>45601</v>
      </c>
      <c r="W3395">
        <v>17</v>
      </c>
      <c r="X3395" t="s">
        <v>5065</v>
      </c>
    </row>
    <row r="3396" spans="1:24" x14ac:dyDescent="0.35">
      <c r="A3396" t="s">
        <v>3912</v>
      </c>
      <c r="B3396" t="s">
        <v>5017</v>
      </c>
      <c r="C3396" t="s">
        <v>5023</v>
      </c>
      <c r="D3396" t="s">
        <v>5025</v>
      </c>
      <c r="E3396" t="s">
        <v>5034</v>
      </c>
      <c r="F3396" t="s">
        <v>5044</v>
      </c>
      <c r="G3396">
        <v>-95.712900000000005</v>
      </c>
      <c r="H3396">
        <v>37.090200000000003</v>
      </c>
      <c r="I3396">
        <v>51937</v>
      </c>
      <c r="J3396">
        <v>358591</v>
      </c>
      <c r="K3396">
        <v>52676</v>
      </c>
      <c r="L3396">
        <v>13091</v>
      </c>
      <c r="M3396">
        <v>19029</v>
      </c>
      <c r="N3396" s="10">
        <v>0.14483756547800389</v>
      </c>
      <c r="O3396">
        <v>394629</v>
      </c>
      <c r="P3396">
        <v>0</v>
      </c>
      <c r="Q3396">
        <v>258022</v>
      </c>
      <c r="R3396">
        <v>6550</v>
      </c>
      <c r="S3396">
        <v>1.66E-2</v>
      </c>
      <c r="T3396" t="s">
        <v>5045</v>
      </c>
      <c r="U3396" s="1">
        <v>45551.795138888891</v>
      </c>
      <c r="V3396" s="3">
        <v>45551</v>
      </c>
      <c r="W3396">
        <v>19</v>
      </c>
      <c r="X3396" t="s">
        <v>5064</v>
      </c>
    </row>
    <row r="3397" spans="1:24" x14ac:dyDescent="0.35">
      <c r="A3397" t="s">
        <v>1433</v>
      </c>
      <c r="B3397" t="s">
        <v>5018</v>
      </c>
      <c r="C3397" t="s">
        <v>5023</v>
      </c>
      <c r="D3397" t="s">
        <v>5028</v>
      </c>
      <c r="E3397" t="s">
        <v>5034</v>
      </c>
      <c r="F3397" t="s">
        <v>5037</v>
      </c>
      <c r="G3397">
        <v>-3.4359999999999999</v>
      </c>
      <c r="H3397">
        <v>55.378100000000003</v>
      </c>
      <c r="I3397">
        <v>59989</v>
      </c>
      <c r="J3397">
        <v>264775</v>
      </c>
      <c r="K3397">
        <v>52667</v>
      </c>
      <c r="L3397">
        <v>16213</v>
      </c>
      <c r="M3397">
        <v>8287</v>
      </c>
      <c r="N3397" s="10">
        <v>0.22656676862265021</v>
      </c>
      <c r="O3397">
        <v>311270</v>
      </c>
      <c r="P3397">
        <v>0</v>
      </c>
      <c r="Q3397">
        <v>141178</v>
      </c>
      <c r="R3397">
        <v>0</v>
      </c>
      <c r="S3397">
        <v>0</v>
      </c>
      <c r="T3397" t="s">
        <v>5050</v>
      </c>
      <c r="U3397" s="1">
        <v>45679.803472222222</v>
      </c>
      <c r="V3397" s="3">
        <v>45679</v>
      </c>
      <c r="W3397">
        <v>19</v>
      </c>
      <c r="X3397" t="s">
        <v>5065</v>
      </c>
    </row>
    <row r="3398" spans="1:24" x14ac:dyDescent="0.35">
      <c r="A3398" t="s">
        <v>4487</v>
      </c>
      <c r="B3398" t="s">
        <v>5020</v>
      </c>
      <c r="C3398" t="s">
        <v>5023</v>
      </c>
      <c r="D3398" t="s">
        <v>5026</v>
      </c>
      <c r="E3398" t="s">
        <v>5030</v>
      </c>
      <c r="F3398" t="s">
        <v>5042</v>
      </c>
      <c r="G3398">
        <v>10.451499999999999</v>
      </c>
      <c r="H3398">
        <v>51.165700000000001</v>
      </c>
      <c r="I3398">
        <v>23173</v>
      </c>
      <c r="J3398">
        <v>407433</v>
      </c>
      <c r="K3398">
        <v>52667</v>
      </c>
      <c r="L3398">
        <v>18620</v>
      </c>
      <c r="M3398">
        <v>15520</v>
      </c>
      <c r="N3398" s="11">
        <v>5.6876696238441653E-2</v>
      </c>
      <c r="O3398">
        <v>517505</v>
      </c>
      <c r="P3398">
        <v>357968</v>
      </c>
      <c r="Q3398">
        <v>0</v>
      </c>
      <c r="R3398">
        <v>0</v>
      </c>
      <c r="S3398" s="8">
        <v>0</v>
      </c>
      <c r="T3398" t="s">
        <v>5053</v>
      </c>
      <c r="U3398" s="2">
        <v>45741.75</v>
      </c>
      <c r="V3398" s="3">
        <v>45741</v>
      </c>
      <c r="W3398">
        <v>18</v>
      </c>
      <c r="X3398" t="s">
        <v>5063</v>
      </c>
    </row>
    <row r="3399" spans="1:24" x14ac:dyDescent="0.35">
      <c r="A3399" t="s">
        <v>4178</v>
      </c>
      <c r="B3399" t="s">
        <v>5018</v>
      </c>
      <c r="C3399" t="s">
        <v>5023</v>
      </c>
      <c r="D3399" t="s">
        <v>5029</v>
      </c>
      <c r="E3399" t="s">
        <v>5034</v>
      </c>
      <c r="F3399" t="s">
        <v>5043</v>
      </c>
      <c r="G3399">
        <v>-106.3468</v>
      </c>
      <c r="H3399">
        <v>56.130400000000002</v>
      </c>
      <c r="I3399">
        <v>35088</v>
      </c>
      <c r="J3399">
        <v>236184</v>
      </c>
      <c r="K3399">
        <v>52664</v>
      </c>
      <c r="L3399">
        <v>8580</v>
      </c>
      <c r="M3399">
        <v>11070</v>
      </c>
      <c r="N3399" s="10">
        <v>0.14856279400913899</v>
      </c>
      <c r="O3399">
        <v>259973</v>
      </c>
      <c r="P3399">
        <v>0</v>
      </c>
      <c r="Q3399">
        <v>143894</v>
      </c>
      <c r="R3399">
        <v>0</v>
      </c>
      <c r="S3399">
        <v>0</v>
      </c>
      <c r="T3399" t="s">
        <v>5052</v>
      </c>
      <c r="U3399" s="1">
        <v>45634.64166666667</v>
      </c>
      <c r="V3399" s="3">
        <v>45634</v>
      </c>
      <c r="W3399">
        <v>15</v>
      </c>
      <c r="X3399" t="s">
        <v>5064</v>
      </c>
    </row>
    <row r="3400" spans="1:24" x14ac:dyDescent="0.35">
      <c r="A3400" t="s">
        <v>5002</v>
      </c>
      <c r="B3400" t="s">
        <v>5017</v>
      </c>
      <c r="C3400" t="s">
        <v>5023</v>
      </c>
      <c r="D3400" t="s">
        <v>5027</v>
      </c>
      <c r="E3400" t="s">
        <v>5030</v>
      </c>
      <c r="F3400" t="s">
        <v>5037</v>
      </c>
      <c r="G3400">
        <v>-3.4359999999999999</v>
      </c>
      <c r="H3400">
        <v>55.378100000000003</v>
      </c>
      <c r="I3400">
        <v>71318</v>
      </c>
      <c r="J3400">
        <v>287755</v>
      </c>
      <c r="K3400">
        <v>52642</v>
      </c>
      <c r="L3400">
        <v>18654</v>
      </c>
      <c r="M3400">
        <v>12623</v>
      </c>
      <c r="N3400" s="10">
        <v>0.24784420414891201</v>
      </c>
      <c r="O3400">
        <v>323594</v>
      </c>
      <c r="P3400">
        <v>56547</v>
      </c>
      <c r="Q3400">
        <v>0</v>
      </c>
      <c r="R3400">
        <v>6051</v>
      </c>
      <c r="S3400">
        <v>1.8700000000000001E-2</v>
      </c>
      <c r="T3400" t="s">
        <v>5050</v>
      </c>
      <c r="U3400" s="1">
        <v>45449.62777777778</v>
      </c>
      <c r="V3400" s="3">
        <v>45449</v>
      </c>
      <c r="W3400">
        <v>15</v>
      </c>
      <c r="X3400" t="s">
        <v>5065</v>
      </c>
    </row>
    <row r="3401" spans="1:24" x14ac:dyDescent="0.35">
      <c r="A3401" t="s">
        <v>3071</v>
      </c>
      <c r="B3401" t="s">
        <v>5018</v>
      </c>
      <c r="C3401" t="s">
        <v>5023</v>
      </c>
      <c r="D3401" t="s">
        <v>5027</v>
      </c>
      <c r="E3401" t="s">
        <v>5033</v>
      </c>
      <c r="F3401" t="s">
        <v>5043</v>
      </c>
      <c r="G3401">
        <v>-106.3468</v>
      </c>
      <c r="H3401">
        <v>56.130400000000002</v>
      </c>
      <c r="I3401">
        <v>81485</v>
      </c>
      <c r="J3401">
        <v>364119</v>
      </c>
      <c r="K3401">
        <v>52638</v>
      </c>
      <c r="L3401">
        <v>14814</v>
      </c>
      <c r="M3401">
        <v>16995</v>
      </c>
      <c r="N3401" s="10">
        <v>0.22378839069937759</v>
      </c>
      <c r="O3401">
        <v>449346</v>
      </c>
      <c r="P3401">
        <v>0</v>
      </c>
      <c r="Q3401">
        <v>0</v>
      </c>
      <c r="R3401">
        <v>0</v>
      </c>
      <c r="S3401">
        <v>0</v>
      </c>
      <c r="T3401" t="s">
        <v>5050</v>
      </c>
      <c r="U3401" s="1">
        <v>45354.525000000001</v>
      </c>
      <c r="V3401" s="3">
        <v>45354</v>
      </c>
      <c r="W3401">
        <v>12</v>
      </c>
      <c r="X3401" t="s">
        <v>5065</v>
      </c>
    </row>
    <row r="3402" spans="1:24" x14ac:dyDescent="0.35">
      <c r="A3402" t="s">
        <v>2748</v>
      </c>
      <c r="B3402" t="s">
        <v>5019</v>
      </c>
      <c r="C3402" t="s">
        <v>5023</v>
      </c>
      <c r="D3402" t="s">
        <v>5027</v>
      </c>
      <c r="E3402" t="s">
        <v>5031</v>
      </c>
      <c r="F3402" t="s">
        <v>5039</v>
      </c>
      <c r="G3402">
        <v>-51.9253</v>
      </c>
      <c r="H3402">
        <v>-14.234999999999999</v>
      </c>
      <c r="I3402">
        <v>57743</v>
      </c>
      <c r="J3402">
        <v>248716</v>
      </c>
      <c r="K3402">
        <v>52623</v>
      </c>
      <c r="L3402">
        <v>9202</v>
      </c>
      <c r="M3402">
        <v>11647</v>
      </c>
      <c r="N3402" s="10">
        <v>0.23216544552628471</v>
      </c>
      <c r="O3402">
        <v>285343</v>
      </c>
      <c r="P3402">
        <v>0</v>
      </c>
      <c r="Q3402">
        <v>0</v>
      </c>
      <c r="R3402">
        <v>0</v>
      </c>
      <c r="S3402">
        <v>0</v>
      </c>
      <c r="T3402" t="s">
        <v>5050</v>
      </c>
      <c r="U3402" s="1">
        <v>45720.681944444441</v>
      </c>
      <c r="V3402" s="3">
        <v>45720</v>
      </c>
      <c r="W3402">
        <v>16</v>
      </c>
      <c r="X3402" t="s">
        <v>5065</v>
      </c>
    </row>
    <row r="3403" spans="1:24" x14ac:dyDescent="0.35">
      <c r="A3403" t="s">
        <v>3986</v>
      </c>
      <c r="B3403" t="s">
        <v>5019</v>
      </c>
      <c r="C3403" t="s">
        <v>5023</v>
      </c>
      <c r="D3403" t="s">
        <v>5027</v>
      </c>
      <c r="E3403" t="s">
        <v>5033</v>
      </c>
      <c r="F3403" t="s">
        <v>5041</v>
      </c>
      <c r="G3403">
        <v>138.25290000000001</v>
      </c>
      <c r="H3403">
        <v>36.204799999999999</v>
      </c>
      <c r="I3403">
        <v>90450</v>
      </c>
      <c r="J3403">
        <v>428979</v>
      </c>
      <c r="K3403">
        <v>52612</v>
      </c>
      <c r="L3403">
        <v>30164</v>
      </c>
      <c r="M3403">
        <v>16484</v>
      </c>
      <c r="N3403" s="10">
        <v>0.2108501876211652</v>
      </c>
      <c r="O3403">
        <v>478338</v>
      </c>
      <c r="P3403">
        <v>0</v>
      </c>
      <c r="Q3403">
        <v>0</v>
      </c>
      <c r="R3403">
        <v>0</v>
      </c>
      <c r="S3403">
        <v>0</v>
      </c>
      <c r="T3403" t="s">
        <v>5050</v>
      </c>
      <c r="U3403" s="1">
        <v>45401.393750000003</v>
      </c>
      <c r="V3403" s="3">
        <v>45401</v>
      </c>
      <c r="W3403">
        <v>9</v>
      </c>
      <c r="X3403" t="s">
        <v>5065</v>
      </c>
    </row>
    <row r="3404" spans="1:24" x14ac:dyDescent="0.35">
      <c r="A3404" t="s">
        <v>4607</v>
      </c>
      <c r="B3404" t="s">
        <v>5021</v>
      </c>
      <c r="C3404" t="s">
        <v>5024</v>
      </c>
      <c r="D3404" t="s">
        <v>5027</v>
      </c>
      <c r="E3404" t="s">
        <v>5030</v>
      </c>
      <c r="F3404" t="s">
        <v>5038</v>
      </c>
      <c r="G3404">
        <v>78.962900000000005</v>
      </c>
      <c r="H3404">
        <v>20.593699999999998</v>
      </c>
      <c r="I3404">
        <v>38038</v>
      </c>
      <c r="J3404">
        <v>237653</v>
      </c>
      <c r="K3404">
        <v>52587</v>
      </c>
      <c r="L3404">
        <v>11646</v>
      </c>
      <c r="M3404">
        <v>12722</v>
      </c>
      <c r="N3404" s="10">
        <v>0.1600575865027892</v>
      </c>
      <c r="O3404">
        <v>273751</v>
      </c>
      <c r="P3404">
        <v>231392</v>
      </c>
      <c r="Q3404">
        <v>0</v>
      </c>
      <c r="R3404">
        <v>0</v>
      </c>
      <c r="S3404">
        <v>0</v>
      </c>
      <c r="T3404" t="s">
        <v>5051</v>
      </c>
      <c r="U3404" s="1">
        <v>45394.621527777781</v>
      </c>
      <c r="V3404" s="3">
        <v>45394</v>
      </c>
      <c r="W3404">
        <v>14</v>
      </c>
      <c r="X3404" t="s">
        <v>5064</v>
      </c>
    </row>
    <row r="3405" spans="1:24" x14ac:dyDescent="0.35">
      <c r="A3405" t="s">
        <v>2255</v>
      </c>
      <c r="B3405" t="s">
        <v>5020</v>
      </c>
      <c r="C3405" t="s">
        <v>5023</v>
      </c>
      <c r="D3405" t="s">
        <v>5025</v>
      </c>
      <c r="E3405" t="s">
        <v>5030</v>
      </c>
      <c r="F3405" t="s">
        <v>5037</v>
      </c>
      <c r="G3405">
        <v>-3.4359999999999999</v>
      </c>
      <c r="H3405">
        <v>55.378100000000003</v>
      </c>
      <c r="I3405">
        <v>34010</v>
      </c>
      <c r="J3405">
        <v>333738</v>
      </c>
      <c r="K3405">
        <v>52542</v>
      </c>
      <c r="L3405">
        <v>25768</v>
      </c>
      <c r="M3405">
        <v>14544</v>
      </c>
      <c r="N3405" s="11">
        <v>0.1019081320168263</v>
      </c>
      <c r="O3405">
        <v>390106</v>
      </c>
      <c r="P3405">
        <v>293220</v>
      </c>
      <c r="Q3405">
        <v>0</v>
      </c>
      <c r="R3405">
        <v>0</v>
      </c>
      <c r="S3405" s="8">
        <v>0</v>
      </c>
      <c r="T3405" t="s">
        <v>5045</v>
      </c>
      <c r="U3405" s="2">
        <v>45651.762499999997</v>
      </c>
      <c r="V3405" s="3">
        <v>45651</v>
      </c>
      <c r="W3405">
        <v>18</v>
      </c>
      <c r="X3405" t="s">
        <v>5064</v>
      </c>
    </row>
    <row r="3406" spans="1:24" x14ac:dyDescent="0.35">
      <c r="A3406" t="s">
        <v>4002</v>
      </c>
      <c r="B3406" t="s">
        <v>5021</v>
      </c>
      <c r="C3406" t="s">
        <v>5024</v>
      </c>
      <c r="D3406" t="s">
        <v>5027</v>
      </c>
      <c r="E3406" t="s">
        <v>5030</v>
      </c>
      <c r="F3406" t="s">
        <v>5042</v>
      </c>
      <c r="G3406">
        <v>10.451499999999999</v>
      </c>
      <c r="H3406">
        <v>51.165700000000001</v>
      </c>
      <c r="I3406">
        <v>36113</v>
      </c>
      <c r="J3406">
        <v>238682</v>
      </c>
      <c r="K3406">
        <v>52502</v>
      </c>
      <c r="L3406">
        <v>18864</v>
      </c>
      <c r="M3406">
        <v>11509</v>
      </c>
      <c r="N3406" s="10">
        <v>0.15130380882659419</v>
      </c>
      <c r="O3406">
        <v>289918</v>
      </c>
      <c r="P3406">
        <v>217486</v>
      </c>
      <c r="Q3406">
        <v>0</v>
      </c>
      <c r="R3406">
        <v>0</v>
      </c>
      <c r="S3406">
        <v>0</v>
      </c>
      <c r="T3406" t="s">
        <v>5051</v>
      </c>
      <c r="U3406" s="1">
        <v>45722.540972222218</v>
      </c>
      <c r="V3406" s="3">
        <v>45722</v>
      </c>
      <c r="W3406">
        <v>12</v>
      </c>
      <c r="X3406" t="s">
        <v>5064</v>
      </c>
    </row>
    <row r="3407" spans="1:24" x14ac:dyDescent="0.35">
      <c r="A3407" t="s">
        <v>1982</v>
      </c>
      <c r="B3407" t="s">
        <v>5021</v>
      </c>
      <c r="C3407" t="s">
        <v>5023</v>
      </c>
      <c r="D3407" t="s">
        <v>5027</v>
      </c>
      <c r="E3407" t="s">
        <v>5030</v>
      </c>
      <c r="F3407" t="s">
        <v>5044</v>
      </c>
      <c r="G3407">
        <v>-95.712900000000005</v>
      </c>
      <c r="H3407">
        <v>37.090200000000003</v>
      </c>
      <c r="I3407">
        <v>61374</v>
      </c>
      <c r="J3407">
        <v>346150</v>
      </c>
      <c r="K3407">
        <v>52499</v>
      </c>
      <c r="L3407">
        <v>23999</v>
      </c>
      <c r="M3407">
        <v>11615</v>
      </c>
      <c r="N3407" s="10">
        <v>0.17730731922601739</v>
      </c>
      <c r="O3407">
        <v>437487</v>
      </c>
      <c r="P3407">
        <v>322043</v>
      </c>
      <c r="Q3407">
        <v>0</v>
      </c>
      <c r="R3407">
        <v>0</v>
      </c>
      <c r="S3407">
        <v>0</v>
      </c>
      <c r="T3407" t="s">
        <v>5051</v>
      </c>
      <c r="U3407" s="1">
        <v>45714.456250000003</v>
      </c>
      <c r="V3407" s="3">
        <v>45714</v>
      </c>
      <c r="W3407">
        <v>10</v>
      </c>
      <c r="X3407" t="s">
        <v>5064</v>
      </c>
    </row>
    <row r="3408" spans="1:24" x14ac:dyDescent="0.35">
      <c r="A3408" t="s">
        <v>622</v>
      </c>
      <c r="B3408" t="s">
        <v>5021</v>
      </c>
      <c r="C3408" t="s">
        <v>5023</v>
      </c>
      <c r="D3408" t="s">
        <v>5027</v>
      </c>
      <c r="E3408" t="s">
        <v>5030</v>
      </c>
      <c r="F3408" t="s">
        <v>5037</v>
      </c>
      <c r="G3408">
        <v>-3.4359999999999999</v>
      </c>
      <c r="H3408">
        <v>55.378100000000003</v>
      </c>
      <c r="I3408">
        <v>65691</v>
      </c>
      <c r="J3408">
        <v>269063</v>
      </c>
      <c r="K3408">
        <v>52429</v>
      </c>
      <c r="L3408">
        <v>10176</v>
      </c>
      <c r="M3408">
        <v>10481</v>
      </c>
      <c r="N3408" s="10">
        <v>0.24414814605986759</v>
      </c>
      <c r="O3408">
        <v>334520</v>
      </c>
      <c r="P3408">
        <v>237131</v>
      </c>
      <c r="Q3408">
        <v>0</v>
      </c>
      <c r="R3408">
        <v>0</v>
      </c>
      <c r="S3408">
        <v>0</v>
      </c>
      <c r="T3408" t="s">
        <v>5051</v>
      </c>
      <c r="U3408" s="1">
        <v>45770.46597222222</v>
      </c>
      <c r="V3408" s="3">
        <v>45770</v>
      </c>
      <c r="W3408">
        <v>11</v>
      </c>
      <c r="X3408" t="s">
        <v>5065</v>
      </c>
    </row>
    <row r="3409" spans="1:24" x14ac:dyDescent="0.35">
      <c r="A3409" t="s">
        <v>403</v>
      </c>
      <c r="B3409" t="s">
        <v>5019</v>
      </c>
      <c r="C3409" t="s">
        <v>5023</v>
      </c>
      <c r="D3409" t="s">
        <v>5029</v>
      </c>
      <c r="E3409" t="s">
        <v>5033</v>
      </c>
      <c r="F3409" t="s">
        <v>5040</v>
      </c>
      <c r="G3409">
        <v>133.77510000000001</v>
      </c>
      <c r="H3409">
        <v>-25.2744</v>
      </c>
      <c r="I3409">
        <v>36795</v>
      </c>
      <c r="J3409">
        <v>224474</v>
      </c>
      <c r="K3409">
        <v>52423</v>
      </c>
      <c r="L3409">
        <v>7625</v>
      </c>
      <c r="M3409">
        <v>11057</v>
      </c>
      <c r="N3409" s="10">
        <v>0.16391755881595879</v>
      </c>
      <c r="O3409">
        <v>255335</v>
      </c>
      <c r="P3409">
        <v>0</v>
      </c>
      <c r="Q3409">
        <v>0</v>
      </c>
      <c r="R3409">
        <v>0</v>
      </c>
      <c r="S3409">
        <v>0</v>
      </c>
      <c r="T3409" t="s">
        <v>5052</v>
      </c>
      <c r="U3409" s="1">
        <v>45484.416666666657</v>
      </c>
      <c r="V3409" s="3">
        <v>45484</v>
      </c>
      <c r="W3409">
        <v>10</v>
      </c>
      <c r="X3409" t="s">
        <v>5064</v>
      </c>
    </row>
    <row r="3410" spans="1:24" x14ac:dyDescent="0.35">
      <c r="A3410" t="s">
        <v>403</v>
      </c>
      <c r="B3410" t="s">
        <v>5020</v>
      </c>
      <c r="C3410" t="s">
        <v>5023</v>
      </c>
      <c r="D3410" t="s">
        <v>5029</v>
      </c>
      <c r="E3410" t="s">
        <v>5034</v>
      </c>
      <c r="F3410" t="s">
        <v>5040</v>
      </c>
      <c r="G3410">
        <v>133.77510000000001</v>
      </c>
      <c r="H3410">
        <v>-25.2744</v>
      </c>
      <c r="I3410">
        <v>25885</v>
      </c>
      <c r="J3410">
        <v>224474</v>
      </c>
      <c r="K3410">
        <v>52423</v>
      </c>
      <c r="L3410">
        <v>7625</v>
      </c>
      <c r="M3410">
        <v>11057</v>
      </c>
      <c r="N3410" s="11">
        <v>0.11531609693608399</v>
      </c>
      <c r="O3410">
        <v>255335</v>
      </c>
      <c r="P3410">
        <v>0</v>
      </c>
      <c r="Q3410">
        <v>174471</v>
      </c>
      <c r="R3410">
        <v>7277</v>
      </c>
      <c r="S3410" s="8">
        <v>2.8500000000000001E-2</v>
      </c>
      <c r="T3410" t="s">
        <v>5059</v>
      </c>
      <c r="U3410" s="2">
        <v>45484.416666666657</v>
      </c>
      <c r="V3410" s="3">
        <v>45484</v>
      </c>
      <c r="W3410">
        <v>10</v>
      </c>
      <c r="X3410" t="s">
        <v>5064</v>
      </c>
    </row>
    <row r="3411" spans="1:24" x14ac:dyDescent="0.35">
      <c r="A3411" t="s">
        <v>2256</v>
      </c>
      <c r="B3411" t="s">
        <v>5017</v>
      </c>
      <c r="C3411" t="s">
        <v>5023</v>
      </c>
      <c r="D3411" t="s">
        <v>5025</v>
      </c>
      <c r="E3411" t="s">
        <v>5034</v>
      </c>
      <c r="F3411" t="s">
        <v>5040</v>
      </c>
      <c r="G3411">
        <v>133.77510000000001</v>
      </c>
      <c r="H3411">
        <v>-25.2744</v>
      </c>
      <c r="I3411">
        <v>31091</v>
      </c>
      <c r="J3411">
        <v>270390</v>
      </c>
      <c r="K3411">
        <v>52415</v>
      </c>
      <c r="L3411">
        <v>20420</v>
      </c>
      <c r="M3411">
        <v>8371</v>
      </c>
      <c r="N3411" s="10">
        <v>0.11498755133145359</v>
      </c>
      <c r="O3411">
        <v>324744</v>
      </c>
      <c r="P3411">
        <v>0</v>
      </c>
      <c r="Q3411">
        <v>289672</v>
      </c>
      <c r="R3411">
        <v>5553</v>
      </c>
      <c r="S3411">
        <v>1.7100000000000001E-2</v>
      </c>
      <c r="T3411" t="s">
        <v>5045</v>
      </c>
      <c r="U3411" s="1">
        <v>45336.697222222218</v>
      </c>
      <c r="V3411" s="3">
        <v>45336</v>
      </c>
      <c r="W3411">
        <v>16</v>
      </c>
      <c r="X3411" t="s">
        <v>5064</v>
      </c>
    </row>
    <row r="3412" spans="1:24" x14ac:dyDescent="0.35">
      <c r="A3412" t="s">
        <v>227</v>
      </c>
      <c r="B3412" t="s">
        <v>5019</v>
      </c>
      <c r="C3412" t="s">
        <v>5023</v>
      </c>
      <c r="D3412" t="s">
        <v>5028</v>
      </c>
      <c r="E3412" t="s">
        <v>5033</v>
      </c>
      <c r="F3412" t="s">
        <v>5041</v>
      </c>
      <c r="G3412">
        <v>138.25290000000001</v>
      </c>
      <c r="H3412">
        <v>36.204799999999999</v>
      </c>
      <c r="I3412">
        <v>48771</v>
      </c>
      <c r="J3412">
        <v>269109</v>
      </c>
      <c r="K3412">
        <v>52414</v>
      </c>
      <c r="L3412">
        <v>11569</v>
      </c>
      <c r="M3412">
        <v>12206</v>
      </c>
      <c r="N3412" s="10">
        <v>0.18123460239563571</v>
      </c>
      <c r="O3412">
        <v>325082</v>
      </c>
      <c r="P3412">
        <v>0</v>
      </c>
      <c r="Q3412">
        <v>0</v>
      </c>
      <c r="R3412">
        <v>0</v>
      </c>
      <c r="S3412">
        <v>0</v>
      </c>
      <c r="T3412" t="s">
        <v>5050</v>
      </c>
      <c r="U3412" s="1">
        <v>45576.727777777778</v>
      </c>
      <c r="V3412" s="3">
        <v>45576</v>
      </c>
      <c r="W3412">
        <v>17</v>
      </c>
      <c r="X3412" t="s">
        <v>5064</v>
      </c>
    </row>
    <row r="3413" spans="1:24" x14ac:dyDescent="0.35">
      <c r="A3413" t="s">
        <v>185</v>
      </c>
      <c r="B3413" t="s">
        <v>5020</v>
      </c>
      <c r="C3413" t="s">
        <v>5023</v>
      </c>
      <c r="D3413" t="s">
        <v>5027</v>
      </c>
      <c r="E3413" t="s">
        <v>5033</v>
      </c>
      <c r="F3413" t="s">
        <v>5040</v>
      </c>
      <c r="G3413">
        <v>133.77510000000001</v>
      </c>
      <c r="H3413">
        <v>-25.2744</v>
      </c>
      <c r="I3413">
        <v>60612</v>
      </c>
      <c r="J3413">
        <v>275602</v>
      </c>
      <c r="K3413">
        <v>52385</v>
      </c>
      <c r="L3413">
        <v>17432</v>
      </c>
      <c r="M3413">
        <v>7445</v>
      </c>
      <c r="N3413" s="11">
        <v>0.21992830635509589</v>
      </c>
      <c r="O3413">
        <v>353564</v>
      </c>
      <c r="P3413">
        <v>0</v>
      </c>
      <c r="Q3413">
        <v>0</v>
      </c>
      <c r="R3413">
        <v>0</v>
      </c>
      <c r="S3413" s="8">
        <v>0</v>
      </c>
      <c r="T3413" t="s">
        <v>5056</v>
      </c>
      <c r="U3413" s="2">
        <v>45627.524305555547</v>
      </c>
      <c r="V3413" s="3">
        <v>45627</v>
      </c>
      <c r="W3413">
        <v>12</v>
      </c>
      <c r="X3413" t="s">
        <v>5065</v>
      </c>
    </row>
    <row r="3414" spans="1:24" x14ac:dyDescent="0.35">
      <c r="A3414" t="s">
        <v>2092</v>
      </c>
      <c r="B3414" t="s">
        <v>5020</v>
      </c>
      <c r="C3414" t="s">
        <v>5023</v>
      </c>
      <c r="D3414" t="s">
        <v>5028</v>
      </c>
      <c r="E3414" t="s">
        <v>5033</v>
      </c>
      <c r="F3414" t="s">
        <v>5039</v>
      </c>
      <c r="G3414">
        <v>-51.9253</v>
      </c>
      <c r="H3414">
        <v>-14.234999999999999</v>
      </c>
      <c r="I3414">
        <v>77574</v>
      </c>
      <c r="J3414">
        <v>379330</v>
      </c>
      <c r="K3414">
        <v>52378</v>
      </c>
      <c r="L3414">
        <v>25863</v>
      </c>
      <c r="M3414">
        <v>18025</v>
      </c>
      <c r="N3414" s="11">
        <v>0.20450344644323931</v>
      </c>
      <c r="O3414">
        <v>441753</v>
      </c>
      <c r="P3414">
        <v>0</v>
      </c>
      <c r="Q3414">
        <v>0</v>
      </c>
      <c r="R3414">
        <v>0</v>
      </c>
      <c r="S3414" s="8">
        <v>0</v>
      </c>
      <c r="T3414" t="s">
        <v>5050</v>
      </c>
      <c r="U3414" s="2">
        <v>45403.699305555558</v>
      </c>
      <c r="V3414" s="3">
        <v>45403</v>
      </c>
      <c r="W3414">
        <v>16</v>
      </c>
      <c r="X3414" t="s">
        <v>5065</v>
      </c>
    </row>
    <row r="3415" spans="1:24" x14ac:dyDescent="0.35">
      <c r="A3415" t="s">
        <v>2092</v>
      </c>
      <c r="B3415" t="s">
        <v>5020</v>
      </c>
      <c r="C3415" t="s">
        <v>5023</v>
      </c>
      <c r="D3415" t="s">
        <v>5027</v>
      </c>
      <c r="E3415" t="s">
        <v>5035</v>
      </c>
      <c r="F3415" t="s">
        <v>5039</v>
      </c>
      <c r="G3415">
        <v>-51.9253</v>
      </c>
      <c r="H3415">
        <v>-14.234999999999999</v>
      </c>
      <c r="I3415">
        <v>70204</v>
      </c>
      <c r="J3415">
        <v>379330</v>
      </c>
      <c r="K3415">
        <v>52378</v>
      </c>
      <c r="L3415">
        <v>25863</v>
      </c>
      <c r="M3415">
        <v>18025</v>
      </c>
      <c r="N3415" s="11">
        <v>0.18507403143395379</v>
      </c>
      <c r="O3415">
        <v>441753</v>
      </c>
      <c r="P3415">
        <v>0</v>
      </c>
      <c r="Q3415">
        <v>0</v>
      </c>
      <c r="R3415">
        <v>7509</v>
      </c>
      <c r="S3415" s="8">
        <v>1.7000000000000001E-2</v>
      </c>
      <c r="T3415" t="s">
        <v>5056</v>
      </c>
      <c r="U3415" s="2">
        <v>45403.699305555558</v>
      </c>
      <c r="V3415" s="3">
        <v>45403</v>
      </c>
      <c r="W3415">
        <v>16</v>
      </c>
      <c r="X3415" t="s">
        <v>5064</v>
      </c>
    </row>
    <row r="3416" spans="1:24" x14ac:dyDescent="0.35">
      <c r="A3416" t="s">
        <v>2073</v>
      </c>
      <c r="B3416" t="s">
        <v>5017</v>
      </c>
      <c r="C3416" t="s">
        <v>5024</v>
      </c>
      <c r="D3416" t="s">
        <v>5027</v>
      </c>
      <c r="E3416" t="s">
        <v>5030</v>
      </c>
      <c r="F3416" t="s">
        <v>5043</v>
      </c>
      <c r="G3416">
        <v>-106.3468</v>
      </c>
      <c r="H3416">
        <v>56.130400000000002</v>
      </c>
      <c r="I3416">
        <v>56681</v>
      </c>
      <c r="J3416">
        <v>278203</v>
      </c>
      <c r="K3416">
        <v>52343</v>
      </c>
      <c r="L3416">
        <v>12768</v>
      </c>
      <c r="M3416">
        <v>11727</v>
      </c>
      <c r="N3416" s="10">
        <v>0.20374244388155199</v>
      </c>
      <c r="O3416">
        <v>346680</v>
      </c>
      <c r="P3416">
        <v>268341</v>
      </c>
      <c r="Q3416">
        <v>0</v>
      </c>
      <c r="R3416">
        <v>5408</v>
      </c>
      <c r="S3416">
        <v>1.5599999999999999E-2</v>
      </c>
      <c r="T3416" t="s">
        <v>5050</v>
      </c>
      <c r="U3416" s="1">
        <v>45523.65902777778</v>
      </c>
      <c r="V3416" s="3">
        <v>45523</v>
      </c>
      <c r="W3416">
        <v>15</v>
      </c>
      <c r="X3416" t="s">
        <v>5065</v>
      </c>
    </row>
    <row r="3417" spans="1:24" x14ac:dyDescent="0.35">
      <c r="A3417" t="s">
        <v>911</v>
      </c>
      <c r="B3417" t="s">
        <v>5018</v>
      </c>
      <c r="C3417" t="s">
        <v>5023</v>
      </c>
      <c r="D3417" t="s">
        <v>5029</v>
      </c>
      <c r="E3417" t="s">
        <v>5034</v>
      </c>
      <c r="F3417" t="s">
        <v>5039</v>
      </c>
      <c r="G3417">
        <v>-51.9253</v>
      </c>
      <c r="H3417">
        <v>-14.234999999999999</v>
      </c>
      <c r="I3417">
        <v>69914</v>
      </c>
      <c r="J3417">
        <v>404525</v>
      </c>
      <c r="K3417">
        <v>52312</v>
      </c>
      <c r="L3417">
        <v>15497</v>
      </c>
      <c r="M3417">
        <v>22920</v>
      </c>
      <c r="N3417" s="10">
        <v>0.17283123750574039</v>
      </c>
      <c r="O3417">
        <v>471501</v>
      </c>
      <c r="P3417">
        <v>0</v>
      </c>
      <c r="Q3417">
        <v>248832</v>
      </c>
      <c r="R3417">
        <v>0</v>
      </c>
      <c r="S3417">
        <v>0</v>
      </c>
      <c r="T3417" t="s">
        <v>5052</v>
      </c>
      <c r="U3417" s="1">
        <v>45568.475694444453</v>
      </c>
      <c r="V3417" s="3">
        <v>45568</v>
      </c>
      <c r="W3417">
        <v>11</v>
      </c>
      <c r="X3417" t="s">
        <v>5064</v>
      </c>
    </row>
    <row r="3418" spans="1:24" x14ac:dyDescent="0.35">
      <c r="A3418" t="s">
        <v>1457</v>
      </c>
      <c r="B3418" t="s">
        <v>5021</v>
      </c>
      <c r="C3418" t="s">
        <v>5023</v>
      </c>
      <c r="D3418" t="s">
        <v>5026</v>
      </c>
      <c r="E3418" t="s">
        <v>5030</v>
      </c>
      <c r="F3418" t="s">
        <v>5042</v>
      </c>
      <c r="G3418">
        <v>10.451499999999999</v>
      </c>
      <c r="H3418">
        <v>51.165700000000001</v>
      </c>
      <c r="I3418">
        <v>26999</v>
      </c>
      <c r="J3418">
        <v>314589</v>
      </c>
      <c r="K3418">
        <v>52294</v>
      </c>
      <c r="L3418">
        <v>17154</v>
      </c>
      <c r="M3418">
        <v>16972</v>
      </c>
      <c r="N3418" s="10">
        <v>8.5824483716075428E-2</v>
      </c>
      <c r="O3418">
        <v>390471</v>
      </c>
      <c r="P3418">
        <v>313402</v>
      </c>
      <c r="Q3418">
        <v>0</v>
      </c>
      <c r="R3418">
        <v>0</v>
      </c>
      <c r="S3418">
        <v>0</v>
      </c>
      <c r="T3418" t="s">
        <v>5055</v>
      </c>
      <c r="U3418" s="1">
        <v>45373.681944444441</v>
      </c>
      <c r="V3418" s="3">
        <v>45373</v>
      </c>
      <c r="W3418">
        <v>16</v>
      </c>
      <c r="X3418" t="s">
        <v>5063</v>
      </c>
    </row>
    <row r="3419" spans="1:24" x14ac:dyDescent="0.35">
      <c r="A3419" t="s">
        <v>1199</v>
      </c>
      <c r="B3419" t="s">
        <v>5019</v>
      </c>
      <c r="C3419" t="s">
        <v>5023</v>
      </c>
      <c r="D3419" t="s">
        <v>5027</v>
      </c>
      <c r="E3419" t="s">
        <v>5031</v>
      </c>
      <c r="F3419" t="s">
        <v>5038</v>
      </c>
      <c r="G3419">
        <v>78.962900000000005</v>
      </c>
      <c r="H3419">
        <v>20.593699999999998</v>
      </c>
      <c r="I3419">
        <v>54497</v>
      </c>
      <c r="J3419">
        <v>300940</v>
      </c>
      <c r="K3419">
        <v>52273</v>
      </c>
      <c r="L3419">
        <v>23330</v>
      </c>
      <c r="M3419">
        <v>10636</v>
      </c>
      <c r="N3419" s="10">
        <v>0.18108954934454299</v>
      </c>
      <c r="O3419">
        <v>356576</v>
      </c>
      <c r="P3419">
        <v>0</v>
      </c>
      <c r="Q3419">
        <v>0</v>
      </c>
      <c r="R3419">
        <v>0</v>
      </c>
      <c r="S3419">
        <v>0</v>
      </c>
      <c r="T3419" t="s">
        <v>5050</v>
      </c>
      <c r="U3419" s="1">
        <v>45723.504166666673</v>
      </c>
      <c r="V3419" s="3">
        <v>45723</v>
      </c>
      <c r="W3419">
        <v>12</v>
      </c>
      <c r="X3419" t="s">
        <v>5064</v>
      </c>
    </row>
    <row r="3420" spans="1:24" x14ac:dyDescent="0.35">
      <c r="A3420" t="s">
        <v>1434</v>
      </c>
      <c r="B3420" t="s">
        <v>5021</v>
      </c>
      <c r="C3420" t="s">
        <v>5023</v>
      </c>
      <c r="D3420" t="s">
        <v>5028</v>
      </c>
      <c r="E3420" t="s">
        <v>5030</v>
      </c>
      <c r="F3420" t="s">
        <v>5041</v>
      </c>
      <c r="G3420">
        <v>138.25290000000001</v>
      </c>
      <c r="H3420">
        <v>36.204799999999999</v>
      </c>
      <c r="I3420">
        <v>39046</v>
      </c>
      <c r="J3420">
        <v>253225</v>
      </c>
      <c r="K3420">
        <v>52244</v>
      </c>
      <c r="L3420">
        <v>10748</v>
      </c>
      <c r="M3420">
        <v>8350</v>
      </c>
      <c r="N3420" s="10">
        <v>0.1541952017569384</v>
      </c>
      <c r="O3420">
        <v>295473</v>
      </c>
      <c r="P3420">
        <v>236974</v>
      </c>
      <c r="Q3420">
        <v>0</v>
      </c>
      <c r="R3420">
        <v>0</v>
      </c>
      <c r="S3420">
        <v>0</v>
      </c>
      <c r="T3420" t="s">
        <v>5051</v>
      </c>
      <c r="U3420" s="1">
        <v>45347.527083333327</v>
      </c>
      <c r="V3420" s="3">
        <v>45347</v>
      </c>
      <c r="W3420">
        <v>12</v>
      </c>
      <c r="X3420" t="s">
        <v>5064</v>
      </c>
    </row>
    <row r="3421" spans="1:24" x14ac:dyDescent="0.35">
      <c r="A3421" t="s">
        <v>3170</v>
      </c>
      <c r="B3421" t="s">
        <v>5019</v>
      </c>
      <c r="C3421" t="s">
        <v>5023</v>
      </c>
      <c r="D3421" t="s">
        <v>5028</v>
      </c>
      <c r="E3421" t="s">
        <v>5033</v>
      </c>
      <c r="F3421" t="s">
        <v>5040</v>
      </c>
      <c r="G3421">
        <v>133.77510000000001</v>
      </c>
      <c r="H3421">
        <v>-25.2744</v>
      </c>
      <c r="I3421">
        <v>46181</v>
      </c>
      <c r="J3421">
        <v>244808</v>
      </c>
      <c r="K3421">
        <v>52145</v>
      </c>
      <c r="L3421">
        <v>8149</v>
      </c>
      <c r="M3421">
        <v>12371</v>
      </c>
      <c r="N3421" s="10">
        <v>0.1886447518116745</v>
      </c>
      <c r="O3421">
        <v>307220</v>
      </c>
      <c r="P3421">
        <v>0</v>
      </c>
      <c r="Q3421">
        <v>0</v>
      </c>
      <c r="R3421">
        <v>0</v>
      </c>
      <c r="S3421">
        <v>0</v>
      </c>
      <c r="T3421" t="s">
        <v>5050</v>
      </c>
      <c r="U3421" s="1">
        <v>45629.728472222218</v>
      </c>
      <c r="V3421" s="3">
        <v>45629</v>
      </c>
      <c r="W3421">
        <v>17</v>
      </c>
      <c r="X3421" t="s">
        <v>5064</v>
      </c>
    </row>
    <row r="3422" spans="1:24" x14ac:dyDescent="0.35">
      <c r="A3422" t="s">
        <v>4684</v>
      </c>
      <c r="B3422" t="s">
        <v>5017</v>
      </c>
      <c r="C3422" t="s">
        <v>5023</v>
      </c>
      <c r="D3422" t="s">
        <v>5027</v>
      </c>
      <c r="E3422" t="s">
        <v>5030</v>
      </c>
      <c r="F3422" t="s">
        <v>5044</v>
      </c>
      <c r="G3422">
        <v>-95.712900000000005</v>
      </c>
      <c r="H3422">
        <v>37.090200000000003</v>
      </c>
      <c r="I3422">
        <v>63965</v>
      </c>
      <c r="J3422">
        <v>259271</v>
      </c>
      <c r="K3422">
        <v>52145</v>
      </c>
      <c r="L3422">
        <v>12577</v>
      </c>
      <c r="M3422">
        <v>7160</v>
      </c>
      <c r="N3422" s="10">
        <v>0.2467111286982569</v>
      </c>
      <c r="O3422">
        <v>327538</v>
      </c>
      <c r="P3422">
        <v>257642</v>
      </c>
      <c r="Q3422">
        <v>0</v>
      </c>
      <c r="R3422">
        <v>5142</v>
      </c>
      <c r="S3422">
        <v>1.5699999999999999E-2</v>
      </c>
      <c r="T3422" t="s">
        <v>5050</v>
      </c>
      <c r="U3422" s="1">
        <v>45591.454861111109</v>
      </c>
      <c r="V3422" s="3">
        <v>45591</v>
      </c>
      <c r="W3422">
        <v>10</v>
      </c>
      <c r="X3422" t="s">
        <v>5065</v>
      </c>
    </row>
    <row r="3423" spans="1:24" x14ac:dyDescent="0.35">
      <c r="A3423" t="s">
        <v>1967</v>
      </c>
      <c r="B3423" t="s">
        <v>5019</v>
      </c>
      <c r="C3423" t="s">
        <v>5023</v>
      </c>
      <c r="D3423" t="s">
        <v>5027</v>
      </c>
      <c r="E3423" t="s">
        <v>5033</v>
      </c>
      <c r="F3423" t="s">
        <v>5038</v>
      </c>
      <c r="G3423">
        <v>78.962900000000005</v>
      </c>
      <c r="H3423">
        <v>20.593699999999998</v>
      </c>
      <c r="I3423">
        <v>52558</v>
      </c>
      <c r="J3423">
        <v>268807</v>
      </c>
      <c r="K3423">
        <v>52140</v>
      </c>
      <c r="L3423">
        <v>15296</v>
      </c>
      <c r="M3423">
        <v>12496</v>
      </c>
      <c r="N3423" s="10">
        <v>0.1955234929432208</v>
      </c>
      <c r="O3423">
        <v>301933</v>
      </c>
      <c r="P3423">
        <v>0</v>
      </c>
      <c r="Q3423">
        <v>0</v>
      </c>
      <c r="R3423">
        <v>0</v>
      </c>
      <c r="S3423">
        <v>0</v>
      </c>
      <c r="T3423" t="s">
        <v>5050</v>
      </c>
      <c r="U3423" s="1">
        <v>45500.73541666667</v>
      </c>
      <c r="V3423" s="3">
        <v>45500</v>
      </c>
      <c r="W3423">
        <v>17</v>
      </c>
      <c r="X3423" t="s">
        <v>5064</v>
      </c>
    </row>
    <row r="3424" spans="1:24" x14ac:dyDescent="0.35">
      <c r="A3424" t="s">
        <v>876</v>
      </c>
      <c r="B3424" t="s">
        <v>5019</v>
      </c>
      <c r="C3424" t="s">
        <v>5023</v>
      </c>
      <c r="D3424" t="s">
        <v>5027</v>
      </c>
      <c r="E3424" t="s">
        <v>5033</v>
      </c>
      <c r="F3424" t="s">
        <v>5044</v>
      </c>
      <c r="G3424">
        <v>-95.712900000000005</v>
      </c>
      <c r="H3424">
        <v>37.090200000000003</v>
      </c>
      <c r="I3424">
        <v>47498</v>
      </c>
      <c r="J3424">
        <v>239366</v>
      </c>
      <c r="K3424">
        <v>52124</v>
      </c>
      <c r="L3424">
        <v>9523</v>
      </c>
      <c r="M3424">
        <v>12640</v>
      </c>
      <c r="N3424" s="10">
        <v>0.19843281180693631</v>
      </c>
      <c r="O3424">
        <v>294360</v>
      </c>
      <c r="P3424">
        <v>0</v>
      </c>
      <c r="Q3424">
        <v>0</v>
      </c>
      <c r="R3424">
        <v>0</v>
      </c>
      <c r="S3424">
        <v>0</v>
      </c>
      <c r="T3424" t="s">
        <v>5050</v>
      </c>
      <c r="U3424" s="1">
        <v>45666.427777777782</v>
      </c>
      <c r="V3424" s="3">
        <v>45666</v>
      </c>
      <c r="W3424">
        <v>10</v>
      </c>
      <c r="X3424" t="s">
        <v>5064</v>
      </c>
    </row>
    <row r="3425" spans="1:24" x14ac:dyDescent="0.35">
      <c r="A3425" t="s">
        <v>4235</v>
      </c>
      <c r="B3425" t="s">
        <v>5019</v>
      </c>
      <c r="C3425" t="s">
        <v>5023</v>
      </c>
      <c r="D3425" t="s">
        <v>5025</v>
      </c>
      <c r="E3425" t="s">
        <v>5033</v>
      </c>
      <c r="F3425" t="s">
        <v>5043</v>
      </c>
      <c r="G3425">
        <v>-106.3468</v>
      </c>
      <c r="H3425">
        <v>56.130400000000002</v>
      </c>
      <c r="I3425">
        <v>24119</v>
      </c>
      <c r="J3425">
        <v>227046</v>
      </c>
      <c r="K3425">
        <v>52108</v>
      </c>
      <c r="L3425">
        <v>9722</v>
      </c>
      <c r="M3425">
        <v>9725</v>
      </c>
      <c r="N3425" s="10">
        <v>0.1062313138290675</v>
      </c>
      <c r="O3425">
        <v>288069</v>
      </c>
      <c r="P3425">
        <v>0</v>
      </c>
      <c r="Q3425">
        <v>0</v>
      </c>
      <c r="R3425">
        <v>0</v>
      </c>
      <c r="S3425">
        <v>0</v>
      </c>
      <c r="T3425" t="s">
        <v>5045</v>
      </c>
      <c r="U3425" s="1">
        <v>45549.359027777777</v>
      </c>
      <c r="V3425" s="3">
        <v>45549</v>
      </c>
      <c r="W3425">
        <v>8</v>
      </c>
      <c r="X3425" t="s">
        <v>5064</v>
      </c>
    </row>
    <row r="3426" spans="1:24" x14ac:dyDescent="0.35">
      <c r="A3426" t="s">
        <v>4877</v>
      </c>
      <c r="B3426" t="s">
        <v>5017</v>
      </c>
      <c r="C3426" t="s">
        <v>5023</v>
      </c>
      <c r="D3426" t="s">
        <v>5026</v>
      </c>
      <c r="E3426" t="s">
        <v>5030</v>
      </c>
      <c r="F3426" t="s">
        <v>5039</v>
      </c>
      <c r="G3426">
        <v>-51.9253</v>
      </c>
      <c r="H3426">
        <v>-14.234999999999999</v>
      </c>
      <c r="I3426">
        <v>30842</v>
      </c>
      <c r="J3426">
        <v>493351</v>
      </c>
      <c r="K3426">
        <v>52093</v>
      </c>
      <c r="L3426">
        <v>34688</v>
      </c>
      <c r="M3426">
        <v>10392</v>
      </c>
      <c r="N3426" s="10">
        <v>6.2516332081553008E-2</v>
      </c>
      <c r="O3426">
        <v>607495</v>
      </c>
      <c r="P3426">
        <v>474472</v>
      </c>
      <c r="Q3426">
        <v>0</v>
      </c>
      <c r="R3426">
        <v>12696</v>
      </c>
      <c r="S3426">
        <v>2.0899999999999998E-2</v>
      </c>
      <c r="T3426" t="s">
        <v>5053</v>
      </c>
      <c r="U3426" s="1">
        <v>45692.572222222218</v>
      </c>
      <c r="V3426" s="3">
        <v>45692</v>
      </c>
      <c r="W3426">
        <v>13</v>
      </c>
      <c r="X3426" t="s">
        <v>5063</v>
      </c>
    </row>
    <row r="3427" spans="1:24" x14ac:dyDescent="0.35">
      <c r="A3427" t="s">
        <v>3951</v>
      </c>
      <c r="B3427" t="s">
        <v>5017</v>
      </c>
      <c r="C3427" t="s">
        <v>5023</v>
      </c>
      <c r="D3427" t="s">
        <v>5027</v>
      </c>
      <c r="E3427" t="s">
        <v>5030</v>
      </c>
      <c r="F3427" t="s">
        <v>5040</v>
      </c>
      <c r="G3427">
        <v>133.77510000000001</v>
      </c>
      <c r="H3427">
        <v>-25.2744</v>
      </c>
      <c r="I3427">
        <v>50888</v>
      </c>
      <c r="J3427">
        <v>264782</v>
      </c>
      <c r="K3427">
        <v>52083</v>
      </c>
      <c r="L3427">
        <v>19986</v>
      </c>
      <c r="M3427">
        <v>12789</v>
      </c>
      <c r="N3427" s="10">
        <v>0.19218955627586151</v>
      </c>
      <c r="O3427">
        <v>293667</v>
      </c>
      <c r="P3427">
        <v>240031</v>
      </c>
      <c r="Q3427">
        <v>0</v>
      </c>
      <c r="R3427">
        <v>4375</v>
      </c>
      <c r="S3427">
        <v>1.49E-2</v>
      </c>
      <c r="T3427" t="s">
        <v>5050</v>
      </c>
      <c r="U3427" s="1">
        <v>45516.763888888891</v>
      </c>
      <c r="V3427" s="3">
        <v>45516</v>
      </c>
      <c r="W3427">
        <v>18</v>
      </c>
      <c r="X3427" t="s">
        <v>5064</v>
      </c>
    </row>
    <row r="3428" spans="1:24" x14ac:dyDescent="0.35">
      <c r="A3428" t="s">
        <v>4982</v>
      </c>
      <c r="B3428" t="s">
        <v>5022</v>
      </c>
      <c r="C3428" t="s">
        <v>5023</v>
      </c>
      <c r="D3428" t="s">
        <v>5027</v>
      </c>
      <c r="E3428" t="s">
        <v>5030</v>
      </c>
      <c r="F3428" t="s">
        <v>5037</v>
      </c>
      <c r="G3428">
        <v>-3.4359999999999999</v>
      </c>
      <c r="H3428">
        <v>55.378100000000003</v>
      </c>
      <c r="I3428">
        <v>54749</v>
      </c>
      <c r="J3428">
        <v>223417</v>
      </c>
      <c r="K3428">
        <v>52043</v>
      </c>
      <c r="L3428">
        <v>9735</v>
      </c>
      <c r="M3428">
        <v>4816</v>
      </c>
      <c r="N3428" s="10">
        <v>0.24505420701150801</v>
      </c>
      <c r="O3428">
        <v>283640</v>
      </c>
      <c r="P3428">
        <v>207902</v>
      </c>
      <c r="Q3428">
        <v>0</v>
      </c>
      <c r="R3428">
        <v>5559</v>
      </c>
      <c r="S3428">
        <v>1.9599999999999999E-2</v>
      </c>
      <c r="T3428" t="s">
        <v>5051</v>
      </c>
      <c r="U3428" s="1">
        <v>45322.730555555558</v>
      </c>
      <c r="V3428" s="3">
        <v>45322</v>
      </c>
      <c r="W3428">
        <v>17</v>
      </c>
      <c r="X3428" t="s">
        <v>5065</v>
      </c>
    </row>
    <row r="3429" spans="1:24" x14ac:dyDescent="0.35">
      <c r="A3429" t="s">
        <v>4982</v>
      </c>
      <c r="B3429" t="s">
        <v>5017</v>
      </c>
      <c r="C3429" t="s">
        <v>5023</v>
      </c>
      <c r="D3429" t="s">
        <v>5027</v>
      </c>
      <c r="E3429" t="s">
        <v>5030</v>
      </c>
      <c r="F3429" t="s">
        <v>5037</v>
      </c>
      <c r="G3429">
        <v>-3.4359999999999999</v>
      </c>
      <c r="H3429">
        <v>55.378100000000003</v>
      </c>
      <c r="I3429">
        <v>43601</v>
      </c>
      <c r="J3429">
        <v>223417</v>
      </c>
      <c r="K3429">
        <v>52043</v>
      </c>
      <c r="L3429">
        <v>9735</v>
      </c>
      <c r="M3429">
        <v>4816</v>
      </c>
      <c r="N3429" s="10">
        <v>0.19515845222060549</v>
      </c>
      <c r="O3429">
        <v>283640</v>
      </c>
      <c r="P3429">
        <v>23456</v>
      </c>
      <c r="Q3429">
        <v>0</v>
      </c>
      <c r="R3429">
        <v>4708</v>
      </c>
      <c r="S3429">
        <v>1.66E-2</v>
      </c>
      <c r="T3429" t="s">
        <v>5050</v>
      </c>
      <c r="U3429" s="1">
        <v>45322.730555555558</v>
      </c>
      <c r="V3429" s="3">
        <v>45322</v>
      </c>
      <c r="W3429">
        <v>17</v>
      </c>
      <c r="X3429" t="s">
        <v>5064</v>
      </c>
    </row>
    <row r="3430" spans="1:24" x14ac:dyDescent="0.35">
      <c r="A3430" t="s">
        <v>4109</v>
      </c>
      <c r="B3430" t="s">
        <v>5019</v>
      </c>
      <c r="C3430" t="s">
        <v>5023</v>
      </c>
      <c r="D3430" t="s">
        <v>5027</v>
      </c>
      <c r="E3430" t="s">
        <v>5033</v>
      </c>
      <c r="F3430" t="s">
        <v>5038</v>
      </c>
      <c r="G3430">
        <v>78.962900000000005</v>
      </c>
      <c r="H3430">
        <v>20.593699999999998</v>
      </c>
      <c r="I3430">
        <v>55518</v>
      </c>
      <c r="J3430">
        <v>251809</v>
      </c>
      <c r="K3430">
        <v>52040</v>
      </c>
      <c r="L3430">
        <v>17303</v>
      </c>
      <c r="M3430">
        <v>5041</v>
      </c>
      <c r="N3430" s="10">
        <v>0.22047838009258461</v>
      </c>
      <c r="O3430">
        <v>302423</v>
      </c>
      <c r="P3430">
        <v>0</v>
      </c>
      <c r="Q3430">
        <v>0</v>
      </c>
      <c r="R3430">
        <v>0</v>
      </c>
      <c r="S3430">
        <v>0</v>
      </c>
      <c r="T3430" t="s">
        <v>5050</v>
      </c>
      <c r="U3430" s="1">
        <v>45418.486111111109</v>
      </c>
      <c r="V3430" s="3">
        <v>45418</v>
      </c>
      <c r="W3430">
        <v>11</v>
      </c>
      <c r="X3430" t="s">
        <v>5065</v>
      </c>
    </row>
    <row r="3431" spans="1:24" x14ac:dyDescent="0.35">
      <c r="A3431" t="s">
        <v>3639</v>
      </c>
      <c r="B3431" t="s">
        <v>5017</v>
      </c>
      <c r="C3431" t="s">
        <v>5023</v>
      </c>
      <c r="D3431" t="s">
        <v>5028</v>
      </c>
      <c r="E3431" t="s">
        <v>5034</v>
      </c>
      <c r="F3431" t="s">
        <v>5043</v>
      </c>
      <c r="G3431">
        <v>-106.3468</v>
      </c>
      <c r="H3431">
        <v>56.130400000000002</v>
      </c>
      <c r="I3431">
        <v>41972</v>
      </c>
      <c r="J3431">
        <v>248282</v>
      </c>
      <c r="K3431">
        <v>52015</v>
      </c>
      <c r="L3431">
        <v>9739</v>
      </c>
      <c r="M3431">
        <v>8408</v>
      </c>
      <c r="N3431" s="10">
        <v>0.16905007083448531</v>
      </c>
      <c r="O3431">
        <v>306046</v>
      </c>
      <c r="P3431">
        <v>0</v>
      </c>
      <c r="Q3431">
        <v>170522</v>
      </c>
      <c r="R3431">
        <v>4621</v>
      </c>
      <c r="S3431">
        <v>1.5100000000000001E-2</v>
      </c>
      <c r="T3431" t="s">
        <v>5050</v>
      </c>
      <c r="U3431" s="1">
        <v>45725.424305555563</v>
      </c>
      <c r="V3431" s="3">
        <v>45725</v>
      </c>
      <c r="W3431">
        <v>10</v>
      </c>
      <c r="X3431" t="s">
        <v>5064</v>
      </c>
    </row>
    <row r="3432" spans="1:24" x14ac:dyDescent="0.35">
      <c r="A3432" t="s">
        <v>3639</v>
      </c>
      <c r="B3432" t="s">
        <v>5020</v>
      </c>
      <c r="C3432" t="s">
        <v>5023</v>
      </c>
      <c r="D3432" t="s">
        <v>5028</v>
      </c>
      <c r="E3432" t="s">
        <v>5034</v>
      </c>
      <c r="F3432" t="s">
        <v>5043</v>
      </c>
      <c r="G3432">
        <v>-106.3468</v>
      </c>
      <c r="H3432">
        <v>56.130400000000002</v>
      </c>
      <c r="I3432">
        <v>38678</v>
      </c>
      <c r="J3432">
        <v>248282</v>
      </c>
      <c r="K3432">
        <v>52015</v>
      </c>
      <c r="L3432">
        <v>9739</v>
      </c>
      <c r="M3432">
        <v>8408</v>
      </c>
      <c r="N3432" s="11">
        <v>0.1557827844311222</v>
      </c>
      <c r="O3432">
        <v>306046</v>
      </c>
      <c r="P3432">
        <v>0</v>
      </c>
      <c r="Q3432">
        <v>170522</v>
      </c>
      <c r="R3432">
        <v>5386</v>
      </c>
      <c r="S3432" s="8">
        <v>1.7600000000000001E-2</v>
      </c>
      <c r="T3432" t="s">
        <v>5058</v>
      </c>
      <c r="U3432" s="2">
        <v>45725.424305555563</v>
      </c>
      <c r="V3432" s="3">
        <v>45725</v>
      </c>
      <c r="W3432">
        <v>10</v>
      </c>
      <c r="X3432" t="s">
        <v>5064</v>
      </c>
    </row>
    <row r="3433" spans="1:24" x14ac:dyDescent="0.35">
      <c r="A3433" t="s">
        <v>3639</v>
      </c>
      <c r="B3433" t="s">
        <v>5022</v>
      </c>
      <c r="C3433" t="s">
        <v>5023</v>
      </c>
      <c r="D3433" t="s">
        <v>5028</v>
      </c>
      <c r="E3433" t="s">
        <v>5034</v>
      </c>
      <c r="F3433" t="s">
        <v>5043</v>
      </c>
      <c r="G3433">
        <v>-106.3468</v>
      </c>
      <c r="H3433">
        <v>56.130400000000002</v>
      </c>
      <c r="I3433">
        <v>55520</v>
      </c>
      <c r="J3433">
        <v>248282</v>
      </c>
      <c r="K3433">
        <v>52015</v>
      </c>
      <c r="L3433">
        <v>9739</v>
      </c>
      <c r="M3433">
        <v>8408</v>
      </c>
      <c r="N3433" s="10">
        <v>0.223617058755748</v>
      </c>
      <c r="O3433">
        <v>306046</v>
      </c>
      <c r="P3433">
        <v>0</v>
      </c>
      <c r="Q3433">
        <v>170522</v>
      </c>
      <c r="R3433">
        <v>3917</v>
      </c>
      <c r="S3433">
        <v>1.2800000000000001E-2</v>
      </c>
      <c r="T3433" t="s">
        <v>5050</v>
      </c>
      <c r="U3433" s="1">
        <v>45725.424305555563</v>
      </c>
      <c r="V3433" s="3">
        <v>45725</v>
      </c>
      <c r="W3433">
        <v>10</v>
      </c>
      <c r="X3433" t="s">
        <v>5065</v>
      </c>
    </row>
    <row r="3434" spans="1:24" x14ac:dyDescent="0.35">
      <c r="A3434" t="s">
        <v>1357</v>
      </c>
      <c r="B3434" t="s">
        <v>5019</v>
      </c>
      <c r="C3434" t="s">
        <v>5023</v>
      </c>
      <c r="D3434" t="s">
        <v>5027</v>
      </c>
      <c r="E3434" t="s">
        <v>5031</v>
      </c>
      <c r="F3434" t="s">
        <v>5043</v>
      </c>
      <c r="G3434">
        <v>-106.3468</v>
      </c>
      <c r="H3434">
        <v>56.130400000000002</v>
      </c>
      <c r="I3434">
        <v>57210</v>
      </c>
      <c r="J3434">
        <v>309113</v>
      </c>
      <c r="K3434">
        <v>52005</v>
      </c>
      <c r="L3434">
        <v>16549</v>
      </c>
      <c r="M3434">
        <v>14919</v>
      </c>
      <c r="N3434" s="10">
        <v>0.18507835944242521</v>
      </c>
      <c r="O3434">
        <v>398177</v>
      </c>
      <c r="P3434">
        <v>0</v>
      </c>
      <c r="Q3434">
        <v>0</v>
      </c>
      <c r="R3434">
        <v>0</v>
      </c>
      <c r="S3434">
        <v>0</v>
      </c>
      <c r="T3434" t="s">
        <v>5050</v>
      </c>
      <c r="U3434" s="1">
        <v>45345.47152777778</v>
      </c>
      <c r="V3434" s="3">
        <v>45345</v>
      </c>
      <c r="W3434">
        <v>11</v>
      </c>
      <c r="X3434" t="s">
        <v>5064</v>
      </c>
    </row>
    <row r="3435" spans="1:24" x14ac:dyDescent="0.35">
      <c r="A3435" t="s">
        <v>3372</v>
      </c>
      <c r="B3435" t="s">
        <v>5017</v>
      </c>
      <c r="C3435" t="s">
        <v>5023</v>
      </c>
      <c r="D3435" t="s">
        <v>5027</v>
      </c>
      <c r="E3435" t="s">
        <v>5030</v>
      </c>
      <c r="F3435" t="s">
        <v>5038</v>
      </c>
      <c r="G3435">
        <v>78.962900000000005</v>
      </c>
      <c r="H3435">
        <v>20.593699999999998</v>
      </c>
      <c r="I3435">
        <v>63406</v>
      </c>
      <c r="J3435">
        <v>258494</v>
      </c>
      <c r="K3435">
        <v>51925</v>
      </c>
      <c r="L3435">
        <v>8327</v>
      </c>
      <c r="M3435">
        <v>7455</v>
      </c>
      <c r="N3435" s="10">
        <v>0.24529134546944589</v>
      </c>
      <c r="O3435">
        <v>307901</v>
      </c>
      <c r="P3435">
        <v>249706</v>
      </c>
      <c r="Q3435">
        <v>0</v>
      </c>
      <c r="R3435">
        <v>3971</v>
      </c>
      <c r="S3435">
        <v>1.29E-2</v>
      </c>
      <c r="T3435" t="s">
        <v>5050</v>
      </c>
      <c r="U3435" s="1">
        <v>45506.67083333333</v>
      </c>
      <c r="V3435" s="3">
        <v>45506</v>
      </c>
      <c r="W3435">
        <v>16</v>
      </c>
      <c r="X3435" t="s">
        <v>5065</v>
      </c>
    </row>
    <row r="3436" spans="1:24" x14ac:dyDescent="0.35">
      <c r="A3436" t="s">
        <v>1099</v>
      </c>
      <c r="B3436" t="s">
        <v>5020</v>
      </c>
      <c r="C3436" t="s">
        <v>5023</v>
      </c>
      <c r="D3436" t="s">
        <v>5026</v>
      </c>
      <c r="E3436" t="s">
        <v>5032</v>
      </c>
      <c r="F3436" t="s">
        <v>5043</v>
      </c>
      <c r="G3436">
        <v>-106.3468</v>
      </c>
      <c r="H3436">
        <v>56.130400000000002</v>
      </c>
      <c r="I3436">
        <v>27820</v>
      </c>
      <c r="J3436">
        <v>365131</v>
      </c>
      <c r="K3436">
        <v>51918</v>
      </c>
      <c r="L3436">
        <v>18459</v>
      </c>
      <c r="M3436">
        <v>10724</v>
      </c>
      <c r="N3436" s="11">
        <v>7.6191886636572087E-2</v>
      </c>
      <c r="O3436">
        <v>403079</v>
      </c>
      <c r="P3436">
        <v>0</v>
      </c>
      <c r="Q3436">
        <v>0</v>
      </c>
      <c r="R3436">
        <v>0</v>
      </c>
      <c r="S3436" s="8">
        <v>0</v>
      </c>
      <c r="T3436" t="s">
        <v>5053</v>
      </c>
      <c r="U3436" s="2">
        <v>45624.523611111108</v>
      </c>
      <c r="V3436" s="3">
        <v>45624</v>
      </c>
      <c r="W3436">
        <v>12</v>
      </c>
      <c r="X3436" t="s">
        <v>5064</v>
      </c>
    </row>
    <row r="3437" spans="1:24" x14ac:dyDescent="0.35">
      <c r="A3437" t="s">
        <v>1459</v>
      </c>
      <c r="B3437" t="s">
        <v>5020</v>
      </c>
      <c r="C3437" t="s">
        <v>5023</v>
      </c>
      <c r="D3437" t="s">
        <v>5025</v>
      </c>
      <c r="E3437" t="s">
        <v>5031</v>
      </c>
      <c r="F3437" t="s">
        <v>5043</v>
      </c>
      <c r="G3437">
        <v>-106.3468</v>
      </c>
      <c r="H3437">
        <v>56.130400000000002</v>
      </c>
      <c r="I3437">
        <v>64913</v>
      </c>
      <c r="J3437">
        <v>486605</v>
      </c>
      <c r="K3437">
        <v>51882</v>
      </c>
      <c r="L3437">
        <v>38736</v>
      </c>
      <c r="M3437">
        <v>12269</v>
      </c>
      <c r="N3437" s="11">
        <v>0.13340137903981389</v>
      </c>
      <c r="O3437">
        <v>612739</v>
      </c>
      <c r="P3437">
        <v>0</v>
      </c>
      <c r="Q3437">
        <v>0</v>
      </c>
      <c r="R3437">
        <v>0</v>
      </c>
      <c r="S3437" s="8">
        <v>0</v>
      </c>
      <c r="T3437" t="s">
        <v>5045</v>
      </c>
      <c r="U3437" s="2">
        <v>45384.44027777778</v>
      </c>
      <c r="V3437" s="3">
        <v>45384</v>
      </c>
      <c r="W3437">
        <v>10</v>
      </c>
      <c r="X3437" t="s">
        <v>5064</v>
      </c>
    </row>
    <row r="3438" spans="1:24" x14ac:dyDescent="0.35">
      <c r="A3438" t="s">
        <v>4299</v>
      </c>
      <c r="B3438" t="s">
        <v>5017</v>
      </c>
      <c r="C3438" t="s">
        <v>5023</v>
      </c>
      <c r="D3438" t="s">
        <v>5026</v>
      </c>
      <c r="E3438" t="s">
        <v>5030</v>
      </c>
      <c r="F3438" t="s">
        <v>5040</v>
      </c>
      <c r="G3438">
        <v>133.77510000000001</v>
      </c>
      <c r="H3438">
        <v>-25.2744</v>
      </c>
      <c r="I3438">
        <v>14882</v>
      </c>
      <c r="J3438">
        <v>292924</v>
      </c>
      <c r="K3438">
        <v>51878</v>
      </c>
      <c r="L3438">
        <v>20947</v>
      </c>
      <c r="M3438">
        <v>8570</v>
      </c>
      <c r="N3438" s="10">
        <v>5.0808291274506062E-2</v>
      </c>
      <c r="O3438">
        <v>344325</v>
      </c>
      <c r="P3438">
        <v>266666</v>
      </c>
      <c r="Q3438">
        <v>0</v>
      </c>
      <c r="R3438">
        <v>7988</v>
      </c>
      <c r="S3438">
        <v>2.3199999999999998E-2</v>
      </c>
      <c r="T3438" t="s">
        <v>5053</v>
      </c>
      <c r="U3438" s="1">
        <v>45326.611111111109</v>
      </c>
      <c r="V3438" s="3">
        <v>45326</v>
      </c>
      <c r="W3438">
        <v>14</v>
      </c>
      <c r="X3438" t="s">
        <v>5063</v>
      </c>
    </row>
    <row r="3439" spans="1:24" x14ac:dyDescent="0.35">
      <c r="A3439" t="s">
        <v>2698</v>
      </c>
      <c r="B3439" t="s">
        <v>5021</v>
      </c>
      <c r="C3439" t="s">
        <v>5024</v>
      </c>
      <c r="D3439" t="s">
        <v>5027</v>
      </c>
      <c r="E3439" t="s">
        <v>5030</v>
      </c>
      <c r="F3439" t="s">
        <v>5044</v>
      </c>
      <c r="G3439">
        <v>-95.712900000000005</v>
      </c>
      <c r="H3439">
        <v>37.090200000000003</v>
      </c>
      <c r="I3439">
        <v>41338</v>
      </c>
      <c r="J3439">
        <v>257974</v>
      </c>
      <c r="K3439">
        <v>51872</v>
      </c>
      <c r="L3439">
        <v>10456</v>
      </c>
      <c r="M3439">
        <v>13795</v>
      </c>
      <c r="N3439" s="10">
        <v>0.1602419420861744</v>
      </c>
      <c r="O3439">
        <v>298730</v>
      </c>
      <c r="P3439">
        <v>227466</v>
      </c>
      <c r="Q3439">
        <v>0</v>
      </c>
      <c r="R3439">
        <v>0</v>
      </c>
      <c r="S3439">
        <v>0</v>
      </c>
      <c r="T3439" t="s">
        <v>5051</v>
      </c>
      <c r="U3439" s="1">
        <v>45537.664583333331</v>
      </c>
      <c r="V3439" s="3">
        <v>45537</v>
      </c>
      <c r="W3439">
        <v>15</v>
      </c>
      <c r="X3439" t="s">
        <v>5064</v>
      </c>
    </row>
    <row r="3440" spans="1:24" x14ac:dyDescent="0.35">
      <c r="A3440" t="s">
        <v>2160</v>
      </c>
      <c r="B3440" t="s">
        <v>5021</v>
      </c>
      <c r="C3440" t="s">
        <v>5023</v>
      </c>
      <c r="D3440" t="s">
        <v>5028</v>
      </c>
      <c r="E3440" t="s">
        <v>5030</v>
      </c>
      <c r="F3440" t="s">
        <v>5044</v>
      </c>
      <c r="G3440">
        <v>-95.712900000000005</v>
      </c>
      <c r="H3440">
        <v>37.090200000000003</v>
      </c>
      <c r="I3440">
        <v>77287</v>
      </c>
      <c r="J3440">
        <v>444120</v>
      </c>
      <c r="K3440">
        <v>51859</v>
      </c>
      <c r="L3440">
        <v>25876</v>
      </c>
      <c r="M3440">
        <v>13300</v>
      </c>
      <c r="N3440" s="10">
        <v>0.17402405468665669</v>
      </c>
      <c r="O3440">
        <v>526878</v>
      </c>
      <c r="P3440">
        <v>403938</v>
      </c>
      <c r="Q3440">
        <v>0</v>
      </c>
      <c r="R3440">
        <v>0</v>
      </c>
      <c r="S3440">
        <v>0</v>
      </c>
      <c r="T3440" t="s">
        <v>5051</v>
      </c>
      <c r="U3440" s="1">
        <v>45580.477777777778</v>
      </c>
      <c r="V3440" s="3">
        <v>45580</v>
      </c>
      <c r="W3440">
        <v>11</v>
      </c>
      <c r="X3440" t="s">
        <v>5064</v>
      </c>
    </row>
    <row r="3441" spans="1:24" x14ac:dyDescent="0.35">
      <c r="A3441" t="s">
        <v>3998</v>
      </c>
      <c r="B3441" t="s">
        <v>5018</v>
      </c>
      <c r="C3441" t="s">
        <v>5023</v>
      </c>
      <c r="D3441" t="s">
        <v>5025</v>
      </c>
      <c r="E3441" t="s">
        <v>5034</v>
      </c>
      <c r="F3441" t="s">
        <v>5039</v>
      </c>
      <c r="G3441">
        <v>-51.9253</v>
      </c>
      <c r="H3441">
        <v>-14.234999999999999</v>
      </c>
      <c r="I3441">
        <v>19675</v>
      </c>
      <c r="J3441">
        <v>217611</v>
      </c>
      <c r="K3441">
        <v>51811</v>
      </c>
      <c r="L3441">
        <v>16485</v>
      </c>
      <c r="M3441">
        <v>7764</v>
      </c>
      <c r="N3441" s="10">
        <v>9.0415000579682686E-2</v>
      </c>
      <c r="O3441">
        <v>258273</v>
      </c>
      <c r="P3441">
        <v>0</v>
      </c>
      <c r="Q3441">
        <v>380998</v>
      </c>
      <c r="R3441">
        <v>0</v>
      </c>
      <c r="S3441">
        <v>0</v>
      </c>
      <c r="T3441" t="s">
        <v>5045</v>
      </c>
      <c r="U3441" s="1">
        <v>45544.682638888888</v>
      </c>
      <c r="V3441" s="3">
        <v>45544</v>
      </c>
      <c r="W3441">
        <v>16</v>
      </c>
      <c r="X3441" t="s">
        <v>5063</v>
      </c>
    </row>
    <row r="3442" spans="1:24" x14ac:dyDescent="0.35">
      <c r="A3442" t="s">
        <v>1344</v>
      </c>
      <c r="B3442" t="s">
        <v>5018</v>
      </c>
      <c r="C3442" t="s">
        <v>5024</v>
      </c>
      <c r="D3442" t="s">
        <v>5027</v>
      </c>
      <c r="E3442" t="s">
        <v>5033</v>
      </c>
      <c r="F3442" t="s">
        <v>5041</v>
      </c>
      <c r="G3442">
        <v>138.25290000000001</v>
      </c>
      <c r="H3442">
        <v>36.204799999999999</v>
      </c>
      <c r="I3442">
        <v>64191</v>
      </c>
      <c r="J3442">
        <v>271281</v>
      </c>
      <c r="K3442">
        <v>51788</v>
      </c>
      <c r="L3442">
        <v>15874</v>
      </c>
      <c r="M3442">
        <v>6006</v>
      </c>
      <c r="N3442" s="10">
        <v>0.2366249700433492</v>
      </c>
      <c r="O3442">
        <v>306032</v>
      </c>
      <c r="P3442">
        <v>0</v>
      </c>
      <c r="Q3442">
        <v>0</v>
      </c>
      <c r="R3442">
        <v>0</v>
      </c>
      <c r="S3442">
        <v>0</v>
      </c>
      <c r="T3442" t="s">
        <v>5050</v>
      </c>
      <c r="U3442" s="1">
        <v>45511.375694444447</v>
      </c>
      <c r="V3442" s="3">
        <v>45511</v>
      </c>
      <c r="W3442">
        <v>9</v>
      </c>
      <c r="X3442" t="s">
        <v>5065</v>
      </c>
    </row>
    <row r="3443" spans="1:24" x14ac:dyDescent="0.35">
      <c r="A3443" t="s">
        <v>2236</v>
      </c>
      <c r="B3443" t="s">
        <v>5021</v>
      </c>
      <c r="C3443" t="s">
        <v>5023</v>
      </c>
      <c r="D3443" t="s">
        <v>5028</v>
      </c>
      <c r="E3443" t="s">
        <v>5030</v>
      </c>
      <c r="F3443" t="s">
        <v>5043</v>
      </c>
      <c r="G3443">
        <v>-106.3468</v>
      </c>
      <c r="H3443">
        <v>56.130400000000002</v>
      </c>
      <c r="I3443">
        <v>32885</v>
      </c>
      <c r="J3443">
        <v>214670</v>
      </c>
      <c r="K3443">
        <v>51776</v>
      </c>
      <c r="L3443">
        <v>12759</v>
      </c>
      <c r="M3443">
        <v>6965</v>
      </c>
      <c r="N3443" s="10">
        <v>0.15319108156464281</v>
      </c>
      <c r="O3443">
        <v>255443</v>
      </c>
      <c r="P3443">
        <v>194632</v>
      </c>
      <c r="Q3443">
        <v>0</v>
      </c>
      <c r="R3443">
        <v>0</v>
      </c>
      <c r="S3443">
        <v>0</v>
      </c>
      <c r="T3443" t="s">
        <v>5051</v>
      </c>
      <c r="U3443" s="1">
        <v>45585.671527777777</v>
      </c>
      <c r="V3443" s="3">
        <v>45585</v>
      </c>
      <c r="W3443">
        <v>16</v>
      </c>
      <c r="X3443" t="s">
        <v>5064</v>
      </c>
    </row>
    <row r="3444" spans="1:24" x14ac:dyDescent="0.35">
      <c r="A3444" t="s">
        <v>3044</v>
      </c>
      <c r="B3444" t="s">
        <v>5019</v>
      </c>
      <c r="C3444" t="s">
        <v>5023</v>
      </c>
      <c r="D3444" t="s">
        <v>5027</v>
      </c>
      <c r="E3444" t="s">
        <v>5033</v>
      </c>
      <c r="F3444" t="s">
        <v>5041</v>
      </c>
      <c r="G3444">
        <v>138.25290000000001</v>
      </c>
      <c r="H3444">
        <v>36.204799999999999</v>
      </c>
      <c r="I3444">
        <v>47900</v>
      </c>
      <c r="J3444">
        <v>300646</v>
      </c>
      <c r="K3444">
        <v>51767</v>
      </c>
      <c r="L3444">
        <v>20164</v>
      </c>
      <c r="M3444">
        <v>9961</v>
      </c>
      <c r="N3444" s="10">
        <v>0.15932641201240191</v>
      </c>
      <c r="O3444">
        <v>360370</v>
      </c>
      <c r="P3444">
        <v>0</v>
      </c>
      <c r="Q3444">
        <v>0</v>
      </c>
      <c r="R3444">
        <v>0</v>
      </c>
      <c r="S3444">
        <v>0</v>
      </c>
      <c r="T3444" t="s">
        <v>5050</v>
      </c>
      <c r="U3444" s="1">
        <v>45773.76666666667</v>
      </c>
      <c r="V3444" s="3">
        <v>45773</v>
      </c>
      <c r="W3444">
        <v>18</v>
      </c>
      <c r="X3444" t="s">
        <v>5064</v>
      </c>
    </row>
    <row r="3445" spans="1:24" x14ac:dyDescent="0.35">
      <c r="A3445" t="s">
        <v>3177</v>
      </c>
      <c r="B3445" t="s">
        <v>5021</v>
      </c>
      <c r="C3445" t="s">
        <v>5023</v>
      </c>
      <c r="D3445" t="s">
        <v>5026</v>
      </c>
      <c r="E3445" t="s">
        <v>5030</v>
      </c>
      <c r="F3445" t="s">
        <v>5038</v>
      </c>
      <c r="G3445">
        <v>78.962900000000005</v>
      </c>
      <c r="H3445">
        <v>20.593699999999998</v>
      </c>
      <c r="I3445">
        <v>35543</v>
      </c>
      <c r="J3445">
        <v>428018</v>
      </c>
      <c r="K3445">
        <v>51766</v>
      </c>
      <c r="L3445">
        <v>23810</v>
      </c>
      <c r="M3445">
        <v>14059</v>
      </c>
      <c r="N3445" s="10">
        <v>8.3042026534656865E-2</v>
      </c>
      <c r="O3445">
        <v>507044</v>
      </c>
      <c r="P3445">
        <v>367755</v>
      </c>
      <c r="Q3445">
        <v>0</v>
      </c>
      <c r="R3445">
        <v>0</v>
      </c>
      <c r="S3445">
        <v>0</v>
      </c>
      <c r="T3445" t="s">
        <v>5055</v>
      </c>
      <c r="U3445" s="1">
        <v>45415.462500000001</v>
      </c>
      <c r="V3445" s="3">
        <v>45415</v>
      </c>
      <c r="W3445">
        <v>11</v>
      </c>
      <c r="X3445" t="s">
        <v>5063</v>
      </c>
    </row>
    <row r="3446" spans="1:24" x14ac:dyDescent="0.35">
      <c r="A3446" t="s">
        <v>3177</v>
      </c>
      <c r="B3446" t="s">
        <v>5022</v>
      </c>
      <c r="C3446" t="s">
        <v>5023</v>
      </c>
      <c r="D3446" t="s">
        <v>5026</v>
      </c>
      <c r="E3446" t="s">
        <v>5033</v>
      </c>
      <c r="F3446" t="s">
        <v>5038</v>
      </c>
      <c r="G3446">
        <v>78.962900000000005</v>
      </c>
      <c r="H3446">
        <v>20.593699999999998</v>
      </c>
      <c r="I3446">
        <v>39598</v>
      </c>
      <c r="J3446">
        <v>428018</v>
      </c>
      <c r="K3446">
        <v>51766</v>
      </c>
      <c r="L3446">
        <v>23810</v>
      </c>
      <c r="M3446">
        <v>14059</v>
      </c>
      <c r="N3446" s="10">
        <v>9.2515800320744287E-2</v>
      </c>
      <c r="O3446">
        <v>507044</v>
      </c>
      <c r="P3446">
        <v>0</v>
      </c>
      <c r="Q3446">
        <v>0</v>
      </c>
      <c r="R3446">
        <v>9887</v>
      </c>
      <c r="S3446">
        <v>1.95E-2</v>
      </c>
      <c r="T3446" t="s">
        <v>5047</v>
      </c>
      <c r="U3446" s="1">
        <v>45415.462500000001</v>
      </c>
      <c r="V3446" s="3">
        <v>45415</v>
      </c>
      <c r="W3446">
        <v>11</v>
      </c>
      <c r="X3446" t="s">
        <v>5063</v>
      </c>
    </row>
    <row r="3447" spans="1:24" x14ac:dyDescent="0.35">
      <c r="A3447" t="s">
        <v>3834</v>
      </c>
      <c r="B3447" t="s">
        <v>5019</v>
      </c>
      <c r="C3447" t="s">
        <v>5023</v>
      </c>
      <c r="D3447" t="s">
        <v>5027</v>
      </c>
      <c r="E3447" t="s">
        <v>5033</v>
      </c>
      <c r="F3447" t="s">
        <v>5041</v>
      </c>
      <c r="G3447">
        <v>138.25290000000001</v>
      </c>
      <c r="H3447">
        <v>36.204799999999999</v>
      </c>
      <c r="I3447">
        <v>79511</v>
      </c>
      <c r="J3447">
        <v>431567</v>
      </c>
      <c r="K3447">
        <v>51757</v>
      </c>
      <c r="L3447">
        <v>18407</v>
      </c>
      <c r="M3447">
        <v>9358</v>
      </c>
      <c r="N3447" s="10">
        <v>0.18423842724168121</v>
      </c>
      <c r="O3447">
        <v>480990</v>
      </c>
      <c r="P3447">
        <v>0</v>
      </c>
      <c r="Q3447">
        <v>0</v>
      </c>
      <c r="R3447">
        <v>0</v>
      </c>
      <c r="S3447">
        <v>0</v>
      </c>
      <c r="T3447" t="s">
        <v>5050</v>
      </c>
      <c r="U3447" s="1">
        <v>45616.502083333333</v>
      </c>
      <c r="V3447" s="3">
        <v>45616</v>
      </c>
      <c r="W3447">
        <v>12</v>
      </c>
      <c r="X3447" t="s">
        <v>5064</v>
      </c>
    </row>
    <row r="3448" spans="1:24" x14ac:dyDescent="0.35">
      <c r="A3448" t="s">
        <v>1523</v>
      </c>
      <c r="B3448" t="s">
        <v>5017</v>
      </c>
      <c r="C3448" t="s">
        <v>5023</v>
      </c>
      <c r="D3448" t="s">
        <v>5028</v>
      </c>
      <c r="E3448" t="s">
        <v>5030</v>
      </c>
      <c r="F3448" t="s">
        <v>5043</v>
      </c>
      <c r="G3448">
        <v>-106.3468</v>
      </c>
      <c r="H3448">
        <v>56.130400000000002</v>
      </c>
      <c r="I3448">
        <v>61814</v>
      </c>
      <c r="J3448">
        <v>267557</v>
      </c>
      <c r="K3448">
        <v>51748</v>
      </c>
      <c r="L3448">
        <v>13549</v>
      </c>
      <c r="M3448">
        <v>14553</v>
      </c>
      <c r="N3448" s="10">
        <v>0.2310327825316946</v>
      </c>
      <c r="O3448">
        <v>307787</v>
      </c>
      <c r="P3448">
        <v>246752</v>
      </c>
      <c r="Q3448">
        <v>0</v>
      </c>
      <c r="R3448">
        <v>5047</v>
      </c>
      <c r="S3448">
        <v>1.6400000000000001E-2</v>
      </c>
      <c r="T3448" t="s">
        <v>5050</v>
      </c>
      <c r="U3448" s="1">
        <v>45540.479166666657</v>
      </c>
      <c r="V3448" s="3">
        <v>45540</v>
      </c>
      <c r="W3448">
        <v>11</v>
      </c>
      <c r="X3448" t="s">
        <v>5065</v>
      </c>
    </row>
    <row r="3449" spans="1:24" x14ac:dyDescent="0.35">
      <c r="A3449" t="s">
        <v>704</v>
      </c>
      <c r="B3449" t="s">
        <v>5017</v>
      </c>
      <c r="C3449" t="s">
        <v>5023</v>
      </c>
      <c r="D3449" t="s">
        <v>5027</v>
      </c>
      <c r="E3449" t="s">
        <v>5030</v>
      </c>
      <c r="F3449" t="s">
        <v>5042</v>
      </c>
      <c r="G3449">
        <v>10.451499999999999</v>
      </c>
      <c r="H3449">
        <v>51.165700000000001</v>
      </c>
      <c r="I3449">
        <v>48897</v>
      </c>
      <c r="J3449">
        <v>323249</v>
      </c>
      <c r="K3449">
        <v>51696</v>
      </c>
      <c r="L3449">
        <v>14979</v>
      </c>
      <c r="M3449">
        <v>6604</v>
      </c>
      <c r="N3449" s="10">
        <v>0.1512688936774213</v>
      </c>
      <c r="O3449">
        <v>409010</v>
      </c>
      <c r="P3449">
        <v>303489</v>
      </c>
      <c r="Q3449">
        <v>0</v>
      </c>
      <c r="R3449">
        <v>4335</v>
      </c>
      <c r="S3449">
        <v>1.06E-2</v>
      </c>
      <c r="T3449" t="s">
        <v>5050</v>
      </c>
      <c r="U3449" s="1">
        <v>45523.666666666657</v>
      </c>
      <c r="V3449" s="3">
        <v>45523</v>
      </c>
      <c r="W3449">
        <v>16</v>
      </c>
      <c r="X3449" t="s">
        <v>5064</v>
      </c>
    </row>
    <row r="3450" spans="1:24" x14ac:dyDescent="0.35">
      <c r="A3450" t="s">
        <v>3498</v>
      </c>
      <c r="B3450" t="s">
        <v>5019</v>
      </c>
      <c r="C3450" t="s">
        <v>5023</v>
      </c>
      <c r="D3450" t="s">
        <v>5028</v>
      </c>
      <c r="E3450" t="s">
        <v>5033</v>
      </c>
      <c r="F3450" t="s">
        <v>5039</v>
      </c>
      <c r="G3450">
        <v>-51.9253</v>
      </c>
      <c r="H3450">
        <v>-14.234999999999999</v>
      </c>
      <c r="I3450">
        <v>34031</v>
      </c>
      <c r="J3450">
        <v>207774</v>
      </c>
      <c r="K3450">
        <v>51692</v>
      </c>
      <c r="L3450">
        <v>14056</v>
      </c>
      <c r="M3450">
        <v>12150</v>
      </c>
      <c r="N3450" s="10">
        <v>0.16378964452063871</v>
      </c>
      <c r="O3450">
        <v>240845</v>
      </c>
      <c r="P3450">
        <v>0</v>
      </c>
      <c r="Q3450">
        <v>0</v>
      </c>
      <c r="R3450">
        <v>0</v>
      </c>
      <c r="S3450">
        <v>0</v>
      </c>
      <c r="T3450" t="s">
        <v>5050</v>
      </c>
      <c r="U3450" s="1">
        <v>45560.654861111107</v>
      </c>
      <c r="V3450" s="3">
        <v>45560</v>
      </c>
      <c r="W3450">
        <v>15</v>
      </c>
      <c r="X3450" t="s">
        <v>5064</v>
      </c>
    </row>
    <row r="3451" spans="1:24" x14ac:dyDescent="0.35">
      <c r="A3451" t="s">
        <v>3561</v>
      </c>
      <c r="B3451" t="s">
        <v>5018</v>
      </c>
      <c r="C3451" t="s">
        <v>5023</v>
      </c>
      <c r="D3451" t="s">
        <v>5025</v>
      </c>
      <c r="E3451" t="s">
        <v>5034</v>
      </c>
      <c r="F3451" t="s">
        <v>5040</v>
      </c>
      <c r="G3451">
        <v>133.77510000000001</v>
      </c>
      <c r="H3451">
        <v>-25.2744</v>
      </c>
      <c r="I3451">
        <v>40503</v>
      </c>
      <c r="J3451">
        <v>400823</v>
      </c>
      <c r="K3451">
        <v>51688</v>
      </c>
      <c r="L3451">
        <v>23294</v>
      </c>
      <c r="M3451">
        <v>9212</v>
      </c>
      <c r="N3451" s="10">
        <v>0.1010505598434383</v>
      </c>
      <c r="O3451">
        <v>468809</v>
      </c>
      <c r="P3451">
        <v>0</v>
      </c>
      <c r="Q3451">
        <v>190344</v>
      </c>
      <c r="R3451">
        <v>0</v>
      </c>
      <c r="S3451">
        <v>0</v>
      </c>
      <c r="T3451" t="s">
        <v>5045</v>
      </c>
      <c r="U3451" s="1">
        <v>45324.62777777778</v>
      </c>
      <c r="V3451" s="3">
        <v>45324</v>
      </c>
      <c r="W3451">
        <v>15</v>
      </c>
      <c r="X3451" t="s">
        <v>5064</v>
      </c>
    </row>
    <row r="3452" spans="1:24" x14ac:dyDescent="0.35">
      <c r="A3452" t="s">
        <v>4216</v>
      </c>
      <c r="B3452" t="s">
        <v>5018</v>
      </c>
      <c r="C3452" t="s">
        <v>5023</v>
      </c>
      <c r="D3452" t="s">
        <v>5027</v>
      </c>
      <c r="E3452" t="s">
        <v>5033</v>
      </c>
      <c r="F3452" t="s">
        <v>5040</v>
      </c>
      <c r="G3452">
        <v>133.77510000000001</v>
      </c>
      <c r="H3452">
        <v>-25.2744</v>
      </c>
      <c r="I3452">
        <v>77521</v>
      </c>
      <c r="J3452">
        <v>417950</v>
      </c>
      <c r="K3452">
        <v>51682</v>
      </c>
      <c r="L3452">
        <v>18215</v>
      </c>
      <c r="M3452">
        <v>12237</v>
      </c>
      <c r="N3452" s="10">
        <v>0.18548005818186791</v>
      </c>
      <c r="O3452">
        <v>493101</v>
      </c>
      <c r="P3452">
        <v>0</v>
      </c>
      <c r="Q3452">
        <v>0</v>
      </c>
      <c r="R3452">
        <v>0</v>
      </c>
      <c r="S3452">
        <v>0</v>
      </c>
      <c r="T3452" t="s">
        <v>5050</v>
      </c>
      <c r="U3452" s="1">
        <v>45396.43472222222</v>
      </c>
      <c r="V3452" s="3">
        <v>45396</v>
      </c>
      <c r="W3452">
        <v>10</v>
      </c>
      <c r="X3452" t="s">
        <v>5064</v>
      </c>
    </row>
    <row r="3453" spans="1:24" x14ac:dyDescent="0.35">
      <c r="A3453" t="s">
        <v>1220</v>
      </c>
      <c r="B3453" t="s">
        <v>5021</v>
      </c>
      <c r="C3453" t="s">
        <v>5023</v>
      </c>
      <c r="D3453" t="s">
        <v>5027</v>
      </c>
      <c r="E3453" t="s">
        <v>5030</v>
      </c>
      <c r="F3453" t="s">
        <v>5041</v>
      </c>
      <c r="G3453">
        <v>138.25290000000001</v>
      </c>
      <c r="H3453">
        <v>36.204799999999999</v>
      </c>
      <c r="I3453">
        <v>35351</v>
      </c>
      <c r="J3453">
        <v>216922</v>
      </c>
      <c r="K3453">
        <v>51652</v>
      </c>
      <c r="L3453">
        <v>12815</v>
      </c>
      <c r="M3453">
        <v>8967</v>
      </c>
      <c r="N3453" s="10">
        <v>0.16296870104372191</v>
      </c>
      <c r="O3453">
        <v>264488</v>
      </c>
      <c r="P3453">
        <v>190701</v>
      </c>
      <c r="Q3453">
        <v>0</v>
      </c>
      <c r="R3453">
        <v>0</v>
      </c>
      <c r="S3453">
        <v>0</v>
      </c>
      <c r="T3453" t="s">
        <v>5051</v>
      </c>
      <c r="U3453" s="1">
        <v>45434.46597222222</v>
      </c>
      <c r="V3453" s="3">
        <v>45434</v>
      </c>
      <c r="W3453">
        <v>11</v>
      </c>
      <c r="X3453" t="s">
        <v>5064</v>
      </c>
    </row>
    <row r="3454" spans="1:24" x14ac:dyDescent="0.35">
      <c r="A3454" t="s">
        <v>670</v>
      </c>
      <c r="B3454" t="s">
        <v>5017</v>
      </c>
      <c r="C3454" t="s">
        <v>5024</v>
      </c>
      <c r="D3454" t="s">
        <v>5027</v>
      </c>
      <c r="E3454" t="s">
        <v>5030</v>
      </c>
      <c r="F3454" t="s">
        <v>5039</v>
      </c>
      <c r="G3454">
        <v>-51.9253</v>
      </c>
      <c r="H3454">
        <v>-14.234999999999999</v>
      </c>
      <c r="I3454">
        <v>46120</v>
      </c>
      <c r="J3454">
        <v>276195</v>
      </c>
      <c r="K3454">
        <v>51620</v>
      </c>
      <c r="L3454">
        <v>15047</v>
      </c>
      <c r="M3454">
        <v>12646</v>
      </c>
      <c r="N3454" s="10">
        <v>0.16698644803135321</v>
      </c>
      <c r="O3454">
        <v>316509</v>
      </c>
      <c r="P3454">
        <v>261172</v>
      </c>
      <c r="Q3454">
        <v>0</v>
      </c>
      <c r="R3454">
        <v>5159</v>
      </c>
      <c r="S3454">
        <v>1.6299999999999999E-2</v>
      </c>
      <c r="T3454" t="s">
        <v>5050</v>
      </c>
      <c r="U3454" s="1">
        <v>45675.499305555553</v>
      </c>
      <c r="V3454" s="3">
        <v>45675</v>
      </c>
      <c r="W3454">
        <v>11</v>
      </c>
      <c r="X3454" t="s">
        <v>5064</v>
      </c>
    </row>
    <row r="3455" spans="1:24" x14ac:dyDescent="0.35">
      <c r="A3455" t="s">
        <v>3765</v>
      </c>
      <c r="B3455" t="s">
        <v>5018</v>
      </c>
      <c r="C3455" t="s">
        <v>5023</v>
      </c>
      <c r="D3455" t="s">
        <v>5029</v>
      </c>
      <c r="E3455" t="s">
        <v>5034</v>
      </c>
      <c r="F3455" t="s">
        <v>5043</v>
      </c>
      <c r="G3455">
        <v>-106.3468</v>
      </c>
      <c r="H3455">
        <v>56.130400000000002</v>
      </c>
      <c r="I3455">
        <v>39374</v>
      </c>
      <c r="J3455">
        <v>283672</v>
      </c>
      <c r="K3455">
        <v>51584</v>
      </c>
      <c r="L3455">
        <v>13222</v>
      </c>
      <c r="M3455">
        <v>16422</v>
      </c>
      <c r="N3455" s="10">
        <v>0.13880286244357709</v>
      </c>
      <c r="O3455">
        <v>359986</v>
      </c>
      <c r="P3455">
        <v>0</v>
      </c>
      <c r="Q3455">
        <v>493035</v>
      </c>
      <c r="R3455">
        <v>0</v>
      </c>
      <c r="S3455">
        <v>0</v>
      </c>
      <c r="T3455" t="s">
        <v>5052</v>
      </c>
      <c r="U3455" s="1">
        <v>45292.710416666669</v>
      </c>
      <c r="V3455" s="3">
        <v>45292</v>
      </c>
      <c r="W3455">
        <v>17</v>
      </c>
      <c r="X3455" t="s">
        <v>5064</v>
      </c>
    </row>
    <row r="3456" spans="1:24" x14ac:dyDescent="0.35">
      <c r="A3456" t="s">
        <v>2018</v>
      </c>
      <c r="B3456" t="s">
        <v>5017</v>
      </c>
      <c r="C3456" t="s">
        <v>5024</v>
      </c>
      <c r="D3456" t="s">
        <v>5027</v>
      </c>
      <c r="E3456" t="s">
        <v>5030</v>
      </c>
      <c r="F3456" t="s">
        <v>5042</v>
      </c>
      <c r="G3456">
        <v>10.451499999999999</v>
      </c>
      <c r="H3456">
        <v>51.165700000000001</v>
      </c>
      <c r="I3456">
        <v>47920</v>
      </c>
      <c r="J3456">
        <v>215769</v>
      </c>
      <c r="K3456">
        <v>51570</v>
      </c>
      <c r="L3456">
        <v>14010</v>
      </c>
      <c r="M3456">
        <v>6535</v>
      </c>
      <c r="N3456" s="10">
        <v>0.2220895799122185</v>
      </c>
      <c r="O3456">
        <v>261688</v>
      </c>
      <c r="P3456">
        <v>187638</v>
      </c>
      <c r="Q3456">
        <v>0</v>
      </c>
      <c r="R3456">
        <v>4893</v>
      </c>
      <c r="S3456">
        <v>1.8700000000000001E-2</v>
      </c>
      <c r="T3456" t="s">
        <v>5050</v>
      </c>
      <c r="U3456" s="1">
        <v>45431.638194444437</v>
      </c>
      <c r="V3456" s="3">
        <v>45431</v>
      </c>
      <c r="W3456">
        <v>15</v>
      </c>
      <c r="X3456" t="s">
        <v>5065</v>
      </c>
    </row>
    <row r="3457" spans="1:24" x14ac:dyDescent="0.35">
      <c r="A3457" t="s">
        <v>149</v>
      </c>
      <c r="B3457" t="s">
        <v>5017</v>
      </c>
      <c r="C3457" t="s">
        <v>5023</v>
      </c>
      <c r="D3457" t="s">
        <v>5028</v>
      </c>
      <c r="E3457" t="s">
        <v>5030</v>
      </c>
      <c r="F3457" t="s">
        <v>5040</v>
      </c>
      <c r="G3457">
        <v>133.77510000000001</v>
      </c>
      <c r="H3457">
        <v>-25.2744</v>
      </c>
      <c r="I3457">
        <v>60507</v>
      </c>
      <c r="J3457">
        <v>327252</v>
      </c>
      <c r="K3457">
        <v>51569</v>
      </c>
      <c r="L3457">
        <v>18711</v>
      </c>
      <c r="M3457">
        <v>18410</v>
      </c>
      <c r="N3457" s="10">
        <v>0.18489562623289121</v>
      </c>
      <c r="O3457">
        <v>400833</v>
      </c>
      <c r="P3457">
        <v>327252</v>
      </c>
      <c r="Q3457">
        <v>0</v>
      </c>
      <c r="R3457">
        <v>9219</v>
      </c>
      <c r="S3457">
        <v>2.3E-2</v>
      </c>
      <c r="T3457" t="s">
        <v>5051</v>
      </c>
      <c r="U3457" s="1">
        <v>45701.529861111107</v>
      </c>
      <c r="V3457" s="3">
        <v>45701</v>
      </c>
      <c r="W3457">
        <v>12</v>
      </c>
      <c r="X3457" t="s">
        <v>5064</v>
      </c>
    </row>
    <row r="3458" spans="1:24" x14ac:dyDescent="0.35">
      <c r="A3458" t="s">
        <v>1761</v>
      </c>
      <c r="B3458" t="s">
        <v>5019</v>
      </c>
      <c r="C3458" t="s">
        <v>5023</v>
      </c>
      <c r="D3458" t="s">
        <v>5027</v>
      </c>
      <c r="E3458" t="s">
        <v>5033</v>
      </c>
      <c r="F3458" t="s">
        <v>5038</v>
      </c>
      <c r="G3458">
        <v>78.962900000000005</v>
      </c>
      <c r="H3458">
        <v>20.593699999999998</v>
      </c>
      <c r="I3458">
        <v>35290</v>
      </c>
      <c r="J3458">
        <v>211774</v>
      </c>
      <c r="K3458">
        <v>51496</v>
      </c>
      <c r="L3458">
        <v>7578</v>
      </c>
      <c r="M3458">
        <v>12251</v>
      </c>
      <c r="N3458" s="10">
        <v>0.16664292427302471</v>
      </c>
      <c r="O3458">
        <v>264012</v>
      </c>
      <c r="P3458">
        <v>0</v>
      </c>
      <c r="Q3458">
        <v>0</v>
      </c>
      <c r="R3458">
        <v>0</v>
      </c>
      <c r="S3458">
        <v>0</v>
      </c>
      <c r="T3458" t="s">
        <v>5050</v>
      </c>
      <c r="U3458" s="1">
        <v>45568.465277777781</v>
      </c>
      <c r="V3458" s="3">
        <v>45568</v>
      </c>
      <c r="W3458">
        <v>11</v>
      </c>
      <c r="X3458" t="s">
        <v>5064</v>
      </c>
    </row>
    <row r="3459" spans="1:24" x14ac:dyDescent="0.35">
      <c r="A3459" t="s">
        <v>2970</v>
      </c>
      <c r="B3459" t="s">
        <v>5017</v>
      </c>
      <c r="C3459" t="s">
        <v>5023</v>
      </c>
      <c r="D3459" t="s">
        <v>5026</v>
      </c>
      <c r="E3459" t="s">
        <v>5030</v>
      </c>
      <c r="F3459" t="s">
        <v>5040</v>
      </c>
      <c r="G3459">
        <v>133.77510000000001</v>
      </c>
      <c r="H3459">
        <v>-25.2744</v>
      </c>
      <c r="I3459">
        <v>36400</v>
      </c>
      <c r="J3459">
        <v>380139</v>
      </c>
      <c r="K3459">
        <v>51484</v>
      </c>
      <c r="L3459">
        <v>28669</v>
      </c>
      <c r="M3459">
        <v>15245</v>
      </c>
      <c r="N3459" s="10">
        <v>9.5756377656238401E-2</v>
      </c>
      <c r="O3459">
        <v>468037</v>
      </c>
      <c r="P3459">
        <v>365835</v>
      </c>
      <c r="Q3459">
        <v>0</v>
      </c>
      <c r="R3459">
        <v>6926</v>
      </c>
      <c r="S3459">
        <v>1.4800000000000001E-2</v>
      </c>
      <c r="T3459" t="s">
        <v>5053</v>
      </c>
      <c r="U3459" s="1">
        <v>45711.535416666673</v>
      </c>
      <c r="V3459" s="3">
        <v>45711</v>
      </c>
      <c r="W3459">
        <v>12</v>
      </c>
      <c r="X3459" t="s">
        <v>5063</v>
      </c>
    </row>
    <row r="3460" spans="1:24" x14ac:dyDescent="0.35">
      <c r="A3460" t="s">
        <v>2571</v>
      </c>
      <c r="B3460" t="s">
        <v>5021</v>
      </c>
      <c r="C3460" t="s">
        <v>5023</v>
      </c>
      <c r="D3460" t="s">
        <v>5029</v>
      </c>
      <c r="E3460" t="s">
        <v>5034</v>
      </c>
      <c r="F3460" t="s">
        <v>5040</v>
      </c>
      <c r="G3460">
        <v>133.77510000000001</v>
      </c>
      <c r="H3460">
        <v>-25.2744</v>
      </c>
      <c r="I3460">
        <v>31651</v>
      </c>
      <c r="J3460">
        <v>282982</v>
      </c>
      <c r="K3460">
        <v>51456</v>
      </c>
      <c r="L3460">
        <v>11034</v>
      </c>
      <c r="M3460">
        <v>9591</v>
      </c>
      <c r="N3460" s="10">
        <v>0.1118503898161515</v>
      </c>
      <c r="O3460">
        <v>363991</v>
      </c>
      <c r="P3460">
        <v>0</v>
      </c>
      <c r="Q3460">
        <v>719136</v>
      </c>
      <c r="R3460">
        <v>0</v>
      </c>
      <c r="S3460">
        <v>0</v>
      </c>
      <c r="T3460" t="s">
        <v>5054</v>
      </c>
      <c r="U3460" s="1">
        <v>45756.361805555563</v>
      </c>
      <c r="V3460" s="3">
        <v>45756</v>
      </c>
      <c r="W3460">
        <v>8</v>
      </c>
      <c r="X3460" t="s">
        <v>5064</v>
      </c>
    </row>
    <row r="3461" spans="1:24" x14ac:dyDescent="0.35">
      <c r="A3461" t="s">
        <v>892</v>
      </c>
      <c r="B3461" t="s">
        <v>5019</v>
      </c>
      <c r="C3461" t="s">
        <v>5023</v>
      </c>
      <c r="D3461" t="s">
        <v>5025</v>
      </c>
      <c r="E3461" t="s">
        <v>5031</v>
      </c>
      <c r="F3461" t="s">
        <v>5039</v>
      </c>
      <c r="G3461">
        <v>-51.9253</v>
      </c>
      <c r="H3461">
        <v>-14.234999999999999</v>
      </c>
      <c r="I3461">
        <v>44163</v>
      </c>
      <c r="J3461">
        <v>434660</v>
      </c>
      <c r="K3461">
        <v>51452</v>
      </c>
      <c r="L3461">
        <v>26838</v>
      </c>
      <c r="M3461">
        <v>10846</v>
      </c>
      <c r="N3461" s="10">
        <v>0.1016040198475464</v>
      </c>
      <c r="O3461">
        <v>484257</v>
      </c>
      <c r="P3461">
        <v>0</v>
      </c>
      <c r="Q3461">
        <v>0</v>
      </c>
      <c r="R3461">
        <v>0</v>
      </c>
      <c r="S3461">
        <v>0</v>
      </c>
      <c r="T3461" t="s">
        <v>5045</v>
      </c>
      <c r="U3461" s="1">
        <v>45696.736805555563</v>
      </c>
      <c r="V3461" s="3">
        <v>45696</v>
      </c>
      <c r="W3461">
        <v>17</v>
      </c>
      <c r="X3461" t="s">
        <v>5064</v>
      </c>
    </row>
    <row r="3462" spans="1:24" x14ac:dyDescent="0.35">
      <c r="A3462" t="s">
        <v>2381</v>
      </c>
      <c r="B3462" t="s">
        <v>5017</v>
      </c>
      <c r="C3462" t="s">
        <v>5023</v>
      </c>
      <c r="D3462" t="s">
        <v>5027</v>
      </c>
      <c r="E3462" t="s">
        <v>5034</v>
      </c>
      <c r="F3462" t="s">
        <v>5044</v>
      </c>
      <c r="G3462">
        <v>-95.712900000000005</v>
      </c>
      <c r="H3462">
        <v>37.090200000000003</v>
      </c>
      <c r="I3462">
        <v>33814</v>
      </c>
      <c r="J3462">
        <v>210959</v>
      </c>
      <c r="K3462">
        <v>51442</v>
      </c>
      <c r="L3462">
        <v>13066</v>
      </c>
      <c r="M3462">
        <v>11366</v>
      </c>
      <c r="N3462" s="10">
        <v>0.16028857297674209</v>
      </c>
      <c r="O3462">
        <v>254841</v>
      </c>
      <c r="P3462">
        <v>0</v>
      </c>
      <c r="Q3462">
        <v>153569</v>
      </c>
      <c r="R3462">
        <v>5912</v>
      </c>
      <c r="S3462">
        <v>2.3199999999999998E-2</v>
      </c>
      <c r="T3462" t="s">
        <v>5050</v>
      </c>
      <c r="U3462" s="1">
        <v>45753.565972222219</v>
      </c>
      <c r="V3462" s="3">
        <v>45753</v>
      </c>
      <c r="W3462">
        <v>13</v>
      </c>
      <c r="X3462" t="s">
        <v>5064</v>
      </c>
    </row>
    <row r="3463" spans="1:24" x14ac:dyDescent="0.35">
      <c r="A3463" t="s">
        <v>3367</v>
      </c>
      <c r="B3463" t="s">
        <v>5021</v>
      </c>
      <c r="C3463" t="s">
        <v>5023</v>
      </c>
      <c r="D3463" t="s">
        <v>5025</v>
      </c>
      <c r="E3463" t="s">
        <v>5034</v>
      </c>
      <c r="F3463" t="s">
        <v>5044</v>
      </c>
      <c r="G3463">
        <v>-95.712900000000005</v>
      </c>
      <c r="H3463">
        <v>37.090200000000003</v>
      </c>
      <c r="I3463">
        <v>22276</v>
      </c>
      <c r="J3463">
        <v>254320</v>
      </c>
      <c r="K3463">
        <v>51417</v>
      </c>
      <c r="L3463">
        <v>12368</v>
      </c>
      <c r="M3463">
        <v>12546</v>
      </c>
      <c r="N3463" s="10">
        <v>8.7592746634473931E-2</v>
      </c>
      <c r="O3463">
        <v>300375</v>
      </c>
      <c r="P3463">
        <v>0</v>
      </c>
      <c r="Q3463">
        <v>1441410</v>
      </c>
      <c r="R3463">
        <v>0</v>
      </c>
      <c r="S3463">
        <v>0</v>
      </c>
      <c r="T3463" t="s">
        <v>5046</v>
      </c>
      <c r="U3463" s="1">
        <v>45679.425694444442</v>
      </c>
      <c r="V3463" s="3">
        <v>45679</v>
      </c>
      <c r="W3463">
        <v>10</v>
      </c>
      <c r="X3463" t="s">
        <v>5063</v>
      </c>
    </row>
    <row r="3464" spans="1:24" x14ac:dyDescent="0.35">
      <c r="A3464" t="s">
        <v>4451</v>
      </c>
      <c r="B3464" t="s">
        <v>5017</v>
      </c>
      <c r="C3464" t="s">
        <v>5023</v>
      </c>
      <c r="D3464" t="s">
        <v>5028</v>
      </c>
      <c r="E3464" t="s">
        <v>5030</v>
      </c>
      <c r="F3464" t="s">
        <v>5042</v>
      </c>
      <c r="G3464">
        <v>10.451499999999999</v>
      </c>
      <c r="H3464">
        <v>51.165700000000001</v>
      </c>
      <c r="I3464">
        <v>48989</v>
      </c>
      <c r="J3464">
        <v>209338</v>
      </c>
      <c r="K3464">
        <v>51412</v>
      </c>
      <c r="L3464">
        <v>12533</v>
      </c>
      <c r="M3464">
        <v>4246</v>
      </c>
      <c r="N3464" s="10">
        <v>0.23401951783355771</v>
      </c>
      <c r="O3464">
        <v>231700</v>
      </c>
      <c r="P3464">
        <v>193149</v>
      </c>
      <c r="Q3464">
        <v>0</v>
      </c>
      <c r="R3464">
        <v>5560</v>
      </c>
      <c r="S3464">
        <v>2.4E-2</v>
      </c>
      <c r="T3464" t="s">
        <v>5050</v>
      </c>
      <c r="U3464" s="1">
        <v>45324.484027777777</v>
      </c>
      <c r="V3464" s="3">
        <v>45324</v>
      </c>
      <c r="W3464">
        <v>11</v>
      </c>
      <c r="X3464" t="s">
        <v>5065</v>
      </c>
    </row>
    <row r="3465" spans="1:24" x14ac:dyDescent="0.35">
      <c r="A3465" t="s">
        <v>2442</v>
      </c>
      <c r="B3465" t="s">
        <v>5021</v>
      </c>
      <c r="C3465" t="s">
        <v>5023</v>
      </c>
      <c r="D3465" t="s">
        <v>5027</v>
      </c>
      <c r="E3465" t="s">
        <v>5030</v>
      </c>
      <c r="F3465" t="s">
        <v>5041</v>
      </c>
      <c r="G3465">
        <v>138.25290000000001</v>
      </c>
      <c r="H3465">
        <v>36.204799999999999</v>
      </c>
      <c r="I3465">
        <v>71016</v>
      </c>
      <c r="J3465">
        <v>396237</v>
      </c>
      <c r="K3465">
        <v>51367</v>
      </c>
      <c r="L3465">
        <v>20420</v>
      </c>
      <c r="M3465">
        <v>15876</v>
      </c>
      <c r="N3465" s="10">
        <v>0.17922662159225439</v>
      </c>
      <c r="O3465">
        <v>507277</v>
      </c>
      <c r="P3465">
        <v>386990</v>
      </c>
      <c r="Q3465">
        <v>0</v>
      </c>
      <c r="R3465">
        <v>0</v>
      </c>
      <c r="S3465">
        <v>0</v>
      </c>
      <c r="T3465" t="s">
        <v>5051</v>
      </c>
      <c r="U3465" s="1">
        <v>45384.690972222219</v>
      </c>
      <c r="V3465" s="3">
        <v>45384</v>
      </c>
      <c r="W3465">
        <v>16</v>
      </c>
      <c r="X3465" t="s">
        <v>5064</v>
      </c>
    </row>
    <row r="3466" spans="1:24" x14ac:dyDescent="0.35">
      <c r="A3466" t="s">
        <v>4045</v>
      </c>
      <c r="B3466" t="s">
        <v>5017</v>
      </c>
      <c r="C3466" t="s">
        <v>5023</v>
      </c>
      <c r="D3466" t="s">
        <v>5029</v>
      </c>
      <c r="E3466" t="s">
        <v>5034</v>
      </c>
      <c r="F3466" t="s">
        <v>5044</v>
      </c>
      <c r="G3466">
        <v>-95.712900000000005</v>
      </c>
      <c r="H3466">
        <v>37.090200000000003</v>
      </c>
      <c r="I3466">
        <v>23471</v>
      </c>
      <c r="J3466">
        <v>230095</v>
      </c>
      <c r="K3466">
        <v>51350</v>
      </c>
      <c r="L3466">
        <v>16815</v>
      </c>
      <c r="M3466">
        <v>4865</v>
      </c>
      <c r="N3466" s="10">
        <v>0.10200867464608181</v>
      </c>
      <c r="O3466">
        <v>296323</v>
      </c>
      <c r="P3466">
        <v>0</v>
      </c>
      <c r="Q3466">
        <v>60834</v>
      </c>
      <c r="R3466">
        <v>6282</v>
      </c>
      <c r="S3466">
        <v>2.12E-2</v>
      </c>
      <c r="T3466" t="s">
        <v>5052</v>
      </c>
      <c r="U3466" s="1">
        <v>45400.503472222219</v>
      </c>
      <c r="V3466" s="3">
        <v>45400</v>
      </c>
      <c r="W3466">
        <v>12</v>
      </c>
      <c r="X3466" t="s">
        <v>5064</v>
      </c>
    </row>
    <row r="3467" spans="1:24" x14ac:dyDescent="0.35">
      <c r="A3467" t="s">
        <v>959</v>
      </c>
      <c r="B3467" t="s">
        <v>5018</v>
      </c>
      <c r="C3467" t="s">
        <v>5023</v>
      </c>
      <c r="D3467" t="s">
        <v>5027</v>
      </c>
      <c r="E3467" t="s">
        <v>5034</v>
      </c>
      <c r="F3467" t="s">
        <v>5041</v>
      </c>
      <c r="G3467">
        <v>138.25290000000001</v>
      </c>
      <c r="H3467">
        <v>36.204799999999999</v>
      </c>
      <c r="I3467">
        <v>58676</v>
      </c>
      <c r="J3467">
        <v>313366</v>
      </c>
      <c r="K3467">
        <v>51337</v>
      </c>
      <c r="L3467">
        <v>18260</v>
      </c>
      <c r="M3467">
        <v>6530</v>
      </c>
      <c r="N3467" s="10">
        <v>0.18724657771287781</v>
      </c>
      <c r="O3467">
        <v>346860</v>
      </c>
      <c r="P3467">
        <v>0</v>
      </c>
      <c r="Q3467">
        <v>278330</v>
      </c>
      <c r="R3467">
        <v>0</v>
      </c>
      <c r="S3467">
        <v>0</v>
      </c>
      <c r="T3467" t="s">
        <v>5050</v>
      </c>
      <c r="U3467" s="1">
        <v>45400.717361111107</v>
      </c>
      <c r="V3467" s="3">
        <v>45400</v>
      </c>
      <c r="W3467">
        <v>17</v>
      </c>
      <c r="X3467" t="s">
        <v>5064</v>
      </c>
    </row>
    <row r="3468" spans="1:24" x14ac:dyDescent="0.35">
      <c r="A3468" t="s">
        <v>607</v>
      </c>
      <c r="B3468" t="s">
        <v>5019</v>
      </c>
      <c r="C3468" t="s">
        <v>5023</v>
      </c>
      <c r="D3468" t="s">
        <v>5025</v>
      </c>
      <c r="E3468" t="s">
        <v>5033</v>
      </c>
      <c r="F3468" t="s">
        <v>5038</v>
      </c>
      <c r="G3468">
        <v>78.962900000000005</v>
      </c>
      <c r="H3468">
        <v>20.593699999999998</v>
      </c>
      <c r="I3468">
        <v>28885</v>
      </c>
      <c r="J3468">
        <v>315113</v>
      </c>
      <c r="K3468">
        <v>51328</v>
      </c>
      <c r="L3468">
        <v>9738</v>
      </c>
      <c r="M3468">
        <v>16294</v>
      </c>
      <c r="N3468" s="10">
        <v>9.1667111627882436E-2</v>
      </c>
      <c r="O3468">
        <v>350975</v>
      </c>
      <c r="P3468">
        <v>0</v>
      </c>
      <c r="Q3468">
        <v>0</v>
      </c>
      <c r="R3468">
        <v>0</v>
      </c>
      <c r="S3468">
        <v>0</v>
      </c>
      <c r="T3468" t="s">
        <v>5045</v>
      </c>
      <c r="U3468" s="1">
        <v>45296.429166666669</v>
      </c>
      <c r="V3468" s="3">
        <v>45296</v>
      </c>
      <c r="W3468">
        <v>10</v>
      </c>
      <c r="X3468" t="s">
        <v>5063</v>
      </c>
    </row>
    <row r="3469" spans="1:24" x14ac:dyDescent="0.35">
      <c r="A3469" t="s">
        <v>4370</v>
      </c>
      <c r="B3469" t="s">
        <v>5021</v>
      </c>
      <c r="C3469" t="s">
        <v>5023</v>
      </c>
      <c r="D3469" t="s">
        <v>5028</v>
      </c>
      <c r="E3469" t="s">
        <v>5034</v>
      </c>
      <c r="F3469" t="s">
        <v>5037</v>
      </c>
      <c r="G3469">
        <v>-3.4359999999999999</v>
      </c>
      <c r="H3469">
        <v>55.378100000000003</v>
      </c>
      <c r="I3469">
        <v>57294</v>
      </c>
      <c r="J3469">
        <v>251383</v>
      </c>
      <c r="K3469">
        <v>51272</v>
      </c>
      <c r="L3469">
        <v>8318</v>
      </c>
      <c r="M3469">
        <v>12457</v>
      </c>
      <c r="N3469" s="10">
        <v>0.22791569125677921</v>
      </c>
      <c r="O3469">
        <v>314226</v>
      </c>
      <c r="P3469">
        <v>0</v>
      </c>
      <c r="Q3469">
        <v>1476618</v>
      </c>
      <c r="R3469">
        <v>0</v>
      </c>
      <c r="S3469">
        <v>0</v>
      </c>
      <c r="T3469" t="s">
        <v>5051</v>
      </c>
      <c r="U3469" s="1">
        <v>45619.708333333343</v>
      </c>
      <c r="V3469" s="3">
        <v>45619</v>
      </c>
      <c r="W3469">
        <v>17</v>
      </c>
      <c r="X3469" t="s">
        <v>5065</v>
      </c>
    </row>
    <row r="3470" spans="1:24" x14ac:dyDescent="0.35">
      <c r="A3470" t="s">
        <v>448</v>
      </c>
      <c r="B3470" t="s">
        <v>5019</v>
      </c>
      <c r="C3470" t="s">
        <v>5023</v>
      </c>
      <c r="D3470" t="s">
        <v>5027</v>
      </c>
      <c r="E3470" t="s">
        <v>5031</v>
      </c>
      <c r="F3470" t="s">
        <v>5043</v>
      </c>
      <c r="G3470">
        <v>-106.3468</v>
      </c>
      <c r="H3470">
        <v>56.130400000000002</v>
      </c>
      <c r="I3470">
        <v>56166</v>
      </c>
      <c r="J3470">
        <v>329348</v>
      </c>
      <c r="K3470">
        <v>51271</v>
      </c>
      <c r="L3470">
        <v>19778</v>
      </c>
      <c r="M3470">
        <v>15882</v>
      </c>
      <c r="N3470" s="10">
        <v>0.17053818323836889</v>
      </c>
      <c r="O3470">
        <v>407627</v>
      </c>
      <c r="P3470">
        <v>0</v>
      </c>
      <c r="Q3470">
        <v>0</v>
      </c>
      <c r="R3470">
        <v>0</v>
      </c>
      <c r="S3470">
        <v>0</v>
      </c>
      <c r="T3470" t="s">
        <v>5050</v>
      </c>
      <c r="U3470" s="1">
        <v>45738.464583333327</v>
      </c>
      <c r="V3470" s="3">
        <v>45738</v>
      </c>
      <c r="W3470">
        <v>11</v>
      </c>
      <c r="X3470" t="s">
        <v>5064</v>
      </c>
    </row>
    <row r="3471" spans="1:24" x14ac:dyDescent="0.35">
      <c r="A3471" t="s">
        <v>4544</v>
      </c>
      <c r="B3471" t="s">
        <v>5021</v>
      </c>
      <c r="C3471" t="s">
        <v>5023</v>
      </c>
      <c r="D3471" t="s">
        <v>5027</v>
      </c>
      <c r="E3471" t="s">
        <v>5034</v>
      </c>
      <c r="F3471" t="s">
        <v>5038</v>
      </c>
      <c r="G3471">
        <v>78.962900000000005</v>
      </c>
      <c r="H3471">
        <v>20.593699999999998</v>
      </c>
      <c r="I3471">
        <v>44104</v>
      </c>
      <c r="J3471">
        <v>268955</v>
      </c>
      <c r="K3471">
        <v>51270</v>
      </c>
      <c r="L3471">
        <v>21060</v>
      </c>
      <c r="M3471">
        <v>10787</v>
      </c>
      <c r="N3471" s="10">
        <v>0.163983352008154</v>
      </c>
      <c r="O3471">
        <v>298621</v>
      </c>
      <c r="P3471">
        <v>0</v>
      </c>
      <c r="Q3471">
        <v>831827</v>
      </c>
      <c r="R3471">
        <v>0</v>
      </c>
      <c r="S3471">
        <v>0</v>
      </c>
      <c r="T3471" t="s">
        <v>5051</v>
      </c>
      <c r="U3471" s="1">
        <v>45393.436111111107</v>
      </c>
      <c r="V3471" s="3">
        <v>45393</v>
      </c>
      <c r="W3471">
        <v>10</v>
      </c>
      <c r="X3471" t="s">
        <v>5064</v>
      </c>
    </row>
    <row r="3472" spans="1:24" x14ac:dyDescent="0.35">
      <c r="A3472" t="s">
        <v>3419</v>
      </c>
      <c r="B3472" t="s">
        <v>5017</v>
      </c>
      <c r="C3472" t="s">
        <v>5023</v>
      </c>
      <c r="D3472" t="s">
        <v>5027</v>
      </c>
      <c r="E3472" t="s">
        <v>5030</v>
      </c>
      <c r="F3472" t="s">
        <v>5044</v>
      </c>
      <c r="G3472">
        <v>-95.712900000000005</v>
      </c>
      <c r="H3472">
        <v>37.090200000000003</v>
      </c>
      <c r="I3472">
        <v>41706</v>
      </c>
      <c r="J3472">
        <v>206370</v>
      </c>
      <c r="K3472">
        <v>51255</v>
      </c>
      <c r="L3472">
        <v>10662</v>
      </c>
      <c r="M3472">
        <v>9037</v>
      </c>
      <c r="N3472" s="10">
        <v>0.20209519844137891</v>
      </c>
      <c r="O3472">
        <v>259086</v>
      </c>
      <c r="P3472">
        <v>177453</v>
      </c>
      <c r="Q3472">
        <v>0</v>
      </c>
      <c r="R3472">
        <v>5544</v>
      </c>
      <c r="S3472">
        <v>2.1399999999999999E-2</v>
      </c>
      <c r="T3472" t="s">
        <v>5050</v>
      </c>
      <c r="U3472" s="1">
        <v>45532.734027777777</v>
      </c>
      <c r="V3472" s="3">
        <v>45532</v>
      </c>
      <c r="W3472">
        <v>17</v>
      </c>
      <c r="X3472" t="s">
        <v>5065</v>
      </c>
    </row>
    <row r="3473" spans="1:24" x14ac:dyDescent="0.35">
      <c r="A3473" t="s">
        <v>2903</v>
      </c>
      <c r="B3473" t="s">
        <v>5021</v>
      </c>
      <c r="C3473" t="s">
        <v>5023</v>
      </c>
      <c r="D3473" t="s">
        <v>5027</v>
      </c>
      <c r="E3473" t="s">
        <v>5030</v>
      </c>
      <c r="F3473" t="s">
        <v>5039</v>
      </c>
      <c r="G3473">
        <v>-51.9253</v>
      </c>
      <c r="H3473">
        <v>-14.234999999999999</v>
      </c>
      <c r="I3473">
        <v>50792</v>
      </c>
      <c r="J3473">
        <v>227121</v>
      </c>
      <c r="K3473">
        <v>51203</v>
      </c>
      <c r="L3473">
        <v>11449</v>
      </c>
      <c r="M3473">
        <v>6930</v>
      </c>
      <c r="N3473" s="10">
        <v>0.22363481378355859</v>
      </c>
      <c r="O3473">
        <v>275986</v>
      </c>
      <c r="P3473">
        <v>206631</v>
      </c>
      <c r="Q3473">
        <v>0</v>
      </c>
      <c r="R3473">
        <v>0</v>
      </c>
      <c r="S3473">
        <v>0</v>
      </c>
      <c r="T3473" t="s">
        <v>5051</v>
      </c>
      <c r="U3473" s="1">
        <v>45461.503472222219</v>
      </c>
      <c r="V3473" s="3">
        <v>45461</v>
      </c>
      <c r="W3473">
        <v>12</v>
      </c>
      <c r="X3473" t="s">
        <v>5065</v>
      </c>
    </row>
    <row r="3474" spans="1:24" x14ac:dyDescent="0.35">
      <c r="A3474" t="s">
        <v>730</v>
      </c>
      <c r="B3474" t="s">
        <v>5018</v>
      </c>
      <c r="C3474" t="s">
        <v>5023</v>
      </c>
      <c r="D3474" t="s">
        <v>5029</v>
      </c>
      <c r="E3474" t="s">
        <v>5034</v>
      </c>
      <c r="F3474" t="s">
        <v>5044</v>
      </c>
      <c r="G3474">
        <v>-95.712900000000005</v>
      </c>
      <c r="H3474">
        <v>37.090200000000003</v>
      </c>
      <c r="I3474">
        <v>26857</v>
      </c>
      <c r="J3474">
        <v>257343</v>
      </c>
      <c r="K3474">
        <v>51192</v>
      </c>
      <c r="L3474">
        <v>16573</v>
      </c>
      <c r="M3474">
        <v>6386</v>
      </c>
      <c r="N3474" s="10">
        <v>0.1043655553974865</v>
      </c>
      <c r="O3474">
        <v>331382</v>
      </c>
      <c r="P3474">
        <v>0</v>
      </c>
      <c r="Q3474">
        <v>172473</v>
      </c>
      <c r="R3474">
        <v>0</v>
      </c>
      <c r="S3474">
        <v>0</v>
      </c>
      <c r="T3474" t="s">
        <v>5052</v>
      </c>
      <c r="U3474" s="1">
        <v>45346.575694444437</v>
      </c>
      <c r="V3474" s="3">
        <v>45346</v>
      </c>
      <c r="W3474">
        <v>13</v>
      </c>
      <c r="X3474" t="s">
        <v>5064</v>
      </c>
    </row>
    <row r="3475" spans="1:24" x14ac:dyDescent="0.35">
      <c r="A3475" t="s">
        <v>810</v>
      </c>
      <c r="B3475" t="s">
        <v>5019</v>
      </c>
      <c r="C3475" t="s">
        <v>5023</v>
      </c>
      <c r="D3475" t="s">
        <v>5027</v>
      </c>
      <c r="E3475" t="s">
        <v>5031</v>
      </c>
      <c r="F3475" t="s">
        <v>5042</v>
      </c>
      <c r="G3475">
        <v>10.451499999999999</v>
      </c>
      <c r="H3475">
        <v>51.165700000000001</v>
      </c>
      <c r="I3475">
        <v>68203</v>
      </c>
      <c r="J3475">
        <v>384622</v>
      </c>
      <c r="K3475">
        <v>51182</v>
      </c>
      <c r="L3475">
        <v>23570</v>
      </c>
      <c r="M3475">
        <v>16486</v>
      </c>
      <c r="N3475" s="10">
        <v>0.17732693549797929</v>
      </c>
      <c r="O3475">
        <v>437302</v>
      </c>
      <c r="P3475">
        <v>0</v>
      </c>
      <c r="Q3475">
        <v>0</v>
      </c>
      <c r="R3475">
        <v>0</v>
      </c>
      <c r="S3475">
        <v>0</v>
      </c>
      <c r="T3475" t="s">
        <v>5050</v>
      </c>
      <c r="U3475" s="1">
        <v>45725.713888888888</v>
      </c>
      <c r="V3475" s="3">
        <v>45725</v>
      </c>
      <c r="W3475">
        <v>17</v>
      </c>
      <c r="X3475" t="s">
        <v>5064</v>
      </c>
    </row>
    <row r="3476" spans="1:24" x14ac:dyDescent="0.35">
      <c r="A3476" t="s">
        <v>4931</v>
      </c>
      <c r="B3476" t="s">
        <v>5018</v>
      </c>
      <c r="C3476" t="s">
        <v>5023</v>
      </c>
      <c r="D3476" t="s">
        <v>5027</v>
      </c>
      <c r="E3476" t="s">
        <v>5034</v>
      </c>
      <c r="F3476" t="s">
        <v>5043</v>
      </c>
      <c r="G3476">
        <v>-106.3468</v>
      </c>
      <c r="H3476">
        <v>56.130400000000002</v>
      </c>
      <c r="I3476">
        <v>47948</v>
      </c>
      <c r="J3476">
        <v>317919</v>
      </c>
      <c r="K3476">
        <v>51181</v>
      </c>
      <c r="L3476">
        <v>12063</v>
      </c>
      <c r="M3476">
        <v>10605</v>
      </c>
      <c r="N3476" s="10">
        <v>0.15081887265986529</v>
      </c>
      <c r="O3476">
        <v>398498</v>
      </c>
      <c r="P3476">
        <v>0</v>
      </c>
      <c r="Q3476">
        <v>193154</v>
      </c>
      <c r="R3476">
        <v>0</v>
      </c>
      <c r="S3476">
        <v>0</v>
      </c>
      <c r="T3476" t="s">
        <v>5050</v>
      </c>
      <c r="U3476" s="1">
        <v>45345.649305555547</v>
      </c>
      <c r="V3476" s="3">
        <v>45345</v>
      </c>
      <c r="W3476">
        <v>15</v>
      </c>
      <c r="X3476" t="s">
        <v>5064</v>
      </c>
    </row>
    <row r="3477" spans="1:24" x14ac:dyDescent="0.35">
      <c r="A3477" t="s">
        <v>4866</v>
      </c>
      <c r="B3477" t="s">
        <v>5018</v>
      </c>
      <c r="C3477" t="s">
        <v>5023</v>
      </c>
      <c r="D3477" t="s">
        <v>5029</v>
      </c>
      <c r="E3477" t="s">
        <v>5034</v>
      </c>
      <c r="F3477" t="s">
        <v>5038</v>
      </c>
      <c r="G3477">
        <v>78.962900000000005</v>
      </c>
      <c r="H3477">
        <v>20.593699999999998</v>
      </c>
      <c r="I3477">
        <v>57808</v>
      </c>
      <c r="J3477">
        <v>326812</v>
      </c>
      <c r="K3477">
        <v>51168</v>
      </c>
      <c r="L3477">
        <v>20121</v>
      </c>
      <c r="M3477">
        <v>16720</v>
      </c>
      <c r="N3477" s="10">
        <v>0.17688524813163231</v>
      </c>
      <c r="O3477">
        <v>409234</v>
      </c>
      <c r="P3477">
        <v>0</v>
      </c>
      <c r="Q3477">
        <v>250123</v>
      </c>
      <c r="R3477">
        <v>0</v>
      </c>
      <c r="S3477">
        <v>0</v>
      </c>
      <c r="T3477" t="s">
        <v>5052</v>
      </c>
      <c r="U3477" s="1">
        <v>45358.754861111112</v>
      </c>
      <c r="V3477" s="3">
        <v>45358</v>
      </c>
      <c r="W3477">
        <v>18</v>
      </c>
      <c r="X3477" t="s">
        <v>5064</v>
      </c>
    </row>
    <row r="3478" spans="1:24" x14ac:dyDescent="0.35">
      <c r="A3478" t="s">
        <v>1053</v>
      </c>
      <c r="B3478" t="s">
        <v>5019</v>
      </c>
      <c r="C3478" t="s">
        <v>5023</v>
      </c>
      <c r="D3478" t="s">
        <v>5027</v>
      </c>
      <c r="E3478" t="s">
        <v>5031</v>
      </c>
      <c r="F3478" t="s">
        <v>5040</v>
      </c>
      <c r="G3478">
        <v>133.77510000000001</v>
      </c>
      <c r="H3478">
        <v>-25.2744</v>
      </c>
      <c r="I3478">
        <v>63750</v>
      </c>
      <c r="J3478">
        <v>292069</v>
      </c>
      <c r="K3478">
        <v>51139</v>
      </c>
      <c r="L3478">
        <v>22077</v>
      </c>
      <c r="M3478">
        <v>7554</v>
      </c>
      <c r="N3478" s="10">
        <v>0.21827322521634651</v>
      </c>
      <c r="O3478">
        <v>359007</v>
      </c>
      <c r="P3478">
        <v>0</v>
      </c>
      <c r="Q3478">
        <v>0</v>
      </c>
      <c r="R3478">
        <v>0</v>
      </c>
      <c r="S3478">
        <v>0</v>
      </c>
      <c r="T3478" t="s">
        <v>5050</v>
      </c>
      <c r="U3478" s="1">
        <v>45562.743055555547</v>
      </c>
      <c r="V3478" s="3">
        <v>45562</v>
      </c>
      <c r="W3478">
        <v>17</v>
      </c>
      <c r="X3478" t="s">
        <v>5065</v>
      </c>
    </row>
    <row r="3479" spans="1:24" x14ac:dyDescent="0.35">
      <c r="A3479" t="s">
        <v>62</v>
      </c>
      <c r="B3479" t="s">
        <v>5020</v>
      </c>
      <c r="C3479" t="s">
        <v>5024</v>
      </c>
      <c r="D3479" t="s">
        <v>5027</v>
      </c>
      <c r="E3479" t="s">
        <v>5033</v>
      </c>
      <c r="F3479" t="s">
        <v>5039</v>
      </c>
      <c r="G3479">
        <v>-51.9253</v>
      </c>
      <c r="H3479">
        <v>-14.234999999999999</v>
      </c>
      <c r="I3479">
        <v>56165</v>
      </c>
      <c r="J3479">
        <v>324034</v>
      </c>
      <c r="K3479">
        <v>51121</v>
      </c>
      <c r="L3479">
        <v>23510</v>
      </c>
      <c r="M3479">
        <v>10588</v>
      </c>
      <c r="N3479" s="11">
        <v>0.17333347014291059</v>
      </c>
      <c r="O3479">
        <v>367421</v>
      </c>
      <c r="P3479">
        <v>0</v>
      </c>
      <c r="Q3479">
        <v>0</v>
      </c>
      <c r="R3479">
        <v>0</v>
      </c>
      <c r="S3479" s="8">
        <v>0</v>
      </c>
      <c r="T3479" t="s">
        <v>5050</v>
      </c>
      <c r="U3479" s="2">
        <v>45371.540277777778</v>
      </c>
      <c r="V3479" s="3">
        <v>45371</v>
      </c>
      <c r="W3479">
        <v>12</v>
      </c>
      <c r="X3479" t="s">
        <v>5064</v>
      </c>
    </row>
    <row r="3480" spans="1:24" x14ac:dyDescent="0.35">
      <c r="A3480" t="s">
        <v>3907</v>
      </c>
      <c r="B3480" t="s">
        <v>5020</v>
      </c>
      <c r="C3480" t="s">
        <v>5023</v>
      </c>
      <c r="D3480" t="s">
        <v>5027</v>
      </c>
      <c r="E3480" t="s">
        <v>5033</v>
      </c>
      <c r="F3480" t="s">
        <v>5044</v>
      </c>
      <c r="G3480">
        <v>-95.712900000000005</v>
      </c>
      <c r="H3480">
        <v>37.090200000000003</v>
      </c>
      <c r="I3480">
        <v>42992</v>
      </c>
      <c r="J3480">
        <v>279629</v>
      </c>
      <c r="K3480">
        <v>51110</v>
      </c>
      <c r="L3480">
        <v>15474</v>
      </c>
      <c r="M3480">
        <v>9153</v>
      </c>
      <c r="N3480" s="11">
        <v>0.15374790829139651</v>
      </c>
      <c r="O3480">
        <v>321947</v>
      </c>
      <c r="P3480">
        <v>0</v>
      </c>
      <c r="Q3480">
        <v>0</v>
      </c>
      <c r="R3480">
        <v>0</v>
      </c>
      <c r="S3480" s="8">
        <v>0</v>
      </c>
      <c r="T3480" t="s">
        <v>5056</v>
      </c>
      <c r="U3480" s="2">
        <v>45767.65347222222</v>
      </c>
      <c r="V3480" s="3">
        <v>45767</v>
      </c>
      <c r="W3480">
        <v>15</v>
      </c>
      <c r="X3480" t="s">
        <v>5064</v>
      </c>
    </row>
    <row r="3481" spans="1:24" x14ac:dyDescent="0.35">
      <c r="A3481" t="s">
        <v>944</v>
      </c>
      <c r="B3481" t="s">
        <v>5017</v>
      </c>
      <c r="C3481" t="s">
        <v>5023</v>
      </c>
      <c r="D3481" t="s">
        <v>5027</v>
      </c>
      <c r="E3481" t="s">
        <v>5030</v>
      </c>
      <c r="F3481" t="s">
        <v>5041</v>
      </c>
      <c r="G3481">
        <v>138.25290000000001</v>
      </c>
      <c r="H3481">
        <v>36.204799999999999</v>
      </c>
      <c r="I3481">
        <v>38364</v>
      </c>
      <c r="J3481">
        <v>237326</v>
      </c>
      <c r="K3481">
        <v>51099</v>
      </c>
      <c r="L3481">
        <v>7854</v>
      </c>
      <c r="M3481">
        <v>10222</v>
      </c>
      <c r="N3481" s="10">
        <v>0.16165276682643639</v>
      </c>
      <c r="O3481">
        <v>266716</v>
      </c>
      <c r="P3481">
        <v>229467</v>
      </c>
      <c r="Q3481">
        <v>0</v>
      </c>
      <c r="R3481">
        <v>4560</v>
      </c>
      <c r="S3481">
        <v>1.7100000000000001E-2</v>
      </c>
      <c r="T3481" t="s">
        <v>5050</v>
      </c>
      <c r="U3481" s="1">
        <v>45440.725694444453</v>
      </c>
      <c r="V3481" s="3">
        <v>45440</v>
      </c>
      <c r="W3481">
        <v>17</v>
      </c>
      <c r="X3481" t="s">
        <v>5064</v>
      </c>
    </row>
    <row r="3482" spans="1:24" x14ac:dyDescent="0.35">
      <c r="A3482" t="s">
        <v>944</v>
      </c>
      <c r="B3482" t="s">
        <v>5022</v>
      </c>
      <c r="C3482" t="s">
        <v>5023</v>
      </c>
      <c r="D3482" t="s">
        <v>5027</v>
      </c>
      <c r="E3482" t="s">
        <v>5030</v>
      </c>
      <c r="F3482" t="s">
        <v>5041</v>
      </c>
      <c r="G3482">
        <v>138.25290000000001</v>
      </c>
      <c r="H3482">
        <v>36.204799999999999</v>
      </c>
      <c r="I3482">
        <v>42699</v>
      </c>
      <c r="J3482">
        <v>237326</v>
      </c>
      <c r="K3482">
        <v>51099</v>
      </c>
      <c r="L3482">
        <v>7854</v>
      </c>
      <c r="M3482">
        <v>10222</v>
      </c>
      <c r="N3482" s="10">
        <v>0.1799190005803</v>
      </c>
      <c r="O3482">
        <v>266716</v>
      </c>
      <c r="P3482">
        <v>213023</v>
      </c>
      <c r="Q3482">
        <v>0</v>
      </c>
      <c r="R3482">
        <v>7574</v>
      </c>
      <c r="S3482">
        <v>2.8400000000000002E-2</v>
      </c>
      <c r="T3482" t="s">
        <v>5051</v>
      </c>
      <c r="U3482" s="1">
        <v>45440.725694444453</v>
      </c>
      <c r="V3482" s="3">
        <v>45440</v>
      </c>
      <c r="W3482">
        <v>17</v>
      </c>
      <c r="X3482" t="s">
        <v>5064</v>
      </c>
    </row>
    <row r="3483" spans="1:24" x14ac:dyDescent="0.35">
      <c r="A3483" t="s">
        <v>3299</v>
      </c>
      <c r="B3483" t="s">
        <v>5020</v>
      </c>
      <c r="C3483" t="s">
        <v>5024</v>
      </c>
      <c r="D3483" t="s">
        <v>5026</v>
      </c>
      <c r="E3483" t="s">
        <v>5030</v>
      </c>
      <c r="F3483" t="s">
        <v>5037</v>
      </c>
      <c r="G3483">
        <v>-3.4359999999999999</v>
      </c>
      <c r="H3483">
        <v>55.378100000000003</v>
      </c>
      <c r="I3483">
        <v>16116</v>
      </c>
      <c r="J3483">
        <v>309841</v>
      </c>
      <c r="K3483">
        <v>51058</v>
      </c>
      <c r="L3483">
        <v>15651</v>
      </c>
      <c r="M3483">
        <v>12450</v>
      </c>
      <c r="N3483" s="11">
        <v>5.2014553443575258E-2</v>
      </c>
      <c r="O3483">
        <v>363560</v>
      </c>
      <c r="P3483">
        <v>272224</v>
      </c>
      <c r="Q3483">
        <v>0</v>
      </c>
      <c r="R3483">
        <v>0</v>
      </c>
      <c r="S3483" s="8">
        <v>0</v>
      </c>
      <c r="T3483" t="s">
        <v>5053</v>
      </c>
      <c r="U3483" s="2">
        <v>45440.441666666673</v>
      </c>
      <c r="V3483" s="3">
        <v>45440</v>
      </c>
      <c r="W3483">
        <v>10</v>
      </c>
      <c r="X3483" t="s">
        <v>5063</v>
      </c>
    </row>
    <row r="3484" spans="1:24" x14ac:dyDescent="0.35">
      <c r="A3484" t="s">
        <v>217</v>
      </c>
      <c r="B3484" t="s">
        <v>5020</v>
      </c>
      <c r="C3484" t="s">
        <v>5023</v>
      </c>
      <c r="D3484" t="s">
        <v>5025</v>
      </c>
      <c r="E3484" t="s">
        <v>5030</v>
      </c>
      <c r="F3484" t="s">
        <v>5044</v>
      </c>
      <c r="G3484">
        <v>-95.712900000000005</v>
      </c>
      <c r="H3484">
        <v>37.090200000000003</v>
      </c>
      <c r="I3484">
        <v>55694</v>
      </c>
      <c r="J3484">
        <v>427492</v>
      </c>
      <c r="K3484">
        <v>51054</v>
      </c>
      <c r="L3484">
        <v>31821</v>
      </c>
      <c r="M3484">
        <v>24891</v>
      </c>
      <c r="N3484" s="11">
        <v>0.13028126195932749</v>
      </c>
      <c r="O3484">
        <v>543951</v>
      </c>
      <c r="P3484">
        <v>375591</v>
      </c>
      <c r="Q3484">
        <v>0</v>
      </c>
      <c r="R3484">
        <v>0</v>
      </c>
      <c r="S3484" s="8">
        <v>0</v>
      </c>
      <c r="T3484" t="s">
        <v>5045</v>
      </c>
      <c r="U3484" s="2">
        <v>45497.743055555547</v>
      </c>
      <c r="V3484" s="3">
        <v>45497</v>
      </c>
      <c r="W3484">
        <v>17</v>
      </c>
      <c r="X3484" t="s">
        <v>5064</v>
      </c>
    </row>
    <row r="3485" spans="1:24" x14ac:dyDescent="0.35">
      <c r="A3485" t="s">
        <v>1962</v>
      </c>
      <c r="B3485" t="s">
        <v>5019</v>
      </c>
      <c r="C3485" t="s">
        <v>5023</v>
      </c>
      <c r="D3485" t="s">
        <v>5025</v>
      </c>
      <c r="E3485" t="s">
        <v>5033</v>
      </c>
      <c r="F3485" t="s">
        <v>5038</v>
      </c>
      <c r="G3485">
        <v>78.962900000000005</v>
      </c>
      <c r="H3485">
        <v>20.593699999999998</v>
      </c>
      <c r="I3485">
        <v>33978</v>
      </c>
      <c r="J3485">
        <v>397987</v>
      </c>
      <c r="K3485">
        <v>51033</v>
      </c>
      <c r="L3485">
        <v>17616</v>
      </c>
      <c r="M3485">
        <v>15536</v>
      </c>
      <c r="N3485" s="10">
        <v>8.5375729392498212E-2</v>
      </c>
      <c r="O3485">
        <v>513749</v>
      </c>
      <c r="P3485">
        <v>0</v>
      </c>
      <c r="Q3485">
        <v>0</v>
      </c>
      <c r="R3485">
        <v>0</v>
      </c>
      <c r="S3485">
        <v>0</v>
      </c>
      <c r="T3485" t="s">
        <v>5045</v>
      </c>
      <c r="U3485" s="1">
        <v>45604.634027777778</v>
      </c>
      <c r="V3485" s="3">
        <v>45604</v>
      </c>
      <c r="W3485">
        <v>15</v>
      </c>
      <c r="X3485" t="s">
        <v>5063</v>
      </c>
    </row>
    <row r="3486" spans="1:24" x14ac:dyDescent="0.35">
      <c r="A3486" t="s">
        <v>654</v>
      </c>
      <c r="B3486" t="s">
        <v>5017</v>
      </c>
      <c r="C3486" t="s">
        <v>5023</v>
      </c>
      <c r="D3486" t="s">
        <v>5026</v>
      </c>
      <c r="E3486" t="s">
        <v>5030</v>
      </c>
      <c r="F3486" t="s">
        <v>5040</v>
      </c>
      <c r="G3486">
        <v>133.77510000000001</v>
      </c>
      <c r="H3486">
        <v>-25.2744</v>
      </c>
      <c r="I3486">
        <v>40697</v>
      </c>
      <c r="J3486">
        <v>463515</v>
      </c>
      <c r="K3486">
        <v>51010</v>
      </c>
      <c r="L3486">
        <v>36509</v>
      </c>
      <c r="M3486">
        <v>24417</v>
      </c>
      <c r="N3486" s="10">
        <v>8.780191053775574E-2</v>
      </c>
      <c r="O3486">
        <v>588900</v>
      </c>
      <c r="P3486">
        <v>450262</v>
      </c>
      <c r="Q3486">
        <v>0</v>
      </c>
      <c r="R3486">
        <v>11778</v>
      </c>
      <c r="S3486">
        <v>0.02</v>
      </c>
      <c r="T3486" t="s">
        <v>5053</v>
      </c>
      <c r="U3486" s="1">
        <v>45636.793055555558</v>
      </c>
      <c r="V3486" s="3">
        <v>45636</v>
      </c>
      <c r="W3486">
        <v>19</v>
      </c>
      <c r="X3486" t="s">
        <v>5063</v>
      </c>
    </row>
    <row r="3487" spans="1:24" x14ac:dyDescent="0.35">
      <c r="A3487" t="s">
        <v>900</v>
      </c>
      <c r="B3487" t="s">
        <v>5019</v>
      </c>
      <c r="C3487" t="s">
        <v>5023</v>
      </c>
      <c r="D3487" t="s">
        <v>5029</v>
      </c>
      <c r="E3487" t="s">
        <v>5031</v>
      </c>
      <c r="F3487" t="s">
        <v>5042</v>
      </c>
      <c r="G3487">
        <v>10.451499999999999</v>
      </c>
      <c r="H3487">
        <v>51.165700000000001</v>
      </c>
      <c r="I3487">
        <v>24448</v>
      </c>
      <c r="J3487">
        <v>237627</v>
      </c>
      <c r="K3487">
        <v>50977</v>
      </c>
      <c r="L3487">
        <v>8420</v>
      </c>
      <c r="M3487">
        <v>14079</v>
      </c>
      <c r="N3487" s="10">
        <v>0.10288394884195699</v>
      </c>
      <c r="O3487">
        <v>279526</v>
      </c>
      <c r="P3487">
        <v>0</v>
      </c>
      <c r="Q3487">
        <v>0</v>
      </c>
      <c r="R3487">
        <v>0</v>
      </c>
      <c r="S3487">
        <v>0</v>
      </c>
      <c r="T3487" t="s">
        <v>5052</v>
      </c>
      <c r="U3487" s="1">
        <v>45367.607638888891</v>
      </c>
      <c r="V3487" s="3">
        <v>45367</v>
      </c>
      <c r="W3487">
        <v>14</v>
      </c>
      <c r="X3487" t="s">
        <v>5064</v>
      </c>
    </row>
    <row r="3488" spans="1:24" x14ac:dyDescent="0.35">
      <c r="A3488" t="s">
        <v>752</v>
      </c>
      <c r="B3488" t="s">
        <v>5017</v>
      </c>
      <c r="C3488" t="s">
        <v>5023</v>
      </c>
      <c r="D3488" t="s">
        <v>5027</v>
      </c>
      <c r="E3488" t="s">
        <v>5030</v>
      </c>
      <c r="F3488" t="s">
        <v>5041</v>
      </c>
      <c r="G3488">
        <v>138.25290000000001</v>
      </c>
      <c r="H3488">
        <v>36.204799999999999</v>
      </c>
      <c r="I3488">
        <v>74805</v>
      </c>
      <c r="J3488">
        <v>355279</v>
      </c>
      <c r="K3488">
        <v>50952</v>
      </c>
      <c r="L3488">
        <v>18966</v>
      </c>
      <c r="M3488">
        <v>15907</v>
      </c>
      <c r="N3488" s="10">
        <v>0.2105534051026888</v>
      </c>
      <c r="O3488">
        <v>420024</v>
      </c>
      <c r="P3488">
        <v>340847</v>
      </c>
      <c r="Q3488">
        <v>0</v>
      </c>
      <c r="R3488">
        <v>5838</v>
      </c>
      <c r="S3488">
        <v>1.3899999999999999E-2</v>
      </c>
      <c r="T3488" t="s">
        <v>5050</v>
      </c>
      <c r="U3488" s="1">
        <v>45495.381944444453</v>
      </c>
      <c r="V3488" s="3">
        <v>45495</v>
      </c>
      <c r="W3488">
        <v>9</v>
      </c>
      <c r="X3488" t="s">
        <v>5065</v>
      </c>
    </row>
    <row r="3489" spans="1:24" x14ac:dyDescent="0.35">
      <c r="A3489" t="s">
        <v>4190</v>
      </c>
      <c r="B3489" t="s">
        <v>5018</v>
      </c>
      <c r="C3489" t="s">
        <v>5023</v>
      </c>
      <c r="D3489" t="s">
        <v>5029</v>
      </c>
      <c r="E3489" t="s">
        <v>5034</v>
      </c>
      <c r="F3489" t="s">
        <v>5041</v>
      </c>
      <c r="G3489">
        <v>138.25290000000001</v>
      </c>
      <c r="H3489">
        <v>36.204799999999999</v>
      </c>
      <c r="I3489">
        <v>73014</v>
      </c>
      <c r="J3489">
        <v>420970</v>
      </c>
      <c r="K3489">
        <v>50947</v>
      </c>
      <c r="L3489">
        <v>20173</v>
      </c>
      <c r="M3489">
        <v>23667</v>
      </c>
      <c r="N3489" s="10">
        <v>0.17344229457026261</v>
      </c>
      <c r="O3489">
        <v>510819</v>
      </c>
      <c r="P3489">
        <v>0</v>
      </c>
      <c r="Q3489">
        <v>186799</v>
      </c>
      <c r="R3489">
        <v>0</v>
      </c>
      <c r="S3489">
        <v>0</v>
      </c>
      <c r="T3489" t="s">
        <v>5052</v>
      </c>
      <c r="U3489" s="1">
        <v>45460.441666666673</v>
      </c>
      <c r="V3489" s="3">
        <v>45460</v>
      </c>
      <c r="W3489">
        <v>10</v>
      </c>
      <c r="X3489" t="s">
        <v>5064</v>
      </c>
    </row>
    <row r="3490" spans="1:24" x14ac:dyDescent="0.35">
      <c r="A3490" t="s">
        <v>3779</v>
      </c>
      <c r="B3490" t="s">
        <v>5017</v>
      </c>
      <c r="C3490" t="s">
        <v>5023</v>
      </c>
      <c r="D3490" t="s">
        <v>5027</v>
      </c>
      <c r="E3490" t="s">
        <v>5030</v>
      </c>
      <c r="F3490" t="s">
        <v>5043</v>
      </c>
      <c r="G3490">
        <v>-106.3468</v>
      </c>
      <c r="H3490">
        <v>56.130400000000002</v>
      </c>
      <c r="I3490">
        <v>71508</v>
      </c>
      <c r="J3490">
        <v>376429</v>
      </c>
      <c r="K3490">
        <v>50937</v>
      </c>
      <c r="L3490">
        <v>28822</v>
      </c>
      <c r="M3490">
        <v>19898</v>
      </c>
      <c r="N3490" s="10">
        <v>0.18996599148595381</v>
      </c>
      <c r="O3490">
        <v>462124</v>
      </c>
      <c r="P3490">
        <v>339262</v>
      </c>
      <c r="Q3490">
        <v>0</v>
      </c>
      <c r="R3490">
        <v>9843</v>
      </c>
      <c r="S3490">
        <v>2.1299999999999999E-2</v>
      </c>
      <c r="T3490" t="s">
        <v>5050</v>
      </c>
      <c r="U3490" s="1">
        <v>45695.701388888891</v>
      </c>
      <c r="V3490" s="3">
        <v>45695</v>
      </c>
      <c r="W3490">
        <v>16</v>
      </c>
      <c r="X3490" t="s">
        <v>5064</v>
      </c>
    </row>
    <row r="3491" spans="1:24" x14ac:dyDescent="0.35">
      <c r="A3491" t="s">
        <v>2371</v>
      </c>
      <c r="B3491" t="s">
        <v>5019</v>
      </c>
      <c r="C3491" t="s">
        <v>5023</v>
      </c>
      <c r="D3491" t="s">
        <v>5027</v>
      </c>
      <c r="E3491" t="s">
        <v>5033</v>
      </c>
      <c r="F3491" t="s">
        <v>5037</v>
      </c>
      <c r="G3491">
        <v>-3.4359999999999999</v>
      </c>
      <c r="H3491">
        <v>55.378100000000003</v>
      </c>
      <c r="I3491">
        <v>45470</v>
      </c>
      <c r="J3491">
        <v>264641</v>
      </c>
      <c r="K3491">
        <v>50910</v>
      </c>
      <c r="L3491">
        <v>11807</v>
      </c>
      <c r="M3491">
        <v>9746</v>
      </c>
      <c r="N3491" s="10">
        <v>0.17181915226141761</v>
      </c>
      <c r="O3491">
        <v>328509</v>
      </c>
      <c r="P3491">
        <v>0</v>
      </c>
      <c r="Q3491">
        <v>0</v>
      </c>
      <c r="R3491">
        <v>0</v>
      </c>
      <c r="S3491">
        <v>0</v>
      </c>
      <c r="T3491" t="s">
        <v>5050</v>
      </c>
      <c r="U3491" s="1">
        <v>45306.745138888888</v>
      </c>
      <c r="V3491" s="3">
        <v>45306</v>
      </c>
      <c r="W3491">
        <v>17</v>
      </c>
      <c r="X3491" t="s">
        <v>5064</v>
      </c>
    </row>
    <row r="3492" spans="1:24" x14ac:dyDescent="0.35">
      <c r="A3492" t="s">
        <v>2642</v>
      </c>
      <c r="B3492" t="s">
        <v>5019</v>
      </c>
      <c r="C3492" t="s">
        <v>5023</v>
      </c>
      <c r="D3492" t="s">
        <v>5027</v>
      </c>
      <c r="E3492" t="s">
        <v>5031</v>
      </c>
      <c r="F3492" t="s">
        <v>5039</v>
      </c>
      <c r="G3492">
        <v>-51.9253</v>
      </c>
      <c r="H3492">
        <v>-14.234999999999999</v>
      </c>
      <c r="I3492">
        <v>45020</v>
      </c>
      <c r="J3492">
        <v>221971</v>
      </c>
      <c r="K3492">
        <v>50906</v>
      </c>
      <c r="L3492">
        <v>10993</v>
      </c>
      <c r="M3492">
        <v>9092</v>
      </c>
      <c r="N3492" s="10">
        <v>0.20282360789318679</v>
      </c>
      <c r="O3492">
        <v>284780</v>
      </c>
      <c r="P3492">
        <v>0</v>
      </c>
      <c r="Q3492">
        <v>0</v>
      </c>
      <c r="R3492">
        <v>0</v>
      </c>
      <c r="S3492">
        <v>0</v>
      </c>
      <c r="T3492" t="s">
        <v>5050</v>
      </c>
      <c r="U3492" s="1">
        <v>45550.493750000001</v>
      </c>
      <c r="V3492" s="3">
        <v>45550</v>
      </c>
      <c r="W3492">
        <v>11</v>
      </c>
      <c r="X3492" t="s">
        <v>5065</v>
      </c>
    </row>
    <row r="3493" spans="1:24" x14ac:dyDescent="0.35">
      <c r="A3493" t="s">
        <v>1614</v>
      </c>
      <c r="B3493" t="s">
        <v>5017</v>
      </c>
      <c r="C3493" t="s">
        <v>5024</v>
      </c>
      <c r="D3493" t="s">
        <v>5028</v>
      </c>
      <c r="E3493" t="s">
        <v>5030</v>
      </c>
      <c r="F3493" t="s">
        <v>5040</v>
      </c>
      <c r="G3493">
        <v>133.77510000000001</v>
      </c>
      <c r="H3493">
        <v>-25.2744</v>
      </c>
      <c r="I3493">
        <v>63281</v>
      </c>
      <c r="J3493">
        <v>268029</v>
      </c>
      <c r="K3493">
        <v>50899</v>
      </c>
      <c r="L3493">
        <v>13652</v>
      </c>
      <c r="M3493">
        <v>9990</v>
      </c>
      <c r="N3493" s="10">
        <v>0.2361009303960093</v>
      </c>
      <c r="O3493">
        <v>297722</v>
      </c>
      <c r="P3493">
        <v>228577</v>
      </c>
      <c r="Q3493">
        <v>0</v>
      </c>
      <c r="R3493">
        <v>7204</v>
      </c>
      <c r="S3493">
        <v>2.4199999999999999E-2</v>
      </c>
      <c r="T3493" t="s">
        <v>5050</v>
      </c>
      <c r="U3493" s="1">
        <v>45429.633333333331</v>
      </c>
      <c r="V3493" s="3">
        <v>45429</v>
      </c>
      <c r="W3493">
        <v>15</v>
      </c>
      <c r="X3493" t="s">
        <v>5065</v>
      </c>
    </row>
    <row r="3494" spans="1:24" x14ac:dyDescent="0.35">
      <c r="A3494" t="s">
        <v>4477</v>
      </c>
      <c r="B3494" t="s">
        <v>5017</v>
      </c>
      <c r="C3494" t="s">
        <v>5023</v>
      </c>
      <c r="D3494" t="s">
        <v>5028</v>
      </c>
      <c r="E3494" t="s">
        <v>5030</v>
      </c>
      <c r="F3494" t="s">
        <v>5039</v>
      </c>
      <c r="G3494">
        <v>-51.9253</v>
      </c>
      <c r="H3494">
        <v>-14.234999999999999</v>
      </c>
      <c r="I3494">
        <v>79326</v>
      </c>
      <c r="J3494">
        <v>322754</v>
      </c>
      <c r="K3494">
        <v>50886</v>
      </c>
      <c r="L3494">
        <v>11185</v>
      </c>
      <c r="M3494">
        <v>10365</v>
      </c>
      <c r="N3494" s="10">
        <v>0.24578017777710379</v>
      </c>
      <c r="O3494">
        <v>387176</v>
      </c>
      <c r="P3494">
        <v>300627</v>
      </c>
      <c r="Q3494">
        <v>0</v>
      </c>
      <c r="R3494">
        <v>5846</v>
      </c>
      <c r="S3494">
        <v>1.5100000000000001E-2</v>
      </c>
      <c r="T3494" t="s">
        <v>5050</v>
      </c>
      <c r="U3494" s="1">
        <v>45308.702777777777</v>
      </c>
      <c r="V3494" s="3">
        <v>45308</v>
      </c>
      <c r="W3494">
        <v>16</v>
      </c>
      <c r="X3494" t="s">
        <v>5065</v>
      </c>
    </row>
    <row r="3495" spans="1:24" x14ac:dyDescent="0.35">
      <c r="A3495" t="s">
        <v>1103</v>
      </c>
      <c r="B3495" t="s">
        <v>5019</v>
      </c>
      <c r="C3495" t="s">
        <v>5023</v>
      </c>
      <c r="D3495" t="s">
        <v>5027</v>
      </c>
      <c r="E3495" t="s">
        <v>5031</v>
      </c>
      <c r="F3495" t="s">
        <v>5041</v>
      </c>
      <c r="G3495">
        <v>138.25290000000001</v>
      </c>
      <c r="H3495">
        <v>36.204799999999999</v>
      </c>
      <c r="I3495">
        <v>47347</v>
      </c>
      <c r="J3495">
        <v>210156</v>
      </c>
      <c r="K3495">
        <v>50873</v>
      </c>
      <c r="L3495">
        <v>10575</v>
      </c>
      <c r="M3495">
        <v>10691</v>
      </c>
      <c r="N3495" s="10">
        <v>0.22529859544101161</v>
      </c>
      <c r="O3495">
        <v>251509</v>
      </c>
      <c r="P3495">
        <v>0</v>
      </c>
      <c r="Q3495">
        <v>0</v>
      </c>
      <c r="R3495">
        <v>0</v>
      </c>
      <c r="S3495">
        <v>0</v>
      </c>
      <c r="T3495" t="s">
        <v>5050</v>
      </c>
      <c r="U3495" s="1">
        <v>45649.479861111111</v>
      </c>
      <c r="V3495" s="3">
        <v>45649</v>
      </c>
      <c r="W3495">
        <v>11</v>
      </c>
      <c r="X3495" t="s">
        <v>5065</v>
      </c>
    </row>
    <row r="3496" spans="1:24" x14ac:dyDescent="0.35">
      <c r="A3496" t="s">
        <v>1103</v>
      </c>
      <c r="B3496" t="s">
        <v>5020</v>
      </c>
      <c r="C3496" t="s">
        <v>5023</v>
      </c>
      <c r="D3496" t="s">
        <v>5028</v>
      </c>
      <c r="E3496" t="s">
        <v>5035</v>
      </c>
      <c r="F3496" t="s">
        <v>5041</v>
      </c>
      <c r="G3496">
        <v>138.25290000000001</v>
      </c>
      <c r="H3496">
        <v>36.204799999999999</v>
      </c>
      <c r="I3496">
        <v>41598</v>
      </c>
      <c r="J3496">
        <v>210156</v>
      </c>
      <c r="K3496">
        <v>50873</v>
      </c>
      <c r="L3496">
        <v>10575</v>
      </c>
      <c r="M3496">
        <v>10691</v>
      </c>
      <c r="N3496" s="11">
        <v>0.1979429411120032</v>
      </c>
      <c r="O3496">
        <v>251509</v>
      </c>
      <c r="P3496">
        <v>0</v>
      </c>
      <c r="Q3496">
        <v>0</v>
      </c>
      <c r="R3496">
        <v>4124</v>
      </c>
      <c r="S3496" s="8">
        <v>1.6400000000000001E-2</v>
      </c>
      <c r="T3496" t="s">
        <v>5058</v>
      </c>
      <c r="U3496" s="2">
        <v>45649.479861111111</v>
      </c>
      <c r="V3496" s="3">
        <v>45649</v>
      </c>
      <c r="W3496">
        <v>11</v>
      </c>
      <c r="X3496" t="s">
        <v>5064</v>
      </c>
    </row>
    <row r="3497" spans="1:24" x14ac:dyDescent="0.35">
      <c r="A3497" t="s">
        <v>1438</v>
      </c>
      <c r="B3497" t="s">
        <v>5017</v>
      </c>
      <c r="C3497" t="s">
        <v>5023</v>
      </c>
      <c r="D3497" t="s">
        <v>5028</v>
      </c>
      <c r="E3497" t="s">
        <v>5034</v>
      </c>
      <c r="F3497" t="s">
        <v>5038</v>
      </c>
      <c r="G3497">
        <v>78.962900000000005</v>
      </c>
      <c r="H3497">
        <v>20.593699999999998</v>
      </c>
      <c r="I3497">
        <v>66252</v>
      </c>
      <c r="J3497">
        <v>382761</v>
      </c>
      <c r="K3497">
        <v>50868</v>
      </c>
      <c r="L3497">
        <v>19690</v>
      </c>
      <c r="M3497">
        <v>17641</v>
      </c>
      <c r="N3497" s="10">
        <v>0.1730901923183456</v>
      </c>
      <c r="O3497">
        <v>476700</v>
      </c>
      <c r="P3497">
        <v>0</v>
      </c>
      <c r="Q3497">
        <v>50179</v>
      </c>
      <c r="R3497">
        <v>8103</v>
      </c>
      <c r="S3497">
        <v>1.7000000000000001E-2</v>
      </c>
      <c r="T3497" t="s">
        <v>5050</v>
      </c>
      <c r="U3497" s="1">
        <v>45474.539583333331</v>
      </c>
      <c r="V3497" s="3">
        <v>45474</v>
      </c>
      <c r="W3497">
        <v>12</v>
      </c>
      <c r="X3497" t="s">
        <v>5064</v>
      </c>
    </row>
    <row r="3498" spans="1:24" x14ac:dyDescent="0.35">
      <c r="A3498" t="s">
        <v>4028</v>
      </c>
      <c r="B3498" t="s">
        <v>5018</v>
      </c>
      <c r="C3498" t="s">
        <v>5023</v>
      </c>
      <c r="D3498" t="s">
        <v>5029</v>
      </c>
      <c r="E3498" t="s">
        <v>5034</v>
      </c>
      <c r="F3498" t="s">
        <v>5039</v>
      </c>
      <c r="G3498">
        <v>-51.9253</v>
      </c>
      <c r="H3498">
        <v>-14.234999999999999</v>
      </c>
      <c r="I3498">
        <v>42515</v>
      </c>
      <c r="J3498">
        <v>333784</v>
      </c>
      <c r="K3498">
        <v>50859</v>
      </c>
      <c r="L3498">
        <v>14869</v>
      </c>
      <c r="M3498">
        <v>14706</v>
      </c>
      <c r="N3498" s="10">
        <v>0.1273748472726203</v>
      </c>
      <c r="O3498">
        <v>418920</v>
      </c>
      <c r="P3498">
        <v>0</v>
      </c>
      <c r="Q3498">
        <v>282161</v>
      </c>
      <c r="R3498">
        <v>0</v>
      </c>
      <c r="S3498">
        <v>0</v>
      </c>
      <c r="T3498" t="s">
        <v>5052</v>
      </c>
      <c r="U3498" s="1">
        <v>45608.481944444437</v>
      </c>
      <c r="V3498" s="3">
        <v>45608</v>
      </c>
      <c r="W3498">
        <v>11</v>
      </c>
      <c r="X3498" t="s">
        <v>5064</v>
      </c>
    </row>
    <row r="3499" spans="1:24" x14ac:dyDescent="0.35">
      <c r="A3499" t="s">
        <v>188</v>
      </c>
      <c r="B3499" t="s">
        <v>5021</v>
      </c>
      <c r="C3499" t="s">
        <v>5023</v>
      </c>
      <c r="D3499" t="s">
        <v>5026</v>
      </c>
      <c r="E3499" t="s">
        <v>5030</v>
      </c>
      <c r="F3499" t="s">
        <v>5037</v>
      </c>
      <c r="G3499">
        <v>-3.4359999999999999</v>
      </c>
      <c r="H3499">
        <v>55.378100000000003</v>
      </c>
      <c r="I3499">
        <v>22313</v>
      </c>
      <c r="J3499">
        <v>354851</v>
      </c>
      <c r="K3499">
        <v>50851</v>
      </c>
      <c r="L3499">
        <v>16956</v>
      </c>
      <c r="M3499">
        <v>17303</v>
      </c>
      <c r="N3499" s="10">
        <v>6.2882608590866709E-2</v>
      </c>
      <c r="O3499">
        <v>411422</v>
      </c>
      <c r="P3499">
        <v>341853</v>
      </c>
      <c r="Q3499">
        <v>0</v>
      </c>
      <c r="R3499">
        <v>0</v>
      </c>
      <c r="S3499">
        <v>0</v>
      </c>
      <c r="T3499" t="s">
        <v>5055</v>
      </c>
      <c r="U3499" s="1">
        <v>45297.673611111109</v>
      </c>
      <c r="V3499" s="3">
        <v>45297</v>
      </c>
      <c r="W3499">
        <v>16</v>
      </c>
      <c r="X3499" t="s">
        <v>5063</v>
      </c>
    </row>
    <row r="3500" spans="1:24" x14ac:dyDescent="0.35">
      <c r="A3500" t="s">
        <v>3252</v>
      </c>
      <c r="B3500" t="s">
        <v>5018</v>
      </c>
      <c r="C3500" t="s">
        <v>5023</v>
      </c>
      <c r="D3500" t="s">
        <v>5025</v>
      </c>
      <c r="E3500" t="s">
        <v>5034</v>
      </c>
      <c r="F3500" t="s">
        <v>5042</v>
      </c>
      <c r="G3500">
        <v>10.451499999999999</v>
      </c>
      <c r="H3500">
        <v>51.165700000000001</v>
      </c>
      <c r="I3500">
        <v>42363</v>
      </c>
      <c r="J3500">
        <v>413805</v>
      </c>
      <c r="K3500">
        <v>50818</v>
      </c>
      <c r="L3500">
        <v>28805</v>
      </c>
      <c r="M3500">
        <v>9303</v>
      </c>
      <c r="N3500" s="10">
        <v>0.1023761846539024</v>
      </c>
      <c r="O3500">
        <v>461941</v>
      </c>
      <c r="P3500">
        <v>0</v>
      </c>
      <c r="Q3500">
        <v>219397</v>
      </c>
      <c r="R3500">
        <v>0</v>
      </c>
      <c r="S3500">
        <v>0</v>
      </c>
      <c r="T3500" t="s">
        <v>5045</v>
      </c>
      <c r="U3500" s="1">
        <v>45321.731249999997</v>
      </c>
      <c r="V3500" s="3">
        <v>45321</v>
      </c>
      <c r="W3500">
        <v>17</v>
      </c>
      <c r="X3500" t="s">
        <v>5064</v>
      </c>
    </row>
    <row r="3501" spans="1:24" x14ac:dyDescent="0.35">
      <c r="A3501" t="s">
        <v>2384</v>
      </c>
      <c r="B3501" t="s">
        <v>5017</v>
      </c>
      <c r="C3501" t="s">
        <v>5024</v>
      </c>
      <c r="D3501" t="s">
        <v>5026</v>
      </c>
      <c r="E3501" t="s">
        <v>5030</v>
      </c>
      <c r="F3501" t="s">
        <v>5038</v>
      </c>
      <c r="G3501">
        <v>78.962900000000005</v>
      </c>
      <c r="H3501">
        <v>20.593699999999998</v>
      </c>
      <c r="I3501">
        <v>16989</v>
      </c>
      <c r="J3501">
        <v>329793</v>
      </c>
      <c r="K3501">
        <v>50791</v>
      </c>
      <c r="L3501">
        <v>16828</v>
      </c>
      <c r="M3501">
        <v>7900</v>
      </c>
      <c r="N3501" s="10">
        <v>5.1514779973028502E-2</v>
      </c>
      <c r="O3501">
        <v>365566</v>
      </c>
      <c r="P3501">
        <v>281056</v>
      </c>
      <c r="Q3501">
        <v>0</v>
      </c>
      <c r="R3501">
        <v>7859</v>
      </c>
      <c r="S3501">
        <v>2.1499999999999998E-2</v>
      </c>
      <c r="T3501" t="s">
        <v>5053</v>
      </c>
      <c r="U3501" s="1">
        <v>45380.785416666673</v>
      </c>
      <c r="V3501" s="3">
        <v>45380</v>
      </c>
      <c r="W3501">
        <v>18</v>
      </c>
      <c r="X3501" t="s">
        <v>5063</v>
      </c>
    </row>
    <row r="3502" spans="1:24" x14ac:dyDescent="0.35">
      <c r="A3502" t="s">
        <v>812</v>
      </c>
      <c r="B3502" t="s">
        <v>5019</v>
      </c>
      <c r="C3502" t="s">
        <v>5023</v>
      </c>
      <c r="D3502" t="s">
        <v>5027</v>
      </c>
      <c r="E3502" t="s">
        <v>5031</v>
      </c>
      <c r="F3502" t="s">
        <v>5042</v>
      </c>
      <c r="G3502">
        <v>10.451499999999999</v>
      </c>
      <c r="H3502">
        <v>51.165700000000001</v>
      </c>
      <c r="I3502">
        <v>49930</v>
      </c>
      <c r="J3502">
        <v>305422</v>
      </c>
      <c r="K3502">
        <v>50784</v>
      </c>
      <c r="L3502">
        <v>11657</v>
      </c>
      <c r="M3502">
        <v>8361</v>
      </c>
      <c r="N3502" s="10">
        <v>0.16348037415516001</v>
      </c>
      <c r="O3502">
        <v>348321</v>
      </c>
      <c r="P3502">
        <v>0</v>
      </c>
      <c r="Q3502">
        <v>0</v>
      </c>
      <c r="R3502">
        <v>0</v>
      </c>
      <c r="S3502">
        <v>0</v>
      </c>
      <c r="T3502" t="s">
        <v>5050</v>
      </c>
      <c r="U3502" s="1">
        <v>45695.831250000003</v>
      </c>
      <c r="V3502" s="3">
        <v>45695</v>
      </c>
      <c r="W3502">
        <v>19</v>
      </c>
      <c r="X3502" t="s">
        <v>5064</v>
      </c>
    </row>
    <row r="3503" spans="1:24" x14ac:dyDescent="0.35">
      <c r="A3503" t="s">
        <v>3162</v>
      </c>
      <c r="B3503" t="s">
        <v>5019</v>
      </c>
      <c r="C3503" t="s">
        <v>5023</v>
      </c>
      <c r="D3503" t="s">
        <v>5028</v>
      </c>
      <c r="E3503" t="s">
        <v>5033</v>
      </c>
      <c r="F3503" t="s">
        <v>5040</v>
      </c>
      <c r="G3503">
        <v>133.77510000000001</v>
      </c>
      <c r="H3503">
        <v>-25.2744</v>
      </c>
      <c r="I3503">
        <v>61515</v>
      </c>
      <c r="J3503">
        <v>378183</v>
      </c>
      <c r="K3503">
        <v>50741</v>
      </c>
      <c r="L3503">
        <v>26574</v>
      </c>
      <c r="M3503">
        <v>17218</v>
      </c>
      <c r="N3503" s="10">
        <v>0.16266132075128481</v>
      </c>
      <c r="O3503">
        <v>458771</v>
      </c>
      <c r="P3503">
        <v>0</v>
      </c>
      <c r="Q3503">
        <v>0</v>
      </c>
      <c r="R3503">
        <v>0</v>
      </c>
      <c r="S3503">
        <v>0</v>
      </c>
      <c r="T3503" t="s">
        <v>5050</v>
      </c>
      <c r="U3503" s="1">
        <v>45619.456250000003</v>
      </c>
      <c r="V3503" s="3">
        <v>45619</v>
      </c>
      <c r="W3503">
        <v>10</v>
      </c>
      <c r="X3503" t="s">
        <v>5064</v>
      </c>
    </row>
    <row r="3504" spans="1:24" x14ac:dyDescent="0.35">
      <c r="A3504" t="s">
        <v>2886</v>
      </c>
      <c r="B3504" t="s">
        <v>5017</v>
      </c>
      <c r="C3504" t="s">
        <v>5023</v>
      </c>
      <c r="D3504" t="s">
        <v>5027</v>
      </c>
      <c r="E3504" t="s">
        <v>5030</v>
      </c>
      <c r="F3504" t="s">
        <v>5043</v>
      </c>
      <c r="G3504">
        <v>-106.3468</v>
      </c>
      <c r="H3504">
        <v>56.130400000000002</v>
      </c>
      <c r="I3504">
        <v>87701</v>
      </c>
      <c r="J3504">
        <v>393327</v>
      </c>
      <c r="K3504">
        <v>50677</v>
      </c>
      <c r="L3504">
        <v>13147</v>
      </c>
      <c r="M3504">
        <v>21522</v>
      </c>
      <c r="N3504" s="10">
        <v>0.2229741803613349</v>
      </c>
      <c r="O3504">
        <v>495008</v>
      </c>
      <c r="P3504">
        <v>342174</v>
      </c>
      <c r="Q3504">
        <v>0</v>
      </c>
      <c r="R3504">
        <v>12325</v>
      </c>
      <c r="S3504">
        <v>2.4899999999999999E-2</v>
      </c>
      <c r="T3504" t="s">
        <v>5050</v>
      </c>
      <c r="U3504" s="1">
        <v>45759.67291666667</v>
      </c>
      <c r="V3504" s="3">
        <v>45759</v>
      </c>
      <c r="W3504">
        <v>16</v>
      </c>
      <c r="X3504" t="s">
        <v>5065</v>
      </c>
    </row>
    <row r="3505" spans="1:24" x14ac:dyDescent="0.35">
      <c r="A3505" t="s">
        <v>1484</v>
      </c>
      <c r="B3505" t="s">
        <v>5017</v>
      </c>
      <c r="C3505" t="s">
        <v>5023</v>
      </c>
      <c r="D3505" t="s">
        <v>5028</v>
      </c>
      <c r="E3505" t="s">
        <v>5030</v>
      </c>
      <c r="F3505" t="s">
        <v>5039</v>
      </c>
      <c r="G3505">
        <v>-51.9253</v>
      </c>
      <c r="H3505">
        <v>-14.234999999999999</v>
      </c>
      <c r="I3505">
        <v>45945</v>
      </c>
      <c r="J3505">
        <v>222007</v>
      </c>
      <c r="K3505">
        <v>50676</v>
      </c>
      <c r="L3505">
        <v>10506</v>
      </c>
      <c r="M3505">
        <v>13081</v>
      </c>
      <c r="N3505" s="10">
        <v>0.2069563625341525</v>
      </c>
      <c r="O3505">
        <v>287709</v>
      </c>
      <c r="P3505">
        <v>220610</v>
      </c>
      <c r="Q3505">
        <v>0</v>
      </c>
      <c r="R3505">
        <v>5754</v>
      </c>
      <c r="S3505">
        <v>0.02</v>
      </c>
      <c r="T3505" t="s">
        <v>5050</v>
      </c>
      <c r="U3505" s="1">
        <v>45325.595138888893</v>
      </c>
      <c r="V3505" s="3">
        <v>45325</v>
      </c>
      <c r="W3505">
        <v>14</v>
      </c>
      <c r="X3505" t="s">
        <v>5065</v>
      </c>
    </row>
    <row r="3506" spans="1:24" x14ac:dyDescent="0.35">
      <c r="A3506" t="s">
        <v>2326</v>
      </c>
      <c r="B3506" t="s">
        <v>5018</v>
      </c>
      <c r="C3506" t="s">
        <v>5023</v>
      </c>
      <c r="D3506" t="s">
        <v>5027</v>
      </c>
      <c r="E3506" t="s">
        <v>5033</v>
      </c>
      <c r="F3506" t="s">
        <v>5042</v>
      </c>
      <c r="G3506">
        <v>10.451499999999999</v>
      </c>
      <c r="H3506">
        <v>51.165700000000001</v>
      </c>
      <c r="I3506">
        <v>70751</v>
      </c>
      <c r="J3506">
        <v>300436</v>
      </c>
      <c r="K3506">
        <v>50637</v>
      </c>
      <c r="L3506">
        <v>13944</v>
      </c>
      <c r="M3506">
        <v>7910</v>
      </c>
      <c r="N3506" s="10">
        <v>0.23549536065249599</v>
      </c>
      <c r="O3506">
        <v>340551</v>
      </c>
      <c r="P3506">
        <v>0</v>
      </c>
      <c r="Q3506">
        <v>0</v>
      </c>
      <c r="R3506">
        <v>0</v>
      </c>
      <c r="S3506">
        <v>0</v>
      </c>
      <c r="T3506" t="s">
        <v>5050</v>
      </c>
      <c r="U3506" s="1">
        <v>45445.727083333331</v>
      </c>
      <c r="V3506" s="3">
        <v>45445</v>
      </c>
      <c r="W3506">
        <v>17</v>
      </c>
      <c r="X3506" t="s">
        <v>5065</v>
      </c>
    </row>
    <row r="3507" spans="1:24" x14ac:dyDescent="0.35">
      <c r="A3507" t="s">
        <v>2161</v>
      </c>
      <c r="B3507" t="s">
        <v>5018</v>
      </c>
      <c r="C3507" t="s">
        <v>5024</v>
      </c>
      <c r="D3507" t="s">
        <v>5028</v>
      </c>
      <c r="E3507" t="s">
        <v>5033</v>
      </c>
      <c r="F3507" t="s">
        <v>5038</v>
      </c>
      <c r="G3507">
        <v>78.962900000000005</v>
      </c>
      <c r="H3507">
        <v>20.593699999999998</v>
      </c>
      <c r="I3507">
        <v>63317</v>
      </c>
      <c r="J3507">
        <v>259237</v>
      </c>
      <c r="K3507">
        <v>50579</v>
      </c>
      <c r="L3507">
        <v>11108</v>
      </c>
      <c r="M3507">
        <v>5725</v>
      </c>
      <c r="N3507" s="10">
        <v>0.24424644794249009</v>
      </c>
      <c r="O3507">
        <v>285691</v>
      </c>
      <c r="P3507">
        <v>0</v>
      </c>
      <c r="Q3507">
        <v>0</v>
      </c>
      <c r="R3507">
        <v>0</v>
      </c>
      <c r="S3507">
        <v>0</v>
      </c>
      <c r="T3507" t="s">
        <v>5050</v>
      </c>
      <c r="U3507" s="1">
        <v>45293.79791666667</v>
      </c>
      <c r="V3507" s="3">
        <v>45293</v>
      </c>
      <c r="W3507">
        <v>19</v>
      </c>
      <c r="X3507" t="s">
        <v>5065</v>
      </c>
    </row>
    <row r="3508" spans="1:24" x14ac:dyDescent="0.35">
      <c r="A3508" t="s">
        <v>4076</v>
      </c>
      <c r="B3508" t="s">
        <v>5021</v>
      </c>
      <c r="C3508" t="s">
        <v>5023</v>
      </c>
      <c r="D3508" t="s">
        <v>5027</v>
      </c>
      <c r="E3508" t="s">
        <v>5030</v>
      </c>
      <c r="F3508" t="s">
        <v>5038</v>
      </c>
      <c r="G3508">
        <v>78.962900000000005</v>
      </c>
      <c r="H3508">
        <v>20.593699999999998</v>
      </c>
      <c r="I3508">
        <v>60002</v>
      </c>
      <c r="J3508">
        <v>263241</v>
      </c>
      <c r="K3508">
        <v>50569</v>
      </c>
      <c r="L3508">
        <v>14473</v>
      </c>
      <c r="M3508">
        <v>8494</v>
      </c>
      <c r="N3508" s="10">
        <v>0.22793826264543129</v>
      </c>
      <c r="O3508">
        <v>317560</v>
      </c>
      <c r="P3508">
        <v>241472</v>
      </c>
      <c r="Q3508">
        <v>0</v>
      </c>
      <c r="R3508">
        <v>0</v>
      </c>
      <c r="S3508">
        <v>0</v>
      </c>
      <c r="T3508" t="s">
        <v>5051</v>
      </c>
      <c r="U3508" s="1">
        <v>45608.693749999999</v>
      </c>
      <c r="V3508" s="3">
        <v>45608</v>
      </c>
      <c r="W3508">
        <v>16</v>
      </c>
      <c r="X3508" t="s">
        <v>5065</v>
      </c>
    </row>
    <row r="3509" spans="1:24" x14ac:dyDescent="0.35">
      <c r="A3509" t="s">
        <v>1642</v>
      </c>
      <c r="B3509" t="s">
        <v>5019</v>
      </c>
      <c r="C3509" t="s">
        <v>5023</v>
      </c>
      <c r="D3509" t="s">
        <v>5027</v>
      </c>
      <c r="E3509" t="s">
        <v>5033</v>
      </c>
      <c r="F3509" t="s">
        <v>5043</v>
      </c>
      <c r="G3509">
        <v>-106.3468</v>
      </c>
      <c r="H3509">
        <v>56.130400000000002</v>
      </c>
      <c r="I3509">
        <v>63209</v>
      </c>
      <c r="J3509">
        <v>344588</v>
      </c>
      <c r="K3509">
        <v>50532</v>
      </c>
      <c r="L3509">
        <v>12054</v>
      </c>
      <c r="M3509">
        <v>10647</v>
      </c>
      <c r="N3509" s="10">
        <v>0.18343525380173131</v>
      </c>
      <c r="O3509">
        <v>436371</v>
      </c>
      <c r="P3509">
        <v>0</v>
      </c>
      <c r="Q3509">
        <v>0</v>
      </c>
      <c r="R3509">
        <v>0</v>
      </c>
      <c r="S3509">
        <v>0</v>
      </c>
      <c r="T3509" t="s">
        <v>5050</v>
      </c>
      <c r="U3509" s="1">
        <v>45537.724305555559</v>
      </c>
      <c r="V3509" s="3">
        <v>45537</v>
      </c>
      <c r="W3509">
        <v>17</v>
      </c>
      <c r="X3509" t="s">
        <v>5064</v>
      </c>
    </row>
    <row r="3510" spans="1:24" x14ac:dyDescent="0.35">
      <c r="A3510" t="s">
        <v>817</v>
      </c>
      <c r="B3510" t="s">
        <v>5019</v>
      </c>
      <c r="C3510" t="s">
        <v>5023</v>
      </c>
      <c r="D3510" t="s">
        <v>5029</v>
      </c>
      <c r="E3510" t="s">
        <v>5033</v>
      </c>
      <c r="F3510" t="s">
        <v>5038</v>
      </c>
      <c r="G3510">
        <v>78.962900000000005</v>
      </c>
      <c r="H3510">
        <v>20.593699999999998</v>
      </c>
      <c r="I3510">
        <v>32101</v>
      </c>
      <c r="J3510">
        <v>208817</v>
      </c>
      <c r="K3510">
        <v>50511</v>
      </c>
      <c r="L3510">
        <v>15057</v>
      </c>
      <c r="M3510">
        <v>6653</v>
      </c>
      <c r="N3510" s="10">
        <v>0.15373227901601161</v>
      </c>
      <c r="O3510">
        <v>232922</v>
      </c>
      <c r="P3510">
        <v>0</v>
      </c>
      <c r="Q3510">
        <v>0</v>
      </c>
      <c r="R3510">
        <v>0</v>
      </c>
      <c r="S3510">
        <v>0</v>
      </c>
      <c r="T3510" t="s">
        <v>5052</v>
      </c>
      <c r="U3510" s="1">
        <v>45464.719444444447</v>
      </c>
      <c r="V3510" s="3">
        <v>45464</v>
      </c>
      <c r="W3510">
        <v>17</v>
      </c>
      <c r="X3510" t="s">
        <v>5064</v>
      </c>
    </row>
    <row r="3511" spans="1:24" x14ac:dyDescent="0.35">
      <c r="A3511" t="s">
        <v>147</v>
      </c>
      <c r="B3511" t="s">
        <v>5021</v>
      </c>
      <c r="C3511" t="s">
        <v>5023</v>
      </c>
      <c r="D3511" t="s">
        <v>5028</v>
      </c>
      <c r="E3511" t="s">
        <v>5030</v>
      </c>
      <c r="F3511" t="s">
        <v>5039</v>
      </c>
      <c r="G3511">
        <v>-51.9253</v>
      </c>
      <c r="H3511">
        <v>-14.234999999999999</v>
      </c>
      <c r="I3511">
        <v>42401</v>
      </c>
      <c r="J3511">
        <v>218094</v>
      </c>
      <c r="K3511">
        <v>50506</v>
      </c>
      <c r="L3511">
        <v>10822</v>
      </c>
      <c r="M3511">
        <v>11485</v>
      </c>
      <c r="N3511" s="10">
        <v>0.19441798035830549</v>
      </c>
      <c r="O3511">
        <v>259057</v>
      </c>
      <c r="P3511">
        <v>209401</v>
      </c>
      <c r="Q3511">
        <v>0</v>
      </c>
      <c r="R3511">
        <v>0</v>
      </c>
      <c r="S3511">
        <v>0</v>
      </c>
      <c r="T3511" t="s">
        <v>5051</v>
      </c>
      <c r="U3511" s="1">
        <v>45712.443055555559</v>
      </c>
      <c r="V3511" s="3">
        <v>45712</v>
      </c>
      <c r="W3511">
        <v>10</v>
      </c>
      <c r="X3511" t="s">
        <v>5064</v>
      </c>
    </row>
    <row r="3512" spans="1:24" x14ac:dyDescent="0.35">
      <c r="A3512" t="s">
        <v>3925</v>
      </c>
      <c r="B3512" t="s">
        <v>5019</v>
      </c>
      <c r="C3512" t="s">
        <v>5023</v>
      </c>
      <c r="D3512" t="s">
        <v>5027</v>
      </c>
      <c r="E3512" t="s">
        <v>5033</v>
      </c>
      <c r="F3512" t="s">
        <v>5044</v>
      </c>
      <c r="G3512">
        <v>-95.712900000000005</v>
      </c>
      <c r="H3512">
        <v>37.090200000000003</v>
      </c>
      <c r="I3512">
        <v>40586</v>
      </c>
      <c r="J3512">
        <v>204268</v>
      </c>
      <c r="K3512">
        <v>50452</v>
      </c>
      <c r="L3512">
        <v>12354</v>
      </c>
      <c r="M3512">
        <v>7928</v>
      </c>
      <c r="N3512" s="10">
        <v>0.1986941083248942</v>
      </c>
      <c r="O3512">
        <v>242261</v>
      </c>
      <c r="P3512">
        <v>0</v>
      </c>
      <c r="Q3512">
        <v>0</v>
      </c>
      <c r="R3512">
        <v>0</v>
      </c>
      <c r="S3512">
        <v>0</v>
      </c>
      <c r="T3512" t="s">
        <v>5050</v>
      </c>
      <c r="U3512" s="1">
        <v>45648.681944444441</v>
      </c>
      <c r="V3512" s="3">
        <v>45648</v>
      </c>
      <c r="W3512">
        <v>16</v>
      </c>
      <c r="X3512" t="s">
        <v>5064</v>
      </c>
    </row>
    <row r="3513" spans="1:24" x14ac:dyDescent="0.35">
      <c r="A3513" t="s">
        <v>3507</v>
      </c>
      <c r="B3513" t="s">
        <v>5018</v>
      </c>
      <c r="C3513" t="s">
        <v>5023</v>
      </c>
      <c r="D3513" t="s">
        <v>5028</v>
      </c>
      <c r="E3513" t="s">
        <v>5033</v>
      </c>
      <c r="F3513" t="s">
        <v>5040</v>
      </c>
      <c r="G3513">
        <v>133.77510000000001</v>
      </c>
      <c r="H3513">
        <v>-25.2744</v>
      </c>
      <c r="I3513">
        <v>89761</v>
      </c>
      <c r="J3513">
        <v>373264</v>
      </c>
      <c r="K3513">
        <v>50448</v>
      </c>
      <c r="L3513">
        <v>18598</v>
      </c>
      <c r="M3513">
        <v>14180</v>
      </c>
      <c r="N3513" s="10">
        <v>0.24047660410515831</v>
      </c>
      <c r="O3513">
        <v>479373</v>
      </c>
      <c r="P3513">
        <v>0</v>
      </c>
      <c r="Q3513">
        <v>0</v>
      </c>
      <c r="R3513">
        <v>0</v>
      </c>
      <c r="S3513">
        <v>0</v>
      </c>
      <c r="T3513" t="s">
        <v>5050</v>
      </c>
      <c r="U3513" s="1">
        <v>45298.677083333343</v>
      </c>
      <c r="V3513" s="3">
        <v>45298</v>
      </c>
      <c r="W3513">
        <v>16</v>
      </c>
      <c r="X3513" t="s">
        <v>5065</v>
      </c>
    </row>
    <row r="3514" spans="1:24" x14ac:dyDescent="0.35">
      <c r="A3514" t="s">
        <v>4690</v>
      </c>
      <c r="B3514" t="s">
        <v>5021</v>
      </c>
      <c r="C3514" t="s">
        <v>5023</v>
      </c>
      <c r="D3514" t="s">
        <v>5025</v>
      </c>
      <c r="E3514" t="s">
        <v>5034</v>
      </c>
      <c r="F3514" t="s">
        <v>5041</v>
      </c>
      <c r="G3514">
        <v>138.25290000000001</v>
      </c>
      <c r="H3514">
        <v>36.204799999999999</v>
      </c>
      <c r="I3514">
        <v>28975</v>
      </c>
      <c r="J3514">
        <v>288722</v>
      </c>
      <c r="K3514">
        <v>50429</v>
      </c>
      <c r="L3514">
        <v>13947</v>
      </c>
      <c r="M3514">
        <v>13424</v>
      </c>
      <c r="N3514" s="10">
        <v>0.1003594461556041</v>
      </c>
      <c r="O3514">
        <v>337307</v>
      </c>
      <c r="P3514">
        <v>0</v>
      </c>
      <c r="Q3514">
        <v>1020932</v>
      </c>
      <c r="R3514">
        <v>0</v>
      </c>
      <c r="S3514">
        <v>0</v>
      </c>
      <c r="T3514" t="s">
        <v>5046</v>
      </c>
      <c r="U3514" s="1">
        <v>45607.395833333343</v>
      </c>
      <c r="V3514" s="3">
        <v>45607</v>
      </c>
      <c r="W3514">
        <v>9</v>
      </c>
      <c r="X3514" t="s">
        <v>5064</v>
      </c>
    </row>
    <row r="3515" spans="1:24" x14ac:dyDescent="0.35">
      <c r="A3515" t="s">
        <v>725</v>
      </c>
      <c r="B3515" t="s">
        <v>5017</v>
      </c>
      <c r="C3515" t="s">
        <v>5023</v>
      </c>
      <c r="D3515" t="s">
        <v>5025</v>
      </c>
      <c r="E3515" t="s">
        <v>5034</v>
      </c>
      <c r="F3515" t="s">
        <v>5038</v>
      </c>
      <c r="G3515">
        <v>78.962900000000005</v>
      </c>
      <c r="H3515">
        <v>20.593699999999998</v>
      </c>
      <c r="I3515">
        <v>41839</v>
      </c>
      <c r="J3515">
        <v>413185</v>
      </c>
      <c r="K3515">
        <v>50394</v>
      </c>
      <c r="L3515">
        <v>29603</v>
      </c>
      <c r="M3515">
        <v>17193</v>
      </c>
      <c r="N3515" s="10">
        <v>0.1012610163867016</v>
      </c>
      <c r="O3515">
        <v>524304</v>
      </c>
      <c r="P3515">
        <v>0</v>
      </c>
      <c r="Q3515">
        <v>157825</v>
      </c>
      <c r="R3515">
        <v>5400</v>
      </c>
      <c r="S3515">
        <v>1.03E-2</v>
      </c>
      <c r="T3515" t="s">
        <v>5045</v>
      </c>
      <c r="U3515" s="1">
        <v>45331.635416666657</v>
      </c>
      <c r="V3515" s="3">
        <v>45331</v>
      </c>
      <c r="W3515">
        <v>15</v>
      </c>
      <c r="X3515" t="s">
        <v>5064</v>
      </c>
    </row>
    <row r="3516" spans="1:24" x14ac:dyDescent="0.35">
      <c r="A3516" t="s">
        <v>3197</v>
      </c>
      <c r="B3516" t="s">
        <v>5017</v>
      </c>
      <c r="C3516" t="s">
        <v>5023</v>
      </c>
      <c r="D3516" t="s">
        <v>5025</v>
      </c>
      <c r="E3516" t="s">
        <v>5034</v>
      </c>
      <c r="F3516" t="s">
        <v>5042</v>
      </c>
      <c r="G3516">
        <v>10.451499999999999</v>
      </c>
      <c r="H3516">
        <v>51.165700000000001</v>
      </c>
      <c r="I3516">
        <v>35909</v>
      </c>
      <c r="J3516">
        <v>261438</v>
      </c>
      <c r="K3516">
        <v>50342</v>
      </c>
      <c r="L3516">
        <v>15078</v>
      </c>
      <c r="M3516">
        <v>6153</v>
      </c>
      <c r="N3516" s="10">
        <v>0.1373534937655754</v>
      </c>
      <c r="O3516">
        <v>325725</v>
      </c>
      <c r="P3516">
        <v>0</v>
      </c>
      <c r="Q3516">
        <v>200512</v>
      </c>
      <c r="R3516">
        <v>5439</v>
      </c>
      <c r="S3516">
        <v>1.67E-2</v>
      </c>
      <c r="T3516" t="s">
        <v>5045</v>
      </c>
      <c r="U3516" s="1">
        <v>45753.71875</v>
      </c>
      <c r="V3516" s="3">
        <v>45753</v>
      </c>
      <c r="W3516">
        <v>17</v>
      </c>
      <c r="X3516" t="s">
        <v>5064</v>
      </c>
    </row>
    <row r="3517" spans="1:24" x14ac:dyDescent="0.35">
      <c r="A3517" t="s">
        <v>192</v>
      </c>
      <c r="B3517" t="s">
        <v>5018</v>
      </c>
      <c r="C3517" t="s">
        <v>5024</v>
      </c>
      <c r="D3517" t="s">
        <v>5028</v>
      </c>
      <c r="E3517" t="s">
        <v>5033</v>
      </c>
      <c r="F3517" t="s">
        <v>5043</v>
      </c>
      <c r="G3517">
        <v>-106.3468</v>
      </c>
      <c r="H3517">
        <v>56.130400000000002</v>
      </c>
      <c r="I3517">
        <v>51883</v>
      </c>
      <c r="J3517">
        <v>240394</v>
      </c>
      <c r="K3517">
        <v>50297</v>
      </c>
      <c r="L3517">
        <v>13167</v>
      </c>
      <c r="M3517">
        <v>11427</v>
      </c>
      <c r="N3517" s="10">
        <v>0.21582875075153021</v>
      </c>
      <c r="O3517">
        <v>285339</v>
      </c>
      <c r="P3517">
        <v>0</v>
      </c>
      <c r="Q3517">
        <v>0</v>
      </c>
      <c r="R3517">
        <v>0</v>
      </c>
      <c r="S3517">
        <v>0</v>
      </c>
      <c r="T3517" t="s">
        <v>5050</v>
      </c>
      <c r="U3517" s="1">
        <v>45365.7</v>
      </c>
      <c r="V3517" s="3">
        <v>45365</v>
      </c>
      <c r="W3517">
        <v>16</v>
      </c>
      <c r="X3517" t="s">
        <v>5065</v>
      </c>
    </row>
    <row r="3518" spans="1:24" x14ac:dyDescent="0.35">
      <c r="A3518" t="s">
        <v>192</v>
      </c>
      <c r="B3518" t="s">
        <v>5020</v>
      </c>
      <c r="C3518" t="s">
        <v>5024</v>
      </c>
      <c r="D3518" t="s">
        <v>5027</v>
      </c>
      <c r="E3518" t="s">
        <v>5035</v>
      </c>
      <c r="F3518" t="s">
        <v>5043</v>
      </c>
      <c r="G3518">
        <v>-106.3468</v>
      </c>
      <c r="H3518">
        <v>56.130400000000002</v>
      </c>
      <c r="I3518">
        <v>36566</v>
      </c>
      <c r="J3518">
        <v>240394</v>
      </c>
      <c r="K3518">
        <v>50297</v>
      </c>
      <c r="L3518">
        <v>13167</v>
      </c>
      <c r="M3518">
        <v>11427</v>
      </c>
      <c r="N3518" s="11">
        <v>0.1521104412232096</v>
      </c>
      <c r="O3518">
        <v>285339</v>
      </c>
      <c r="P3518">
        <v>0</v>
      </c>
      <c r="Q3518">
        <v>0</v>
      </c>
      <c r="R3518">
        <v>6020</v>
      </c>
      <c r="S3518" s="8">
        <v>2.1100000000000001E-2</v>
      </c>
      <c r="T3518" t="s">
        <v>5056</v>
      </c>
      <c r="U3518" s="2">
        <v>45365.7</v>
      </c>
      <c r="V3518" s="3">
        <v>45365</v>
      </c>
      <c r="W3518">
        <v>16</v>
      </c>
      <c r="X3518" t="s">
        <v>5064</v>
      </c>
    </row>
    <row r="3519" spans="1:24" x14ac:dyDescent="0.35">
      <c r="A3519" t="s">
        <v>192</v>
      </c>
      <c r="B3519" t="s">
        <v>5022</v>
      </c>
      <c r="C3519" t="s">
        <v>5024</v>
      </c>
      <c r="D3519" t="s">
        <v>5027</v>
      </c>
      <c r="E3519" t="s">
        <v>5033</v>
      </c>
      <c r="F3519" t="s">
        <v>5043</v>
      </c>
      <c r="G3519">
        <v>-106.3468</v>
      </c>
      <c r="H3519">
        <v>56.130400000000002</v>
      </c>
      <c r="I3519">
        <v>58163</v>
      </c>
      <c r="J3519">
        <v>240394</v>
      </c>
      <c r="K3519">
        <v>50297</v>
      </c>
      <c r="L3519">
        <v>13167</v>
      </c>
      <c r="M3519">
        <v>11427</v>
      </c>
      <c r="N3519" s="10">
        <v>0.24194872557679559</v>
      </c>
      <c r="O3519">
        <v>285339</v>
      </c>
      <c r="P3519">
        <v>0</v>
      </c>
      <c r="Q3519">
        <v>0</v>
      </c>
      <c r="R3519">
        <v>3909</v>
      </c>
      <c r="S3519">
        <v>1.37E-2</v>
      </c>
      <c r="T3519" t="s">
        <v>5060</v>
      </c>
      <c r="U3519" s="1">
        <v>45365.7</v>
      </c>
      <c r="V3519" s="3">
        <v>45365</v>
      </c>
      <c r="W3519">
        <v>16</v>
      </c>
      <c r="X3519" t="s">
        <v>5065</v>
      </c>
    </row>
    <row r="3520" spans="1:24" x14ac:dyDescent="0.35">
      <c r="A3520" t="s">
        <v>4555</v>
      </c>
      <c r="B3520" t="s">
        <v>5017</v>
      </c>
      <c r="C3520" t="s">
        <v>5023</v>
      </c>
      <c r="D3520" t="s">
        <v>5025</v>
      </c>
      <c r="E3520" t="s">
        <v>5034</v>
      </c>
      <c r="F3520" t="s">
        <v>5037</v>
      </c>
      <c r="G3520">
        <v>-3.4359999999999999</v>
      </c>
      <c r="H3520">
        <v>55.378100000000003</v>
      </c>
      <c r="I3520">
        <v>27669</v>
      </c>
      <c r="J3520">
        <v>237888</v>
      </c>
      <c r="K3520">
        <v>50254</v>
      </c>
      <c r="L3520">
        <v>10340</v>
      </c>
      <c r="M3520">
        <v>10108</v>
      </c>
      <c r="N3520" s="10">
        <v>0.1163146429322434</v>
      </c>
      <c r="O3520">
        <v>274934</v>
      </c>
      <c r="P3520">
        <v>0</v>
      </c>
      <c r="Q3520">
        <v>147153</v>
      </c>
      <c r="R3520">
        <v>3354</v>
      </c>
      <c r="S3520">
        <v>1.2200000000000001E-2</v>
      </c>
      <c r="T3520" t="s">
        <v>5045</v>
      </c>
      <c r="U3520" s="1">
        <v>45591.535416666673</v>
      </c>
      <c r="V3520" s="3">
        <v>45591</v>
      </c>
      <c r="W3520">
        <v>12</v>
      </c>
      <c r="X3520" t="s">
        <v>5064</v>
      </c>
    </row>
    <row r="3521" spans="1:24" x14ac:dyDescent="0.35">
      <c r="A3521" t="s">
        <v>4870</v>
      </c>
      <c r="B3521" t="s">
        <v>5017</v>
      </c>
      <c r="C3521" t="s">
        <v>5023</v>
      </c>
      <c r="D3521" t="s">
        <v>5027</v>
      </c>
      <c r="E3521" t="s">
        <v>5034</v>
      </c>
      <c r="F3521" t="s">
        <v>5038</v>
      </c>
      <c r="G3521">
        <v>78.962900000000005</v>
      </c>
      <c r="H3521">
        <v>20.593699999999998</v>
      </c>
      <c r="I3521">
        <v>58405</v>
      </c>
      <c r="J3521">
        <v>277075</v>
      </c>
      <c r="K3521">
        <v>50229</v>
      </c>
      <c r="L3521">
        <v>20374</v>
      </c>
      <c r="M3521">
        <v>9423</v>
      </c>
      <c r="N3521" s="10">
        <v>0.21079302508244019</v>
      </c>
      <c r="O3521">
        <v>328220</v>
      </c>
      <c r="P3521">
        <v>0</v>
      </c>
      <c r="Q3521">
        <v>199664</v>
      </c>
      <c r="R3521">
        <v>8074</v>
      </c>
      <c r="S3521">
        <v>2.46E-2</v>
      </c>
      <c r="T3521" t="s">
        <v>5050</v>
      </c>
      <c r="U3521" s="1">
        <v>45570.599305555559</v>
      </c>
      <c r="V3521" s="3">
        <v>45570</v>
      </c>
      <c r="W3521">
        <v>14</v>
      </c>
      <c r="X3521" t="s">
        <v>5065</v>
      </c>
    </row>
    <row r="3522" spans="1:24" x14ac:dyDescent="0.35">
      <c r="A3522" t="s">
        <v>4870</v>
      </c>
      <c r="B3522" t="s">
        <v>5022</v>
      </c>
      <c r="C3522" t="s">
        <v>5023</v>
      </c>
      <c r="D3522" t="s">
        <v>5028</v>
      </c>
      <c r="E3522" t="s">
        <v>5034</v>
      </c>
      <c r="F3522" t="s">
        <v>5038</v>
      </c>
      <c r="G3522">
        <v>78.962900000000005</v>
      </c>
      <c r="H3522">
        <v>20.593699999999998</v>
      </c>
      <c r="I3522">
        <v>49759</v>
      </c>
      <c r="J3522">
        <v>277075</v>
      </c>
      <c r="K3522">
        <v>50229</v>
      </c>
      <c r="L3522">
        <v>20374</v>
      </c>
      <c r="M3522">
        <v>9423</v>
      </c>
      <c r="N3522" s="10">
        <v>0.17958699998622879</v>
      </c>
      <c r="O3522">
        <v>328220</v>
      </c>
      <c r="P3522">
        <v>0</v>
      </c>
      <c r="Q3522">
        <v>199664</v>
      </c>
      <c r="R3522">
        <v>3807</v>
      </c>
      <c r="S3522">
        <v>1.1599999999999999E-2</v>
      </c>
      <c r="T3522" t="s">
        <v>5050</v>
      </c>
      <c r="U3522" s="1">
        <v>45570.599305555559</v>
      </c>
      <c r="V3522" s="3">
        <v>45570</v>
      </c>
      <c r="W3522">
        <v>14</v>
      </c>
      <c r="X3522" t="s">
        <v>5064</v>
      </c>
    </row>
    <row r="3523" spans="1:24" x14ac:dyDescent="0.35">
      <c r="A3523" t="s">
        <v>4021</v>
      </c>
      <c r="B3523" t="s">
        <v>5017</v>
      </c>
      <c r="C3523" t="s">
        <v>5023</v>
      </c>
      <c r="D3523" t="s">
        <v>5027</v>
      </c>
      <c r="E3523" t="s">
        <v>5034</v>
      </c>
      <c r="F3523" t="s">
        <v>5043</v>
      </c>
      <c r="G3523">
        <v>-106.3468</v>
      </c>
      <c r="H3523">
        <v>56.130400000000002</v>
      </c>
      <c r="I3523">
        <v>53121</v>
      </c>
      <c r="J3523">
        <v>253709</v>
      </c>
      <c r="K3523">
        <v>50226</v>
      </c>
      <c r="L3523">
        <v>9785</v>
      </c>
      <c r="M3523">
        <v>8845</v>
      </c>
      <c r="N3523" s="10">
        <v>0.20937928946949949</v>
      </c>
      <c r="O3523">
        <v>326281</v>
      </c>
      <c r="P3523">
        <v>0</v>
      </c>
      <c r="Q3523">
        <v>160597</v>
      </c>
      <c r="R3523">
        <v>4894</v>
      </c>
      <c r="S3523">
        <v>1.4999999999999999E-2</v>
      </c>
      <c r="T3523" t="s">
        <v>5050</v>
      </c>
      <c r="U3523" s="1">
        <v>45669.829861111109</v>
      </c>
      <c r="V3523" s="3">
        <v>45669</v>
      </c>
      <c r="W3523">
        <v>19</v>
      </c>
      <c r="X3523" t="s">
        <v>5065</v>
      </c>
    </row>
    <row r="3524" spans="1:24" x14ac:dyDescent="0.35">
      <c r="A3524" t="s">
        <v>1860</v>
      </c>
      <c r="B3524" t="s">
        <v>5018</v>
      </c>
      <c r="C3524" t="s">
        <v>5023</v>
      </c>
      <c r="D3524" t="s">
        <v>5029</v>
      </c>
      <c r="E3524" t="s">
        <v>5034</v>
      </c>
      <c r="F3524" t="s">
        <v>5043</v>
      </c>
      <c r="G3524">
        <v>-106.3468</v>
      </c>
      <c r="H3524">
        <v>56.130400000000002</v>
      </c>
      <c r="I3524">
        <v>53811</v>
      </c>
      <c r="J3524">
        <v>376385</v>
      </c>
      <c r="K3524">
        <v>50206</v>
      </c>
      <c r="L3524">
        <v>16207</v>
      </c>
      <c r="M3524">
        <v>15234</v>
      </c>
      <c r="N3524" s="10">
        <v>0.1429685897953151</v>
      </c>
      <c r="O3524">
        <v>438083</v>
      </c>
      <c r="P3524">
        <v>0</v>
      </c>
      <c r="Q3524">
        <v>167048</v>
      </c>
      <c r="R3524">
        <v>0</v>
      </c>
      <c r="S3524">
        <v>0</v>
      </c>
      <c r="T3524" t="s">
        <v>5052</v>
      </c>
      <c r="U3524" s="1">
        <v>45622.472916666673</v>
      </c>
      <c r="V3524" s="3">
        <v>45622</v>
      </c>
      <c r="W3524">
        <v>11</v>
      </c>
      <c r="X3524" t="s">
        <v>5064</v>
      </c>
    </row>
    <row r="3525" spans="1:24" x14ac:dyDescent="0.35">
      <c r="A3525" t="s">
        <v>4894</v>
      </c>
      <c r="B3525" t="s">
        <v>5017</v>
      </c>
      <c r="C3525" t="s">
        <v>5023</v>
      </c>
      <c r="D3525" t="s">
        <v>5027</v>
      </c>
      <c r="E3525" t="s">
        <v>5034</v>
      </c>
      <c r="F3525" t="s">
        <v>5044</v>
      </c>
      <c r="G3525">
        <v>-95.712900000000005</v>
      </c>
      <c r="H3525">
        <v>37.090200000000003</v>
      </c>
      <c r="I3525">
        <v>48075</v>
      </c>
      <c r="J3525">
        <v>270712</v>
      </c>
      <c r="K3525">
        <v>50206</v>
      </c>
      <c r="L3525">
        <v>16868</v>
      </c>
      <c r="M3525">
        <v>11447</v>
      </c>
      <c r="N3525" s="10">
        <v>0.1775904186810521</v>
      </c>
      <c r="O3525">
        <v>340316</v>
      </c>
      <c r="P3525">
        <v>0</v>
      </c>
      <c r="Q3525">
        <v>187750</v>
      </c>
      <c r="R3525">
        <v>5445</v>
      </c>
      <c r="S3525">
        <v>1.6E-2</v>
      </c>
      <c r="T3525" t="s">
        <v>5050</v>
      </c>
      <c r="U3525" s="1">
        <v>45353.431944444441</v>
      </c>
      <c r="V3525" s="3">
        <v>45353</v>
      </c>
      <c r="W3525">
        <v>10</v>
      </c>
      <c r="X3525" t="s">
        <v>5064</v>
      </c>
    </row>
    <row r="3526" spans="1:24" x14ac:dyDescent="0.35">
      <c r="A3526" t="s">
        <v>1860</v>
      </c>
      <c r="B3526" t="s">
        <v>5020</v>
      </c>
      <c r="C3526" t="s">
        <v>5023</v>
      </c>
      <c r="D3526" t="s">
        <v>5029</v>
      </c>
      <c r="E3526" t="s">
        <v>5034</v>
      </c>
      <c r="F3526" t="s">
        <v>5043</v>
      </c>
      <c r="G3526">
        <v>-106.3468</v>
      </c>
      <c r="H3526">
        <v>56.130400000000002</v>
      </c>
      <c r="I3526">
        <v>63425</v>
      </c>
      <c r="J3526">
        <v>376385</v>
      </c>
      <c r="K3526">
        <v>50206</v>
      </c>
      <c r="L3526">
        <v>16207</v>
      </c>
      <c r="M3526">
        <v>15234</v>
      </c>
      <c r="N3526" s="11">
        <v>0.1685112335388704</v>
      </c>
      <c r="O3526">
        <v>438083</v>
      </c>
      <c r="P3526">
        <v>0</v>
      </c>
      <c r="Q3526">
        <v>167048</v>
      </c>
      <c r="R3526">
        <v>11039</v>
      </c>
      <c r="S3526" s="8">
        <v>2.52E-2</v>
      </c>
      <c r="T3526" t="s">
        <v>5059</v>
      </c>
      <c r="U3526" s="2">
        <v>45622.472916666673</v>
      </c>
      <c r="V3526" s="3">
        <v>45622</v>
      </c>
      <c r="W3526">
        <v>11</v>
      </c>
      <c r="X3526" t="s">
        <v>5064</v>
      </c>
    </row>
    <row r="3527" spans="1:24" x14ac:dyDescent="0.35">
      <c r="A3527" t="s">
        <v>4894</v>
      </c>
      <c r="B3527" t="s">
        <v>5022</v>
      </c>
      <c r="C3527" t="s">
        <v>5023</v>
      </c>
      <c r="D3527" t="s">
        <v>5028</v>
      </c>
      <c r="E3527" t="s">
        <v>5034</v>
      </c>
      <c r="F3527" t="s">
        <v>5044</v>
      </c>
      <c r="G3527">
        <v>-95.712900000000005</v>
      </c>
      <c r="H3527">
        <v>37.090200000000003</v>
      </c>
      <c r="I3527">
        <v>62764</v>
      </c>
      <c r="J3527">
        <v>270712</v>
      </c>
      <c r="K3527">
        <v>50206</v>
      </c>
      <c r="L3527">
        <v>16868</v>
      </c>
      <c r="M3527">
        <v>11447</v>
      </c>
      <c r="N3527" s="10">
        <v>0.23185134753314299</v>
      </c>
      <c r="O3527">
        <v>340316</v>
      </c>
      <c r="P3527">
        <v>0</v>
      </c>
      <c r="Q3527">
        <v>187750</v>
      </c>
      <c r="R3527">
        <v>5411</v>
      </c>
      <c r="S3527">
        <v>1.5900000000000001E-2</v>
      </c>
      <c r="T3527" t="s">
        <v>5050</v>
      </c>
      <c r="U3527" s="1">
        <v>45353.431944444441</v>
      </c>
      <c r="V3527" s="3">
        <v>45353</v>
      </c>
      <c r="W3527">
        <v>10</v>
      </c>
      <c r="X3527" t="s">
        <v>5065</v>
      </c>
    </row>
    <row r="3528" spans="1:24" x14ac:dyDescent="0.35">
      <c r="A3528" t="s">
        <v>3368</v>
      </c>
      <c r="B3528" t="s">
        <v>5019</v>
      </c>
      <c r="C3528" t="s">
        <v>5023</v>
      </c>
      <c r="D3528" t="s">
        <v>5027</v>
      </c>
      <c r="E3528" t="s">
        <v>5033</v>
      </c>
      <c r="F3528" t="s">
        <v>5037</v>
      </c>
      <c r="G3528">
        <v>-3.4359999999999999</v>
      </c>
      <c r="H3528">
        <v>55.378100000000003</v>
      </c>
      <c r="I3528">
        <v>45599</v>
      </c>
      <c r="J3528">
        <v>277270</v>
      </c>
      <c r="K3528">
        <v>50165</v>
      </c>
      <c r="L3528">
        <v>9541</v>
      </c>
      <c r="M3528">
        <v>10101</v>
      </c>
      <c r="N3528" s="10">
        <v>0.1644588350975586</v>
      </c>
      <c r="O3528">
        <v>335262</v>
      </c>
      <c r="P3528">
        <v>0</v>
      </c>
      <c r="Q3528">
        <v>0</v>
      </c>
      <c r="R3528">
        <v>0</v>
      </c>
      <c r="S3528">
        <v>0</v>
      </c>
      <c r="T3528" t="s">
        <v>5050</v>
      </c>
      <c r="U3528" s="1">
        <v>45384.445833333331</v>
      </c>
      <c r="V3528" s="3">
        <v>45384</v>
      </c>
      <c r="W3528">
        <v>10</v>
      </c>
      <c r="X3528" t="s">
        <v>5064</v>
      </c>
    </row>
    <row r="3529" spans="1:24" x14ac:dyDescent="0.35">
      <c r="A3529" t="s">
        <v>1497</v>
      </c>
      <c r="B3529" t="s">
        <v>5021</v>
      </c>
      <c r="C3529" t="s">
        <v>5023</v>
      </c>
      <c r="D3529" t="s">
        <v>5028</v>
      </c>
      <c r="E3529" t="s">
        <v>5030</v>
      </c>
      <c r="F3529" t="s">
        <v>5044</v>
      </c>
      <c r="G3529">
        <v>-95.712900000000005</v>
      </c>
      <c r="H3529">
        <v>37.090200000000003</v>
      </c>
      <c r="I3529">
        <v>51544</v>
      </c>
      <c r="J3529">
        <v>237348</v>
      </c>
      <c r="K3529">
        <v>50162</v>
      </c>
      <c r="L3529">
        <v>16263</v>
      </c>
      <c r="M3529">
        <v>9490</v>
      </c>
      <c r="N3529" s="10">
        <v>0.2171679379428853</v>
      </c>
      <c r="O3529">
        <v>275571</v>
      </c>
      <c r="P3529">
        <v>230248</v>
      </c>
      <c r="Q3529">
        <v>0</v>
      </c>
      <c r="R3529">
        <v>0</v>
      </c>
      <c r="S3529">
        <v>0</v>
      </c>
      <c r="T3529" t="s">
        <v>5051</v>
      </c>
      <c r="U3529" s="1">
        <v>45659.638194444437</v>
      </c>
      <c r="V3529" s="3">
        <v>45659</v>
      </c>
      <c r="W3529">
        <v>15</v>
      </c>
      <c r="X3529" t="s">
        <v>5065</v>
      </c>
    </row>
    <row r="3530" spans="1:24" x14ac:dyDescent="0.35">
      <c r="A3530" t="s">
        <v>2869</v>
      </c>
      <c r="B3530" t="s">
        <v>5019</v>
      </c>
      <c r="C3530" t="s">
        <v>5023</v>
      </c>
      <c r="D3530" t="s">
        <v>5025</v>
      </c>
      <c r="E3530" t="s">
        <v>5033</v>
      </c>
      <c r="F3530" t="s">
        <v>5040</v>
      </c>
      <c r="G3530">
        <v>133.77510000000001</v>
      </c>
      <c r="H3530">
        <v>-25.2744</v>
      </c>
      <c r="I3530">
        <v>32056</v>
      </c>
      <c r="J3530">
        <v>234498</v>
      </c>
      <c r="K3530">
        <v>50150</v>
      </c>
      <c r="L3530">
        <v>16230</v>
      </c>
      <c r="M3530">
        <v>13344</v>
      </c>
      <c r="N3530" s="10">
        <v>0.1367007409571826</v>
      </c>
      <c r="O3530">
        <v>275589</v>
      </c>
      <c r="P3530">
        <v>0</v>
      </c>
      <c r="Q3530">
        <v>0</v>
      </c>
      <c r="R3530">
        <v>0</v>
      </c>
      <c r="S3530">
        <v>0</v>
      </c>
      <c r="T3530" t="s">
        <v>5045</v>
      </c>
      <c r="U3530" s="1">
        <v>45628.443055555559</v>
      </c>
      <c r="V3530" s="3">
        <v>45628</v>
      </c>
      <c r="W3530">
        <v>10</v>
      </c>
      <c r="X3530" t="s">
        <v>5064</v>
      </c>
    </row>
    <row r="3531" spans="1:24" x14ac:dyDescent="0.35">
      <c r="A3531" t="s">
        <v>871</v>
      </c>
      <c r="B3531" t="s">
        <v>5021</v>
      </c>
      <c r="C3531" t="s">
        <v>5023</v>
      </c>
      <c r="D3531" t="s">
        <v>5027</v>
      </c>
      <c r="E3531" t="s">
        <v>5030</v>
      </c>
      <c r="F3531" t="s">
        <v>5039</v>
      </c>
      <c r="G3531">
        <v>-51.9253</v>
      </c>
      <c r="H3531">
        <v>-14.234999999999999</v>
      </c>
      <c r="I3531">
        <v>64921</v>
      </c>
      <c r="J3531">
        <v>356517</v>
      </c>
      <c r="K3531">
        <v>50120</v>
      </c>
      <c r="L3531">
        <v>15130</v>
      </c>
      <c r="M3531">
        <v>20564</v>
      </c>
      <c r="N3531" s="10">
        <v>0.18209998911151509</v>
      </c>
      <c r="O3531">
        <v>413436</v>
      </c>
      <c r="P3531">
        <v>340913</v>
      </c>
      <c r="Q3531">
        <v>0</v>
      </c>
      <c r="R3531">
        <v>0</v>
      </c>
      <c r="S3531">
        <v>0</v>
      </c>
      <c r="T3531" t="s">
        <v>5051</v>
      </c>
      <c r="U3531" s="1">
        <v>45453.741666666669</v>
      </c>
      <c r="V3531" s="3">
        <v>45453</v>
      </c>
      <c r="W3531">
        <v>17</v>
      </c>
      <c r="X3531" t="s">
        <v>5064</v>
      </c>
    </row>
    <row r="3532" spans="1:24" x14ac:dyDescent="0.35">
      <c r="A3532" t="s">
        <v>2750</v>
      </c>
      <c r="B3532" t="s">
        <v>5018</v>
      </c>
      <c r="C3532" t="s">
        <v>5023</v>
      </c>
      <c r="D3532" t="s">
        <v>5027</v>
      </c>
      <c r="E3532" t="s">
        <v>5033</v>
      </c>
      <c r="F3532" t="s">
        <v>5042</v>
      </c>
      <c r="G3532">
        <v>10.451499999999999</v>
      </c>
      <c r="H3532">
        <v>51.165700000000001</v>
      </c>
      <c r="I3532">
        <v>40977</v>
      </c>
      <c r="J3532">
        <v>245901</v>
      </c>
      <c r="K3532">
        <v>50111</v>
      </c>
      <c r="L3532">
        <v>7734</v>
      </c>
      <c r="M3532">
        <v>10994</v>
      </c>
      <c r="N3532" s="10">
        <v>0.16664355975771061</v>
      </c>
      <c r="O3532">
        <v>277411</v>
      </c>
      <c r="P3532">
        <v>0</v>
      </c>
      <c r="Q3532">
        <v>0</v>
      </c>
      <c r="R3532">
        <v>0</v>
      </c>
      <c r="S3532">
        <v>0</v>
      </c>
      <c r="T3532" t="s">
        <v>5050</v>
      </c>
      <c r="U3532" s="1">
        <v>45458.78125</v>
      </c>
      <c r="V3532" s="3">
        <v>45458</v>
      </c>
      <c r="W3532">
        <v>18</v>
      </c>
      <c r="X3532" t="s">
        <v>5064</v>
      </c>
    </row>
    <row r="3533" spans="1:24" x14ac:dyDescent="0.35">
      <c r="A3533" t="s">
        <v>482</v>
      </c>
      <c r="B3533" t="s">
        <v>5021</v>
      </c>
      <c r="C3533" t="s">
        <v>5023</v>
      </c>
      <c r="D3533" t="s">
        <v>5027</v>
      </c>
      <c r="E3533" t="s">
        <v>5030</v>
      </c>
      <c r="F3533" t="s">
        <v>5037</v>
      </c>
      <c r="G3533">
        <v>-3.4359999999999999</v>
      </c>
      <c r="H3533">
        <v>55.378100000000003</v>
      </c>
      <c r="I3533">
        <v>65597</v>
      </c>
      <c r="J3533">
        <v>374018</v>
      </c>
      <c r="K3533">
        <v>50082</v>
      </c>
      <c r="L3533">
        <v>23198</v>
      </c>
      <c r="M3533">
        <v>22126</v>
      </c>
      <c r="N3533" s="10">
        <v>0.17538579918077871</v>
      </c>
      <c r="O3533">
        <v>456563</v>
      </c>
      <c r="P3533">
        <v>322016</v>
      </c>
      <c r="Q3533">
        <v>0</v>
      </c>
      <c r="R3533">
        <v>0</v>
      </c>
      <c r="S3533">
        <v>0</v>
      </c>
      <c r="T3533" t="s">
        <v>5051</v>
      </c>
      <c r="U3533" s="1">
        <v>45431.560416666667</v>
      </c>
      <c r="V3533" s="3">
        <v>45431</v>
      </c>
      <c r="W3533">
        <v>13</v>
      </c>
      <c r="X3533" t="s">
        <v>5064</v>
      </c>
    </row>
    <row r="3534" spans="1:24" x14ac:dyDescent="0.35">
      <c r="A3534" t="s">
        <v>2113</v>
      </c>
      <c r="B3534" t="s">
        <v>5019</v>
      </c>
      <c r="C3534" t="s">
        <v>5023</v>
      </c>
      <c r="D3534" t="s">
        <v>5028</v>
      </c>
      <c r="E3534" t="s">
        <v>5033</v>
      </c>
      <c r="F3534" t="s">
        <v>5038</v>
      </c>
      <c r="G3534">
        <v>78.962900000000005</v>
      </c>
      <c r="H3534">
        <v>20.593699999999998</v>
      </c>
      <c r="I3534">
        <v>52864</v>
      </c>
      <c r="J3534">
        <v>215247</v>
      </c>
      <c r="K3534">
        <v>50046</v>
      </c>
      <c r="L3534">
        <v>8183</v>
      </c>
      <c r="M3534">
        <v>7228</v>
      </c>
      <c r="N3534" s="10">
        <v>0.2455985819640637</v>
      </c>
      <c r="O3534">
        <v>251202</v>
      </c>
      <c r="P3534">
        <v>0</v>
      </c>
      <c r="Q3534">
        <v>0</v>
      </c>
      <c r="R3534">
        <v>0</v>
      </c>
      <c r="S3534">
        <v>0</v>
      </c>
      <c r="T3534" t="s">
        <v>5050</v>
      </c>
      <c r="U3534" s="1">
        <v>45552.339583333327</v>
      </c>
      <c r="V3534" s="3">
        <v>45552</v>
      </c>
      <c r="W3534">
        <v>8</v>
      </c>
      <c r="X3534" t="s">
        <v>5065</v>
      </c>
    </row>
    <row r="3535" spans="1:24" x14ac:dyDescent="0.35">
      <c r="A3535" t="s">
        <v>3630</v>
      </c>
      <c r="B3535" t="s">
        <v>5018</v>
      </c>
      <c r="C3535" t="s">
        <v>5024</v>
      </c>
      <c r="D3535" t="s">
        <v>5028</v>
      </c>
      <c r="E3535" t="s">
        <v>5033</v>
      </c>
      <c r="F3535" t="s">
        <v>5043</v>
      </c>
      <c r="G3535">
        <v>-106.3468</v>
      </c>
      <c r="H3535">
        <v>56.130400000000002</v>
      </c>
      <c r="I3535">
        <v>45166</v>
      </c>
      <c r="J3535">
        <v>262125</v>
      </c>
      <c r="K3535">
        <v>50030</v>
      </c>
      <c r="L3535">
        <v>9541</v>
      </c>
      <c r="M3535">
        <v>15690</v>
      </c>
      <c r="N3535" s="10">
        <v>0.17230961042421031</v>
      </c>
      <c r="O3535">
        <v>328853</v>
      </c>
      <c r="P3535">
        <v>0</v>
      </c>
      <c r="Q3535">
        <v>0</v>
      </c>
      <c r="R3535">
        <v>0</v>
      </c>
      <c r="S3535">
        <v>0</v>
      </c>
      <c r="T3535" t="s">
        <v>5050</v>
      </c>
      <c r="U3535" s="1">
        <v>45315.619444444441</v>
      </c>
      <c r="V3535" s="3">
        <v>45315</v>
      </c>
      <c r="W3535">
        <v>14</v>
      </c>
      <c r="X3535" t="s">
        <v>5064</v>
      </c>
    </row>
    <row r="3536" spans="1:24" x14ac:dyDescent="0.35">
      <c r="A3536" t="s">
        <v>3281</v>
      </c>
      <c r="B3536" t="s">
        <v>5021</v>
      </c>
      <c r="C3536" t="s">
        <v>5023</v>
      </c>
      <c r="D3536" t="s">
        <v>5029</v>
      </c>
      <c r="E3536" t="s">
        <v>5034</v>
      </c>
      <c r="F3536" t="s">
        <v>5039</v>
      </c>
      <c r="G3536">
        <v>-51.9253</v>
      </c>
      <c r="H3536">
        <v>-14.234999999999999</v>
      </c>
      <c r="I3536">
        <v>48232</v>
      </c>
      <c r="J3536">
        <v>356015</v>
      </c>
      <c r="K3536">
        <v>50011</v>
      </c>
      <c r="L3536">
        <v>23412</v>
      </c>
      <c r="M3536">
        <v>20750</v>
      </c>
      <c r="N3536" s="10">
        <v>0.13547784552727171</v>
      </c>
      <c r="O3536">
        <v>440815</v>
      </c>
      <c r="P3536">
        <v>0</v>
      </c>
      <c r="Q3536">
        <v>1830400</v>
      </c>
      <c r="R3536">
        <v>0</v>
      </c>
      <c r="S3536">
        <v>0</v>
      </c>
      <c r="T3536" t="s">
        <v>5054</v>
      </c>
      <c r="U3536" s="1">
        <v>45701.709722222222</v>
      </c>
      <c r="V3536" s="3">
        <v>45701</v>
      </c>
      <c r="W3536">
        <v>17</v>
      </c>
      <c r="X3536" t="s">
        <v>5064</v>
      </c>
    </row>
    <row r="3537" spans="1:24" x14ac:dyDescent="0.35">
      <c r="A3537" t="s">
        <v>4710</v>
      </c>
      <c r="B3537" t="s">
        <v>5017</v>
      </c>
      <c r="C3537" t="s">
        <v>5023</v>
      </c>
      <c r="D3537" t="s">
        <v>5027</v>
      </c>
      <c r="E3537" t="s">
        <v>5030</v>
      </c>
      <c r="F3537" t="s">
        <v>5039</v>
      </c>
      <c r="G3537">
        <v>-51.9253</v>
      </c>
      <c r="H3537">
        <v>-14.234999999999999</v>
      </c>
      <c r="I3537">
        <v>39751</v>
      </c>
      <c r="J3537">
        <v>220133</v>
      </c>
      <c r="K3537">
        <v>50007</v>
      </c>
      <c r="L3537">
        <v>6727</v>
      </c>
      <c r="M3537">
        <v>10047</v>
      </c>
      <c r="N3537" s="10">
        <v>0.18058091160001949</v>
      </c>
      <c r="O3537">
        <v>247927</v>
      </c>
      <c r="P3537">
        <v>215480</v>
      </c>
      <c r="Q3537">
        <v>0</v>
      </c>
      <c r="R3537">
        <v>4735</v>
      </c>
      <c r="S3537">
        <v>1.9099999999999999E-2</v>
      </c>
      <c r="T3537" t="s">
        <v>5050</v>
      </c>
      <c r="U3537" s="1">
        <v>45377.424305555563</v>
      </c>
      <c r="V3537" s="3">
        <v>45377</v>
      </c>
      <c r="W3537">
        <v>10</v>
      </c>
      <c r="X3537" t="s">
        <v>5064</v>
      </c>
    </row>
    <row r="3538" spans="1:24" x14ac:dyDescent="0.35">
      <c r="A3538" t="s">
        <v>2231</v>
      </c>
      <c r="B3538" t="s">
        <v>5021</v>
      </c>
      <c r="C3538" t="s">
        <v>5023</v>
      </c>
      <c r="D3538" t="s">
        <v>5025</v>
      </c>
      <c r="E3538" t="s">
        <v>5030</v>
      </c>
      <c r="F3538" t="s">
        <v>5044</v>
      </c>
      <c r="G3538">
        <v>-95.712900000000005</v>
      </c>
      <c r="H3538">
        <v>37.090200000000003</v>
      </c>
      <c r="I3538">
        <v>32681</v>
      </c>
      <c r="J3538">
        <v>218156</v>
      </c>
      <c r="K3538">
        <v>49985</v>
      </c>
      <c r="L3538">
        <v>14760</v>
      </c>
      <c r="M3538">
        <v>9192</v>
      </c>
      <c r="N3538" s="10">
        <v>0.1498082653843717</v>
      </c>
      <c r="O3538">
        <v>255778</v>
      </c>
      <c r="P3538">
        <v>198681</v>
      </c>
      <c r="Q3538">
        <v>0</v>
      </c>
      <c r="R3538">
        <v>0</v>
      </c>
      <c r="S3538">
        <v>0</v>
      </c>
      <c r="T3538" t="s">
        <v>5046</v>
      </c>
      <c r="U3538" s="1">
        <v>45618.611111111109</v>
      </c>
      <c r="V3538" s="3">
        <v>45618</v>
      </c>
      <c r="W3538">
        <v>14</v>
      </c>
      <c r="X3538" t="s">
        <v>5064</v>
      </c>
    </row>
    <row r="3539" spans="1:24" x14ac:dyDescent="0.35">
      <c r="A3539" t="s">
        <v>2529</v>
      </c>
      <c r="B3539" t="s">
        <v>5019</v>
      </c>
      <c r="C3539" t="s">
        <v>5023</v>
      </c>
      <c r="D3539" t="s">
        <v>5025</v>
      </c>
      <c r="E3539" t="s">
        <v>5033</v>
      </c>
      <c r="F3539" t="s">
        <v>5039</v>
      </c>
      <c r="G3539">
        <v>-51.9253</v>
      </c>
      <c r="H3539">
        <v>-14.234999999999999</v>
      </c>
      <c r="I3539">
        <v>40615</v>
      </c>
      <c r="J3539">
        <v>419231</v>
      </c>
      <c r="K3539">
        <v>49980</v>
      </c>
      <c r="L3539">
        <v>23311</v>
      </c>
      <c r="M3539">
        <v>13064</v>
      </c>
      <c r="N3539" s="10">
        <v>9.6881089718686211E-2</v>
      </c>
      <c r="O3539">
        <v>474667</v>
      </c>
      <c r="P3539">
        <v>0</v>
      </c>
      <c r="Q3539">
        <v>0</v>
      </c>
      <c r="R3539">
        <v>0</v>
      </c>
      <c r="S3539">
        <v>0</v>
      </c>
      <c r="T3539" t="s">
        <v>5045</v>
      </c>
      <c r="U3539" s="1">
        <v>45477.695138888892</v>
      </c>
      <c r="V3539" s="3">
        <v>45477</v>
      </c>
      <c r="W3539">
        <v>16</v>
      </c>
      <c r="X3539" t="s">
        <v>5063</v>
      </c>
    </row>
    <row r="3540" spans="1:24" x14ac:dyDescent="0.35">
      <c r="A3540" t="s">
        <v>2622</v>
      </c>
      <c r="B3540" t="s">
        <v>5017</v>
      </c>
      <c r="C3540" t="s">
        <v>5023</v>
      </c>
      <c r="D3540" t="s">
        <v>5026</v>
      </c>
      <c r="E3540" t="s">
        <v>5030</v>
      </c>
      <c r="F3540" t="s">
        <v>5037</v>
      </c>
      <c r="G3540">
        <v>-3.4359999999999999</v>
      </c>
      <c r="H3540">
        <v>55.378100000000003</v>
      </c>
      <c r="I3540">
        <v>28020</v>
      </c>
      <c r="J3540">
        <v>437335</v>
      </c>
      <c r="K3540">
        <v>49920</v>
      </c>
      <c r="L3540">
        <v>22481</v>
      </c>
      <c r="M3540">
        <v>25947</v>
      </c>
      <c r="N3540" s="10">
        <v>6.4070442895534735E-2</v>
      </c>
      <c r="O3540">
        <v>509830</v>
      </c>
      <c r="P3540">
        <v>406528</v>
      </c>
      <c r="Q3540">
        <v>0</v>
      </c>
      <c r="R3540">
        <v>5353</v>
      </c>
      <c r="S3540">
        <v>1.0500000000000001E-2</v>
      </c>
      <c r="T3540" t="s">
        <v>5053</v>
      </c>
      <c r="U3540" s="1">
        <v>45428.654166666667</v>
      </c>
      <c r="V3540" s="3">
        <v>45428</v>
      </c>
      <c r="W3540">
        <v>15</v>
      </c>
      <c r="X3540" t="s">
        <v>5063</v>
      </c>
    </row>
    <row r="3541" spans="1:24" x14ac:dyDescent="0.35">
      <c r="A3541" t="s">
        <v>1187</v>
      </c>
      <c r="B3541" t="s">
        <v>5019</v>
      </c>
      <c r="C3541" t="s">
        <v>5023</v>
      </c>
      <c r="D3541" t="s">
        <v>5026</v>
      </c>
      <c r="E3541" t="s">
        <v>5031</v>
      </c>
      <c r="F3541" t="s">
        <v>5040</v>
      </c>
      <c r="G3541">
        <v>133.77510000000001</v>
      </c>
      <c r="H3541">
        <v>-25.2744</v>
      </c>
      <c r="I3541">
        <v>37388</v>
      </c>
      <c r="J3541">
        <v>459024</v>
      </c>
      <c r="K3541">
        <v>49912</v>
      </c>
      <c r="L3541">
        <v>19790</v>
      </c>
      <c r="M3541">
        <v>17187</v>
      </c>
      <c r="N3541" s="10">
        <v>8.1452141608402237E-2</v>
      </c>
      <c r="O3541">
        <v>519330</v>
      </c>
      <c r="P3541">
        <v>0</v>
      </c>
      <c r="Q3541">
        <v>0</v>
      </c>
      <c r="R3541">
        <v>0</v>
      </c>
      <c r="S3541">
        <v>0</v>
      </c>
      <c r="T3541" t="s">
        <v>5053</v>
      </c>
      <c r="U3541" s="1">
        <v>45760.418749999997</v>
      </c>
      <c r="V3541" s="3">
        <v>45760</v>
      </c>
      <c r="W3541">
        <v>10</v>
      </c>
      <c r="X3541" t="s">
        <v>5063</v>
      </c>
    </row>
    <row r="3542" spans="1:24" x14ac:dyDescent="0.35">
      <c r="A3542" t="s">
        <v>4169</v>
      </c>
      <c r="B3542" t="s">
        <v>5019</v>
      </c>
      <c r="C3542" t="s">
        <v>5023</v>
      </c>
      <c r="D3542" t="s">
        <v>5025</v>
      </c>
      <c r="E3542" t="s">
        <v>5033</v>
      </c>
      <c r="F3542" t="s">
        <v>5043</v>
      </c>
      <c r="G3542">
        <v>-106.3468</v>
      </c>
      <c r="H3542">
        <v>56.130400000000002</v>
      </c>
      <c r="I3542">
        <v>36840</v>
      </c>
      <c r="J3542">
        <v>309577</v>
      </c>
      <c r="K3542">
        <v>49904</v>
      </c>
      <c r="L3542">
        <v>14299</v>
      </c>
      <c r="M3542">
        <v>13442</v>
      </c>
      <c r="N3542" s="10">
        <v>0.1190027406472766</v>
      </c>
      <c r="O3542">
        <v>359203</v>
      </c>
      <c r="P3542">
        <v>0</v>
      </c>
      <c r="Q3542">
        <v>0</v>
      </c>
      <c r="R3542">
        <v>0</v>
      </c>
      <c r="S3542">
        <v>0</v>
      </c>
      <c r="T3542" t="s">
        <v>5045</v>
      </c>
      <c r="U3542" s="1">
        <v>45293.642361111109</v>
      </c>
      <c r="V3542" s="3">
        <v>45293</v>
      </c>
      <c r="W3542">
        <v>15</v>
      </c>
      <c r="X3542" t="s">
        <v>5064</v>
      </c>
    </row>
    <row r="3543" spans="1:24" x14ac:dyDescent="0.35">
      <c r="A3543" t="s">
        <v>627</v>
      </c>
      <c r="B3543" t="s">
        <v>5019</v>
      </c>
      <c r="C3543" t="s">
        <v>5023</v>
      </c>
      <c r="D3543" t="s">
        <v>5027</v>
      </c>
      <c r="E3543" t="s">
        <v>5031</v>
      </c>
      <c r="F3543" t="s">
        <v>5043</v>
      </c>
      <c r="G3543">
        <v>-106.3468</v>
      </c>
      <c r="H3543">
        <v>56.130400000000002</v>
      </c>
      <c r="I3543">
        <v>59354</v>
      </c>
      <c r="J3543">
        <v>335452</v>
      </c>
      <c r="K3543">
        <v>49873</v>
      </c>
      <c r="L3543">
        <v>14583</v>
      </c>
      <c r="M3543">
        <v>9270</v>
      </c>
      <c r="N3543" s="10">
        <v>0.17694034737003389</v>
      </c>
      <c r="O3543">
        <v>415600</v>
      </c>
      <c r="P3543">
        <v>0</v>
      </c>
      <c r="Q3543">
        <v>0</v>
      </c>
      <c r="R3543">
        <v>0</v>
      </c>
      <c r="S3543">
        <v>0</v>
      </c>
      <c r="T3543" t="s">
        <v>5050</v>
      </c>
      <c r="U3543" s="1">
        <v>45368.382638888892</v>
      </c>
      <c r="V3543" s="3">
        <v>45368</v>
      </c>
      <c r="W3543">
        <v>9</v>
      </c>
      <c r="X3543" t="s">
        <v>5064</v>
      </c>
    </row>
    <row r="3544" spans="1:24" x14ac:dyDescent="0.35">
      <c r="A3544" t="s">
        <v>503</v>
      </c>
      <c r="B3544" t="s">
        <v>5017</v>
      </c>
      <c r="C3544" t="s">
        <v>5023</v>
      </c>
      <c r="D3544" t="s">
        <v>5027</v>
      </c>
      <c r="E3544" t="s">
        <v>5030</v>
      </c>
      <c r="F3544" t="s">
        <v>5043</v>
      </c>
      <c r="G3544">
        <v>-106.3468</v>
      </c>
      <c r="H3544">
        <v>56.130400000000002</v>
      </c>
      <c r="I3544">
        <v>83744</v>
      </c>
      <c r="J3544">
        <v>491261</v>
      </c>
      <c r="K3544">
        <v>49857</v>
      </c>
      <c r="L3544">
        <v>26137</v>
      </c>
      <c r="M3544">
        <v>28758</v>
      </c>
      <c r="N3544" s="10">
        <v>0.17046769077107249</v>
      </c>
      <c r="O3544">
        <v>591383</v>
      </c>
      <c r="P3544">
        <v>424023</v>
      </c>
      <c r="Q3544">
        <v>0</v>
      </c>
      <c r="R3544">
        <v>8929</v>
      </c>
      <c r="S3544">
        <v>1.5100000000000001E-2</v>
      </c>
      <c r="T3544" t="s">
        <v>5050</v>
      </c>
      <c r="U3544" s="1">
        <v>45314.716666666667</v>
      </c>
      <c r="V3544" s="3">
        <v>45314</v>
      </c>
      <c r="W3544">
        <v>17</v>
      </c>
      <c r="X3544" t="s">
        <v>5064</v>
      </c>
    </row>
    <row r="3545" spans="1:24" x14ac:dyDescent="0.35">
      <c r="A3545" t="s">
        <v>1313</v>
      </c>
      <c r="B3545" t="s">
        <v>5021</v>
      </c>
      <c r="C3545" t="s">
        <v>5023</v>
      </c>
      <c r="D3545" t="s">
        <v>5027</v>
      </c>
      <c r="E3545" t="s">
        <v>5030</v>
      </c>
      <c r="F3545" t="s">
        <v>5037</v>
      </c>
      <c r="G3545">
        <v>-3.4359999999999999</v>
      </c>
      <c r="H3545">
        <v>55.378100000000003</v>
      </c>
      <c r="I3545">
        <v>40956</v>
      </c>
      <c r="J3545">
        <v>239641</v>
      </c>
      <c r="K3545">
        <v>49857</v>
      </c>
      <c r="L3545">
        <v>18192</v>
      </c>
      <c r="M3545">
        <v>8704</v>
      </c>
      <c r="N3545" s="10">
        <v>0.1709077740827791</v>
      </c>
      <c r="O3545">
        <v>272772</v>
      </c>
      <c r="P3545">
        <v>218314</v>
      </c>
      <c r="Q3545">
        <v>0</v>
      </c>
      <c r="R3545">
        <v>0</v>
      </c>
      <c r="S3545">
        <v>0</v>
      </c>
      <c r="T3545" t="s">
        <v>5051</v>
      </c>
      <c r="U3545" s="1">
        <v>45304.431250000001</v>
      </c>
      <c r="V3545" s="3">
        <v>45304</v>
      </c>
      <c r="W3545">
        <v>10</v>
      </c>
      <c r="X3545" t="s">
        <v>5064</v>
      </c>
    </row>
    <row r="3546" spans="1:24" x14ac:dyDescent="0.35">
      <c r="A3546" t="s">
        <v>108</v>
      </c>
      <c r="B3546" t="s">
        <v>5021</v>
      </c>
      <c r="C3546" t="s">
        <v>5023</v>
      </c>
      <c r="D3546" t="s">
        <v>5028</v>
      </c>
      <c r="E3546" t="s">
        <v>5030</v>
      </c>
      <c r="F3546" t="s">
        <v>5037</v>
      </c>
      <c r="G3546">
        <v>-3.4359999999999999</v>
      </c>
      <c r="H3546">
        <v>55.378100000000003</v>
      </c>
      <c r="I3546">
        <v>41710</v>
      </c>
      <c r="J3546">
        <v>203082</v>
      </c>
      <c r="K3546">
        <v>49854</v>
      </c>
      <c r="L3546">
        <v>14643</v>
      </c>
      <c r="M3546">
        <v>10871</v>
      </c>
      <c r="N3546" s="10">
        <v>0.20538972734613431</v>
      </c>
      <c r="O3546">
        <v>242426</v>
      </c>
      <c r="P3546">
        <v>173925</v>
      </c>
      <c r="Q3546">
        <v>0</v>
      </c>
      <c r="R3546">
        <v>0</v>
      </c>
      <c r="S3546">
        <v>0</v>
      </c>
      <c r="T3546" t="s">
        <v>5051</v>
      </c>
      <c r="U3546" s="1">
        <v>45331.43472222222</v>
      </c>
      <c r="V3546" s="3">
        <v>45331</v>
      </c>
      <c r="W3546">
        <v>10</v>
      </c>
      <c r="X3546" t="s">
        <v>5065</v>
      </c>
    </row>
    <row r="3547" spans="1:24" x14ac:dyDescent="0.35">
      <c r="A3547" t="s">
        <v>2287</v>
      </c>
      <c r="B3547" t="s">
        <v>5017</v>
      </c>
      <c r="C3547" t="s">
        <v>5023</v>
      </c>
      <c r="D3547" t="s">
        <v>5026</v>
      </c>
      <c r="E3547" t="s">
        <v>5030</v>
      </c>
      <c r="F3547" t="s">
        <v>5041</v>
      </c>
      <c r="G3547">
        <v>138.25290000000001</v>
      </c>
      <c r="H3547">
        <v>36.204799999999999</v>
      </c>
      <c r="I3547">
        <v>35363</v>
      </c>
      <c r="J3547">
        <v>372161</v>
      </c>
      <c r="K3547">
        <v>49847</v>
      </c>
      <c r="L3547">
        <v>25919</v>
      </c>
      <c r="M3547">
        <v>19417</v>
      </c>
      <c r="N3547" s="10">
        <v>9.5021196009963921E-2</v>
      </c>
      <c r="O3547">
        <v>424790</v>
      </c>
      <c r="P3547">
        <v>348293</v>
      </c>
      <c r="Q3547">
        <v>0</v>
      </c>
      <c r="R3547">
        <v>10110</v>
      </c>
      <c r="S3547">
        <v>2.3800000000000002E-2</v>
      </c>
      <c r="T3547" t="s">
        <v>5053</v>
      </c>
      <c r="U3547" s="1">
        <v>45523.54791666667</v>
      </c>
      <c r="V3547" s="3">
        <v>45523</v>
      </c>
      <c r="W3547">
        <v>13</v>
      </c>
      <c r="X3547" t="s">
        <v>5063</v>
      </c>
    </row>
    <row r="3548" spans="1:24" x14ac:dyDescent="0.35">
      <c r="A3548" t="s">
        <v>3114</v>
      </c>
      <c r="B3548" t="s">
        <v>5019</v>
      </c>
      <c r="C3548" t="s">
        <v>5023</v>
      </c>
      <c r="D3548" t="s">
        <v>5025</v>
      </c>
      <c r="E3548" t="s">
        <v>5033</v>
      </c>
      <c r="F3548" t="s">
        <v>5042</v>
      </c>
      <c r="G3548">
        <v>10.451499999999999</v>
      </c>
      <c r="H3548">
        <v>51.165700000000001</v>
      </c>
      <c r="I3548">
        <v>36870</v>
      </c>
      <c r="J3548">
        <v>325944</v>
      </c>
      <c r="K3548">
        <v>49830</v>
      </c>
      <c r="L3548">
        <v>11030</v>
      </c>
      <c r="M3548">
        <v>16337</v>
      </c>
      <c r="N3548" s="10">
        <v>0.11311978516842749</v>
      </c>
      <c r="O3548">
        <v>405899</v>
      </c>
      <c r="P3548">
        <v>0</v>
      </c>
      <c r="Q3548">
        <v>0</v>
      </c>
      <c r="R3548">
        <v>0</v>
      </c>
      <c r="S3548">
        <v>0</v>
      </c>
      <c r="T3548" t="s">
        <v>5045</v>
      </c>
      <c r="U3548" s="1">
        <v>45701.65347222222</v>
      </c>
      <c r="V3548" s="3">
        <v>45701</v>
      </c>
      <c r="W3548">
        <v>15</v>
      </c>
      <c r="X3548" t="s">
        <v>5064</v>
      </c>
    </row>
    <row r="3549" spans="1:24" x14ac:dyDescent="0.35">
      <c r="A3549" t="s">
        <v>3103</v>
      </c>
      <c r="B3549" t="s">
        <v>5017</v>
      </c>
      <c r="C3549" t="s">
        <v>5023</v>
      </c>
      <c r="D3549" t="s">
        <v>5029</v>
      </c>
      <c r="E3549" t="s">
        <v>5034</v>
      </c>
      <c r="F3549" t="s">
        <v>5042</v>
      </c>
      <c r="G3549">
        <v>10.451499999999999</v>
      </c>
      <c r="H3549">
        <v>51.165700000000001</v>
      </c>
      <c r="I3549">
        <v>31152</v>
      </c>
      <c r="J3549">
        <v>279133</v>
      </c>
      <c r="K3549">
        <v>49817</v>
      </c>
      <c r="L3549">
        <v>11378</v>
      </c>
      <c r="M3549">
        <v>13607</v>
      </c>
      <c r="N3549" s="10">
        <v>0.11160346351106019</v>
      </c>
      <c r="O3549">
        <v>311779</v>
      </c>
      <c r="P3549">
        <v>0</v>
      </c>
      <c r="Q3549">
        <v>193330</v>
      </c>
      <c r="R3549">
        <v>7638</v>
      </c>
      <c r="S3549">
        <v>2.4500000000000001E-2</v>
      </c>
      <c r="T3549" t="s">
        <v>5052</v>
      </c>
      <c r="U3549" s="1">
        <v>45642.377083333333</v>
      </c>
      <c r="V3549" s="3">
        <v>45642</v>
      </c>
      <c r="W3549">
        <v>9</v>
      </c>
      <c r="X3549" t="s">
        <v>5064</v>
      </c>
    </row>
    <row r="3550" spans="1:24" x14ac:dyDescent="0.35">
      <c r="A3550" t="s">
        <v>878</v>
      </c>
      <c r="B3550" t="s">
        <v>5017</v>
      </c>
      <c r="C3550" t="s">
        <v>5023</v>
      </c>
      <c r="D3550" t="s">
        <v>5025</v>
      </c>
      <c r="E3550" t="s">
        <v>5030</v>
      </c>
      <c r="F3550" t="s">
        <v>5041</v>
      </c>
      <c r="G3550">
        <v>138.25290000000001</v>
      </c>
      <c r="H3550">
        <v>36.204799999999999</v>
      </c>
      <c r="I3550">
        <v>24043</v>
      </c>
      <c r="J3550">
        <v>262892</v>
      </c>
      <c r="K3550">
        <v>49793</v>
      </c>
      <c r="L3550">
        <v>20975</v>
      </c>
      <c r="M3550">
        <v>9834</v>
      </c>
      <c r="N3550" s="10">
        <v>9.1459507916633459E-2</v>
      </c>
      <c r="O3550">
        <v>337589</v>
      </c>
      <c r="P3550">
        <v>262892</v>
      </c>
      <c r="Q3550">
        <v>0</v>
      </c>
      <c r="R3550">
        <v>3510</v>
      </c>
      <c r="S3550">
        <v>1.04E-2</v>
      </c>
      <c r="T3550" t="s">
        <v>5046</v>
      </c>
      <c r="U3550" s="1">
        <v>45739.477777777778</v>
      </c>
      <c r="V3550" s="3">
        <v>45739</v>
      </c>
      <c r="W3550">
        <v>11</v>
      </c>
      <c r="X3550" t="s">
        <v>5063</v>
      </c>
    </row>
    <row r="3551" spans="1:24" x14ac:dyDescent="0.35">
      <c r="A3551" t="s">
        <v>698</v>
      </c>
      <c r="B3551" t="s">
        <v>5018</v>
      </c>
      <c r="C3551" t="s">
        <v>5023</v>
      </c>
      <c r="D3551" t="s">
        <v>5027</v>
      </c>
      <c r="E3551" t="s">
        <v>5033</v>
      </c>
      <c r="F3551" t="s">
        <v>5043</v>
      </c>
      <c r="G3551">
        <v>-106.3468</v>
      </c>
      <c r="H3551">
        <v>56.130400000000002</v>
      </c>
      <c r="I3551">
        <v>66602</v>
      </c>
      <c r="J3551">
        <v>310216</v>
      </c>
      <c r="K3551">
        <v>49746</v>
      </c>
      <c r="L3551">
        <v>23027</v>
      </c>
      <c r="M3551">
        <v>17317</v>
      </c>
      <c r="N3551" s="10">
        <v>0.21469696792806189</v>
      </c>
      <c r="O3551">
        <v>397645</v>
      </c>
      <c r="P3551">
        <v>0</v>
      </c>
      <c r="Q3551">
        <v>0</v>
      </c>
      <c r="R3551">
        <v>0</v>
      </c>
      <c r="S3551">
        <v>0</v>
      </c>
      <c r="T3551" t="s">
        <v>5050</v>
      </c>
      <c r="U3551" s="1">
        <v>45513.54791666667</v>
      </c>
      <c r="V3551" s="3">
        <v>45513</v>
      </c>
      <c r="W3551">
        <v>13</v>
      </c>
      <c r="X3551" t="s">
        <v>5065</v>
      </c>
    </row>
    <row r="3552" spans="1:24" x14ac:dyDescent="0.35">
      <c r="A3552" t="s">
        <v>4346</v>
      </c>
      <c r="B3552" t="s">
        <v>5021</v>
      </c>
      <c r="C3552" t="s">
        <v>5024</v>
      </c>
      <c r="D3552" t="s">
        <v>5028</v>
      </c>
      <c r="E3552" t="s">
        <v>5030</v>
      </c>
      <c r="F3552" t="s">
        <v>5037</v>
      </c>
      <c r="G3552">
        <v>-3.4359999999999999</v>
      </c>
      <c r="H3552">
        <v>55.378100000000003</v>
      </c>
      <c r="I3552">
        <v>62061</v>
      </c>
      <c r="J3552">
        <v>279376</v>
      </c>
      <c r="K3552">
        <v>49742</v>
      </c>
      <c r="L3552">
        <v>13237</v>
      </c>
      <c r="M3552">
        <v>8422</v>
      </c>
      <c r="N3552" s="10">
        <v>0.222143891409536</v>
      </c>
      <c r="O3552">
        <v>320911</v>
      </c>
      <c r="P3552">
        <v>239351</v>
      </c>
      <c r="Q3552">
        <v>0</v>
      </c>
      <c r="R3552">
        <v>0</v>
      </c>
      <c r="S3552">
        <v>0</v>
      </c>
      <c r="T3552" t="s">
        <v>5051</v>
      </c>
      <c r="U3552" s="1">
        <v>45485.517361111109</v>
      </c>
      <c r="V3552" s="3">
        <v>45485</v>
      </c>
      <c r="W3552">
        <v>12</v>
      </c>
      <c r="X3552" t="s">
        <v>5065</v>
      </c>
    </row>
    <row r="3553" spans="1:24" x14ac:dyDescent="0.35">
      <c r="A3553" t="s">
        <v>1588</v>
      </c>
      <c r="B3553" t="s">
        <v>5019</v>
      </c>
      <c r="C3553" t="s">
        <v>5023</v>
      </c>
      <c r="D3553" t="s">
        <v>5028</v>
      </c>
      <c r="E3553" t="s">
        <v>5031</v>
      </c>
      <c r="F3553" t="s">
        <v>5044</v>
      </c>
      <c r="G3553">
        <v>-95.712900000000005</v>
      </c>
      <c r="H3553">
        <v>37.090200000000003</v>
      </c>
      <c r="I3553">
        <v>54695</v>
      </c>
      <c r="J3553">
        <v>274011</v>
      </c>
      <c r="K3553">
        <v>49712</v>
      </c>
      <c r="L3553">
        <v>15476</v>
      </c>
      <c r="M3553">
        <v>9291</v>
      </c>
      <c r="N3553" s="10">
        <v>0.19960953618484939</v>
      </c>
      <c r="O3553">
        <v>329937</v>
      </c>
      <c r="P3553">
        <v>0</v>
      </c>
      <c r="Q3553">
        <v>0</v>
      </c>
      <c r="R3553">
        <v>0</v>
      </c>
      <c r="S3553">
        <v>0</v>
      </c>
      <c r="T3553" t="s">
        <v>5050</v>
      </c>
      <c r="U3553" s="1">
        <v>45637.688194444447</v>
      </c>
      <c r="V3553" s="3">
        <v>45637</v>
      </c>
      <c r="W3553">
        <v>16</v>
      </c>
      <c r="X3553" t="s">
        <v>5064</v>
      </c>
    </row>
    <row r="3554" spans="1:24" x14ac:dyDescent="0.35">
      <c r="A3554" t="s">
        <v>2691</v>
      </c>
      <c r="B3554" t="s">
        <v>5018</v>
      </c>
      <c r="C3554" t="s">
        <v>5024</v>
      </c>
      <c r="D3554" t="s">
        <v>5027</v>
      </c>
      <c r="E3554" t="s">
        <v>5033</v>
      </c>
      <c r="F3554" t="s">
        <v>5043</v>
      </c>
      <c r="G3554">
        <v>-106.3468</v>
      </c>
      <c r="H3554">
        <v>56.130400000000002</v>
      </c>
      <c r="I3554">
        <v>44185</v>
      </c>
      <c r="J3554">
        <v>259529</v>
      </c>
      <c r="K3554">
        <v>49687</v>
      </c>
      <c r="L3554">
        <v>17177</v>
      </c>
      <c r="M3554">
        <v>5450</v>
      </c>
      <c r="N3554" s="10">
        <v>0.17025211669524501</v>
      </c>
      <c r="O3554">
        <v>315101</v>
      </c>
      <c r="P3554">
        <v>0</v>
      </c>
      <c r="Q3554">
        <v>0</v>
      </c>
      <c r="R3554">
        <v>0</v>
      </c>
      <c r="S3554">
        <v>0</v>
      </c>
      <c r="T3554" t="s">
        <v>5050</v>
      </c>
      <c r="U3554" s="1">
        <v>45560.504861111112</v>
      </c>
      <c r="V3554" s="3">
        <v>45560</v>
      </c>
      <c r="W3554">
        <v>12</v>
      </c>
      <c r="X3554" t="s">
        <v>5064</v>
      </c>
    </row>
    <row r="3555" spans="1:24" x14ac:dyDescent="0.35">
      <c r="A3555" t="s">
        <v>858</v>
      </c>
      <c r="B3555" t="s">
        <v>5019</v>
      </c>
      <c r="C3555" t="s">
        <v>5023</v>
      </c>
      <c r="D3555" t="s">
        <v>5027</v>
      </c>
      <c r="E3555" t="s">
        <v>5033</v>
      </c>
      <c r="F3555" t="s">
        <v>5039</v>
      </c>
      <c r="G3555">
        <v>-51.9253</v>
      </c>
      <c r="H3555">
        <v>-14.234999999999999</v>
      </c>
      <c r="I3555">
        <v>52530</v>
      </c>
      <c r="J3555">
        <v>287006</v>
      </c>
      <c r="K3555">
        <v>49630</v>
      </c>
      <c r="L3555">
        <v>10174</v>
      </c>
      <c r="M3555">
        <v>8593</v>
      </c>
      <c r="N3555" s="10">
        <v>0.18302852527930799</v>
      </c>
      <c r="O3555">
        <v>333899</v>
      </c>
      <c r="P3555">
        <v>0</v>
      </c>
      <c r="Q3555">
        <v>0</v>
      </c>
      <c r="R3555">
        <v>0</v>
      </c>
      <c r="S3555">
        <v>0</v>
      </c>
      <c r="T3555" t="s">
        <v>5050</v>
      </c>
      <c r="U3555" s="1">
        <v>45391.664583333331</v>
      </c>
      <c r="V3555" s="3">
        <v>45391</v>
      </c>
      <c r="W3555">
        <v>15</v>
      </c>
      <c r="X3555" t="s">
        <v>5064</v>
      </c>
    </row>
    <row r="3556" spans="1:24" x14ac:dyDescent="0.35">
      <c r="A3556" t="s">
        <v>1372</v>
      </c>
      <c r="B3556" t="s">
        <v>5017</v>
      </c>
      <c r="C3556" t="s">
        <v>5023</v>
      </c>
      <c r="D3556" t="s">
        <v>5026</v>
      </c>
      <c r="E3556" t="s">
        <v>5030</v>
      </c>
      <c r="F3556" t="s">
        <v>5043</v>
      </c>
      <c r="G3556">
        <v>-106.3468</v>
      </c>
      <c r="H3556">
        <v>56.130400000000002</v>
      </c>
      <c r="I3556">
        <v>24619</v>
      </c>
      <c r="J3556">
        <v>319805</v>
      </c>
      <c r="K3556">
        <v>49619</v>
      </c>
      <c r="L3556">
        <v>11203</v>
      </c>
      <c r="M3556">
        <v>10356</v>
      </c>
      <c r="N3556" s="10">
        <v>7.6981305189324264E-2</v>
      </c>
      <c r="O3556">
        <v>394238</v>
      </c>
      <c r="P3556">
        <v>287898</v>
      </c>
      <c r="Q3556">
        <v>0</v>
      </c>
      <c r="R3556">
        <v>8200</v>
      </c>
      <c r="S3556">
        <v>2.0799999999999999E-2</v>
      </c>
      <c r="T3556" t="s">
        <v>5053</v>
      </c>
      <c r="U3556" s="1">
        <v>45379.695138888892</v>
      </c>
      <c r="V3556" s="3">
        <v>45379</v>
      </c>
      <c r="W3556">
        <v>16</v>
      </c>
      <c r="X3556" t="s">
        <v>5063</v>
      </c>
    </row>
    <row r="3557" spans="1:24" x14ac:dyDescent="0.35">
      <c r="A3557" t="s">
        <v>4353</v>
      </c>
      <c r="B3557" t="s">
        <v>5019</v>
      </c>
      <c r="C3557" t="s">
        <v>5023</v>
      </c>
      <c r="D3557" t="s">
        <v>5028</v>
      </c>
      <c r="E3557" t="s">
        <v>5031</v>
      </c>
      <c r="F3557" t="s">
        <v>5039</v>
      </c>
      <c r="G3557">
        <v>-51.9253</v>
      </c>
      <c r="H3557">
        <v>-14.234999999999999</v>
      </c>
      <c r="I3557">
        <v>50587</v>
      </c>
      <c r="J3557">
        <v>286457</v>
      </c>
      <c r="K3557">
        <v>49612</v>
      </c>
      <c r="L3557">
        <v>11816</v>
      </c>
      <c r="M3557">
        <v>6201</v>
      </c>
      <c r="N3557" s="10">
        <v>0.17659578927358699</v>
      </c>
      <c r="O3557">
        <v>353816</v>
      </c>
      <c r="P3557">
        <v>0</v>
      </c>
      <c r="Q3557">
        <v>0</v>
      </c>
      <c r="R3557">
        <v>0</v>
      </c>
      <c r="S3557">
        <v>0</v>
      </c>
      <c r="T3557" t="s">
        <v>5050</v>
      </c>
      <c r="U3557" s="1">
        <v>45329.786805555559</v>
      </c>
      <c r="V3557" s="3">
        <v>45329</v>
      </c>
      <c r="W3557">
        <v>18</v>
      </c>
      <c r="X3557" t="s">
        <v>5064</v>
      </c>
    </row>
    <row r="3558" spans="1:24" x14ac:dyDescent="0.35">
      <c r="A3558" t="s">
        <v>4749</v>
      </c>
      <c r="B3558" t="s">
        <v>5019</v>
      </c>
      <c r="C3558" t="s">
        <v>5023</v>
      </c>
      <c r="D3558" t="s">
        <v>5025</v>
      </c>
      <c r="E3558" t="s">
        <v>5033</v>
      </c>
      <c r="F3558" t="s">
        <v>5042</v>
      </c>
      <c r="G3558">
        <v>10.451499999999999</v>
      </c>
      <c r="H3558">
        <v>51.165700000000001</v>
      </c>
      <c r="I3558">
        <v>30710</v>
      </c>
      <c r="J3558">
        <v>235019</v>
      </c>
      <c r="K3558">
        <v>49607</v>
      </c>
      <c r="L3558">
        <v>7928</v>
      </c>
      <c r="M3558">
        <v>5241</v>
      </c>
      <c r="N3558" s="10">
        <v>0.13067367539026589</v>
      </c>
      <c r="O3558">
        <v>264386</v>
      </c>
      <c r="P3558">
        <v>0</v>
      </c>
      <c r="Q3558">
        <v>0</v>
      </c>
      <c r="R3558">
        <v>0</v>
      </c>
      <c r="S3558">
        <v>0</v>
      </c>
      <c r="T3558" t="s">
        <v>5045</v>
      </c>
      <c r="U3558" s="1">
        <v>45457.656944444447</v>
      </c>
      <c r="V3558" s="3">
        <v>45457</v>
      </c>
      <c r="W3558">
        <v>15</v>
      </c>
      <c r="X3558" t="s">
        <v>5064</v>
      </c>
    </row>
    <row r="3559" spans="1:24" x14ac:dyDescent="0.35">
      <c r="A3559" t="s">
        <v>4749</v>
      </c>
      <c r="B3559" t="s">
        <v>5022</v>
      </c>
      <c r="C3559" t="s">
        <v>5023</v>
      </c>
      <c r="D3559" t="s">
        <v>5025</v>
      </c>
      <c r="E3559" t="s">
        <v>5034</v>
      </c>
      <c r="F3559" t="s">
        <v>5042</v>
      </c>
      <c r="G3559">
        <v>10.451499999999999</v>
      </c>
      <c r="H3559">
        <v>51.165700000000001</v>
      </c>
      <c r="I3559">
        <v>30874</v>
      </c>
      <c r="J3559">
        <v>235019</v>
      </c>
      <c r="K3559">
        <v>49607</v>
      </c>
      <c r="L3559">
        <v>7928</v>
      </c>
      <c r="M3559">
        <v>5241</v>
      </c>
      <c r="N3559" s="10">
        <v>0.13136867707897981</v>
      </c>
      <c r="O3559">
        <v>264386</v>
      </c>
      <c r="P3559">
        <v>0</v>
      </c>
      <c r="Q3559">
        <v>100742</v>
      </c>
      <c r="R3559">
        <v>2908</v>
      </c>
      <c r="S3559">
        <v>1.0999999999999999E-2</v>
      </c>
      <c r="T3559" t="s">
        <v>5046</v>
      </c>
      <c r="U3559" s="1">
        <v>45457.656944444447</v>
      </c>
      <c r="V3559" s="3">
        <v>45457</v>
      </c>
      <c r="W3559">
        <v>15</v>
      </c>
      <c r="X3559" t="s">
        <v>5064</v>
      </c>
    </row>
    <row r="3560" spans="1:24" x14ac:dyDescent="0.35">
      <c r="A3560" t="s">
        <v>1748</v>
      </c>
      <c r="B3560" t="s">
        <v>5019</v>
      </c>
      <c r="C3560" t="s">
        <v>5023</v>
      </c>
      <c r="D3560" t="s">
        <v>5027</v>
      </c>
      <c r="E3560" t="s">
        <v>5031</v>
      </c>
      <c r="F3560" t="s">
        <v>5043</v>
      </c>
      <c r="G3560">
        <v>-106.3468</v>
      </c>
      <c r="H3560">
        <v>56.130400000000002</v>
      </c>
      <c r="I3560">
        <v>83203</v>
      </c>
      <c r="J3560">
        <v>427944</v>
      </c>
      <c r="K3560">
        <v>49595</v>
      </c>
      <c r="L3560">
        <v>15239</v>
      </c>
      <c r="M3560">
        <v>13543</v>
      </c>
      <c r="N3560" s="10">
        <v>0.19442507750720031</v>
      </c>
      <c r="O3560">
        <v>523305</v>
      </c>
      <c r="P3560">
        <v>0</v>
      </c>
      <c r="Q3560">
        <v>0</v>
      </c>
      <c r="R3560">
        <v>0</v>
      </c>
      <c r="S3560">
        <v>0</v>
      </c>
      <c r="T3560" t="s">
        <v>5050</v>
      </c>
      <c r="U3560" s="1">
        <v>45633.831250000003</v>
      </c>
      <c r="V3560" s="3">
        <v>45633</v>
      </c>
      <c r="W3560">
        <v>19</v>
      </c>
      <c r="X3560" t="s">
        <v>5064</v>
      </c>
    </row>
    <row r="3561" spans="1:24" x14ac:dyDescent="0.35">
      <c r="A3561" t="s">
        <v>678</v>
      </c>
      <c r="B3561" t="s">
        <v>5021</v>
      </c>
      <c r="C3561" t="s">
        <v>5023</v>
      </c>
      <c r="D3561" t="s">
        <v>5027</v>
      </c>
      <c r="E3561" t="s">
        <v>5030</v>
      </c>
      <c r="F3561" t="s">
        <v>5042</v>
      </c>
      <c r="G3561">
        <v>10.451499999999999</v>
      </c>
      <c r="H3561">
        <v>51.165700000000001</v>
      </c>
      <c r="I3561">
        <v>101208</v>
      </c>
      <c r="J3561">
        <v>434729</v>
      </c>
      <c r="K3561">
        <v>49588</v>
      </c>
      <c r="L3561">
        <v>23608</v>
      </c>
      <c r="M3561">
        <v>24705</v>
      </c>
      <c r="N3561" s="10">
        <v>0.23280747161677889</v>
      </c>
      <c r="O3561">
        <v>481684</v>
      </c>
      <c r="P3561">
        <v>434729</v>
      </c>
      <c r="Q3561">
        <v>0</v>
      </c>
      <c r="R3561">
        <v>0</v>
      </c>
      <c r="S3561">
        <v>0</v>
      </c>
      <c r="T3561" t="s">
        <v>5051</v>
      </c>
      <c r="U3561" s="1">
        <v>45645.404166666667</v>
      </c>
      <c r="V3561" s="3">
        <v>45645</v>
      </c>
      <c r="W3561">
        <v>9</v>
      </c>
      <c r="X3561" t="s">
        <v>5065</v>
      </c>
    </row>
    <row r="3562" spans="1:24" x14ac:dyDescent="0.35">
      <c r="A3562" t="s">
        <v>4841</v>
      </c>
      <c r="B3562" t="s">
        <v>5021</v>
      </c>
      <c r="C3562" t="s">
        <v>5023</v>
      </c>
      <c r="D3562" t="s">
        <v>5027</v>
      </c>
      <c r="E3562" t="s">
        <v>5030</v>
      </c>
      <c r="F3562" t="s">
        <v>5037</v>
      </c>
      <c r="G3562">
        <v>-3.4359999999999999</v>
      </c>
      <c r="H3562">
        <v>55.378100000000003</v>
      </c>
      <c r="I3562">
        <v>54574</v>
      </c>
      <c r="J3562">
        <v>276005</v>
      </c>
      <c r="K3562">
        <v>49581</v>
      </c>
      <c r="L3562">
        <v>16081</v>
      </c>
      <c r="M3562">
        <v>6390</v>
      </c>
      <c r="N3562" s="10">
        <v>0.19773150989421681</v>
      </c>
      <c r="O3562">
        <v>331243</v>
      </c>
      <c r="P3562">
        <v>266445</v>
      </c>
      <c r="Q3562">
        <v>0</v>
      </c>
      <c r="R3562">
        <v>0</v>
      </c>
      <c r="S3562">
        <v>0</v>
      </c>
      <c r="T3562" t="s">
        <v>5051</v>
      </c>
      <c r="U3562" s="1">
        <v>45775.701388888891</v>
      </c>
      <c r="V3562" s="3">
        <v>45775</v>
      </c>
      <c r="W3562">
        <v>16</v>
      </c>
      <c r="X3562" t="s">
        <v>5064</v>
      </c>
    </row>
    <row r="3563" spans="1:24" x14ac:dyDescent="0.35">
      <c r="A3563" t="s">
        <v>451</v>
      </c>
      <c r="B3563" t="s">
        <v>5021</v>
      </c>
      <c r="C3563" t="s">
        <v>5023</v>
      </c>
      <c r="D3563" t="s">
        <v>5027</v>
      </c>
      <c r="E3563" t="s">
        <v>5030</v>
      </c>
      <c r="F3563" t="s">
        <v>5038</v>
      </c>
      <c r="G3563">
        <v>78.962900000000005</v>
      </c>
      <c r="H3563">
        <v>20.593699999999998</v>
      </c>
      <c r="I3563">
        <v>54463</v>
      </c>
      <c r="J3563">
        <v>327966</v>
      </c>
      <c r="K3563">
        <v>49552</v>
      </c>
      <c r="L3563">
        <v>11014</v>
      </c>
      <c r="M3563">
        <v>11933</v>
      </c>
      <c r="N3563" s="10">
        <v>0.16606415740047481</v>
      </c>
      <c r="O3563">
        <v>381176</v>
      </c>
      <c r="P3563">
        <v>309920</v>
      </c>
      <c r="Q3563">
        <v>0</v>
      </c>
      <c r="R3563">
        <v>0</v>
      </c>
      <c r="S3563">
        <v>0</v>
      </c>
      <c r="T3563" t="s">
        <v>5051</v>
      </c>
      <c r="U3563" s="1">
        <v>45418.420138888891</v>
      </c>
      <c r="V3563" s="3">
        <v>45418</v>
      </c>
      <c r="W3563">
        <v>10</v>
      </c>
      <c r="X3563" t="s">
        <v>5064</v>
      </c>
    </row>
    <row r="3564" spans="1:24" x14ac:dyDescent="0.35">
      <c r="A3564" t="s">
        <v>2133</v>
      </c>
      <c r="B3564" t="s">
        <v>5021</v>
      </c>
      <c r="C3564" t="s">
        <v>5024</v>
      </c>
      <c r="D3564" t="s">
        <v>5028</v>
      </c>
      <c r="E3564" t="s">
        <v>5030</v>
      </c>
      <c r="F3564" t="s">
        <v>5037</v>
      </c>
      <c r="G3564">
        <v>-3.4359999999999999</v>
      </c>
      <c r="H3564">
        <v>55.378100000000003</v>
      </c>
      <c r="I3564">
        <v>45561</v>
      </c>
      <c r="J3564">
        <v>227156</v>
      </c>
      <c r="K3564">
        <v>49489</v>
      </c>
      <c r="L3564">
        <v>10464</v>
      </c>
      <c r="M3564">
        <v>4883</v>
      </c>
      <c r="N3564" s="10">
        <v>0.20057194079600851</v>
      </c>
      <c r="O3564">
        <v>291568</v>
      </c>
      <c r="P3564">
        <v>219403</v>
      </c>
      <c r="Q3564">
        <v>0</v>
      </c>
      <c r="R3564">
        <v>0</v>
      </c>
      <c r="S3564">
        <v>0</v>
      </c>
      <c r="T3564" t="s">
        <v>5051</v>
      </c>
      <c r="U3564" s="1">
        <v>45565.727083333331</v>
      </c>
      <c r="V3564" s="3">
        <v>45565</v>
      </c>
      <c r="W3564">
        <v>17</v>
      </c>
      <c r="X3564" t="s">
        <v>5065</v>
      </c>
    </row>
    <row r="3565" spans="1:24" x14ac:dyDescent="0.35">
      <c r="A3565" t="s">
        <v>3287</v>
      </c>
      <c r="B3565" t="s">
        <v>5017</v>
      </c>
      <c r="C3565" t="s">
        <v>5023</v>
      </c>
      <c r="D3565" t="s">
        <v>5027</v>
      </c>
      <c r="E3565" t="s">
        <v>5034</v>
      </c>
      <c r="F3565" t="s">
        <v>5041</v>
      </c>
      <c r="G3565">
        <v>138.25290000000001</v>
      </c>
      <c r="H3565">
        <v>36.204799999999999</v>
      </c>
      <c r="I3565">
        <v>36781</v>
      </c>
      <c r="J3565">
        <v>212009</v>
      </c>
      <c r="K3565">
        <v>49475</v>
      </c>
      <c r="L3565">
        <v>10871</v>
      </c>
      <c r="M3565">
        <v>7746</v>
      </c>
      <c r="N3565" s="10">
        <v>0.17349178503137599</v>
      </c>
      <c r="O3565">
        <v>251987</v>
      </c>
      <c r="P3565">
        <v>0</v>
      </c>
      <c r="Q3565">
        <v>70567</v>
      </c>
      <c r="R3565">
        <v>2595</v>
      </c>
      <c r="S3565">
        <v>1.03E-2</v>
      </c>
      <c r="T3565" t="s">
        <v>5050</v>
      </c>
      <c r="U3565" s="1">
        <v>45608.370833333327</v>
      </c>
      <c r="V3565" s="3">
        <v>45608</v>
      </c>
      <c r="W3565">
        <v>8</v>
      </c>
      <c r="X3565" t="s">
        <v>5064</v>
      </c>
    </row>
    <row r="3566" spans="1:24" x14ac:dyDescent="0.35">
      <c r="A3566" t="s">
        <v>1307</v>
      </c>
      <c r="B3566" t="s">
        <v>5019</v>
      </c>
      <c r="C3566" t="s">
        <v>5023</v>
      </c>
      <c r="D3566" t="s">
        <v>5027</v>
      </c>
      <c r="E3566" t="s">
        <v>5031</v>
      </c>
      <c r="F3566" t="s">
        <v>5037</v>
      </c>
      <c r="G3566">
        <v>-3.4359999999999999</v>
      </c>
      <c r="H3566">
        <v>55.378100000000003</v>
      </c>
      <c r="I3566">
        <v>46424</v>
      </c>
      <c r="J3566">
        <v>269337</v>
      </c>
      <c r="K3566">
        <v>49425</v>
      </c>
      <c r="L3566">
        <v>18022</v>
      </c>
      <c r="M3566">
        <v>9002</v>
      </c>
      <c r="N3566" s="10">
        <v>0.17236552940703229</v>
      </c>
      <c r="O3566">
        <v>337485</v>
      </c>
      <c r="P3566">
        <v>0</v>
      </c>
      <c r="Q3566">
        <v>0</v>
      </c>
      <c r="R3566">
        <v>0</v>
      </c>
      <c r="S3566">
        <v>0</v>
      </c>
      <c r="T3566" t="s">
        <v>5050</v>
      </c>
      <c r="U3566" s="1">
        <v>45459.469444444447</v>
      </c>
      <c r="V3566" s="3">
        <v>45459</v>
      </c>
      <c r="W3566">
        <v>11</v>
      </c>
      <c r="X3566" t="s">
        <v>5064</v>
      </c>
    </row>
    <row r="3567" spans="1:24" x14ac:dyDescent="0.35">
      <c r="A3567" t="s">
        <v>2447</v>
      </c>
      <c r="B3567" t="s">
        <v>5017</v>
      </c>
      <c r="C3567" t="s">
        <v>5023</v>
      </c>
      <c r="D3567" t="s">
        <v>5025</v>
      </c>
      <c r="E3567" t="s">
        <v>5034</v>
      </c>
      <c r="F3567" t="s">
        <v>5043</v>
      </c>
      <c r="G3567">
        <v>-106.3468</v>
      </c>
      <c r="H3567">
        <v>56.130400000000002</v>
      </c>
      <c r="I3567">
        <v>42297</v>
      </c>
      <c r="J3567">
        <v>299937</v>
      </c>
      <c r="K3567">
        <v>49401</v>
      </c>
      <c r="L3567">
        <v>15686</v>
      </c>
      <c r="M3567">
        <v>9701</v>
      </c>
      <c r="N3567" s="10">
        <v>0.14102049758595711</v>
      </c>
      <c r="O3567">
        <v>366364</v>
      </c>
      <c r="P3567">
        <v>0</v>
      </c>
      <c r="Q3567">
        <v>96291</v>
      </c>
      <c r="R3567">
        <v>7693</v>
      </c>
      <c r="S3567">
        <v>2.1000000000000001E-2</v>
      </c>
      <c r="T3567" t="s">
        <v>5045</v>
      </c>
      <c r="U3567" s="1">
        <v>45352.425694444442</v>
      </c>
      <c r="V3567" s="3">
        <v>45352</v>
      </c>
      <c r="W3567">
        <v>10</v>
      </c>
      <c r="X3567" t="s">
        <v>5064</v>
      </c>
    </row>
    <row r="3568" spans="1:24" x14ac:dyDescent="0.35">
      <c r="A3568" t="s">
        <v>25</v>
      </c>
      <c r="B3568" t="s">
        <v>5019</v>
      </c>
      <c r="C3568" t="s">
        <v>5023</v>
      </c>
      <c r="D3568" t="s">
        <v>5025</v>
      </c>
      <c r="E3568" t="s">
        <v>5031</v>
      </c>
      <c r="F3568" t="s">
        <v>5038</v>
      </c>
      <c r="G3568">
        <v>78.962900000000005</v>
      </c>
      <c r="H3568">
        <v>20.593699999999998</v>
      </c>
      <c r="I3568">
        <v>38084</v>
      </c>
      <c r="J3568">
        <v>270886</v>
      </c>
      <c r="K3568">
        <v>49303</v>
      </c>
      <c r="L3568">
        <v>10630</v>
      </c>
      <c r="M3568">
        <v>15923</v>
      </c>
      <c r="N3568" s="10">
        <v>0.1405930405714198</v>
      </c>
      <c r="O3568">
        <v>339969</v>
      </c>
      <c r="P3568">
        <v>0</v>
      </c>
      <c r="Q3568">
        <v>0</v>
      </c>
      <c r="R3568">
        <v>0</v>
      </c>
      <c r="S3568">
        <v>0</v>
      </c>
      <c r="T3568" t="s">
        <v>5045</v>
      </c>
      <c r="U3568" s="1">
        <v>45776.691666666673</v>
      </c>
      <c r="V3568" s="3">
        <v>45776</v>
      </c>
      <c r="W3568">
        <v>16</v>
      </c>
      <c r="X3568" t="s">
        <v>5064</v>
      </c>
    </row>
    <row r="3569" spans="1:24" x14ac:dyDescent="0.35">
      <c r="A3569" t="s">
        <v>4283</v>
      </c>
      <c r="B3569" t="s">
        <v>5018</v>
      </c>
      <c r="C3569" t="s">
        <v>5023</v>
      </c>
      <c r="D3569" t="s">
        <v>5028</v>
      </c>
      <c r="E3569" t="s">
        <v>5033</v>
      </c>
      <c r="F3569" t="s">
        <v>5038</v>
      </c>
      <c r="G3569">
        <v>78.962900000000005</v>
      </c>
      <c r="H3569">
        <v>20.593699999999998</v>
      </c>
      <c r="I3569">
        <v>60570</v>
      </c>
      <c r="J3569">
        <v>325659</v>
      </c>
      <c r="K3569">
        <v>49303</v>
      </c>
      <c r="L3569">
        <v>20645</v>
      </c>
      <c r="M3569">
        <v>19105</v>
      </c>
      <c r="N3569" s="10">
        <v>0.18599509858307561</v>
      </c>
      <c r="O3569">
        <v>383644</v>
      </c>
      <c r="P3569">
        <v>0</v>
      </c>
      <c r="Q3569">
        <v>0</v>
      </c>
      <c r="R3569">
        <v>0</v>
      </c>
      <c r="S3569">
        <v>0</v>
      </c>
      <c r="T3569" t="s">
        <v>5050</v>
      </c>
      <c r="U3569" s="1">
        <v>45490.511111111111</v>
      </c>
      <c r="V3569" s="3">
        <v>45490</v>
      </c>
      <c r="W3569">
        <v>12</v>
      </c>
      <c r="X3569" t="s">
        <v>5064</v>
      </c>
    </row>
    <row r="3570" spans="1:24" x14ac:dyDescent="0.35">
      <c r="A3570" t="s">
        <v>25</v>
      </c>
      <c r="B3570" t="s">
        <v>5020</v>
      </c>
      <c r="C3570" t="s">
        <v>5024</v>
      </c>
      <c r="D3570" t="s">
        <v>5025</v>
      </c>
      <c r="E3570" t="s">
        <v>5034</v>
      </c>
      <c r="F3570" t="s">
        <v>5038</v>
      </c>
      <c r="G3570">
        <v>78.962900000000005</v>
      </c>
      <c r="H3570">
        <v>20.593699999999998</v>
      </c>
      <c r="I3570">
        <v>37106</v>
      </c>
      <c r="J3570">
        <v>270886</v>
      </c>
      <c r="K3570">
        <v>49303</v>
      </c>
      <c r="L3570">
        <v>10630</v>
      </c>
      <c r="M3570">
        <v>15923</v>
      </c>
      <c r="N3570" s="11">
        <v>0.13698239481084501</v>
      </c>
      <c r="O3570">
        <v>339969</v>
      </c>
      <c r="P3570">
        <v>0</v>
      </c>
      <c r="Q3570">
        <v>189109</v>
      </c>
      <c r="R3570">
        <v>7275</v>
      </c>
      <c r="S3570" s="8">
        <v>2.1399999999999999E-2</v>
      </c>
      <c r="T3570" t="s">
        <v>5057</v>
      </c>
      <c r="U3570" s="2">
        <v>45776.691666666673</v>
      </c>
      <c r="V3570" s="3">
        <v>45776</v>
      </c>
      <c r="W3570">
        <v>16</v>
      </c>
      <c r="X3570" t="s">
        <v>5064</v>
      </c>
    </row>
    <row r="3571" spans="1:24" x14ac:dyDescent="0.35">
      <c r="A3571" t="s">
        <v>1535</v>
      </c>
      <c r="B3571" t="s">
        <v>5017</v>
      </c>
      <c r="C3571" t="s">
        <v>5023</v>
      </c>
      <c r="D3571" t="s">
        <v>5029</v>
      </c>
      <c r="E3571" t="s">
        <v>5034</v>
      </c>
      <c r="F3571" t="s">
        <v>5039</v>
      </c>
      <c r="G3571">
        <v>-51.9253</v>
      </c>
      <c r="H3571">
        <v>-14.234999999999999</v>
      </c>
      <c r="I3571">
        <v>33858</v>
      </c>
      <c r="J3571">
        <v>232250</v>
      </c>
      <c r="K3571">
        <v>49239</v>
      </c>
      <c r="L3571">
        <v>16928</v>
      </c>
      <c r="M3571">
        <v>9243</v>
      </c>
      <c r="N3571" s="10">
        <v>0.1457856934825624</v>
      </c>
      <c r="O3571">
        <v>261556</v>
      </c>
      <c r="P3571">
        <v>0</v>
      </c>
      <c r="Q3571">
        <v>224055</v>
      </c>
      <c r="R3571">
        <v>5989</v>
      </c>
      <c r="S3571">
        <v>2.29E-2</v>
      </c>
      <c r="T3571" t="s">
        <v>5052</v>
      </c>
      <c r="U3571" s="1">
        <v>45717.365277777782</v>
      </c>
      <c r="V3571" s="3">
        <v>45717</v>
      </c>
      <c r="W3571">
        <v>8</v>
      </c>
      <c r="X3571" t="s">
        <v>5064</v>
      </c>
    </row>
    <row r="3572" spans="1:24" x14ac:dyDescent="0.35">
      <c r="A3572" t="s">
        <v>4246</v>
      </c>
      <c r="B3572" t="s">
        <v>5019</v>
      </c>
      <c r="C3572" t="s">
        <v>5023</v>
      </c>
      <c r="D3572" t="s">
        <v>5025</v>
      </c>
      <c r="E3572" t="s">
        <v>5030</v>
      </c>
      <c r="F3572" t="s">
        <v>5043</v>
      </c>
      <c r="G3572">
        <v>-106.3468</v>
      </c>
      <c r="H3572">
        <v>56.130400000000002</v>
      </c>
      <c r="I3572">
        <v>56843</v>
      </c>
      <c r="J3572">
        <v>491013</v>
      </c>
      <c r="K3572">
        <v>49223</v>
      </c>
      <c r="L3572">
        <v>35028</v>
      </c>
      <c r="M3572">
        <v>29398</v>
      </c>
      <c r="N3572" s="10">
        <v>0.1157686102666927</v>
      </c>
      <c r="O3572">
        <v>611517</v>
      </c>
      <c r="P3572">
        <v>491013</v>
      </c>
      <c r="Q3572">
        <v>0</v>
      </c>
      <c r="R3572">
        <v>0</v>
      </c>
      <c r="S3572">
        <v>0</v>
      </c>
      <c r="T3572" t="s">
        <v>5046</v>
      </c>
      <c r="U3572" s="1">
        <v>45455.707638888889</v>
      </c>
      <c r="V3572" s="3">
        <v>45455</v>
      </c>
      <c r="W3572">
        <v>16</v>
      </c>
      <c r="X3572" t="s">
        <v>5064</v>
      </c>
    </row>
    <row r="3573" spans="1:24" x14ac:dyDescent="0.35">
      <c r="A3573" t="s">
        <v>4246</v>
      </c>
      <c r="B3573" t="s">
        <v>5022</v>
      </c>
      <c r="C3573" t="s">
        <v>5023</v>
      </c>
      <c r="D3573" t="s">
        <v>5025</v>
      </c>
      <c r="E3573" t="s">
        <v>5030</v>
      </c>
      <c r="F3573" t="s">
        <v>5043</v>
      </c>
      <c r="G3573">
        <v>-106.3468</v>
      </c>
      <c r="H3573">
        <v>56.130400000000002</v>
      </c>
      <c r="I3573">
        <v>63776</v>
      </c>
      <c r="J3573">
        <v>491013</v>
      </c>
      <c r="K3573">
        <v>49223</v>
      </c>
      <c r="L3573">
        <v>35028</v>
      </c>
      <c r="M3573">
        <v>29398</v>
      </c>
      <c r="N3573" s="10">
        <v>0.12988743373857781</v>
      </c>
      <c r="O3573">
        <v>611517</v>
      </c>
      <c r="P3573">
        <v>491013</v>
      </c>
      <c r="Q3573">
        <v>0</v>
      </c>
      <c r="R3573">
        <v>17428</v>
      </c>
      <c r="S3573">
        <v>2.8500000000000001E-2</v>
      </c>
      <c r="T3573" t="s">
        <v>5046</v>
      </c>
      <c r="U3573" s="1">
        <v>45455.707638888889</v>
      </c>
      <c r="V3573" s="3">
        <v>45455</v>
      </c>
      <c r="W3573">
        <v>16</v>
      </c>
      <c r="X3573" t="s">
        <v>5064</v>
      </c>
    </row>
    <row r="3574" spans="1:24" x14ac:dyDescent="0.35">
      <c r="A3574" t="s">
        <v>1334</v>
      </c>
      <c r="B3574" t="s">
        <v>5019</v>
      </c>
      <c r="C3574" t="s">
        <v>5023</v>
      </c>
      <c r="D3574" t="s">
        <v>5027</v>
      </c>
      <c r="E3574" t="s">
        <v>5031</v>
      </c>
      <c r="F3574" t="s">
        <v>5042</v>
      </c>
      <c r="G3574">
        <v>10.451499999999999</v>
      </c>
      <c r="H3574">
        <v>51.165700000000001</v>
      </c>
      <c r="I3574">
        <v>38106</v>
      </c>
      <c r="J3574">
        <v>210010</v>
      </c>
      <c r="K3574">
        <v>49197</v>
      </c>
      <c r="L3574">
        <v>16507</v>
      </c>
      <c r="M3574">
        <v>11418</v>
      </c>
      <c r="N3574" s="10">
        <v>0.18145176891030651</v>
      </c>
      <c r="O3574">
        <v>235631</v>
      </c>
      <c r="P3574">
        <v>0</v>
      </c>
      <c r="Q3574">
        <v>0</v>
      </c>
      <c r="R3574">
        <v>0</v>
      </c>
      <c r="S3574">
        <v>0</v>
      </c>
      <c r="T3574" t="s">
        <v>5050</v>
      </c>
      <c r="U3574" s="1">
        <v>45414.665277777778</v>
      </c>
      <c r="V3574" s="3">
        <v>45414</v>
      </c>
      <c r="W3574">
        <v>15</v>
      </c>
      <c r="X3574" t="s">
        <v>5064</v>
      </c>
    </row>
    <row r="3575" spans="1:24" x14ac:dyDescent="0.35">
      <c r="A3575" t="s">
        <v>157</v>
      </c>
      <c r="B3575" t="s">
        <v>5019</v>
      </c>
      <c r="C3575" t="s">
        <v>5023</v>
      </c>
      <c r="D3575" t="s">
        <v>5026</v>
      </c>
      <c r="E3575" t="s">
        <v>5030</v>
      </c>
      <c r="F3575" t="s">
        <v>5038</v>
      </c>
      <c r="G3575">
        <v>78.962900000000005</v>
      </c>
      <c r="H3575">
        <v>20.593699999999998</v>
      </c>
      <c r="I3575">
        <v>15442</v>
      </c>
      <c r="J3575">
        <v>256460</v>
      </c>
      <c r="K3575">
        <v>49168</v>
      </c>
      <c r="L3575">
        <v>7926</v>
      </c>
      <c r="M3575">
        <v>14075</v>
      </c>
      <c r="N3575" s="10">
        <v>6.0212534850966323E-2</v>
      </c>
      <c r="O3575">
        <v>329916</v>
      </c>
      <c r="P3575">
        <v>256460</v>
      </c>
      <c r="Q3575">
        <v>0</v>
      </c>
      <c r="R3575">
        <v>0</v>
      </c>
      <c r="S3575">
        <v>0</v>
      </c>
      <c r="T3575" t="s">
        <v>5055</v>
      </c>
      <c r="U3575" s="1">
        <v>45445.67083333333</v>
      </c>
      <c r="V3575" s="3">
        <v>45445</v>
      </c>
      <c r="W3575">
        <v>16</v>
      </c>
      <c r="X3575" t="s">
        <v>5063</v>
      </c>
    </row>
    <row r="3576" spans="1:24" x14ac:dyDescent="0.35">
      <c r="A3576" t="s">
        <v>236</v>
      </c>
      <c r="B3576" t="s">
        <v>5021</v>
      </c>
      <c r="C3576" t="s">
        <v>5023</v>
      </c>
      <c r="D3576" t="s">
        <v>5029</v>
      </c>
      <c r="E3576" t="s">
        <v>5034</v>
      </c>
      <c r="F3576" t="s">
        <v>5042</v>
      </c>
      <c r="G3576">
        <v>10.451499999999999</v>
      </c>
      <c r="H3576">
        <v>51.165700000000001</v>
      </c>
      <c r="I3576">
        <v>43865</v>
      </c>
      <c r="J3576">
        <v>348730</v>
      </c>
      <c r="K3576">
        <v>49167</v>
      </c>
      <c r="L3576">
        <v>27041</v>
      </c>
      <c r="M3576">
        <v>9081</v>
      </c>
      <c r="N3576" s="10">
        <v>0.12578718659904861</v>
      </c>
      <c r="O3576">
        <v>413756</v>
      </c>
      <c r="P3576">
        <v>0</v>
      </c>
      <c r="Q3576">
        <v>1915423</v>
      </c>
      <c r="R3576">
        <v>0</v>
      </c>
      <c r="S3576">
        <v>0</v>
      </c>
      <c r="T3576" t="s">
        <v>5054</v>
      </c>
      <c r="U3576" s="1">
        <v>45388.65</v>
      </c>
      <c r="V3576" s="3">
        <v>45388</v>
      </c>
      <c r="W3576">
        <v>15</v>
      </c>
      <c r="X3576" t="s">
        <v>5064</v>
      </c>
    </row>
    <row r="3577" spans="1:24" x14ac:dyDescent="0.35">
      <c r="A3577" t="s">
        <v>2647</v>
      </c>
      <c r="B3577" t="s">
        <v>5019</v>
      </c>
      <c r="C3577" t="s">
        <v>5023</v>
      </c>
      <c r="D3577" t="s">
        <v>5027</v>
      </c>
      <c r="E3577" t="s">
        <v>5031</v>
      </c>
      <c r="F3577" t="s">
        <v>5042</v>
      </c>
      <c r="G3577">
        <v>10.451499999999999</v>
      </c>
      <c r="H3577">
        <v>51.165700000000001</v>
      </c>
      <c r="I3577">
        <v>62407</v>
      </c>
      <c r="J3577">
        <v>252660</v>
      </c>
      <c r="K3577">
        <v>49165</v>
      </c>
      <c r="L3577">
        <v>19380</v>
      </c>
      <c r="M3577">
        <v>12705</v>
      </c>
      <c r="N3577" s="10">
        <v>0.24700071442299831</v>
      </c>
      <c r="O3577">
        <v>283152</v>
      </c>
      <c r="P3577">
        <v>0</v>
      </c>
      <c r="Q3577">
        <v>0</v>
      </c>
      <c r="R3577">
        <v>0</v>
      </c>
      <c r="S3577">
        <v>0</v>
      </c>
      <c r="T3577" t="s">
        <v>5050</v>
      </c>
      <c r="U3577" s="1">
        <v>45477.568055555559</v>
      </c>
      <c r="V3577" s="3">
        <v>45477</v>
      </c>
      <c r="W3577">
        <v>13</v>
      </c>
      <c r="X3577" t="s">
        <v>5065</v>
      </c>
    </row>
    <row r="3578" spans="1:24" x14ac:dyDescent="0.35">
      <c r="A3578" t="s">
        <v>3028</v>
      </c>
      <c r="B3578" t="s">
        <v>5017</v>
      </c>
      <c r="C3578" t="s">
        <v>5024</v>
      </c>
      <c r="D3578" t="s">
        <v>5027</v>
      </c>
      <c r="E3578" t="s">
        <v>5030</v>
      </c>
      <c r="F3578" t="s">
        <v>5044</v>
      </c>
      <c r="G3578">
        <v>-95.712900000000005</v>
      </c>
      <c r="H3578">
        <v>37.090200000000003</v>
      </c>
      <c r="I3578">
        <v>58427</v>
      </c>
      <c r="J3578">
        <v>282762</v>
      </c>
      <c r="K3578">
        <v>49135</v>
      </c>
      <c r="L3578">
        <v>18850</v>
      </c>
      <c r="M3578">
        <v>12064</v>
      </c>
      <c r="N3578" s="10">
        <v>0.2066303345431488</v>
      </c>
      <c r="O3578">
        <v>326397</v>
      </c>
      <c r="P3578">
        <v>251239</v>
      </c>
      <c r="Q3578">
        <v>0</v>
      </c>
      <c r="R3578">
        <v>5875</v>
      </c>
      <c r="S3578">
        <v>1.7999999999999999E-2</v>
      </c>
      <c r="T3578" t="s">
        <v>5050</v>
      </c>
      <c r="U3578" s="1">
        <v>45548.415277777778</v>
      </c>
      <c r="V3578" s="3">
        <v>45548</v>
      </c>
      <c r="W3578">
        <v>9</v>
      </c>
      <c r="X3578" t="s">
        <v>5065</v>
      </c>
    </row>
    <row r="3579" spans="1:24" x14ac:dyDescent="0.35">
      <c r="A3579" t="s">
        <v>1231</v>
      </c>
      <c r="B3579" t="s">
        <v>5018</v>
      </c>
      <c r="C3579" t="s">
        <v>5024</v>
      </c>
      <c r="D3579" t="s">
        <v>5027</v>
      </c>
      <c r="E3579" t="s">
        <v>5033</v>
      </c>
      <c r="F3579" t="s">
        <v>5038</v>
      </c>
      <c r="G3579">
        <v>78.962900000000005</v>
      </c>
      <c r="H3579">
        <v>20.593699999999998</v>
      </c>
      <c r="I3579">
        <v>75937</v>
      </c>
      <c r="J3579">
        <v>331576</v>
      </c>
      <c r="K3579">
        <v>49101</v>
      </c>
      <c r="L3579">
        <v>12185</v>
      </c>
      <c r="M3579">
        <v>10559</v>
      </c>
      <c r="N3579" s="10">
        <v>0.22901950698304749</v>
      </c>
      <c r="O3579">
        <v>402684</v>
      </c>
      <c r="P3579">
        <v>0</v>
      </c>
      <c r="Q3579">
        <v>0</v>
      </c>
      <c r="R3579">
        <v>0</v>
      </c>
      <c r="S3579">
        <v>0</v>
      </c>
      <c r="T3579" t="s">
        <v>5050</v>
      </c>
      <c r="U3579" s="1">
        <v>45730.521527777782</v>
      </c>
      <c r="V3579" s="3">
        <v>45730</v>
      </c>
      <c r="W3579">
        <v>12</v>
      </c>
      <c r="X3579" t="s">
        <v>5065</v>
      </c>
    </row>
    <row r="3580" spans="1:24" x14ac:dyDescent="0.35">
      <c r="A3580" t="s">
        <v>264</v>
      </c>
      <c r="B3580" t="s">
        <v>5017</v>
      </c>
      <c r="C3580" t="s">
        <v>5023</v>
      </c>
      <c r="D3580" t="s">
        <v>5027</v>
      </c>
      <c r="E3580" t="s">
        <v>5030</v>
      </c>
      <c r="F3580" t="s">
        <v>5042</v>
      </c>
      <c r="G3580">
        <v>10.451499999999999</v>
      </c>
      <c r="H3580">
        <v>51.165700000000001</v>
      </c>
      <c r="I3580">
        <v>45897</v>
      </c>
      <c r="J3580">
        <v>282380</v>
      </c>
      <c r="K3580">
        <v>49089</v>
      </c>
      <c r="L3580">
        <v>11962</v>
      </c>
      <c r="M3580">
        <v>15482</v>
      </c>
      <c r="N3580" s="10">
        <v>0.16253943585345421</v>
      </c>
      <c r="O3580">
        <v>335767</v>
      </c>
      <c r="P3580">
        <v>4546</v>
      </c>
      <c r="Q3580">
        <v>0</v>
      </c>
      <c r="R3580">
        <v>5237</v>
      </c>
      <c r="S3580">
        <v>1.5599999999999999E-2</v>
      </c>
      <c r="T3580" t="s">
        <v>5050</v>
      </c>
      <c r="U3580" s="1">
        <v>45356.710416666669</v>
      </c>
      <c r="V3580" s="3">
        <v>45356</v>
      </c>
      <c r="W3580">
        <v>17</v>
      </c>
      <c r="X3580" t="s">
        <v>5064</v>
      </c>
    </row>
    <row r="3581" spans="1:24" x14ac:dyDescent="0.35">
      <c r="A3581" t="s">
        <v>3462</v>
      </c>
      <c r="B3581" t="s">
        <v>5017</v>
      </c>
      <c r="C3581" t="s">
        <v>5023</v>
      </c>
      <c r="D3581" t="s">
        <v>5028</v>
      </c>
      <c r="E3581" t="s">
        <v>5030</v>
      </c>
      <c r="F3581" t="s">
        <v>5037</v>
      </c>
      <c r="G3581">
        <v>-3.4359999999999999</v>
      </c>
      <c r="H3581">
        <v>55.378100000000003</v>
      </c>
      <c r="I3581">
        <v>68833</v>
      </c>
      <c r="J3581">
        <v>326766</v>
      </c>
      <c r="K3581">
        <v>49039</v>
      </c>
      <c r="L3581">
        <v>15158</v>
      </c>
      <c r="M3581">
        <v>11772</v>
      </c>
      <c r="N3581" s="10">
        <v>0.21065053767683459</v>
      </c>
      <c r="O3581">
        <v>405584</v>
      </c>
      <c r="P3581">
        <v>305649</v>
      </c>
      <c r="Q3581">
        <v>0</v>
      </c>
      <c r="R3581">
        <v>6813</v>
      </c>
      <c r="S3581">
        <v>1.6799999999999999E-2</v>
      </c>
      <c r="T3581" t="s">
        <v>5050</v>
      </c>
      <c r="U3581" s="1">
        <v>45366.688194444447</v>
      </c>
      <c r="V3581" s="3">
        <v>45366</v>
      </c>
      <c r="W3581">
        <v>16</v>
      </c>
      <c r="X3581" t="s">
        <v>5065</v>
      </c>
    </row>
    <row r="3582" spans="1:24" x14ac:dyDescent="0.35">
      <c r="A3582" t="s">
        <v>3118</v>
      </c>
      <c r="B3582" t="s">
        <v>5017</v>
      </c>
      <c r="C3582" t="s">
        <v>5023</v>
      </c>
      <c r="D3582" t="s">
        <v>5029</v>
      </c>
      <c r="E3582" t="s">
        <v>5034</v>
      </c>
      <c r="F3582" t="s">
        <v>5040</v>
      </c>
      <c r="G3582">
        <v>133.77510000000001</v>
      </c>
      <c r="H3582">
        <v>-25.2744</v>
      </c>
      <c r="I3582">
        <v>37375</v>
      </c>
      <c r="J3582">
        <v>283847</v>
      </c>
      <c r="K3582">
        <v>49007</v>
      </c>
      <c r="L3582">
        <v>16659</v>
      </c>
      <c r="M3582">
        <v>7350</v>
      </c>
      <c r="N3582" s="10">
        <v>0.1316743644498421</v>
      </c>
      <c r="O3582">
        <v>330657</v>
      </c>
      <c r="P3582">
        <v>0</v>
      </c>
      <c r="Q3582">
        <v>152522</v>
      </c>
      <c r="R3582">
        <v>7373</v>
      </c>
      <c r="S3582">
        <v>2.23E-2</v>
      </c>
      <c r="T3582" t="s">
        <v>5052</v>
      </c>
      <c r="U3582" s="1">
        <v>45607.501388888893</v>
      </c>
      <c r="V3582" s="3">
        <v>45607</v>
      </c>
      <c r="W3582">
        <v>12</v>
      </c>
      <c r="X3582" t="s">
        <v>5064</v>
      </c>
    </row>
    <row r="3583" spans="1:24" x14ac:dyDescent="0.35">
      <c r="A3583" t="s">
        <v>3118</v>
      </c>
      <c r="B3583" t="s">
        <v>5020</v>
      </c>
      <c r="C3583" t="s">
        <v>5023</v>
      </c>
      <c r="D3583" t="s">
        <v>5029</v>
      </c>
      <c r="E3583" t="s">
        <v>5034</v>
      </c>
      <c r="F3583" t="s">
        <v>5040</v>
      </c>
      <c r="G3583">
        <v>133.77510000000001</v>
      </c>
      <c r="H3583">
        <v>-25.2744</v>
      </c>
      <c r="I3583">
        <v>31441</v>
      </c>
      <c r="J3583">
        <v>283847</v>
      </c>
      <c r="K3583">
        <v>49007</v>
      </c>
      <c r="L3583">
        <v>16659</v>
      </c>
      <c r="M3583">
        <v>7350</v>
      </c>
      <c r="N3583" s="11">
        <v>0.1107703897807876</v>
      </c>
      <c r="O3583">
        <v>330657</v>
      </c>
      <c r="P3583">
        <v>0</v>
      </c>
      <c r="Q3583">
        <v>152522</v>
      </c>
      <c r="R3583">
        <v>9456</v>
      </c>
      <c r="S3583" s="8">
        <v>2.86E-2</v>
      </c>
      <c r="T3583" t="s">
        <v>5059</v>
      </c>
      <c r="U3583" s="2">
        <v>45607.501388888893</v>
      </c>
      <c r="V3583" s="3">
        <v>45607</v>
      </c>
      <c r="W3583">
        <v>12</v>
      </c>
      <c r="X3583" t="s">
        <v>5064</v>
      </c>
    </row>
    <row r="3584" spans="1:24" x14ac:dyDescent="0.35">
      <c r="A3584" t="s">
        <v>1578</v>
      </c>
      <c r="B3584" t="s">
        <v>5021</v>
      </c>
      <c r="C3584" t="s">
        <v>5023</v>
      </c>
      <c r="D3584" t="s">
        <v>5028</v>
      </c>
      <c r="E3584" t="s">
        <v>5030</v>
      </c>
      <c r="F3584" t="s">
        <v>5044</v>
      </c>
      <c r="G3584">
        <v>-95.712900000000005</v>
      </c>
      <c r="H3584">
        <v>37.090200000000003</v>
      </c>
      <c r="I3584">
        <v>48075</v>
      </c>
      <c r="J3584">
        <v>306827</v>
      </c>
      <c r="K3584">
        <v>49002</v>
      </c>
      <c r="L3584">
        <v>17084</v>
      </c>
      <c r="M3584">
        <v>15992</v>
      </c>
      <c r="N3584" s="10">
        <v>0.15668626848323139</v>
      </c>
      <c r="O3584">
        <v>360438</v>
      </c>
      <c r="P3584">
        <v>275630</v>
      </c>
      <c r="Q3584">
        <v>0</v>
      </c>
      <c r="R3584">
        <v>0</v>
      </c>
      <c r="S3584">
        <v>0</v>
      </c>
      <c r="T3584" t="s">
        <v>5051</v>
      </c>
      <c r="U3584" s="1">
        <v>45749.472222222219</v>
      </c>
      <c r="V3584" s="3">
        <v>45749</v>
      </c>
      <c r="W3584">
        <v>11</v>
      </c>
      <c r="X3584" t="s">
        <v>5064</v>
      </c>
    </row>
    <row r="3585" spans="1:24" x14ac:dyDescent="0.35">
      <c r="A3585" t="s">
        <v>783</v>
      </c>
      <c r="B3585" t="s">
        <v>5021</v>
      </c>
      <c r="C3585" t="s">
        <v>5023</v>
      </c>
      <c r="D3585" t="s">
        <v>5027</v>
      </c>
      <c r="E3585" t="s">
        <v>5030</v>
      </c>
      <c r="F3585" t="s">
        <v>5039</v>
      </c>
      <c r="G3585">
        <v>-51.9253</v>
      </c>
      <c r="H3585">
        <v>-14.234999999999999</v>
      </c>
      <c r="I3585">
        <v>54350</v>
      </c>
      <c r="J3585">
        <v>269613</v>
      </c>
      <c r="K3585">
        <v>48975</v>
      </c>
      <c r="L3585">
        <v>11239</v>
      </c>
      <c r="M3585">
        <v>12270</v>
      </c>
      <c r="N3585" s="10">
        <v>0.2015857896445491</v>
      </c>
      <c r="O3585">
        <v>340794</v>
      </c>
      <c r="P3585">
        <v>244590</v>
      </c>
      <c r="Q3585">
        <v>0</v>
      </c>
      <c r="R3585">
        <v>0</v>
      </c>
      <c r="S3585">
        <v>0</v>
      </c>
      <c r="T3585" t="s">
        <v>5051</v>
      </c>
      <c r="U3585" s="1">
        <v>45478.506249999999</v>
      </c>
      <c r="V3585" s="3">
        <v>45478</v>
      </c>
      <c r="W3585">
        <v>12</v>
      </c>
      <c r="X3585" t="s">
        <v>5065</v>
      </c>
    </row>
    <row r="3586" spans="1:24" x14ac:dyDescent="0.35">
      <c r="A3586" t="s">
        <v>1169</v>
      </c>
      <c r="B3586" t="s">
        <v>5017</v>
      </c>
      <c r="C3586" t="s">
        <v>5024</v>
      </c>
      <c r="D3586" t="s">
        <v>5027</v>
      </c>
      <c r="E3586" t="s">
        <v>5030</v>
      </c>
      <c r="F3586" t="s">
        <v>5042</v>
      </c>
      <c r="G3586">
        <v>10.451499999999999</v>
      </c>
      <c r="H3586">
        <v>51.165700000000001</v>
      </c>
      <c r="I3586">
        <v>42233</v>
      </c>
      <c r="J3586">
        <v>269259</v>
      </c>
      <c r="K3586">
        <v>48968</v>
      </c>
      <c r="L3586">
        <v>12916</v>
      </c>
      <c r="M3586">
        <v>6262</v>
      </c>
      <c r="N3586" s="10">
        <v>0.15684981165284539</v>
      </c>
      <c r="O3586">
        <v>306596</v>
      </c>
      <c r="P3586">
        <v>235588</v>
      </c>
      <c r="Q3586">
        <v>0</v>
      </c>
      <c r="R3586">
        <v>4476</v>
      </c>
      <c r="S3586">
        <v>1.46E-2</v>
      </c>
      <c r="T3586" t="s">
        <v>5050</v>
      </c>
      <c r="U3586" s="1">
        <v>45380.742361111108</v>
      </c>
      <c r="V3586" s="3">
        <v>45380</v>
      </c>
      <c r="W3586">
        <v>17</v>
      </c>
      <c r="X3586" t="s">
        <v>5064</v>
      </c>
    </row>
    <row r="3587" spans="1:24" x14ac:dyDescent="0.35">
      <c r="A3587" t="s">
        <v>2119</v>
      </c>
      <c r="B3587" t="s">
        <v>5018</v>
      </c>
      <c r="C3587" t="s">
        <v>5023</v>
      </c>
      <c r="D3587" t="s">
        <v>5028</v>
      </c>
      <c r="E3587" t="s">
        <v>5033</v>
      </c>
      <c r="F3587" t="s">
        <v>5037</v>
      </c>
      <c r="G3587">
        <v>-3.4359999999999999</v>
      </c>
      <c r="H3587">
        <v>55.378100000000003</v>
      </c>
      <c r="I3587">
        <v>38933</v>
      </c>
      <c r="J3587">
        <v>217648</v>
      </c>
      <c r="K3587">
        <v>48952</v>
      </c>
      <c r="L3587">
        <v>7851</v>
      </c>
      <c r="M3587">
        <v>11405</v>
      </c>
      <c r="N3587" s="10">
        <v>0.17888510286958051</v>
      </c>
      <c r="O3587">
        <v>260362</v>
      </c>
      <c r="P3587">
        <v>0</v>
      </c>
      <c r="Q3587">
        <v>0</v>
      </c>
      <c r="R3587">
        <v>0</v>
      </c>
      <c r="S3587">
        <v>0</v>
      </c>
      <c r="T3587" t="s">
        <v>5050</v>
      </c>
      <c r="U3587" s="1">
        <v>45661.42083333333</v>
      </c>
      <c r="V3587" s="3">
        <v>45661</v>
      </c>
      <c r="W3587">
        <v>10</v>
      </c>
      <c r="X3587" t="s">
        <v>5064</v>
      </c>
    </row>
    <row r="3588" spans="1:24" x14ac:dyDescent="0.35">
      <c r="A3588" t="s">
        <v>294</v>
      </c>
      <c r="B3588" t="s">
        <v>5021</v>
      </c>
      <c r="C3588" t="s">
        <v>5023</v>
      </c>
      <c r="D3588" t="s">
        <v>5025</v>
      </c>
      <c r="E3588" t="s">
        <v>5030</v>
      </c>
      <c r="F3588" t="s">
        <v>5037</v>
      </c>
      <c r="G3588">
        <v>-3.4359999999999999</v>
      </c>
      <c r="H3588">
        <v>55.378100000000003</v>
      </c>
      <c r="I3588">
        <v>43101</v>
      </c>
      <c r="J3588">
        <v>302074</v>
      </c>
      <c r="K3588">
        <v>48945</v>
      </c>
      <c r="L3588">
        <v>10903</v>
      </c>
      <c r="M3588">
        <v>8230</v>
      </c>
      <c r="N3588" s="10">
        <v>0.14268481492924501</v>
      </c>
      <c r="O3588">
        <v>373430</v>
      </c>
      <c r="P3588">
        <v>283464</v>
      </c>
      <c r="Q3588">
        <v>0</v>
      </c>
      <c r="R3588">
        <v>0</v>
      </c>
      <c r="S3588">
        <v>0</v>
      </c>
      <c r="T3588" t="s">
        <v>5046</v>
      </c>
      <c r="U3588" s="1">
        <v>45349.677777777782</v>
      </c>
      <c r="V3588" s="3">
        <v>45349</v>
      </c>
      <c r="W3588">
        <v>16</v>
      </c>
      <c r="X3588" t="s">
        <v>5064</v>
      </c>
    </row>
    <row r="3589" spans="1:24" x14ac:dyDescent="0.35">
      <c r="A3589" t="s">
        <v>293</v>
      </c>
      <c r="B3589" t="s">
        <v>5019</v>
      </c>
      <c r="C3589" t="s">
        <v>5023</v>
      </c>
      <c r="D3589" t="s">
        <v>5027</v>
      </c>
      <c r="E3589" t="s">
        <v>5031</v>
      </c>
      <c r="F3589" t="s">
        <v>5038</v>
      </c>
      <c r="G3589">
        <v>78.962900000000005</v>
      </c>
      <c r="H3589">
        <v>20.593699999999998</v>
      </c>
      <c r="I3589">
        <v>39137</v>
      </c>
      <c r="J3589">
        <v>221932</v>
      </c>
      <c r="K3589">
        <v>48925</v>
      </c>
      <c r="L3589">
        <v>12640</v>
      </c>
      <c r="M3589">
        <v>7202</v>
      </c>
      <c r="N3589" s="10">
        <v>0.17634828791624391</v>
      </c>
      <c r="O3589">
        <v>271215</v>
      </c>
      <c r="P3589">
        <v>0</v>
      </c>
      <c r="Q3589">
        <v>0</v>
      </c>
      <c r="R3589">
        <v>0</v>
      </c>
      <c r="S3589">
        <v>0</v>
      </c>
      <c r="T3589" t="s">
        <v>5050</v>
      </c>
      <c r="U3589" s="1">
        <v>45429.461805555547</v>
      </c>
      <c r="V3589" s="3">
        <v>45429</v>
      </c>
      <c r="W3589">
        <v>11</v>
      </c>
      <c r="X3589" t="s">
        <v>5064</v>
      </c>
    </row>
    <row r="3590" spans="1:24" x14ac:dyDescent="0.35">
      <c r="A3590" t="s">
        <v>3954</v>
      </c>
      <c r="B3590" t="s">
        <v>5017</v>
      </c>
      <c r="C3590" t="s">
        <v>5023</v>
      </c>
      <c r="D3590" t="s">
        <v>5027</v>
      </c>
      <c r="E3590" t="s">
        <v>5030</v>
      </c>
      <c r="F3590" t="s">
        <v>5037</v>
      </c>
      <c r="G3590">
        <v>-3.4359999999999999</v>
      </c>
      <c r="H3590">
        <v>55.378100000000003</v>
      </c>
      <c r="I3590">
        <v>107918</v>
      </c>
      <c r="J3590">
        <v>469633</v>
      </c>
      <c r="K3590">
        <v>48882</v>
      </c>
      <c r="L3590">
        <v>20954</v>
      </c>
      <c r="M3590">
        <v>16827</v>
      </c>
      <c r="N3590" s="10">
        <v>0.22979415348166471</v>
      </c>
      <c r="O3590">
        <v>568450</v>
      </c>
      <c r="P3590">
        <v>433260</v>
      </c>
      <c r="Q3590">
        <v>0</v>
      </c>
      <c r="R3590">
        <v>5684</v>
      </c>
      <c r="S3590">
        <v>0.01</v>
      </c>
      <c r="T3590" t="s">
        <v>5050</v>
      </c>
      <c r="U3590" s="1">
        <v>45293.568055555559</v>
      </c>
      <c r="V3590" s="3">
        <v>45293</v>
      </c>
      <c r="W3590">
        <v>13</v>
      </c>
      <c r="X3590" t="s">
        <v>5065</v>
      </c>
    </row>
    <row r="3591" spans="1:24" x14ac:dyDescent="0.35">
      <c r="A3591" t="s">
        <v>1431</v>
      </c>
      <c r="B3591" t="s">
        <v>5017</v>
      </c>
      <c r="C3591" t="s">
        <v>5023</v>
      </c>
      <c r="D3591" t="s">
        <v>5028</v>
      </c>
      <c r="E3591" t="s">
        <v>5030</v>
      </c>
      <c r="F3591" t="s">
        <v>5039</v>
      </c>
      <c r="G3591">
        <v>-51.9253</v>
      </c>
      <c r="H3591">
        <v>-14.234999999999999</v>
      </c>
      <c r="I3591">
        <v>77135</v>
      </c>
      <c r="J3591">
        <v>356377</v>
      </c>
      <c r="K3591">
        <v>48852</v>
      </c>
      <c r="L3591">
        <v>24026</v>
      </c>
      <c r="M3591">
        <v>10862</v>
      </c>
      <c r="N3591" s="10">
        <v>0.21644405572508621</v>
      </c>
      <c r="O3591">
        <v>454859</v>
      </c>
      <c r="P3591">
        <v>355697</v>
      </c>
      <c r="Q3591">
        <v>0</v>
      </c>
      <c r="R3591">
        <v>7596</v>
      </c>
      <c r="S3591">
        <v>1.67E-2</v>
      </c>
      <c r="T3591" t="s">
        <v>5050</v>
      </c>
      <c r="U3591" s="1">
        <v>45552.666666666657</v>
      </c>
      <c r="V3591" s="3">
        <v>45552</v>
      </c>
      <c r="W3591">
        <v>16</v>
      </c>
      <c r="X3591" t="s">
        <v>5065</v>
      </c>
    </row>
    <row r="3592" spans="1:24" x14ac:dyDescent="0.35">
      <c r="A3592" t="s">
        <v>797</v>
      </c>
      <c r="B3592" t="s">
        <v>5021</v>
      </c>
      <c r="C3592" t="s">
        <v>5023</v>
      </c>
      <c r="D3592" t="s">
        <v>5027</v>
      </c>
      <c r="E3592" t="s">
        <v>5030</v>
      </c>
      <c r="F3592" t="s">
        <v>5037</v>
      </c>
      <c r="G3592">
        <v>-3.4359999999999999</v>
      </c>
      <c r="H3592">
        <v>55.378100000000003</v>
      </c>
      <c r="I3592">
        <v>62355</v>
      </c>
      <c r="J3592">
        <v>258079</v>
      </c>
      <c r="K3592">
        <v>48850</v>
      </c>
      <c r="L3592">
        <v>18993</v>
      </c>
      <c r="M3592">
        <v>11117</v>
      </c>
      <c r="N3592" s="10">
        <v>0.24161352338815109</v>
      </c>
      <c r="O3592">
        <v>301719</v>
      </c>
      <c r="P3592">
        <v>250966</v>
      </c>
      <c r="Q3592">
        <v>0</v>
      </c>
      <c r="R3592">
        <v>0</v>
      </c>
      <c r="S3592">
        <v>0</v>
      </c>
      <c r="T3592" t="s">
        <v>5051</v>
      </c>
      <c r="U3592" s="1">
        <v>45712.36041666667</v>
      </c>
      <c r="V3592" s="3">
        <v>45712</v>
      </c>
      <c r="W3592">
        <v>8</v>
      </c>
      <c r="X3592" t="s">
        <v>5065</v>
      </c>
    </row>
    <row r="3593" spans="1:24" x14ac:dyDescent="0.35">
      <c r="A3593" t="s">
        <v>3009</v>
      </c>
      <c r="B3593" t="s">
        <v>5018</v>
      </c>
      <c r="C3593" t="s">
        <v>5023</v>
      </c>
      <c r="D3593" t="s">
        <v>5027</v>
      </c>
      <c r="E3593" t="s">
        <v>5034</v>
      </c>
      <c r="F3593" t="s">
        <v>5042</v>
      </c>
      <c r="G3593">
        <v>10.451499999999999</v>
      </c>
      <c r="H3593">
        <v>51.165700000000001</v>
      </c>
      <c r="I3593">
        <v>46255</v>
      </c>
      <c r="J3593">
        <v>266633</v>
      </c>
      <c r="K3593">
        <v>48838</v>
      </c>
      <c r="L3593">
        <v>16423</v>
      </c>
      <c r="M3593">
        <v>10015</v>
      </c>
      <c r="N3593" s="10">
        <v>0.1734814750860976</v>
      </c>
      <c r="O3593">
        <v>329569</v>
      </c>
      <c r="P3593">
        <v>0</v>
      </c>
      <c r="Q3593">
        <v>143392</v>
      </c>
      <c r="R3593">
        <v>0</v>
      </c>
      <c r="S3593">
        <v>0</v>
      </c>
      <c r="T3593" t="s">
        <v>5050</v>
      </c>
      <c r="U3593" s="1">
        <v>45734.400000000001</v>
      </c>
      <c r="V3593" s="3">
        <v>45734</v>
      </c>
      <c r="W3593">
        <v>9</v>
      </c>
      <c r="X3593" t="s">
        <v>5064</v>
      </c>
    </row>
    <row r="3594" spans="1:24" x14ac:dyDescent="0.35">
      <c r="A3594" t="s">
        <v>2950</v>
      </c>
      <c r="B3594" t="s">
        <v>5018</v>
      </c>
      <c r="C3594" t="s">
        <v>5023</v>
      </c>
      <c r="D3594" t="s">
        <v>5025</v>
      </c>
      <c r="E3594" t="s">
        <v>5034</v>
      </c>
      <c r="F3594" t="s">
        <v>5039</v>
      </c>
      <c r="G3594">
        <v>-51.9253</v>
      </c>
      <c r="H3594">
        <v>-14.234999999999999</v>
      </c>
      <c r="I3594">
        <v>27528</v>
      </c>
      <c r="J3594">
        <v>291210</v>
      </c>
      <c r="K3594">
        <v>48809</v>
      </c>
      <c r="L3594">
        <v>16945</v>
      </c>
      <c r="M3594">
        <v>7658</v>
      </c>
      <c r="N3594" s="10">
        <v>9.4531693807583111E-2</v>
      </c>
      <c r="O3594">
        <v>370194</v>
      </c>
      <c r="P3594">
        <v>0</v>
      </c>
      <c r="Q3594">
        <v>463827</v>
      </c>
      <c r="R3594">
        <v>0</v>
      </c>
      <c r="S3594">
        <v>0</v>
      </c>
      <c r="T3594" t="s">
        <v>5045</v>
      </c>
      <c r="U3594" s="1">
        <v>45688.740277777782</v>
      </c>
      <c r="V3594" s="3">
        <v>45688</v>
      </c>
      <c r="W3594">
        <v>17</v>
      </c>
      <c r="X3594" t="s">
        <v>5063</v>
      </c>
    </row>
    <row r="3595" spans="1:24" x14ac:dyDescent="0.35">
      <c r="A3595" t="s">
        <v>2950</v>
      </c>
      <c r="B3595" t="s">
        <v>5022</v>
      </c>
      <c r="C3595" t="s">
        <v>5023</v>
      </c>
      <c r="D3595" t="s">
        <v>5025</v>
      </c>
      <c r="E3595" t="s">
        <v>5034</v>
      </c>
      <c r="F3595" t="s">
        <v>5039</v>
      </c>
      <c r="G3595">
        <v>-51.9253</v>
      </c>
      <c r="H3595">
        <v>-14.234999999999999</v>
      </c>
      <c r="I3595">
        <v>40562</v>
      </c>
      <c r="J3595">
        <v>291210</v>
      </c>
      <c r="K3595">
        <v>48809</v>
      </c>
      <c r="L3595">
        <v>16945</v>
      </c>
      <c r="M3595">
        <v>7658</v>
      </c>
      <c r="N3595" s="10">
        <v>0.13929081495390119</v>
      </c>
      <c r="O3595">
        <v>370194</v>
      </c>
      <c r="P3595">
        <v>0</v>
      </c>
      <c r="Q3595">
        <v>463827</v>
      </c>
      <c r="R3595">
        <v>9254</v>
      </c>
      <c r="S3595">
        <v>2.5000000000000001E-2</v>
      </c>
      <c r="T3595" t="s">
        <v>5046</v>
      </c>
      <c r="U3595" s="1">
        <v>45688.740277777782</v>
      </c>
      <c r="V3595" s="3">
        <v>45688</v>
      </c>
      <c r="W3595">
        <v>17</v>
      </c>
      <c r="X3595" t="s">
        <v>5064</v>
      </c>
    </row>
    <row r="3596" spans="1:24" x14ac:dyDescent="0.35">
      <c r="A3596" t="s">
        <v>3029</v>
      </c>
      <c r="B3596" t="s">
        <v>5017</v>
      </c>
      <c r="C3596" t="s">
        <v>5023</v>
      </c>
      <c r="D3596" t="s">
        <v>5027</v>
      </c>
      <c r="E3596" t="s">
        <v>5034</v>
      </c>
      <c r="F3596" t="s">
        <v>5042</v>
      </c>
      <c r="G3596">
        <v>10.451499999999999</v>
      </c>
      <c r="H3596">
        <v>51.165700000000001</v>
      </c>
      <c r="I3596">
        <v>48799</v>
      </c>
      <c r="J3596">
        <v>281476</v>
      </c>
      <c r="K3596">
        <v>48801</v>
      </c>
      <c r="L3596">
        <v>9795</v>
      </c>
      <c r="M3596">
        <v>10083</v>
      </c>
      <c r="N3596" s="10">
        <v>0.17337155164146739</v>
      </c>
      <c r="O3596">
        <v>338603</v>
      </c>
      <c r="P3596">
        <v>0</v>
      </c>
      <c r="Q3596">
        <v>256723</v>
      </c>
      <c r="R3596">
        <v>5451</v>
      </c>
      <c r="S3596">
        <v>1.61E-2</v>
      </c>
      <c r="T3596" t="s">
        <v>5050</v>
      </c>
      <c r="U3596" s="1">
        <v>45632.574305555558</v>
      </c>
      <c r="V3596" s="3">
        <v>45632</v>
      </c>
      <c r="W3596">
        <v>13</v>
      </c>
      <c r="X3596" t="s">
        <v>5064</v>
      </c>
    </row>
    <row r="3597" spans="1:24" x14ac:dyDescent="0.35">
      <c r="A3597" t="s">
        <v>1134</v>
      </c>
      <c r="B3597" t="s">
        <v>5017</v>
      </c>
      <c r="C3597" t="s">
        <v>5024</v>
      </c>
      <c r="D3597" t="s">
        <v>5027</v>
      </c>
      <c r="E3597" t="s">
        <v>5030</v>
      </c>
      <c r="F3597" t="s">
        <v>5040</v>
      </c>
      <c r="G3597">
        <v>133.77510000000001</v>
      </c>
      <c r="H3597">
        <v>-25.2744</v>
      </c>
      <c r="I3597">
        <v>61125</v>
      </c>
      <c r="J3597">
        <v>311973</v>
      </c>
      <c r="K3597">
        <v>48791</v>
      </c>
      <c r="L3597">
        <v>21156</v>
      </c>
      <c r="M3597">
        <v>12973</v>
      </c>
      <c r="N3597" s="10">
        <v>0.19593091468812471</v>
      </c>
      <c r="O3597">
        <v>348004</v>
      </c>
      <c r="P3597">
        <v>289362</v>
      </c>
      <c r="Q3597">
        <v>0</v>
      </c>
      <c r="R3597">
        <v>8143</v>
      </c>
      <c r="S3597">
        <v>2.3400000000000001E-2</v>
      </c>
      <c r="T3597" t="s">
        <v>5050</v>
      </c>
      <c r="U3597" s="1">
        <v>45427.496527777781</v>
      </c>
      <c r="V3597" s="3">
        <v>45427</v>
      </c>
      <c r="W3597">
        <v>11</v>
      </c>
      <c r="X3597" t="s">
        <v>5064</v>
      </c>
    </row>
    <row r="3598" spans="1:24" x14ac:dyDescent="0.35">
      <c r="A3598" t="s">
        <v>648</v>
      </c>
      <c r="B3598" t="s">
        <v>5018</v>
      </c>
      <c r="C3598" t="s">
        <v>5023</v>
      </c>
      <c r="D3598" t="s">
        <v>5029</v>
      </c>
      <c r="E3598" t="s">
        <v>5034</v>
      </c>
      <c r="F3598" t="s">
        <v>5042</v>
      </c>
      <c r="G3598">
        <v>10.451499999999999</v>
      </c>
      <c r="H3598">
        <v>51.165700000000001</v>
      </c>
      <c r="I3598">
        <v>46529</v>
      </c>
      <c r="J3598">
        <v>303947</v>
      </c>
      <c r="K3598">
        <v>48717</v>
      </c>
      <c r="L3598">
        <v>11454</v>
      </c>
      <c r="M3598">
        <v>13040</v>
      </c>
      <c r="N3598" s="10">
        <v>0.15308491359230969</v>
      </c>
      <c r="O3598">
        <v>351181</v>
      </c>
      <c r="P3598">
        <v>0</v>
      </c>
      <c r="Q3598">
        <v>468523</v>
      </c>
      <c r="R3598">
        <v>0</v>
      </c>
      <c r="S3598">
        <v>0</v>
      </c>
      <c r="T3598" t="s">
        <v>5052</v>
      </c>
      <c r="U3598" s="1">
        <v>45471.52847222222</v>
      </c>
      <c r="V3598" s="3">
        <v>45471</v>
      </c>
      <c r="W3598">
        <v>12</v>
      </c>
      <c r="X3598" t="s">
        <v>5064</v>
      </c>
    </row>
    <row r="3599" spans="1:24" x14ac:dyDescent="0.35">
      <c r="A3599" t="s">
        <v>1487</v>
      </c>
      <c r="B3599" t="s">
        <v>5017</v>
      </c>
      <c r="C3599" t="s">
        <v>5023</v>
      </c>
      <c r="D3599" t="s">
        <v>5028</v>
      </c>
      <c r="E3599" t="s">
        <v>5034</v>
      </c>
      <c r="F3599" t="s">
        <v>5044</v>
      </c>
      <c r="G3599">
        <v>-95.712900000000005</v>
      </c>
      <c r="H3599">
        <v>37.090200000000003</v>
      </c>
      <c r="I3599">
        <v>63353</v>
      </c>
      <c r="J3599">
        <v>384747</v>
      </c>
      <c r="K3599">
        <v>48613</v>
      </c>
      <c r="L3599">
        <v>30015</v>
      </c>
      <c r="M3599">
        <v>18362</v>
      </c>
      <c r="N3599" s="10">
        <v>0.1646633549373181</v>
      </c>
      <c r="O3599">
        <v>484886</v>
      </c>
      <c r="P3599">
        <v>0</v>
      </c>
      <c r="Q3599">
        <v>149408</v>
      </c>
      <c r="R3599">
        <v>9358</v>
      </c>
      <c r="S3599">
        <v>1.9300000000000001E-2</v>
      </c>
      <c r="T3599" t="s">
        <v>5050</v>
      </c>
      <c r="U3599" s="1">
        <v>45581.740277777782</v>
      </c>
      <c r="V3599" s="3">
        <v>45581</v>
      </c>
      <c r="W3599">
        <v>17</v>
      </c>
      <c r="X3599" t="s">
        <v>5064</v>
      </c>
    </row>
    <row r="3600" spans="1:24" x14ac:dyDescent="0.35">
      <c r="A3600" t="s">
        <v>1487</v>
      </c>
      <c r="B3600" t="s">
        <v>5020</v>
      </c>
      <c r="C3600" t="s">
        <v>5023</v>
      </c>
      <c r="D3600" t="s">
        <v>5028</v>
      </c>
      <c r="E3600" t="s">
        <v>5034</v>
      </c>
      <c r="F3600" t="s">
        <v>5044</v>
      </c>
      <c r="G3600">
        <v>-95.712900000000005</v>
      </c>
      <c r="H3600">
        <v>37.090200000000003</v>
      </c>
      <c r="I3600">
        <v>59366</v>
      </c>
      <c r="J3600">
        <v>384747</v>
      </c>
      <c r="K3600">
        <v>48613</v>
      </c>
      <c r="L3600">
        <v>30015</v>
      </c>
      <c r="M3600">
        <v>18362</v>
      </c>
      <c r="N3600" s="11">
        <v>0.15429968389139681</v>
      </c>
      <c r="O3600">
        <v>484886</v>
      </c>
      <c r="P3600">
        <v>0</v>
      </c>
      <c r="Q3600">
        <v>149408</v>
      </c>
      <c r="R3600">
        <v>12849</v>
      </c>
      <c r="S3600" s="8">
        <v>2.6499999999999999E-2</v>
      </c>
      <c r="T3600" t="s">
        <v>5058</v>
      </c>
      <c r="U3600" s="2">
        <v>45581.740277777782</v>
      </c>
      <c r="V3600" s="3">
        <v>45581</v>
      </c>
      <c r="W3600">
        <v>17</v>
      </c>
      <c r="X3600" t="s">
        <v>5064</v>
      </c>
    </row>
    <row r="3601" spans="1:24" x14ac:dyDescent="0.35">
      <c r="A3601" t="s">
        <v>4852</v>
      </c>
      <c r="B3601" t="s">
        <v>5017</v>
      </c>
      <c r="C3601" t="s">
        <v>5024</v>
      </c>
      <c r="D3601" t="s">
        <v>5027</v>
      </c>
      <c r="E3601" t="s">
        <v>5030</v>
      </c>
      <c r="F3601" t="s">
        <v>5038</v>
      </c>
      <c r="G3601">
        <v>78.962900000000005</v>
      </c>
      <c r="H3601">
        <v>20.593699999999998</v>
      </c>
      <c r="I3601">
        <v>52267</v>
      </c>
      <c r="J3601">
        <v>223630</v>
      </c>
      <c r="K3601">
        <v>48596</v>
      </c>
      <c r="L3601">
        <v>10968</v>
      </c>
      <c r="M3601">
        <v>5329</v>
      </c>
      <c r="N3601" s="10">
        <v>0.23372534105585879</v>
      </c>
      <c r="O3601">
        <v>271399</v>
      </c>
      <c r="P3601">
        <v>221841</v>
      </c>
      <c r="Q3601">
        <v>0</v>
      </c>
      <c r="R3601">
        <v>6459</v>
      </c>
      <c r="S3601">
        <v>2.3800000000000002E-2</v>
      </c>
      <c r="T3601" t="s">
        <v>5050</v>
      </c>
      <c r="U3601" s="1">
        <v>45434.663194444453</v>
      </c>
      <c r="V3601" s="3">
        <v>45434</v>
      </c>
      <c r="W3601">
        <v>15</v>
      </c>
      <c r="X3601" t="s">
        <v>5065</v>
      </c>
    </row>
    <row r="3602" spans="1:24" x14ac:dyDescent="0.35">
      <c r="A3602" t="s">
        <v>4923</v>
      </c>
      <c r="B3602" t="s">
        <v>5019</v>
      </c>
      <c r="C3602" t="s">
        <v>5023</v>
      </c>
      <c r="D3602" t="s">
        <v>5029</v>
      </c>
      <c r="E3602" t="s">
        <v>5033</v>
      </c>
      <c r="F3602" t="s">
        <v>5044</v>
      </c>
      <c r="G3602">
        <v>-95.712900000000005</v>
      </c>
      <c r="H3602">
        <v>37.090200000000003</v>
      </c>
      <c r="I3602">
        <v>25568</v>
      </c>
      <c r="J3602">
        <v>242352</v>
      </c>
      <c r="K3602">
        <v>48590</v>
      </c>
      <c r="L3602">
        <v>9951</v>
      </c>
      <c r="M3602">
        <v>8588</v>
      </c>
      <c r="N3602" s="10">
        <v>0.1055017480962436</v>
      </c>
      <c r="O3602">
        <v>296873</v>
      </c>
      <c r="P3602">
        <v>0</v>
      </c>
      <c r="Q3602">
        <v>0</v>
      </c>
      <c r="R3602">
        <v>0</v>
      </c>
      <c r="S3602">
        <v>0</v>
      </c>
      <c r="T3602" t="s">
        <v>5052</v>
      </c>
      <c r="U3602" s="1">
        <v>45353.719444444447</v>
      </c>
      <c r="V3602" s="3">
        <v>45353</v>
      </c>
      <c r="W3602">
        <v>17</v>
      </c>
      <c r="X3602" t="s">
        <v>5064</v>
      </c>
    </row>
    <row r="3603" spans="1:24" x14ac:dyDescent="0.35">
      <c r="A3603" t="s">
        <v>1256</v>
      </c>
      <c r="B3603" t="s">
        <v>5021</v>
      </c>
      <c r="C3603" t="s">
        <v>5023</v>
      </c>
      <c r="D3603" t="s">
        <v>5027</v>
      </c>
      <c r="E3603" t="s">
        <v>5030</v>
      </c>
      <c r="F3603" t="s">
        <v>5038</v>
      </c>
      <c r="G3603">
        <v>78.962900000000005</v>
      </c>
      <c r="H3603">
        <v>20.593699999999998</v>
      </c>
      <c r="I3603">
        <v>55044</v>
      </c>
      <c r="J3603">
        <v>285502</v>
      </c>
      <c r="K3603">
        <v>48566</v>
      </c>
      <c r="L3603">
        <v>12641</v>
      </c>
      <c r="M3603">
        <v>16691</v>
      </c>
      <c r="N3603" s="10">
        <v>0.19279744021602471</v>
      </c>
      <c r="O3603">
        <v>331915</v>
      </c>
      <c r="P3603">
        <v>250096</v>
      </c>
      <c r="Q3603">
        <v>0</v>
      </c>
      <c r="R3603">
        <v>0</v>
      </c>
      <c r="S3603">
        <v>0</v>
      </c>
      <c r="T3603" t="s">
        <v>5051</v>
      </c>
      <c r="U3603" s="1">
        <v>45460.649305555547</v>
      </c>
      <c r="V3603" s="3">
        <v>45460</v>
      </c>
      <c r="W3603">
        <v>15</v>
      </c>
      <c r="X3603" t="s">
        <v>5064</v>
      </c>
    </row>
    <row r="3604" spans="1:24" x14ac:dyDescent="0.35">
      <c r="A3604" t="s">
        <v>5003</v>
      </c>
      <c r="B3604" t="s">
        <v>5020</v>
      </c>
      <c r="C3604" t="s">
        <v>5023</v>
      </c>
      <c r="D3604" t="s">
        <v>5025</v>
      </c>
      <c r="E3604" t="s">
        <v>5036</v>
      </c>
      <c r="F3604" t="s">
        <v>5039</v>
      </c>
      <c r="G3604">
        <v>-51.9253</v>
      </c>
      <c r="H3604">
        <v>-14.234999999999999</v>
      </c>
      <c r="I3604">
        <v>46888</v>
      </c>
      <c r="J3604">
        <v>202123</v>
      </c>
      <c r="K3604">
        <v>48541</v>
      </c>
      <c r="L3604">
        <v>8494</v>
      </c>
      <c r="M3604">
        <v>6257</v>
      </c>
      <c r="N3604" s="11">
        <v>0.231980998554915</v>
      </c>
      <c r="O3604">
        <v>259555</v>
      </c>
      <c r="P3604">
        <v>0</v>
      </c>
      <c r="Q3604">
        <v>0</v>
      </c>
      <c r="R3604">
        <v>3711</v>
      </c>
      <c r="S3604" s="8">
        <v>1.43E-2</v>
      </c>
      <c r="T3604" t="s">
        <v>5050</v>
      </c>
      <c r="U3604" s="2">
        <v>45458.71597222222</v>
      </c>
      <c r="V3604" s="3">
        <v>45458</v>
      </c>
      <c r="W3604">
        <v>17</v>
      </c>
      <c r="X3604" t="s">
        <v>5065</v>
      </c>
    </row>
    <row r="3605" spans="1:24" x14ac:dyDescent="0.35">
      <c r="A3605" t="s">
        <v>2277</v>
      </c>
      <c r="B3605" t="s">
        <v>5019</v>
      </c>
      <c r="C3605" t="s">
        <v>5023</v>
      </c>
      <c r="D3605" t="s">
        <v>5027</v>
      </c>
      <c r="E3605" t="s">
        <v>5033</v>
      </c>
      <c r="F3605" t="s">
        <v>5038</v>
      </c>
      <c r="G3605">
        <v>78.962900000000005</v>
      </c>
      <c r="H3605">
        <v>20.593699999999998</v>
      </c>
      <c r="I3605">
        <v>43676</v>
      </c>
      <c r="J3605">
        <v>287535</v>
      </c>
      <c r="K3605">
        <v>48540</v>
      </c>
      <c r="L3605">
        <v>17160</v>
      </c>
      <c r="M3605">
        <v>8825</v>
      </c>
      <c r="N3605" s="10">
        <v>0.1519014378671785</v>
      </c>
      <c r="O3605">
        <v>353433</v>
      </c>
      <c r="P3605">
        <v>0</v>
      </c>
      <c r="Q3605">
        <v>0</v>
      </c>
      <c r="R3605">
        <v>0</v>
      </c>
      <c r="S3605">
        <v>0</v>
      </c>
      <c r="T3605" t="s">
        <v>5050</v>
      </c>
      <c r="U3605" s="1">
        <v>45563.632638888892</v>
      </c>
      <c r="V3605" s="3">
        <v>45563</v>
      </c>
      <c r="W3605">
        <v>15</v>
      </c>
      <c r="X3605" t="s">
        <v>5064</v>
      </c>
    </row>
    <row r="3606" spans="1:24" x14ac:dyDescent="0.35">
      <c r="A3606" t="s">
        <v>655</v>
      </c>
      <c r="B3606" t="s">
        <v>5021</v>
      </c>
      <c r="C3606" t="s">
        <v>5023</v>
      </c>
      <c r="D3606" t="s">
        <v>5027</v>
      </c>
      <c r="E3606" t="s">
        <v>5030</v>
      </c>
      <c r="F3606" t="s">
        <v>5043</v>
      </c>
      <c r="G3606">
        <v>-106.3468</v>
      </c>
      <c r="H3606">
        <v>56.130400000000002</v>
      </c>
      <c r="I3606">
        <v>35107</v>
      </c>
      <c r="J3606">
        <v>201537</v>
      </c>
      <c r="K3606">
        <v>48508</v>
      </c>
      <c r="L3606">
        <v>6903</v>
      </c>
      <c r="M3606">
        <v>7139</v>
      </c>
      <c r="N3606" s="10">
        <v>0.17420028096143239</v>
      </c>
      <c r="O3606">
        <v>224553</v>
      </c>
      <c r="P3606">
        <v>186825</v>
      </c>
      <c r="Q3606">
        <v>0</v>
      </c>
      <c r="R3606">
        <v>0</v>
      </c>
      <c r="S3606">
        <v>0</v>
      </c>
      <c r="T3606" t="s">
        <v>5051</v>
      </c>
      <c r="U3606" s="1">
        <v>45443.495138888888</v>
      </c>
      <c r="V3606" s="3">
        <v>45443</v>
      </c>
      <c r="W3606">
        <v>11</v>
      </c>
      <c r="X3606" t="s">
        <v>5064</v>
      </c>
    </row>
    <row r="3607" spans="1:24" x14ac:dyDescent="0.35">
      <c r="A3607" t="s">
        <v>3349</v>
      </c>
      <c r="B3607" t="s">
        <v>5021</v>
      </c>
      <c r="C3607" t="s">
        <v>5023</v>
      </c>
      <c r="D3607" t="s">
        <v>5026</v>
      </c>
      <c r="E3607" t="s">
        <v>5030</v>
      </c>
      <c r="F3607" t="s">
        <v>5039</v>
      </c>
      <c r="G3607">
        <v>-51.9253</v>
      </c>
      <c r="H3607">
        <v>-14.234999999999999</v>
      </c>
      <c r="I3607">
        <v>28169</v>
      </c>
      <c r="J3607">
        <v>477993</v>
      </c>
      <c r="K3607">
        <v>48484</v>
      </c>
      <c r="L3607">
        <v>33410</v>
      </c>
      <c r="M3607">
        <v>20485</v>
      </c>
      <c r="N3607" s="10">
        <v>5.8932682329496361E-2</v>
      </c>
      <c r="O3607">
        <v>620061</v>
      </c>
      <c r="P3607">
        <v>444632</v>
      </c>
      <c r="Q3607">
        <v>0</v>
      </c>
      <c r="R3607">
        <v>0</v>
      </c>
      <c r="S3607">
        <v>0</v>
      </c>
      <c r="T3607" t="s">
        <v>5055</v>
      </c>
      <c r="U3607" s="1">
        <v>45683.560416666667</v>
      </c>
      <c r="V3607" s="3">
        <v>45683</v>
      </c>
      <c r="W3607">
        <v>13</v>
      </c>
      <c r="X3607" t="s">
        <v>5063</v>
      </c>
    </row>
    <row r="3608" spans="1:24" x14ac:dyDescent="0.35">
      <c r="A3608" t="s">
        <v>146</v>
      </c>
      <c r="B3608" t="s">
        <v>5017</v>
      </c>
      <c r="C3608" t="s">
        <v>5024</v>
      </c>
      <c r="D3608" t="s">
        <v>5028</v>
      </c>
      <c r="E3608" t="s">
        <v>5030</v>
      </c>
      <c r="F3608" t="s">
        <v>5038</v>
      </c>
      <c r="G3608">
        <v>78.962900000000005</v>
      </c>
      <c r="H3608">
        <v>20.593699999999998</v>
      </c>
      <c r="I3608">
        <v>43861</v>
      </c>
      <c r="J3608">
        <v>218152</v>
      </c>
      <c r="K3608">
        <v>48470</v>
      </c>
      <c r="L3608">
        <v>13800</v>
      </c>
      <c r="M3608">
        <v>8927</v>
      </c>
      <c r="N3608" s="10">
        <v>0.2010577197907619</v>
      </c>
      <c r="O3608">
        <v>255623</v>
      </c>
      <c r="P3608">
        <v>6979</v>
      </c>
      <c r="Q3608">
        <v>0</v>
      </c>
      <c r="R3608">
        <v>2939</v>
      </c>
      <c r="S3608">
        <v>1.15E-2</v>
      </c>
      <c r="T3608" t="s">
        <v>5050</v>
      </c>
      <c r="U3608" s="1">
        <v>45578.504861111112</v>
      </c>
      <c r="V3608" s="3">
        <v>45578</v>
      </c>
      <c r="W3608">
        <v>12</v>
      </c>
      <c r="X3608" t="s">
        <v>5065</v>
      </c>
    </row>
    <row r="3609" spans="1:24" x14ac:dyDescent="0.35">
      <c r="A3609" t="s">
        <v>2403</v>
      </c>
      <c r="B3609" t="s">
        <v>5019</v>
      </c>
      <c r="C3609" t="s">
        <v>5023</v>
      </c>
      <c r="D3609" t="s">
        <v>5027</v>
      </c>
      <c r="E3609" t="s">
        <v>5031</v>
      </c>
      <c r="F3609" t="s">
        <v>5044</v>
      </c>
      <c r="G3609">
        <v>-95.712900000000005</v>
      </c>
      <c r="H3609">
        <v>37.090200000000003</v>
      </c>
      <c r="I3609">
        <v>49593</v>
      </c>
      <c r="J3609">
        <v>262249</v>
      </c>
      <c r="K3609">
        <v>48444</v>
      </c>
      <c r="L3609">
        <v>17089</v>
      </c>
      <c r="M3609">
        <v>7368</v>
      </c>
      <c r="N3609" s="10">
        <v>0.18910851863151651</v>
      </c>
      <c r="O3609">
        <v>323523</v>
      </c>
      <c r="P3609">
        <v>0</v>
      </c>
      <c r="Q3609">
        <v>0</v>
      </c>
      <c r="R3609">
        <v>0</v>
      </c>
      <c r="S3609">
        <v>0</v>
      </c>
      <c r="T3609" t="s">
        <v>5050</v>
      </c>
      <c r="U3609" s="1">
        <v>45334.523611111108</v>
      </c>
      <c r="V3609" s="3">
        <v>45334</v>
      </c>
      <c r="W3609">
        <v>12</v>
      </c>
      <c r="X3609" t="s">
        <v>5064</v>
      </c>
    </row>
    <row r="3610" spans="1:24" x14ac:dyDescent="0.35">
      <c r="A3610" t="s">
        <v>4707</v>
      </c>
      <c r="B3610" t="s">
        <v>5018</v>
      </c>
      <c r="C3610" t="s">
        <v>5023</v>
      </c>
      <c r="D3610" t="s">
        <v>5027</v>
      </c>
      <c r="E3610" t="s">
        <v>5033</v>
      </c>
      <c r="F3610" t="s">
        <v>5039</v>
      </c>
      <c r="G3610">
        <v>-51.9253</v>
      </c>
      <c r="H3610">
        <v>-14.234999999999999</v>
      </c>
      <c r="I3610">
        <v>42315</v>
      </c>
      <c r="J3610">
        <v>242583</v>
      </c>
      <c r="K3610">
        <v>48420</v>
      </c>
      <c r="L3610">
        <v>10867</v>
      </c>
      <c r="M3610">
        <v>7889</v>
      </c>
      <c r="N3610" s="10">
        <v>0.17443581303421341</v>
      </c>
      <c r="O3610">
        <v>272884</v>
      </c>
      <c r="P3610">
        <v>0</v>
      </c>
      <c r="Q3610">
        <v>0</v>
      </c>
      <c r="R3610">
        <v>0</v>
      </c>
      <c r="S3610">
        <v>0</v>
      </c>
      <c r="T3610" t="s">
        <v>5050</v>
      </c>
      <c r="U3610" s="1">
        <v>45585.661111111112</v>
      </c>
      <c r="V3610" s="3">
        <v>45585</v>
      </c>
      <c r="W3610">
        <v>15</v>
      </c>
      <c r="X3610" t="s">
        <v>5064</v>
      </c>
    </row>
    <row r="3611" spans="1:24" x14ac:dyDescent="0.35">
      <c r="A3611" t="s">
        <v>4707</v>
      </c>
      <c r="B3611" t="s">
        <v>5022</v>
      </c>
      <c r="C3611" t="s">
        <v>5023</v>
      </c>
      <c r="D3611" t="s">
        <v>5027</v>
      </c>
      <c r="E3611" t="s">
        <v>5031</v>
      </c>
      <c r="F3611" t="s">
        <v>5039</v>
      </c>
      <c r="G3611">
        <v>-51.9253</v>
      </c>
      <c r="H3611">
        <v>-14.234999999999999</v>
      </c>
      <c r="I3611">
        <v>41389</v>
      </c>
      <c r="J3611">
        <v>242583</v>
      </c>
      <c r="K3611">
        <v>48420</v>
      </c>
      <c r="L3611">
        <v>10867</v>
      </c>
      <c r="M3611">
        <v>7889</v>
      </c>
      <c r="N3611" s="10">
        <v>0.17061961503197129</v>
      </c>
      <c r="O3611">
        <v>272884</v>
      </c>
      <c r="P3611">
        <v>0</v>
      </c>
      <c r="Q3611">
        <v>0</v>
      </c>
      <c r="R3611">
        <v>4529</v>
      </c>
      <c r="S3611">
        <v>1.66E-2</v>
      </c>
      <c r="T3611" t="s">
        <v>5050</v>
      </c>
      <c r="U3611" s="1">
        <v>45585.661111111112</v>
      </c>
      <c r="V3611" s="3">
        <v>45585</v>
      </c>
      <c r="W3611">
        <v>15</v>
      </c>
      <c r="X3611" t="s">
        <v>5064</v>
      </c>
    </row>
    <row r="3612" spans="1:24" x14ac:dyDescent="0.35">
      <c r="A3612" t="s">
        <v>3159</v>
      </c>
      <c r="B3612" t="s">
        <v>5019</v>
      </c>
      <c r="C3612" t="s">
        <v>5023</v>
      </c>
      <c r="D3612" t="s">
        <v>5028</v>
      </c>
      <c r="E3612" t="s">
        <v>5033</v>
      </c>
      <c r="F3612" t="s">
        <v>5039</v>
      </c>
      <c r="G3612">
        <v>-51.9253</v>
      </c>
      <c r="H3612">
        <v>-14.234999999999999</v>
      </c>
      <c r="I3612">
        <v>78625</v>
      </c>
      <c r="J3612">
        <v>349397</v>
      </c>
      <c r="K3612">
        <v>48393</v>
      </c>
      <c r="L3612">
        <v>18244</v>
      </c>
      <c r="M3612">
        <v>16199</v>
      </c>
      <c r="N3612" s="10">
        <v>0.2250308555194655</v>
      </c>
      <c r="O3612">
        <v>415067</v>
      </c>
      <c r="P3612">
        <v>0</v>
      </c>
      <c r="Q3612">
        <v>0</v>
      </c>
      <c r="R3612">
        <v>0</v>
      </c>
      <c r="S3612">
        <v>0</v>
      </c>
      <c r="T3612" t="s">
        <v>5050</v>
      </c>
      <c r="U3612" s="1">
        <v>45365.702777777777</v>
      </c>
      <c r="V3612" s="3">
        <v>45365</v>
      </c>
      <c r="W3612">
        <v>16</v>
      </c>
      <c r="X3612" t="s">
        <v>5065</v>
      </c>
    </row>
    <row r="3613" spans="1:24" x14ac:dyDescent="0.35">
      <c r="A3613" t="s">
        <v>514</v>
      </c>
      <c r="B3613" t="s">
        <v>5021</v>
      </c>
      <c r="C3613" t="s">
        <v>5023</v>
      </c>
      <c r="D3613" t="s">
        <v>5027</v>
      </c>
      <c r="E3613" t="s">
        <v>5030</v>
      </c>
      <c r="F3613" t="s">
        <v>5040</v>
      </c>
      <c r="G3613">
        <v>133.77510000000001</v>
      </c>
      <c r="H3613">
        <v>-25.2744</v>
      </c>
      <c r="I3613">
        <v>44065</v>
      </c>
      <c r="J3613">
        <v>218228</v>
      </c>
      <c r="K3613">
        <v>48374</v>
      </c>
      <c r="L3613">
        <v>13485</v>
      </c>
      <c r="M3613">
        <v>7752</v>
      </c>
      <c r="N3613" s="10">
        <v>0.20192402902081369</v>
      </c>
      <c r="O3613">
        <v>269473</v>
      </c>
      <c r="P3613">
        <v>196656</v>
      </c>
      <c r="Q3613">
        <v>0</v>
      </c>
      <c r="R3613">
        <v>0</v>
      </c>
      <c r="S3613">
        <v>0</v>
      </c>
      <c r="T3613" t="s">
        <v>5051</v>
      </c>
      <c r="U3613" s="1">
        <v>45698.659722222219</v>
      </c>
      <c r="V3613" s="3">
        <v>45698</v>
      </c>
      <c r="W3613">
        <v>15</v>
      </c>
      <c r="X3613" t="s">
        <v>5065</v>
      </c>
    </row>
    <row r="3614" spans="1:24" x14ac:dyDescent="0.35">
      <c r="A3614" t="s">
        <v>3392</v>
      </c>
      <c r="B3614" t="s">
        <v>5019</v>
      </c>
      <c r="C3614" t="s">
        <v>5023</v>
      </c>
      <c r="D3614" t="s">
        <v>5029</v>
      </c>
      <c r="E3614" t="s">
        <v>5033</v>
      </c>
      <c r="F3614" t="s">
        <v>5044</v>
      </c>
      <c r="G3614">
        <v>-95.712900000000005</v>
      </c>
      <c r="H3614">
        <v>37.090200000000003</v>
      </c>
      <c r="I3614">
        <v>37913</v>
      </c>
      <c r="J3614">
        <v>215880</v>
      </c>
      <c r="K3614">
        <v>48373</v>
      </c>
      <c r="L3614">
        <v>15466</v>
      </c>
      <c r="M3614">
        <v>11662</v>
      </c>
      <c r="N3614" s="10">
        <v>0.1756230286691855</v>
      </c>
      <c r="O3614">
        <v>272156</v>
      </c>
      <c r="P3614">
        <v>0</v>
      </c>
      <c r="Q3614">
        <v>0</v>
      </c>
      <c r="R3614">
        <v>0</v>
      </c>
      <c r="S3614">
        <v>0</v>
      </c>
      <c r="T3614" t="s">
        <v>5052</v>
      </c>
      <c r="U3614" s="1">
        <v>45715.405555555553</v>
      </c>
      <c r="V3614" s="3">
        <v>45715</v>
      </c>
      <c r="W3614">
        <v>9</v>
      </c>
      <c r="X3614" t="s">
        <v>5064</v>
      </c>
    </row>
    <row r="3615" spans="1:24" x14ac:dyDescent="0.35">
      <c r="A3615" t="s">
        <v>3511</v>
      </c>
      <c r="B3615" t="s">
        <v>5017</v>
      </c>
      <c r="C3615" t="s">
        <v>5024</v>
      </c>
      <c r="D3615" t="s">
        <v>5028</v>
      </c>
      <c r="E3615" t="s">
        <v>5030</v>
      </c>
      <c r="F3615" t="s">
        <v>5044</v>
      </c>
      <c r="G3615">
        <v>-95.712900000000005</v>
      </c>
      <c r="H3615">
        <v>37.090200000000003</v>
      </c>
      <c r="I3615">
        <v>48377</v>
      </c>
      <c r="J3615">
        <v>215579</v>
      </c>
      <c r="K3615">
        <v>48370</v>
      </c>
      <c r="L3615">
        <v>16722</v>
      </c>
      <c r="M3615">
        <v>5614</v>
      </c>
      <c r="N3615" s="10">
        <v>0.22440899569261569</v>
      </c>
      <c r="O3615">
        <v>258596</v>
      </c>
      <c r="P3615">
        <v>195065</v>
      </c>
      <c r="Q3615">
        <v>0</v>
      </c>
      <c r="R3615">
        <v>3749</v>
      </c>
      <c r="S3615">
        <v>1.4500000000000001E-2</v>
      </c>
      <c r="T3615" t="s">
        <v>5050</v>
      </c>
      <c r="U3615" s="1">
        <v>45414.536805555559</v>
      </c>
      <c r="V3615" s="3">
        <v>45414</v>
      </c>
      <c r="W3615">
        <v>12</v>
      </c>
      <c r="X3615" t="s">
        <v>5065</v>
      </c>
    </row>
    <row r="3616" spans="1:24" x14ac:dyDescent="0.35">
      <c r="A3616" t="s">
        <v>3521</v>
      </c>
      <c r="B3616" t="s">
        <v>5018</v>
      </c>
      <c r="C3616" t="s">
        <v>5023</v>
      </c>
      <c r="D3616" t="s">
        <v>5025</v>
      </c>
      <c r="E3616" t="s">
        <v>5034</v>
      </c>
      <c r="F3616" t="s">
        <v>5039</v>
      </c>
      <c r="G3616">
        <v>-51.9253</v>
      </c>
      <c r="H3616">
        <v>-14.234999999999999</v>
      </c>
      <c r="I3616">
        <v>34052</v>
      </c>
      <c r="J3616">
        <v>244491</v>
      </c>
      <c r="K3616">
        <v>48292</v>
      </c>
      <c r="L3616">
        <v>9775</v>
      </c>
      <c r="M3616">
        <v>10594</v>
      </c>
      <c r="N3616" s="10">
        <v>0.13927791073271301</v>
      </c>
      <c r="O3616">
        <v>302065</v>
      </c>
      <c r="P3616">
        <v>0</v>
      </c>
      <c r="Q3616">
        <v>498894</v>
      </c>
      <c r="R3616">
        <v>0</v>
      </c>
      <c r="S3616">
        <v>0</v>
      </c>
      <c r="T3616" t="s">
        <v>5045</v>
      </c>
      <c r="U3616" s="1">
        <v>45714.694444444453</v>
      </c>
      <c r="V3616" s="3">
        <v>45714</v>
      </c>
      <c r="W3616">
        <v>16</v>
      </c>
      <c r="X3616" t="s">
        <v>5064</v>
      </c>
    </row>
    <row r="3617" spans="1:24" x14ac:dyDescent="0.35">
      <c r="A3617" t="s">
        <v>2932</v>
      </c>
      <c r="B3617" t="s">
        <v>5021</v>
      </c>
      <c r="C3617" t="s">
        <v>5023</v>
      </c>
      <c r="D3617" t="s">
        <v>5025</v>
      </c>
      <c r="E3617" t="s">
        <v>5034</v>
      </c>
      <c r="F3617" t="s">
        <v>5044</v>
      </c>
      <c r="G3617">
        <v>-95.712900000000005</v>
      </c>
      <c r="H3617">
        <v>37.090200000000003</v>
      </c>
      <c r="I3617">
        <v>30186</v>
      </c>
      <c r="J3617">
        <v>263155</v>
      </c>
      <c r="K3617">
        <v>48290</v>
      </c>
      <c r="L3617">
        <v>11156</v>
      </c>
      <c r="M3617">
        <v>7825</v>
      </c>
      <c r="N3617" s="10">
        <v>0.1147107201288679</v>
      </c>
      <c r="O3617">
        <v>341613</v>
      </c>
      <c r="P3617">
        <v>0</v>
      </c>
      <c r="Q3617">
        <v>1635169</v>
      </c>
      <c r="R3617">
        <v>0</v>
      </c>
      <c r="S3617">
        <v>0</v>
      </c>
      <c r="T3617" t="s">
        <v>5046</v>
      </c>
      <c r="U3617" s="1">
        <v>45460.344444444447</v>
      </c>
      <c r="V3617" s="3">
        <v>45460</v>
      </c>
      <c r="W3617">
        <v>8</v>
      </c>
      <c r="X3617" t="s">
        <v>5064</v>
      </c>
    </row>
    <row r="3618" spans="1:24" x14ac:dyDescent="0.35">
      <c r="A3618" t="s">
        <v>1294</v>
      </c>
      <c r="B3618" t="s">
        <v>5017</v>
      </c>
      <c r="C3618" t="s">
        <v>5023</v>
      </c>
      <c r="D3618" t="s">
        <v>5025</v>
      </c>
      <c r="E3618" t="s">
        <v>5030</v>
      </c>
      <c r="F3618" t="s">
        <v>5044</v>
      </c>
      <c r="G3618">
        <v>-95.712900000000005</v>
      </c>
      <c r="H3618">
        <v>37.090200000000003</v>
      </c>
      <c r="I3618">
        <v>35974</v>
      </c>
      <c r="J3618">
        <v>350811</v>
      </c>
      <c r="K3618">
        <v>48261</v>
      </c>
      <c r="L3618">
        <v>24660</v>
      </c>
      <c r="M3618">
        <v>10940</v>
      </c>
      <c r="N3618" s="10">
        <v>0.1025470265879716</v>
      </c>
      <c r="O3618">
        <v>399329</v>
      </c>
      <c r="P3618">
        <v>332500</v>
      </c>
      <c r="Q3618">
        <v>0</v>
      </c>
      <c r="R3618">
        <v>7986</v>
      </c>
      <c r="S3618">
        <v>0.02</v>
      </c>
      <c r="T3618" t="s">
        <v>5045</v>
      </c>
      <c r="U3618" s="1">
        <v>45741.499305555553</v>
      </c>
      <c r="V3618" s="3">
        <v>45741</v>
      </c>
      <c r="W3618">
        <v>11</v>
      </c>
      <c r="X3618" t="s">
        <v>5064</v>
      </c>
    </row>
    <row r="3619" spans="1:24" x14ac:dyDescent="0.35">
      <c r="A3619" t="s">
        <v>3839</v>
      </c>
      <c r="B3619" t="s">
        <v>5019</v>
      </c>
      <c r="C3619" t="s">
        <v>5023</v>
      </c>
      <c r="D3619" t="s">
        <v>5027</v>
      </c>
      <c r="E3619" t="s">
        <v>5033</v>
      </c>
      <c r="F3619" t="s">
        <v>5041</v>
      </c>
      <c r="G3619">
        <v>138.25290000000001</v>
      </c>
      <c r="H3619">
        <v>36.204799999999999</v>
      </c>
      <c r="I3619">
        <v>40058</v>
      </c>
      <c r="J3619">
        <v>246579</v>
      </c>
      <c r="K3619">
        <v>48250</v>
      </c>
      <c r="L3619">
        <v>15864</v>
      </c>
      <c r="M3619">
        <v>5508</v>
      </c>
      <c r="N3619" s="10">
        <v>0.16245829872226189</v>
      </c>
      <c r="O3619">
        <v>291880</v>
      </c>
      <c r="P3619">
        <v>0</v>
      </c>
      <c r="Q3619">
        <v>0</v>
      </c>
      <c r="R3619">
        <v>0</v>
      </c>
      <c r="S3619">
        <v>0</v>
      </c>
      <c r="T3619" t="s">
        <v>5050</v>
      </c>
      <c r="U3619" s="1">
        <v>45393.688888888893</v>
      </c>
      <c r="V3619" s="3">
        <v>45393</v>
      </c>
      <c r="W3619">
        <v>16</v>
      </c>
      <c r="X3619" t="s">
        <v>5064</v>
      </c>
    </row>
    <row r="3620" spans="1:24" x14ac:dyDescent="0.35">
      <c r="A3620" t="s">
        <v>3839</v>
      </c>
      <c r="B3620" t="s">
        <v>5020</v>
      </c>
      <c r="C3620" t="s">
        <v>5023</v>
      </c>
      <c r="D3620" t="s">
        <v>5027</v>
      </c>
      <c r="E3620" t="s">
        <v>5035</v>
      </c>
      <c r="F3620" t="s">
        <v>5041</v>
      </c>
      <c r="G3620">
        <v>138.25290000000001</v>
      </c>
      <c r="H3620">
        <v>36.204799999999999</v>
      </c>
      <c r="I3620">
        <v>59835</v>
      </c>
      <c r="J3620">
        <v>246579</v>
      </c>
      <c r="K3620">
        <v>48250</v>
      </c>
      <c r="L3620">
        <v>15864</v>
      </c>
      <c r="M3620">
        <v>5508</v>
      </c>
      <c r="N3620" s="11">
        <v>0.24266440933660491</v>
      </c>
      <c r="O3620">
        <v>291880</v>
      </c>
      <c r="P3620">
        <v>0</v>
      </c>
      <c r="Q3620">
        <v>0</v>
      </c>
      <c r="R3620">
        <v>5866</v>
      </c>
      <c r="S3620" s="8">
        <v>2.01E-2</v>
      </c>
      <c r="T3620" t="s">
        <v>5056</v>
      </c>
      <c r="U3620" s="2">
        <v>45393.688888888893</v>
      </c>
      <c r="V3620" s="3">
        <v>45393</v>
      </c>
      <c r="W3620">
        <v>16</v>
      </c>
      <c r="X3620" t="s">
        <v>5065</v>
      </c>
    </row>
    <row r="3621" spans="1:24" x14ac:dyDescent="0.35">
      <c r="A3621" t="s">
        <v>3542</v>
      </c>
      <c r="B3621" t="s">
        <v>5019</v>
      </c>
      <c r="C3621" t="s">
        <v>5023</v>
      </c>
      <c r="D3621" t="s">
        <v>5028</v>
      </c>
      <c r="E3621" t="s">
        <v>5031</v>
      </c>
      <c r="F3621" t="s">
        <v>5043</v>
      </c>
      <c r="G3621">
        <v>-106.3468</v>
      </c>
      <c r="H3621">
        <v>56.130400000000002</v>
      </c>
      <c r="I3621">
        <v>52471</v>
      </c>
      <c r="J3621">
        <v>223396</v>
      </c>
      <c r="K3621">
        <v>48240</v>
      </c>
      <c r="L3621">
        <v>14702</v>
      </c>
      <c r="M3621">
        <v>9927</v>
      </c>
      <c r="N3621" s="10">
        <v>0.2348817043661551</v>
      </c>
      <c r="O3621">
        <v>283824</v>
      </c>
      <c r="P3621">
        <v>0</v>
      </c>
      <c r="Q3621">
        <v>0</v>
      </c>
      <c r="R3621">
        <v>0</v>
      </c>
      <c r="S3621">
        <v>0</v>
      </c>
      <c r="T3621" t="s">
        <v>5050</v>
      </c>
      <c r="U3621" s="1">
        <v>45503.761111111111</v>
      </c>
      <c r="V3621" s="3">
        <v>45503</v>
      </c>
      <c r="W3621">
        <v>18</v>
      </c>
      <c r="X3621" t="s">
        <v>5065</v>
      </c>
    </row>
    <row r="3622" spans="1:24" x14ac:dyDescent="0.35">
      <c r="A3622" t="s">
        <v>4120</v>
      </c>
      <c r="B3622" t="s">
        <v>5019</v>
      </c>
      <c r="C3622" t="s">
        <v>5023</v>
      </c>
      <c r="D3622" t="s">
        <v>5029</v>
      </c>
      <c r="E3622" t="s">
        <v>5033</v>
      </c>
      <c r="F3622" t="s">
        <v>5038</v>
      </c>
      <c r="G3622">
        <v>78.962900000000005</v>
      </c>
      <c r="H3622">
        <v>20.593699999999998</v>
      </c>
      <c r="I3622">
        <v>43916</v>
      </c>
      <c r="J3622">
        <v>300200</v>
      </c>
      <c r="K3622">
        <v>48226</v>
      </c>
      <c r="L3622">
        <v>16360</v>
      </c>
      <c r="M3622">
        <v>10268</v>
      </c>
      <c r="N3622" s="10">
        <v>0.14629044244835221</v>
      </c>
      <c r="O3622">
        <v>346991</v>
      </c>
      <c r="P3622">
        <v>0</v>
      </c>
      <c r="Q3622">
        <v>0</v>
      </c>
      <c r="R3622">
        <v>0</v>
      </c>
      <c r="S3622">
        <v>0</v>
      </c>
      <c r="T3622" t="s">
        <v>5052</v>
      </c>
      <c r="U3622" s="1">
        <v>45667.48333333333</v>
      </c>
      <c r="V3622" s="3">
        <v>45667</v>
      </c>
      <c r="W3622">
        <v>11</v>
      </c>
      <c r="X3622" t="s">
        <v>5064</v>
      </c>
    </row>
    <row r="3623" spans="1:24" x14ac:dyDescent="0.35">
      <c r="A3623" t="s">
        <v>4225</v>
      </c>
      <c r="B3623" t="s">
        <v>5018</v>
      </c>
      <c r="C3623" t="s">
        <v>5023</v>
      </c>
      <c r="D3623" t="s">
        <v>5025</v>
      </c>
      <c r="E3623" t="s">
        <v>5034</v>
      </c>
      <c r="F3623" t="s">
        <v>5040</v>
      </c>
      <c r="G3623">
        <v>133.77510000000001</v>
      </c>
      <c r="H3623">
        <v>-25.2744</v>
      </c>
      <c r="I3623">
        <v>37945</v>
      </c>
      <c r="J3623">
        <v>285719</v>
      </c>
      <c r="K3623">
        <v>48212</v>
      </c>
      <c r="L3623">
        <v>18875</v>
      </c>
      <c r="M3623">
        <v>10667</v>
      </c>
      <c r="N3623" s="10">
        <v>0.1328055898604755</v>
      </c>
      <c r="O3623">
        <v>359618</v>
      </c>
      <c r="P3623">
        <v>0</v>
      </c>
      <c r="Q3623">
        <v>364673</v>
      </c>
      <c r="R3623">
        <v>0</v>
      </c>
      <c r="S3623">
        <v>0</v>
      </c>
      <c r="T3623" t="s">
        <v>5045</v>
      </c>
      <c r="U3623" s="1">
        <v>45419.377083333333</v>
      </c>
      <c r="V3623" s="3">
        <v>45419</v>
      </c>
      <c r="W3623">
        <v>9</v>
      </c>
      <c r="X3623" t="s">
        <v>5064</v>
      </c>
    </row>
    <row r="3624" spans="1:24" x14ac:dyDescent="0.35">
      <c r="A3624" t="s">
        <v>577</v>
      </c>
      <c r="B3624" t="s">
        <v>5017</v>
      </c>
      <c r="C3624" t="s">
        <v>5024</v>
      </c>
      <c r="D3624" t="s">
        <v>5027</v>
      </c>
      <c r="E3624" t="s">
        <v>5030</v>
      </c>
      <c r="F3624" t="s">
        <v>5038</v>
      </c>
      <c r="G3624">
        <v>78.962900000000005</v>
      </c>
      <c r="H3624">
        <v>20.593699999999998</v>
      </c>
      <c r="I3624">
        <v>54997</v>
      </c>
      <c r="J3624">
        <v>292045</v>
      </c>
      <c r="K3624">
        <v>48198</v>
      </c>
      <c r="L3624">
        <v>10113</v>
      </c>
      <c r="M3624">
        <v>14583</v>
      </c>
      <c r="N3624" s="10">
        <v>0.18831920627141199</v>
      </c>
      <c r="O3624">
        <v>374667</v>
      </c>
      <c r="P3624">
        <v>274113</v>
      </c>
      <c r="Q3624">
        <v>0</v>
      </c>
      <c r="R3624">
        <v>7568</v>
      </c>
      <c r="S3624">
        <v>2.0199999999999999E-2</v>
      </c>
      <c r="T3624" t="s">
        <v>5050</v>
      </c>
      <c r="U3624" s="1">
        <v>45326.461805555547</v>
      </c>
      <c r="V3624" s="3">
        <v>45326</v>
      </c>
      <c r="W3624">
        <v>11</v>
      </c>
      <c r="X3624" t="s">
        <v>5064</v>
      </c>
    </row>
    <row r="3625" spans="1:24" x14ac:dyDescent="0.35">
      <c r="A3625" t="s">
        <v>1214</v>
      </c>
      <c r="B3625" t="s">
        <v>5018</v>
      </c>
      <c r="C3625" t="s">
        <v>5023</v>
      </c>
      <c r="D3625" t="s">
        <v>5027</v>
      </c>
      <c r="E3625" t="s">
        <v>5033</v>
      </c>
      <c r="F3625" t="s">
        <v>5038</v>
      </c>
      <c r="G3625">
        <v>78.962900000000005</v>
      </c>
      <c r="H3625">
        <v>20.593699999999998</v>
      </c>
      <c r="I3625">
        <v>73282</v>
      </c>
      <c r="J3625">
        <v>304968</v>
      </c>
      <c r="K3625">
        <v>48175</v>
      </c>
      <c r="L3625">
        <v>15557</v>
      </c>
      <c r="M3625">
        <v>12956</v>
      </c>
      <c r="N3625" s="10">
        <v>0.24029605771962281</v>
      </c>
      <c r="O3625">
        <v>335822</v>
      </c>
      <c r="P3625">
        <v>0</v>
      </c>
      <c r="Q3625">
        <v>0</v>
      </c>
      <c r="R3625">
        <v>0</v>
      </c>
      <c r="S3625">
        <v>0</v>
      </c>
      <c r="T3625" t="s">
        <v>5050</v>
      </c>
      <c r="U3625" s="1">
        <v>45734.752083333333</v>
      </c>
      <c r="V3625" s="3">
        <v>45734</v>
      </c>
      <c r="W3625">
        <v>18</v>
      </c>
      <c r="X3625" t="s">
        <v>5065</v>
      </c>
    </row>
    <row r="3626" spans="1:24" x14ac:dyDescent="0.35">
      <c r="A3626" t="s">
        <v>3643</v>
      </c>
      <c r="B3626" t="s">
        <v>5018</v>
      </c>
      <c r="C3626" t="s">
        <v>5024</v>
      </c>
      <c r="D3626" t="s">
        <v>5028</v>
      </c>
      <c r="E3626" t="s">
        <v>5033</v>
      </c>
      <c r="F3626" t="s">
        <v>5039</v>
      </c>
      <c r="G3626">
        <v>-51.9253</v>
      </c>
      <c r="H3626">
        <v>-14.234999999999999</v>
      </c>
      <c r="I3626">
        <v>73740</v>
      </c>
      <c r="J3626">
        <v>305106</v>
      </c>
      <c r="K3626">
        <v>48149</v>
      </c>
      <c r="L3626">
        <v>11427</v>
      </c>
      <c r="M3626">
        <v>6372</v>
      </c>
      <c r="N3626" s="10">
        <v>0.24168844604621059</v>
      </c>
      <c r="O3626">
        <v>348970</v>
      </c>
      <c r="P3626">
        <v>0</v>
      </c>
      <c r="Q3626">
        <v>0</v>
      </c>
      <c r="R3626">
        <v>0</v>
      </c>
      <c r="S3626">
        <v>0</v>
      </c>
      <c r="T3626" t="s">
        <v>5050</v>
      </c>
      <c r="U3626" s="1">
        <v>45494.719444444447</v>
      </c>
      <c r="V3626" s="3">
        <v>45494</v>
      </c>
      <c r="W3626">
        <v>17</v>
      </c>
      <c r="X3626" t="s">
        <v>5065</v>
      </c>
    </row>
    <row r="3627" spans="1:24" x14ac:dyDescent="0.35">
      <c r="A3627" t="s">
        <v>4316</v>
      </c>
      <c r="B3627" t="s">
        <v>5019</v>
      </c>
      <c r="C3627" t="s">
        <v>5023</v>
      </c>
      <c r="D3627" t="s">
        <v>5025</v>
      </c>
      <c r="E3627" t="s">
        <v>5031</v>
      </c>
      <c r="F3627" t="s">
        <v>5039</v>
      </c>
      <c r="G3627">
        <v>-51.9253</v>
      </c>
      <c r="H3627">
        <v>-14.234999999999999</v>
      </c>
      <c r="I3627">
        <v>35647</v>
      </c>
      <c r="J3627">
        <v>439756</v>
      </c>
      <c r="K3627">
        <v>48143</v>
      </c>
      <c r="L3627">
        <v>32727</v>
      </c>
      <c r="M3627">
        <v>25171</v>
      </c>
      <c r="N3627" s="10">
        <v>8.1062463574243501E-2</v>
      </c>
      <c r="O3627">
        <v>535338</v>
      </c>
      <c r="P3627">
        <v>0</v>
      </c>
      <c r="Q3627">
        <v>0</v>
      </c>
      <c r="R3627">
        <v>0</v>
      </c>
      <c r="S3627">
        <v>0</v>
      </c>
      <c r="T3627" t="s">
        <v>5045</v>
      </c>
      <c r="U3627" s="1">
        <v>45640.638194444437</v>
      </c>
      <c r="V3627" s="3">
        <v>45640</v>
      </c>
      <c r="W3627">
        <v>15</v>
      </c>
      <c r="X3627" t="s">
        <v>5063</v>
      </c>
    </row>
    <row r="3628" spans="1:24" x14ac:dyDescent="0.35">
      <c r="A3628" t="s">
        <v>1910</v>
      </c>
      <c r="B3628" t="s">
        <v>5017</v>
      </c>
      <c r="C3628" t="s">
        <v>5023</v>
      </c>
      <c r="D3628" t="s">
        <v>5029</v>
      </c>
      <c r="E3628" t="s">
        <v>5034</v>
      </c>
      <c r="F3628" t="s">
        <v>5044</v>
      </c>
      <c r="G3628">
        <v>-95.712900000000005</v>
      </c>
      <c r="H3628">
        <v>37.090200000000003</v>
      </c>
      <c r="I3628">
        <v>32644</v>
      </c>
      <c r="J3628">
        <v>208997</v>
      </c>
      <c r="K3628">
        <v>48121</v>
      </c>
      <c r="L3628">
        <v>15604</v>
      </c>
      <c r="M3628">
        <v>11589</v>
      </c>
      <c r="N3628" s="10">
        <v>0.15619544183545411</v>
      </c>
      <c r="O3628">
        <v>252538</v>
      </c>
      <c r="P3628">
        <v>0</v>
      </c>
      <c r="Q3628">
        <v>211600</v>
      </c>
      <c r="R3628">
        <v>5909</v>
      </c>
      <c r="S3628">
        <v>2.3400000000000001E-2</v>
      </c>
      <c r="T3628" t="s">
        <v>5052</v>
      </c>
      <c r="U3628" s="1">
        <v>45392.777083333327</v>
      </c>
      <c r="V3628" s="3">
        <v>45392</v>
      </c>
      <c r="W3628">
        <v>18</v>
      </c>
      <c r="X3628" t="s">
        <v>5064</v>
      </c>
    </row>
    <row r="3629" spans="1:24" x14ac:dyDescent="0.35">
      <c r="A3629" t="s">
        <v>2928</v>
      </c>
      <c r="B3629" t="s">
        <v>5018</v>
      </c>
      <c r="C3629" t="s">
        <v>5023</v>
      </c>
      <c r="D3629" t="s">
        <v>5027</v>
      </c>
      <c r="E3629" t="s">
        <v>5033</v>
      </c>
      <c r="F3629" t="s">
        <v>5039</v>
      </c>
      <c r="G3629">
        <v>-51.9253</v>
      </c>
      <c r="H3629">
        <v>-14.234999999999999</v>
      </c>
      <c r="I3629">
        <v>66019</v>
      </c>
      <c r="J3629">
        <v>311639</v>
      </c>
      <c r="K3629">
        <v>48114</v>
      </c>
      <c r="L3629">
        <v>11340</v>
      </c>
      <c r="M3629">
        <v>7746</v>
      </c>
      <c r="N3629" s="10">
        <v>0.21184495755494329</v>
      </c>
      <c r="O3629">
        <v>360350</v>
      </c>
      <c r="P3629">
        <v>0</v>
      </c>
      <c r="Q3629">
        <v>0</v>
      </c>
      <c r="R3629">
        <v>0</v>
      </c>
      <c r="S3629">
        <v>0</v>
      </c>
      <c r="T3629" t="s">
        <v>5050</v>
      </c>
      <c r="U3629" s="1">
        <v>45597.672222222223</v>
      </c>
      <c r="V3629" s="3">
        <v>45597</v>
      </c>
      <c r="W3629">
        <v>16</v>
      </c>
      <c r="X3629" t="s">
        <v>5065</v>
      </c>
    </row>
    <row r="3630" spans="1:24" x14ac:dyDescent="0.35">
      <c r="A3630" t="s">
        <v>4679</v>
      </c>
      <c r="B3630" t="s">
        <v>5018</v>
      </c>
      <c r="C3630" t="s">
        <v>5023</v>
      </c>
      <c r="D3630" t="s">
        <v>5027</v>
      </c>
      <c r="E3630" t="s">
        <v>5033</v>
      </c>
      <c r="F3630" t="s">
        <v>5041</v>
      </c>
      <c r="G3630">
        <v>138.25290000000001</v>
      </c>
      <c r="H3630">
        <v>36.204799999999999</v>
      </c>
      <c r="I3630">
        <v>65142</v>
      </c>
      <c r="J3630">
        <v>275846</v>
      </c>
      <c r="K3630">
        <v>48097</v>
      </c>
      <c r="L3630">
        <v>16981</v>
      </c>
      <c r="M3630">
        <v>9171</v>
      </c>
      <c r="N3630" s="10">
        <v>0.23615668950381499</v>
      </c>
      <c r="O3630">
        <v>333977</v>
      </c>
      <c r="P3630">
        <v>0</v>
      </c>
      <c r="Q3630">
        <v>0</v>
      </c>
      <c r="R3630">
        <v>0</v>
      </c>
      <c r="S3630">
        <v>0</v>
      </c>
      <c r="T3630" t="s">
        <v>5050</v>
      </c>
      <c r="U3630" s="1">
        <v>45586.492361111108</v>
      </c>
      <c r="V3630" s="3">
        <v>45586</v>
      </c>
      <c r="W3630">
        <v>11</v>
      </c>
      <c r="X3630" t="s">
        <v>5065</v>
      </c>
    </row>
    <row r="3631" spans="1:24" x14ac:dyDescent="0.35">
      <c r="A3631" t="s">
        <v>809</v>
      </c>
      <c r="B3631" t="s">
        <v>5017</v>
      </c>
      <c r="C3631" t="s">
        <v>5023</v>
      </c>
      <c r="D3631" t="s">
        <v>5027</v>
      </c>
      <c r="E3631" t="s">
        <v>5030</v>
      </c>
      <c r="F3631" t="s">
        <v>5042</v>
      </c>
      <c r="G3631">
        <v>10.451499999999999</v>
      </c>
      <c r="H3631">
        <v>51.165700000000001</v>
      </c>
      <c r="I3631">
        <v>52384</v>
      </c>
      <c r="J3631">
        <v>296654</v>
      </c>
      <c r="K3631">
        <v>48093</v>
      </c>
      <c r="L3631">
        <v>23108</v>
      </c>
      <c r="M3631">
        <v>12354</v>
      </c>
      <c r="N3631" s="10">
        <v>0.17658480158676859</v>
      </c>
      <c r="O3631">
        <v>362219</v>
      </c>
      <c r="P3631">
        <v>270109</v>
      </c>
      <c r="Q3631">
        <v>0</v>
      </c>
      <c r="R3631">
        <v>8838</v>
      </c>
      <c r="S3631">
        <v>2.4400000000000002E-2</v>
      </c>
      <c r="T3631" t="s">
        <v>5050</v>
      </c>
      <c r="U3631" s="1">
        <v>45583.692361111112</v>
      </c>
      <c r="V3631" s="3">
        <v>45583</v>
      </c>
      <c r="W3631">
        <v>16</v>
      </c>
      <c r="X3631" t="s">
        <v>5064</v>
      </c>
    </row>
    <row r="3632" spans="1:24" x14ac:dyDescent="0.35">
      <c r="A3632" t="s">
        <v>1215</v>
      </c>
      <c r="B3632" t="s">
        <v>5021</v>
      </c>
      <c r="C3632" t="s">
        <v>5023</v>
      </c>
      <c r="D3632" t="s">
        <v>5027</v>
      </c>
      <c r="E3632" t="s">
        <v>5030</v>
      </c>
      <c r="F3632" t="s">
        <v>5037</v>
      </c>
      <c r="G3632">
        <v>-3.4359999999999999</v>
      </c>
      <c r="H3632">
        <v>55.378100000000003</v>
      </c>
      <c r="I3632">
        <v>91331</v>
      </c>
      <c r="J3632">
        <v>430143</v>
      </c>
      <c r="K3632">
        <v>48079</v>
      </c>
      <c r="L3632">
        <v>31857</v>
      </c>
      <c r="M3632">
        <v>9942</v>
      </c>
      <c r="N3632" s="10">
        <v>0.21232827471524429</v>
      </c>
      <c r="O3632">
        <v>533962</v>
      </c>
      <c r="P3632">
        <v>373166</v>
      </c>
      <c r="Q3632">
        <v>0</v>
      </c>
      <c r="R3632">
        <v>0</v>
      </c>
      <c r="S3632">
        <v>0</v>
      </c>
      <c r="T3632" t="s">
        <v>5051</v>
      </c>
      <c r="U3632" s="1">
        <v>45365.347916666673</v>
      </c>
      <c r="V3632" s="3">
        <v>45365</v>
      </c>
      <c r="W3632">
        <v>8</v>
      </c>
      <c r="X3632" t="s">
        <v>5065</v>
      </c>
    </row>
    <row r="3633" spans="1:24" x14ac:dyDescent="0.35">
      <c r="A3633" t="s">
        <v>1215</v>
      </c>
      <c r="B3633" t="s">
        <v>5022</v>
      </c>
      <c r="C3633" t="s">
        <v>5023</v>
      </c>
      <c r="D3633" t="s">
        <v>5027</v>
      </c>
      <c r="E3633" t="s">
        <v>5030</v>
      </c>
      <c r="F3633" t="s">
        <v>5037</v>
      </c>
      <c r="G3633">
        <v>-3.4359999999999999</v>
      </c>
      <c r="H3633">
        <v>55.378100000000003</v>
      </c>
      <c r="I3633">
        <v>65693</v>
      </c>
      <c r="J3633">
        <v>430143</v>
      </c>
      <c r="K3633">
        <v>48079</v>
      </c>
      <c r="L3633">
        <v>31857</v>
      </c>
      <c r="M3633">
        <v>9942</v>
      </c>
      <c r="N3633" s="10">
        <v>0.1527244308419729</v>
      </c>
      <c r="O3633">
        <v>533962</v>
      </c>
      <c r="P3633">
        <v>417795</v>
      </c>
      <c r="Q3633">
        <v>0</v>
      </c>
      <c r="R3633">
        <v>8543</v>
      </c>
      <c r="S3633">
        <v>1.6E-2</v>
      </c>
      <c r="T3633" t="s">
        <v>5051</v>
      </c>
      <c r="U3633" s="1">
        <v>45365.347916666673</v>
      </c>
      <c r="V3633" s="3">
        <v>45365</v>
      </c>
      <c r="W3633">
        <v>8</v>
      </c>
      <c r="X3633" t="s">
        <v>5064</v>
      </c>
    </row>
    <row r="3634" spans="1:24" x14ac:dyDescent="0.35">
      <c r="A3634" t="s">
        <v>2302</v>
      </c>
      <c r="B3634" t="s">
        <v>5017</v>
      </c>
      <c r="C3634" t="s">
        <v>5023</v>
      </c>
      <c r="D3634" t="s">
        <v>5029</v>
      </c>
      <c r="E3634" t="s">
        <v>5034</v>
      </c>
      <c r="F3634" t="s">
        <v>5041</v>
      </c>
      <c r="G3634">
        <v>138.25290000000001</v>
      </c>
      <c r="H3634">
        <v>36.204799999999999</v>
      </c>
      <c r="I3634">
        <v>33676</v>
      </c>
      <c r="J3634">
        <v>196121</v>
      </c>
      <c r="K3634">
        <v>48068</v>
      </c>
      <c r="L3634">
        <v>13840</v>
      </c>
      <c r="M3634">
        <v>4783</v>
      </c>
      <c r="N3634" s="10">
        <v>0.17171336964136749</v>
      </c>
      <c r="O3634">
        <v>220508</v>
      </c>
      <c r="P3634">
        <v>0</v>
      </c>
      <c r="Q3634">
        <v>198618</v>
      </c>
      <c r="R3634">
        <v>4079</v>
      </c>
      <c r="S3634">
        <v>1.8499999999999999E-2</v>
      </c>
      <c r="T3634" t="s">
        <v>5052</v>
      </c>
      <c r="U3634" s="1">
        <v>45376.458333333343</v>
      </c>
      <c r="V3634" s="3">
        <v>45376</v>
      </c>
      <c r="W3634">
        <v>11</v>
      </c>
      <c r="X3634" t="s">
        <v>5064</v>
      </c>
    </row>
    <row r="3635" spans="1:24" x14ac:dyDescent="0.35">
      <c r="A3635" t="s">
        <v>1811</v>
      </c>
      <c r="B3635" t="s">
        <v>5017</v>
      </c>
      <c r="C3635" t="s">
        <v>5023</v>
      </c>
      <c r="D3635" t="s">
        <v>5026</v>
      </c>
      <c r="E3635" t="s">
        <v>5030</v>
      </c>
      <c r="F3635" t="s">
        <v>5043</v>
      </c>
      <c r="G3635">
        <v>-106.3468</v>
      </c>
      <c r="H3635">
        <v>56.130400000000002</v>
      </c>
      <c r="I3635">
        <v>13457</v>
      </c>
      <c r="J3635">
        <v>219694</v>
      </c>
      <c r="K3635">
        <v>48057</v>
      </c>
      <c r="L3635">
        <v>11816</v>
      </c>
      <c r="M3635">
        <v>9109</v>
      </c>
      <c r="N3635" s="10">
        <v>6.1254836191811858E-2</v>
      </c>
      <c r="O3635">
        <v>275546</v>
      </c>
      <c r="P3635">
        <v>192501</v>
      </c>
      <c r="Q3635">
        <v>0</v>
      </c>
      <c r="R3635">
        <v>4270</v>
      </c>
      <c r="S3635">
        <v>1.55E-2</v>
      </c>
      <c r="T3635" t="s">
        <v>5053</v>
      </c>
      <c r="U3635" s="1">
        <v>45697.464583333327</v>
      </c>
      <c r="V3635" s="3">
        <v>45697</v>
      </c>
      <c r="W3635">
        <v>11</v>
      </c>
      <c r="X3635" t="s">
        <v>5063</v>
      </c>
    </row>
    <row r="3636" spans="1:24" x14ac:dyDescent="0.35">
      <c r="A3636" t="s">
        <v>3578</v>
      </c>
      <c r="B3636" t="s">
        <v>5017</v>
      </c>
      <c r="C3636" t="s">
        <v>5023</v>
      </c>
      <c r="D3636" t="s">
        <v>5028</v>
      </c>
      <c r="E3636" t="s">
        <v>5030</v>
      </c>
      <c r="F3636" t="s">
        <v>5040</v>
      </c>
      <c r="G3636">
        <v>133.77510000000001</v>
      </c>
      <c r="H3636">
        <v>-25.2744</v>
      </c>
      <c r="I3636">
        <v>57675</v>
      </c>
      <c r="J3636">
        <v>247131</v>
      </c>
      <c r="K3636">
        <v>48037</v>
      </c>
      <c r="L3636">
        <v>13301</v>
      </c>
      <c r="M3636">
        <v>6177</v>
      </c>
      <c r="N3636" s="10">
        <v>0.23337855963963511</v>
      </c>
      <c r="O3636">
        <v>280271</v>
      </c>
      <c r="P3636">
        <v>242848</v>
      </c>
      <c r="Q3636">
        <v>0</v>
      </c>
      <c r="R3636">
        <v>6418</v>
      </c>
      <c r="S3636">
        <v>2.29E-2</v>
      </c>
      <c r="T3636" t="s">
        <v>5050</v>
      </c>
      <c r="U3636" s="1">
        <v>45350.702777777777</v>
      </c>
      <c r="V3636" s="3">
        <v>45350</v>
      </c>
      <c r="W3636">
        <v>16</v>
      </c>
      <c r="X3636" t="s">
        <v>5065</v>
      </c>
    </row>
    <row r="3637" spans="1:24" x14ac:dyDescent="0.35">
      <c r="A3637" t="s">
        <v>3578</v>
      </c>
      <c r="B3637" t="s">
        <v>5020</v>
      </c>
      <c r="C3637" t="s">
        <v>5023</v>
      </c>
      <c r="D3637" t="s">
        <v>5027</v>
      </c>
      <c r="E3637" t="s">
        <v>5035</v>
      </c>
      <c r="F3637" t="s">
        <v>5040</v>
      </c>
      <c r="G3637">
        <v>133.77510000000001</v>
      </c>
      <c r="H3637">
        <v>-25.2744</v>
      </c>
      <c r="I3637">
        <v>42782</v>
      </c>
      <c r="J3637">
        <v>247131</v>
      </c>
      <c r="K3637">
        <v>48037</v>
      </c>
      <c r="L3637">
        <v>13301</v>
      </c>
      <c r="M3637">
        <v>6177</v>
      </c>
      <c r="N3637" s="11">
        <v>0.1731167500899406</v>
      </c>
      <c r="O3637">
        <v>280271</v>
      </c>
      <c r="P3637">
        <v>0</v>
      </c>
      <c r="Q3637">
        <v>0</v>
      </c>
      <c r="R3637">
        <v>4680</v>
      </c>
      <c r="S3637" s="8">
        <v>1.67E-2</v>
      </c>
      <c r="T3637" t="s">
        <v>5055</v>
      </c>
      <c r="U3637" s="2">
        <v>45350.702777777777</v>
      </c>
      <c r="V3637" s="3">
        <v>45350</v>
      </c>
      <c r="W3637">
        <v>16</v>
      </c>
      <c r="X3637" t="s">
        <v>5064</v>
      </c>
    </row>
    <row r="3638" spans="1:24" x14ac:dyDescent="0.35">
      <c r="A3638" t="s">
        <v>4754</v>
      </c>
      <c r="B3638" t="s">
        <v>5021</v>
      </c>
      <c r="C3638" t="s">
        <v>5023</v>
      </c>
      <c r="D3638" t="s">
        <v>5026</v>
      </c>
      <c r="E3638" t="s">
        <v>5030</v>
      </c>
      <c r="F3638" t="s">
        <v>5044</v>
      </c>
      <c r="G3638">
        <v>-95.712900000000005</v>
      </c>
      <c r="H3638">
        <v>37.090200000000003</v>
      </c>
      <c r="I3638">
        <v>27714</v>
      </c>
      <c r="J3638">
        <v>442589</v>
      </c>
      <c r="K3638">
        <v>48026</v>
      </c>
      <c r="L3638">
        <v>22753</v>
      </c>
      <c r="M3638">
        <v>13075</v>
      </c>
      <c r="N3638" s="10">
        <v>6.2618290796766674E-2</v>
      </c>
      <c r="O3638">
        <v>554043</v>
      </c>
      <c r="P3638">
        <v>404814</v>
      </c>
      <c r="Q3638">
        <v>0</v>
      </c>
      <c r="R3638">
        <v>0</v>
      </c>
      <c r="S3638">
        <v>0</v>
      </c>
      <c r="T3638" t="s">
        <v>5055</v>
      </c>
      <c r="U3638" s="1">
        <v>45381.467361111107</v>
      </c>
      <c r="V3638" s="3">
        <v>45381</v>
      </c>
      <c r="W3638">
        <v>11</v>
      </c>
      <c r="X3638" t="s">
        <v>5063</v>
      </c>
    </row>
    <row r="3639" spans="1:24" x14ac:dyDescent="0.35">
      <c r="A3639" t="s">
        <v>4195</v>
      </c>
      <c r="B3639" t="s">
        <v>5021</v>
      </c>
      <c r="C3639" t="s">
        <v>5023</v>
      </c>
      <c r="D3639" t="s">
        <v>5025</v>
      </c>
      <c r="E3639" t="s">
        <v>5034</v>
      </c>
      <c r="F3639" t="s">
        <v>5043</v>
      </c>
      <c r="G3639">
        <v>-106.3468</v>
      </c>
      <c r="H3639">
        <v>56.130400000000002</v>
      </c>
      <c r="I3639">
        <v>31992</v>
      </c>
      <c r="J3639">
        <v>249574</v>
      </c>
      <c r="K3639">
        <v>48003</v>
      </c>
      <c r="L3639">
        <v>17335</v>
      </c>
      <c r="M3639">
        <v>14466</v>
      </c>
      <c r="N3639" s="10">
        <v>0.12818936354915161</v>
      </c>
      <c r="O3639">
        <v>293335</v>
      </c>
      <c r="P3639">
        <v>0</v>
      </c>
      <c r="Q3639">
        <v>1365675</v>
      </c>
      <c r="R3639">
        <v>0</v>
      </c>
      <c r="S3639">
        <v>0</v>
      </c>
      <c r="T3639" t="s">
        <v>5046</v>
      </c>
      <c r="U3639" s="1">
        <v>45472.804861111108</v>
      </c>
      <c r="V3639" s="3">
        <v>45472</v>
      </c>
      <c r="W3639">
        <v>19</v>
      </c>
      <c r="X3639" t="s">
        <v>5064</v>
      </c>
    </row>
    <row r="3640" spans="1:24" x14ac:dyDescent="0.35">
      <c r="A3640" t="s">
        <v>3837</v>
      </c>
      <c r="B3640" t="s">
        <v>5017</v>
      </c>
      <c r="C3640" t="s">
        <v>5024</v>
      </c>
      <c r="D3640" t="s">
        <v>5027</v>
      </c>
      <c r="E3640" t="s">
        <v>5030</v>
      </c>
      <c r="F3640" t="s">
        <v>5044</v>
      </c>
      <c r="G3640">
        <v>-95.712900000000005</v>
      </c>
      <c r="H3640">
        <v>37.090200000000003</v>
      </c>
      <c r="I3640">
        <v>56164</v>
      </c>
      <c r="J3640">
        <v>240010</v>
      </c>
      <c r="K3640">
        <v>47991</v>
      </c>
      <c r="L3640">
        <v>15255</v>
      </c>
      <c r="M3640">
        <v>6667</v>
      </c>
      <c r="N3640" s="10">
        <v>0.23400903142272389</v>
      </c>
      <c r="O3640">
        <v>273613</v>
      </c>
      <c r="P3640">
        <v>227445</v>
      </c>
      <c r="Q3640">
        <v>0</v>
      </c>
      <c r="R3640">
        <v>2872</v>
      </c>
      <c r="S3640">
        <v>1.0500000000000001E-2</v>
      </c>
      <c r="T3640" t="s">
        <v>5050</v>
      </c>
      <c r="U3640" s="1">
        <v>45458.728472222218</v>
      </c>
      <c r="V3640" s="3">
        <v>45458</v>
      </c>
      <c r="W3640">
        <v>17</v>
      </c>
      <c r="X3640" t="s">
        <v>5065</v>
      </c>
    </row>
    <row r="3641" spans="1:24" x14ac:dyDescent="0.35">
      <c r="A3641" t="s">
        <v>677</v>
      </c>
      <c r="B3641" t="s">
        <v>5018</v>
      </c>
      <c r="C3641" t="s">
        <v>5023</v>
      </c>
      <c r="D3641" t="s">
        <v>5027</v>
      </c>
      <c r="E3641" t="s">
        <v>5033</v>
      </c>
      <c r="F3641" t="s">
        <v>5040</v>
      </c>
      <c r="G3641">
        <v>133.77510000000001</v>
      </c>
      <c r="H3641">
        <v>-25.2744</v>
      </c>
      <c r="I3641">
        <v>53383</v>
      </c>
      <c r="J3641">
        <v>219219</v>
      </c>
      <c r="K3641">
        <v>47984</v>
      </c>
      <c r="L3641">
        <v>13452</v>
      </c>
      <c r="M3641">
        <v>10963</v>
      </c>
      <c r="N3641" s="10">
        <v>0.24351727312619209</v>
      </c>
      <c r="O3641">
        <v>247807</v>
      </c>
      <c r="P3641">
        <v>0</v>
      </c>
      <c r="Q3641">
        <v>0</v>
      </c>
      <c r="R3641">
        <v>0</v>
      </c>
      <c r="S3641">
        <v>0</v>
      </c>
      <c r="T3641" t="s">
        <v>5050</v>
      </c>
      <c r="U3641" s="1">
        <v>45488.688888888893</v>
      </c>
      <c r="V3641" s="3">
        <v>45488</v>
      </c>
      <c r="W3641">
        <v>16</v>
      </c>
      <c r="X3641" t="s">
        <v>5065</v>
      </c>
    </row>
    <row r="3642" spans="1:24" x14ac:dyDescent="0.35">
      <c r="A3642" t="s">
        <v>4506</v>
      </c>
      <c r="B3642" t="s">
        <v>5019</v>
      </c>
      <c r="C3642" t="s">
        <v>5023</v>
      </c>
      <c r="D3642" t="s">
        <v>5028</v>
      </c>
      <c r="E3642" t="s">
        <v>5033</v>
      </c>
      <c r="F3642" t="s">
        <v>5038</v>
      </c>
      <c r="G3642">
        <v>78.962900000000005</v>
      </c>
      <c r="H3642">
        <v>20.593699999999998</v>
      </c>
      <c r="I3642">
        <v>46465</v>
      </c>
      <c r="J3642">
        <v>309317</v>
      </c>
      <c r="K3642">
        <v>47977</v>
      </c>
      <c r="L3642">
        <v>11792</v>
      </c>
      <c r="M3642">
        <v>9297</v>
      </c>
      <c r="N3642" s="10">
        <v>0.1502185445528342</v>
      </c>
      <c r="O3642">
        <v>353532</v>
      </c>
      <c r="P3642">
        <v>0</v>
      </c>
      <c r="Q3642">
        <v>0</v>
      </c>
      <c r="R3642">
        <v>0</v>
      </c>
      <c r="S3642">
        <v>0</v>
      </c>
      <c r="T3642" t="s">
        <v>5050</v>
      </c>
      <c r="U3642" s="1">
        <v>45520.809027777781</v>
      </c>
      <c r="V3642" s="3">
        <v>45520</v>
      </c>
      <c r="W3642">
        <v>19</v>
      </c>
      <c r="X3642" t="s">
        <v>5064</v>
      </c>
    </row>
    <row r="3643" spans="1:24" x14ac:dyDescent="0.35">
      <c r="A3643" t="s">
        <v>243</v>
      </c>
      <c r="B3643" t="s">
        <v>5021</v>
      </c>
      <c r="C3643" t="s">
        <v>5023</v>
      </c>
      <c r="D3643" t="s">
        <v>5027</v>
      </c>
      <c r="E3643" t="s">
        <v>5030</v>
      </c>
      <c r="F3643" t="s">
        <v>5041</v>
      </c>
      <c r="G3643">
        <v>138.25290000000001</v>
      </c>
      <c r="H3643">
        <v>36.204799999999999</v>
      </c>
      <c r="I3643">
        <v>52332</v>
      </c>
      <c r="J3643">
        <v>218390</v>
      </c>
      <c r="K3643">
        <v>47965</v>
      </c>
      <c r="L3643">
        <v>9940</v>
      </c>
      <c r="M3643">
        <v>8344</v>
      </c>
      <c r="N3643" s="10">
        <v>0.2396280224510966</v>
      </c>
      <c r="O3643">
        <v>240736</v>
      </c>
      <c r="P3643">
        <v>214393</v>
      </c>
      <c r="Q3643">
        <v>0</v>
      </c>
      <c r="R3643">
        <v>0</v>
      </c>
      <c r="S3643">
        <v>0</v>
      </c>
      <c r="T3643" t="s">
        <v>5051</v>
      </c>
      <c r="U3643" s="1">
        <v>45650.431944444441</v>
      </c>
      <c r="V3643" s="3">
        <v>45650</v>
      </c>
      <c r="W3643">
        <v>10</v>
      </c>
      <c r="X3643" t="s">
        <v>5065</v>
      </c>
    </row>
    <row r="3644" spans="1:24" x14ac:dyDescent="0.35">
      <c r="A3644" t="s">
        <v>340</v>
      </c>
      <c r="B3644" t="s">
        <v>5017</v>
      </c>
      <c r="C3644" t="s">
        <v>5023</v>
      </c>
      <c r="D3644" t="s">
        <v>5027</v>
      </c>
      <c r="E3644" t="s">
        <v>5030</v>
      </c>
      <c r="F3644" t="s">
        <v>5041</v>
      </c>
      <c r="G3644">
        <v>138.25290000000001</v>
      </c>
      <c r="H3644">
        <v>36.204799999999999</v>
      </c>
      <c r="I3644">
        <v>72774</v>
      </c>
      <c r="J3644">
        <v>451338</v>
      </c>
      <c r="K3644">
        <v>47955</v>
      </c>
      <c r="L3644">
        <v>15453</v>
      </c>
      <c r="M3644">
        <v>21958</v>
      </c>
      <c r="N3644" s="10">
        <v>0.16124233690006179</v>
      </c>
      <c r="O3644">
        <v>502978</v>
      </c>
      <c r="P3644">
        <v>56</v>
      </c>
      <c r="Q3644">
        <v>0</v>
      </c>
      <c r="R3644">
        <v>11970</v>
      </c>
      <c r="S3644">
        <v>2.3800000000000002E-2</v>
      </c>
      <c r="T3644" t="s">
        <v>5050</v>
      </c>
      <c r="U3644" s="1">
        <v>45480.683333333327</v>
      </c>
      <c r="V3644" s="3">
        <v>45480</v>
      </c>
      <c r="W3644">
        <v>16</v>
      </c>
      <c r="X3644" t="s">
        <v>5064</v>
      </c>
    </row>
    <row r="3645" spans="1:24" x14ac:dyDescent="0.35">
      <c r="A3645" t="s">
        <v>4465</v>
      </c>
      <c r="B3645" t="s">
        <v>5018</v>
      </c>
      <c r="C3645" t="s">
        <v>5023</v>
      </c>
      <c r="D3645" t="s">
        <v>5025</v>
      </c>
      <c r="E3645" t="s">
        <v>5034</v>
      </c>
      <c r="F3645" t="s">
        <v>5042</v>
      </c>
      <c r="G3645">
        <v>10.451499999999999</v>
      </c>
      <c r="H3645">
        <v>51.165700000000001</v>
      </c>
      <c r="I3645">
        <v>20616</v>
      </c>
      <c r="J3645">
        <v>194007</v>
      </c>
      <c r="K3645">
        <v>47914</v>
      </c>
      <c r="L3645">
        <v>15357</v>
      </c>
      <c r="M3645">
        <v>5612</v>
      </c>
      <c r="N3645" s="10">
        <v>0.1062650759745279</v>
      </c>
      <c r="O3645">
        <v>215985</v>
      </c>
      <c r="P3645">
        <v>0</v>
      </c>
      <c r="Q3645">
        <v>208368</v>
      </c>
      <c r="R3645">
        <v>0</v>
      </c>
      <c r="S3645">
        <v>0</v>
      </c>
      <c r="T3645" t="s">
        <v>5045</v>
      </c>
      <c r="U3645" s="1">
        <v>45325.580555555563</v>
      </c>
      <c r="V3645" s="3">
        <v>45325</v>
      </c>
      <c r="W3645">
        <v>13</v>
      </c>
      <c r="X3645" t="s">
        <v>5064</v>
      </c>
    </row>
    <row r="3646" spans="1:24" x14ac:dyDescent="0.35">
      <c r="A3646" t="s">
        <v>2142</v>
      </c>
      <c r="B3646" t="s">
        <v>5017</v>
      </c>
      <c r="C3646" t="s">
        <v>5023</v>
      </c>
      <c r="D3646" t="s">
        <v>5028</v>
      </c>
      <c r="E3646" t="s">
        <v>5030</v>
      </c>
      <c r="F3646" t="s">
        <v>5040</v>
      </c>
      <c r="G3646">
        <v>133.77510000000001</v>
      </c>
      <c r="H3646">
        <v>-25.2744</v>
      </c>
      <c r="I3646">
        <v>70624</v>
      </c>
      <c r="J3646">
        <v>312262</v>
      </c>
      <c r="K3646">
        <v>47870</v>
      </c>
      <c r="L3646">
        <v>18334</v>
      </c>
      <c r="M3646">
        <v>16650</v>
      </c>
      <c r="N3646" s="10">
        <v>0.22617045452851611</v>
      </c>
      <c r="O3646">
        <v>386462</v>
      </c>
      <c r="P3646">
        <v>274362</v>
      </c>
      <c r="Q3646">
        <v>0</v>
      </c>
      <c r="R3646">
        <v>8154</v>
      </c>
      <c r="S3646">
        <v>2.1100000000000001E-2</v>
      </c>
      <c r="T3646" t="s">
        <v>5050</v>
      </c>
      <c r="U3646" s="1">
        <v>45737.461111111108</v>
      </c>
      <c r="V3646" s="3">
        <v>45737</v>
      </c>
      <c r="W3646">
        <v>11</v>
      </c>
      <c r="X3646" t="s">
        <v>5065</v>
      </c>
    </row>
    <row r="3647" spans="1:24" x14ac:dyDescent="0.35">
      <c r="A3647" t="s">
        <v>4871</v>
      </c>
      <c r="B3647" t="s">
        <v>5019</v>
      </c>
      <c r="C3647" t="s">
        <v>5023</v>
      </c>
      <c r="D3647" t="s">
        <v>5027</v>
      </c>
      <c r="E3647" t="s">
        <v>5031</v>
      </c>
      <c r="F3647" t="s">
        <v>5038</v>
      </c>
      <c r="G3647">
        <v>78.962900000000005</v>
      </c>
      <c r="H3647">
        <v>20.593699999999998</v>
      </c>
      <c r="I3647">
        <v>58421</v>
      </c>
      <c r="J3647">
        <v>267925</v>
      </c>
      <c r="K3647">
        <v>47868</v>
      </c>
      <c r="L3647">
        <v>17669</v>
      </c>
      <c r="M3647">
        <v>5791</v>
      </c>
      <c r="N3647" s="10">
        <v>0.21805096858956119</v>
      </c>
      <c r="O3647">
        <v>324913</v>
      </c>
      <c r="P3647">
        <v>0</v>
      </c>
      <c r="Q3647">
        <v>0</v>
      </c>
      <c r="R3647">
        <v>0</v>
      </c>
      <c r="S3647">
        <v>0</v>
      </c>
      <c r="T3647" t="s">
        <v>5050</v>
      </c>
      <c r="U3647" s="1">
        <v>45295.506249999999</v>
      </c>
      <c r="V3647" s="3">
        <v>45295</v>
      </c>
      <c r="W3647">
        <v>12</v>
      </c>
      <c r="X3647" t="s">
        <v>5065</v>
      </c>
    </row>
    <row r="3648" spans="1:24" x14ac:dyDescent="0.35">
      <c r="A3648" t="s">
        <v>4122</v>
      </c>
      <c r="B3648" t="s">
        <v>5017</v>
      </c>
      <c r="C3648" t="s">
        <v>5024</v>
      </c>
      <c r="D3648" t="s">
        <v>5027</v>
      </c>
      <c r="E3648" t="s">
        <v>5030</v>
      </c>
      <c r="F3648" t="s">
        <v>5037</v>
      </c>
      <c r="G3648">
        <v>-3.4359999999999999</v>
      </c>
      <c r="H3648">
        <v>55.378100000000003</v>
      </c>
      <c r="I3648">
        <v>41469</v>
      </c>
      <c r="J3648">
        <v>203470</v>
      </c>
      <c r="K3648">
        <v>47859</v>
      </c>
      <c r="L3648">
        <v>10727</v>
      </c>
      <c r="M3648">
        <v>5673</v>
      </c>
      <c r="N3648" s="10">
        <v>0.20381210817038969</v>
      </c>
      <c r="O3648">
        <v>230322</v>
      </c>
      <c r="P3648">
        <v>193056</v>
      </c>
      <c r="Q3648">
        <v>0</v>
      </c>
      <c r="R3648">
        <v>4606</v>
      </c>
      <c r="S3648">
        <v>0.02</v>
      </c>
      <c r="T3648" t="s">
        <v>5050</v>
      </c>
      <c r="U3648" s="1">
        <v>45441.650694444441</v>
      </c>
      <c r="V3648" s="3">
        <v>45441</v>
      </c>
      <c r="W3648">
        <v>15</v>
      </c>
      <c r="X3648" t="s">
        <v>5065</v>
      </c>
    </row>
    <row r="3649" spans="1:24" x14ac:dyDescent="0.35">
      <c r="A3649" t="s">
        <v>3963</v>
      </c>
      <c r="B3649" t="s">
        <v>5021</v>
      </c>
      <c r="C3649" t="s">
        <v>5023</v>
      </c>
      <c r="D3649" t="s">
        <v>5026</v>
      </c>
      <c r="E3649" t="s">
        <v>5030</v>
      </c>
      <c r="F3649" t="s">
        <v>5041</v>
      </c>
      <c r="G3649">
        <v>138.25290000000001</v>
      </c>
      <c r="H3649">
        <v>36.204799999999999</v>
      </c>
      <c r="I3649">
        <v>20510</v>
      </c>
      <c r="J3649">
        <v>341865</v>
      </c>
      <c r="K3649">
        <v>47811</v>
      </c>
      <c r="L3649">
        <v>24545</v>
      </c>
      <c r="M3649">
        <v>19195</v>
      </c>
      <c r="N3649" s="10">
        <v>5.9997162237276622E-2</v>
      </c>
      <c r="O3649">
        <v>412905</v>
      </c>
      <c r="P3649">
        <v>326320</v>
      </c>
      <c r="Q3649">
        <v>0</v>
      </c>
      <c r="R3649">
        <v>0</v>
      </c>
      <c r="S3649">
        <v>0</v>
      </c>
      <c r="T3649" t="s">
        <v>5055</v>
      </c>
      <c r="U3649" s="1">
        <v>45489.49722222222</v>
      </c>
      <c r="V3649" s="3">
        <v>45489</v>
      </c>
      <c r="W3649">
        <v>11</v>
      </c>
      <c r="X3649" t="s">
        <v>5063</v>
      </c>
    </row>
    <row r="3650" spans="1:24" x14ac:dyDescent="0.35">
      <c r="A3650" t="s">
        <v>1001</v>
      </c>
      <c r="B3650" t="s">
        <v>5017</v>
      </c>
      <c r="C3650" t="s">
        <v>5023</v>
      </c>
      <c r="D3650" t="s">
        <v>5027</v>
      </c>
      <c r="E3650" t="s">
        <v>5030</v>
      </c>
      <c r="F3650" t="s">
        <v>5042</v>
      </c>
      <c r="G3650">
        <v>10.451499999999999</v>
      </c>
      <c r="H3650">
        <v>51.165700000000001</v>
      </c>
      <c r="I3650">
        <v>86619</v>
      </c>
      <c r="J3650">
        <v>349763</v>
      </c>
      <c r="K3650">
        <v>47777</v>
      </c>
      <c r="L3650">
        <v>27399</v>
      </c>
      <c r="M3650">
        <v>20400</v>
      </c>
      <c r="N3650" s="10">
        <v>0.24765057571262089</v>
      </c>
      <c r="O3650">
        <v>402061</v>
      </c>
      <c r="P3650">
        <v>324046</v>
      </c>
      <c r="Q3650">
        <v>0</v>
      </c>
      <c r="R3650">
        <v>7036</v>
      </c>
      <c r="S3650">
        <v>1.7500000000000002E-2</v>
      </c>
      <c r="T3650" t="s">
        <v>5050</v>
      </c>
      <c r="U3650" s="1">
        <v>45681.659722222219</v>
      </c>
      <c r="V3650" s="3">
        <v>45681</v>
      </c>
      <c r="W3650">
        <v>15</v>
      </c>
      <c r="X3650" t="s">
        <v>5065</v>
      </c>
    </row>
    <row r="3651" spans="1:24" x14ac:dyDescent="0.35">
      <c r="A3651" t="s">
        <v>697</v>
      </c>
      <c r="B3651" t="s">
        <v>5018</v>
      </c>
      <c r="C3651" t="s">
        <v>5023</v>
      </c>
      <c r="D3651" t="s">
        <v>5025</v>
      </c>
      <c r="E3651" t="s">
        <v>5034</v>
      </c>
      <c r="F3651" t="s">
        <v>5040</v>
      </c>
      <c r="G3651">
        <v>133.77510000000001</v>
      </c>
      <c r="H3651">
        <v>-25.2744</v>
      </c>
      <c r="I3651">
        <v>29052</v>
      </c>
      <c r="J3651">
        <v>279839</v>
      </c>
      <c r="K3651">
        <v>47752</v>
      </c>
      <c r="L3651">
        <v>17656</v>
      </c>
      <c r="M3651">
        <v>14005</v>
      </c>
      <c r="N3651" s="10">
        <v>0.10381923368770279</v>
      </c>
      <c r="O3651">
        <v>350015</v>
      </c>
      <c r="P3651">
        <v>0</v>
      </c>
      <c r="Q3651">
        <v>331156</v>
      </c>
      <c r="R3651">
        <v>0</v>
      </c>
      <c r="S3651">
        <v>0</v>
      </c>
      <c r="T3651" t="s">
        <v>5045</v>
      </c>
      <c r="U3651" s="1">
        <v>45528.762499999997</v>
      </c>
      <c r="V3651" s="3">
        <v>45528</v>
      </c>
      <c r="W3651">
        <v>18</v>
      </c>
      <c r="X3651" t="s">
        <v>5064</v>
      </c>
    </row>
    <row r="3652" spans="1:24" x14ac:dyDescent="0.35">
      <c r="A3652" t="s">
        <v>2707</v>
      </c>
      <c r="B3652" t="s">
        <v>5019</v>
      </c>
      <c r="C3652" t="s">
        <v>5023</v>
      </c>
      <c r="D3652" t="s">
        <v>5027</v>
      </c>
      <c r="E3652" t="s">
        <v>5033</v>
      </c>
      <c r="F3652" t="s">
        <v>5041</v>
      </c>
      <c r="G3652">
        <v>138.25290000000001</v>
      </c>
      <c r="H3652">
        <v>36.204799999999999</v>
      </c>
      <c r="I3652">
        <v>39973</v>
      </c>
      <c r="J3652">
        <v>192301</v>
      </c>
      <c r="K3652">
        <v>47751</v>
      </c>
      <c r="L3652">
        <v>11478</v>
      </c>
      <c r="M3652">
        <v>6918</v>
      </c>
      <c r="N3652" s="10">
        <v>0.20787021670480019</v>
      </c>
      <c r="O3652">
        <v>243666</v>
      </c>
      <c r="P3652">
        <v>0</v>
      </c>
      <c r="Q3652">
        <v>0</v>
      </c>
      <c r="R3652">
        <v>0</v>
      </c>
      <c r="S3652">
        <v>0</v>
      </c>
      <c r="T3652" t="s">
        <v>5050</v>
      </c>
      <c r="U3652" s="1">
        <v>45744.365972222222</v>
      </c>
      <c r="V3652" s="3">
        <v>45744</v>
      </c>
      <c r="W3652">
        <v>8</v>
      </c>
      <c r="X3652" t="s">
        <v>5065</v>
      </c>
    </row>
    <row r="3653" spans="1:24" x14ac:dyDescent="0.35">
      <c r="A3653" t="s">
        <v>1680</v>
      </c>
      <c r="B3653" t="s">
        <v>5020</v>
      </c>
      <c r="C3653" t="s">
        <v>5023</v>
      </c>
      <c r="D3653" t="s">
        <v>5026</v>
      </c>
      <c r="E3653" t="s">
        <v>5030</v>
      </c>
      <c r="F3653" t="s">
        <v>5039</v>
      </c>
      <c r="G3653">
        <v>-51.9253</v>
      </c>
      <c r="H3653">
        <v>-14.234999999999999</v>
      </c>
      <c r="I3653">
        <v>31169</v>
      </c>
      <c r="J3653">
        <v>422063</v>
      </c>
      <c r="K3653">
        <v>47666</v>
      </c>
      <c r="L3653">
        <v>32426</v>
      </c>
      <c r="M3653">
        <v>14826</v>
      </c>
      <c r="N3653" s="11">
        <v>7.3849381785160984E-2</v>
      </c>
      <c r="O3653">
        <v>512925</v>
      </c>
      <c r="P3653">
        <v>370821</v>
      </c>
      <c r="Q3653">
        <v>0</v>
      </c>
      <c r="R3653">
        <v>0</v>
      </c>
      <c r="S3653" s="8">
        <v>0</v>
      </c>
      <c r="T3653" t="s">
        <v>5053</v>
      </c>
      <c r="U3653" s="2">
        <v>45467.757638888892</v>
      </c>
      <c r="V3653" s="3">
        <v>45467</v>
      </c>
      <c r="W3653">
        <v>18</v>
      </c>
      <c r="X3653" t="s">
        <v>5063</v>
      </c>
    </row>
    <row r="3654" spans="1:24" x14ac:dyDescent="0.35">
      <c r="A3654" t="s">
        <v>894</v>
      </c>
      <c r="B3654" t="s">
        <v>5017</v>
      </c>
      <c r="C3654" t="s">
        <v>5023</v>
      </c>
      <c r="D3654" t="s">
        <v>5027</v>
      </c>
      <c r="E3654" t="s">
        <v>5030</v>
      </c>
      <c r="F3654" t="s">
        <v>5038</v>
      </c>
      <c r="G3654">
        <v>78.962900000000005</v>
      </c>
      <c r="H3654">
        <v>20.593699999999998</v>
      </c>
      <c r="I3654">
        <v>74603</v>
      </c>
      <c r="J3654">
        <v>380327</v>
      </c>
      <c r="K3654">
        <v>47663</v>
      </c>
      <c r="L3654">
        <v>27648</v>
      </c>
      <c r="M3654">
        <v>7807</v>
      </c>
      <c r="N3654" s="10">
        <v>0.19615713404953239</v>
      </c>
      <c r="O3654">
        <v>457288</v>
      </c>
      <c r="P3654">
        <v>329765</v>
      </c>
      <c r="Q3654">
        <v>0</v>
      </c>
      <c r="R3654">
        <v>5944</v>
      </c>
      <c r="S3654">
        <v>1.2999999999999999E-2</v>
      </c>
      <c r="T3654" t="s">
        <v>5050</v>
      </c>
      <c r="U3654" s="1">
        <v>45682.42083333333</v>
      </c>
      <c r="V3654" s="3">
        <v>45682</v>
      </c>
      <c r="W3654">
        <v>10</v>
      </c>
      <c r="X3654" t="s">
        <v>5064</v>
      </c>
    </row>
    <row r="3655" spans="1:24" x14ac:dyDescent="0.35">
      <c r="A3655" t="s">
        <v>4557</v>
      </c>
      <c r="B3655" t="s">
        <v>5018</v>
      </c>
      <c r="C3655" t="s">
        <v>5023</v>
      </c>
      <c r="D3655" t="s">
        <v>5027</v>
      </c>
      <c r="E3655" t="s">
        <v>5033</v>
      </c>
      <c r="F3655" t="s">
        <v>5040</v>
      </c>
      <c r="G3655">
        <v>133.77510000000001</v>
      </c>
      <c r="H3655">
        <v>-25.2744</v>
      </c>
      <c r="I3655">
        <v>46988</v>
      </c>
      <c r="J3655">
        <v>306677</v>
      </c>
      <c r="K3655">
        <v>47640</v>
      </c>
      <c r="L3655">
        <v>24314</v>
      </c>
      <c r="M3655">
        <v>10649</v>
      </c>
      <c r="N3655" s="10">
        <v>0.15321665917483751</v>
      </c>
      <c r="O3655">
        <v>358905</v>
      </c>
      <c r="P3655">
        <v>0</v>
      </c>
      <c r="Q3655">
        <v>0</v>
      </c>
      <c r="R3655">
        <v>0</v>
      </c>
      <c r="S3655">
        <v>0</v>
      </c>
      <c r="T3655" t="s">
        <v>5050</v>
      </c>
      <c r="U3655" s="1">
        <v>45427.445833333331</v>
      </c>
      <c r="V3655" s="3">
        <v>45427</v>
      </c>
      <c r="W3655">
        <v>10</v>
      </c>
      <c r="X3655" t="s">
        <v>5064</v>
      </c>
    </row>
    <row r="3656" spans="1:24" x14ac:dyDescent="0.35">
      <c r="A3656" t="s">
        <v>2389</v>
      </c>
      <c r="B3656" t="s">
        <v>5018</v>
      </c>
      <c r="C3656" t="s">
        <v>5023</v>
      </c>
      <c r="D3656" t="s">
        <v>5029</v>
      </c>
      <c r="E3656" t="s">
        <v>5034</v>
      </c>
      <c r="F3656" t="s">
        <v>5038</v>
      </c>
      <c r="G3656">
        <v>78.962900000000005</v>
      </c>
      <c r="H3656">
        <v>20.593699999999998</v>
      </c>
      <c r="I3656">
        <v>35933</v>
      </c>
      <c r="J3656">
        <v>253373</v>
      </c>
      <c r="K3656">
        <v>47637</v>
      </c>
      <c r="L3656">
        <v>11079</v>
      </c>
      <c r="M3656">
        <v>5396</v>
      </c>
      <c r="N3656" s="10">
        <v>0.14181874918306189</v>
      </c>
      <c r="O3656">
        <v>320306</v>
      </c>
      <c r="P3656">
        <v>0</v>
      </c>
      <c r="Q3656">
        <v>210291</v>
      </c>
      <c r="R3656">
        <v>0</v>
      </c>
      <c r="S3656">
        <v>0</v>
      </c>
      <c r="T3656" t="s">
        <v>5052</v>
      </c>
      <c r="U3656" s="1">
        <v>45710.511111111111</v>
      </c>
      <c r="V3656" s="3">
        <v>45710</v>
      </c>
      <c r="W3656">
        <v>12</v>
      </c>
      <c r="X3656" t="s">
        <v>5064</v>
      </c>
    </row>
    <row r="3657" spans="1:24" x14ac:dyDescent="0.35">
      <c r="A3657" t="s">
        <v>4236</v>
      </c>
      <c r="B3657" t="s">
        <v>5021</v>
      </c>
      <c r="C3657" t="s">
        <v>5023</v>
      </c>
      <c r="D3657" t="s">
        <v>5029</v>
      </c>
      <c r="E3657" t="s">
        <v>5034</v>
      </c>
      <c r="F3657" t="s">
        <v>5042</v>
      </c>
      <c r="G3657">
        <v>10.451499999999999</v>
      </c>
      <c r="H3657">
        <v>51.165700000000001</v>
      </c>
      <c r="I3657">
        <v>57377</v>
      </c>
      <c r="J3657">
        <v>474243</v>
      </c>
      <c r="K3657">
        <v>47636</v>
      </c>
      <c r="L3657">
        <v>20231</v>
      </c>
      <c r="M3657">
        <v>14771</v>
      </c>
      <c r="N3657" s="10">
        <v>0.12098718188307279</v>
      </c>
      <c r="O3657">
        <v>530534</v>
      </c>
      <c r="P3657">
        <v>0</v>
      </c>
      <c r="Q3657">
        <v>919542</v>
      </c>
      <c r="R3657">
        <v>0</v>
      </c>
      <c r="S3657">
        <v>0</v>
      </c>
      <c r="T3657" t="s">
        <v>5054</v>
      </c>
      <c r="U3657" s="1">
        <v>45649.531944444447</v>
      </c>
      <c r="V3657" s="3">
        <v>45649</v>
      </c>
      <c r="W3657">
        <v>12</v>
      </c>
      <c r="X3657" t="s">
        <v>5064</v>
      </c>
    </row>
    <row r="3658" spans="1:24" x14ac:dyDescent="0.35">
      <c r="A3658" t="s">
        <v>4238</v>
      </c>
      <c r="B3658" t="s">
        <v>5017</v>
      </c>
      <c r="C3658" t="s">
        <v>5023</v>
      </c>
      <c r="D3658" t="s">
        <v>5029</v>
      </c>
      <c r="E3658" t="s">
        <v>5034</v>
      </c>
      <c r="F3658" t="s">
        <v>5041</v>
      </c>
      <c r="G3658">
        <v>138.25290000000001</v>
      </c>
      <c r="H3658">
        <v>36.204799999999999</v>
      </c>
      <c r="I3658">
        <v>29267</v>
      </c>
      <c r="J3658">
        <v>241691</v>
      </c>
      <c r="K3658">
        <v>47627</v>
      </c>
      <c r="L3658">
        <v>7922</v>
      </c>
      <c r="M3658">
        <v>11765</v>
      </c>
      <c r="N3658" s="10">
        <v>0.12109382626003019</v>
      </c>
      <c r="O3658">
        <v>270687</v>
      </c>
      <c r="P3658">
        <v>0</v>
      </c>
      <c r="Q3658">
        <v>85070</v>
      </c>
      <c r="R3658">
        <v>6171</v>
      </c>
      <c r="S3658">
        <v>2.2800000000000001E-2</v>
      </c>
      <c r="T3658" t="s">
        <v>5052</v>
      </c>
      <c r="U3658" s="1">
        <v>45423.740277777782</v>
      </c>
      <c r="V3658" s="3">
        <v>45423</v>
      </c>
      <c r="W3658">
        <v>17</v>
      </c>
      <c r="X3658" t="s">
        <v>5064</v>
      </c>
    </row>
    <row r="3659" spans="1:24" x14ac:dyDescent="0.35">
      <c r="A3659" t="s">
        <v>4238</v>
      </c>
      <c r="B3659" t="s">
        <v>5020</v>
      </c>
      <c r="C3659" t="s">
        <v>5023</v>
      </c>
      <c r="D3659" t="s">
        <v>5029</v>
      </c>
      <c r="E3659" t="s">
        <v>5034</v>
      </c>
      <c r="F3659" t="s">
        <v>5041</v>
      </c>
      <c r="G3659">
        <v>138.25290000000001</v>
      </c>
      <c r="H3659">
        <v>36.204799999999999</v>
      </c>
      <c r="I3659">
        <v>31656</v>
      </c>
      <c r="J3659">
        <v>241691</v>
      </c>
      <c r="K3659">
        <v>47627</v>
      </c>
      <c r="L3659">
        <v>7922</v>
      </c>
      <c r="M3659">
        <v>11765</v>
      </c>
      <c r="N3659" s="11">
        <v>0.13097734830886351</v>
      </c>
      <c r="O3659">
        <v>270687</v>
      </c>
      <c r="P3659">
        <v>0</v>
      </c>
      <c r="Q3659">
        <v>85070</v>
      </c>
      <c r="R3659">
        <v>8012</v>
      </c>
      <c r="S3659" s="8">
        <v>2.9600000000000001E-2</v>
      </c>
      <c r="T3659" t="s">
        <v>5059</v>
      </c>
      <c r="U3659" s="2">
        <v>45423.740277777782</v>
      </c>
      <c r="V3659" s="3">
        <v>45423</v>
      </c>
      <c r="W3659">
        <v>17</v>
      </c>
      <c r="X3659" t="s">
        <v>5064</v>
      </c>
    </row>
    <row r="3660" spans="1:24" x14ac:dyDescent="0.35">
      <c r="A3660" t="s">
        <v>901</v>
      </c>
      <c r="B3660" t="s">
        <v>5017</v>
      </c>
      <c r="C3660" t="s">
        <v>5023</v>
      </c>
      <c r="D3660" t="s">
        <v>5027</v>
      </c>
      <c r="E3660" t="s">
        <v>5030</v>
      </c>
      <c r="F3660" t="s">
        <v>5037</v>
      </c>
      <c r="G3660">
        <v>-3.4359999999999999</v>
      </c>
      <c r="H3660">
        <v>55.378100000000003</v>
      </c>
      <c r="I3660">
        <v>81759</v>
      </c>
      <c r="J3660">
        <v>369718</v>
      </c>
      <c r="K3660">
        <v>47620</v>
      </c>
      <c r="L3660">
        <v>13790</v>
      </c>
      <c r="M3660">
        <v>21267</v>
      </c>
      <c r="N3660" s="10">
        <v>0.22113973536000461</v>
      </c>
      <c r="O3660">
        <v>474543</v>
      </c>
      <c r="P3660">
        <v>365485</v>
      </c>
      <c r="Q3660">
        <v>0</v>
      </c>
      <c r="R3660">
        <v>8921</v>
      </c>
      <c r="S3660">
        <v>1.8800000000000001E-2</v>
      </c>
      <c r="T3660" t="s">
        <v>5050</v>
      </c>
      <c r="U3660" s="1">
        <v>45714.589583333327</v>
      </c>
      <c r="V3660" s="3">
        <v>45714</v>
      </c>
      <c r="W3660">
        <v>14</v>
      </c>
      <c r="X3660" t="s">
        <v>5065</v>
      </c>
    </row>
    <row r="3661" spans="1:24" x14ac:dyDescent="0.35">
      <c r="A3661" t="s">
        <v>3738</v>
      </c>
      <c r="B3661" t="s">
        <v>5020</v>
      </c>
      <c r="C3661" t="s">
        <v>5024</v>
      </c>
      <c r="D3661" t="s">
        <v>5027</v>
      </c>
      <c r="E3661" t="s">
        <v>5033</v>
      </c>
      <c r="F3661" t="s">
        <v>5043</v>
      </c>
      <c r="G3661">
        <v>-106.3468</v>
      </c>
      <c r="H3661">
        <v>56.130400000000002</v>
      </c>
      <c r="I3661">
        <v>45517</v>
      </c>
      <c r="J3661">
        <v>194595</v>
      </c>
      <c r="K3661">
        <v>47619</v>
      </c>
      <c r="L3661">
        <v>6057</v>
      </c>
      <c r="M3661">
        <v>8484</v>
      </c>
      <c r="N3661" s="11">
        <v>0.2339067561126694</v>
      </c>
      <c r="O3661">
        <v>244269</v>
      </c>
      <c r="P3661">
        <v>0</v>
      </c>
      <c r="Q3661">
        <v>0</v>
      </c>
      <c r="R3661">
        <v>0</v>
      </c>
      <c r="S3661" s="8">
        <v>0</v>
      </c>
      <c r="T3661" t="s">
        <v>5050</v>
      </c>
      <c r="U3661" s="2">
        <v>45671.676388888889</v>
      </c>
      <c r="V3661" s="3">
        <v>45671</v>
      </c>
      <c r="W3661">
        <v>16</v>
      </c>
      <c r="X3661" t="s">
        <v>5065</v>
      </c>
    </row>
    <row r="3662" spans="1:24" x14ac:dyDescent="0.35">
      <c r="A3662" t="s">
        <v>1519</v>
      </c>
      <c r="B3662" t="s">
        <v>5021</v>
      </c>
      <c r="C3662" t="s">
        <v>5023</v>
      </c>
      <c r="D3662" t="s">
        <v>5029</v>
      </c>
      <c r="E3662" t="s">
        <v>5034</v>
      </c>
      <c r="F3662" t="s">
        <v>5044</v>
      </c>
      <c r="G3662">
        <v>-95.712900000000005</v>
      </c>
      <c r="H3662">
        <v>37.090200000000003</v>
      </c>
      <c r="I3662">
        <v>24165</v>
      </c>
      <c r="J3662">
        <v>216742</v>
      </c>
      <c r="K3662">
        <v>47583</v>
      </c>
      <c r="L3662">
        <v>12900</v>
      </c>
      <c r="M3662">
        <v>5175</v>
      </c>
      <c r="N3662" s="10">
        <v>0.1114938201851684</v>
      </c>
      <c r="O3662">
        <v>262172</v>
      </c>
      <c r="P3662">
        <v>0</v>
      </c>
      <c r="Q3662">
        <v>1554107</v>
      </c>
      <c r="R3662">
        <v>0</v>
      </c>
      <c r="S3662">
        <v>0</v>
      </c>
      <c r="T3662" t="s">
        <v>5054</v>
      </c>
      <c r="U3662" s="1">
        <v>45754.462500000001</v>
      </c>
      <c r="V3662" s="3">
        <v>45754</v>
      </c>
      <c r="W3662">
        <v>11</v>
      </c>
      <c r="X3662" t="s">
        <v>5064</v>
      </c>
    </row>
    <row r="3663" spans="1:24" x14ac:dyDescent="0.35">
      <c r="A3663" t="s">
        <v>1728</v>
      </c>
      <c r="B3663" t="s">
        <v>5018</v>
      </c>
      <c r="C3663" t="s">
        <v>5023</v>
      </c>
      <c r="D3663" t="s">
        <v>5027</v>
      </c>
      <c r="E3663" t="s">
        <v>5033</v>
      </c>
      <c r="F3663" t="s">
        <v>5042</v>
      </c>
      <c r="G3663">
        <v>10.451499999999999</v>
      </c>
      <c r="H3663">
        <v>51.165700000000001</v>
      </c>
      <c r="I3663">
        <v>51431</v>
      </c>
      <c r="J3663">
        <v>333317</v>
      </c>
      <c r="K3663">
        <v>47573</v>
      </c>
      <c r="L3663">
        <v>18418</v>
      </c>
      <c r="M3663">
        <v>13750</v>
      </c>
      <c r="N3663" s="10">
        <v>0.15430177660025221</v>
      </c>
      <c r="O3663">
        <v>420351</v>
      </c>
      <c r="P3663">
        <v>0</v>
      </c>
      <c r="Q3663">
        <v>0</v>
      </c>
      <c r="R3663">
        <v>0</v>
      </c>
      <c r="S3663">
        <v>0</v>
      </c>
      <c r="T3663" t="s">
        <v>5050</v>
      </c>
      <c r="U3663" s="1">
        <v>45747.511111111111</v>
      </c>
      <c r="V3663" s="3">
        <v>45747</v>
      </c>
      <c r="W3663">
        <v>12</v>
      </c>
      <c r="X3663" t="s">
        <v>5064</v>
      </c>
    </row>
    <row r="3664" spans="1:24" x14ac:dyDescent="0.35">
      <c r="A3664" t="s">
        <v>1491</v>
      </c>
      <c r="B3664" t="s">
        <v>5019</v>
      </c>
      <c r="C3664" t="s">
        <v>5023</v>
      </c>
      <c r="D3664" t="s">
        <v>5028</v>
      </c>
      <c r="E3664" t="s">
        <v>5033</v>
      </c>
      <c r="F3664" t="s">
        <v>5038</v>
      </c>
      <c r="G3664">
        <v>78.962900000000005</v>
      </c>
      <c r="H3664">
        <v>20.593699999999998</v>
      </c>
      <c r="I3664">
        <v>37144</v>
      </c>
      <c r="J3664">
        <v>226472</v>
      </c>
      <c r="K3664">
        <v>47538</v>
      </c>
      <c r="L3664">
        <v>14560</v>
      </c>
      <c r="M3664">
        <v>12077</v>
      </c>
      <c r="N3664" s="10">
        <v>0.1640157243864688</v>
      </c>
      <c r="O3664">
        <v>260440</v>
      </c>
      <c r="P3664">
        <v>0</v>
      </c>
      <c r="Q3664">
        <v>0</v>
      </c>
      <c r="R3664">
        <v>0</v>
      </c>
      <c r="S3664">
        <v>0</v>
      </c>
      <c r="T3664" t="s">
        <v>5050</v>
      </c>
      <c r="U3664" s="1">
        <v>45452.527083333327</v>
      </c>
      <c r="V3664" s="3">
        <v>45452</v>
      </c>
      <c r="W3664">
        <v>12</v>
      </c>
      <c r="X3664" t="s">
        <v>5064</v>
      </c>
    </row>
    <row r="3665" spans="1:24" x14ac:dyDescent="0.35">
      <c r="A3665" t="s">
        <v>2196</v>
      </c>
      <c r="B3665" t="s">
        <v>5017</v>
      </c>
      <c r="C3665" t="s">
        <v>5023</v>
      </c>
      <c r="D3665" t="s">
        <v>5029</v>
      </c>
      <c r="E3665" t="s">
        <v>5034</v>
      </c>
      <c r="F3665" t="s">
        <v>5039</v>
      </c>
      <c r="G3665">
        <v>-51.9253</v>
      </c>
      <c r="H3665">
        <v>-14.234999999999999</v>
      </c>
      <c r="I3665">
        <v>35316</v>
      </c>
      <c r="J3665">
        <v>223187</v>
      </c>
      <c r="K3665">
        <v>47487</v>
      </c>
      <c r="L3665">
        <v>7755</v>
      </c>
      <c r="M3665">
        <v>7327</v>
      </c>
      <c r="N3665" s="10">
        <v>0.15823828055666969</v>
      </c>
      <c r="O3665">
        <v>262787</v>
      </c>
      <c r="P3665">
        <v>0</v>
      </c>
      <c r="Q3665">
        <v>205648</v>
      </c>
      <c r="R3665">
        <v>4046</v>
      </c>
      <c r="S3665">
        <v>1.54E-2</v>
      </c>
      <c r="T3665" t="s">
        <v>5052</v>
      </c>
      <c r="U3665" s="1">
        <v>45559.724305555559</v>
      </c>
      <c r="V3665" s="3">
        <v>45559</v>
      </c>
      <c r="W3665">
        <v>17</v>
      </c>
      <c r="X3665" t="s">
        <v>5064</v>
      </c>
    </row>
    <row r="3666" spans="1:24" x14ac:dyDescent="0.35">
      <c r="A3666" t="s">
        <v>3538</v>
      </c>
      <c r="B3666" t="s">
        <v>5017</v>
      </c>
      <c r="C3666" t="s">
        <v>5023</v>
      </c>
      <c r="D3666" t="s">
        <v>5028</v>
      </c>
      <c r="E3666" t="s">
        <v>5030</v>
      </c>
      <c r="F3666" t="s">
        <v>5042</v>
      </c>
      <c r="G3666">
        <v>10.451499999999999</v>
      </c>
      <c r="H3666">
        <v>51.165700000000001</v>
      </c>
      <c r="I3666">
        <v>51855</v>
      </c>
      <c r="J3666">
        <v>253690</v>
      </c>
      <c r="K3666">
        <v>47482</v>
      </c>
      <c r="L3666">
        <v>9677</v>
      </c>
      <c r="M3666">
        <v>7312</v>
      </c>
      <c r="N3666" s="10">
        <v>0.20440548173642101</v>
      </c>
      <c r="O3666">
        <v>290991</v>
      </c>
      <c r="P3666">
        <v>225019</v>
      </c>
      <c r="Q3666">
        <v>0</v>
      </c>
      <c r="R3666">
        <v>5703</v>
      </c>
      <c r="S3666">
        <v>1.9599999999999999E-2</v>
      </c>
      <c r="T3666" t="s">
        <v>5050</v>
      </c>
      <c r="U3666" s="1">
        <v>45460.444444444453</v>
      </c>
      <c r="V3666" s="3">
        <v>45460</v>
      </c>
      <c r="W3666">
        <v>10</v>
      </c>
      <c r="X3666" t="s">
        <v>5065</v>
      </c>
    </row>
    <row r="3667" spans="1:24" x14ac:dyDescent="0.35">
      <c r="A3667" t="s">
        <v>1361</v>
      </c>
      <c r="B3667" t="s">
        <v>5019</v>
      </c>
      <c r="C3667" t="s">
        <v>5023</v>
      </c>
      <c r="D3667" t="s">
        <v>5025</v>
      </c>
      <c r="E3667" t="s">
        <v>5030</v>
      </c>
      <c r="F3667" t="s">
        <v>5038</v>
      </c>
      <c r="G3667">
        <v>78.962900000000005</v>
      </c>
      <c r="H3667">
        <v>20.593699999999998</v>
      </c>
      <c r="I3667">
        <v>41029</v>
      </c>
      <c r="J3667">
        <v>369673</v>
      </c>
      <c r="K3667">
        <v>47451</v>
      </c>
      <c r="L3667">
        <v>27742</v>
      </c>
      <c r="M3667">
        <v>17362</v>
      </c>
      <c r="N3667" s="10">
        <v>0.11098733445155549</v>
      </c>
      <c r="O3667">
        <v>453460</v>
      </c>
      <c r="P3667">
        <v>369673</v>
      </c>
      <c r="Q3667">
        <v>0</v>
      </c>
      <c r="R3667">
        <v>0</v>
      </c>
      <c r="S3667">
        <v>0</v>
      </c>
      <c r="T3667" t="s">
        <v>5046</v>
      </c>
      <c r="U3667" s="1">
        <v>45424.820833333331</v>
      </c>
      <c r="V3667" s="3">
        <v>45424</v>
      </c>
      <c r="W3667">
        <v>19</v>
      </c>
      <c r="X3667" t="s">
        <v>5064</v>
      </c>
    </row>
    <row r="3668" spans="1:24" x14ac:dyDescent="0.35">
      <c r="A3668" t="s">
        <v>110</v>
      </c>
      <c r="B3668" t="s">
        <v>5017</v>
      </c>
      <c r="C3668" t="s">
        <v>5023</v>
      </c>
      <c r="D3668" t="s">
        <v>5028</v>
      </c>
      <c r="E3668" t="s">
        <v>5030</v>
      </c>
      <c r="F3668" t="s">
        <v>5038</v>
      </c>
      <c r="G3668">
        <v>78.962900000000005</v>
      </c>
      <c r="H3668">
        <v>20.593699999999998</v>
      </c>
      <c r="I3668">
        <v>45113</v>
      </c>
      <c r="J3668">
        <v>190062</v>
      </c>
      <c r="K3668">
        <v>47419</v>
      </c>
      <c r="L3668">
        <v>10980</v>
      </c>
      <c r="M3668">
        <v>9647</v>
      </c>
      <c r="N3668" s="10">
        <v>0.2373610668757643</v>
      </c>
      <c r="O3668">
        <v>244981</v>
      </c>
      <c r="P3668">
        <v>79689</v>
      </c>
      <c r="Q3668">
        <v>0</v>
      </c>
      <c r="R3668">
        <v>3013</v>
      </c>
      <c r="S3668">
        <v>1.23E-2</v>
      </c>
      <c r="T3668" t="s">
        <v>5050</v>
      </c>
      <c r="U3668" s="1">
        <v>45331.418055555558</v>
      </c>
      <c r="V3668" s="3">
        <v>45331</v>
      </c>
      <c r="W3668">
        <v>10</v>
      </c>
      <c r="X3668" t="s">
        <v>5065</v>
      </c>
    </row>
    <row r="3669" spans="1:24" x14ac:dyDescent="0.35">
      <c r="A3669" t="s">
        <v>3214</v>
      </c>
      <c r="B3669" t="s">
        <v>5019</v>
      </c>
      <c r="C3669" t="s">
        <v>5023</v>
      </c>
      <c r="D3669" t="s">
        <v>5029</v>
      </c>
      <c r="E3669" t="s">
        <v>5033</v>
      </c>
      <c r="F3669" t="s">
        <v>5042</v>
      </c>
      <c r="G3669">
        <v>10.451499999999999</v>
      </c>
      <c r="H3669">
        <v>51.165700000000001</v>
      </c>
      <c r="I3669">
        <v>26532</v>
      </c>
      <c r="J3669">
        <v>210140</v>
      </c>
      <c r="K3669">
        <v>47338</v>
      </c>
      <c r="L3669">
        <v>8326</v>
      </c>
      <c r="M3669">
        <v>10165</v>
      </c>
      <c r="N3669" s="10">
        <v>0.1262628580011276</v>
      </c>
      <c r="O3669">
        <v>233734</v>
      </c>
      <c r="P3669">
        <v>0</v>
      </c>
      <c r="Q3669">
        <v>0</v>
      </c>
      <c r="R3669">
        <v>0</v>
      </c>
      <c r="S3669">
        <v>0</v>
      </c>
      <c r="T3669" t="s">
        <v>5052</v>
      </c>
      <c r="U3669" s="1">
        <v>45390.726388888892</v>
      </c>
      <c r="V3669" s="3">
        <v>45390</v>
      </c>
      <c r="W3669">
        <v>17</v>
      </c>
      <c r="X3669" t="s">
        <v>5064</v>
      </c>
    </row>
    <row r="3670" spans="1:24" x14ac:dyDescent="0.35">
      <c r="A3670" t="s">
        <v>2404</v>
      </c>
      <c r="B3670" t="s">
        <v>5017</v>
      </c>
      <c r="C3670" t="s">
        <v>5023</v>
      </c>
      <c r="D3670" t="s">
        <v>5027</v>
      </c>
      <c r="E3670" t="s">
        <v>5034</v>
      </c>
      <c r="F3670" t="s">
        <v>5037</v>
      </c>
      <c r="G3670">
        <v>-3.4359999999999999</v>
      </c>
      <c r="H3670">
        <v>55.378100000000003</v>
      </c>
      <c r="I3670">
        <v>68086</v>
      </c>
      <c r="J3670">
        <v>292240</v>
      </c>
      <c r="K3670">
        <v>47282</v>
      </c>
      <c r="L3670">
        <v>18320</v>
      </c>
      <c r="M3670">
        <v>17476</v>
      </c>
      <c r="N3670" s="10">
        <v>0.23297997954979499</v>
      </c>
      <c r="O3670">
        <v>376277</v>
      </c>
      <c r="P3670">
        <v>0</v>
      </c>
      <c r="Q3670">
        <v>51070</v>
      </c>
      <c r="R3670">
        <v>4101</v>
      </c>
      <c r="S3670">
        <v>1.09E-2</v>
      </c>
      <c r="T3670" t="s">
        <v>5050</v>
      </c>
      <c r="U3670" s="1">
        <v>45499.739583333343</v>
      </c>
      <c r="V3670" s="3">
        <v>45499</v>
      </c>
      <c r="W3670">
        <v>17</v>
      </c>
      <c r="X3670" t="s">
        <v>5065</v>
      </c>
    </row>
    <row r="3671" spans="1:24" x14ac:dyDescent="0.35">
      <c r="A3671" t="s">
        <v>751</v>
      </c>
      <c r="B3671" t="s">
        <v>5019</v>
      </c>
      <c r="C3671" t="s">
        <v>5023</v>
      </c>
      <c r="D3671" t="s">
        <v>5027</v>
      </c>
      <c r="E3671" t="s">
        <v>5031</v>
      </c>
      <c r="F3671" t="s">
        <v>5044</v>
      </c>
      <c r="G3671">
        <v>-95.712900000000005</v>
      </c>
      <c r="H3671">
        <v>37.090200000000003</v>
      </c>
      <c r="I3671">
        <v>87638</v>
      </c>
      <c r="J3671">
        <v>383057</v>
      </c>
      <c r="K3671">
        <v>47280</v>
      </c>
      <c r="L3671">
        <v>30422</v>
      </c>
      <c r="M3671">
        <v>22635</v>
      </c>
      <c r="N3671" s="10">
        <v>0.2287866311061299</v>
      </c>
      <c r="O3671">
        <v>482178</v>
      </c>
      <c r="P3671">
        <v>0</v>
      </c>
      <c r="Q3671">
        <v>0</v>
      </c>
      <c r="R3671">
        <v>0</v>
      </c>
      <c r="S3671">
        <v>0</v>
      </c>
      <c r="T3671" t="s">
        <v>5050</v>
      </c>
      <c r="U3671" s="1">
        <v>45569.463888888888</v>
      </c>
      <c r="V3671" s="3">
        <v>45569</v>
      </c>
      <c r="W3671">
        <v>11</v>
      </c>
      <c r="X3671" t="s">
        <v>5065</v>
      </c>
    </row>
    <row r="3672" spans="1:24" x14ac:dyDescent="0.35">
      <c r="A3672" t="s">
        <v>4459</v>
      </c>
      <c r="B3672" t="s">
        <v>5019</v>
      </c>
      <c r="C3672" t="s">
        <v>5023</v>
      </c>
      <c r="D3672" t="s">
        <v>5025</v>
      </c>
      <c r="E3672" t="s">
        <v>5033</v>
      </c>
      <c r="F3672" t="s">
        <v>5040</v>
      </c>
      <c r="G3672">
        <v>133.77510000000001</v>
      </c>
      <c r="H3672">
        <v>-25.2744</v>
      </c>
      <c r="I3672">
        <v>55972</v>
      </c>
      <c r="J3672">
        <v>456021</v>
      </c>
      <c r="K3672">
        <v>47253</v>
      </c>
      <c r="L3672">
        <v>19377</v>
      </c>
      <c r="M3672">
        <v>17078</v>
      </c>
      <c r="N3672" s="10">
        <v>0.12274192084738909</v>
      </c>
      <c r="O3672">
        <v>559139</v>
      </c>
      <c r="P3672">
        <v>0</v>
      </c>
      <c r="Q3672">
        <v>0</v>
      </c>
      <c r="R3672">
        <v>0</v>
      </c>
      <c r="S3672">
        <v>0</v>
      </c>
      <c r="T3672" t="s">
        <v>5045</v>
      </c>
      <c r="U3672" s="1">
        <v>45525.746527777781</v>
      </c>
      <c r="V3672" s="3">
        <v>45525</v>
      </c>
      <c r="W3672">
        <v>17</v>
      </c>
      <c r="X3672" t="s">
        <v>5064</v>
      </c>
    </row>
    <row r="3673" spans="1:24" x14ac:dyDescent="0.35">
      <c r="A3673" t="s">
        <v>4459</v>
      </c>
      <c r="B3673" t="s">
        <v>5022</v>
      </c>
      <c r="C3673" t="s">
        <v>5023</v>
      </c>
      <c r="D3673" t="s">
        <v>5025</v>
      </c>
      <c r="E3673" t="s">
        <v>5034</v>
      </c>
      <c r="F3673" t="s">
        <v>5040</v>
      </c>
      <c r="G3673">
        <v>133.77510000000001</v>
      </c>
      <c r="H3673">
        <v>-25.2744</v>
      </c>
      <c r="I3673">
        <v>57093</v>
      </c>
      <c r="J3673">
        <v>456021</v>
      </c>
      <c r="K3673">
        <v>47253</v>
      </c>
      <c r="L3673">
        <v>19377</v>
      </c>
      <c r="M3673">
        <v>17078</v>
      </c>
      <c r="N3673" s="10">
        <v>0.1251984528866964</v>
      </c>
      <c r="O3673">
        <v>559139</v>
      </c>
      <c r="P3673">
        <v>0</v>
      </c>
      <c r="Q3673">
        <v>50873</v>
      </c>
      <c r="R3673">
        <v>15991</v>
      </c>
      <c r="S3673">
        <v>2.86E-2</v>
      </c>
      <c r="T3673" t="s">
        <v>5045</v>
      </c>
      <c r="U3673" s="1">
        <v>45525.746527777781</v>
      </c>
      <c r="V3673" s="3">
        <v>45525</v>
      </c>
      <c r="W3673">
        <v>17</v>
      </c>
      <c r="X3673" t="s">
        <v>5064</v>
      </c>
    </row>
    <row r="3674" spans="1:24" x14ac:dyDescent="0.35">
      <c r="A3674" t="s">
        <v>3450</v>
      </c>
      <c r="B3674" t="s">
        <v>5017</v>
      </c>
      <c r="C3674" t="s">
        <v>5023</v>
      </c>
      <c r="D3674" t="s">
        <v>5029</v>
      </c>
      <c r="E3674" t="s">
        <v>5034</v>
      </c>
      <c r="F3674" t="s">
        <v>5037</v>
      </c>
      <c r="G3674">
        <v>-3.4359999999999999</v>
      </c>
      <c r="H3674">
        <v>55.378100000000003</v>
      </c>
      <c r="I3674">
        <v>35551</v>
      </c>
      <c r="J3674">
        <v>207522</v>
      </c>
      <c r="K3674">
        <v>47240</v>
      </c>
      <c r="L3674">
        <v>12831</v>
      </c>
      <c r="M3674">
        <v>5321</v>
      </c>
      <c r="N3674" s="10">
        <v>0.1713124689731754</v>
      </c>
      <c r="O3674">
        <v>255238</v>
      </c>
      <c r="P3674">
        <v>0</v>
      </c>
      <c r="Q3674">
        <v>97836</v>
      </c>
      <c r="R3674">
        <v>3292</v>
      </c>
      <c r="S3674">
        <v>1.29E-2</v>
      </c>
      <c r="T3674" t="s">
        <v>5052</v>
      </c>
      <c r="U3674" s="1">
        <v>45678.728472222218</v>
      </c>
      <c r="V3674" s="3">
        <v>45678</v>
      </c>
      <c r="W3674">
        <v>17</v>
      </c>
      <c r="X3674" t="s">
        <v>5064</v>
      </c>
    </row>
    <row r="3675" spans="1:24" x14ac:dyDescent="0.35">
      <c r="A3675" t="s">
        <v>1841</v>
      </c>
      <c r="B3675" t="s">
        <v>5020</v>
      </c>
      <c r="C3675" t="s">
        <v>5023</v>
      </c>
      <c r="D3675" t="s">
        <v>5027</v>
      </c>
      <c r="E3675" t="s">
        <v>5033</v>
      </c>
      <c r="F3675" t="s">
        <v>5038</v>
      </c>
      <c r="G3675">
        <v>78.962900000000005</v>
      </c>
      <c r="H3675">
        <v>20.593699999999998</v>
      </c>
      <c r="I3675">
        <v>35169</v>
      </c>
      <c r="J3675">
        <v>195084</v>
      </c>
      <c r="K3675">
        <v>47211</v>
      </c>
      <c r="L3675">
        <v>9729</v>
      </c>
      <c r="M3675">
        <v>5596</v>
      </c>
      <c r="N3675" s="11">
        <v>0.18027768731026469</v>
      </c>
      <c r="O3675">
        <v>229170</v>
      </c>
      <c r="P3675">
        <v>0</v>
      </c>
      <c r="Q3675">
        <v>0</v>
      </c>
      <c r="R3675">
        <v>0</v>
      </c>
      <c r="S3675" s="8">
        <v>0</v>
      </c>
      <c r="T3675" t="s">
        <v>5056</v>
      </c>
      <c r="U3675" s="2">
        <v>45631.750694444447</v>
      </c>
      <c r="V3675" s="3">
        <v>45631</v>
      </c>
      <c r="W3675">
        <v>18</v>
      </c>
      <c r="X3675" t="s">
        <v>5064</v>
      </c>
    </row>
    <row r="3676" spans="1:24" x14ac:dyDescent="0.35">
      <c r="A3676" t="s">
        <v>1841</v>
      </c>
      <c r="B3676" t="s">
        <v>5022</v>
      </c>
      <c r="C3676" t="s">
        <v>5023</v>
      </c>
      <c r="D3676" t="s">
        <v>5028</v>
      </c>
      <c r="E3676" t="s">
        <v>5031</v>
      </c>
      <c r="F3676" t="s">
        <v>5038</v>
      </c>
      <c r="G3676">
        <v>78.962900000000005</v>
      </c>
      <c r="H3676">
        <v>20.593699999999998</v>
      </c>
      <c r="I3676">
        <v>29718</v>
      </c>
      <c r="J3676">
        <v>195084</v>
      </c>
      <c r="K3676">
        <v>47211</v>
      </c>
      <c r="L3676">
        <v>9729</v>
      </c>
      <c r="M3676">
        <v>5596</v>
      </c>
      <c r="N3676" s="10">
        <v>0.15233608248353961</v>
      </c>
      <c r="O3676">
        <v>229170</v>
      </c>
      <c r="P3676">
        <v>0</v>
      </c>
      <c r="Q3676">
        <v>0</v>
      </c>
      <c r="R3676">
        <v>6462</v>
      </c>
      <c r="S3676">
        <v>2.8199999999999999E-2</v>
      </c>
      <c r="T3676" t="s">
        <v>5050</v>
      </c>
      <c r="U3676" s="1">
        <v>45631.750694444447</v>
      </c>
      <c r="V3676" s="3">
        <v>45631</v>
      </c>
      <c r="W3676">
        <v>18</v>
      </c>
      <c r="X3676" t="s">
        <v>5064</v>
      </c>
    </row>
    <row r="3677" spans="1:24" x14ac:dyDescent="0.35">
      <c r="A3677" t="s">
        <v>3667</v>
      </c>
      <c r="B3677" t="s">
        <v>5017</v>
      </c>
      <c r="C3677" t="s">
        <v>5023</v>
      </c>
      <c r="D3677" t="s">
        <v>5029</v>
      </c>
      <c r="E3677" t="s">
        <v>5034</v>
      </c>
      <c r="F3677" t="s">
        <v>5042</v>
      </c>
      <c r="G3677">
        <v>10.451499999999999</v>
      </c>
      <c r="H3677">
        <v>51.165700000000001</v>
      </c>
      <c r="I3677">
        <v>43046</v>
      </c>
      <c r="J3677">
        <v>325049</v>
      </c>
      <c r="K3677">
        <v>47165</v>
      </c>
      <c r="L3677">
        <v>19723</v>
      </c>
      <c r="M3677">
        <v>18797</v>
      </c>
      <c r="N3677" s="10">
        <v>0.13243025819360699</v>
      </c>
      <c r="O3677">
        <v>401418</v>
      </c>
      <c r="P3677">
        <v>0</v>
      </c>
      <c r="Q3677">
        <v>245726</v>
      </c>
      <c r="R3677">
        <v>7024</v>
      </c>
      <c r="S3677">
        <v>1.7500000000000002E-2</v>
      </c>
      <c r="T3677" t="s">
        <v>5052</v>
      </c>
      <c r="U3677" s="1">
        <v>45656.488888888889</v>
      </c>
      <c r="V3677" s="3">
        <v>45656</v>
      </c>
      <c r="W3677">
        <v>11</v>
      </c>
      <c r="X3677" t="s">
        <v>5064</v>
      </c>
    </row>
    <row r="3678" spans="1:24" x14ac:dyDescent="0.35">
      <c r="A3678" t="s">
        <v>3667</v>
      </c>
      <c r="B3678" t="s">
        <v>5022</v>
      </c>
      <c r="C3678" t="s">
        <v>5023</v>
      </c>
      <c r="D3678" t="s">
        <v>5029</v>
      </c>
      <c r="E3678" t="s">
        <v>5034</v>
      </c>
      <c r="F3678" t="s">
        <v>5042</v>
      </c>
      <c r="G3678">
        <v>10.451499999999999</v>
      </c>
      <c r="H3678">
        <v>51.165700000000001</v>
      </c>
      <c r="I3678">
        <v>44133</v>
      </c>
      <c r="J3678">
        <v>325049</v>
      </c>
      <c r="K3678">
        <v>47165</v>
      </c>
      <c r="L3678">
        <v>19723</v>
      </c>
      <c r="M3678">
        <v>18797</v>
      </c>
      <c r="N3678" s="10">
        <v>0.13577588863843659</v>
      </c>
      <c r="O3678">
        <v>401418</v>
      </c>
      <c r="P3678">
        <v>0</v>
      </c>
      <c r="Q3678">
        <v>245726</v>
      </c>
      <c r="R3678">
        <v>10597</v>
      </c>
      <c r="S3678">
        <v>2.64E-2</v>
      </c>
      <c r="T3678" t="s">
        <v>5052</v>
      </c>
      <c r="U3678" s="1">
        <v>45656.488888888889</v>
      </c>
      <c r="V3678" s="3">
        <v>45656</v>
      </c>
      <c r="W3678">
        <v>11</v>
      </c>
      <c r="X3678" t="s">
        <v>5064</v>
      </c>
    </row>
    <row r="3679" spans="1:24" x14ac:dyDescent="0.35">
      <c r="A3679" t="s">
        <v>502</v>
      </c>
      <c r="B3679" t="s">
        <v>5017</v>
      </c>
      <c r="C3679" t="s">
        <v>5023</v>
      </c>
      <c r="D3679" t="s">
        <v>5026</v>
      </c>
      <c r="E3679" t="s">
        <v>5030</v>
      </c>
      <c r="F3679" t="s">
        <v>5040</v>
      </c>
      <c r="G3679">
        <v>133.77510000000001</v>
      </c>
      <c r="H3679">
        <v>-25.2744</v>
      </c>
      <c r="I3679">
        <v>31667</v>
      </c>
      <c r="J3679">
        <v>397357</v>
      </c>
      <c r="K3679">
        <v>47148</v>
      </c>
      <c r="L3679">
        <v>20138</v>
      </c>
      <c r="M3679">
        <v>15780</v>
      </c>
      <c r="N3679" s="10">
        <v>7.9694330241725897E-2</v>
      </c>
      <c r="O3679">
        <v>469222</v>
      </c>
      <c r="P3679">
        <v>392318</v>
      </c>
      <c r="Q3679">
        <v>0</v>
      </c>
      <c r="R3679">
        <v>9149</v>
      </c>
      <c r="S3679">
        <v>1.95E-2</v>
      </c>
      <c r="T3679" t="s">
        <v>5053</v>
      </c>
      <c r="U3679" s="1">
        <v>45358.451388888891</v>
      </c>
      <c r="V3679" s="3">
        <v>45358</v>
      </c>
      <c r="W3679">
        <v>10</v>
      </c>
      <c r="X3679" t="s">
        <v>5063</v>
      </c>
    </row>
    <row r="3680" spans="1:24" x14ac:dyDescent="0.35">
      <c r="A3680" t="s">
        <v>2514</v>
      </c>
      <c r="B3680" t="s">
        <v>5017</v>
      </c>
      <c r="C3680" t="s">
        <v>5024</v>
      </c>
      <c r="D3680" t="s">
        <v>5027</v>
      </c>
      <c r="E3680" t="s">
        <v>5030</v>
      </c>
      <c r="F3680" t="s">
        <v>5043</v>
      </c>
      <c r="G3680">
        <v>-106.3468</v>
      </c>
      <c r="H3680">
        <v>56.130400000000002</v>
      </c>
      <c r="I3680">
        <v>49209</v>
      </c>
      <c r="J3680">
        <v>211350</v>
      </c>
      <c r="K3680">
        <v>47141</v>
      </c>
      <c r="L3680">
        <v>8284</v>
      </c>
      <c r="M3680">
        <v>8154</v>
      </c>
      <c r="N3680" s="10">
        <v>0.2328356319404665</v>
      </c>
      <c r="O3680">
        <v>233062</v>
      </c>
      <c r="P3680">
        <v>201867</v>
      </c>
      <c r="Q3680">
        <v>0</v>
      </c>
      <c r="R3680">
        <v>4404</v>
      </c>
      <c r="S3680">
        <v>1.89E-2</v>
      </c>
      <c r="T3680" t="s">
        <v>5050</v>
      </c>
      <c r="U3680" s="1">
        <v>45424.775000000001</v>
      </c>
      <c r="V3680" s="3">
        <v>45424</v>
      </c>
      <c r="W3680">
        <v>18</v>
      </c>
      <c r="X3680" t="s">
        <v>5065</v>
      </c>
    </row>
    <row r="3681" spans="1:24" x14ac:dyDescent="0.35">
      <c r="A3681" t="s">
        <v>4033</v>
      </c>
      <c r="B3681" t="s">
        <v>5021</v>
      </c>
      <c r="C3681" t="s">
        <v>5023</v>
      </c>
      <c r="D3681" t="s">
        <v>5027</v>
      </c>
      <c r="E3681" t="s">
        <v>5034</v>
      </c>
      <c r="F3681" t="s">
        <v>5037</v>
      </c>
      <c r="G3681">
        <v>-3.4359999999999999</v>
      </c>
      <c r="H3681">
        <v>55.378100000000003</v>
      </c>
      <c r="I3681">
        <v>77803</v>
      </c>
      <c r="J3681">
        <v>311762</v>
      </c>
      <c r="K3681">
        <v>47110</v>
      </c>
      <c r="L3681">
        <v>10093</v>
      </c>
      <c r="M3681">
        <v>17029</v>
      </c>
      <c r="N3681" s="10">
        <v>0.24956001536525649</v>
      </c>
      <c r="O3681">
        <v>353525</v>
      </c>
      <c r="P3681">
        <v>0</v>
      </c>
      <c r="Q3681">
        <v>1896113</v>
      </c>
      <c r="R3681">
        <v>0</v>
      </c>
      <c r="S3681">
        <v>0</v>
      </c>
      <c r="T3681" t="s">
        <v>5051</v>
      </c>
      <c r="U3681" s="1">
        <v>45537.65902777778</v>
      </c>
      <c r="V3681" s="3">
        <v>45537</v>
      </c>
      <c r="W3681">
        <v>15</v>
      </c>
      <c r="X3681" t="s">
        <v>5065</v>
      </c>
    </row>
    <row r="3682" spans="1:24" x14ac:dyDescent="0.35">
      <c r="A3682" t="s">
        <v>4584</v>
      </c>
      <c r="B3682" t="s">
        <v>5021</v>
      </c>
      <c r="C3682" t="s">
        <v>5023</v>
      </c>
      <c r="D3682" t="s">
        <v>5029</v>
      </c>
      <c r="E3682" t="s">
        <v>5034</v>
      </c>
      <c r="F3682" t="s">
        <v>5044</v>
      </c>
      <c r="G3682">
        <v>-95.712900000000005</v>
      </c>
      <c r="H3682">
        <v>37.090200000000003</v>
      </c>
      <c r="I3682">
        <v>33092</v>
      </c>
      <c r="J3682">
        <v>322400</v>
      </c>
      <c r="K3682">
        <v>47110</v>
      </c>
      <c r="L3682">
        <v>22729</v>
      </c>
      <c r="M3682">
        <v>14107</v>
      </c>
      <c r="N3682" s="10">
        <v>0.1026431048394255</v>
      </c>
      <c r="O3682">
        <v>417539</v>
      </c>
      <c r="P3682">
        <v>0</v>
      </c>
      <c r="Q3682">
        <v>1216420</v>
      </c>
      <c r="R3682">
        <v>0</v>
      </c>
      <c r="S3682">
        <v>0</v>
      </c>
      <c r="T3682" t="s">
        <v>5054</v>
      </c>
      <c r="U3682" s="1">
        <v>45724.651388888888</v>
      </c>
      <c r="V3682" s="3">
        <v>45724</v>
      </c>
      <c r="W3682">
        <v>15</v>
      </c>
      <c r="X3682" t="s">
        <v>5064</v>
      </c>
    </row>
    <row r="3683" spans="1:24" x14ac:dyDescent="0.35">
      <c r="A3683" t="s">
        <v>3397</v>
      </c>
      <c r="B3683" t="s">
        <v>5021</v>
      </c>
      <c r="C3683" t="s">
        <v>5024</v>
      </c>
      <c r="D3683" t="s">
        <v>5027</v>
      </c>
      <c r="E3683" t="s">
        <v>5030</v>
      </c>
      <c r="F3683" t="s">
        <v>5043</v>
      </c>
      <c r="G3683">
        <v>-106.3468</v>
      </c>
      <c r="H3683">
        <v>56.130400000000002</v>
      </c>
      <c r="I3683">
        <v>57671</v>
      </c>
      <c r="J3683">
        <v>260132</v>
      </c>
      <c r="K3683">
        <v>47088</v>
      </c>
      <c r="L3683">
        <v>15753</v>
      </c>
      <c r="M3683">
        <v>15584</v>
      </c>
      <c r="N3683" s="10">
        <v>0.22170098255939241</v>
      </c>
      <c r="O3683">
        <v>336880</v>
      </c>
      <c r="P3683">
        <v>254714</v>
      </c>
      <c r="Q3683">
        <v>0</v>
      </c>
      <c r="R3683">
        <v>0</v>
      </c>
      <c r="S3683">
        <v>0</v>
      </c>
      <c r="T3683" t="s">
        <v>5051</v>
      </c>
      <c r="U3683" s="1">
        <v>45476.468055555553</v>
      </c>
      <c r="V3683" s="3">
        <v>45476</v>
      </c>
      <c r="W3683">
        <v>11</v>
      </c>
      <c r="X3683" t="s">
        <v>5065</v>
      </c>
    </row>
    <row r="3684" spans="1:24" x14ac:dyDescent="0.35">
      <c r="A3684" t="s">
        <v>1207</v>
      </c>
      <c r="B3684" t="s">
        <v>5018</v>
      </c>
      <c r="C3684" t="s">
        <v>5023</v>
      </c>
      <c r="D3684" t="s">
        <v>5029</v>
      </c>
      <c r="E3684" t="s">
        <v>5034</v>
      </c>
      <c r="F3684" t="s">
        <v>5037</v>
      </c>
      <c r="G3684">
        <v>-3.4359999999999999</v>
      </c>
      <c r="H3684">
        <v>55.378100000000003</v>
      </c>
      <c r="I3684">
        <v>48649</v>
      </c>
      <c r="J3684">
        <v>303641</v>
      </c>
      <c r="K3684">
        <v>47005</v>
      </c>
      <c r="L3684">
        <v>21886</v>
      </c>
      <c r="M3684">
        <v>12809</v>
      </c>
      <c r="N3684" s="10">
        <v>0.1602189814703226</v>
      </c>
      <c r="O3684">
        <v>388759</v>
      </c>
      <c r="P3684">
        <v>0</v>
      </c>
      <c r="Q3684">
        <v>470477</v>
      </c>
      <c r="R3684">
        <v>0</v>
      </c>
      <c r="S3684">
        <v>0</v>
      </c>
      <c r="T3684" t="s">
        <v>5052</v>
      </c>
      <c r="U3684" s="1">
        <v>45354.520833333343</v>
      </c>
      <c r="V3684" s="3">
        <v>45354</v>
      </c>
      <c r="W3684">
        <v>12</v>
      </c>
      <c r="X3684" t="s">
        <v>5064</v>
      </c>
    </row>
    <row r="3685" spans="1:24" x14ac:dyDescent="0.35">
      <c r="A3685" t="s">
        <v>2779</v>
      </c>
      <c r="B3685" t="s">
        <v>5021</v>
      </c>
      <c r="C3685" t="s">
        <v>5023</v>
      </c>
      <c r="D3685" t="s">
        <v>5029</v>
      </c>
      <c r="E3685" t="s">
        <v>5034</v>
      </c>
      <c r="F3685" t="s">
        <v>5038</v>
      </c>
      <c r="G3685">
        <v>78.962900000000005</v>
      </c>
      <c r="H3685">
        <v>20.593699999999998</v>
      </c>
      <c r="I3685">
        <v>24340</v>
      </c>
      <c r="J3685">
        <v>209384</v>
      </c>
      <c r="K3685">
        <v>47004</v>
      </c>
      <c r="L3685">
        <v>15626</v>
      </c>
      <c r="M3685">
        <v>5752</v>
      </c>
      <c r="N3685" s="10">
        <v>0.1162490663679458</v>
      </c>
      <c r="O3685">
        <v>256271</v>
      </c>
      <c r="P3685">
        <v>0</v>
      </c>
      <c r="Q3685">
        <v>1876042</v>
      </c>
      <c r="R3685">
        <v>0</v>
      </c>
      <c r="S3685">
        <v>0</v>
      </c>
      <c r="T3685" t="s">
        <v>5054</v>
      </c>
      <c r="U3685" s="1">
        <v>45647.7</v>
      </c>
      <c r="V3685" s="3">
        <v>45647</v>
      </c>
      <c r="W3685">
        <v>16</v>
      </c>
      <c r="X3685" t="s">
        <v>5064</v>
      </c>
    </row>
    <row r="3686" spans="1:24" x14ac:dyDescent="0.35">
      <c r="A3686" t="s">
        <v>4507</v>
      </c>
      <c r="B3686" t="s">
        <v>5018</v>
      </c>
      <c r="C3686" t="s">
        <v>5023</v>
      </c>
      <c r="D3686" t="s">
        <v>5029</v>
      </c>
      <c r="E3686" t="s">
        <v>5034</v>
      </c>
      <c r="F3686" t="s">
        <v>5037</v>
      </c>
      <c r="G3686">
        <v>-3.4359999999999999</v>
      </c>
      <c r="H3686">
        <v>55.378100000000003</v>
      </c>
      <c r="I3686">
        <v>32678</v>
      </c>
      <c r="J3686">
        <v>227839</v>
      </c>
      <c r="K3686">
        <v>47001</v>
      </c>
      <c r="L3686">
        <v>11576</v>
      </c>
      <c r="M3686">
        <v>12665</v>
      </c>
      <c r="N3686" s="10">
        <v>0.1434272276348596</v>
      </c>
      <c r="O3686">
        <v>295439</v>
      </c>
      <c r="P3686">
        <v>0</v>
      </c>
      <c r="Q3686">
        <v>367937</v>
      </c>
      <c r="R3686">
        <v>0</v>
      </c>
      <c r="S3686">
        <v>0</v>
      </c>
      <c r="T3686" t="s">
        <v>5052</v>
      </c>
      <c r="U3686" s="1">
        <v>45292.681944444441</v>
      </c>
      <c r="V3686" s="3">
        <v>45292</v>
      </c>
      <c r="W3686">
        <v>16</v>
      </c>
      <c r="X3686" t="s">
        <v>5064</v>
      </c>
    </row>
    <row r="3687" spans="1:24" x14ac:dyDescent="0.35">
      <c r="A3687" t="s">
        <v>3243</v>
      </c>
      <c r="B3687" t="s">
        <v>5021</v>
      </c>
      <c r="C3687" t="s">
        <v>5023</v>
      </c>
      <c r="D3687" t="s">
        <v>5028</v>
      </c>
      <c r="E3687" t="s">
        <v>5030</v>
      </c>
      <c r="F3687" t="s">
        <v>5038</v>
      </c>
      <c r="G3687">
        <v>78.962900000000005</v>
      </c>
      <c r="H3687">
        <v>20.593699999999998</v>
      </c>
      <c r="I3687">
        <v>44715</v>
      </c>
      <c r="J3687">
        <v>242050</v>
      </c>
      <c r="K3687">
        <v>46982</v>
      </c>
      <c r="L3687">
        <v>17533</v>
      </c>
      <c r="M3687">
        <v>7066</v>
      </c>
      <c r="N3687" s="10">
        <v>0.18473639694583349</v>
      </c>
      <c r="O3687">
        <v>305822</v>
      </c>
      <c r="P3687">
        <v>209149</v>
      </c>
      <c r="Q3687">
        <v>0</v>
      </c>
      <c r="R3687">
        <v>0</v>
      </c>
      <c r="S3687">
        <v>0</v>
      </c>
      <c r="T3687" t="s">
        <v>5051</v>
      </c>
      <c r="U3687" s="1">
        <v>45560.436111111107</v>
      </c>
      <c r="V3687" s="3">
        <v>45560</v>
      </c>
      <c r="W3687">
        <v>10</v>
      </c>
      <c r="X3687" t="s">
        <v>5064</v>
      </c>
    </row>
    <row r="3688" spans="1:24" x14ac:dyDescent="0.35">
      <c r="A3688" t="s">
        <v>2663</v>
      </c>
      <c r="B3688" t="s">
        <v>5021</v>
      </c>
      <c r="C3688" t="s">
        <v>5023</v>
      </c>
      <c r="D3688" t="s">
        <v>5027</v>
      </c>
      <c r="E3688" t="s">
        <v>5030</v>
      </c>
      <c r="F3688" t="s">
        <v>5039</v>
      </c>
      <c r="G3688">
        <v>-51.9253</v>
      </c>
      <c r="H3688">
        <v>-14.234999999999999</v>
      </c>
      <c r="I3688">
        <v>35144</v>
      </c>
      <c r="J3688">
        <v>208495</v>
      </c>
      <c r="K3688">
        <v>46964</v>
      </c>
      <c r="L3688">
        <v>16012</v>
      </c>
      <c r="M3688">
        <v>12419</v>
      </c>
      <c r="N3688" s="10">
        <v>0.16856422873422899</v>
      </c>
      <c r="O3688">
        <v>245879</v>
      </c>
      <c r="P3688">
        <v>199191</v>
      </c>
      <c r="Q3688">
        <v>0</v>
      </c>
      <c r="R3688">
        <v>0</v>
      </c>
      <c r="S3688">
        <v>0</v>
      </c>
      <c r="T3688" t="s">
        <v>5051</v>
      </c>
      <c r="U3688" s="1">
        <v>45755.65</v>
      </c>
      <c r="V3688" s="3">
        <v>45755</v>
      </c>
      <c r="W3688">
        <v>15</v>
      </c>
      <c r="X3688" t="s">
        <v>5064</v>
      </c>
    </row>
    <row r="3689" spans="1:24" x14ac:dyDescent="0.35">
      <c r="A3689" t="s">
        <v>2681</v>
      </c>
      <c r="B3689" t="s">
        <v>5017</v>
      </c>
      <c r="C3689" t="s">
        <v>5024</v>
      </c>
      <c r="D3689" t="s">
        <v>5027</v>
      </c>
      <c r="E3689" t="s">
        <v>5030</v>
      </c>
      <c r="F3689" t="s">
        <v>5039</v>
      </c>
      <c r="G3689">
        <v>-51.9253</v>
      </c>
      <c r="H3689">
        <v>-14.234999999999999</v>
      </c>
      <c r="I3689">
        <v>55143</v>
      </c>
      <c r="J3689">
        <v>252410</v>
      </c>
      <c r="K3689">
        <v>46960</v>
      </c>
      <c r="L3689">
        <v>19110</v>
      </c>
      <c r="M3689">
        <v>10157</v>
      </c>
      <c r="N3689" s="10">
        <v>0.21846991564220719</v>
      </c>
      <c r="O3689">
        <v>305098</v>
      </c>
      <c r="P3689">
        <v>234718</v>
      </c>
      <c r="Q3689">
        <v>0</v>
      </c>
      <c r="R3689">
        <v>4362</v>
      </c>
      <c r="S3689">
        <v>1.43E-2</v>
      </c>
      <c r="T3689" t="s">
        <v>5050</v>
      </c>
      <c r="U3689" s="1">
        <v>45457.727777777778</v>
      </c>
      <c r="V3689" s="3">
        <v>45457</v>
      </c>
      <c r="W3689">
        <v>17</v>
      </c>
      <c r="X3689" t="s">
        <v>5065</v>
      </c>
    </row>
    <row r="3690" spans="1:24" x14ac:dyDescent="0.35">
      <c r="A3690" t="s">
        <v>2681</v>
      </c>
      <c r="B3690" t="s">
        <v>5020</v>
      </c>
      <c r="C3690" t="s">
        <v>5024</v>
      </c>
      <c r="D3690" t="s">
        <v>5027</v>
      </c>
      <c r="E3690" t="s">
        <v>5035</v>
      </c>
      <c r="F3690" t="s">
        <v>5039</v>
      </c>
      <c r="G3690">
        <v>-51.9253</v>
      </c>
      <c r="H3690">
        <v>-14.234999999999999</v>
      </c>
      <c r="I3690">
        <v>60762</v>
      </c>
      <c r="J3690">
        <v>252410</v>
      </c>
      <c r="K3690">
        <v>46960</v>
      </c>
      <c r="L3690">
        <v>19110</v>
      </c>
      <c r="M3690">
        <v>10157</v>
      </c>
      <c r="N3690" s="11">
        <v>0.24073057216816141</v>
      </c>
      <c r="O3690">
        <v>305098</v>
      </c>
      <c r="P3690">
        <v>0</v>
      </c>
      <c r="Q3690">
        <v>0</v>
      </c>
      <c r="R3690">
        <v>6742</v>
      </c>
      <c r="S3690" s="8">
        <v>2.2100000000000002E-2</v>
      </c>
      <c r="T3690" t="s">
        <v>5058</v>
      </c>
      <c r="U3690" s="2">
        <v>45457.727777777778</v>
      </c>
      <c r="V3690" s="3">
        <v>45457</v>
      </c>
      <c r="W3690">
        <v>17</v>
      </c>
      <c r="X3690" t="s">
        <v>5065</v>
      </c>
    </row>
    <row r="3691" spans="1:24" x14ac:dyDescent="0.35">
      <c r="A3691" t="s">
        <v>2681</v>
      </c>
      <c r="B3691" t="s">
        <v>5022</v>
      </c>
      <c r="C3691" t="s">
        <v>5024</v>
      </c>
      <c r="D3691" t="s">
        <v>5028</v>
      </c>
      <c r="E3691" t="s">
        <v>5033</v>
      </c>
      <c r="F3691" t="s">
        <v>5039</v>
      </c>
      <c r="G3691">
        <v>-51.9253</v>
      </c>
      <c r="H3691">
        <v>-14.234999999999999</v>
      </c>
      <c r="I3691">
        <v>41343</v>
      </c>
      <c r="J3691">
        <v>252410</v>
      </c>
      <c r="K3691">
        <v>46960</v>
      </c>
      <c r="L3691">
        <v>19110</v>
      </c>
      <c r="M3691">
        <v>10157</v>
      </c>
      <c r="N3691" s="10">
        <v>0.16379642035121511</v>
      </c>
      <c r="O3691">
        <v>305098</v>
      </c>
      <c r="P3691">
        <v>0</v>
      </c>
      <c r="Q3691">
        <v>0</v>
      </c>
      <c r="R3691">
        <v>3203</v>
      </c>
      <c r="S3691">
        <v>1.0500000000000001E-2</v>
      </c>
      <c r="T3691" t="s">
        <v>5060</v>
      </c>
      <c r="U3691" s="1">
        <v>45457.727777777778</v>
      </c>
      <c r="V3691" s="3">
        <v>45457</v>
      </c>
      <c r="W3691">
        <v>17</v>
      </c>
      <c r="X3691" t="s">
        <v>5064</v>
      </c>
    </row>
    <row r="3692" spans="1:24" x14ac:dyDescent="0.35">
      <c r="A3692" t="s">
        <v>4591</v>
      </c>
      <c r="B3692" t="s">
        <v>5018</v>
      </c>
      <c r="C3692" t="s">
        <v>5023</v>
      </c>
      <c r="D3692" t="s">
        <v>5027</v>
      </c>
      <c r="E3692" t="s">
        <v>5033</v>
      </c>
      <c r="F3692" t="s">
        <v>5038</v>
      </c>
      <c r="G3692">
        <v>78.962900000000005</v>
      </c>
      <c r="H3692">
        <v>20.593699999999998</v>
      </c>
      <c r="I3692">
        <v>60491</v>
      </c>
      <c r="J3692">
        <v>262124</v>
      </c>
      <c r="K3692">
        <v>46957</v>
      </c>
      <c r="L3692">
        <v>11703</v>
      </c>
      <c r="M3692">
        <v>7994</v>
      </c>
      <c r="N3692" s="10">
        <v>0.23077440899329929</v>
      </c>
      <c r="O3692">
        <v>318744</v>
      </c>
      <c r="P3692">
        <v>0</v>
      </c>
      <c r="Q3692">
        <v>0</v>
      </c>
      <c r="R3692">
        <v>0</v>
      </c>
      <c r="S3692">
        <v>0</v>
      </c>
      <c r="T3692" t="s">
        <v>5050</v>
      </c>
      <c r="U3692" s="1">
        <v>45515.494444444441</v>
      </c>
      <c r="V3692" s="3">
        <v>45515</v>
      </c>
      <c r="W3692">
        <v>11</v>
      </c>
      <c r="X3692" t="s">
        <v>5065</v>
      </c>
    </row>
    <row r="3693" spans="1:24" x14ac:dyDescent="0.35">
      <c r="A3693" t="s">
        <v>3711</v>
      </c>
      <c r="B3693" t="s">
        <v>5021</v>
      </c>
      <c r="C3693" t="s">
        <v>5024</v>
      </c>
      <c r="D3693" t="s">
        <v>5027</v>
      </c>
      <c r="E3693" t="s">
        <v>5030</v>
      </c>
      <c r="F3693" t="s">
        <v>5043</v>
      </c>
      <c r="G3693">
        <v>-106.3468</v>
      </c>
      <c r="H3693">
        <v>56.130400000000002</v>
      </c>
      <c r="I3693">
        <v>36589</v>
      </c>
      <c r="J3693">
        <v>207906</v>
      </c>
      <c r="K3693">
        <v>46950</v>
      </c>
      <c r="L3693">
        <v>12714</v>
      </c>
      <c r="M3693">
        <v>10285</v>
      </c>
      <c r="N3693" s="10">
        <v>0.1759915976247767</v>
      </c>
      <c r="O3693">
        <v>243212</v>
      </c>
      <c r="P3693">
        <v>206256</v>
      </c>
      <c r="Q3693">
        <v>0</v>
      </c>
      <c r="R3693">
        <v>0</v>
      </c>
      <c r="S3693">
        <v>0</v>
      </c>
      <c r="T3693" t="s">
        <v>5051</v>
      </c>
      <c r="U3693" s="1">
        <v>45545.52847222222</v>
      </c>
      <c r="V3693" s="3">
        <v>45545</v>
      </c>
      <c r="W3693">
        <v>12</v>
      </c>
      <c r="X3693" t="s">
        <v>5064</v>
      </c>
    </row>
    <row r="3694" spans="1:24" x14ac:dyDescent="0.35">
      <c r="A3694" t="s">
        <v>4280</v>
      </c>
      <c r="B3694" t="s">
        <v>5017</v>
      </c>
      <c r="C3694" t="s">
        <v>5023</v>
      </c>
      <c r="D3694" t="s">
        <v>5029</v>
      </c>
      <c r="E3694" t="s">
        <v>5034</v>
      </c>
      <c r="F3694" t="s">
        <v>5041</v>
      </c>
      <c r="G3694">
        <v>138.25290000000001</v>
      </c>
      <c r="H3694">
        <v>36.204799999999999</v>
      </c>
      <c r="I3694">
        <v>29229</v>
      </c>
      <c r="J3694">
        <v>284278</v>
      </c>
      <c r="K3694">
        <v>46932</v>
      </c>
      <c r="L3694">
        <v>16677</v>
      </c>
      <c r="M3694">
        <v>16687</v>
      </c>
      <c r="N3694" s="10">
        <v>0.10282111452465981</v>
      </c>
      <c r="O3694">
        <v>368569</v>
      </c>
      <c r="P3694">
        <v>0</v>
      </c>
      <c r="Q3694">
        <v>162455</v>
      </c>
      <c r="R3694">
        <v>8182</v>
      </c>
      <c r="S3694">
        <v>2.2200000000000001E-2</v>
      </c>
      <c r="T3694" t="s">
        <v>5052</v>
      </c>
      <c r="U3694" s="1">
        <v>45557.535416666673</v>
      </c>
      <c r="V3694" s="3">
        <v>45557</v>
      </c>
      <c r="W3694">
        <v>12</v>
      </c>
      <c r="X3694" t="s">
        <v>5064</v>
      </c>
    </row>
    <row r="3695" spans="1:24" x14ac:dyDescent="0.35">
      <c r="A3695" t="s">
        <v>3688</v>
      </c>
      <c r="B3695" t="s">
        <v>5019</v>
      </c>
      <c r="C3695" t="s">
        <v>5023</v>
      </c>
      <c r="D3695" t="s">
        <v>5029</v>
      </c>
      <c r="E3695" t="s">
        <v>5031</v>
      </c>
      <c r="F3695" t="s">
        <v>5038</v>
      </c>
      <c r="G3695">
        <v>78.962900000000005</v>
      </c>
      <c r="H3695">
        <v>20.593699999999998</v>
      </c>
      <c r="I3695">
        <v>41673</v>
      </c>
      <c r="J3695">
        <v>311830</v>
      </c>
      <c r="K3695">
        <v>46894</v>
      </c>
      <c r="L3695">
        <v>22502</v>
      </c>
      <c r="M3695">
        <v>6576</v>
      </c>
      <c r="N3695" s="10">
        <v>0.1336407146701471</v>
      </c>
      <c r="O3695">
        <v>357368</v>
      </c>
      <c r="P3695">
        <v>0</v>
      </c>
      <c r="Q3695">
        <v>0</v>
      </c>
      <c r="R3695">
        <v>0</v>
      </c>
      <c r="S3695">
        <v>0</v>
      </c>
      <c r="T3695" t="s">
        <v>5052</v>
      </c>
      <c r="U3695" s="1">
        <v>45669.595833333333</v>
      </c>
      <c r="V3695" s="3">
        <v>45669</v>
      </c>
      <c r="W3695">
        <v>14</v>
      </c>
      <c r="X3695" t="s">
        <v>5064</v>
      </c>
    </row>
    <row r="3696" spans="1:24" x14ac:dyDescent="0.35">
      <c r="A3696" t="s">
        <v>4636</v>
      </c>
      <c r="B3696" t="s">
        <v>5019</v>
      </c>
      <c r="C3696" t="s">
        <v>5023</v>
      </c>
      <c r="D3696" t="s">
        <v>5027</v>
      </c>
      <c r="E3696" t="s">
        <v>5033</v>
      </c>
      <c r="F3696" t="s">
        <v>5042</v>
      </c>
      <c r="G3696">
        <v>10.451499999999999</v>
      </c>
      <c r="H3696">
        <v>51.165700000000001</v>
      </c>
      <c r="I3696">
        <v>59100</v>
      </c>
      <c r="J3696">
        <v>237321</v>
      </c>
      <c r="K3696">
        <v>46883</v>
      </c>
      <c r="L3696">
        <v>12113</v>
      </c>
      <c r="M3696">
        <v>13877</v>
      </c>
      <c r="N3696" s="10">
        <v>0.24903301314135251</v>
      </c>
      <c r="O3696">
        <v>274067</v>
      </c>
      <c r="P3696">
        <v>0</v>
      </c>
      <c r="Q3696">
        <v>0</v>
      </c>
      <c r="R3696">
        <v>0</v>
      </c>
      <c r="S3696">
        <v>0</v>
      </c>
      <c r="T3696" t="s">
        <v>5050</v>
      </c>
      <c r="U3696" s="1">
        <v>45673.506944444453</v>
      </c>
      <c r="V3696" s="3">
        <v>45673</v>
      </c>
      <c r="W3696">
        <v>12</v>
      </c>
      <c r="X3696" t="s">
        <v>5065</v>
      </c>
    </row>
    <row r="3697" spans="1:24" x14ac:dyDescent="0.35">
      <c r="A3697" t="s">
        <v>4819</v>
      </c>
      <c r="B3697" t="s">
        <v>5018</v>
      </c>
      <c r="C3697" t="s">
        <v>5023</v>
      </c>
      <c r="D3697" t="s">
        <v>5027</v>
      </c>
      <c r="E3697" t="s">
        <v>5033</v>
      </c>
      <c r="F3697" t="s">
        <v>5041</v>
      </c>
      <c r="G3697">
        <v>138.25290000000001</v>
      </c>
      <c r="H3697">
        <v>36.204799999999999</v>
      </c>
      <c r="I3697">
        <v>68815</v>
      </c>
      <c r="J3697">
        <v>298107</v>
      </c>
      <c r="K3697">
        <v>46869</v>
      </c>
      <c r="L3697">
        <v>10847</v>
      </c>
      <c r="M3697">
        <v>15696</v>
      </c>
      <c r="N3697" s="10">
        <v>0.23084099403375041</v>
      </c>
      <c r="O3697">
        <v>384066</v>
      </c>
      <c r="P3697">
        <v>0</v>
      </c>
      <c r="Q3697">
        <v>0</v>
      </c>
      <c r="R3697">
        <v>0</v>
      </c>
      <c r="S3697">
        <v>0</v>
      </c>
      <c r="T3697" t="s">
        <v>5050</v>
      </c>
      <c r="U3697" s="1">
        <v>45493.334722222222</v>
      </c>
      <c r="V3697" s="3">
        <v>45493</v>
      </c>
      <c r="W3697">
        <v>8</v>
      </c>
      <c r="X3697" t="s">
        <v>5065</v>
      </c>
    </row>
    <row r="3698" spans="1:24" x14ac:dyDescent="0.35">
      <c r="A3698" t="s">
        <v>229</v>
      </c>
      <c r="B3698" t="s">
        <v>5021</v>
      </c>
      <c r="C3698" t="s">
        <v>5023</v>
      </c>
      <c r="D3698" t="s">
        <v>5028</v>
      </c>
      <c r="E3698" t="s">
        <v>5034</v>
      </c>
      <c r="F3698" t="s">
        <v>5037</v>
      </c>
      <c r="G3698">
        <v>-3.4359999999999999</v>
      </c>
      <c r="H3698">
        <v>55.378100000000003</v>
      </c>
      <c r="I3698">
        <v>38375</v>
      </c>
      <c r="J3698">
        <v>240470</v>
      </c>
      <c r="K3698">
        <v>46865</v>
      </c>
      <c r="L3698">
        <v>18420</v>
      </c>
      <c r="M3698">
        <v>5795</v>
      </c>
      <c r="N3698" s="10">
        <v>0.1595866103214319</v>
      </c>
      <c r="O3698">
        <v>309592</v>
      </c>
      <c r="P3698">
        <v>0</v>
      </c>
      <c r="Q3698">
        <v>1531828</v>
      </c>
      <c r="R3698">
        <v>0</v>
      </c>
      <c r="S3698">
        <v>0</v>
      </c>
      <c r="T3698" t="s">
        <v>5051</v>
      </c>
      <c r="U3698" s="1">
        <v>45473.534722222219</v>
      </c>
      <c r="V3698" s="3">
        <v>45473</v>
      </c>
      <c r="W3698">
        <v>12</v>
      </c>
      <c r="X3698" t="s">
        <v>5064</v>
      </c>
    </row>
    <row r="3699" spans="1:24" x14ac:dyDescent="0.35">
      <c r="A3699" t="s">
        <v>5000</v>
      </c>
      <c r="B3699" t="s">
        <v>5020</v>
      </c>
      <c r="C3699" t="s">
        <v>5023</v>
      </c>
      <c r="D3699" t="s">
        <v>5025</v>
      </c>
      <c r="E3699" t="s">
        <v>5036</v>
      </c>
      <c r="F3699" t="s">
        <v>5038</v>
      </c>
      <c r="G3699">
        <v>78.962900000000005</v>
      </c>
      <c r="H3699">
        <v>20.593699999999998</v>
      </c>
      <c r="I3699">
        <v>43890</v>
      </c>
      <c r="J3699">
        <v>240220</v>
      </c>
      <c r="K3699">
        <v>46860</v>
      </c>
      <c r="L3699">
        <v>15821</v>
      </c>
      <c r="M3699">
        <v>4987</v>
      </c>
      <c r="N3699" s="11">
        <v>0.18270888672308369</v>
      </c>
      <c r="O3699">
        <v>269290</v>
      </c>
      <c r="P3699">
        <v>0</v>
      </c>
      <c r="Q3699">
        <v>0</v>
      </c>
      <c r="R3699">
        <v>0</v>
      </c>
      <c r="S3699" s="8">
        <v>0</v>
      </c>
      <c r="T3699" t="s">
        <v>5050</v>
      </c>
      <c r="U3699" s="2">
        <v>45710.654861111107</v>
      </c>
      <c r="V3699" s="3">
        <v>45710</v>
      </c>
      <c r="W3699">
        <v>15</v>
      </c>
      <c r="X3699" t="s">
        <v>5064</v>
      </c>
    </row>
    <row r="3700" spans="1:24" x14ac:dyDescent="0.35">
      <c r="A3700" t="s">
        <v>3490</v>
      </c>
      <c r="B3700" t="s">
        <v>5018</v>
      </c>
      <c r="C3700" t="s">
        <v>5023</v>
      </c>
      <c r="D3700" t="s">
        <v>5028</v>
      </c>
      <c r="E3700" t="s">
        <v>5033</v>
      </c>
      <c r="F3700" t="s">
        <v>5041</v>
      </c>
      <c r="G3700">
        <v>138.25290000000001</v>
      </c>
      <c r="H3700">
        <v>36.204799999999999</v>
      </c>
      <c r="I3700">
        <v>57220</v>
      </c>
      <c r="J3700">
        <v>258091</v>
      </c>
      <c r="K3700">
        <v>46841</v>
      </c>
      <c r="L3700">
        <v>18440</v>
      </c>
      <c r="M3700">
        <v>7967</v>
      </c>
      <c r="N3700" s="10">
        <v>0.22170477630192431</v>
      </c>
      <c r="O3700">
        <v>330527</v>
      </c>
      <c r="P3700">
        <v>0</v>
      </c>
      <c r="Q3700">
        <v>0</v>
      </c>
      <c r="R3700">
        <v>0</v>
      </c>
      <c r="S3700">
        <v>0</v>
      </c>
      <c r="T3700" t="s">
        <v>5050</v>
      </c>
      <c r="U3700" s="1">
        <v>45551.660416666673</v>
      </c>
      <c r="V3700" s="3">
        <v>45551</v>
      </c>
      <c r="W3700">
        <v>15</v>
      </c>
      <c r="X3700" t="s">
        <v>5065</v>
      </c>
    </row>
    <row r="3701" spans="1:24" x14ac:dyDescent="0.35">
      <c r="A3701" t="s">
        <v>304</v>
      </c>
      <c r="B3701" t="s">
        <v>5019</v>
      </c>
      <c r="C3701" t="s">
        <v>5023</v>
      </c>
      <c r="D3701" t="s">
        <v>5027</v>
      </c>
      <c r="E3701" t="s">
        <v>5033</v>
      </c>
      <c r="F3701" t="s">
        <v>5044</v>
      </c>
      <c r="G3701">
        <v>-95.712900000000005</v>
      </c>
      <c r="H3701">
        <v>37.090200000000003</v>
      </c>
      <c r="I3701">
        <v>54643</v>
      </c>
      <c r="J3701">
        <v>291454</v>
      </c>
      <c r="K3701">
        <v>46821</v>
      </c>
      <c r="L3701">
        <v>14983</v>
      </c>
      <c r="M3701">
        <v>14194</v>
      </c>
      <c r="N3701" s="10">
        <v>0.18748581598375411</v>
      </c>
      <c r="O3701">
        <v>360962</v>
      </c>
      <c r="P3701">
        <v>0</v>
      </c>
      <c r="Q3701">
        <v>0</v>
      </c>
      <c r="R3701">
        <v>0</v>
      </c>
      <c r="S3701">
        <v>0</v>
      </c>
      <c r="T3701" t="s">
        <v>5050</v>
      </c>
      <c r="U3701" s="1">
        <v>45364.46597222222</v>
      </c>
      <c r="V3701" s="3">
        <v>45364</v>
      </c>
      <c r="W3701">
        <v>11</v>
      </c>
      <c r="X3701" t="s">
        <v>5064</v>
      </c>
    </row>
    <row r="3702" spans="1:24" x14ac:dyDescent="0.35">
      <c r="A3702" t="s">
        <v>3562</v>
      </c>
      <c r="B3702" t="s">
        <v>5017</v>
      </c>
      <c r="C3702" t="s">
        <v>5023</v>
      </c>
      <c r="D3702" t="s">
        <v>5028</v>
      </c>
      <c r="E3702" t="s">
        <v>5030</v>
      </c>
      <c r="F3702" t="s">
        <v>5040</v>
      </c>
      <c r="G3702">
        <v>133.77510000000001</v>
      </c>
      <c r="H3702">
        <v>-25.2744</v>
      </c>
      <c r="I3702">
        <v>54655</v>
      </c>
      <c r="J3702">
        <v>225239</v>
      </c>
      <c r="K3702">
        <v>46812</v>
      </c>
      <c r="L3702">
        <v>12276</v>
      </c>
      <c r="M3702">
        <v>11271</v>
      </c>
      <c r="N3702" s="10">
        <v>0.24265732806758639</v>
      </c>
      <c r="O3702">
        <v>270975</v>
      </c>
      <c r="P3702">
        <v>218372</v>
      </c>
      <c r="Q3702">
        <v>0</v>
      </c>
      <c r="R3702">
        <v>3549</v>
      </c>
      <c r="S3702">
        <v>1.3100000000000001E-2</v>
      </c>
      <c r="T3702" t="s">
        <v>5050</v>
      </c>
      <c r="U3702" s="1">
        <v>45643.740972222222</v>
      </c>
      <c r="V3702" s="3">
        <v>45643</v>
      </c>
      <c r="W3702">
        <v>17</v>
      </c>
      <c r="X3702" t="s">
        <v>5065</v>
      </c>
    </row>
    <row r="3703" spans="1:24" x14ac:dyDescent="0.35">
      <c r="A3703" t="s">
        <v>1580</v>
      </c>
      <c r="B3703" t="s">
        <v>5019</v>
      </c>
      <c r="C3703" t="s">
        <v>5023</v>
      </c>
      <c r="D3703" t="s">
        <v>5028</v>
      </c>
      <c r="E3703" t="s">
        <v>5031</v>
      </c>
      <c r="F3703" t="s">
        <v>5044</v>
      </c>
      <c r="G3703">
        <v>-95.712900000000005</v>
      </c>
      <c r="H3703">
        <v>37.090200000000003</v>
      </c>
      <c r="I3703">
        <v>60246</v>
      </c>
      <c r="J3703">
        <v>291032</v>
      </c>
      <c r="K3703">
        <v>46810</v>
      </c>
      <c r="L3703">
        <v>18619</v>
      </c>
      <c r="M3703">
        <v>6601</v>
      </c>
      <c r="N3703" s="10">
        <v>0.20701102186034001</v>
      </c>
      <c r="O3703">
        <v>354692</v>
      </c>
      <c r="P3703">
        <v>0</v>
      </c>
      <c r="Q3703">
        <v>0</v>
      </c>
      <c r="R3703">
        <v>0</v>
      </c>
      <c r="S3703">
        <v>0</v>
      </c>
      <c r="T3703" t="s">
        <v>5050</v>
      </c>
      <c r="U3703" s="1">
        <v>45605.509722222218</v>
      </c>
      <c r="V3703" s="3">
        <v>45605</v>
      </c>
      <c r="W3703">
        <v>12</v>
      </c>
      <c r="X3703" t="s">
        <v>5065</v>
      </c>
    </row>
    <row r="3704" spans="1:24" x14ac:dyDescent="0.35">
      <c r="A3704" t="s">
        <v>4020</v>
      </c>
      <c r="B3704" t="s">
        <v>5021</v>
      </c>
      <c r="C3704" t="s">
        <v>5023</v>
      </c>
      <c r="D3704" t="s">
        <v>5027</v>
      </c>
      <c r="E3704" t="s">
        <v>5030</v>
      </c>
      <c r="F3704" t="s">
        <v>5041</v>
      </c>
      <c r="G3704">
        <v>138.25290000000001</v>
      </c>
      <c r="H3704">
        <v>36.204799999999999</v>
      </c>
      <c r="I3704">
        <v>78038</v>
      </c>
      <c r="J3704">
        <v>392189</v>
      </c>
      <c r="K3704">
        <v>46802</v>
      </c>
      <c r="L3704">
        <v>25920</v>
      </c>
      <c r="M3704">
        <v>9135</v>
      </c>
      <c r="N3704" s="10">
        <v>0.198981304324342</v>
      </c>
      <c r="O3704">
        <v>460846</v>
      </c>
      <c r="P3704">
        <v>385833</v>
      </c>
      <c r="Q3704">
        <v>0</v>
      </c>
      <c r="R3704">
        <v>0</v>
      </c>
      <c r="S3704">
        <v>0</v>
      </c>
      <c r="T3704" t="s">
        <v>5051</v>
      </c>
      <c r="U3704" s="1">
        <v>45694.424305555563</v>
      </c>
      <c r="V3704" s="3">
        <v>45694</v>
      </c>
      <c r="W3704">
        <v>10</v>
      </c>
      <c r="X3704" t="s">
        <v>5064</v>
      </c>
    </row>
    <row r="3705" spans="1:24" x14ac:dyDescent="0.35">
      <c r="A3705" t="s">
        <v>1718</v>
      </c>
      <c r="B3705" t="s">
        <v>5018</v>
      </c>
      <c r="C3705" t="s">
        <v>5023</v>
      </c>
      <c r="D3705" t="s">
        <v>5027</v>
      </c>
      <c r="E3705" t="s">
        <v>5034</v>
      </c>
      <c r="F3705" t="s">
        <v>5043</v>
      </c>
      <c r="G3705">
        <v>-106.3468</v>
      </c>
      <c r="H3705">
        <v>56.130400000000002</v>
      </c>
      <c r="I3705">
        <v>56807</v>
      </c>
      <c r="J3705">
        <v>301414</v>
      </c>
      <c r="K3705">
        <v>46772</v>
      </c>
      <c r="L3705">
        <v>17410</v>
      </c>
      <c r="M3705">
        <v>7233</v>
      </c>
      <c r="N3705" s="10">
        <v>0.18847137548825241</v>
      </c>
      <c r="O3705">
        <v>380084</v>
      </c>
      <c r="P3705">
        <v>0</v>
      </c>
      <c r="Q3705">
        <v>247955</v>
      </c>
      <c r="R3705">
        <v>0</v>
      </c>
      <c r="S3705">
        <v>0</v>
      </c>
      <c r="T3705" t="s">
        <v>5050</v>
      </c>
      <c r="U3705" s="1">
        <v>45762.493750000001</v>
      </c>
      <c r="V3705" s="3">
        <v>45762</v>
      </c>
      <c r="W3705">
        <v>11</v>
      </c>
      <c r="X3705" t="s">
        <v>5064</v>
      </c>
    </row>
    <row r="3706" spans="1:24" x14ac:dyDescent="0.35">
      <c r="A3706" t="s">
        <v>351</v>
      </c>
      <c r="B3706" t="s">
        <v>5018</v>
      </c>
      <c r="C3706" t="s">
        <v>5023</v>
      </c>
      <c r="D3706" t="s">
        <v>5027</v>
      </c>
      <c r="E3706" t="s">
        <v>5033</v>
      </c>
      <c r="F3706" t="s">
        <v>5037</v>
      </c>
      <c r="G3706">
        <v>-3.4359999999999999</v>
      </c>
      <c r="H3706">
        <v>55.378100000000003</v>
      </c>
      <c r="I3706">
        <v>52911</v>
      </c>
      <c r="J3706">
        <v>276589</v>
      </c>
      <c r="K3706">
        <v>46765</v>
      </c>
      <c r="L3706">
        <v>19942</v>
      </c>
      <c r="M3706">
        <v>13591</v>
      </c>
      <c r="N3706" s="10">
        <v>0.19130037018793891</v>
      </c>
      <c r="O3706">
        <v>347199</v>
      </c>
      <c r="P3706">
        <v>0</v>
      </c>
      <c r="Q3706">
        <v>0</v>
      </c>
      <c r="R3706">
        <v>0</v>
      </c>
      <c r="S3706">
        <v>0</v>
      </c>
      <c r="T3706" t="s">
        <v>5050</v>
      </c>
      <c r="U3706" s="1">
        <v>45752.379166666673</v>
      </c>
      <c r="V3706" s="3">
        <v>45752</v>
      </c>
      <c r="W3706">
        <v>9</v>
      </c>
      <c r="X3706" t="s">
        <v>5064</v>
      </c>
    </row>
    <row r="3707" spans="1:24" x14ac:dyDescent="0.35">
      <c r="A3707" t="s">
        <v>2858</v>
      </c>
      <c r="B3707" t="s">
        <v>5019</v>
      </c>
      <c r="C3707" t="s">
        <v>5023</v>
      </c>
      <c r="D3707" t="s">
        <v>5026</v>
      </c>
      <c r="E3707" t="s">
        <v>5031</v>
      </c>
      <c r="F3707" t="s">
        <v>5044</v>
      </c>
      <c r="G3707">
        <v>-95.712900000000005</v>
      </c>
      <c r="H3707">
        <v>37.090200000000003</v>
      </c>
      <c r="I3707">
        <v>15086</v>
      </c>
      <c r="J3707">
        <v>228891</v>
      </c>
      <c r="K3707">
        <v>46747</v>
      </c>
      <c r="L3707">
        <v>16223</v>
      </c>
      <c r="M3707">
        <v>9560</v>
      </c>
      <c r="N3707" s="10">
        <v>6.5911016623836235E-2</v>
      </c>
      <c r="O3707">
        <v>253253</v>
      </c>
      <c r="P3707">
        <v>0</v>
      </c>
      <c r="Q3707">
        <v>0</v>
      </c>
      <c r="R3707">
        <v>0</v>
      </c>
      <c r="S3707">
        <v>0</v>
      </c>
      <c r="T3707" t="s">
        <v>5053</v>
      </c>
      <c r="U3707" s="1">
        <v>45378.59097222222</v>
      </c>
      <c r="V3707" s="3">
        <v>45378</v>
      </c>
      <c r="W3707">
        <v>14</v>
      </c>
      <c r="X3707" t="s">
        <v>5063</v>
      </c>
    </row>
    <row r="3708" spans="1:24" x14ac:dyDescent="0.35">
      <c r="A3708" t="s">
        <v>4899</v>
      </c>
      <c r="B3708" t="s">
        <v>5021</v>
      </c>
      <c r="C3708" t="s">
        <v>5023</v>
      </c>
      <c r="D3708" t="s">
        <v>5027</v>
      </c>
      <c r="E3708" t="s">
        <v>5030</v>
      </c>
      <c r="F3708" t="s">
        <v>5041</v>
      </c>
      <c r="G3708">
        <v>138.25290000000001</v>
      </c>
      <c r="H3708">
        <v>36.204799999999999</v>
      </c>
      <c r="I3708">
        <v>60709</v>
      </c>
      <c r="J3708">
        <v>340064</v>
      </c>
      <c r="K3708">
        <v>46744</v>
      </c>
      <c r="L3708">
        <v>12488</v>
      </c>
      <c r="M3708">
        <v>17649</v>
      </c>
      <c r="N3708" s="10">
        <v>0.17852393852924381</v>
      </c>
      <c r="O3708">
        <v>389623</v>
      </c>
      <c r="P3708">
        <v>297329</v>
      </c>
      <c r="Q3708">
        <v>0</v>
      </c>
      <c r="R3708">
        <v>0</v>
      </c>
      <c r="S3708">
        <v>0</v>
      </c>
      <c r="T3708" t="s">
        <v>5051</v>
      </c>
      <c r="U3708" s="1">
        <v>45731.782638888893</v>
      </c>
      <c r="V3708" s="3">
        <v>45731</v>
      </c>
      <c r="W3708">
        <v>18</v>
      </c>
      <c r="X3708" t="s">
        <v>5064</v>
      </c>
    </row>
    <row r="3709" spans="1:24" x14ac:dyDescent="0.35">
      <c r="A3709" t="s">
        <v>219</v>
      </c>
      <c r="B3709" t="s">
        <v>5019</v>
      </c>
      <c r="C3709" t="s">
        <v>5023</v>
      </c>
      <c r="D3709" t="s">
        <v>5026</v>
      </c>
      <c r="E3709" t="s">
        <v>5031</v>
      </c>
      <c r="F3709" t="s">
        <v>5043</v>
      </c>
      <c r="G3709">
        <v>-106.3468</v>
      </c>
      <c r="H3709">
        <v>56.130400000000002</v>
      </c>
      <c r="I3709">
        <v>17111</v>
      </c>
      <c r="J3709">
        <v>224136</v>
      </c>
      <c r="K3709">
        <v>46735</v>
      </c>
      <c r="L3709">
        <v>12281</v>
      </c>
      <c r="M3709">
        <v>5209</v>
      </c>
      <c r="N3709" s="10">
        <v>7.6346368976197856E-2</v>
      </c>
      <c r="O3709">
        <v>256419</v>
      </c>
      <c r="P3709">
        <v>0</v>
      </c>
      <c r="Q3709">
        <v>0</v>
      </c>
      <c r="R3709">
        <v>0</v>
      </c>
      <c r="S3709">
        <v>0</v>
      </c>
      <c r="T3709" t="s">
        <v>5053</v>
      </c>
      <c r="U3709" s="1">
        <v>45322.739583333343</v>
      </c>
      <c r="V3709" s="3">
        <v>45322</v>
      </c>
      <c r="W3709">
        <v>17</v>
      </c>
      <c r="X3709" t="s">
        <v>5063</v>
      </c>
    </row>
    <row r="3710" spans="1:24" x14ac:dyDescent="0.35">
      <c r="A3710" t="s">
        <v>2636</v>
      </c>
      <c r="B3710" t="s">
        <v>5018</v>
      </c>
      <c r="C3710" t="s">
        <v>5023</v>
      </c>
      <c r="D3710" t="s">
        <v>5027</v>
      </c>
      <c r="E3710" t="s">
        <v>5033</v>
      </c>
      <c r="F3710" t="s">
        <v>5041</v>
      </c>
      <c r="G3710">
        <v>138.25290000000001</v>
      </c>
      <c r="H3710">
        <v>36.204799999999999</v>
      </c>
      <c r="I3710">
        <v>61960</v>
      </c>
      <c r="J3710">
        <v>314914</v>
      </c>
      <c r="K3710">
        <v>46728</v>
      </c>
      <c r="L3710">
        <v>16130</v>
      </c>
      <c r="M3710">
        <v>8131</v>
      </c>
      <c r="N3710" s="10">
        <v>0.19675243546535109</v>
      </c>
      <c r="O3710">
        <v>398752</v>
      </c>
      <c r="P3710">
        <v>0</v>
      </c>
      <c r="Q3710">
        <v>0</v>
      </c>
      <c r="R3710">
        <v>0</v>
      </c>
      <c r="S3710">
        <v>0</v>
      </c>
      <c r="T3710" t="s">
        <v>5050</v>
      </c>
      <c r="U3710" s="1">
        <v>45300.415277777778</v>
      </c>
      <c r="V3710" s="3">
        <v>45300</v>
      </c>
      <c r="W3710">
        <v>9</v>
      </c>
      <c r="X3710" t="s">
        <v>5064</v>
      </c>
    </row>
    <row r="3711" spans="1:24" x14ac:dyDescent="0.35">
      <c r="A3711" t="s">
        <v>4215</v>
      </c>
      <c r="B3711" t="s">
        <v>5017</v>
      </c>
      <c r="C3711" t="s">
        <v>5023</v>
      </c>
      <c r="D3711" t="s">
        <v>5025</v>
      </c>
      <c r="E3711" t="s">
        <v>5034</v>
      </c>
      <c r="F3711" t="s">
        <v>5043</v>
      </c>
      <c r="G3711">
        <v>-106.3468</v>
      </c>
      <c r="H3711">
        <v>56.130400000000002</v>
      </c>
      <c r="I3711">
        <v>40257</v>
      </c>
      <c r="J3711">
        <v>418417</v>
      </c>
      <c r="K3711">
        <v>46710</v>
      </c>
      <c r="L3711">
        <v>25483</v>
      </c>
      <c r="M3711">
        <v>22571</v>
      </c>
      <c r="N3711" s="10">
        <v>9.6213561243315371E-2</v>
      </c>
      <c r="O3711">
        <v>462002</v>
      </c>
      <c r="P3711">
        <v>0</v>
      </c>
      <c r="Q3711">
        <v>66559</v>
      </c>
      <c r="R3711">
        <v>6976</v>
      </c>
      <c r="S3711">
        <v>1.5100000000000001E-2</v>
      </c>
      <c r="T3711" t="s">
        <v>5045</v>
      </c>
      <c r="U3711" s="1">
        <v>45320.511805555558</v>
      </c>
      <c r="V3711" s="3">
        <v>45320</v>
      </c>
      <c r="W3711">
        <v>12</v>
      </c>
      <c r="X3711" t="s">
        <v>5063</v>
      </c>
    </row>
    <row r="3712" spans="1:24" x14ac:dyDescent="0.35">
      <c r="A3712" t="s">
        <v>2516</v>
      </c>
      <c r="B3712" t="s">
        <v>5021</v>
      </c>
      <c r="C3712" t="s">
        <v>5023</v>
      </c>
      <c r="D3712" t="s">
        <v>5029</v>
      </c>
      <c r="E3712" t="s">
        <v>5034</v>
      </c>
      <c r="F3712" t="s">
        <v>5043</v>
      </c>
      <c r="G3712">
        <v>-106.3468</v>
      </c>
      <c r="H3712">
        <v>56.130400000000002</v>
      </c>
      <c r="I3712">
        <v>25645</v>
      </c>
      <c r="J3712">
        <v>247174</v>
      </c>
      <c r="K3712">
        <v>46682</v>
      </c>
      <c r="L3712">
        <v>16792</v>
      </c>
      <c r="M3712">
        <v>6829</v>
      </c>
      <c r="N3712" s="10">
        <v>0.1037545890373066</v>
      </c>
      <c r="O3712">
        <v>299980</v>
      </c>
      <c r="P3712">
        <v>0</v>
      </c>
      <c r="Q3712">
        <v>1721316</v>
      </c>
      <c r="R3712">
        <v>0</v>
      </c>
      <c r="S3712">
        <v>0</v>
      </c>
      <c r="T3712" t="s">
        <v>5054</v>
      </c>
      <c r="U3712" s="1">
        <v>45457.720138888893</v>
      </c>
      <c r="V3712" s="3">
        <v>45457</v>
      </c>
      <c r="W3712">
        <v>17</v>
      </c>
      <c r="X3712" t="s">
        <v>5064</v>
      </c>
    </row>
    <row r="3713" spans="1:24" x14ac:dyDescent="0.35">
      <c r="A3713" t="s">
        <v>2516</v>
      </c>
      <c r="B3713" t="s">
        <v>5020</v>
      </c>
      <c r="C3713" t="s">
        <v>5023</v>
      </c>
      <c r="D3713" t="s">
        <v>5029</v>
      </c>
      <c r="E3713" t="s">
        <v>5034</v>
      </c>
      <c r="F3713" t="s">
        <v>5043</v>
      </c>
      <c r="G3713">
        <v>-106.3468</v>
      </c>
      <c r="H3713">
        <v>56.130400000000002</v>
      </c>
      <c r="I3713">
        <v>31916</v>
      </c>
      <c r="J3713">
        <v>247174</v>
      </c>
      <c r="K3713">
        <v>46682</v>
      </c>
      <c r="L3713">
        <v>16792</v>
      </c>
      <c r="M3713">
        <v>6829</v>
      </c>
      <c r="N3713" s="11">
        <v>0.12912671490546129</v>
      </c>
      <c r="O3713">
        <v>299980</v>
      </c>
      <c r="P3713">
        <v>0</v>
      </c>
      <c r="Q3713">
        <v>1721316</v>
      </c>
      <c r="R3713">
        <v>6809</v>
      </c>
      <c r="S3713" s="8">
        <v>2.2700000000000001E-2</v>
      </c>
      <c r="T3713" t="s">
        <v>5059</v>
      </c>
      <c r="U3713" s="2">
        <v>45457.720138888893</v>
      </c>
      <c r="V3713" s="3">
        <v>45457</v>
      </c>
      <c r="W3713">
        <v>17</v>
      </c>
      <c r="X3713" t="s">
        <v>5064</v>
      </c>
    </row>
    <row r="3714" spans="1:24" x14ac:dyDescent="0.35">
      <c r="A3714" t="s">
        <v>3175</v>
      </c>
      <c r="B3714" t="s">
        <v>5021</v>
      </c>
      <c r="C3714" t="s">
        <v>5023</v>
      </c>
      <c r="D3714" t="s">
        <v>5028</v>
      </c>
      <c r="E3714" t="s">
        <v>5030</v>
      </c>
      <c r="F3714" t="s">
        <v>5039</v>
      </c>
      <c r="G3714">
        <v>-51.9253</v>
      </c>
      <c r="H3714">
        <v>-14.234999999999999</v>
      </c>
      <c r="I3714">
        <v>62905</v>
      </c>
      <c r="J3714">
        <v>415802</v>
      </c>
      <c r="K3714">
        <v>46669</v>
      </c>
      <c r="L3714">
        <v>22486</v>
      </c>
      <c r="M3714">
        <v>15071</v>
      </c>
      <c r="N3714" s="10">
        <v>0.15128759521727209</v>
      </c>
      <c r="O3714">
        <v>507792</v>
      </c>
      <c r="P3714">
        <v>381940</v>
      </c>
      <c r="Q3714">
        <v>0</v>
      </c>
      <c r="R3714">
        <v>0</v>
      </c>
      <c r="S3714">
        <v>0</v>
      </c>
      <c r="T3714" t="s">
        <v>5051</v>
      </c>
      <c r="U3714" s="1">
        <v>45436.626388888893</v>
      </c>
      <c r="V3714" s="3">
        <v>45436</v>
      </c>
      <c r="W3714">
        <v>15</v>
      </c>
      <c r="X3714" t="s">
        <v>5064</v>
      </c>
    </row>
    <row r="3715" spans="1:24" x14ac:dyDescent="0.35">
      <c r="A3715" t="s">
        <v>4434</v>
      </c>
      <c r="B3715" t="s">
        <v>5019</v>
      </c>
      <c r="C3715" t="s">
        <v>5023</v>
      </c>
      <c r="D3715" t="s">
        <v>5028</v>
      </c>
      <c r="E3715" t="s">
        <v>5033</v>
      </c>
      <c r="F3715" t="s">
        <v>5038</v>
      </c>
      <c r="G3715">
        <v>78.962900000000005</v>
      </c>
      <c r="H3715">
        <v>20.593699999999998</v>
      </c>
      <c r="I3715">
        <v>49383</v>
      </c>
      <c r="J3715">
        <v>198311</v>
      </c>
      <c r="K3715">
        <v>46652</v>
      </c>
      <c r="L3715">
        <v>13938</v>
      </c>
      <c r="M3715">
        <v>4534</v>
      </c>
      <c r="N3715" s="10">
        <v>0.24901820039188721</v>
      </c>
      <c r="O3715">
        <v>228014</v>
      </c>
      <c r="P3715">
        <v>0</v>
      </c>
      <c r="Q3715">
        <v>0</v>
      </c>
      <c r="R3715">
        <v>0</v>
      </c>
      <c r="S3715">
        <v>0</v>
      </c>
      <c r="T3715" t="s">
        <v>5050</v>
      </c>
      <c r="U3715" s="1">
        <v>45630.522916666669</v>
      </c>
      <c r="V3715" s="3">
        <v>45630</v>
      </c>
      <c r="W3715">
        <v>12</v>
      </c>
      <c r="X3715" t="s">
        <v>5065</v>
      </c>
    </row>
    <row r="3716" spans="1:24" x14ac:dyDescent="0.35">
      <c r="A3716" t="s">
        <v>3357</v>
      </c>
      <c r="B3716" t="s">
        <v>5018</v>
      </c>
      <c r="C3716" t="s">
        <v>5023</v>
      </c>
      <c r="D3716" t="s">
        <v>5027</v>
      </c>
      <c r="E3716" t="s">
        <v>5033</v>
      </c>
      <c r="F3716" t="s">
        <v>5037</v>
      </c>
      <c r="G3716">
        <v>-3.4359999999999999</v>
      </c>
      <c r="H3716">
        <v>55.378100000000003</v>
      </c>
      <c r="I3716">
        <v>43676</v>
      </c>
      <c r="J3716">
        <v>224635</v>
      </c>
      <c r="K3716">
        <v>46646</v>
      </c>
      <c r="L3716">
        <v>8346</v>
      </c>
      <c r="M3716">
        <v>7449</v>
      </c>
      <c r="N3716" s="10">
        <v>0.1944313258590738</v>
      </c>
      <c r="O3716">
        <v>266957</v>
      </c>
      <c r="P3716">
        <v>0</v>
      </c>
      <c r="Q3716">
        <v>0</v>
      </c>
      <c r="R3716">
        <v>0</v>
      </c>
      <c r="S3716">
        <v>0</v>
      </c>
      <c r="T3716" t="s">
        <v>5050</v>
      </c>
      <c r="U3716" s="1">
        <v>45432.597916666673</v>
      </c>
      <c r="V3716" s="3">
        <v>45432</v>
      </c>
      <c r="W3716">
        <v>14</v>
      </c>
      <c r="X3716" t="s">
        <v>5064</v>
      </c>
    </row>
    <row r="3717" spans="1:24" x14ac:dyDescent="0.35">
      <c r="A3717" t="s">
        <v>3675</v>
      </c>
      <c r="B3717" t="s">
        <v>5017</v>
      </c>
      <c r="C3717" t="s">
        <v>5023</v>
      </c>
      <c r="D3717" t="s">
        <v>5027</v>
      </c>
      <c r="E3717" t="s">
        <v>5030</v>
      </c>
      <c r="F3717" t="s">
        <v>5037</v>
      </c>
      <c r="G3717">
        <v>-3.4359999999999999</v>
      </c>
      <c r="H3717">
        <v>55.378100000000003</v>
      </c>
      <c r="I3717">
        <v>52900</v>
      </c>
      <c r="J3717">
        <v>245848</v>
      </c>
      <c r="K3717">
        <v>46639</v>
      </c>
      <c r="L3717">
        <v>9737</v>
      </c>
      <c r="M3717">
        <v>7087</v>
      </c>
      <c r="N3717" s="10">
        <v>0.21517416694857949</v>
      </c>
      <c r="O3717">
        <v>272760</v>
      </c>
      <c r="P3717">
        <v>240218</v>
      </c>
      <c r="Q3717">
        <v>0</v>
      </c>
      <c r="R3717">
        <v>3054</v>
      </c>
      <c r="S3717">
        <v>1.12E-2</v>
      </c>
      <c r="T3717" t="s">
        <v>5050</v>
      </c>
      <c r="U3717" s="1">
        <v>45309.436805555553</v>
      </c>
      <c r="V3717" s="3">
        <v>45309</v>
      </c>
      <c r="W3717">
        <v>10</v>
      </c>
      <c r="X3717" t="s">
        <v>5065</v>
      </c>
    </row>
    <row r="3718" spans="1:24" x14ac:dyDescent="0.35">
      <c r="A3718" t="s">
        <v>357</v>
      </c>
      <c r="B3718" t="s">
        <v>5021</v>
      </c>
      <c r="C3718" t="s">
        <v>5023</v>
      </c>
      <c r="D3718" t="s">
        <v>5025</v>
      </c>
      <c r="E3718" t="s">
        <v>5034</v>
      </c>
      <c r="F3718" t="s">
        <v>5039</v>
      </c>
      <c r="G3718">
        <v>-51.9253</v>
      </c>
      <c r="H3718">
        <v>-14.234999999999999</v>
      </c>
      <c r="I3718">
        <v>40209</v>
      </c>
      <c r="J3718">
        <v>340022</v>
      </c>
      <c r="K3718">
        <v>46583</v>
      </c>
      <c r="L3718">
        <v>22551</v>
      </c>
      <c r="M3718">
        <v>20289</v>
      </c>
      <c r="N3718" s="10">
        <v>0.1182565257575965</v>
      </c>
      <c r="O3718">
        <v>380768</v>
      </c>
      <c r="P3718">
        <v>0</v>
      </c>
      <c r="Q3718">
        <v>1102241</v>
      </c>
      <c r="R3718">
        <v>0</v>
      </c>
      <c r="S3718">
        <v>0</v>
      </c>
      <c r="T3718" t="s">
        <v>5046</v>
      </c>
      <c r="U3718" s="1">
        <v>45401.540972222218</v>
      </c>
      <c r="V3718" s="3">
        <v>45401</v>
      </c>
      <c r="W3718">
        <v>12</v>
      </c>
      <c r="X3718" t="s">
        <v>5064</v>
      </c>
    </row>
    <row r="3719" spans="1:24" x14ac:dyDescent="0.35">
      <c r="A3719" t="s">
        <v>2874</v>
      </c>
      <c r="B3719" t="s">
        <v>5019</v>
      </c>
      <c r="C3719" t="s">
        <v>5023</v>
      </c>
      <c r="D3719" t="s">
        <v>5027</v>
      </c>
      <c r="E3719" t="s">
        <v>5031</v>
      </c>
      <c r="F3719" t="s">
        <v>5038</v>
      </c>
      <c r="G3719">
        <v>78.962900000000005</v>
      </c>
      <c r="H3719">
        <v>20.593699999999998</v>
      </c>
      <c r="I3719">
        <v>36651</v>
      </c>
      <c r="J3719">
        <v>232982</v>
      </c>
      <c r="K3719">
        <v>46539</v>
      </c>
      <c r="L3719">
        <v>10097</v>
      </c>
      <c r="M3719">
        <v>5750</v>
      </c>
      <c r="N3719" s="10">
        <v>0.15731308160630381</v>
      </c>
      <c r="O3719">
        <v>257028</v>
      </c>
      <c r="P3719">
        <v>0</v>
      </c>
      <c r="Q3719">
        <v>0</v>
      </c>
      <c r="R3719">
        <v>0</v>
      </c>
      <c r="S3719">
        <v>0</v>
      </c>
      <c r="T3719" t="s">
        <v>5050</v>
      </c>
      <c r="U3719" s="1">
        <v>45403.461111111108</v>
      </c>
      <c r="V3719" s="3">
        <v>45403</v>
      </c>
      <c r="W3719">
        <v>11</v>
      </c>
      <c r="X3719" t="s">
        <v>5064</v>
      </c>
    </row>
    <row r="3720" spans="1:24" x14ac:dyDescent="0.35">
      <c r="A3720" t="s">
        <v>2783</v>
      </c>
      <c r="B3720" t="s">
        <v>5019</v>
      </c>
      <c r="C3720" t="s">
        <v>5023</v>
      </c>
      <c r="D3720" t="s">
        <v>5027</v>
      </c>
      <c r="E3720" t="s">
        <v>5033</v>
      </c>
      <c r="F3720" t="s">
        <v>5044</v>
      </c>
      <c r="G3720">
        <v>-95.712900000000005</v>
      </c>
      <c r="H3720">
        <v>37.090200000000003</v>
      </c>
      <c r="I3720">
        <v>72466</v>
      </c>
      <c r="J3720">
        <v>330636</v>
      </c>
      <c r="K3720">
        <v>46530</v>
      </c>
      <c r="L3720">
        <v>10467</v>
      </c>
      <c r="M3720">
        <v>13450</v>
      </c>
      <c r="N3720" s="10">
        <v>0.21917329983009551</v>
      </c>
      <c r="O3720">
        <v>376705</v>
      </c>
      <c r="P3720">
        <v>0</v>
      </c>
      <c r="Q3720">
        <v>0</v>
      </c>
      <c r="R3720">
        <v>0</v>
      </c>
      <c r="S3720">
        <v>0</v>
      </c>
      <c r="T3720" t="s">
        <v>5050</v>
      </c>
      <c r="U3720" s="1">
        <v>45591.428472222222</v>
      </c>
      <c r="V3720" s="3">
        <v>45591</v>
      </c>
      <c r="W3720">
        <v>10</v>
      </c>
      <c r="X3720" t="s">
        <v>5065</v>
      </c>
    </row>
    <row r="3721" spans="1:24" x14ac:dyDescent="0.35">
      <c r="A3721" t="s">
        <v>2192</v>
      </c>
      <c r="B3721" t="s">
        <v>5020</v>
      </c>
      <c r="C3721" t="s">
        <v>5024</v>
      </c>
      <c r="D3721" t="s">
        <v>5026</v>
      </c>
      <c r="E3721" t="s">
        <v>5030</v>
      </c>
      <c r="F3721" t="s">
        <v>5042</v>
      </c>
      <c r="G3721">
        <v>10.451499999999999</v>
      </c>
      <c r="H3721">
        <v>51.165700000000001</v>
      </c>
      <c r="I3721">
        <v>20977</v>
      </c>
      <c r="J3721">
        <v>255122</v>
      </c>
      <c r="K3721">
        <v>46527</v>
      </c>
      <c r="L3721">
        <v>16861</v>
      </c>
      <c r="M3721">
        <v>15239</v>
      </c>
      <c r="N3721" s="11">
        <v>8.2225385955888741E-2</v>
      </c>
      <c r="O3721">
        <v>287347</v>
      </c>
      <c r="P3721">
        <v>224148</v>
      </c>
      <c r="Q3721">
        <v>0</v>
      </c>
      <c r="R3721">
        <v>0</v>
      </c>
      <c r="S3721" s="8">
        <v>0</v>
      </c>
      <c r="T3721" t="s">
        <v>5053</v>
      </c>
      <c r="U3721" s="2">
        <v>45730.382638888892</v>
      </c>
      <c r="V3721" s="3">
        <v>45730</v>
      </c>
      <c r="W3721">
        <v>9</v>
      </c>
      <c r="X3721" t="s">
        <v>5063</v>
      </c>
    </row>
    <row r="3722" spans="1:24" x14ac:dyDescent="0.35">
      <c r="A3722" t="s">
        <v>2192</v>
      </c>
      <c r="B3722" t="s">
        <v>5020</v>
      </c>
      <c r="C3722" t="s">
        <v>5024</v>
      </c>
      <c r="D3722" t="s">
        <v>5026</v>
      </c>
      <c r="E3722" t="s">
        <v>5035</v>
      </c>
      <c r="F3722" t="s">
        <v>5042</v>
      </c>
      <c r="G3722">
        <v>10.451499999999999</v>
      </c>
      <c r="H3722">
        <v>51.165700000000001</v>
      </c>
      <c r="I3722">
        <v>20788</v>
      </c>
      <c r="J3722">
        <v>255122</v>
      </c>
      <c r="K3722">
        <v>46527</v>
      </c>
      <c r="L3722">
        <v>16861</v>
      </c>
      <c r="M3722">
        <v>15239</v>
      </c>
      <c r="N3722" s="11">
        <v>8.1482798737703116E-2</v>
      </c>
      <c r="O3722">
        <v>287347</v>
      </c>
      <c r="P3722">
        <v>0</v>
      </c>
      <c r="Q3722">
        <v>0</v>
      </c>
      <c r="R3722">
        <v>7988</v>
      </c>
      <c r="S3722" s="8">
        <v>2.7799999999999998E-2</v>
      </c>
      <c r="T3722" t="s">
        <v>5056</v>
      </c>
      <c r="U3722" s="2">
        <v>45730.382638888892</v>
      </c>
      <c r="V3722" s="3">
        <v>45730</v>
      </c>
      <c r="W3722">
        <v>9</v>
      </c>
      <c r="X3722" t="s">
        <v>5063</v>
      </c>
    </row>
    <row r="3723" spans="1:24" x14ac:dyDescent="0.35">
      <c r="A3723" t="s">
        <v>1068</v>
      </c>
      <c r="B3723" t="s">
        <v>5021</v>
      </c>
      <c r="C3723" t="s">
        <v>5023</v>
      </c>
      <c r="D3723" t="s">
        <v>5027</v>
      </c>
      <c r="E3723" t="s">
        <v>5030</v>
      </c>
      <c r="F3723" t="s">
        <v>5044</v>
      </c>
      <c r="G3723">
        <v>-95.712900000000005</v>
      </c>
      <c r="H3723">
        <v>37.090200000000003</v>
      </c>
      <c r="I3723">
        <v>48163</v>
      </c>
      <c r="J3723">
        <v>238528</v>
      </c>
      <c r="K3723">
        <v>46507</v>
      </c>
      <c r="L3723">
        <v>15755</v>
      </c>
      <c r="M3723">
        <v>7224</v>
      </c>
      <c r="N3723" s="10">
        <v>0.20192103579706749</v>
      </c>
      <c r="O3723">
        <v>296699</v>
      </c>
      <c r="P3723">
        <v>236748</v>
      </c>
      <c r="Q3723">
        <v>0</v>
      </c>
      <c r="R3723">
        <v>0</v>
      </c>
      <c r="S3723">
        <v>0</v>
      </c>
      <c r="T3723" t="s">
        <v>5051</v>
      </c>
      <c r="U3723" s="1">
        <v>45546.474305555559</v>
      </c>
      <c r="V3723" s="3">
        <v>45546</v>
      </c>
      <c r="W3723">
        <v>11</v>
      </c>
      <c r="X3723" t="s">
        <v>5065</v>
      </c>
    </row>
    <row r="3724" spans="1:24" x14ac:dyDescent="0.35">
      <c r="A3724" t="s">
        <v>3662</v>
      </c>
      <c r="B3724" t="s">
        <v>5018</v>
      </c>
      <c r="C3724" t="s">
        <v>5023</v>
      </c>
      <c r="D3724" t="s">
        <v>5028</v>
      </c>
      <c r="E3724" t="s">
        <v>5034</v>
      </c>
      <c r="F3724" t="s">
        <v>5040</v>
      </c>
      <c r="G3724">
        <v>133.77510000000001</v>
      </c>
      <c r="H3724">
        <v>-25.2744</v>
      </c>
      <c r="I3724">
        <v>39275</v>
      </c>
      <c r="J3724">
        <v>232027</v>
      </c>
      <c r="K3724">
        <v>46464</v>
      </c>
      <c r="L3724">
        <v>10560</v>
      </c>
      <c r="M3724">
        <v>5103</v>
      </c>
      <c r="N3724" s="10">
        <v>0.1692721111246199</v>
      </c>
      <c r="O3724">
        <v>293832</v>
      </c>
      <c r="P3724">
        <v>0</v>
      </c>
      <c r="Q3724">
        <v>224132</v>
      </c>
      <c r="R3724">
        <v>0</v>
      </c>
      <c r="S3724">
        <v>0</v>
      </c>
      <c r="T3724" t="s">
        <v>5050</v>
      </c>
      <c r="U3724" s="1">
        <v>45442.73333333333</v>
      </c>
      <c r="V3724" s="3">
        <v>45442</v>
      </c>
      <c r="W3724">
        <v>17</v>
      </c>
      <c r="X3724" t="s">
        <v>5064</v>
      </c>
    </row>
    <row r="3725" spans="1:24" x14ac:dyDescent="0.35">
      <c r="A3725" t="s">
        <v>3662</v>
      </c>
      <c r="B3725" t="s">
        <v>5020</v>
      </c>
      <c r="C3725" t="s">
        <v>5023</v>
      </c>
      <c r="D3725" t="s">
        <v>5028</v>
      </c>
      <c r="E3725" t="s">
        <v>5034</v>
      </c>
      <c r="F3725" t="s">
        <v>5040</v>
      </c>
      <c r="G3725">
        <v>133.77510000000001</v>
      </c>
      <c r="H3725">
        <v>-25.2744</v>
      </c>
      <c r="I3725">
        <v>44401</v>
      </c>
      <c r="J3725">
        <v>232027</v>
      </c>
      <c r="K3725">
        <v>46464</v>
      </c>
      <c r="L3725">
        <v>10560</v>
      </c>
      <c r="M3725">
        <v>5103</v>
      </c>
      <c r="N3725" s="11">
        <v>0.19136408037376471</v>
      </c>
      <c r="O3725">
        <v>293832</v>
      </c>
      <c r="P3725">
        <v>0</v>
      </c>
      <c r="Q3725">
        <v>224132</v>
      </c>
      <c r="R3725">
        <v>6111</v>
      </c>
      <c r="S3725" s="8">
        <v>2.0799999999999999E-2</v>
      </c>
      <c r="T3725" t="s">
        <v>5058</v>
      </c>
      <c r="U3725" s="2">
        <v>45442.73333333333</v>
      </c>
      <c r="V3725" s="3">
        <v>45442</v>
      </c>
      <c r="W3725">
        <v>17</v>
      </c>
      <c r="X3725" t="s">
        <v>5064</v>
      </c>
    </row>
    <row r="3726" spans="1:24" x14ac:dyDescent="0.35">
      <c r="A3726" t="s">
        <v>4698</v>
      </c>
      <c r="B3726" t="s">
        <v>5018</v>
      </c>
      <c r="C3726" t="s">
        <v>5023</v>
      </c>
      <c r="D3726" t="s">
        <v>5027</v>
      </c>
      <c r="E3726" t="s">
        <v>5033</v>
      </c>
      <c r="F3726" t="s">
        <v>5040</v>
      </c>
      <c r="G3726">
        <v>133.77510000000001</v>
      </c>
      <c r="H3726">
        <v>-25.2744</v>
      </c>
      <c r="I3726">
        <v>42281</v>
      </c>
      <c r="J3726">
        <v>217267</v>
      </c>
      <c r="K3726">
        <v>46447</v>
      </c>
      <c r="L3726">
        <v>11381</v>
      </c>
      <c r="M3726">
        <v>10489</v>
      </c>
      <c r="N3726" s="10">
        <v>0.19460588029952339</v>
      </c>
      <c r="O3726">
        <v>252994</v>
      </c>
      <c r="P3726">
        <v>0</v>
      </c>
      <c r="Q3726">
        <v>0</v>
      </c>
      <c r="R3726">
        <v>0</v>
      </c>
      <c r="S3726">
        <v>0</v>
      </c>
      <c r="T3726" t="s">
        <v>5050</v>
      </c>
      <c r="U3726" s="1">
        <v>45720.431944444441</v>
      </c>
      <c r="V3726" s="3">
        <v>45720</v>
      </c>
      <c r="W3726">
        <v>10</v>
      </c>
      <c r="X3726" t="s">
        <v>5064</v>
      </c>
    </row>
    <row r="3727" spans="1:24" x14ac:dyDescent="0.35">
      <c r="A3727" t="s">
        <v>881</v>
      </c>
      <c r="B3727" t="s">
        <v>5021</v>
      </c>
      <c r="C3727" t="s">
        <v>5023</v>
      </c>
      <c r="D3727" t="s">
        <v>5025</v>
      </c>
      <c r="E3727" t="s">
        <v>5034</v>
      </c>
      <c r="F3727" t="s">
        <v>5038</v>
      </c>
      <c r="G3727">
        <v>78.962900000000005</v>
      </c>
      <c r="H3727">
        <v>20.593699999999998</v>
      </c>
      <c r="I3727">
        <v>38450</v>
      </c>
      <c r="J3727">
        <v>282167</v>
      </c>
      <c r="K3727">
        <v>46439</v>
      </c>
      <c r="L3727">
        <v>10145</v>
      </c>
      <c r="M3727">
        <v>11426</v>
      </c>
      <c r="N3727" s="10">
        <v>0.13627026455829599</v>
      </c>
      <c r="O3727">
        <v>330069</v>
      </c>
      <c r="P3727">
        <v>0</v>
      </c>
      <c r="Q3727">
        <v>1062237</v>
      </c>
      <c r="R3727">
        <v>0</v>
      </c>
      <c r="S3727">
        <v>0</v>
      </c>
      <c r="T3727" t="s">
        <v>5046</v>
      </c>
      <c r="U3727" s="1">
        <v>45732.722916666673</v>
      </c>
      <c r="V3727" s="3">
        <v>45732</v>
      </c>
      <c r="W3727">
        <v>17</v>
      </c>
      <c r="X3727" t="s">
        <v>5064</v>
      </c>
    </row>
    <row r="3728" spans="1:24" x14ac:dyDescent="0.35">
      <c r="A3728" t="s">
        <v>2343</v>
      </c>
      <c r="B3728" t="s">
        <v>5021</v>
      </c>
      <c r="C3728" t="s">
        <v>5023</v>
      </c>
      <c r="D3728" t="s">
        <v>5027</v>
      </c>
      <c r="E3728" t="s">
        <v>5030</v>
      </c>
      <c r="F3728" t="s">
        <v>5044</v>
      </c>
      <c r="G3728">
        <v>-95.712900000000005</v>
      </c>
      <c r="H3728">
        <v>37.090200000000003</v>
      </c>
      <c r="I3728">
        <v>80719</v>
      </c>
      <c r="J3728">
        <v>426919</v>
      </c>
      <c r="K3728">
        <v>46409</v>
      </c>
      <c r="L3728">
        <v>27669</v>
      </c>
      <c r="M3728">
        <v>9440</v>
      </c>
      <c r="N3728" s="10">
        <v>0.18907420057030119</v>
      </c>
      <c r="O3728">
        <v>539376</v>
      </c>
      <c r="P3728">
        <v>411850</v>
      </c>
      <c r="Q3728">
        <v>0</v>
      </c>
      <c r="R3728">
        <v>0</v>
      </c>
      <c r="S3728">
        <v>0</v>
      </c>
      <c r="T3728" t="s">
        <v>5051</v>
      </c>
      <c r="U3728" s="1">
        <v>45446.765277777777</v>
      </c>
      <c r="V3728" s="3">
        <v>45446</v>
      </c>
      <c r="W3728">
        <v>18</v>
      </c>
      <c r="X3728" t="s">
        <v>5064</v>
      </c>
    </row>
    <row r="3729" spans="1:24" x14ac:dyDescent="0.35">
      <c r="A3729" t="s">
        <v>4337</v>
      </c>
      <c r="B3729" t="s">
        <v>5018</v>
      </c>
      <c r="C3729" t="s">
        <v>5023</v>
      </c>
      <c r="D3729" t="s">
        <v>5029</v>
      </c>
      <c r="E3729" t="s">
        <v>5034</v>
      </c>
      <c r="F3729" t="s">
        <v>5042</v>
      </c>
      <c r="G3729">
        <v>10.451499999999999</v>
      </c>
      <c r="H3729">
        <v>51.165700000000001</v>
      </c>
      <c r="I3729">
        <v>32579</v>
      </c>
      <c r="J3729">
        <v>222378</v>
      </c>
      <c r="K3729">
        <v>46407</v>
      </c>
      <c r="L3729">
        <v>12994</v>
      </c>
      <c r="M3729">
        <v>7479</v>
      </c>
      <c r="N3729" s="10">
        <v>0.14650571910435981</v>
      </c>
      <c r="O3729">
        <v>276899</v>
      </c>
      <c r="P3729">
        <v>0</v>
      </c>
      <c r="Q3729">
        <v>373399</v>
      </c>
      <c r="R3729">
        <v>0</v>
      </c>
      <c r="S3729">
        <v>0</v>
      </c>
      <c r="T3729" t="s">
        <v>5052</v>
      </c>
      <c r="U3729" s="1">
        <v>45504.504861111112</v>
      </c>
      <c r="V3729" s="3">
        <v>45504</v>
      </c>
      <c r="W3729">
        <v>12</v>
      </c>
      <c r="X3729" t="s">
        <v>5064</v>
      </c>
    </row>
    <row r="3730" spans="1:24" x14ac:dyDescent="0.35">
      <c r="A3730" t="s">
        <v>2039</v>
      </c>
      <c r="B3730" t="s">
        <v>5020</v>
      </c>
      <c r="C3730" t="s">
        <v>5024</v>
      </c>
      <c r="D3730" t="s">
        <v>5027</v>
      </c>
      <c r="E3730" t="s">
        <v>5033</v>
      </c>
      <c r="F3730" t="s">
        <v>5040</v>
      </c>
      <c r="G3730">
        <v>133.77510000000001</v>
      </c>
      <c r="H3730">
        <v>-25.2744</v>
      </c>
      <c r="I3730">
        <v>40338</v>
      </c>
      <c r="J3730">
        <v>212449</v>
      </c>
      <c r="K3730">
        <v>46398</v>
      </c>
      <c r="L3730">
        <v>12028</v>
      </c>
      <c r="M3730">
        <v>6732</v>
      </c>
      <c r="N3730" s="11">
        <v>0.18987147934739071</v>
      </c>
      <c r="O3730">
        <v>261557</v>
      </c>
      <c r="P3730">
        <v>0</v>
      </c>
      <c r="Q3730">
        <v>0</v>
      </c>
      <c r="R3730">
        <v>0</v>
      </c>
      <c r="S3730" s="8">
        <v>0</v>
      </c>
      <c r="T3730" t="s">
        <v>5050</v>
      </c>
      <c r="U3730" s="2">
        <v>45630.647916666669</v>
      </c>
      <c r="V3730" s="3">
        <v>45630</v>
      </c>
      <c r="W3730">
        <v>15</v>
      </c>
      <c r="X3730" t="s">
        <v>5064</v>
      </c>
    </row>
    <row r="3731" spans="1:24" x14ac:dyDescent="0.35">
      <c r="A3731" t="s">
        <v>4284</v>
      </c>
      <c r="B3731" t="s">
        <v>5017</v>
      </c>
      <c r="C3731" t="s">
        <v>5023</v>
      </c>
      <c r="D3731" t="s">
        <v>5028</v>
      </c>
      <c r="E3731" t="s">
        <v>5030</v>
      </c>
      <c r="F3731" t="s">
        <v>5041</v>
      </c>
      <c r="G3731">
        <v>138.25290000000001</v>
      </c>
      <c r="H3731">
        <v>36.204799999999999</v>
      </c>
      <c r="I3731">
        <v>35398</v>
      </c>
      <c r="J3731">
        <v>229521</v>
      </c>
      <c r="K3731">
        <v>46359</v>
      </c>
      <c r="L3731">
        <v>10281</v>
      </c>
      <c r="M3731">
        <v>7035</v>
      </c>
      <c r="N3731" s="10">
        <v>0.15422879464632919</v>
      </c>
      <c r="O3731">
        <v>278829</v>
      </c>
      <c r="P3731">
        <v>207130</v>
      </c>
      <c r="Q3731">
        <v>0</v>
      </c>
      <c r="R3731">
        <v>3011</v>
      </c>
      <c r="S3731">
        <v>1.0800000000000001E-2</v>
      </c>
      <c r="T3731" t="s">
        <v>5050</v>
      </c>
      <c r="U3731" s="1">
        <v>45672.522916666669</v>
      </c>
      <c r="V3731" s="3">
        <v>45672</v>
      </c>
      <c r="W3731">
        <v>12</v>
      </c>
      <c r="X3731" t="s">
        <v>5064</v>
      </c>
    </row>
    <row r="3732" spans="1:24" x14ac:dyDescent="0.35">
      <c r="A3732" t="s">
        <v>1630</v>
      </c>
      <c r="B3732" t="s">
        <v>5019</v>
      </c>
      <c r="C3732" t="s">
        <v>5023</v>
      </c>
      <c r="D3732" t="s">
        <v>5027</v>
      </c>
      <c r="E3732" t="s">
        <v>5031</v>
      </c>
      <c r="F3732" t="s">
        <v>5043</v>
      </c>
      <c r="G3732">
        <v>-106.3468</v>
      </c>
      <c r="H3732">
        <v>56.130400000000002</v>
      </c>
      <c r="I3732">
        <v>29883</v>
      </c>
      <c r="J3732">
        <v>186169</v>
      </c>
      <c r="K3732">
        <v>46341</v>
      </c>
      <c r="L3732">
        <v>6768</v>
      </c>
      <c r="M3732">
        <v>4262</v>
      </c>
      <c r="N3732" s="10">
        <v>0.16051679537949581</v>
      </c>
      <c r="O3732">
        <v>237496</v>
      </c>
      <c r="P3732">
        <v>0</v>
      </c>
      <c r="Q3732">
        <v>0</v>
      </c>
      <c r="R3732">
        <v>0</v>
      </c>
      <c r="S3732">
        <v>0</v>
      </c>
      <c r="T3732" t="s">
        <v>5050</v>
      </c>
      <c r="U3732" s="1">
        <v>45642.664583333331</v>
      </c>
      <c r="V3732" s="3">
        <v>45642</v>
      </c>
      <c r="W3732">
        <v>15</v>
      </c>
      <c r="X3732" t="s">
        <v>5064</v>
      </c>
    </row>
    <row r="3733" spans="1:24" x14ac:dyDescent="0.35">
      <c r="A3733" t="s">
        <v>4071</v>
      </c>
      <c r="B3733" t="s">
        <v>5020</v>
      </c>
      <c r="C3733" t="s">
        <v>5023</v>
      </c>
      <c r="D3733" t="s">
        <v>5026</v>
      </c>
      <c r="E3733" t="s">
        <v>5030</v>
      </c>
      <c r="F3733" t="s">
        <v>5038</v>
      </c>
      <c r="G3733">
        <v>78.962900000000005</v>
      </c>
      <c r="H3733">
        <v>20.593699999999998</v>
      </c>
      <c r="I3733">
        <v>42137</v>
      </c>
      <c r="J3733">
        <v>457061</v>
      </c>
      <c r="K3733">
        <v>46340</v>
      </c>
      <c r="L3733">
        <v>36022</v>
      </c>
      <c r="M3733">
        <v>20556</v>
      </c>
      <c r="N3733" s="11">
        <v>9.2191720819057771E-2</v>
      </c>
      <c r="O3733">
        <v>516647</v>
      </c>
      <c r="P3733">
        <v>401570</v>
      </c>
      <c r="Q3733">
        <v>0</v>
      </c>
      <c r="R3733">
        <v>0</v>
      </c>
      <c r="S3733" s="8">
        <v>0</v>
      </c>
      <c r="T3733" t="s">
        <v>5053</v>
      </c>
      <c r="U3733" s="2">
        <v>45488.688888888893</v>
      </c>
      <c r="V3733" s="3">
        <v>45488</v>
      </c>
      <c r="W3733">
        <v>16</v>
      </c>
      <c r="X3733" t="s">
        <v>5063</v>
      </c>
    </row>
    <row r="3734" spans="1:24" x14ac:dyDescent="0.35">
      <c r="A3734" t="s">
        <v>2800</v>
      </c>
      <c r="B3734" t="s">
        <v>5018</v>
      </c>
      <c r="C3734" t="s">
        <v>5023</v>
      </c>
      <c r="D3734" t="s">
        <v>5027</v>
      </c>
      <c r="E3734" t="s">
        <v>5033</v>
      </c>
      <c r="F3734" t="s">
        <v>5043</v>
      </c>
      <c r="G3734">
        <v>-106.3468</v>
      </c>
      <c r="H3734">
        <v>56.130400000000002</v>
      </c>
      <c r="I3734">
        <v>32485</v>
      </c>
      <c r="J3734">
        <v>205887</v>
      </c>
      <c r="K3734">
        <v>46339</v>
      </c>
      <c r="L3734">
        <v>10243</v>
      </c>
      <c r="M3734">
        <v>8764</v>
      </c>
      <c r="N3734" s="10">
        <v>0.1577852925295081</v>
      </c>
      <c r="O3734">
        <v>235851</v>
      </c>
      <c r="P3734">
        <v>0</v>
      </c>
      <c r="Q3734">
        <v>0</v>
      </c>
      <c r="R3734">
        <v>0</v>
      </c>
      <c r="S3734">
        <v>0</v>
      </c>
      <c r="T3734" t="s">
        <v>5050</v>
      </c>
      <c r="U3734" s="1">
        <v>45335.51666666667</v>
      </c>
      <c r="V3734" s="3">
        <v>45335</v>
      </c>
      <c r="W3734">
        <v>12</v>
      </c>
      <c r="X3734" t="s">
        <v>5064</v>
      </c>
    </row>
    <row r="3735" spans="1:24" x14ac:dyDescent="0.35">
      <c r="A3735" t="s">
        <v>2272</v>
      </c>
      <c r="B3735" t="s">
        <v>5021</v>
      </c>
      <c r="C3735" t="s">
        <v>5024</v>
      </c>
      <c r="D3735" t="s">
        <v>5027</v>
      </c>
      <c r="E3735" t="s">
        <v>5030</v>
      </c>
      <c r="F3735" t="s">
        <v>5043</v>
      </c>
      <c r="G3735">
        <v>-106.3468</v>
      </c>
      <c r="H3735">
        <v>56.130400000000002</v>
      </c>
      <c r="I3735">
        <v>53511</v>
      </c>
      <c r="J3735">
        <v>228754</v>
      </c>
      <c r="K3735">
        <v>46302</v>
      </c>
      <c r="L3735">
        <v>17622</v>
      </c>
      <c r="M3735">
        <v>10645</v>
      </c>
      <c r="N3735" s="10">
        <v>0.23392454193003731</v>
      </c>
      <c r="O3735">
        <v>291490</v>
      </c>
      <c r="P3735">
        <v>202449</v>
      </c>
      <c r="Q3735">
        <v>0</v>
      </c>
      <c r="R3735">
        <v>0</v>
      </c>
      <c r="S3735">
        <v>0</v>
      </c>
      <c r="T3735" t="s">
        <v>5051</v>
      </c>
      <c r="U3735" s="1">
        <v>45578.475694444453</v>
      </c>
      <c r="V3735" s="3">
        <v>45578</v>
      </c>
      <c r="W3735">
        <v>11</v>
      </c>
      <c r="X3735" t="s">
        <v>5065</v>
      </c>
    </row>
    <row r="3736" spans="1:24" x14ac:dyDescent="0.35">
      <c r="A3736" t="s">
        <v>2272</v>
      </c>
      <c r="B3736" t="s">
        <v>5020</v>
      </c>
      <c r="C3736" t="s">
        <v>5024</v>
      </c>
      <c r="D3736" t="s">
        <v>5028</v>
      </c>
      <c r="E3736" t="s">
        <v>5035</v>
      </c>
      <c r="F3736" t="s">
        <v>5043</v>
      </c>
      <c r="G3736">
        <v>-106.3468</v>
      </c>
      <c r="H3736">
        <v>56.130400000000002</v>
      </c>
      <c r="I3736">
        <v>36622</v>
      </c>
      <c r="J3736">
        <v>228754</v>
      </c>
      <c r="K3736">
        <v>46302</v>
      </c>
      <c r="L3736">
        <v>17622</v>
      </c>
      <c r="M3736">
        <v>10645</v>
      </c>
      <c r="N3736" s="11">
        <v>0.1600966786553123</v>
      </c>
      <c r="O3736">
        <v>291490</v>
      </c>
      <c r="P3736">
        <v>0</v>
      </c>
      <c r="Q3736">
        <v>0</v>
      </c>
      <c r="R3736">
        <v>3905</v>
      </c>
      <c r="S3736" s="8">
        <v>1.34E-2</v>
      </c>
      <c r="T3736" t="s">
        <v>5058</v>
      </c>
      <c r="U3736" s="2">
        <v>45578.475694444453</v>
      </c>
      <c r="V3736" s="3">
        <v>45578</v>
      </c>
      <c r="W3736">
        <v>11</v>
      </c>
      <c r="X3736" t="s">
        <v>5064</v>
      </c>
    </row>
    <row r="3737" spans="1:24" x14ac:dyDescent="0.35">
      <c r="A3737" t="s">
        <v>3626</v>
      </c>
      <c r="B3737" t="s">
        <v>5017</v>
      </c>
      <c r="C3737" t="s">
        <v>5023</v>
      </c>
      <c r="D3737" t="s">
        <v>5025</v>
      </c>
      <c r="E3737" t="s">
        <v>5034</v>
      </c>
      <c r="F3737" t="s">
        <v>5043</v>
      </c>
      <c r="G3737">
        <v>-106.3468</v>
      </c>
      <c r="H3737">
        <v>56.130400000000002</v>
      </c>
      <c r="I3737">
        <v>29204</v>
      </c>
      <c r="J3737">
        <v>340761</v>
      </c>
      <c r="K3737">
        <v>46280</v>
      </c>
      <c r="L3737">
        <v>22790</v>
      </c>
      <c r="M3737">
        <v>17684</v>
      </c>
      <c r="N3737" s="10">
        <v>8.570255703472425E-2</v>
      </c>
      <c r="O3737">
        <v>391684</v>
      </c>
      <c r="P3737">
        <v>0</v>
      </c>
      <c r="Q3737">
        <v>228967</v>
      </c>
      <c r="R3737">
        <v>9439</v>
      </c>
      <c r="S3737">
        <v>2.41E-2</v>
      </c>
      <c r="T3737" t="s">
        <v>5045</v>
      </c>
      <c r="U3737" s="1">
        <v>45636.636111111111</v>
      </c>
      <c r="V3737" s="3">
        <v>45636</v>
      </c>
      <c r="W3737">
        <v>15</v>
      </c>
      <c r="X3737" t="s">
        <v>5063</v>
      </c>
    </row>
    <row r="3738" spans="1:24" x14ac:dyDescent="0.35">
      <c r="A3738" t="s">
        <v>3804</v>
      </c>
      <c r="B3738" t="s">
        <v>5019</v>
      </c>
      <c r="C3738" t="s">
        <v>5023</v>
      </c>
      <c r="D3738" t="s">
        <v>5025</v>
      </c>
      <c r="E3738" t="s">
        <v>5033</v>
      </c>
      <c r="F3738" t="s">
        <v>5042</v>
      </c>
      <c r="G3738">
        <v>10.451499999999999</v>
      </c>
      <c r="H3738">
        <v>51.165700000000001</v>
      </c>
      <c r="I3738">
        <v>50820</v>
      </c>
      <c r="J3738">
        <v>378679</v>
      </c>
      <c r="K3738">
        <v>46245</v>
      </c>
      <c r="L3738">
        <v>21729</v>
      </c>
      <c r="M3738">
        <v>18346</v>
      </c>
      <c r="N3738" s="10">
        <v>0.13420457131047031</v>
      </c>
      <c r="O3738">
        <v>481724</v>
      </c>
      <c r="P3738">
        <v>0</v>
      </c>
      <c r="Q3738">
        <v>0</v>
      </c>
      <c r="R3738">
        <v>0</v>
      </c>
      <c r="S3738">
        <v>0</v>
      </c>
      <c r="T3738" t="s">
        <v>5045</v>
      </c>
      <c r="U3738" s="1">
        <v>45389.438194444447</v>
      </c>
      <c r="V3738" s="3">
        <v>45389</v>
      </c>
      <c r="W3738">
        <v>10</v>
      </c>
      <c r="X3738" t="s">
        <v>5064</v>
      </c>
    </row>
    <row r="3739" spans="1:24" x14ac:dyDescent="0.35">
      <c r="A3739" t="s">
        <v>1410</v>
      </c>
      <c r="B3739" t="s">
        <v>5017</v>
      </c>
      <c r="C3739" t="s">
        <v>5023</v>
      </c>
      <c r="D3739" t="s">
        <v>5029</v>
      </c>
      <c r="E3739" t="s">
        <v>5034</v>
      </c>
      <c r="F3739" t="s">
        <v>5041</v>
      </c>
      <c r="G3739">
        <v>138.25290000000001</v>
      </c>
      <c r="H3739">
        <v>36.204799999999999</v>
      </c>
      <c r="I3739">
        <v>35107</v>
      </c>
      <c r="J3739">
        <v>238920</v>
      </c>
      <c r="K3739">
        <v>46230</v>
      </c>
      <c r="L3739">
        <v>7840</v>
      </c>
      <c r="M3739">
        <v>5006</v>
      </c>
      <c r="N3739" s="10">
        <v>0.1469406912830051</v>
      </c>
      <c r="O3739">
        <v>284315</v>
      </c>
      <c r="P3739">
        <v>0</v>
      </c>
      <c r="Q3739">
        <v>133172</v>
      </c>
      <c r="R3739">
        <v>3099</v>
      </c>
      <c r="S3739">
        <v>1.09E-2</v>
      </c>
      <c r="T3739" t="s">
        <v>5052</v>
      </c>
      <c r="U3739" s="1">
        <v>45533.515972222223</v>
      </c>
      <c r="V3739" s="3">
        <v>45533</v>
      </c>
      <c r="W3739">
        <v>12</v>
      </c>
      <c r="X3739" t="s">
        <v>5064</v>
      </c>
    </row>
    <row r="3740" spans="1:24" x14ac:dyDescent="0.35">
      <c r="A3740" t="s">
        <v>1410</v>
      </c>
      <c r="B3740" t="s">
        <v>5020</v>
      </c>
      <c r="C3740" t="s">
        <v>5023</v>
      </c>
      <c r="D3740" t="s">
        <v>5029</v>
      </c>
      <c r="E3740" t="s">
        <v>5034</v>
      </c>
      <c r="F3740" t="s">
        <v>5041</v>
      </c>
      <c r="G3740">
        <v>138.25290000000001</v>
      </c>
      <c r="H3740">
        <v>36.204799999999999</v>
      </c>
      <c r="I3740">
        <v>24769</v>
      </c>
      <c r="J3740">
        <v>238920</v>
      </c>
      <c r="K3740">
        <v>46230</v>
      </c>
      <c r="L3740">
        <v>7840</v>
      </c>
      <c r="M3740">
        <v>5006</v>
      </c>
      <c r="N3740" s="11">
        <v>0.1036722282627411</v>
      </c>
      <c r="O3740">
        <v>284315</v>
      </c>
      <c r="P3740">
        <v>0</v>
      </c>
      <c r="Q3740">
        <v>133172</v>
      </c>
      <c r="R3740">
        <v>6453</v>
      </c>
      <c r="S3740" s="8">
        <v>2.2700000000000001E-2</v>
      </c>
      <c r="T3740" t="s">
        <v>5059</v>
      </c>
      <c r="U3740" s="2">
        <v>45533.515972222223</v>
      </c>
      <c r="V3740" s="3">
        <v>45533</v>
      </c>
      <c r="W3740">
        <v>12</v>
      </c>
      <c r="X3740" t="s">
        <v>5064</v>
      </c>
    </row>
    <row r="3741" spans="1:24" x14ac:dyDescent="0.35">
      <c r="A3741" t="s">
        <v>3955</v>
      </c>
      <c r="B3741" t="s">
        <v>5021</v>
      </c>
      <c r="C3741" t="s">
        <v>5023</v>
      </c>
      <c r="D3741" t="s">
        <v>5026</v>
      </c>
      <c r="E3741" t="s">
        <v>5030</v>
      </c>
      <c r="F3741" t="s">
        <v>5043</v>
      </c>
      <c r="G3741">
        <v>-106.3468</v>
      </c>
      <c r="H3741">
        <v>56.130400000000002</v>
      </c>
      <c r="I3741">
        <v>24843</v>
      </c>
      <c r="J3741">
        <v>400198</v>
      </c>
      <c r="K3741">
        <v>46219</v>
      </c>
      <c r="L3741">
        <v>17221</v>
      </c>
      <c r="M3741">
        <v>8777</v>
      </c>
      <c r="N3741" s="10">
        <v>6.2079059158742511E-2</v>
      </c>
      <c r="O3741">
        <v>485000</v>
      </c>
      <c r="P3741">
        <v>394500</v>
      </c>
      <c r="Q3741">
        <v>0</v>
      </c>
      <c r="R3741">
        <v>0</v>
      </c>
      <c r="S3741">
        <v>0</v>
      </c>
      <c r="T3741" t="s">
        <v>5055</v>
      </c>
      <c r="U3741" s="1">
        <v>45292.429166666669</v>
      </c>
      <c r="V3741" s="3">
        <v>45292</v>
      </c>
      <c r="W3741">
        <v>10</v>
      </c>
      <c r="X3741" t="s">
        <v>5063</v>
      </c>
    </row>
    <row r="3742" spans="1:24" x14ac:dyDescent="0.35">
      <c r="A3742" t="s">
        <v>4630</v>
      </c>
      <c r="B3742" t="s">
        <v>5018</v>
      </c>
      <c r="C3742" t="s">
        <v>5023</v>
      </c>
      <c r="D3742" t="s">
        <v>5027</v>
      </c>
      <c r="E3742" t="s">
        <v>5033</v>
      </c>
      <c r="F3742" t="s">
        <v>5040</v>
      </c>
      <c r="G3742">
        <v>133.77510000000001</v>
      </c>
      <c r="H3742">
        <v>-25.2744</v>
      </c>
      <c r="I3742">
        <v>53743</v>
      </c>
      <c r="J3742">
        <v>250355</v>
      </c>
      <c r="K3742">
        <v>46176</v>
      </c>
      <c r="L3742">
        <v>17046</v>
      </c>
      <c r="M3742">
        <v>12880</v>
      </c>
      <c r="N3742" s="10">
        <v>0.21467013036171881</v>
      </c>
      <c r="O3742">
        <v>282800</v>
      </c>
      <c r="P3742">
        <v>0</v>
      </c>
      <c r="Q3742">
        <v>0</v>
      </c>
      <c r="R3742">
        <v>0</v>
      </c>
      <c r="S3742">
        <v>0</v>
      </c>
      <c r="T3742" t="s">
        <v>5050</v>
      </c>
      <c r="U3742" s="1">
        <v>45687.699305555558</v>
      </c>
      <c r="V3742" s="3">
        <v>45687</v>
      </c>
      <c r="W3742">
        <v>16</v>
      </c>
      <c r="X3742" t="s">
        <v>5065</v>
      </c>
    </row>
    <row r="3743" spans="1:24" x14ac:dyDescent="0.35">
      <c r="A3743" t="s">
        <v>582</v>
      </c>
      <c r="B3743" t="s">
        <v>5018</v>
      </c>
      <c r="C3743" t="s">
        <v>5023</v>
      </c>
      <c r="D3743" t="s">
        <v>5027</v>
      </c>
      <c r="E3743" t="s">
        <v>5033</v>
      </c>
      <c r="F3743" t="s">
        <v>5043</v>
      </c>
      <c r="G3743">
        <v>-106.3468</v>
      </c>
      <c r="H3743">
        <v>56.130400000000002</v>
      </c>
      <c r="I3743">
        <v>67510</v>
      </c>
      <c r="J3743">
        <v>411497</v>
      </c>
      <c r="K3743">
        <v>46158</v>
      </c>
      <c r="L3743">
        <v>31921</v>
      </c>
      <c r="M3743">
        <v>22031</v>
      </c>
      <c r="N3743" s="10">
        <v>0.1640596260466827</v>
      </c>
      <c r="O3743">
        <v>518905</v>
      </c>
      <c r="P3743">
        <v>0</v>
      </c>
      <c r="Q3743">
        <v>0</v>
      </c>
      <c r="R3743">
        <v>0</v>
      </c>
      <c r="S3743">
        <v>0</v>
      </c>
      <c r="T3743" t="s">
        <v>5050</v>
      </c>
      <c r="U3743" s="1">
        <v>45614.743055555547</v>
      </c>
      <c r="V3743" s="3">
        <v>45614</v>
      </c>
      <c r="W3743">
        <v>17</v>
      </c>
      <c r="X3743" t="s">
        <v>5064</v>
      </c>
    </row>
    <row r="3744" spans="1:24" x14ac:dyDescent="0.35">
      <c r="A3744" t="s">
        <v>4779</v>
      </c>
      <c r="B3744" t="s">
        <v>5019</v>
      </c>
      <c r="C3744" t="s">
        <v>5023</v>
      </c>
      <c r="D3744" t="s">
        <v>5027</v>
      </c>
      <c r="E3744" t="s">
        <v>5033</v>
      </c>
      <c r="F3744" t="s">
        <v>5041</v>
      </c>
      <c r="G3744">
        <v>138.25290000000001</v>
      </c>
      <c r="H3744">
        <v>36.204799999999999</v>
      </c>
      <c r="I3744">
        <v>36815</v>
      </c>
      <c r="J3744">
        <v>216657</v>
      </c>
      <c r="K3744">
        <v>46155</v>
      </c>
      <c r="L3744">
        <v>8443</v>
      </c>
      <c r="M3744">
        <v>12440</v>
      </c>
      <c r="N3744" s="10">
        <v>0.16992397150404259</v>
      </c>
      <c r="O3744">
        <v>255314</v>
      </c>
      <c r="P3744">
        <v>0</v>
      </c>
      <c r="Q3744">
        <v>0</v>
      </c>
      <c r="R3744">
        <v>0</v>
      </c>
      <c r="S3744">
        <v>0</v>
      </c>
      <c r="T3744" t="s">
        <v>5050</v>
      </c>
      <c r="U3744" s="1">
        <v>45730.436111111107</v>
      </c>
      <c r="V3744" s="3">
        <v>45730</v>
      </c>
      <c r="W3744">
        <v>10</v>
      </c>
      <c r="X3744" t="s">
        <v>5064</v>
      </c>
    </row>
    <row r="3745" spans="1:24" x14ac:dyDescent="0.35">
      <c r="A3745" t="s">
        <v>364</v>
      </c>
      <c r="B3745" t="s">
        <v>5021</v>
      </c>
      <c r="C3745" t="s">
        <v>5023</v>
      </c>
      <c r="D3745" t="s">
        <v>5027</v>
      </c>
      <c r="E3745" t="s">
        <v>5034</v>
      </c>
      <c r="F3745" t="s">
        <v>5040</v>
      </c>
      <c r="G3745">
        <v>133.77510000000001</v>
      </c>
      <c r="H3745">
        <v>-25.2744</v>
      </c>
      <c r="I3745">
        <v>43393</v>
      </c>
      <c r="J3745">
        <v>268111</v>
      </c>
      <c r="K3745">
        <v>46154</v>
      </c>
      <c r="L3745">
        <v>16654</v>
      </c>
      <c r="M3745">
        <v>6057</v>
      </c>
      <c r="N3745" s="10">
        <v>0.16184829591403199</v>
      </c>
      <c r="O3745">
        <v>326022</v>
      </c>
      <c r="P3745">
        <v>0</v>
      </c>
      <c r="Q3745">
        <v>1342226</v>
      </c>
      <c r="R3745">
        <v>0</v>
      </c>
      <c r="S3745">
        <v>0</v>
      </c>
      <c r="T3745" t="s">
        <v>5051</v>
      </c>
      <c r="U3745" s="1">
        <v>45752.734027777777</v>
      </c>
      <c r="V3745" s="3">
        <v>45752</v>
      </c>
      <c r="W3745">
        <v>17</v>
      </c>
      <c r="X3745" t="s">
        <v>5064</v>
      </c>
    </row>
    <row r="3746" spans="1:24" x14ac:dyDescent="0.35">
      <c r="A3746" t="s">
        <v>3869</v>
      </c>
      <c r="B3746" t="s">
        <v>5019</v>
      </c>
      <c r="C3746" t="s">
        <v>5023</v>
      </c>
      <c r="D3746" t="s">
        <v>5027</v>
      </c>
      <c r="E3746" t="s">
        <v>5033</v>
      </c>
      <c r="F3746" t="s">
        <v>5044</v>
      </c>
      <c r="G3746">
        <v>-95.712900000000005</v>
      </c>
      <c r="H3746">
        <v>37.090200000000003</v>
      </c>
      <c r="I3746">
        <v>70050</v>
      </c>
      <c r="J3746">
        <v>407684</v>
      </c>
      <c r="K3746">
        <v>46141</v>
      </c>
      <c r="L3746">
        <v>26755</v>
      </c>
      <c r="M3746">
        <v>24018</v>
      </c>
      <c r="N3746" s="10">
        <v>0.17182461041749411</v>
      </c>
      <c r="O3746">
        <v>492277</v>
      </c>
      <c r="P3746">
        <v>0</v>
      </c>
      <c r="Q3746">
        <v>0</v>
      </c>
      <c r="R3746">
        <v>0</v>
      </c>
      <c r="S3746">
        <v>0</v>
      </c>
      <c r="T3746" t="s">
        <v>5050</v>
      </c>
      <c r="U3746" s="1">
        <v>45548.510416666657</v>
      </c>
      <c r="V3746" s="3">
        <v>45548</v>
      </c>
      <c r="W3746">
        <v>12</v>
      </c>
      <c r="X3746" t="s">
        <v>5064</v>
      </c>
    </row>
    <row r="3747" spans="1:24" x14ac:dyDescent="0.35">
      <c r="A3747" t="s">
        <v>178</v>
      </c>
      <c r="B3747" t="s">
        <v>5017</v>
      </c>
      <c r="C3747" t="s">
        <v>5023</v>
      </c>
      <c r="D3747" t="s">
        <v>5029</v>
      </c>
      <c r="E3747" t="s">
        <v>5034</v>
      </c>
      <c r="F3747" t="s">
        <v>5040</v>
      </c>
      <c r="G3747">
        <v>133.77510000000001</v>
      </c>
      <c r="H3747">
        <v>-25.2744</v>
      </c>
      <c r="I3747">
        <v>38621</v>
      </c>
      <c r="J3747">
        <v>282613</v>
      </c>
      <c r="K3747">
        <v>46126</v>
      </c>
      <c r="L3747">
        <v>21092</v>
      </c>
      <c r="M3747">
        <v>14893</v>
      </c>
      <c r="N3747" s="10">
        <v>0.13665861558153841</v>
      </c>
      <c r="O3747">
        <v>330194</v>
      </c>
      <c r="P3747">
        <v>0</v>
      </c>
      <c r="Q3747">
        <v>114855</v>
      </c>
      <c r="R3747">
        <v>6141</v>
      </c>
      <c r="S3747">
        <v>1.8599999999999998E-2</v>
      </c>
      <c r="T3747" t="s">
        <v>5052</v>
      </c>
      <c r="U3747" s="1">
        <v>45521.490972222222</v>
      </c>
      <c r="V3747" s="3">
        <v>45521</v>
      </c>
      <c r="W3747">
        <v>11</v>
      </c>
      <c r="X3747" t="s">
        <v>5064</v>
      </c>
    </row>
    <row r="3748" spans="1:24" x14ac:dyDescent="0.35">
      <c r="A3748" t="s">
        <v>3203</v>
      </c>
      <c r="B3748" t="s">
        <v>5021</v>
      </c>
      <c r="C3748" t="s">
        <v>5023</v>
      </c>
      <c r="D3748" t="s">
        <v>5028</v>
      </c>
      <c r="E3748" t="s">
        <v>5030</v>
      </c>
      <c r="F3748" t="s">
        <v>5044</v>
      </c>
      <c r="G3748">
        <v>-95.712900000000005</v>
      </c>
      <c r="H3748">
        <v>37.090200000000003</v>
      </c>
      <c r="I3748">
        <v>77557</v>
      </c>
      <c r="J3748">
        <v>372385</v>
      </c>
      <c r="K3748">
        <v>46110</v>
      </c>
      <c r="L3748">
        <v>25739</v>
      </c>
      <c r="M3748">
        <v>17992</v>
      </c>
      <c r="N3748" s="10">
        <v>0.2082725066536717</v>
      </c>
      <c r="O3748">
        <v>423225</v>
      </c>
      <c r="P3748">
        <v>334146</v>
      </c>
      <c r="Q3748">
        <v>0</v>
      </c>
      <c r="R3748">
        <v>0</v>
      </c>
      <c r="S3748">
        <v>0</v>
      </c>
      <c r="T3748" t="s">
        <v>5051</v>
      </c>
      <c r="U3748" s="1">
        <v>45765.594444444447</v>
      </c>
      <c r="V3748" s="3">
        <v>45765</v>
      </c>
      <c r="W3748">
        <v>14</v>
      </c>
      <c r="X3748" t="s">
        <v>5065</v>
      </c>
    </row>
    <row r="3749" spans="1:24" x14ac:dyDescent="0.35">
      <c r="A3749" t="s">
        <v>795</v>
      </c>
      <c r="B3749" t="s">
        <v>5021</v>
      </c>
      <c r="C3749" t="s">
        <v>5023</v>
      </c>
      <c r="D3749" t="s">
        <v>5029</v>
      </c>
      <c r="E3749" t="s">
        <v>5034</v>
      </c>
      <c r="F3749" t="s">
        <v>5044</v>
      </c>
      <c r="G3749">
        <v>-95.712900000000005</v>
      </c>
      <c r="H3749">
        <v>37.090200000000003</v>
      </c>
      <c r="I3749">
        <v>41689</v>
      </c>
      <c r="J3749">
        <v>242255</v>
      </c>
      <c r="K3749">
        <v>46094</v>
      </c>
      <c r="L3749">
        <v>14314</v>
      </c>
      <c r="M3749">
        <v>8735</v>
      </c>
      <c r="N3749" s="10">
        <v>0.1720911854424976</v>
      </c>
      <c r="O3749">
        <v>282861</v>
      </c>
      <c r="P3749">
        <v>0</v>
      </c>
      <c r="Q3749">
        <v>690236</v>
      </c>
      <c r="R3749">
        <v>0</v>
      </c>
      <c r="S3749">
        <v>0</v>
      </c>
      <c r="T3749" t="s">
        <v>5054</v>
      </c>
      <c r="U3749" s="1">
        <v>45486.681944444441</v>
      </c>
      <c r="V3749" s="3">
        <v>45486</v>
      </c>
      <c r="W3749">
        <v>16</v>
      </c>
      <c r="X3749" t="s">
        <v>5064</v>
      </c>
    </row>
    <row r="3750" spans="1:24" x14ac:dyDescent="0.35">
      <c r="A3750" t="s">
        <v>4830</v>
      </c>
      <c r="B3750" t="s">
        <v>5021</v>
      </c>
      <c r="C3750" t="s">
        <v>5023</v>
      </c>
      <c r="D3750" t="s">
        <v>5027</v>
      </c>
      <c r="E3750" t="s">
        <v>5030</v>
      </c>
      <c r="F3750" t="s">
        <v>5040</v>
      </c>
      <c r="G3750">
        <v>133.77510000000001</v>
      </c>
      <c r="H3750">
        <v>-25.2744</v>
      </c>
      <c r="I3750">
        <v>85661</v>
      </c>
      <c r="J3750">
        <v>422771</v>
      </c>
      <c r="K3750">
        <v>46087</v>
      </c>
      <c r="L3750">
        <v>27013</v>
      </c>
      <c r="M3750">
        <v>14746</v>
      </c>
      <c r="N3750" s="10">
        <v>0.20261929562062039</v>
      </c>
      <c r="O3750">
        <v>538450</v>
      </c>
      <c r="P3750">
        <v>390336</v>
      </c>
      <c r="Q3750">
        <v>0</v>
      </c>
      <c r="R3750">
        <v>0</v>
      </c>
      <c r="S3750">
        <v>0</v>
      </c>
      <c r="T3750" t="s">
        <v>5051</v>
      </c>
      <c r="U3750" s="1">
        <v>45479.495138888888</v>
      </c>
      <c r="V3750" s="3">
        <v>45479</v>
      </c>
      <c r="W3750">
        <v>11</v>
      </c>
      <c r="X3750" t="s">
        <v>5065</v>
      </c>
    </row>
    <row r="3751" spans="1:24" x14ac:dyDescent="0.35">
      <c r="A3751" t="s">
        <v>4297</v>
      </c>
      <c r="B3751" t="s">
        <v>5018</v>
      </c>
      <c r="C3751" t="s">
        <v>5023</v>
      </c>
      <c r="D3751" t="s">
        <v>5028</v>
      </c>
      <c r="E3751" t="s">
        <v>5033</v>
      </c>
      <c r="F3751" t="s">
        <v>5042</v>
      </c>
      <c r="G3751">
        <v>10.451499999999999</v>
      </c>
      <c r="H3751">
        <v>51.165700000000001</v>
      </c>
      <c r="I3751">
        <v>43982</v>
      </c>
      <c r="J3751">
        <v>276137</v>
      </c>
      <c r="K3751">
        <v>46047</v>
      </c>
      <c r="L3751">
        <v>21930</v>
      </c>
      <c r="M3751">
        <v>12924</v>
      </c>
      <c r="N3751" s="10">
        <v>0.15927814732735401</v>
      </c>
      <c r="O3751">
        <v>345711</v>
      </c>
      <c r="P3751">
        <v>0</v>
      </c>
      <c r="Q3751">
        <v>0</v>
      </c>
      <c r="R3751">
        <v>0</v>
      </c>
      <c r="S3751">
        <v>0</v>
      </c>
      <c r="T3751" t="s">
        <v>5050</v>
      </c>
      <c r="U3751" s="1">
        <v>45326.507638888892</v>
      </c>
      <c r="V3751" s="3">
        <v>45326</v>
      </c>
      <c r="W3751">
        <v>12</v>
      </c>
      <c r="X3751" t="s">
        <v>5064</v>
      </c>
    </row>
    <row r="3752" spans="1:24" x14ac:dyDescent="0.35">
      <c r="A3752" t="s">
        <v>1904</v>
      </c>
      <c r="B3752" t="s">
        <v>5017</v>
      </c>
      <c r="C3752" t="s">
        <v>5023</v>
      </c>
      <c r="D3752" t="s">
        <v>5026</v>
      </c>
      <c r="E3752" t="s">
        <v>5030</v>
      </c>
      <c r="F3752" t="s">
        <v>5040</v>
      </c>
      <c r="G3752">
        <v>133.77510000000001</v>
      </c>
      <c r="H3752">
        <v>-25.2744</v>
      </c>
      <c r="I3752">
        <v>40384</v>
      </c>
      <c r="J3752">
        <v>415120</v>
      </c>
      <c r="K3752">
        <v>46016</v>
      </c>
      <c r="L3752">
        <v>28771</v>
      </c>
      <c r="M3752">
        <v>14561</v>
      </c>
      <c r="N3752" s="10">
        <v>9.7284643941593946E-2</v>
      </c>
      <c r="O3752">
        <v>464964</v>
      </c>
      <c r="P3752">
        <v>372457</v>
      </c>
      <c r="Q3752">
        <v>0</v>
      </c>
      <c r="R3752">
        <v>9764</v>
      </c>
      <c r="S3752">
        <v>2.1000000000000001E-2</v>
      </c>
      <c r="T3752" t="s">
        <v>5053</v>
      </c>
      <c r="U3752" s="1">
        <v>45403.667361111111</v>
      </c>
      <c r="V3752" s="3">
        <v>45403</v>
      </c>
      <c r="W3752">
        <v>16</v>
      </c>
      <c r="X3752" t="s">
        <v>5063</v>
      </c>
    </row>
    <row r="3753" spans="1:24" x14ac:dyDescent="0.35">
      <c r="A3753" t="s">
        <v>3946</v>
      </c>
      <c r="B3753" t="s">
        <v>5020</v>
      </c>
      <c r="C3753" t="s">
        <v>5024</v>
      </c>
      <c r="D3753" t="s">
        <v>5027</v>
      </c>
      <c r="E3753" t="s">
        <v>5033</v>
      </c>
      <c r="F3753" t="s">
        <v>5042</v>
      </c>
      <c r="G3753">
        <v>10.451499999999999</v>
      </c>
      <c r="H3753">
        <v>51.165700000000001</v>
      </c>
      <c r="I3753">
        <v>48990</v>
      </c>
      <c r="J3753">
        <v>200772</v>
      </c>
      <c r="K3753">
        <v>46002</v>
      </c>
      <c r="L3753">
        <v>6564</v>
      </c>
      <c r="M3753">
        <v>11902</v>
      </c>
      <c r="N3753" s="11">
        <v>0.2440116531292543</v>
      </c>
      <c r="O3753">
        <v>257471</v>
      </c>
      <c r="P3753">
        <v>0</v>
      </c>
      <c r="Q3753">
        <v>0</v>
      </c>
      <c r="R3753">
        <v>0</v>
      </c>
      <c r="S3753" s="8">
        <v>0</v>
      </c>
      <c r="T3753" t="s">
        <v>5056</v>
      </c>
      <c r="U3753" s="2">
        <v>45385.52847222222</v>
      </c>
      <c r="V3753" s="3">
        <v>45385</v>
      </c>
      <c r="W3753">
        <v>12</v>
      </c>
      <c r="X3753" t="s">
        <v>5065</v>
      </c>
    </row>
    <row r="3754" spans="1:24" x14ac:dyDescent="0.35">
      <c r="A3754" t="s">
        <v>3015</v>
      </c>
      <c r="B3754" t="s">
        <v>5021</v>
      </c>
      <c r="C3754" t="s">
        <v>5023</v>
      </c>
      <c r="D3754" t="s">
        <v>5027</v>
      </c>
      <c r="E3754" t="s">
        <v>5030</v>
      </c>
      <c r="F3754" t="s">
        <v>5043</v>
      </c>
      <c r="G3754">
        <v>-106.3468</v>
      </c>
      <c r="H3754">
        <v>56.130400000000002</v>
      </c>
      <c r="I3754">
        <v>54970</v>
      </c>
      <c r="J3754">
        <v>234691</v>
      </c>
      <c r="K3754">
        <v>45990</v>
      </c>
      <c r="L3754">
        <v>13304</v>
      </c>
      <c r="M3754">
        <v>12350</v>
      </c>
      <c r="N3754" s="10">
        <v>0.23422688596034941</v>
      </c>
      <c r="O3754">
        <v>287611</v>
      </c>
      <c r="P3754">
        <v>207007</v>
      </c>
      <c r="Q3754">
        <v>0</v>
      </c>
      <c r="R3754">
        <v>0</v>
      </c>
      <c r="S3754">
        <v>0</v>
      </c>
      <c r="T3754" t="s">
        <v>5051</v>
      </c>
      <c r="U3754" s="1">
        <v>45678.679861111108</v>
      </c>
      <c r="V3754" s="3">
        <v>45678</v>
      </c>
      <c r="W3754">
        <v>16</v>
      </c>
      <c r="X3754" t="s">
        <v>5065</v>
      </c>
    </row>
    <row r="3755" spans="1:24" x14ac:dyDescent="0.35">
      <c r="A3755" t="s">
        <v>3015</v>
      </c>
      <c r="B3755" t="s">
        <v>5022</v>
      </c>
      <c r="C3755" t="s">
        <v>5024</v>
      </c>
      <c r="D3755" t="s">
        <v>5028</v>
      </c>
      <c r="E3755" t="s">
        <v>5030</v>
      </c>
      <c r="F3755" t="s">
        <v>5043</v>
      </c>
      <c r="G3755">
        <v>-106.3468</v>
      </c>
      <c r="H3755">
        <v>56.130400000000002</v>
      </c>
      <c r="I3755">
        <v>48284</v>
      </c>
      <c r="J3755">
        <v>234691</v>
      </c>
      <c r="K3755">
        <v>45990</v>
      </c>
      <c r="L3755">
        <v>13304</v>
      </c>
      <c r="M3755">
        <v>12350</v>
      </c>
      <c r="N3755" s="10">
        <v>0.20573484774083931</v>
      </c>
      <c r="O3755">
        <v>287611</v>
      </c>
      <c r="P3755">
        <v>220603</v>
      </c>
      <c r="Q3755">
        <v>0</v>
      </c>
      <c r="R3755">
        <v>5263</v>
      </c>
      <c r="S3755">
        <v>1.83E-2</v>
      </c>
      <c r="T3755" t="s">
        <v>5051</v>
      </c>
      <c r="U3755" s="1">
        <v>45678.679861111108</v>
      </c>
      <c r="V3755" s="3">
        <v>45678</v>
      </c>
      <c r="W3755">
        <v>16</v>
      </c>
      <c r="X3755" t="s">
        <v>5065</v>
      </c>
    </row>
    <row r="3756" spans="1:24" x14ac:dyDescent="0.35">
      <c r="A3756" t="s">
        <v>79</v>
      </c>
      <c r="B3756" t="s">
        <v>5017</v>
      </c>
      <c r="C3756" t="s">
        <v>5024</v>
      </c>
      <c r="D3756" t="s">
        <v>5028</v>
      </c>
      <c r="E3756" t="s">
        <v>5030</v>
      </c>
      <c r="F3756" t="s">
        <v>5038</v>
      </c>
      <c r="G3756">
        <v>78.962900000000005</v>
      </c>
      <c r="H3756">
        <v>20.593699999999998</v>
      </c>
      <c r="I3756">
        <v>47176</v>
      </c>
      <c r="J3756">
        <v>237158</v>
      </c>
      <c r="K3756">
        <v>45979</v>
      </c>
      <c r="L3756">
        <v>13080</v>
      </c>
      <c r="M3756">
        <v>12868</v>
      </c>
      <c r="N3756" s="10">
        <v>0.19892311332816071</v>
      </c>
      <c r="O3756">
        <v>292116</v>
      </c>
      <c r="P3756">
        <v>8468</v>
      </c>
      <c r="Q3756">
        <v>0</v>
      </c>
      <c r="R3756">
        <v>3622</v>
      </c>
      <c r="S3756">
        <v>1.24E-2</v>
      </c>
      <c r="T3756" t="s">
        <v>5050</v>
      </c>
      <c r="U3756" s="1">
        <v>45774.410416666673</v>
      </c>
      <c r="V3756" s="3">
        <v>45774</v>
      </c>
      <c r="W3756">
        <v>9</v>
      </c>
      <c r="X3756" t="s">
        <v>5064</v>
      </c>
    </row>
    <row r="3757" spans="1:24" x14ac:dyDescent="0.35">
      <c r="A3757" t="s">
        <v>2419</v>
      </c>
      <c r="B3757" t="s">
        <v>5021</v>
      </c>
      <c r="C3757" t="s">
        <v>5023</v>
      </c>
      <c r="D3757" t="s">
        <v>5027</v>
      </c>
      <c r="E3757" t="s">
        <v>5030</v>
      </c>
      <c r="F3757" t="s">
        <v>5043</v>
      </c>
      <c r="G3757">
        <v>-106.3468</v>
      </c>
      <c r="H3757">
        <v>56.130400000000002</v>
      </c>
      <c r="I3757">
        <v>37376</v>
      </c>
      <c r="J3757">
        <v>211284</v>
      </c>
      <c r="K3757">
        <v>45972</v>
      </c>
      <c r="L3757">
        <v>15816</v>
      </c>
      <c r="M3757">
        <v>7933</v>
      </c>
      <c r="N3757" s="10">
        <v>0.17690316986308841</v>
      </c>
      <c r="O3757">
        <v>242303</v>
      </c>
      <c r="P3757">
        <v>207437</v>
      </c>
      <c r="Q3757">
        <v>0</v>
      </c>
      <c r="R3757">
        <v>0</v>
      </c>
      <c r="S3757">
        <v>0</v>
      </c>
      <c r="T3757" t="s">
        <v>5051</v>
      </c>
      <c r="U3757" s="1">
        <v>45353.663888888892</v>
      </c>
      <c r="V3757" s="3">
        <v>45353</v>
      </c>
      <c r="W3757">
        <v>15</v>
      </c>
      <c r="X3757" t="s">
        <v>5064</v>
      </c>
    </row>
    <row r="3758" spans="1:24" x14ac:dyDescent="0.35">
      <c r="A3758" t="s">
        <v>2761</v>
      </c>
      <c r="B3758" t="s">
        <v>5017</v>
      </c>
      <c r="C3758" t="s">
        <v>5023</v>
      </c>
      <c r="D3758" t="s">
        <v>5025</v>
      </c>
      <c r="E3758" t="s">
        <v>5034</v>
      </c>
      <c r="F3758" t="s">
        <v>5038</v>
      </c>
      <c r="G3758">
        <v>78.962900000000005</v>
      </c>
      <c r="H3758">
        <v>20.593699999999998</v>
      </c>
      <c r="I3758">
        <v>19637</v>
      </c>
      <c r="J3758">
        <v>200823</v>
      </c>
      <c r="K3758">
        <v>45928</v>
      </c>
      <c r="L3758">
        <v>9462</v>
      </c>
      <c r="M3758">
        <v>6158</v>
      </c>
      <c r="N3758" s="10">
        <v>9.7786800173207261E-2</v>
      </c>
      <c r="O3758">
        <v>260462</v>
      </c>
      <c r="P3758">
        <v>0</v>
      </c>
      <c r="Q3758">
        <v>277783</v>
      </c>
      <c r="R3758">
        <v>4688</v>
      </c>
      <c r="S3758">
        <v>1.7999999999999999E-2</v>
      </c>
      <c r="T3758" t="s">
        <v>5045</v>
      </c>
      <c r="U3758" s="1">
        <v>45427.76666666667</v>
      </c>
      <c r="V3758" s="3">
        <v>45427</v>
      </c>
      <c r="W3758">
        <v>18</v>
      </c>
      <c r="X3758" t="s">
        <v>5063</v>
      </c>
    </row>
    <row r="3759" spans="1:24" x14ac:dyDescent="0.35">
      <c r="A3759" t="s">
        <v>1849</v>
      </c>
      <c r="B3759" t="s">
        <v>5021</v>
      </c>
      <c r="C3759" t="s">
        <v>5023</v>
      </c>
      <c r="D3759" t="s">
        <v>5029</v>
      </c>
      <c r="E3759" t="s">
        <v>5034</v>
      </c>
      <c r="F3759" t="s">
        <v>5044</v>
      </c>
      <c r="G3759">
        <v>-95.712900000000005</v>
      </c>
      <c r="H3759">
        <v>37.090200000000003</v>
      </c>
      <c r="I3759">
        <v>61274</v>
      </c>
      <c r="J3759">
        <v>378920</v>
      </c>
      <c r="K3759">
        <v>45893</v>
      </c>
      <c r="L3759">
        <v>15628</v>
      </c>
      <c r="M3759">
        <v>16037</v>
      </c>
      <c r="N3759" s="10">
        <v>0.16170774789348921</v>
      </c>
      <c r="O3759">
        <v>474718</v>
      </c>
      <c r="P3759">
        <v>0</v>
      </c>
      <c r="Q3759">
        <v>1429026</v>
      </c>
      <c r="R3759">
        <v>0</v>
      </c>
      <c r="S3759">
        <v>0</v>
      </c>
      <c r="T3759" t="s">
        <v>5054</v>
      </c>
      <c r="U3759" s="1">
        <v>45713.520833333343</v>
      </c>
      <c r="V3759" s="3">
        <v>45713</v>
      </c>
      <c r="W3759">
        <v>12</v>
      </c>
      <c r="X3759" t="s">
        <v>5064</v>
      </c>
    </row>
    <row r="3760" spans="1:24" x14ac:dyDescent="0.35">
      <c r="A3760" t="s">
        <v>2440</v>
      </c>
      <c r="B3760" t="s">
        <v>5017</v>
      </c>
      <c r="C3760" t="s">
        <v>5023</v>
      </c>
      <c r="D3760" t="s">
        <v>5027</v>
      </c>
      <c r="E3760" t="s">
        <v>5030</v>
      </c>
      <c r="F3760" t="s">
        <v>5038</v>
      </c>
      <c r="G3760">
        <v>78.962900000000005</v>
      </c>
      <c r="H3760">
        <v>20.593699999999998</v>
      </c>
      <c r="I3760">
        <v>63822</v>
      </c>
      <c r="J3760">
        <v>313194</v>
      </c>
      <c r="K3760">
        <v>45883</v>
      </c>
      <c r="L3760">
        <v>15546</v>
      </c>
      <c r="M3760">
        <v>10730</v>
      </c>
      <c r="N3760" s="10">
        <v>0.2037779323658358</v>
      </c>
      <c r="O3760">
        <v>396682</v>
      </c>
      <c r="P3760">
        <v>268229</v>
      </c>
      <c r="Q3760">
        <v>0</v>
      </c>
      <c r="R3760">
        <v>9242</v>
      </c>
      <c r="S3760">
        <v>2.3300000000000001E-2</v>
      </c>
      <c r="T3760" t="s">
        <v>5050</v>
      </c>
      <c r="U3760" s="1">
        <v>45414.67291666667</v>
      </c>
      <c r="V3760" s="3">
        <v>45414</v>
      </c>
      <c r="W3760">
        <v>16</v>
      </c>
      <c r="X3760" t="s">
        <v>5065</v>
      </c>
    </row>
    <row r="3761" spans="1:24" x14ac:dyDescent="0.35">
      <c r="A3761" t="s">
        <v>2271</v>
      </c>
      <c r="B3761" t="s">
        <v>5017</v>
      </c>
      <c r="C3761" t="s">
        <v>5023</v>
      </c>
      <c r="D3761" t="s">
        <v>5027</v>
      </c>
      <c r="E3761" t="s">
        <v>5030</v>
      </c>
      <c r="F3761" t="s">
        <v>5044</v>
      </c>
      <c r="G3761">
        <v>-95.712900000000005</v>
      </c>
      <c r="H3761">
        <v>37.090200000000003</v>
      </c>
      <c r="I3761">
        <v>40870</v>
      </c>
      <c r="J3761">
        <v>215046</v>
      </c>
      <c r="K3761">
        <v>45881</v>
      </c>
      <c r="L3761">
        <v>11304</v>
      </c>
      <c r="M3761">
        <v>12545</v>
      </c>
      <c r="N3761" s="10">
        <v>0.19005256328702841</v>
      </c>
      <c r="O3761">
        <v>247767</v>
      </c>
      <c r="P3761">
        <v>213365</v>
      </c>
      <c r="Q3761">
        <v>0</v>
      </c>
      <c r="R3761">
        <v>4608</v>
      </c>
      <c r="S3761">
        <v>1.8599999999999998E-2</v>
      </c>
      <c r="T3761" t="s">
        <v>5050</v>
      </c>
      <c r="U3761" s="1">
        <v>45314.643055555563</v>
      </c>
      <c r="V3761" s="3">
        <v>45314</v>
      </c>
      <c r="W3761">
        <v>15</v>
      </c>
      <c r="X3761" t="s">
        <v>5064</v>
      </c>
    </row>
    <row r="3762" spans="1:24" x14ac:dyDescent="0.35">
      <c r="A3762" t="s">
        <v>3233</v>
      </c>
      <c r="B3762" t="s">
        <v>5021</v>
      </c>
      <c r="C3762" t="s">
        <v>5024</v>
      </c>
      <c r="D3762" t="s">
        <v>5026</v>
      </c>
      <c r="E3762" t="s">
        <v>5030</v>
      </c>
      <c r="F3762" t="s">
        <v>5042</v>
      </c>
      <c r="G3762">
        <v>10.451499999999999</v>
      </c>
      <c r="H3762">
        <v>51.165700000000001</v>
      </c>
      <c r="I3762">
        <v>28439</v>
      </c>
      <c r="J3762">
        <v>306771</v>
      </c>
      <c r="K3762">
        <v>45875</v>
      </c>
      <c r="L3762">
        <v>20321</v>
      </c>
      <c r="M3762">
        <v>13645</v>
      </c>
      <c r="N3762" s="10">
        <v>9.2704933562091946E-2</v>
      </c>
      <c r="O3762">
        <v>344797</v>
      </c>
      <c r="P3762">
        <v>280693</v>
      </c>
      <c r="Q3762">
        <v>0</v>
      </c>
      <c r="R3762">
        <v>0</v>
      </c>
      <c r="S3762">
        <v>0</v>
      </c>
      <c r="T3762" t="s">
        <v>5055</v>
      </c>
      <c r="U3762" s="1">
        <v>45446.72152777778</v>
      </c>
      <c r="V3762" s="3">
        <v>45446</v>
      </c>
      <c r="W3762">
        <v>17</v>
      </c>
      <c r="X3762" t="s">
        <v>5063</v>
      </c>
    </row>
    <row r="3763" spans="1:24" x14ac:dyDescent="0.35">
      <c r="A3763" t="s">
        <v>3283</v>
      </c>
      <c r="B3763" t="s">
        <v>5021</v>
      </c>
      <c r="C3763" t="s">
        <v>5023</v>
      </c>
      <c r="D3763" t="s">
        <v>5027</v>
      </c>
      <c r="E3763" t="s">
        <v>5030</v>
      </c>
      <c r="F3763" t="s">
        <v>5040</v>
      </c>
      <c r="G3763">
        <v>133.77510000000001</v>
      </c>
      <c r="H3763">
        <v>-25.2744</v>
      </c>
      <c r="I3763">
        <v>50604</v>
      </c>
      <c r="J3763">
        <v>223702</v>
      </c>
      <c r="K3763">
        <v>45875</v>
      </c>
      <c r="L3763">
        <v>9541</v>
      </c>
      <c r="M3763">
        <v>11718</v>
      </c>
      <c r="N3763" s="10">
        <v>0.22621185859128001</v>
      </c>
      <c r="O3763">
        <v>288590</v>
      </c>
      <c r="P3763">
        <v>216761</v>
      </c>
      <c r="Q3763">
        <v>0</v>
      </c>
      <c r="R3763">
        <v>0</v>
      </c>
      <c r="S3763">
        <v>0</v>
      </c>
      <c r="T3763" t="s">
        <v>5051</v>
      </c>
      <c r="U3763" s="1">
        <v>45550.729166666657</v>
      </c>
      <c r="V3763" s="3">
        <v>45550</v>
      </c>
      <c r="W3763">
        <v>17</v>
      </c>
      <c r="X3763" t="s">
        <v>5065</v>
      </c>
    </row>
    <row r="3764" spans="1:24" x14ac:dyDescent="0.35">
      <c r="A3764" t="s">
        <v>3409</v>
      </c>
      <c r="B3764" t="s">
        <v>5020</v>
      </c>
      <c r="C3764" t="s">
        <v>5023</v>
      </c>
      <c r="D3764" t="s">
        <v>5026</v>
      </c>
      <c r="E3764" t="s">
        <v>5030</v>
      </c>
      <c r="F3764" t="s">
        <v>5037</v>
      </c>
      <c r="G3764">
        <v>-3.4359999999999999</v>
      </c>
      <c r="H3764">
        <v>55.378100000000003</v>
      </c>
      <c r="I3764">
        <v>18545</v>
      </c>
      <c r="J3764">
        <v>196549</v>
      </c>
      <c r="K3764">
        <v>45865</v>
      </c>
      <c r="L3764">
        <v>10358</v>
      </c>
      <c r="M3764">
        <v>6110</v>
      </c>
      <c r="N3764" s="11">
        <v>9.435660473468295E-2</v>
      </c>
      <c r="O3764">
        <v>252227</v>
      </c>
      <c r="P3764">
        <v>172686</v>
      </c>
      <c r="Q3764">
        <v>0</v>
      </c>
      <c r="R3764">
        <v>0</v>
      </c>
      <c r="S3764" s="8">
        <v>0</v>
      </c>
      <c r="T3764" t="s">
        <v>5053</v>
      </c>
      <c r="U3764" s="2">
        <v>45315.395138888889</v>
      </c>
      <c r="V3764" s="3">
        <v>45315</v>
      </c>
      <c r="W3764">
        <v>9</v>
      </c>
      <c r="X3764" t="s">
        <v>5064</v>
      </c>
    </row>
    <row r="3765" spans="1:24" x14ac:dyDescent="0.35">
      <c r="A3765" t="s">
        <v>1972</v>
      </c>
      <c r="B3765" t="s">
        <v>5018</v>
      </c>
      <c r="C3765" t="s">
        <v>5023</v>
      </c>
      <c r="D3765" t="s">
        <v>5029</v>
      </c>
      <c r="E3765" t="s">
        <v>5034</v>
      </c>
      <c r="F3765" t="s">
        <v>5043</v>
      </c>
      <c r="G3765">
        <v>-106.3468</v>
      </c>
      <c r="H3765">
        <v>56.130400000000002</v>
      </c>
      <c r="I3765">
        <v>37857</v>
      </c>
      <c r="J3765">
        <v>211886</v>
      </c>
      <c r="K3765">
        <v>45856</v>
      </c>
      <c r="L3765">
        <v>11509</v>
      </c>
      <c r="M3765">
        <v>6142</v>
      </c>
      <c r="N3765" s="10">
        <v>0.17866775093347581</v>
      </c>
      <c r="O3765">
        <v>241345</v>
      </c>
      <c r="P3765">
        <v>0</v>
      </c>
      <c r="Q3765">
        <v>166160</v>
      </c>
      <c r="R3765">
        <v>0</v>
      </c>
      <c r="S3765">
        <v>0</v>
      </c>
      <c r="T3765" t="s">
        <v>5052</v>
      </c>
      <c r="U3765" s="1">
        <v>45548.520833333343</v>
      </c>
      <c r="V3765" s="3">
        <v>45548</v>
      </c>
      <c r="W3765">
        <v>12</v>
      </c>
      <c r="X3765" t="s">
        <v>5064</v>
      </c>
    </row>
    <row r="3766" spans="1:24" x14ac:dyDescent="0.35">
      <c r="A3766" t="s">
        <v>1972</v>
      </c>
      <c r="B3766" t="s">
        <v>5020</v>
      </c>
      <c r="C3766" t="s">
        <v>5023</v>
      </c>
      <c r="D3766" t="s">
        <v>5029</v>
      </c>
      <c r="E3766" t="s">
        <v>5034</v>
      </c>
      <c r="F3766" t="s">
        <v>5043</v>
      </c>
      <c r="G3766">
        <v>-106.3468</v>
      </c>
      <c r="H3766">
        <v>56.130400000000002</v>
      </c>
      <c r="I3766">
        <v>23946</v>
      </c>
      <c r="J3766">
        <v>211886</v>
      </c>
      <c r="K3766">
        <v>45856</v>
      </c>
      <c r="L3766">
        <v>11509</v>
      </c>
      <c r="M3766">
        <v>6142</v>
      </c>
      <c r="N3766" s="11">
        <v>0.11301822081373709</v>
      </c>
      <c r="O3766">
        <v>241345</v>
      </c>
      <c r="P3766">
        <v>0</v>
      </c>
      <c r="Q3766">
        <v>166160</v>
      </c>
      <c r="R3766">
        <v>3547</v>
      </c>
      <c r="S3766" s="8">
        <v>1.47E-2</v>
      </c>
      <c r="T3766" t="s">
        <v>5059</v>
      </c>
      <c r="U3766" s="2">
        <v>45548.520833333343</v>
      </c>
      <c r="V3766" s="3">
        <v>45548</v>
      </c>
      <c r="W3766">
        <v>12</v>
      </c>
      <c r="X3766" t="s">
        <v>5064</v>
      </c>
    </row>
    <row r="3767" spans="1:24" x14ac:dyDescent="0.35">
      <c r="A3767" t="s">
        <v>2840</v>
      </c>
      <c r="B3767" t="s">
        <v>5017</v>
      </c>
      <c r="C3767" t="s">
        <v>5023</v>
      </c>
      <c r="D3767" t="s">
        <v>5029</v>
      </c>
      <c r="E3767" t="s">
        <v>5034</v>
      </c>
      <c r="F3767" t="s">
        <v>5038</v>
      </c>
      <c r="G3767">
        <v>78.962900000000005</v>
      </c>
      <c r="H3767">
        <v>20.593699999999998</v>
      </c>
      <c r="I3767">
        <v>41752</v>
      </c>
      <c r="J3767">
        <v>339642</v>
      </c>
      <c r="K3767">
        <v>45847</v>
      </c>
      <c r="L3767">
        <v>18934</v>
      </c>
      <c r="M3767">
        <v>11165</v>
      </c>
      <c r="N3767" s="10">
        <v>0.12293138188588951</v>
      </c>
      <c r="O3767">
        <v>384077</v>
      </c>
      <c r="P3767">
        <v>0</v>
      </c>
      <c r="Q3767">
        <v>163293</v>
      </c>
      <c r="R3767">
        <v>7489</v>
      </c>
      <c r="S3767">
        <v>1.95E-2</v>
      </c>
      <c r="T3767" t="s">
        <v>5052</v>
      </c>
      <c r="U3767" s="1">
        <v>45467.697916666657</v>
      </c>
      <c r="V3767" s="3">
        <v>45467</v>
      </c>
      <c r="W3767">
        <v>16</v>
      </c>
      <c r="X3767" t="s">
        <v>5064</v>
      </c>
    </row>
    <row r="3768" spans="1:24" x14ac:dyDescent="0.35">
      <c r="A3768" t="s">
        <v>387</v>
      </c>
      <c r="B3768" t="s">
        <v>5019</v>
      </c>
      <c r="C3768" t="s">
        <v>5023</v>
      </c>
      <c r="D3768" t="s">
        <v>5029</v>
      </c>
      <c r="E3768" t="s">
        <v>5031</v>
      </c>
      <c r="F3768" t="s">
        <v>5043</v>
      </c>
      <c r="G3768">
        <v>-106.3468</v>
      </c>
      <c r="H3768">
        <v>56.130400000000002</v>
      </c>
      <c r="I3768">
        <v>30626</v>
      </c>
      <c r="J3768">
        <v>265231</v>
      </c>
      <c r="K3768">
        <v>45806</v>
      </c>
      <c r="L3768">
        <v>10155</v>
      </c>
      <c r="M3768">
        <v>15337</v>
      </c>
      <c r="N3768" s="10">
        <v>0.1154712958674504</v>
      </c>
      <c r="O3768">
        <v>336842</v>
      </c>
      <c r="P3768">
        <v>0</v>
      </c>
      <c r="Q3768">
        <v>0</v>
      </c>
      <c r="R3768">
        <v>0</v>
      </c>
      <c r="S3768">
        <v>0</v>
      </c>
      <c r="T3768" t="s">
        <v>5052</v>
      </c>
      <c r="U3768" s="1">
        <v>45419.734722222223</v>
      </c>
      <c r="V3768" s="3">
        <v>45419</v>
      </c>
      <c r="W3768">
        <v>17</v>
      </c>
      <c r="X3768" t="s">
        <v>5064</v>
      </c>
    </row>
    <row r="3769" spans="1:24" x14ac:dyDescent="0.35">
      <c r="A3769" t="s">
        <v>1488</v>
      </c>
      <c r="B3769" t="s">
        <v>5020</v>
      </c>
      <c r="C3769" t="s">
        <v>5024</v>
      </c>
      <c r="D3769" t="s">
        <v>5026</v>
      </c>
      <c r="E3769" t="s">
        <v>5030</v>
      </c>
      <c r="F3769" t="s">
        <v>5042</v>
      </c>
      <c r="G3769">
        <v>10.451499999999999</v>
      </c>
      <c r="H3769">
        <v>51.165700000000001</v>
      </c>
      <c r="I3769">
        <v>25542</v>
      </c>
      <c r="J3769">
        <v>266103</v>
      </c>
      <c r="K3769">
        <v>45795</v>
      </c>
      <c r="L3769">
        <v>15325</v>
      </c>
      <c r="M3769">
        <v>12046</v>
      </c>
      <c r="N3769" s="11">
        <v>9.5987957333268301E-2</v>
      </c>
      <c r="O3769">
        <v>306397</v>
      </c>
      <c r="P3769">
        <v>233796</v>
      </c>
      <c r="Q3769">
        <v>0</v>
      </c>
      <c r="R3769">
        <v>0</v>
      </c>
      <c r="S3769" s="8">
        <v>0</v>
      </c>
      <c r="T3769" t="s">
        <v>5053</v>
      </c>
      <c r="U3769" s="2">
        <v>45465.436805555553</v>
      </c>
      <c r="V3769" s="3">
        <v>45465</v>
      </c>
      <c r="W3769">
        <v>10</v>
      </c>
      <c r="X3769" t="s">
        <v>5063</v>
      </c>
    </row>
    <row r="3770" spans="1:24" x14ac:dyDescent="0.35">
      <c r="A3770" t="s">
        <v>3064</v>
      </c>
      <c r="B3770" t="s">
        <v>5017</v>
      </c>
      <c r="C3770" t="s">
        <v>5023</v>
      </c>
      <c r="D3770" t="s">
        <v>5025</v>
      </c>
      <c r="E3770" t="s">
        <v>5034</v>
      </c>
      <c r="F3770" t="s">
        <v>5041</v>
      </c>
      <c r="G3770">
        <v>138.25290000000001</v>
      </c>
      <c r="H3770">
        <v>36.204799999999999</v>
      </c>
      <c r="I3770">
        <v>36596</v>
      </c>
      <c r="J3770">
        <v>259242</v>
      </c>
      <c r="K3770">
        <v>45794</v>
      </c>
      <c r="L3770">
        <v>8803</v>
      </c>
      <c r="M3770">
        <v>11275</v>
      </c>
      <c r="N3770" s="10">
        <v>0.1411681681672789</v>
      </c>
      <c r="O3770">
        <v>286790</v>
      </c>
      <c r="P3770">
        <v>0</v>
      </c>
      <c r="Q3770">
        <v>76678</v>
      </c>
      <c r="R3770">
        <v>5592</v>
      </c>
      <c r="S3770">
        <v>1.95E-2</v>
      </c>
      <c r="T3770" t="s">
        <v>5045</v>
      </c>
      <c r="U3770" s="1">
        <v>45437.804861111108</v>
      </c>
      <c r="V3770" s="3">
        <v>45437</v>
      </c>
      <c r="W3770">
        <v>19</v>
      </c>
      <c r="X3770" t="s">
        <v>5064</v>
      </c>
    </row>
    <row r="3771" spans="1:24" x14ac:dyDescent="0.35">
      <c r="A3771" t="s">
        <v>3101</v>
      </c>
      <c r="B3771" t="s">
        <v>5018</v>
      </c>
      <c r="C3771" t="s">
        <v>5023</v>
      </c>
      <c r="D3771" t="s">
        <v>5029</v>
      </c>
      <c r="E3771" t="s">
        <v>5034</v>
      </c>
      <c r="F3771" t="s">
        <v>5040</v>
      </c>
      <c r="G3771">
        <v>133.77510000000001</v>
      </c>
      <c r="H3771">
        <v>-25.2744</v>
      </c>
      <c r="I3771">
        <v>53109</v>
      </c>
      <c r="J3771">
        <v>307783</v>
      </c>
      <c r="K3771">
        <v>45776</v>
      </c>
      <c r="L3771">
        <v>17179</v>
      </c>
      <c r="M3771">
        <v>11632</v>
      </c>
      <c r="N3771" s="10">
        <v>0.17255401934212961</v>
      </c>
      <c r="O3771">
        <v>359421</v>
      </c>
      <c r="P3771">
        <v>0</v>
      </c>
      <c r="Q3771">
        <v>439254</v>
      </c>
      <c r="R3771">
        <v>0</v>
      </c>
      <c r="S3771">
        <v>0</v>
      </c>
      <c r="T3771" t="s">
        <v>5052</v>
      </c>
      <c r="U3771" s="1">
        <v>45569.749305555553</v>
      </c>
      <c r="V3771" s="3">
        <v>45569</v>
      </c>
      <c r="W3771">
        <v>17</v>
      </c>
      <c r="X3771" t="s">
        <v>5064</v>
      </c>
    </row>
    <row r="3772" spans="1:24" x14ac:dyDescent="0.35">
      <c r="A3772" t="s">
        <v>483</v>
      </c>
      <c r="B3772" t="s">
        <v>5018</v>
      </c>
      <c r="C3772" t="s">
        <v>5023</v>
      </c>
      <c r="D3772" t="s">
        <v>5027</v>
      </c>
      <c r="E3772" t="s">
        <v>5034</v>
      </c>
      <c r="F3772" t="s">
        <v>5044</v>
      </c>
      <c r="G3772">
        <v>-95.712900000000005</v>
      </c>
      <c r="H3772">
        <v>37.090200000000003</v>
      </c>
      <c r="I3772">
        <v>74835</v>
      </c>
      <c r="J3772">
        <v>386065</v>
      </c>
      <c r="K3772">
        <v>45724</v>
      </c>
      <c r="L3772">
        <v>28735</v>
      </c>
      <c r="M3772">
        <v>15490</v>
      </c>
      <c r="N3772" s="10">
        <v>0.19384224336183689</v>
      </c>
      <c r="O3772">
        <v>459367</v>
      </c>
      <c r="P3772">
        <v>0</v>
      </c>
      <c r="Q3772">
        <v>334345</v>
      </c>
      <c r="R3772">
        <v>0</v>
      </c>
      <c r="S3772">
        <v>0</v>
      </c>
      <c r="T3772" t="s">
        <v>5050</v>
      </c>
      <c r="U3772" s="1">
        <v>45676.456944444442</v>
      </c>
      <c r="V3772" s="3">
        <v>45676</v>
      </c>
      <c r="W3772">
        <v>10</v>
      </c>
      <c r="X3772" t="s">
        <v>5064</v>
      </c>
    </row>
    <row r="3773" spans="1:24" x14ac:dyDescent="0.35">
      <c r="A3773" t="s">
        <v>2556</v>
      </c>
      <c r="B3773" t="s">
        <v>5021</v>
      </c>
      <c r="C3773" t="s">
        <v>5024</v>
      </c>
      <c r="D3773" t="s">
        <v>5027</v>
      </c>
      <c r="E3773" t="s">
        <v>5030</v>
      </c>
      <c r="F3773" t="s">
        <v>5044</v>
      </c>
      <c r="G3773">
        <v>-95.712900000000005</v>
      </c>
      <c r="H3773">
        <v>37.090200000000003</v>
      </c>
      <c r="I3773">
        <v>38760</v>
      </c>
      <c r="J3773">
        <v>199391</v>
      </c>
      <c r="K3773">
        <v>45720</v>
      </c>
      <c r="L3773">
        <v>10212</v>
      </c>
      <c r="M3773">
        <v>11291</v>
      </c>
      <c r="N3773" s="10">
        <v>0.19439392071448799</v>
      </c>
      <c r="O3773">
        <v>239186</v>
      </c>
      <c r="P3773">
        <v>177726</v>
      </c>
      <c r="Q3773">
        <v>0</v>
      </c>
      <c r="R3773">
        <v>0</v>
      </c>
      <c r="S3773">
        <v>0</v>
      </c>
      <c r="T3773" t="s">
        <v>5051</v>
      </c>
      <c r="U3773" s="1">
        <v>45384.463888888888</v>
      </c>
      <c r="V3773" s="3">
        <v>45384</v>
      </c>
      <c r="W3773">
        <v>11</v>
      </c>
      <c r="X3773" t="s">
        <v>5064</v>
      </c>
    </row>
    <row r="3774" spans="1:24" x14ac:dyDescent="0.35">
      <c r="A3774" t="s">
        <v>4441</v>
      </c>
      <c r="B3774" t="s">
        <v>5021</v>
      </c>
      <c r="C3774" t="s">
        <v>5023</v>
      </c>
      <c r="D3774" t="s">
        <v>5028</v>
      </c>
      <c r="E3774" t="s">
        <v>5030</v>
      </c>
      <c r="F3774" t="s">
        <v>5039</v>
      </c>
      <c r="G3774">
        <v>-51.9253</v>
      </c>
      <c r="H3774">
        <v>-14.234999999999999</v>
      </c>
      <c r="I3774">
        <v>36725</v>
      </c>
      <c r="J3774">
        <v>242516</v>
      </c>
      <c r="K3774">
        <v>45718</v>
      </c>
      <c r="L3774">
        <v>7844</v>
      </c>
      <c r="M3774">
        <v>8750</v>
      </c>
      <c r="N3774" s="10">
        <v>0.15143471263615649</v>
      </c>
      <c r="O3774">
        <v>279265</v>
      </c>
      <c r="P3774">
        <v>225491</v>
      </c>
      <c r="Q3774">
        <v>0</v>
      </c>
      <c r="R3774">
        <v>0</v>
      </c>
      <c r="S3774">
        <v>0</v>
      </c>
      <c r="T3774" t="s">
        <v>5051</v>
      </c>
      <c r="U3774" s="1">
        <v>45629.4375</v>
      </c>
      <c r="V3774" s="3">
        <v>45629</v>
      </c>
      <c r="W3774">
        <v>10</v>
      </c>
      <c r="X3774" t="s">
        <v>5064</v>
      </c>
    </row>
    <row r="3775" spans="1:24" x14ac:dyDescent="0.35">
      <c r="A3775" t="s">
        <v>5004</v>
      </c>
      <c r="B3775" t="s">
        <v>5018</v>
      </c>
      <c r="C3775" t="s">
        <v>5023</v>
      </c>
      <c r="D3775" t="s">
        <v>5027</v>
      </c>
      <c r="E3775" t="s">
        <v>5032</v>
      </c>
      <c r="F3775" t="s">
        <v>5043</v>
      </c>
      <c r="G3775">
        <v>-106.3468</v>
      </c>
      <c r="H3775">
        <v>56.130400000000002</v>
      </c>
      <c r="I3775">
        <v>45583</v>
      </c>
      <c r="J3775">
        <v>232908</v>
      </c>
      <c r="K3775">
        <v>45709</v>
      </c>
      <c r="L3775">
        <v>10798</v>
      </c>
      <c r="M3775">
        <v>11088</v>
      </c>
      <c r="N3775" s="10">
        <v>0.19571481550289291</v>
      </c>
      <c r="O3775">
        <v>259041</v>
      </c>
      <c r="P3775">
        <v>0</v>
      </c>
      <c r="Q3775">
        <v>0</v>
      </c>
      <c r="R3775">
        <v>0</v>
      </c>
      <c r="S3775">
        <v>0</v>
      </c>
      <c r="T3775" t="s">
        <v>5050</v>
      </c>
      <c r="U3775" s="1">
        <v>45355.343055555553</v>
      </c>
      <c r="V3775" s="3">
        <v>45355</v>
      </c>
      <c r="W3775">
        <v>8</v>
      </c>
      <c r="X3775" t="s">
        <v>5064</v>
      </c>
    </row>
    <row r="3776" spans="1:24" x14ac:dyDescent="0.35">
      <c r="A3776" t="s">
        <v>4539</v>
      </c>
      <c r="B3776" t="s">
        <v>5017</v>
      </c>
      <c r="C3776" t="s">
        <v>5024</v>
      </c>
      <c r="D3776" t="s">
        <v>5027</v>
      </c>
      <c r="E3776" t="s">
        <v>5030</v>
      </c>
      <c r="F3776" t="s">
        <v>5037</v>
      </c>
      <c r="G3776">
        <v>-3.4359999999999999</v>
      </c>
      <c r="H3776">
        <v>55.378100000000003</v>
      </c>
      <c r="I3776">
        <v>53831</v>
      </c>
      <c r="J3776">
        <v>260321</v>
      </c>
      <c r="K3776">
        <v>45651</v>
      </c>
      <c r="L3776">
        <v>14203</v>
      </c>
      <c r="M3776">
        <v>11188</v>
      </c>
      <c r="N3776" s="10">
        <v>0.20679013642873451</v>
      </c>
      <c r="O3776">
        <v>301298</v>
      </c>
      <c r="P3776">
        <v>244766</v>
      </c>
      <c r="Q3776">
        <v>0</v>
      </c>
      <c r="R3776">
        <v>5061</v>
      </c>
      <c r="S3776">
        <v>1.6799999999999999E-2</v>
      </c>
      <c r="T3776" t="s">
        <v>5050</v>
      </c>
      <c r="U3776" s="1">
        <v>45578.410416666673</v>
      </c>
      <c r="V3776" s="3">
        <v>45578</v>
      </c>
      <c r="W3776">
        <v>9</v>
      </c>
      <c r="X3776" t="s">
        <v>5065</v>
      </c>
    </row>
    <row r="3777" spans="1:24" x14ac:dyDescent="0.35">
      <c r="A3777" t="s">
        <v>222</v>
      </c>
      <c r="B3777" t="s">
        <v>5017</v>
      </c>
      <c r="C3777" t="s">
        <v>5023</v>
      </c>
      <c r="D3777" t="s">
        <v>5029</v>
      </c>
      <c r="E3777" t="s">
        <v>5034</v>
      </c>
      <c r="F3777" t="s">
        <v>5037</v>
      </c>
      <c r="G3777">
        <v>-3.4359999999999999</v>
      </c>
      <c r="H3777">
        <v>55.378100000000003</v>
      </c>
      <c r="I3777">
        <v>20293</v>
      </c>
      <c r="J3777">
        <v>196913</v>
      </c>
      <c r="K3777">
        <v>45643</v>
      </c>
      <c r="L3777">
        <v>13758</v>
      </c>
      <c r="M3777">
        <v>9124</v>
      </c>
      <c r="N3777" s="10">
        <v>0.103058940893616</v>
      </c>
      <c r="O3777">
        <v>250102</v>
      </c>
      <c r="P3777">
        <v>0</v>
      </c>
      <c r="Q3777">
        <v>266823</v>
      </c>
      <c r="R3777">
        <v>3001</v>
      </c>
      <c r="S3777">
        <v>1.2E-2</v>
      </c>
      <c r="T3777" t="s">
        <v>5052</v>
      </c>
      <c r="U3777" s="1">
        <v>45355.644444444442</v>
      </c>
      <c r="V3777" s="3">
        <v>45355</v>
      </c>
      <c r="W3777">
        <v>15</v>
      </c>
      <c r="X3777" t="s">
        <v>5064</v>
      </c>
    </row>
    <row r="3778" spans="1:24" x14ac:dyDescent="0.35">
      <c r="A3778" t="s">
        <v>1515</v>
      </c>
      <c r="B3778" t="s">
        <v>5019</v>
      </c>
      <c r="C3778" t="s">
        <v>5023</v>
      </c>
      <c r="D3778" t="s">
        <v>5028</v>
      </c>
      <c r="E3778" t="s">
        <v>5033</v>
      </c>
      <c r="F3778" t="s">
        <v>5041</v>
      </c>
      <c r="G3778">
        <v>138.25290000000001</v>
      </c>
      <c r="H3778">
        <v>36.204799999999999</v>
      </c>
      <c r="I3778">
        <v>44977</v>
      </c>
      <c r="J3778">
        <v>212956</v>
      </c>
      <c r="K3778">
        <v>45596</v>
      </c>
      <c r="L3778">
        <v>6557</v>
      </c>
      <c r="M3778">
        <v>9010</v>
      </c>
      <c r="N3778" s="10">
        <v>0.21120330898840239</v>
      </c>
      <c r="O3778">
        <v>250413</v>
      </c>
      <c r="P3778">
        <v>0</v>
      </c>
      <c r="Q3778">
        <v>0</v>
      </c>
      <c r="R3778">
        <v>0</v>
      </c>
      <c r="S3778">
        <v>0</v>
      </c>
      <c r="T3778" t="s">
        <v>5050</v>
      </c>
      <c r="U3778" s="1">
        <v>45496.504861111112</v>
      </c>
      <c r="V3778" s="3">
        <v>45496</v>
      </c>
      <c r="W3778">
        <v>12</v>
      </c>
      <c r="X3778" t="s">
        <v>5065</v>
      </c>
    </row>
    <row r="3779" spans="1:24" x14ac:dyDescent="0.35">
      <c r="A3779" t="s">
        <v>1786</v>
      </c>
      <c r="B3779" t="s">
        <v>5019</v>
      </c>
      <c r="C3779" t="s">
        <v>5023</v>
      </c>
      <c r="D3779" t="s">
        <v>5027</v>
      </c>
      <c r="E3779" t="s">
        <v>5033</v>
      </c>
      <c r="F3779" t="s">
        <v>5041</v>
      </c>
      <c r="G3779">
        <v>138.25290000000001</v>
      </c>
      <c r="H3779">
        <v>36.204799999999999</v>
      </c>
      <c r="I3779">
        <v>55761</v>
      </c>
      <c r="J3779">
        <v>271876</v>
      </c>
      <c r="K3779">
        <v>45562</v>
      </c>
      <c r="L3779">
        <v>12037</v>
      </c>
      <c r="M3779">
        <v>8678</v>
      </c>
      <c r="N3779" s="10">
        <v>0.20509927194842059</v>
      </c>
      <c r="O3779">
        <v>319894</v>
      </c>
      <c r="P3779">
        <v>0</v>
      </c>
      <c r="Q3779">
        <v>0</v>
      </c>
      <c r="R3779">
        <v>0</v>
      </c>
      <c r="S3779">
        <v>0</v>
      </c>
      <c r="T3779" t="s">
        <v>5050</v>
      </c>
      <c r="U3779" s="1">
        <v>45392.480555555558</v>
      </c>
      <c r="V3779" s="3">
        <v>45392</v>
      </c>
      <c r="W3779">
        <v>11</v>
      </c>
      <c r="X3779" t="s">
        <v>5065</v>
      </c>
    </row>
    <row r="3780" spans="1:24" x14ac:dyDescent="0.35">
      <c r="A3780" t="s">
        <v>1419</v>
      </c>
      <c r="B3780" t="s">
        <v>5021</v>
      </c>
      <c r="C3780" t="s">
        <v>5023</v>
      </c>
      <c r="D3780" t="s">
        <v>5028</v>
      </c>
      <c r="E3780" t="s">
        <v>5030</v>
      </c>
      <c r="F3780" t="s">
        <v>5044</v>
      </c>
      <c r="G3780">
        <v>-95.712900000000005</v>
      </c>
      <c r="H3780">
        <v>37.090200000000003</v>
      </c>
      <c r="I3780">
        <v>48735</v>
      </c>
      <c r="J3780">
        <v>310347</v>
      </c>
      <c r="K3780">
        <v>45545</v>
      </c>
      <c r="L3780">
        <v>14062</v>
      </c>
      <c r="M3780">
        <v>16607</v>
      </c>
      <c r="N3780" s="10">
        <v>0.15703616918939939</v>
      </c>
      <c r="O3780">
        <v>345872</v>
      </c>
      <c r="P3780">
        <v>302990</v>
      </c>
      <c r="Q3780">
        <v>0</v>
      </c>
      <c r="R3780">
        <v>0</v>
      </c>
      <c r="S3780">
        <v>0</v>
      </c>
      <c r="T3780" t="s">
        <v>5051</v>
      </c>
      <c r="U3780" s="1">
        <v>45776.509027777778</v>
      </c>
      <c r="V3780" s="3">
        <v>45776</v>
      </c>
      <c r="W3780">
        <v>12</v>
      </c>
      <c r="X3780" t="s">
        <v>5064</v>
      </c>
    </row>
    <row r="3781" spans="1:24" x14ac:dyDescent="0.35">
      <c r="A3781" t="s">
        <v>2084</v>
      </c>
      <c r="B3781" t="s">
        <v>5019</v>
      </c>
      <c r="C3781" t="s">
        <v>5023</v>
      </c>
      <c r="D3781" t="s">
        <v>5028</v>
      </c>
      <c r="E3781" t="s">
        <v>5033</v>
      </c>
      <c r="F3781" t="s">
        <v>5038</v>
      </c>
      <c r="G3781">
        <v>78.962900000000005</v>
      </c>
      <c r="H3781">
        <v>20.593699999999998</v>
      </c>
      <c r="I3781">
        <v>57923</v>
      </c>
      <c r="J3781">
        <v>379336</v>
      </c>
      <c r="K3781">
        <v>45523</v>
      </c>
      <c r="L3781">
        <v>13476</v>
      </c>
      <c r="M3781">
        <v>21578</v>
      </c>
      <c r="N3781" s="10">
        <v>0.15269756402008799</v>
      </c>
      <c r="O3781">
        <v>474257</v>
      </c>
      <c r="P3781">
        <v>0</v>
      </c>
      <c r="Q3781">
        <v>0</v>
      </c>
      <c r="R3781">
        <v>0</v>
      </c>
      <c r="S3781">
        <v>0</v>
      </c>
      <c r="T3781" t="s">
        <v>5050</v>
      </c>
      <c r="U3781" s="1">
        <v>45432.472222222219</v>
      </c>
      <c r="V3781" s="3">
        <v>45432</v>
      </c>
      <c r="W3781">
        <v>11</v>
      </c>
      <c r="X3781" t="s">
        <v>5064</v>
      </c>
    </row>
    <row r="3782" spans="1:24" x14ac:dyDescent="0.35">
      <c r="A3782" t="s">
        <v>2927</v>
      </c>
      <c r="B3782" t="s">
        <v>5017</v>
      </c>
      <c r="C3782" t="s">
        <v>5023</v>
      </c>
      <c r="D3782" t="s">
        <v>5027</v>
      </c>
      <c r="E3782" t="s">
        <v>5030</v>
      </c>
      <c r="F3782" t="s">
        <v>5043</v>
      </c>
      <c r="G3782">
        <v>-106.3468</v>
      </c>
      <c r="H3782">
        <v>56.130400000000002</v>
      </c>
      <c r="I3782">
        <v>70206</v>
      </c>
      <c r="J3782">
        <v>297321</v>
      </c>
      <c r="K3782">
        <v>45520</v>
      </c>
      <c r="L3782">
        <v>23737</v>
      </c>
      <c r="M3782">
        <v>11113</v>
      </c>
      <c r="N3782" s="10">
        <v>0.23612968249847921</v>
      </c>
      <c r="O3782">
        <v>328507</v>
      </c>
      <c r="P3782">
        <v>277049</v>
      </c>
      <c r="Q3782">
        <v>0</v>
      </c>
      <c r="R3782">
        <v>4401</v>
      </c>
      <c r="S3782">
        <v>1.34E-2</v>
      </c>
      <c r="T3782" t="s">
        <v>5050</v>
      </c>
      <c r="U3782" s="1">
        <v>45732.540277777778</v>
      </c>
      <c r="V3782" s="3">
        <v>45732</v>
      </c>
      <c r="W3782">
        <v>12</v>
      </c>
      <c r="X3782" t="s">
        <v>5065</v>
      </c>
    </row>
    <row r="3783" spans="1:24" x14ac:dyDescent="0.35">
      <c r="A3783" t="s">
        <v>307</v>
      </c>
      <c r="B3783" t="s">
        <v>5017</v>
      </c>
      <c r="C3783" t="s">
        <v>5023</v>
      </c>
      <c r="D3783" t="s">
        <v>5029</v>
      </c>
      <c r="E3783" t="s">
        <v>5034</v>
      </c>
      <c r="F3783" t="s">
        <v>5038</v>
      </c>
      <c r="G3783">
        <v>78.962900000000005</v>
      </c>
      <c r="H3783">
        <v>20.593699999999998</v>
      </c>
      <c r="I3783">
        <v>50011</v>
      </c>
      <c r="J3783">
        <v>306334</v>
      </c>
      <c r="K3783">
        <v>45492</v>
      </c>
      <c r="L3783">
        <v>12661</v>
      </c>
      <c r="M3783">
        <v>10476</v>
      </c>
      <c r="N3783" s="10">
        <v>0.16325843352524361</v>
      </c>
      <c r="O3783">
        <v>341220</v>
      </c>
      <c r="P3783">
        <v>0</v>
      </c>
      <c r="Q3783">
        <v>179764</v>
      </c>
      <c r="R3783">
        <v>6073</v>
      </c>
      <c r="S3783">
        <v>1.78E-2</v>
      </c>
      <c r="T3783" t="s">
        <v>5052</v>
      </c>
      <c r="U3783" s="1">
        <v>45682.537499999999</v>
      </c>
      <c r="V3783" s="3">
        <v>45682</v>
      </c>
      <c r="W3783">
        <v>12</v>
      </c>
      <c r="X3783" t="s">
        <v>5064</v>
      </c>
    </row>
    <row r="3784" spans="1:24" x14ac:dyDescent="0.35">
      <c r="A3784" t="s">
        <v>4969</v>
      </c>
      <c r="B3784" t="s">
        <v>5018</v>
      </c>
      <c r="C3784" t="s">
        <v>5024</v>
      </c>
      <c r="D3784" t="s">
        <v>5027</v>
      </c>
      <c r="E3784" t="s">
        <v>5033</v>
      </c>
      <c r="F3784" t="s">
        <v>5041</v>
      </c>
      <c r="G3784">
        <v>138.25290000000001</v>
      </c>
      <c r="H3784">
        <v>36.204799999999999</v>
      </c>
      <c r="I3784">
        <v>36840</v>
      </c>
      <c r="J3784">
        <v>190984</v>
      </c>
      <c r="K3784">
        <v>45490</v>
      </c>
      <c r="L3784">
        <v>11623</v>
      </c>
      <c r="M3784">
        <v>9331</v>
      </c>
      <c r="N3784" s="10">
        <v>0.1928994222039431</v>
      </c>
      <c r="O3784">
        <v>222926</v>
      </c>
      <c r="P3784">
        <v>0</v>
      </c>
      <c r="Q3784">
        <v>0</v>
      </c>
      <c r="R3784">
        <v>0</v>
      </c>
      <c r="S3784">
        <v>0</v>
      </c>
      <c r="T3784" t="s">
        <v>5050</v>
      </c>
      <c r="U3784" s="1">
        <v>45312.436111111107</v>
      </c>
      <c r="V3784" s="3">
        <v>45312</v>
      </c>
      <c r="W3784">
        <v>10</v>
      </c>
      <c r="X3784" t="s">
        <v>5064</v>
      </c>
    </row>
    <row r="3785" spans="1:24" x14ac:dyDescent="0.35">
      <c r="A3785" t="s">
        <v>4969</v>
      </c>
      <c r="B3785" t="s">
        <v>5022</v>
      </c>
      <c r="C3785" t="s">
        <v>5024</v>
      </c>
      <c r="D3785" t="s">
        <v>5028</v>
      </c>
      <c r="E3785" t="s">
        <v>5030</v>
      </c>
      <c r="F3785" t="s">
        <v>5041</v>
      </c>
      <c r="G3785">
        <v>138.25290000000001</v>
      </c>
      <c r="H3785">
        <v>36.204799999999999</v>
      </c>
      <c r="I3785">
        <v>36957</v>
      </c>
      <c r="J3785">
        <v>190984</v>
      </c>
      <c r="K3785">
        <v>45490</v>
      </c>
      <c r="L3785">
        <v>11623</v>
      </c>
      <c r="M3785">
        <v>9331</v>
      </c>
      <c r="N3785" s="10">
        <v>0.193510899841256</v>
      </c>
      <c r="O3785">
        <v>222926</v>
      </c>
      <c r="P3785">
        <v>168412</v>
      </c>
      <c r="Q3785">
        <v>0</v>
      </c>
      <c r="R3785">
        <v>4971</v>
      </c>
      <c r="S3785">
        <v>2.23E-2</v>
      </c>
      <c r="T3785" t="s">
        <v>5051</v>
      </c>
      <c r="U3785" s="1">
        <v>45312.436111111107</v>
      </c>
      <c r="V3785" s="3">
        <v>45312</v>
      </c>
      <c r="W3785">
        <v>10</v>
      </c>
      <c r="X3785" t="s">
        <v>5064</v>
      </c>
    </row>
    <row r="3786" spans="1:24" x14ac:dyDescent="0.35">
      <c r="A3786" t="s">
        <v>386</v>
      </c>
      <c r="B3786" t="s">
        <v>5017</v>
      </c>
      <c r="C3786" t="s">
        <v>5024</v>
      </c>
      <c r="D3786" t="s">
        <v>5027</v>
      </c>
      <c r="E3786" t="s">
        <v>5030</v>
      </c>
      <c r="F3786" t="s">
        <v>5042</v>
      </c>
      <c r="G3786">
        <v>10.451499999999999</v>
      </c>
      <c r="H3786">
        <v>51.165700000000001</v>
      </c>
      <c r="I3786">
        <v>33807</v>
      </c>
      <c r="J3786">
        <v>220445</v>
      </c>
      <c r="K3786">
        <v>45450</v>
      </c>
      <c r="L3786">
        <v>12604</v>
      </c>
      <c r="M3786">
        <v>5129</v>
      </c>
      <c r="N3786" s="10">
        <v>0.1533624886958232</v>
      </c>
      <c r="O3786">
        <v>262695</v>
      </c>
      <c r="P3786">
        <v>3242</v>
      </c>
      <c r="Q3786">
        <v>0</v>
      </c>
      <c r="R3786">
        <v>5595</v>
      </c>
      <c r="S3786">
        <v>2.1299999999999999E-2</v>
      </c>
      <c r="T3786" t="s">
        <v>5050</v>
      </c>
      <c r="U3786" s="1">
        <v>45370.724305555559</v>
      </c>
      <c r="V3786" s="3">
        <v>45370</v>
      </c>
      <c r="W3786">
        <v>17</v>
      </c>
      <c r="X3786" t="s">
        <v>5064</v>
      </c>
    </row>
    <row r="3787" spans="1:24" x14ac:dyDescent="0.35">
      <c r="A3787" t="s">
        <v>1872</v>
      </c>
      <c r="B3787" t="s">
        <v>5021</v>
      </c>
      <c r="C3787" t="s">
        <v>5023</v>
      </c>
      <c r="D3787" t="s">
        <v>5025</v>
      </c>
      <c r="E3787" t="s">
        <v>5034</v>
      </c>
      <c r="F3787" t="s">
        <v>5040</v>
      </c>
      <c r="G3787">
        <v>133.77510000000001</v>
      </c>
      <c r="H3787">
        <v>-25.2744</v>
      </c>
      <c r="I3787">
        <v>56260</v>
      </c>
      <c r="J3787">
        <v>375576</v>
      </c>
      <c r="K3787">
        <v>45440</v>
      </c>
      <c r="L3787">
        <v>20903</v>
      </c>
      <c r="M3787">
        <v>11153</v>
      </c>
      <c r="N3787" s="10">
        <v>0.14979919483573781</v>
      </c>
      <c r="O3787">
        <v>426979</v>
      </c>
      <c r="P3787">
        <v>0</v>
      </c>
      <c r="Q3787">
        <v>597251</v>
      </c>
      <c r="R3787">
        <v>0</v>
      </c>
      <c r="S3787">
        <v>0</v>
      </c>
      <c r="T3787" t="s">
        <v>5046</v>
      </c>
      <c r="U3787" s="1">
        <v>45411.486111111109</v>
      </c>
      <c r="V3787" s="3">
        <v>45411</v>
      </c>
      <c r="W3787">
        <v>11</v>
      </c>
      <c r="X3787" t="s">
        <v>5064</v>
      </c>
    </row>
    <row r="3788" spans="1:24" x14ac:dyDescent="0.35">
      <c r="A3788" t="s">
        <v>4587</v>
      </c>
      <c r="B3788" t="s">
        <v>5019</v>
      </c>
      <c r="C3788" t="s">
        <v>5023</v>
      </c>
      <c r="D3788" t="s">
        <v>5027</v>
      </c>
      <c r="E3788" t="s">
        <v>5033</v>
      </c>
      <c r="F3788" t="s">
        <v>5037</v>
      </c>
      <c r="G3788">
        <v>-3.4359999999999999</v>
      </c>
      <c r="H3788">
        <v>55.378100000000003</v>
      </c>
      <c r="I3788">
        <v>49409</v>
      </c>
      <c r="J3788">
        <v>220523</v>
      </c>
      <c r="K3788">
        <v>45436</v>
      </c>
      <c r="L3788">
        <v>17332</v>
      </c>
      <c r="M3788">
        <v>5892</v>
      </c>
      <c r="N3788" s="10">
        <v>0.22405750194908239</v>
      </c>
      <c r="O3788">
        <v>260677</v>
      </c>
      <c r="P3788">
        <v>0</v>
      </c>
      <c r="Q3788">
        <v>0</v>
      </c>
      <c r="R3788">
        <v>0</v>
      </c>
      <c r="S3788">
        <v>0</v>
      </c>
      <c r="T3788" t="s">
        <v>5050</v>
      </c>
      <c r="U3788" s="1">
        <v>45518.418055555558</v>
      </c>
      <c r="V3788" s="3">
        <v>45518</v>
      </c>
      <c r="W3788">
        <v>10</v>
      </c>
      <c r="X3788" t="s">
        <v>5065</v>
      </c>
    </row>
    <row r="3789" spans="1:24" x14ac:dyDescent="0.35">
      <c r="A3789" t="s">
        <v>4868</v>
      </c>
      <c r="B3789" t="s">
        <v>5019</v>
      </c>
      <c r="C3789" t="s">
        <v>5023</v>
      </c>
      <c r="D3789" t="s">
        <v>5026</v>
      </c>
      <c r="E3789" t="s">
        <v>5031</v>
      </c>
      <c r="F3789" t="s">
        <v>5043</v>
      </c>
      <c r="G3789">
        <v>-106.3468</v>
      </c>
      <c r="H3789">
        <v>56.130400000000002</v>
      </c>
      <c r="I3789">
        <v>22802</v>
      </c>
      <c r="J3789">
        <v>363074</v>
      </c>
      <c r="K3789">
        <v>45434</v>
      </c>
      <c r="L3789">
        <v>17554</v>
      </c>
      <c r="M3789">
        <v>15456</v>
      </c>
      <c r="N3789" s="10">
        <v>6.2804431460417767E-2</v>
      </c>
      <c r="O3789">
        <v>447073</v>
      </c>
      <c r="P3789">
        <v>0</v>
      </c>
      <c r="Q3789">
        <v>0</v>
      </c>
      <c r="R3789">
        <v>0</v>
      </c>
      <c r="S3789">
        <v>0</v>
      </c>
      <c r="T3789" t="s">
        <v>5053</v>
      </c>
      <c r="U3789" s="1">
        <v>45401.441666666673</v>
      </c>
      <c r="V3789" s="3">
        <v>45401</v>
      </c>
      <c r="W3789">
        <v>10</v>
      </c>
      <c r="X3789" t="s">
        <v>5063</v>
      </c>
    </row>
    <row r="3790" spans="1:24" x14ac:dyDescent="0.35">
      <c r="A3790" t="s">
        <v>4791</v>
      </c>
      <c r="B3790" t="s">
        <v>5019</v>
      </c>
      <c r="C3790" t="s">
        <v>5023</v>
      </c>
      <c r="D3790" t="s">
        <v>5029</v>
      </c>
      <c r="E3790" t="s">
        <v>5033</v>
      </c>
      <c r="F3790" t="s">
        <v>5044</v>
      </c>
      <c r="G3790">
        <v>-95.712900000000005</v>
      </c>
      <c r="H3790">
        <v>37.090200000000003</v>
      </c>
      <c r="I3790">
        <v>49100</v>
      </c>
      <c r="J3790">
        <v>357543</v>
      </c>
      <c r="K3790">
        <v>45431</v>
      </c>
      <c r="L3790">
        <v>14231</v>
      </c>
      <c r="M3790">
        <v>20134</v>
      </c>
      <c r="N3790" s="10">
        <v>0.13732743791035831</v>
      </c>
      <c r="O3790">
        <v>459881</v>
      </c>
      <c r="P3790">
        <v>0</v>
      </c>
      <c r="Q3790">
        <v>0</v>
      </c>
      <c r="R3790">
        <v>0</v>
      </c>
      <c r="S3790">
        <v>0</v>
      </c>
      <c r="T3790" t="s">
        <v>5052</v>
      </c>
      <c r="U3790" s="1">
        <v>45354.74722222222</v>
      </c>
      <c r="V3790" s="3">
        <v>45354</v>
      </c>
      <c r="W3790">
        <v>17</v>
      </c>
      <c r="X3790" t="s">
        <v>5064</v>
      </c>
    </row>
    <row r="3791" spans="1:24" x14ac:dyDescent="0.35">
      <c r="A3791" t="s">
        <v>738</v>
      </c>
      <c r="B3791" t="s">
        <v>5019</v>
      </c>
      <c r="C3791" t="s">
        <v>5023</v>
      </c>
      <c r="D3791" t="s">
        <v>5027</v>
      </c>
      <c r="E3791" t="s">
        <v>5033</v>
      </c>
      <c r="F3791" t="s">
        <v>5037</v>
      </c>
      <c r="G3791">
        <v>-3.4359999999999999</v>
      </c>
      <c r="H3791">
        <v>55.378100000000003</v>
      </c>
      <c r="I3791">
        <v>58337</v>
      </c>
      <c r="J3791">
        <v>241076</v>
      </c>
      <c r="K3791">
        <v>45383</v>
      </c>
      <c r="L3791">
        <v>12025</v>
      </c>
      <c r="M3791">
        <v>14211</v>
      </c>
      <c r="N3791" s="10">
        <v>0.24198708182709641</v>
      </c>
      <c r="O3791">
        <v>291422</v>
      </c>
      <c r="P3791">
        <v>0</v>
      </c>
      <c r="Q3791">
        <v>0</v>
      </c>
      <c r="R3791">
        <v>0</v>
      </c>
      <c r="S3791">
        <v>0</v>
      </c>
      <c r="T3791" t="s">
        <v>5050</v>
      </c>
      <c r="U3791" s="1">
        <v>45315.615277777782</v>
      </c>
      <c r="V3791" s="3">
        <v>45315</v>
      </c>
      <c r="W3791">
        <v>14</v>
      </c>
      <c r="X3791" t="s">
        <v>5065</v>
      </c>
    </row>
    <row r="3792" spans="1:24" x14ac:dyDescent="0.35">
      <c r="A3792" t="s">
        <v>738</v>
      </c>
      <c r="B3792" t="s">
        <v>5022</v>
      </c>
      <c r="C3792" t="s">
        <v>5024</v>
      </c>
      <c r="D3792" t="s">
        <v>5028</v>
      </c>
      <c r="E3792" t="s">
        <v>5031</v>
      </c>
      <c r="F3792" t="s">
        <v>5037</v>
      </c>
      <c r="G3792">
        <v>-3.4359999999999999</v>
      </c>
      <c r="H3792">
        <v>55.378100000000003</v>
      </c>
      <c r="I3792">
        <v>39766</v>
      </c>
      <c r="J3792">
        <v>241076</v>
      </c>
      <c r="K3792">
        <v>45383</v>
      </c>
      <c r="L3792">
        <v>12025</v>
      </c>
      <c r="M3792">
        <v>14211</v>
      </c>
      <c r="N3792" s="10">
        <v>0.16495254700042999</v>
      </c>
      <c r="O3792">
        <v>291422</v>
      </c>
      <c r="P3792">
        <v>0</v>
      </c>
      <c r="Q3792">
        <v>0</v>
      </c>
      <c r="R3792">
        <v>7110</v>
      </c>
      <c r="S3792">
        <v>2.4400000000000002E-2</v>
      </c>
      <c r="T3792" t="s">
        <v>5050</v>
      </c>
      <c r="U3792" s="1">
        <v>45315.615277777782</v>
      </c>
      <c r="V3792" s="3">
        <v>45315</v>
      </c>
      <c r="W3792">
        <v>14</v>
      </c>
      <c r="X3792" t="s">
        <v>5064</v>
      </c>
    </row>
    <row r="3793" spans="1:24" x14ac:dyDescent="0.35">
      <c r="A3793" t="s">
        <v>2033</v>
      </c>
      <c r="B3793" t="s">
        <v>5017</v>
      </c>
      <c r="C3793" t="s">
        <v>5024</v>
      </c>
      <c r="D3793" t="s">
        <v>5027</v>
      </c>
      <c r="E3793" t="s">
        <v>5030</v>
      </c>
      <c r="F3793" t="s">
        <v>5041</v>
      </c>
      <c r="G3793">
        <v>138.25290000000001</v>
      </c>
      <c r="H3793">
        <v>36.204799999999999</v>
      </c>
      <c r="I3793">
        <v>71137</v>
      </c>
      <c r="J3793">
        <v>424515</v>
      </c>
      <c r="K3793">
        <v>45352</v>
      </c>
      <c r="L3793">
        <v>19107</v>
      </c>
      <c r="M3793">
        <v>17508</v>
      </c>
      <c r="N3793" s="10">
        <v>0.16757384494976421</v>
      </c>
      <c r="O3793">
        <v>501625</v>
      </c>
      <c r="P3793">
        <v>402919</v>
      </c>
      <c r="Q3793">
        <v>0</v>
      </c>
      <c r="R3793">
        <v>6621</v>
      </c>
      <c r="S3793">
        <v>1.32E-2</v>
      </c>
      <c r="T3793" t="s">
        <v>5050</v>
      </c>
      <c r="U3793" s="1">
        <v>45760.424305555563</v>
      </c>
      <c r="V3793" s="3">
        <v>45760</v>
      </c>
      <c r="W3793">
        <v>10</v>
      </c>
      <c r="X3793" t="s">
        <v>5064</v>
      </c>
    </row>
    <row r="3794" spans="1:24" x14ac:dyDescent="0.35">
      <c r="A3794" t="s">
        <v>429</v>
      </c>
      <c r="B3794" t="s">
        <v>5018</v>
      </c>
      <c r="C3794" t="s">
        <v>5023</v>
      </c>
      <c r="D3794" t="s">
        <v>5027</v>
      </c>
      <c r="E3794" t="s">
        <v>5034</v>
      </c>
      <c r="F3794" t="s">
        <v>5037</v>
      </c>
      <c r="G3794">
        <v>-3.4359999999999999</v>
      </c>
      <c r="H3794">
        <v>55.378100000000003</v>
      </c>
      <c r="I3794">
        <v>40771</v>
      </c>
      <c r="J3794">
        <v>232411</v>
      </c>
      <c r="K3794">
        <v>45347</v>
      </c>
      <c r="L3794">
        <v>7796</v>
      </c>
      <c r="M3794">
        <v>7013</v>
      </c>
      <c r="N3794" s="10">
        <v>0.17542929055320161</v>
      </c>
      <c r="O3794">
        <v>272471</v>
      </c>
      <c r="P3794">
        <v>0</v>
      </c>
      <c r="Q3794">
        <v>288997</v>
      </c>
      <c r="R3794">
        <v>0</v>
      </c>
      <c r="S3794">
        <v>0</v>
      </c>
      <c r="T3794" t="s">
        <v>5050</v>
      </c>
      <c r="U3794" s="1">
        <v>45496.734027777777</v>
      </c>
      <c r="V3794" s="3">
        <v>45496</v>
      </c>
      <c r="W3794">
        <v>17</v>
      </c>
      <c r="X3794" t="s">
        <v>5064</v>
      </c>
    </row>
    <row r="3795" spans="1:24" x14ac:dyDescent="0.35">
      <c r="A3795" t="s">
        <v>4927</v>
      </c>
      <c r="B3795" t="s">
        <v>5018</v>
      </c>
      <c r="C3795" t="s">
        <v>5023</v>
      </c>
      <c r="D3795" t="s">
        <v>5029</v>
      </c>
      <c r="E3795" t="s">
        <v>5034</v>
      </c>
      <c r="F3795" t="s">
        <v>5040</v>
      </c>
      <c r="G3795">
        <v>133.77510000000001</v>
      </c>
      <c r="H3795">
        <v>-25.2744</v>
      </c>
      <c r="I3795">
        <v>31312</v>
      </c>
      <c r="J3795">
        <v>308902</v>
      </c>
      <c r="K3795">
        <v>45307</v>
      </c>
      <c r="L3795">
        <v>22148</v>
      </c>
      <c r="M3795">
        <v>11912</v>
      </c>
      <c r="N3795" s="10">
        <v>0.10136746388911309</v>
      </c>
      <c r="O3795">
        <v>343517</v>
      </c>
      <c r="P3795">
        <v>0</v>
      </c>
      <c r="Q3795">
        <v>209986</v>
      </c>
      <c r="R3795">
        <v>0</v>
      </c>
      <c r="S3795">
        <v>0</v>
      </c>
      <c r="T3795" t="s">
        <v>5052</v>
      </c>
      <c r="U3795" s="1">
        <v>45650.729861111111</v>
      </c>
      <c r="V3795" s="3">
        <v>45650</v>
      </c>
      <c r="W3795">
        <v>17</v>
      </c>
      <c r="X3795" t="s">
        <v>5064</v>
      </c>
    </row>
    <row r="3796" spans="1:24" x14ac:dyDescent="0.35">
      <c r="A3796" t="s">
        <v>852</v>
      </c>
      <c r="B3796" t="s">
        <v>5019</v>
      </c>
      <c r="C3796" t="s">
        <v>5023</v>
      </c>
      <c r="D3796" t="s">
        <v>5027</v>
      </c>
      <c r="E3796" t="s">
        <v>5031</v>
      </c>
      <c r="F3796" t="s">
        <v>5039</v>
      </c>
      <c r="G3796">
        <v>-51.9253</v>
      </c>
      <c r="H3796">
        <v>-14.234999999999999</v>
      </c>
      <c r="I3796">
        <v>47195</v>
      </c>
      <c r="J3796">
        <v>208478</v>
      </c>
      <c r="K3796">
        <v>45298</v>
      </c>
      <c r="L3796">
        <v>14237</v>
      </c>
      <c r="M3796">
        <v>9937</v>
      </c>
      <c r="N3796" s="10">
        <v>0.22638289865678979</v>
      </c>
      <c r="O3796">
        <v>269588</v>
      </c>
      <c r="P3796">
        <v>0</v>
      </c>
      <c r="Q3796">
        <v>0</v>
      </c>
      <c r="R3796">
        <v>0</v>
      </c>
      <c r="S3796">
        <v>0</v>
      </c>
      <c r="T3796" t="s">
        <v>5050</v>
      </c>
      <c r="U3796" s="1">
        <v>45496.643055555563</v>
      </c>
      <c r="V3796" s="3">
        <v>45496</v>
      </c>
      <c r="W3796">
        <v>15</v>
      </c>
      <c r="X3796" t="s">
        <v>5065</v>
      </c>
    </row>
    <row r="3797" spans="1:24" x14ac:dyDescent="0.35">
      <c r="A3797" t="s">
        <v>4687</v>
      </c>
      <c r="B3797" t="s">
        <v>5017</v>
      </c>
      <c r="C3797" t="s">
        <v>5023</v>
      </c>
      <c r="D3797" t="s">
        <v>5027</v>
      </c>
      <c r="E3797" t="s">
        <v>5030</v>
      </c>
      <c r="F3797" t="s">
        <v>5041</v>
      </c>
      <c r="G3797">
        <v>138.25290000000001</v>
      </c>
      <c r="H3797">
        <v>36.204799999999999</v>
      </c>
      <c r="I3797">
        <v>54610</v>
      </c>
      <c r="J3797">
        <v>231633</v>
      </c>
      <c r="K3797">
        <v>45284</v>
      </c>
      <c r="L3797">
        <v>17149</v>
      </c>
      <c r="M3797">
        <v>4956</v>
      </c>
      <c r="N3797" s="10">
        <v>0.2357616669809541</v>
      </c>
      <c r="O3797">
        <v>293191</v>
      </c>
      <c r="P3797">
        <v>228231</v>
      </c>
      <c r="Q3797">
        <v>0</v>
      </c>
      <c r="R3797">
        <v>4309</v>
      </c>
      <c r="S3797">
        <v>1.47E-2</v>
      </c>
      <c r="T3797" t="s">
        <v>5050</v>
      </c>
      <c r="U3797" s="1">
        <v>45593.650694444441</v>
      </c>
      <c r="V3797" s="3">
        <v>45593</v>
      </c>
      <c r="W3797">
        <v>15</v>
      </c>
      <c r="X3797" t="s">
        <v>5065</v>
      </c>
    </row>
    <row r="3798" spans="1:24" x14ac:dyDescent="0.35">
      <c r="A3798" t="s">
        <v>2459</v>
      </c>
      <c r="B3798" t="s">
        <v>5019</v>
      </c>
      <c r="C3798" t="s">
        <v>5023</v>
      </c>
      <c r="D3798" t="s">
        <v>5027</v>
      </c>
      <c r="E3798" t="s">
        <v>5031</v>
      </c>
      <c r="F3798" t="s">
        <v>5043</v>
      </c>
      <c r="G3798">
        <v>-106.3468</v>
      </c>
      <c r="H3798">
        <v>56.130400000000002</v>
      </c>
      <c r="I3798">
        <v>41780</v>
      </c>
      <c r="J3798">
        <v>207886</v>
      </c>
      <c r="K3798">
        <v>45251</v>
      </c>
      <c r="L3798">
        <v>12433</v>
      </c>
      <c r="M3798">
        <v>11586</v>
      </c>
      <c r="N3798" s="10">
        <v>0.20097791703304471</v>
      </c>
      <c r="O3798">
        <v>235824</v>
      </c>
      <c r="P3798">
        <v>0</v>
      </c>
      <c r="Q3798">
        <v>0</v>
      </c>
      <c r="R3798">
        <v>0</v>
      </c>
      <c r="S3798">
        <v>0</v>
      </c>
      <c r="T3798" t="s">
        <v>5050</v>
      </c>
      <c r="U3798" s="1">
        <v>45585.635416666657</v>
      </c>
      <c r="V3798" s="3">
        <v>45585</v>
      </c>
      <c r="W3798">
        <v>15</v>
      </c>
      <c r="X3798" t="s">
        <v>5065</v>
      </c>
    </row>
    <row r="3799" spans="1:24" x14ac:dyDescent="0.35">
      <c r="A3799" t="s">
        <v>2459</v>
      </c>
      <c r="B3799" t="s">
        <v>5020</v>
      </c>
      <c r="C3799" t="s">
        <v>5023</v>
      </c>
      <c r="D3799" t="s">
        <v>5027</v>
      </c>
      <c r="E3799" t="s">
        <v>5035</v>
      </c>
      <c r="F3799" t="s">
        <v>5043</v>
      </c>
      <c r="G3799">
        <v>-106.3468</v>
      </c>
      <c r="H3799">
        <v>56.130400000000002</v>
      </c>
      <c r="I3799">
        <v>39706</v>
      </c>
      <c r="J3799">
        <v>207886</v>
      </c>
      <c r="K3799">
        <v>45251</v>
      </c>
      <c r="L3799">
        <v>12433</v>
      </c>
      <c r="M3799">
        <v>11586</v>
      </c>
      <c r="N3799" s="11">
        <v>0.19100157492597189</v>
      </c>
      <c r="O3799">
        <v>235824</v>
      </c>
      <c r="P3799">
        <v>0</v>
      </c>
      <c r="Q3799">
        <v>0</v>
      </c>
      <c r="R3799">
        <v>4740</v>
      </c>
      <c r="S3799" s="8">
        <v>2.01E-2</v>
      </c>
      <c r="T3799" t="s">
        <v>5056</v>
      </c>
      <c r="U3799" s="2">
        <v>45585.635416666657</v>
      </c>
      <c r="V3799" s="3">
        <v>45585</v>
      </c>
      <c r="W3799">
        <v>15</v>
      </c>
      <c r="X3799" t="s">
        <v>5064</v>
      </c>
    </row>
    <row r="3800" spans="1:24" x14ac:dyDescent="0.35">
      <c r="A3800" t="s">
        <v>1480</v>
      </c>
      <c r="B3800" t="s">
        <v>5017</v>
      </c>
      <c r="C3800" t="s">
        <v>5023</v>
      </c>
      <c r="D3800" t="s">
        <v>5028</v>
      </c>
      <c r="E3800" t="s">
        <v>5030</v>
      </c>
      <c r="F3800" t="s">
        <v>5038</v>
      </c>
      <c r="G3800">
        <v>78.962900000000005</v>
      </c>
      <c r="H3800">
        <v>20.593699999999998</v>
      </c>
      <c r="I3800">
        <v>46817</v>
      </c>
      <c r="J3800">
        <v>234790</v>
      </c>
      <c r="K3800">
        <v>45234</v>
      </c>
      <c r="L3800">
        <v>12400</v>
      </c>
      <c r="M3800">
        <v>13092</v>
      </c>
      <c r="N3800" s="10">
        <v>0.19940268593954349</v>
      </c>
      <c r="O3800">
        <v>281647</v>
      </c>
      <c r="P3800">
        <v>233100</v>
      </c>
      <c r="Q3800">
        <v>0</v>
      </c>
      <c r="R3800">
        <v>6477</v>
      </c>
      <c r="S3800">
        <v>2.3E-2</v>
      </c>
      <c r="T3800" t="s">
        <v>5050</v>
      </c>
      <c r="U3800" s="1">
        <v>45464.714583333327</v>
      </c>
      <c r="V3800" s="3">
        <v>45464</v>
      </c>
      <c r="W3800">
        <v>17</v>
      </c>
      <c r="X3800" t="s">
        <v>5064</v>
      </c>
    </row>
    <row r="3801" spans="1:24" x14ac:dyDescent="0.35">
      <c r="A3801" t="s">
        <v>3224</v>
      </c>
      <c r="B3801" t="s">
        <v>5021</v>
      </c>
      <c r="C3801" t="s">
        <v>5024</v>
      </c>
      <c r="D3801" t="s">
        <v>5028</v>
      </c>
      <c r="E3801" t="s">
        <v>5030</v>
      </c>
      <c r="F3801" t="s">
        <v>5038</v>
      </c>
      <c r="G3801">
        <v>78.962900000000005</v>
      </c>
      <c r="H3801">
        <v>20.593699999999998</v>
      </c>
      <c r="I3801">
        <v>84972</v>
      </c>
      <c r="J3801">
        <v>392807</v>
      </c>
      <c r="K3801">
        <v>45220</v>
      </c>
      <c r="L3801">
        <v>14544</v>
      </c>
      <c r="M3801">
        <v>19396</v>
      </c>
      <c r="N3801" s="10">
        <v>0.2163221578740083</v>
      </c>
      <c r="O3801">
        <v>500040</v>
      </c>
      <c r="P3801">
        <v>368668</v>
      </c>
      <c r="Q3801">
        <v>0</v>
      </c>
      <c r="R3801">
        <v>0</v>
      </c>
      <c r="S3801">
        <v>0</v>
      </c>
      <c r="T3801" t="s">
        <v>5051</v>
      </c>
      <c r="U3801" s="1">
        <v>45312.427777777782</v>
      </c>
      <c r="V3801" s="3">
        <v>45312</v>
      </c>
      <c r="W3801">
        <v>10</v>
      </c>
      <c r="X3801" t="s">
        <v>5065</v>
      </c>
    </row>
    <row r="3802" spans="1:24" x14ac:dyDescent="0.35">
      <c r="A3802" t="s">
        <v>426</v>
      </c>
      <c r="B3802" t="s">
        <v>5019</v>
      </c>
      <c r="C3802" t="s">
        <v>5023</v>
      </c>
      <c r="D3802" t="s">
        <v>5027</v>
      </c>
      <c r="E3802" t="s">
        <v>5033</v>
      </c>
      <c r="F3802" t="s">
        <v>5037</v>
      </c>
      <c r="G3802">
        <v>-3.4359999999999999</v>
      </c>
      <c r="H3802">
        <v>55.378100000000003</v>
      </c>
      <c r="I3802">
        <v>51985</v>
      </c>
      <c r="J3802">
        <v>236255</v>
      </c>
      <c r="K3802">
        <v>45139</v>
      </c>
      <c r="L3802">
        <v>14545</v>
      </c>
      <c r="M3802">
        <v>10316</v>
      </c>
      <c r="N3802" s="10">
        <v>0.2200381127414843</v>
      </c>
      <c r="O3802">
        <v>293080</v>
      </c>
      <c r="P3802">
        <v>0</v>
      </c>
      <c r="Q3802">
        <v>0</v>
      </c>
      <c r="R3802">
        <v>0</v>
      </c>
      <c r="S3802">
        <v>0</v>
      </c>
      <c r="T3802" t="s">
        <v>5050</v>
      </c>
      <c r="U3802" s="1">
        <v>45613.692361111112</v>
      </c>
      <c r="V3802" s="3">
        <v>45613</v>
      </c>
      <c r="W3802">
        <v>16</v>
      </c>
      <c r="X3802" t="s">
        <v>5065</v>
      </c>
    </row>
    <row r="3803" spans="1:24" x14ac:dyDescent="0.35">
      <c r="A3803" t="s">
        <v>1611</v>
      </c>
      <c r="B3803" t="s">
        <v>5018</v>
      </c>
      <c r="C3803" t="s">
        <v>5023</v>
      </c>
      <c r="D3803" t="s">
        <v>5028</v>
      </c>
      <c r="E3803" t="s">
        <v>5033</v>
      </c>
      <c r="F3803" t="s">
        <v>5040</v>
      </c>
      <c r="G3803">
        <v>133.77510000000001</v>
      </c>
      <c r="H3803">
        <v>-25.2744</v>
      </c>
      <c r="I3803">
        <v>62228</v>
      </c>
      <c r="J3803">
        <v>285105</v>
      </c>
      <c r="K3803">
        <v>45126</v>
      </c>
      <c r="L3803">
        <v>20894</v>
      </c>
      <c r="M3803">
        <v>13963</v>
      </c>
      <c r="N3803" s="10">
        <v>0.21826528224211661</v>
      </c>
      <c r="O3803">
        <v>336641</v>
      </c>
      <c r="P3803">
        <v>0</v>
      </c>
      <c r="Q3803">
        <v>0</v>
      </c>
      <c r="R3803">
        <v>0</v>
      </c>
      <c r="S3803">
        <v>0</v>
      </c>
      <c r="T3803" t="s">
        <v>5050</v>
      </c>
      <c r="U3803" s="1">
        <v>45536.461805555547</v>
      </c>
      <c r="V3803" s="3">
        <v>45536</v>
      </c>
      <c r="W3803">
        <v>11</v>
      </c>
      <c r="X3803" t="s">
        <v>5065</v>
      </c>
    </row>
    <row r="3804" spans="1:24" x14ac:dyDescent="0.35">
      <c r="A3804" t="s">
        <v>2336</v>
      </c>
      <c r="B3804" t="s">
        <v>5021</v>
      </c>
      <c r="C3804" t="s">
        <v>5024</v>
      </c>
      <c r="D3804" t="s">
        <v>5027</v>
      </c>
      <c r="E3804" t="s">
        <v>5030</v>
      </c>
      <c r="F3804" t="s">
        <v>5041</v>
      </c>
      <c r="G3804">
        <v>138.25290000000001</v>
      </c>
      <c r="H3804">
        <v>36.204799999999999</v>
      </c>
      <c r="I3804">
        <v>56241</v>
      </c>
      <c r="J3804">
        <v>341776</v>
      </c>
      <c r="K3804">
        <v>45115</v>
      </c>
      <c r="L3804">
        <v>15813</v>
      </c>
      <c r="M3804">
        <v>8896</v>
      </c>
      <c r="N3804" s="10">
        <v>0.16455773324718209</v>
      </c>
      <c r="O3804">
        <v>418372</v>
      </c>
      <c r="P3804">
        <v>326529</v>
      </c>
      <c r="Q3804">
        <v>0</v>
      </c>
      <c r="R3804">
        <v>0</v>
      </c>
      <c r="S3804">
        <v>0</v>
      </c>
      <c r="T3804" t="s">
        <v>5051</v>
      </c>
      <c r="U3804" s="1">
        <v>45643.460416666669</v>
      </c>
      <c r="V3804" s="3">
        <v>45643</v>
      </c>
      <c r="W3804">
        <v>11</v>
      </c>
      <c r="X3804" t="s">
        <v>5064</v>
      </c>
    </row>
    <row r="3805" spans="1:24" x14ac:dyDescent="0.35">
      <c r="A3805" t="s">
        <v>5006</v>
      </c>
      <c r="B3805" t="s">
        <v>5020</v>
      </c>
      <c r="C3805" t="s">
        <v>5023</v>
      </c>
      <c r="D3805" t="s">
        <v>5025</v>
      </c>
      <c r="E3805" t="s">
        <v>5036</v>
      </c>
      <c r="F3805" t="s">
        <v>5040</v>
      </c>
      <c r="G3805">
        <v>133.77510000000001</v>
      </c>
      <c r="H3805">
        <v>-25.2744</v>
      </c>
      <c r="I3805">
        <v>35477</v>
      </c>
      <c r="J3805">
        <v>372591</v>
      </c>
      <c r="K3805">
        <v>45089</v>
      </c>
      <c r="L3805">
        <v>27356</v>
      </c>
      <c r="M3805">
        <v>14716</v>
      </c>
      <c r="N3805" s="11">
        <v>9.5217438353597833E-2</v>
      </c>
      <c r="O3805">
        <v>476510</v>
      </c>
      <c r="P3805">
        <v>0</v>
      </c>
      <c r="Q3805">
        <v>0</v>
      </c>
      <c r="R3805">
        <v>0</v>
      </c>
      <c r="S3805" s="8">
        <v>0</v>
      </c>
      <c r="T3805" t="s">
        <v>5046</v>
      </c>
      <c r="U3805" s="2">
        <v>45539.424305555563</v>
      </c>
      <c r="V3805" s="3">
        <v>45539</v>
      </c>
      <c r="W3805">
        <v>10</v>
      </c>
      <c r="X3805" t="s">
        <v>5063</v>
      </c>
    </row>
    <row r="3806" spans="1:24" x14ac:dyDescent="0.35">
      <c r="A3806" t="s">
        <v>1462</v>
      </c>
      <c r="B3806" t="s">
        <v>5017</v>
      </c>
      <c r="C3806" t="s">
        <v>5023</v>
      </c>
      <c r="D3806" t="s">
        <v>5029</v>
      </c>
      <c r="E3806" t="s">
        <v>5034</v>
      </c>
      <c r="F3806" t="s">
        <v>5037</v>
      </c>
      <c r="G3806">
        <v>-3.4359999999999999</v>
      </c>
      <c r="H3806">
        <v>55.378100000000003</v>
      </c>
      <c r="I3806">
        <v>30228</v>
      </c>
      <c r="J3806">
        <v>228347</v>
      </c>
      <c r="K3806">
        <v>45024</v>
      </c>
      <c r="L3806">
        <v>14980</v>
      </c>
      <c r="M3806">
        <v>6196</v>
      </c>
      <c r="N3806" s="10">
        <v>0.13238039981268959</v>
      </c>
      <c r="O3806">
        <v>254816</v>
      </c>
      <c r="P3806">
        <v>0</v>
      </c>
      <c r="Q3806">
        <v>285099</v>
      </c>
      <c r="R3806">
        <v>6319</v>
      </c>
      <c r="S3806">
        <v>2.4799999999999999E-2</v>
      </c>
      <c r="T3806" t="s">
        <v>5052</v>
      </c>
      <c r="U3806" s="1">
        <v>45723.333333333343</v>
      </c>
      <c r="V3806" s="3">
        <v>45723</v>
      </c>
      <c r="W3806">
        <v>8</v>
      </c>
      <c r="X3806" t="s">
        <v>5064</v>
      </c>
    </row>
    <row r="3807" spans="1:24" x14ac:dyDescent="0.35">
      <c r="A3807" t="s">
        <v>3564</v>
      </c>
      <c r="B3807" t="s">
        <v>5019</v>
      </c>
      <c r="C3807" t="s">
        <v>5023</v>
      </c>
      <c r="D3807" t="s">
        <v>5028</v>
      </c>
      <c r="E3807" t="s">
        <v>5031</v>
      </c>
      <c r="F3807" t="s">
        <v>5040</v>
      </c>
      <c r="G3807">
        <v>133.77510000000001</v>
      </c>
      <c r="H3807">
        <v>-25.2744</v>
      </c>
      <c r="I3807">
        <v>33002</v>
      </c>
      <c r="J3807">
        <v>211291</v>
      </c>
      <c r="K3807">
        <v>44964</v>
      </c>
      <c r="L3807">
        <v>7984</v>
      </c>
      <c r="M3807">
        <v>5613</v>
      </c>
      <c r="N3807" s="10">
        <v>0.15619618071205141</v>
      </c>
      <c r="O3807">
        <v>235415</v>
      </c>
      <c r="P3807">
        <v>0</v>
      </c>
      <c r="Q3807">
        <v>0</v>
      </c>
      <c r="R3807">
        <v>0</v>
      </c>
      <c r="S3807">
        <v>0</v>
      </c>
      <c r="T3807" t="s">
        <v>5050</v>
      </c>
      <c r="U3807" s="1">
        <v>45359.677777777782</v>
      </c>
      <c r="V3807" s="3">
        <v>45359</v>
      </c>
      <c r="W3807">
        <v>16</v>
      </c>
      <c r="X3807" t="s">
        <v>5064</v>
      </c>
    </row>
    <row r="3808" spans="1:24" x14ac:dyDescent="0.35">
      <c r="A3808" t="s">
        <v>3564</v>
      </c>
      <c r="B3808" t="s">
        <v>5020</v>
      </c>
      <c r="C3808" t="s">
        <v>5023</v>
      </c>
      <c r="D3808" t="s">
        <v>5027</v>
      </c>
      <c r="E3808" t="s">
        <v>5034</v>
      </c>
      <c r="F3808" t="s">
        <v>5040</v>
      </c>
      <c r="G3808">
        <v>133.77510000000001</v>
      </c>
      <c r="H3808">
        <v>-25.2744</v>
      </c>
      <c r="I3808">
        <v>34317</v>
      </c>
      <c r="J3808">
        <v>211291</v>
      </c>
      <c r="K3808">
        <v>44964</v>
      </c>
      <c r="L3808">
        <v>7984</v>
      </c>
      <c r="M3808">
        <v>5613</v>
      </c>
      <c r="N3808" s="11">
        <v>0.16241782139119429</v>
      </c>
      <c r="O3808">
        <v>235415</v>
      </c>
      <c r="P3808">
        <v>0</v>
      </c>
      <c r="Q3808">
        <v>77584</v>
      </c>
      <c r="R3808">
        <v>5155</v>
      </c>
      <c r="S3808" s="8">
        <v>2.1899999999999999E-2</v>
      </c>
      <c r="T3808" t="s">
        <v>5056</v>
      </c>
      <c r="U3808" s="2">
        <v>45359.677777777782</v>
      </c>
      <c r="V3808" s="3">
        <v>45359</v>
      </c>
      <c r="W3808">
        <v>16</v>
      </c>
      <c r="X3808" t="s">
        <v>5064</v>
      </c>
    </row>
    <row r="3809" spans="1:24" x14ac:dyDescent="0.35">
      <c r="A3809" t="s">
        <v>3564</v>
      </c>
      <c r="B3809" t="s">
        <v>5022</v>
      </c>
      <c r="C3809" t="s">
        <v>5023</v>
      </c>
      <c r="D3809" t="s">
        <v>5028</v>
      </c>
      <c r="E3809" t="s">
        <v>5034</v>
      </c>
      <c r="F3809" t="s">
        <v>5040</v>
      </c>
      <c r="G3809">
        <v>133.77510000000001</v>
      </c>
      <c r="H3809">
        <v>-25.2744</v>
      </c>
      <c r="I3809">
        <v>44288</v>
      </c>
      <c r="J3809">
        <v>211291</v>
      </c>
      <c r="K3809">
        <v>44964</v>
      </c>
      <c r="L3809">
        <v>7984</v>
      </c>
      <c r="M3809">
        <v>5613</v>
      </c>
      <c r="N3809" s="10">
        <v>0.2096090619708606</v>
      </c>
      <c r="O3809">
        <v>235415</v>
      </c>
      <c r="P3809">
        <v>0</v>
      </c>
      <c r="Q3809">
        <v>77584</v>
      </c>
      <c r="R3809">
        <v>4661</v>
      </c>
      <c r="S3809">
        <v>1.9800000000000002E-2</v>
      </c>
      <c r="T3809" t="s">
        <v>5051</v>
      </c>
      <c r="U3809" s="1">
        <v>45359.677777777782</v>
      </c>
      <c r="V3809" s="3">
        <v>45359</v>
      </c>
      <c r="W3809">
        <v>16</v>
      </c>
      <c r="X3809" t="s">
        <v>5065</v>
      </c>
    </row>
    <row r="3810" spans="1:24" x14ac:dyDescent="0.35">
      <c r="A3810" t="s">
        <v>2132</v>
      </c>
      <c r="B3810" t="s">
        <v>5021</v>
      </c>
      <c r="C3810" t="s">
        <v>5023</v>
      </c>
      <c r="D3810" t="s">
        <v>5028</v>
      </c>
      <c r="E3810" t="s">
        <v>5030</v>
      </c>
      <c r="F3810" t="s">
        <v>5041</v>
      </c>
      <c r="G3810">
        <v>138.25290000000001</v>
      </c>
      <c r="H3810">
        <v>36.204799999999999</v>
      </c>
      <c r="I3810">
        <v>70625</v>
      </c>
      <c r="J3810">
        <v>330664</v>
      </c>
      <c r="K3810">
        <v>44920</v>
      </c>
      <c r="L3810">
        <v>13334</v>
      </c>
      <c r="M3810">
        <v>19440</v>
      </c>
      <c r="N3810" s="10">
        <v>0.21358797192852311</v>
      </c>
      <c r="O3810">
        <v>365383</v>
      </c>
      <c r="P3810">
        <v>308275</v>
      </c>
      <c r="Q3810">
        <v>0</v>
      </c>
      <c r="R3810">
        <v>0</v>
      </c>
      <c r="S3810">
        <v>0</v>
      </c>
      <c r="T3810" t="s">
        <v>5051</v>
      </c>
      <c r="U3810" s="1">
        <v>45707.65902777778</v>
      </c>
      <c r="V3810" s="3">
        <v>45707</v>
      </c>
      <c r="W3810">
        <v>15</v>
      </c>
      <c r="X3810" t="s">
        <v>5065</v>
      </c>
    </row>
    <row r="3811" spans="1:24" x14ac:dyDescent="0.35">
      <c r="A3811" t="s">
        <v>4148</v>
      </c>
      <c r="B3811" t="s">
        <v>5019</v>
      </c>
      <c r="C3811" t="s">
        <v>5023</v>
      </c>
      <c r="D3811" t="s">
        <v>5027</v>
      </c>
      <c r="E3811" t="s">
        <v>5033</v>
      </c>
      <c r="F3811" t="s">
        <v>5044</v>
      </c>
      <c r="G3811">
        <v>-95.712900000000005</v>
      </c>
      <c r="H3811">
        <v>37.090200000000003</v>
      </c>
      <c r="I3811">
        <v>33555</v>
      </c>
      <c r="J3811">
        <v>186131</v>
      </c>
      <c r="K3811">
        <v>44902</v>
      </c>
      <c r="L3811">
        <v>11362</v>
      </c>
      <c r="M3811">
        <v>10029</v>
      </c>
      <c r="N3811" s="10">
        <v>0.18028153925142251</v>
      </c>
      <c r="O3811">
        <v>213924</v>
      </c>
      <c r="P3811">
        <v>0</v>
      </c>
      <c r="Q3811">
        <v>0</v>
      </c>
      <c r="R3811">
        <v>0</v>
      </c>
      <c r="S3811">
        <v>0</v>
      </c>
      <c r="T3811" t="s">
        <v>5050</v>
      </c>
      <c r="U3811" s="1">
        <v>45605.787499999999</v>
      </c>
      <c r="V3811" s="3">
        <v>45605</v>
      </c>
      <c r="W3811">
        <v>18</v>
      </c>
      <c r="X3811" t="s">
        <v>5064</v>
      </c>
    </row>
    <row r="3812" spans="1:24" x14ac:dyDescent="0.35">
      <c r="A3812" t="s">
        <v>719</v>
      </c>
      <c r="B3812" t="s">
        <v>5018</v>
      </c>
      <c r="C3812" t="s">
        <v>5023</v>
      </c>
      <c r="D3812" t="s">
        <v>5029</v>
      </c>
      <c r="E3812" t="s">
        <v>5034</v>
      </c>
      <c r="F3812" t="s">
        <v>5041</v>
      </c>
      <c r="G3812">
        <v>138.25290000000001</v>
      </c>
      <c r="H3812">
        <v>36.204799999999999</v>
      </c>
      <c r="I3812">
        <v>52178</v>
      </c>
      <c r="J3812">
        <v>292761</v>
      </c>
      <c r="K3812">
        <v>44861</v>
      </c>
      <c r="L3812">
        <v>14830</v>
      </c>
      <c r="M3812">
        <v>13769</v>
      </c>
      <c r="N3812" s="10">
        <v>0.17822850466344481</v>
      </c>
      <c r="O3812">
        <v>360573</v>
      </c>
      <c r="P3812">
        <v>0</v>
      </c>
      <c r="Q3812">
        <v>128043</v>
      </c>
      <c r="R3812">
        <v>0</v>
      </c>
      <c r="S3812">
        <v>0</v>
      </c>
      <c r="T3812" t="s">
        <v>5052</v>
      </c>
      <c r="U3812" s="1">
        <v>45757.645833333343</v>
      </c>
      <c r="V3812" s="3">
        <v>45757</v>
      </c>
      <c r="W3812">
        <v>15</v>
      </c>
      <c r="X3812" t="s">
        <v>5064</v>
      </c>
    </row>
    <row r="3813" spans="1:24" x14ac:dyDescent="0.35">
      <c r="A3813" t="s">
        <v>719</v>
      </c>
      <c r="B3813" t="s">
        <v>5020</v>
      </c>
      <c r="C3813" t="s">
        <v>5023</v>
      </c>
      <c r="D3813" t="s">
        <v>5029</v>
      </c>
      <c r="E3813" t="s">
        <v>5034</v>
      </c>
      <c r="F3813" t="s">
        <v>5041</v>
      </c>
      <c r="G3813">
        <v>138.25290000000001</v>
      </c>
      <c r="H3813">
        <v>36.204799999999999</v>
      </c>
      <c r="I3813">
        <v>51262</v>
      </c>
      <c r="J3813">
        <v>292761</v>
      </c>
      <c r="K3813">
        <v>44861</v>
      </c>
      <c r="L3813">
        <v>14830</v>
      </c>
      <c r="M3813">
        <v>13769</v>
      </c>
      <c r="N3813" s="11">
        <v>0.1751012216738467</v>
      </c>
      <c r="O3813">
        <v>360573</v>
      </c>
      <c r="P3813">
        <v>0</v>
      </c>
      <c r="Q3813">
        <v>128043</v>
      </c>
      <c r="R3813">
        <v>7283</v>
      </c>
      <c r="S3813" s="8">
        <v>2.0199999999999999E-2</v>
      </c>
      <c r="T3813" t="s">
        <v>5059</v>
      </c>
      <c r="U3813" s="2">
        <v>45757.645833333343</v>
      </c>
      <c r="V3813" s="3">
        <v>45757</v>
      </c>
      <c r="W3813">
        <v>15</v>
      </c>
      <c r="X3813" t="s">
        <v>5064</v>
      </c>
    </row>
    <row r="3814" spans="1:24" x14ac:dyDescent="0.35">
      <c r="A3814" t="s">
        <v>1435</v>
      </c>
      <c r="B3814" t="s">
        <v>5021</v>
      </c>
      <c r="C3814" t="s">
        <v>5023</v>
      </c>
      <c r="D3814" t="s">
        <v>5028</v>
      </c>
      <c r="E3814" t="s">
        <v>5030</v>
      </c>
      <c r="F3814" t="s">
        <v>5039</v>
      </c>
      <c r="G3814">
        <v>-51.9253</v>
      </c>
      <c r="H3814">
        <v>-14.234999999999999</v>
      </c>
      <c r="I3814">
        <v>84001</v>
      </c>
      <c r="J3814">
        <v>431660</v>
      </c>
      <c r="K3814">
        <v>44832</v>
      </c>
      <c r="L3814">
        <v>20310</v>
      </c>
      <c r="M3814">
        <v>22503</v>
      </c>
      <c r="N3814" s="10">
        <v>0.19460216264100871</v>
      </c>
      <c r="O3814">
        <v>552291</v>
      </c>
      <c r="P3814">
        <v>390324</v>
      </c>
      <c r="Q3814">
        <v>0</v>
      </c>
      <c r="R3814">
        <v>0</v>
      </c>
      <c r="S3814">
        <v>0</v>
      </c>
      <c r="T3814" t="s">
        <v>5051</v>
      </c>
      <c r="U3814" s="1">
        <v>45587.34375</v>
      </c>
      <c r="V3814" s="3">
        <v>45587</v>
      </c>
      <c r="W3814">
        <v>8</v>
      </c>
      <c r="X3814" t="s">
        <v>5064</v>
      </c>
    </row>
    <row r="3815" spans="1:24" x14ac:dyDescent="0.35">
      <c r="A3815" t="s">
        <v>3962</v>
      </c>
      <c r="B3815" t="s">
        <v>5021</v>
      </c>
      <c r="C3815" t="s">
        <v>5023</v>
      </c>
      <c r="D3815" t="s">
        <v>5029</v>
      </c>
      <c r="E3815" t="s">
        <v>5034</v>
      </c>
      <c r="F3815" t="s">
        <v>5039</v>
      </c>
      <c r="G3815">
        <v>-51.9253</v>
      </c>
      <c r="H3815">
        <v>-14.234999999999999</v>
      </c>
      <c r="I3815">
        <v>39402</v>
      </c>
      <c r="J3815">
        <v>243978</v>
      </c>
      <c r="K3815">
        <v>44823</v>
      </c>
      <c r="L3815">
        <v>14525</v>
      </c>
      <c r="M3815">
        <v>10139</v>
      </c>
      <c r="N3815" s="10">
        <v>0.16149880668582969</v>
      </c>
      <c r="O3815">
        <v>302876</v>
      </c>
      <c r="P3815">
        <v>0</v>
      </c>
      <c r="Q3815">
        <v>1128309</v>
      </c>
      <c r="R3815">
        <v>0</v>
      </c>
      <c r="S3815">
        <v>0</v>
      </c>
      <c r="T3815" t="s">
        <v>5054</v>
      </c>
      <c r="U3815" s="1">
        <v>45638.427777777782</v>
      </c>
      <c r="V3815" s="3">
        <v>45638</v>
      </c>
      <c r="W3815">
        <v>10</v>
      </c>
      <c r="X3815" t="s">
        <v>5064</v>
      </c>
    </row>
    <row r="3816" spans="1:24" x14ac:dyDescent="0.35">
      <c r="A3816" t="s">
        <v>2961</v>
      </c>
      <c r="B3816" t="s">
        <v>5019</v>
      </c>
      <c r="C3816" t="s">
        <v>5023</v>
      </c>
      <c r="D3816" t="s">
        <v>5029</v>
      </c>
      <c r="E3816" t="s">
        <v>5033</v>
      </c>
      <c r="F3816" t="s">
        <v>5041</v>
      </c>
      <c r="G3816">
        <v>138.25290000000001</v>
      </c>
      <c r="H3816">
        <v>36.204799999999999</v>
      </c>
      <c r="I3816">
        <v>47703</v>
      </c>
      <c r="J3816">
        <v>269932</v>
      </c>
      <c r="K3816">
        <v>44817</v>
      </c>
      <c r="L3816">
        <v>13363</v>
      </c>
      <c r="M3816">
        <v>12660</v>
      </c>
      <c r="N3816" s="10">
        <v>0.17672441210838269</v>
      </c>
      <c r="O3816">
        <v>334203</v>
      </c>
      <c r="P3816">
        <v>0</v>
      </c>
      <c r="Q3816">
        <v>0</v>
      </c>
      <c r="R3816">
        <v>0</v>
      </c>
      <c r="S3816">
        <v>0</v>
      </c>
      <c r="T3816" t="s">
        <v>5052</v>
      </c>
      <c r="U3816" s="1">
        <v>45383.456250000003</v>
      </c>
      <c r="V3816" s="3">
        <v>45383</v>
      </c>
      <c r="W3816">
        <v>10</v>
      </c>
      <c r="X3816" t="s">
        <v>5064</v>
      </c>
    </row>
    <row r="3817" spans="1:24" x14ac:dyDescent="0.35">
      <c r="A3817" t="s">
        <v>2974</v>
      </c>
      <c r="B3817" t="s">
        <v>5018</v>
      </c>
      <c r="C3817" t="s">
        <v>5024</v>
      </c>
      <c r="D3817" t="s">
        <v>5027</v>
      </c>
      <c r="E3817" t="s">
        <v>5033</v>
      </c>
      <c r="F3817" t="s">
        <v>5040</v>
      </c>
      <c r="G3817">
        <v>133.77510000000001</v>
      </c>
      <c r="H3817">
        <v>-25.2744</v>
      </c>
      <c r="I3817">
        <v>43755</v>
      </c>
      <c r="J3817">
        <v>272302</v>
      </c>
      <c r="K3817">
        <v>44781</v>
      </c>
      <c r="L3817">
        <v>18094</v>
      </c>
      <c r="M3817">
        <v>8086</v>
      </c>
      <c r="N3817" s="10">
        <v>0.16068579111026579</v>
      </c>
      <c r="O3817">
        <v>331908</v>
      </c>
      <c r="P3817">
        <v>0</v>
      </c>
      <c r="Q3817">
        <v>0</v>
      </c>
      <c r="R3817">
        <v>0</v>
      </c>
      <c r="S3817">
        <v>0</v>
      </c>
      <c r="T3817" t="s">
        <v>5050</v>
      </c>
      <c r="U3817" s="1">
        <v>45417.495833333327</v>
      </c>
      <c r="V3817" s="3">
        <v>45417</v>
      </c>
      <c r="W3817">
        <v>11</v>
      </c>
      <c r="X3817" t="s">
        <v>5064</v>
      </c>
    </row>
    <row r="3818" spans="1:24" x14ac:dyDescent="0.35">
      <c r="A3818" t="s">
        <v>4312</v>
      </c>
      <c r="B3818" t="s">
        <v>5018</v>
      </c>
      <c r="C3818" t="s">
        <v>5023</v>
      </c>
      <c r="D3818" t="s">
        <v>5028</v>
      </c>
      <c r="E3818" t="s">
        <v>5033</v>
      </c>
      <c r="F3818" t="s">
        <v>5043</v>
      </c>
      <c r="G3818">
        <v>-106.3468</v>
      </c>
      <c r="H3818">
        <v>56.130400000000002</v>
      </c>
      <c r="I3818">
        <v>59959</v>
      </c>
      <c r="J3818">
        <v>300425</v>
      </c>
      <c r="K3818">
        <v>44767</v>
      </c>
      <c r="L3818">
        <v>17524</v>
      </c>
      <c r="M3818">
        <v>10786</v>
      </c>
      <c r="N3818" s="10">
        <v>0.19958102120934931</v>
      </c>
      <c r="O3818">
        <v>334915</v>
      </c>
      <c r="P3818">
        <v>0</v>
      </c>
      <c r="Q3818">
        <v>0</v>
      </c>
      <c r="R3818">
        <v>0</v>
      </c>
      <c r="S3818">
        <v>0</v>
      </c>
      <c r="T3818" t="s">
        <v>5050</v>
      </c>
      <c r="U3818" s="1">
        <v>45603.488888888889</v>
      </c>
      <c r="V3818" s="3">
        <v>45603</v>
      </c>
      <c r="W3818">
        <v>11</v>
      </c>
      <c r="X3818" t="s">
        <v>5064</v>
      </c>
    </row>
    <row r="3819" spans="1:24" x14ac:dyDescent="0.35">
      <c r="A3819" t="s">
        <v>2515</v>
      </c>
      <c r="B3819" t="s">
        <v>5021</v>
      </c>
      <c r="C3819" t="s">
        <v>5023</v>
      </c>
      <c r="D3819" t="s">
        <v>5027</v>
      </c>
      <c r="E3819" t="s">
        <v>5030</v>
      </c>
      <c r="F3819" t="s">
        <v>5037</v>
      </c>
      <c r="G3819">
        <v>-3.4359999999999999</v>
      </c>
      <c r="H3819">
        <v>55.378100000000003</v>
      </c>
      <c r="I3819">
        <v>41471</v>
      </c>
      <c r="J3819">
        <v>181481</v>
      </c>
      <c r="K3819">
        <v>44763</v>
      </c>
      <c r="L3819">
        <v>12618</v>
      </c>
      <c r="M3819">
        <v>7187</v>
      </c>
      <c r="N3819" s="10">
        <v>0.22851742967163349</v>
      </c>
      <c r="O3819">
        <v>202771</v>
      </c>
      <c r="P3819">
        <v>180913</v>
      </c>
      <c r="Q3819">
        <v>0</v>
      </c>
      <c r="R3819">
        <v>0</v>
      </c>
      <c r="S3819">
        <v>0</v>
      </c>
      <c r="T3819" t="s">
        <v>5051</v>
      </c>
      <c r="U3819" s="1">
        <v>45429.710416666669</v>
      </c>
      <c r="V3819" s="3">
        <v>45429</v>
      </c>
      <c r="W3819">
        <v>17</v>
      </c>
      <c r="X3819" t="s">
        <v>5065</v>
      </c>
    </row>
    <row r="3820" spans="1:24" x14ac:dyDescent="0.35">
      <c r="A3820" t="s">
        <v>625</v>
      </c>
      <c r="B3820" t="s">
        <v>5018</v>
      </c>
      <c r="C3820" t="s">
        <v>5023</v>
      </c>
      <c r="D3820" t="s">
        <v>5027</v>
      </c>
      <c r="E3820" t="s">
        <v>5033</v>
      </c>
      <c r="F3820" t="s">
        <v>5043</v>
      </c>
      <c r="G3820">
        <v>-106.3468</v>
      </c>
      <c r="H3820">
        <v>56.130400000000002</v>
      </c>
      <c r="I3820">
        <v>40330</v>
      </c>
      <c r="J3820">
        <v>218886</v>
      </c>
      <c r="K3820">
        <v>44745</v>
      </c>
      <c r="L3820">
        <v>10756</v>
      </c>
      <c r="M3820">
        <v>11573</v>
      </c>
      <c r="N3820" s="10">
        <v>0.1842529793580896</v>
      </c>
      <c r="O3820">
        <v>269646</v>
      </c>
      <c r="P3820">
        <v>0</v>
      </c>
      <c r="Q3820">
        <v>0</v>
      </c>
      <c r="R3820">
        <v>0</v>
      </c>
      <c r="S3820">
        <v>0</v>
      </c>
      <c r="T3820" t="s">
        <v>5050</v>
      </c>
      <c r="U3820" s="1">
        <v>45616.593055555553</v>
      </c>
      <c r="V3820" s="3">
        <v>45616</v>
      </c>
      <c r="W3820">
        <v>14</v>
      </c>
      <c r="X3820" t="s">
        <v>5064</v>
      </c>
    </row>
    <row r="3821" spans="1:24" x14ac:dyDescent="0.35">
      <c r="A3821" t="s">
        <v>3210</v>
      </c>
      <c r="B3821" t="s">
        <v>5020</v>
      </c>
      <c r="C3821" t="s">
        <v>5023</v>
      </c>
      <c r="D3821" t="s">
        <v>5026</v>
      </c>
      <c r="E3821" t="s">
        <v>5030</v>
      </c>
      <c r="F3821" t="s">
        <v>5044</v>
      </c>
      <c r="G3821">
        <v>-95.712900000000005</v>
      </c>
      <c r="H3821">
        <v>37.090200000000003</v>
      </c>
      <c r="I3821">
        <v>17410</v>
      </c>
      <c r="J3821">
        <v>211071</v>
      </c>
      <c r="K3821">
        <v>44735</v>
      </c>
      <c r="L3821">
        <v>11575</v>
      </c>
      <c r="M3821">
        <v>8120</v>
      </c>
      <c r="N3821" s="11">
        <v>8.2486882223850477E-2</v>
      </c>
      <c r="O3821">
        <v>259178</v>
      </c>
      <c r="P3821">
        <v>185445</v>
      </c>
      <c r="Q3821">
        <v>0</v>
      </c>
      <c r="R3821">
        <v>0</v>
      </c>
      <c r="S3821" s="8">
        <v>0</v>
      </c>
      <c r="T3821" t="s">
        <v>5053</v>
      </c>
      <c r="U3821" s="2">
        <v>45659.507638888892</v>
      </c>
      <c r="V3821" s="3">
        <v>45659</v>
      </c>
      <c r="W3821">
        <v>12</v>
      </c>
      <c r="X3821" t="s">
        <v>5063</v>
      </c>
    </row>
    <row r="3822" spans="1:24" x14ac:dyDescent="0.35">
      <c r="A3822" t="s">
        <v>1158</v>
      </c>
      <c r="B3822" t="s">
        <v>5021</v>
      </c>
      <c r="C3822" t="s">
        <v>5023</v>
      </c>
      <c r="D3822" t="s">
        <v>5027</v>
      </c>
      <c r="E3822" t="s">
        <v>5030</v>
      </c>
      <c r="F3822" t="s">
        <v>5044</v>
      </c>
      <c r="G3822">
        <v>-95.712900000000005</v>
      </c>
      <c r="H3822">
        <v>37.090200000000003</v>
      </c>
      <c r="I3822">
        <v>55353</v>
      </c>
      <c r="J3822">
        <v>362237</v>
      </c>
      <c r="K3822">
        <v>44733</v>
      </c>
      <c r="L3822">
        <v>28521</v>
      </c>
      <c r="M3822">
        <v>19452</v>
      </c>
      <c r="N3822" s="10">
        <v>0.1528113126665841</v>
      </c>
      <c r="O3822">
        <v>434747</v>
      </c>
      <c r="P3822">
        <v>315324</v>
      </c>
      <c r="Q3822">
        <v>0</v>
      </c>
      <c r="R3822">
        <v>0</v>
      </c>
      <c r="S3822">
        <v>0</v>
      </c>
      <c r="T3822" t="s">
        <v>5051</v>
      </c>
      <c r="U3822" s="1">
        <v>45557.486805555563</v>
      </c>
      <c r="V3822" s="3">
        <v>45557</v>
      </c>
      <c r="W3822">
        <v>11</v>
      </c>
      <c r="X3822" t="s">
        <v>5064</v>
      </c>
    </row>
    <row r="3823" spans="1:24" x14ac:dyDescent="0.35">
      <c r="A3823" t="s">
        <v>284</v>
      </c>
      <c r="B3823" t="s">
        <v>5018</v>
      </c>
      <c r="C3823" t="s">
        <v>5024</v>
      </c>
      <c r="D3823" t="s">
        <v>5027</v>
      </c>
      <c r="E3823" t="s">
        <v>5033</v>
      </c>
      <c r="F3823" t="s">
        <v>5043</v>
      </c>
      <c r="G3823">
        <v>-106.3468</v>
      </c>
      <c r="H3823">
        <v>56.130400000000002</v>
      </c>
      <c r="I3823">
        <v>62186</v>
      </c>
      <c r="J3823">
        <v>378975</v>
      </c>
      <c r="K3823">
        <v>44730</v>
      </c>
      <c r="L3823">
        <v>21686</v>
      </c>
      <c r="M3823">
        <v>7666</v>
      </c>
      <c r="N3823" s="10">
        <v>0.16409153307016469</v>
      </c>
      <c r="O3823">
        <v>441474</v>
      </c>
      <c r="P3823">
        <v>0</v>
      </c>
      <c r="Q3823">
        <v>0</v>
      </c>
      <c r="R3823">
        <v>0</v>
      </c>
      <c r="S3823">
        <v>0</v>
      </c>
      <c r="T3823" t="s">
        <v>5050</v>
      </c>
      <c r="U3823" s="1">
        <v>45471.503472222219</v>
      </c>
      <c r="V3823" s="3">
        <v>45471</v>
      </c>
      <c r="W3823">
        <v>12</v>
      </c>
      <c r="X3823" t="s">
        <v>5064</v>
      </c>
    </row>
    <row r="3824" spans="1:24" x14ac:dyDescent="0.35">
      <c r="A3824" t="s">
        <v>4358</v>
      </c>
      <c r="B3824" t="s">
        <v>5017</v>
      </c>
      <c r="C3824" t="s">
        <v>5023</v>
      </c>
      <c r="D3824" t="s">
        <v>5029</v>
      </c>
      <c r="E3824" t="s">
        <v>5034</v>
      </c>
      <c r="F3824" t="s">
        <v>5040</v>
      </c>
      <c r="G3824">
        <v>133.77510000000001</v>
      </c>
      <c r="H3824">
        <v>-25.2744</v>
      </c>
      <c r="I3824">
        <v>33441</v>
      </c>
      <c r="J3824">
        <v>305570</v>
      </c>
      <c r="K3824">
        <v>44722</v>
      </c>
      <c r="L3824">
        <v>12335</v>
      </c>
      <c r="M3824">
        <v>11110</v>
      </c>
      <c r="N3824" s="10">
        <v>0.10943831415623199</v>
      </c>
      <c r="O3824">
        <v>348074</v>
      </c>
      <c r="P3824">
        <v>0</v>
      </c>
      <c r="Q3824">
        <v>290642</v>
      </c>
      <c r="R3824">
        <v>5847</v>
      </c>
      <c r="S3824">
        <v>1.6799999999999999E-2</v>
      </c>
      <c r="T3824" t="s">
        <v>5052</v>
      </c>
      <c r="U3824" s="1">
        <v>45400.65625</v>
      </c>
      <c r="V3824" s="3">
        <v>45400</v>
      </c>
      <c r="W3824">
        <v>15</v>
      </c>
      <c r="X3824" t="s">
        <v>5064</v>
      </c>
    </row>
    <row r="3825" spans="1:24" x14ac:dyDescent="0.35">
      <c r="A3825" t="s">
        <v>2725</v>
      </c>
      <c r="B3825" t="s">
        <v>5017</v>
      </c>
      <c r="C3825" t="s">
        <v>5023</v>
      </c>
      <c r="D3825" t="s">
        <v>5029</v>
      </c>
      <c r="E3825" t="s">
        <v>5034</v>
      </c>
      <c r="F3825" t="s">
        <v>5040</v>
      </c>
      <c r="G3825">
        <v>133.77510000000001</v>
      </c>
      <c r="H3825">
        <v>-25.2744</v>
      </c>
      <c r="I3825">
        <v>29370</v>
      </c>
      <c r="J3825">
        <v>208812</v>
      </c>
      <c r="K3825">
        <v>44711</v>
      </c>
      <c r="L3825">
        <v>11331</v>
      </c>
      <c r="M3825">
        <v>5855</v>
      </c>
      <c r="N3825" s="10">
        <v>0.14065713596044421</v>
      </c>
      <c r="O3825">
        <v>234889</v>
      </c>
      <c r="P3825">
        <v>0</v>
      </c>
      <c r="Q3825">
        <v>136262</v>
      </c>
      <c r="R3825">
        <v>4368</v>
      </c>
      <c r="S3825">
        <v>1.8599999999999998E-2</v>
      </c>
      <c r="T3825" t="s">
        <v>5052</v>
      </c>
      <c r="U3825" s="1">
        <v>45569.433333333327</v>
      </c>
      <c r="V3825" s="3">
        <v>45569</v>
      </c>
      <c r="W3825">
        <v>10</v>
      </c>
      <c r="X3825" t="s">
        <v>5064</v>
      </c>
    </row>
    <row r="3826" spans="1:24" x14ac:dyDescent="0.35">
      <c r="A3826" t="s">
        <v>753</v>
      </c>
      <c r="B3826" t="s">
        <v>5019</v>
      </c>
      <c r="C3826" t="s">
        <v>5023</v>
      </c>
      <c r="D3826" t="s">
        <v>5025</v>
      </c>
      <c r="E3826" t="s">
        <v>5031</v>
      </c>
      <c r="F3826" t="s">
        <v>5037</v>
      </c>
      <c r="G3826">
        <v>-3.4359999999999999</v>
      </c>
      <c r="H3826">
        <v>55.378100000000003</v>
      </c>
      <c r="I3826">
        <v>22426</v>
      </c>
      <c r="J3826">
        <v>272374</v>
      </c>
      <c r="K3826">
        <v>44702</v>
      </c>
      <c r="L3826">
        <v>12669</v>
      </c>
      <c r="M3826">
        <v>11594</v>
      </c>
      <c r="N3826" s="10">
        <v>8.233630489991102E-2</v>
      </c>
      <c r="O3826">
        <v>345946</v>
      </c>
      <c r="P3826">
        <v>0</v>
      </c>
      <c r="Q3826">
        <v>0</v>
      </c>
      <c r="R3826">
        <v>0</v>
      </c>
      <c r="S3826">
        <v>0</v>
      </c>
      <c r="T3826" t="s">
        <v>5045</v>
      </c>
      <c r="U3826" s="1">
        <v>45564.617361111108</v>
      </c>
      <c r="V3826" s="3">
        <v>45564</v>
      </c>
      <c r="W3826">
        <v>14</v>
      </c>
      <c r="X3826" t="s">
        <v>5063</v>
      </c>
    </row>
    <row r="3827" spans="1:24" x14ac:dyDescent="0.35">
      <c r="A3827" t="s">
        <v>4384</v>
      </c>
      <c r="B3827" t="s">
        <v>5019</v>
      </c>
      <c r="C3827" t="s">
        <v>5023</v>
      </c>
      <c r="D3827" t="s">
        <v>5028</v>
      </c>
      <c r="E3827" t="s">
        <v>5031</v>
      </c>
      <c r="F3827" t="s">
        <v>5039</v>
      </c>
      <c r="G3827">
        <v>-51.9253</v>
      </c>
      <c r="H3827">
        <v>-14.234999999999999</v>
      </c>
      <c r="I3827">
        <v>46746</v>
      </c>
      <c r="J3827">
        <v>212981</v>
      </c>
      <c r="K3827">
        <v>44697</v>
      </c>
      <c r="L3827">
        <v>7606</v>
      </c>
      <c r="M3827">
        <v>6590</v>
      </c>
      <c r="N3827" s="10">
        <v>0.21948533403958981</v>
      </c>
      <c r="O3827">
        <v>258594</v>
      </c>
      <c r="P3827">
        <v>0</v>
      </c>
      <c r="Q3827">
        <v>0</v>
      </c>
      <c r="R3827">
        <v>0</v>
      </c>
      <c r="S3827">
        <v>0</v>
      </c>
      <c r="T3827" t="s">
        <v>5050</v>
      </c>
      <c r="U3827" s="1">
        <v>45507.340277777781</v>
      </c>
      <c r="V3827" s="3">
        <v>45507</v>
      </c>
      <c r="W3827">
        <v>8</v>
      </c>
      <c r="X3827" t="s">
        <v>5065</v>
      </c>
    </row>
    <row r="3828" spans="1:24" x14ac:dyDescent="0.35">
      <c r="A3828" t="s">
        <v>631</v>
      </c>
      <c r="B3828" t="s">
        <v>5021</v>
      </c>
      <c r="C3828" t="s">
        <v>5023</v>
      </c>
      <c r="D3828" t="s">
        <v>5025</v>
      </c>
      <c r="E3828" t="s">
        <v>5034</v>
      </c>
      <c r="F3828" t="s">
        <v>5041</v>
      </c>
      <c r="G3828">
        <v>138.25290000000001</v>
      </c>
      <c r="H3828">
        <v>36.204799999999999</v>
      </c>
      <c r="I3828">
        <v>26409</v>
      </c>
      <c r="J3828">
        <v>243361</v>
      </c>
      <c r="K3828">
        <v>44681</v>
      </c>
      <c r="L3828">
        <v>7775</v>
      </c>
      <c r="M3828">
        <v>11358</v>
      </c>
      <c r="N3828" s="10">
        <v>0.108521512805052</v>
      </c>
      <c r="O3828">
        <v>283419</v>
      </c>
      <c r="P3828">
        <v>0</v>
      </c>
      <c r="Q3828">
        <v>1846878</v>
      </c>
      <c r="R3828">
        <v>0</v>
      </c>
      <c r="S3828">
        <v>0</v>
      </c>
      <c r="T3828" t="s">
        <v>5046</v>
      </c>
      <c r="U3828" s="1">
        <v>45401.538888888892</v>
      </c>
      <c r="V3828" s="3">
        <v>45401</v>
      </c>
      <c r="W3828">
        <v>12</v>
      </c>
      <c r="X3828" t="s">
        <v>5064</v>
      </c>
    </row>
    <row r="3829" spans="1:24" x14ac:dyDescent="0.35">
      <c r="A3829" t="s">
        <v>2214</v>
      </c>
      <c r="B3829" t="s">
        <v>5019</v>
      </c>
      <c r="C3829" t="s">
        <v>5023</v>
      </c>
      <c r="D3829" t="s">
        <v>5028</v>
      </c>
      <c r="E3829" t="s">
        <v>5033</v>
      </c>
      <c r="F3829" t="s">
        <v>5043</v>
      </c>
      <c r="G3829">
        <v>-106.3468</v>
      </c>
      <c r="H3829">
        <v>56.130400000000002</v>
      </c>
      <c r="I3829">
        <v>60892</v>
      </c>
      <c r="J3829">
        <v>347925</v>
      </c>
      <c r="K3829">
        <v>44674</v>
      </c>
      <c r="L3829">
        <v>19968</v>
      </c>
      <c r="M3829">
        <v>7291</v>
      </c>
      <c r="N3829" s="10">
        <v>0.17501568598248399</v>
      </c>
      <c r="O3829">
        <v>435895</v>
      </c>
      <c r="P3829">
        <v>0</v>
      </c>
      <c r="Q3829">
        <v>0</v>
      </c>
      <c r="R3829">
        <v>0</v>
      </c>
      <c r="S3829">
        <v>0</v>
      </c>
      <c r="T3829" t="s">
        <v>5050</v>
      </c>
      <c r="U3829" s="1">
        <v>45349.681250000001</v>
      </c>
      <c r="V3829" s="3">
        <v>45349</v>
      </c>
      <c r="W3829">
        <v>16</v>
      </c>
      <c r="X3829" t="s">
        <v>5064</v>
      </c>
    </row>
    <row r="3830" spans="1:24" x14ac:dyDescent="0.35">
      <c r="A3830" t="s">
        <v>2658</v>
      </c>
      <c r="B3830" t="s">
        <v>5021</v>
      </c>
      <c r="C3830" t="s">
        <v>5023</v>
      </c>
      <c r="D3830" t="s">
        <v>5027</v>
      </c>
      <c r="E3830" t="s">
        <v>5034</v>
      </c>
      <c r="F3830" t="s">
        <v>5038</v>
      </c>
      <c r="G3830">
        <v>78.962900000000005</v>
      </c>
      <c r="H3830">
        <v>20.593699999999998</v>
      </c>
      <c r="I3830">
        <v>59338</v>
      </c>
      <c r="J3830">
        <v>276161</v>
      </c>
      <c r="K3830">
        <v>44662</v>
      </c>
      <c r="L3830">
        <v>10823</v>
      </c>
      <c r="M3830">
        <v>15922</v>
      </c>
      <c r="N3830" s="10">
        <v>0.21486771102099531</v>
      </c>
      <c r="O3830">
        <v>333180</v>
      </c>
      <c r="P3830">
        <v>0</v>
      </c>
      <c r="Q3830">
        <v>1778533</v>
      </c>
      <c r="R3830">
        <v>0</v>
      </c>
      <c r="S3830">
        <v>0</v>
      </c>
      <c r="T3830" t="s">
        <v>5051</v>
      </c>
      <c r="U3830" s="1">
        <v>45513.693749999999</v>
      </c>
      <c r="V3830" s="3">
        <v>45513</v>
      </c>
      <c r="W3830">
        <v>16</v>
      </c>
      <c r="X3830" t="s">
        <v>5065</v>
      </c>
    </row>
    <row r="3831" spans="1:24" x14ac:dyDescent="0.35">
      <c r="A3831" t="s">
        <v>2216</v>
      </c>
      <c r="B3831" t="s">
        <v>5019</v>
      </c>
      <c r="C3831" t="s">
        <v>5023</v>
      </c>
      <c r="D3831" t="s">
        <v>5028</v>
      </c>
      <c r="E3831" t="s">
        <v>5033</v>
      </c>
      <c r="F3831" t="s">
        <v>5043</v>
      </c>
      <c r="G3831">
        <v>-106.3468</v>
      </c>
      <c r="H3831">
        <v>56.130400000000002</v>
      </c>
      <c r="I3831">
        <v>41989</v>
      </c>
      <c r="J3831">
        <v>229931</v>
      </c>
      <c r="K3831">
        <v>44633</v>
      </c>
      <c r="L3831">
        <v>13407</v>
      </c>
      <c r="M3831">
        <v>10228</v>
      </c>
      <c r="N3831" s="10">
        <v>0.18261758077994239</v>
      </c>
      <c r="O3831">
        <v>278182</v>
      </c>
      <c r="P3831">
        <v>0</v>
      </c>
      <c r="Q3831">
        <v>0</v>
      </c>
      <c r="R3831">
        <v>0</v>
      </c>
      <c r="S3831">
        <v>0</v>
      </c>
      <c r="T3831" t="s">
        <v>5050</v>
      </c>
      <c r="U3831" s="1">
        <v>45399.633333333331</v>
      </c>
      <c r="V3831" s="3">
        <v>45399</v>
      </c>
      <c r="W3831">
        <v>15</v>
      </c>
      <c r="X3831" t="s">
        <v>5064</v>
      </c>
    </row>
    <row r="3832" spans="1:24" x14ac:dyDescent="0.35">
      <c r="A3832" t="s">
        <v>1121</v>
      </c>
      <c r="B3832" t="s">
        <v>5017</v>
      </c>
      <c r="C3832" t="s">
        <v>5023</v>
      </c>
      <c r="D3832" t="s">
        <v>5029</v>
      </c>
      <c r="E3832" t="s">
        <v>5034</v>
      </c>
      <c r="F3832" t="s">
        <v>5038</v>
      </c>
      <c r="G3832">
        <v>78.962900000000005</v>
      </c>
      <c r="H3832">
        <v>20.593699999999998</v>
      </c>
      <c r="I3832">
        <v>35158</v>
      </c>
      <c r="J3832">
        <v>239867</v>
      </c>
      <c r="K3832">
        <v>44595</v>
      </c>
      <c r="L3832">
        <v>10054</v>
      </c>
      <c r="M3832">
        <v>12415</v>
      </c>
      <c r="N3832" s="10">
        <v>0.14657325682673319</v>
      </c>
      <c r="O3832">
        <v>287191</v>
      </c>
      <c r="P3832">
        <v>0</v>
      </c>
      <c r="Q3832">
        <v>133511</v>
      </c>
      <c r="R3832">
        <v>6461</v>
      </c>
      <c r="S3832">
        <v>2.2499999999999999E-2</v>
      </c>
      <c r="T3832" t="s">
        <v>5052</v>
      </c>
      <c r="U3832" s="1">
        <v>45604.464583333327</v>
      </c>
      <c r="V3832" s="3">
        <v>45604</v>
      </c>
      <c r="W3832">
        <v>11</v>
      </c>
      <c r="X3832" t="s">
        <v>5064</v>
      </c>
    </row>
    <row r="3833" spans="1:24" x14ac:dyDescent="0.35">
      <c r="A3833" t="s">
        <v>1121</v>
      </c>
      <c r="B3833" t="s">
        <v>5022</v>
      </c>
      <c r="C3833" t="s">
        <v>5023</v>
      </c>
      <c r="D3833" t="s">
        <v>5029</v>
      </c>
      <c r="E3833" t="s">
        <v>5034</v>
      </c>
      <c r="F3833" t="s">
        <v>5038</v>
      </c>
      <c r="G3833">
        <v>78.962900000000005</v>
      </c>
      <c r="H3833">
        <v>20.593699999999998</v>
      </c>
      <c r="I3833">
        <v>36542</v>
      </c>
      <c r="J3833">
        <v>239867</v>
      </c>
      <c r="K3833">
        <v>44595</v>
      </c>
      <c r="L3833">
        <v>10054</v>
      </c>
      <c r="M3833">
        <v>12415</v>
      </c>
      <c r="N3833" s="10">
        <v>0.1523437835090046</v>
      </c>
      <c r="O3833">
        <v>287191</v>
      </c>
      <c r="P3833">
        <v>0</v>
      </c>
      <c r="Q3833">
        <v>133511</v>
      </c>
      <c r="R3833">
        <v>7323</v>
      </c>
      <c r="S3833">
        <v>2.5499999999999998E-2</v>
      </c>
      <c r="T3833" t="s">
        <v>5054</v>
      </c>
      <c r="U3833" s="1">
        <v>45604.464583333327</v>
      </c>
      <c r="V3833" s="3">
        <v>45604</v>
      </c>
      <c r="W3833">
        <v>11</v>
      </c>
      <c r="X3833" t="s">
        <v>5064</v>
      </c>
    </row>
    <row r="3834" spans="1:24" x14ac:dyDescent="0.35">
      <c r="A3834" t="s">
        <v>2606</v>
      </c>
      <c r="B3834" t="s">
        <v>5019</v>
      </c>
      <c r="C3834" t="s">
        <v>5023</v>
      </c>
      <c r="D3834" t="s">
        <v>5026</v>
      </c>
      <c r="E3834" t="s">
        <v>5031</v>
      </c>
      <c r="F3834" t="s">
        <v>5039</v>
      </c>
      <c r="G3834">
        <v>-51.9253</v>
      </c>
      <c r="H3834">
        <v>-14.234999999999999</v>
      </c>
      <c r="I3834">
        <v>32013</v>
      </c>
      <c r="J3834">
        <v>339239</v>
      </c>
      <c r="K3834">
        <v>44580</v>
      </c>
      <c r="L3834">
        <v>26272</v>
      </c>
      <c r="M3834">
        <v>7609</v>
      </c>
      <c r="N3834" s="10">
        <v>9.4369318948739594E-2</v>
      </c>
      <c r="O3834">
        <v>434109</v>
      </c>
      <c r="P3834">
        <v>0</v>
      </c>
      <c r="Q3834">
        <v>0</v>
      </c>
      <c r="R3834">
        <v>0</v>
      </c>
      <c r="S3834">
        <v>0</v>
      </c>
      <c r="T3834" t="s">
        <v>5053</v>
      </c>
      <c r="U3834" s="1">
        <v>45612.506944444453</v>
      </c>
      <c r="V3834" s="3">
        <v>45612</v>
      </c>
      <c r="W3834">
        <v>12</v>
      </c>
      <c r="X3834" t="s">
        <v>5063</v>
      </c>
    </row>
    <row r="3835" spans="1:24" x14ac:dyDescent="0.35">
      <c r="A3835" t="s">
        <v>4688</v>
      </c>
      <c r="B3835" t="s">
        <v>5018</v>
      </c>
      <c r="C3835" t="s">
        <v>5023</v>
      </c>
      <c r="D3835" t="s">
        <v>5027</v>
      </c>
      <c r="E3835" t="s">
        <v>5033</v>
      </c>
      <c r="F3835" t="s">
        <v>5039</v>
      </c>
      <c r="G3835">
        <v>-51.9253</v>
      </c>
      <c r="H3835">
        <v>-14.234999999999999</v>
      </c>
      <c r="I3835">
        <v>45190</v>
      </c>
      <c r="J3835">
        <v>275839</v>
      </c>
      <c r="K3835">
        <v>44572</v>
      </c>
      <c r="L3835">
        <v>17349</v>
      </c>
      <c r="M3835">
        <v>9625</v>
      </c>
      <c r="N3835" s="10">
        <v>0.1638277094588205</v>
      </c>
      <c r="O3835">
        <v>341793</v>
      </c>
      <c r="P3835">
        <v>0</v>
      </c>
      <c r="Q3835">
        <v>0</v>
      </c>
      <c r="R3835">
        <v>0</v>
      </c>
      <c r="S3835">
        <v>0</v>
      </c>
      <c r="T3835" t="s">
        <v>5050</v>
      </c>
      <c r="U3835" s="1">
        <v>45359.468055555553</v>
      </c>
      <c r="V3835" s="3">
        <v>45359</v>
      </c>
      <c r="W3835">
        <v>11</v>
      </c>
      <c r="X3835" t="s">
        <v>5064</v>
      </c>
    </row>
    <row r="3836" spans="1:24" x14ac:dyDescent="0.35">
      <c r="A3836" t="s">
        <v>3903</v>
      </c>
      <c r="B3836" t="s">
        <v>5018</v>
      </c>
      <c r="C3836" t="s">
        <v>5023</v>
      </c>
      <c r="D3836" t="s">
        <v>5029</v>
      </c>
      <c r="E3836" t="s">
        <v>5034</v>
      </c>
      <c r="F3836" t="s">
        <v>5044</v>
      </c>
      <c r="G3836">
        <v>-95.712900000000005</v>
      </c>
      <c r="H3836">
        <v>37.090200000000003</v>
      </c>
      <c r="I3836">
        <v>20213</v>
      </c>
      <c r="J3836">
        <v>198186</v>
      </c>
      <c r="K3836">
        <v>44538</v>
      </c>
      <c r="L3836">
        <v>12705</v>
      </c>
      <c r="M3836">
        <v>4219</v>
      </c>
      <c r="N3836" s="10">
        <v>0.1019930020279476</v>
      </c>
      <c r="O3836">
        <v>223304</v>
      </c>
      <c r="P3836">
        <v>0</v>
      </c>
      <c r="Q3836">
        <v>354251</v>
      </c>
      <c r="R3836">
        <v>0</v>
      </c>
      <c r="S3836">
        <v>0</v>
      </c>
      <c r="T3836" t="s">
        <v>5052</v>
      </c>
      <c r="U3836" s="1">
        <v>45318.635416666657</v>
      </c>
      <c r="V3836" s="3">
        <v>45318</v>
      </c>
      <c r="W3836">
        <v>15</v>
      </c>
      <c r="X3836" t="s">
        <v>5064</v>
      </c>
    </row>
    <row r="3837" spans="1:24" x14ac:dyDescent="0.35">
      <c r="A3837" t="s">
        <v>3661</v>
      </c>
      <c r="B3837" t="s">
        <v>5018</v>
      </c>
      <c r="C3837" t="s">
        <v>5023</v>
      </c>
      <c r="D3837" t="s">
        <v>5028</v>
      </c>
      <c r="E3837" t="s">
        <v>5033</v>
      </c>
      <c r="F3837" t="s">
        <v>5043</v>
      </c>
      <c r="G3837">
        <v>-106.3468</v>
      </c>
      <c r="H3837">
        <v>56.130400000000002</v>
      </c>
      <c r="I3837">
        <v>36462</v>
      </c>
      <c r="J3837">
        <v>242708</v>
      </c>
      <c r="K3837">
        <v>44502</v>
      </c>
      <c r="L3837">
        <v>14642</v>
      </c>
      <c r="M3837">
        <v>6657</v>
      </c>
      <c r="N3837" s="10">
        <v>0.1502327707708265</v>
      </c>
      <c r="O3837">
        <v>300730</v>
      </c>
      <c r="P3837">
        <v>0</v>
      </c>
      <c r="Q3837">
        <v>0</v>
      </c>
      <c r="R3837">
        <v>0</v>
      </c>
      <c r="S3837">
        <v>0</v>
      </c>
      <c r="T3837" t="s">
        <v>5050</v>
      </c>
      <c r="U3837" s="1">
        <v>45768.664583333331</v>
      </c>
      <c r="V3837" s="3">
        <v>45768</v>
      </c>
      <c r="W3837">
        <v>15</v>
      </c>
      <c r="X3837" t="s">
        <v>5064</v>
      </c>
    </row>
    <row r="3838" spans="1:24" x14ac:dyDescent="0.35">
      <c r="A3838" t="s">
        <v>3661</v>
      </c>
      <c r="B3838" t="s">
        <v>5022</v>
      </c>
      <c r="C3838" t="s">
        <v>5024</v>
      </c>
      <c r="D3838" t="s">
        <v>5028</v>
      </c>
      <c r="E3838" t="s">
        <v>5030</v>
      </c>
      <c r="F3838" t="s">
        <v>5043</v>
      </c>
      <c r="G3838">
        <v>-106.3468</v>
      </c>
      <c r="H3838">
        <v>56.130400000000002</v>
      </c>
      <c r="I3838">
        <v>47778</v>
      </c>
      <c r="J3838">
        <v>242708</v>
      </c>
      <c r="K3838">
        <v>44502</v>
      </c>
      <c r="L3838">
        <v>14642</v>
      </c>
      <c r="M3838">
        <v>6657</v>
      </c>
      <c r="N3838" s="10">
        <v>0.1968542685494169</v>
      </c>
      <c r="O3838">
        <v>300730</v>
      </c>
      <c r="P3838">
        <v>214375</v>
      </c>
      <c r="Q3838">
        <v>0</v>
      </c>
      <c r="R3838">
        <v>5774</v>
      </c>
      <c r="S3838">
        <v>1.9199999999999998E-2</v>
      </c>
      <c r="T3838" t="s">
        <v>5051</v>
      </c>
      <c r="U3838" s="1">
        <v>45768.664583333331</v>
      </c>
      <c r="V3838" s="3">
        <v>45768</v>
      </c>
      <c r="W3838">
        <v>15</v>
      </c>
      <c r="X3838" t="s">
        <v>5064</v>
      </c>
    </row>
    <row r="3839" spans="1:24" x14ac:dyDescent="0.35">
      <c r="A3839" t="s">
        <v>539</v>
      </c>
      <c r="B3839" t="s">
        <v>5017</v>
      </c>
      <c r="C3839" t="s">
        <v>5023</v>
      </c>
      <c r="D3839" t="s">
        <v>5027</v>
      </c>
      <c r="E3839" t="s">
        <v>5030</v>
      </c>
      <c r="F3839" t="s">
        <v>5043</v>
      </c>
      <c r="G3839">
        <v>-106.3468</v>
      </c>
      <c r="H3839">
        <v>56.130400000000002</v>
      </c>
      <c r="I3839">
        <v>33793</v>
      </c>
      <c r="J3839">
        <v>194927</v>
      </c>
      <c r="K3839">
        <v>44492</v>
      </c>
      <c r="L3839">
        <v>7866</v>
      </c>
      <c r="M3839">
        <v>4453</v>
      </c>
      <c r="N3839" s="10">
        <v>0.17336584646987219</v>
      </c>
      <c r="O3839">
        <v>217109</v>
      </c>
      <c r="P3839">
        <v>173462</v>
      </c>
      <c r="Q3839">
        <v>0</v>
      </c>
      <c r="R3839">
        <v>2844</v>
      </c>
      <c r="S3839">
        <v>1.3100000000000001E-2</v>
      </c>
      <c r="T3839" t="s">
        <v>5050</v>
      </c>
      <c r="U3839" s="1">
        <v>45774.464583333327</v>
      </c>
      <c r="V3839" s="3">
        <v>45774</v>
      </c>
      <c r="W3839">
        <v>11</v>
      </c>
      <c r="X3839" t="s">
        <v>5064</v>
      </c>
    </row>
    <row r="3840" spans="1:24" x14ac:dyDescent="0.35">
      <c r="A3840" t="s">
        <v>539</v>
      </c>
      <c r="B3840" t="s">
        <v>5020</v>
      </c>
      <c r="C3840" t="s">
        <v>5023</v>
      </c>
      <c r="D3840" t="s">
        <v>5028</v>
      </c>
      <c r="E3840" t="s">
        <v>5035</v>
      </c>
      <c r="F3840" t="s">
        <v>5043</v>
      </c>
      <c r="G3840">
        <v>-106.3468</v>
      </c>
      <c r="H3840">
        <v>56.130400000000002</v>
      </c>
      <c r="I3840">
        <v>40360</v>
      </c>
      <c r="J3840">
        <v>194927</v>
      </c>
      <c r="K3840">
        <v>44492</v>
      </c>
      <c r="L3840">
        <v>7866</v>
      </c>
      <c r="M3840">
        <v>4453</v>
      </c>
      <c r="N3840" s="11">
        <v>0.20705574948059369</v>
      </c>
      <c r="O3840">
        <v>217109</v>
      </c>
      <c r="P3840">
        <v>0</v>
      </c>
      <c r="Q3840">
        <v>0</v>
      </c>
      <c r="R3840">
        <v>6448</v>
      </c>
      <c r="S3840" s="8">
        <v>2.9700000000000001E-2</v>
      </c>
      <c r="T3840" t="s">
        <v>5058</v>
      </c>
      <c r="U3840" s="2">
        <v>45774.464583333327</v>
      </c>
      <c r="V3840" s="3">
        <v>45774</v>
      </c>
      <c r="W3840">
        <v>11</v>
      </c>
      <c r="X3840" t="s">
        <v>5065</v>
      </c>
    </row>
    <row r="3841" spans="1:24" x14ac:dyDescent="0.35">
      <c r="A3841" t="s">
        <v>539</v>
      </c>
      <c r="B3841" t="s">
        <v>5022</v>
      </c>
      <c r="C3841" t="s">
        <v>5024</v>
      </c>
      <c r="D3841" t="s">
        <v>5028</v>
      </c>
      <c r="E3841" t="s">
        <v>5030</v>
      </c>
      <c r="F3841" t="s">
        <v>5043</v>
      </c>
      <c r="G3841">
        <v>-106.3468</v>
      </c>
      <c r="H3841">
        <v>56.130400000000002</v>
      </c>
      <c r="I3841">
        <v>32792</v>
      </c>
      <c r="J3841">
        <v>194927</v>
      </c>
      <c r="K3841">
        <v>44492</v>
      </c>
      <c r="L3841">
        <v>7866</v>
      </c>
      <c r="M3841">
        <v>4453</v>
      </c>
      <c r="N3841" s="10">
        <v>0.16822975072898139</v>
      </c>
      <c r="O3841">
        <v>217109</v>
      </c>
      <c r="P3841">
        <v>186368</v>
      </c>
      <c r="Q3841">
        <v>0</v>
      </c>
      <c r="R3841">
        <v>4211</v>
      </c>
      <c r="S3841">
        <v>1.9400000000000001E-2</v>
      </c>
      <c r="T3841" t="s">
        <v>5051</v>
      </c>
      <c r="U3841" s="1">
        <v>45774.464583333327</v>
      </c>
      <c r="V3841" s="3">
        <v>45774</v>
      </c>
      <c r="W3841">
        <v>11</v>
      </c>
      <c r="X3841" t="s">
        <v>5064</v>
      </c>
    </row>
    <row r="3842" spans="1:24" x14ac:dyDescent="0.35">
      <c r="A3842" t="s">
        <v>1740</v>
      </c>
      <c r="B3842" t="s">
        <v>5021</v>
      </c>
      <c r="C3842" t="s">
        <v>5023</v>
      </c>
      <c r="D3842" t="s">
        <v>5029</v>
      </c>
      <c r="E3842" t="s">
        <v>5034</v>
      </c>
      <c r="F3842" t="s">
        <v>5040</v>
      </c>
      <c r="G3842">
        <v>133.77510000000001</v>
      </c>
      <c r="H3842">
        <v>-25.2744</v>
      </c>
      <c r="I3842">
        <v>36794</v>
      </c>
      <c r="J3842">
        <v>309452</v>
      </c>
      <c r="K3842">
        <v>44436</v>
      </c>
      <c r="L3842">
        <v>13886</v>
      </c>
      <c r="M3842">
        <v>9857</v>
      </c>
      <c r="N3842" s="10">
        <v>0.1189036415931036</v>
      </c>
      <c r="O3842">
        <v>385302</v>
      </c>
      <c r="P3842">
        <v>0</v>
      </c>
      <c r="Q3842">
        <v>844739</v>
      </c>
      <c r="R3842">
        <v>0</v>
      </c>
      <c r="S3842">
        <v>0</v>
      </c>
      <c r="T3842" t="s">
        <v>5054</v>
      </c>
      <c r="U3842" s="1">
        <v>45689.740277777782</v>
      </c>
      <c r="V3842" s="3">
        <v>45689</v>
      </c>
      <c r="W3842">
        <v>17</v>
      </c>
      <c r="X3842" t="s">
        <v>5064</v>
      </c>
    </row>
    <row r="3843" spans="1:24" x14ac:dyDescent="0.35">
      <c r="A3843" t="s">
        <v>2562</v>
      </c>
      <c r="B3843" t="s">
        <v>5021</v>
      </c>
      <c r="C3843" t="s">
        <v>5024</v>
      </c>
      <c r="D3843" t="s">
        <v>5027</v>
      </c>
      <c r="E3843" t="s">
        <v>5030</v>
      </c>
      <c r="F3843" t="s">
        <v>5042</v>
      </c>
      <c r="G3843">
        <v>10.451499999999999</v>
      </c>
      <c r="H3843">
        <v>51.165700000000001</v>
      </c>
      <c r="I3843">
        <v>45020</v>
      </c>
      <c r="J3843">
        <v>291871</v>
      </c>
      <c r="K3843">
        <v>44426</v>
      </c>
      <c r="L3843">
        <v>18349</v>
      </c>
      <c r="M3843">
        <v>6020</v>
      </c>
      <c r="N3843" s="10">
        <v>0.15424835599709849</v>
      </c>
      <c r="O3843">
        <v>324815</v>
      </c>
      <c r="P3843">
        <v>256465</v>
      </c>
      <c r="Q3843">
        <v>0</v>
      </c>
      <c r="R3843">
        <v>0</v>
      </c>
      <c r="S3843">
        <v>0</v>
      </c>
      <c r="T3843" t="s">
        <v>5051</v>
      </c>
      <c r="U3843" s="1">
        <v>45525.47152777778</v>
      </c>
      <c r="V3843" s="3">
        <v>45525</v>
      </c>
      <c r="W3843">
        <v>11</v>
      </c>
      <c r="X3843" t="s">
        <v>5064</v>
      </c>
    </row>
    <row r="3844" spans="1:24" x14ac:dyDescent="0.35">
      <c r="A3844" t="s">
        <v>1077</v>
      </c>
      <c r="B3844" t="s">
        <v>5019</v>
      </c>
      <c r="C3844" t="s">
        <v>5023</v>
      </c>
      <c r="D3844" t="s">
        <v>5027</v>
      </c>
      <c r="E3844" t="s">
        <v>5031</v>
      </c>
      <c r="F3844" t="s">
        <v>5039</v>
      </c>
      <c r="G3844">
        <v>-51.9253</v>
      </c>
      <c r="H3844">
        <v>-14.234999999999999</v>
      </c>
      <c r="I3844">
        <v>66370</v>
      </c>
      <c r="J3844">
        <v>352151</v>
      </c>
      <c r="K3844">
        <v>44404</v>
      </c>
      <c r="L3844">
        <v>16924</v>
      </c>
      <c r="M3844">
        <v>16020</v>
      </c>
      <c r="N3844" s="10">
        <v>0.18847044470089211</v>
      </c>
      <c r="O3844">
        <v>392345</v>
      </c>
      <c r="P3844">
        <v>0</v>
      </c>
      <c r="Q3844">
        <v>0</v>
      </c>
      <c r="R3844">
        <v>0</v>
      </c>
      <c r="S3844">
        <v>0</v>
      </c>
      <c r="T3844" t="s">
        <v>5050</v>
      </c>
      <c r="U3844" s="1">
        <v>45527.402777777781</v>
      </c>
      <c r="V3844" s="3">
        <v>45527</v>
      </c>
      <c r="W3844">
        <v>9</v>
      </c>
      <c r="X3844" t="s">
        <v>5064</v>
      </c>
    </row>
    <row r="3845" spans="1:24" x14ac:dyDescent="0.35">
      <c r="A3845" t="s">
        <v>633</v>
      </c>
      <c r="B3845" t="s">
        <v>5019</v>
      </c>
      <c r="C3845" t="s">
        <v>5023</v>
      </c>
      <c r="D3845" t="s">
        <v>5029</v>
      </c>
      <c r="E3845" t="s">
        <v>5033</v>
      </c>
      <c r="F3845" t="s">
        <v>5041</v>
      </c>
      <c r="G3845">
        <v>138.25290000000001</v>
      </c>
      <c r="H3845">
        <v>36.204799999999999</v>
      </c>
      <c r="I3845">
        <v>47816</v>
      </c>
      <c r="J3845">
        <v>323187</v>
      </c>
      <c r="K3845">
        <v>44390</v>
      </c>
      <c r="L3845">
        <v>19014</v>
      </c>
      <c r="M3845">
        <v>7333</v>
      </c>
      <c r="N3845" s="10">
        <v>0.14795386746462941</v>
      </c>
      <c r="O3845">
        <v>361640</v>
      </c>
      <c r="P3845">
        <v>0</v>
      </c>
      <c r="Q3845">
        <v>0</v>
      </c>
      <c r="R3845">
        <v>0</v>
      </c>
      <c r="S3845">
        <v>0</v>
      </c>
      <c r="T3845" t="s">
        <v>5052</v>
      </c>
      <c r="U3845" s="1">
        <v>45578.717361111107</v>
      </c>
      <c r="V3845" s="3">
        <v>45578</v>
      </c>
      <c r="W3845">
        <v>17</v>
      </c>
      <c r="X3845" t="s">
        <v>5064</v>
      </c>
    </row>
    <row r="3846" spans="1:24" x14ac:dyDescent="0.35">
      <c r="A3846" t="s">
        <v>3326</v>
      </c>
      <c r="B3846" t="s">
        <v>5017</v>
      </c>
      <c r="C3846" t="s">
        <v>5023</v>
      </c>
      <c r="D3846" t="s">
        <v>5027</v>
      </c>
      <c r="E3846" t="s">
        <v>5030</v>
      </c>
      <c r="F3846" t="s">
        <v>5038</v>
      </c>
      <c r="G3846">
        <v>78.962900000000005</v>
      </c>
      <c r="H3846">
        <v>20.593699999999998</v>
      </c>
      <c r="I3846">
        <v>55999</v>
      </c>
      <c r="J3846">
        <v>362441</v>
      </c>
      <c r="K3846">
        <v>44346</v>
      </c>
      <c r="L3846">
        <v>17145</v>
      </c>
      <c r="M3846">
        <v>7870</v>
      </c>
      <c r="N3846" s="10">
        <v>0.15450725840814011</v>
      </c>
      <c r="O3846">
        <v>450838</v>
      </c>
      <c r="P3846">
        <v>332796</v>
      </c>
      <c r="Q3846">
        <v>0</v>
      </c>
      <c r="R3846">
        <v>8475</v>
      </c>
      <c r="S3846">
        <v>1.8800000000000001E-2</v>
      </c>
      <c r="T3846" t="s">
        <v>5050</v>
      </c>
      <c r="U3846" s="1">
        <v>45518.525000000001</v>
      </c>
      <c r="V3846" s="3">
        <v>45518</v>
      </c>
      <c r="W3846">
        <v>12</v>
      </c>
      <c r="X3846" t="s">
        <v>5064</v>
      </c>
    </row>
    <row r="3847" spans="1:24" x14ac:dyDescent="0.35">
      <c r="A3847" t="s">
        <v>1805</v>
      </c>
      <c r="B3847" t="s">
        <v>5020</v>
      </c>
      <c r="C3847" t="s">
        <v>5023</v>
      </c>
      <c r="D3847" t="s">
        <v>5027</v>
      </c>
      <c r="E3847" t="s">
        <v>5033</v>
      </c>
      <c r="F3847" t="s">
        <v>5038</v>
      </c>
      <c r="G3847">
        <v>78.962900000000005</v>
      </c>
      <c r="H3847">
        <v>20.593699999999998</v>
      </c>
      <c r="I3847">
        <v>46374</v>
      </c>
      <c r="J3847">
        <v>250179</v>
      </c>
      <c r="K3847">
        <v>44307</v>
      </c>
      <c r="L3847">
        <v>14674</v>
      </c>
      <c r="M3847">
        <v>14267</v>
      </c>
      <c r="N3847" s="11">
        <v>0.18536412796516111</v>
      </c>
      <c r="O3847">
        <v>307487</v>
      </c>
      <c r="P3847">
        <v>0</v>
      </c>
      <c r="Q3847">
        <v>0</v>
      </c>
      <c r="R3847">
        <v>0</v>
      </c>
      <c r="S3847" s="8">
        <v>0</v>
      </c>
      <c r="T3847" t="s">
        <v>5056</v>
      </c>
      <c r="U3847" s="2">
        <v>45638.704861111109</v>
      </c>
      <c r="V3847" s="3">
        <v>45638</v>
      </c>
      <c r="W3847">
        <v>16</v>
      </c>
      <c r="X3847" t="s">
        <v>5064</v>
      </c>
    </row>
    <row r="3848" spans="1:24" x14ac:dyDescent="0.35">
      <c r="A3848" t="s">
        <v>4259</v>
      </c>
      <c r="B3848" t="s">
        <v>5018</v>
      </c>
      <c r="C3848" t="s">
        <v>5024</v>
      </c>
      <c r="D3848" t="s">
        <v>5027</v>
      </c>
      <c r="E3848" t="s">
        <v>5033</v>
      </c>
      <c r="F3848" t="s">
        <v>5043</v>
      </c>
      <c r="G3848">
        <v>-106.3468</v>
      </c>
      <c r="H3848">
        <v>56.130400000000002</v>
      </c>
      <c r="I3848">
        <v>42535</v>
      </c>
      <c r="J3848">
        <v>253733</v>
      </c>
      <c r="K3848">
        <v>44281</v>
      </c>
      <c r="L3848">
        <v>17235</v>
      </c>
      <c r="M3848">
        <v>5728</v>
      </c>
      <c r="N3848" s="10">
        <v>0.1676382729220918</v>
      </c>
      <c r="O3848">
        <v>300258</v>
      </c>
      <c r="P3848">
        <v>0</v>
      </c>
      <c r="Q3848">
        <v>0</v>
      </c>
      <c r="R3848">
        <v>0</v>
      </c>
      <c r="S3848">
        <v>0</v>
      </c>
      <c r="T3848" t="s">
        <v>5050</v>
      </c>
      <c r="U3848" s="1">
        <v>45607.800694444442</v>
      </c>
      <c r="V3848" s="3">
        <v>45607</v>
      </c>
      <c r="W3848">
        <v>19</v>
      </c>
      <c r="X3848" t="s">
        <v>5064</v>
      </c>
    </row>
    <row r="3849" spans="1:24" x14ac:dyDescent="0.35">
      <c r="A3849" t="s">
        <v>425</v>
      </c>
      <c r="B3849" t="s">
        <v>5019</v>
      </c>
      <c r="C3849" t="s">
        <v>5023</v>
      </c>
      <c r="D3849" t="s">
        <v>5027</v>
      </c>
      <c r="E3849" t="s">
        <v>5031</v>
      </c>
      <c r="F3849" t="s">
        <v>5038</v>
      </c>
      <c r="G3849">
        <v>78.962900000000005</v>
      </c>
      <c r="H3849">
        <v>20.593699999999998</v>
      </c>
      <c r="I3849">
        <v>68436</v>
      </c>
      <c r="J3849">
        <v>300109</v>
      </c>
      <c r="K3849">
        <v>44278</v>
      </c>
      <c r="L3849">
        <v>15524</v>
      </c>
      <c r="M3849">
        <v>15292</v>
      </c>
      <c r="N3849" s="10">
        <v>0.22803728765233969</v>
      </c>
      <c r="O3849">
        <v>366248</v>
      </c>
      <c r="P3849">
        <v>0</v>
      </c>
      <c r="Q3849">
        <v>0</v>
      </c>
      <c r="R3849">
        <v>0</v>
      </c>
      <c r="S3849">
        <v>0</v>
      </c>
      <c r="T3849" t="s">
        <v>5050</v>
      </c>
      <c r="U3849" s="1">
        <v>45666.52847222222</v>
      </c>
      <c r="V3849" s="3">
        <v>45666</v>
      </c>
      <c r="W3849">
        <v>12</v>
      </c>
      <c r="X3849" t="s">
        <v>5065</v>
      </c>
    </row>
    <row r="3850" spans="1:24" x14ac:dyDescent="0.35">
      <c r="A3850" t="s">
        <v>2603</v>
      </c>
      <c r="B3850" t="s">
        <v>5021</v>
      </c>
      <c r="C3850" t="s">
        <v>5023</v>
      </c>
      <c r="D3850" t="s">
        <v>5027</v>
      </c>
      <c r="E3850" t="s">
        <v>5030</v>
      </c>
      <c r="F3850" t="s">
        <v>5041</v>
      </c>
      <c r="G3850">
        <v>138.25290000000001</v>
      </c>
      <c r="H3850">
        <v>36.204799999999999</v>
      </c>
      <c r="I3850">
        <v>62603</v>
      </c>
      <c r="J3850">
        <v>268146</v>
      </c>
      <c r="K3850">
        <v>44245</v>
      </c>
      <c r="L3850">
        <v>18216</v>
      </c>
      <c r="M3850">
        <v>6409</v>
      </c>
      <c r="N3850" s="10">
        <v>0.23346808013576351</v>
      </c>
      <c r="O3850">
        <v>297118</v>
      </c>
      <c r="P3850">
        <v>244461</v>
      </c>
      <c r="Q3850">
        <v>0</v>
      </c>
      <c r="R3850">
        <v>0</v>
      </c>
      <c r="S3850">
        <v>0</v>
      </c>
      <c r="T3850" t="s">
        <v>5051</v>
      </c>
      <c r="U3850" s="1">
        <v>45750.511111111111</v>
      </c>
      <c r="V3850" s="3">
        <v>45750</v>
      </c>
      <c r="W3850">
        <v>12</v>
      </c>
      <c r="X3850" t="s">
        <v>5065</v>
      </c>
    </row>
    <row r="3851" spans="1:24" x14ac:dyDescent="0.35">
      <c r="A3851" t="s">
        <v>1606</v>
      </c>
      <c r="B3851" t="s">
        <v>5021</v>
      </c>
      <c r="C3851" t="s">
        <v>5023</v>
      </c>
      <c r="D3851" t="s">
        <v>5028</v>
      </c>
      <c r="E3851" t="s">
        <v>5034</v>
      </c>
      <c r="F3851" t="s">
        <v>5043</v>
      </c>
      <c r="G3851">
        <v>-106.3468</v>
      </c>
      <c r="H3851">
        <v>56.130400000000002</v>
      </c>
      <c r="I3851">
        <v>60230</v>
      </c>
      <c r="J3851">
        <v>259205</v>
      </c>
      <c r="K3851">
        <v>44240</v>
      </c>
      <c r="L3851">
        <v>15207</v>
      </c>
      <c r="M3851">
        <v>14804</v>
      </c>
      <c r="N3851" s="10">
        <v>0.2323662683432062</v>
      </c>
      <c r="O3851">
        <v>328069</v>
      </c>
      <c r="P3851">
        <v>0</v>
      </c>
      <c r="Q3851">
        <v>984468</v>
      </c>
      <c r="R3851">
        <v>0</v>
      </c>
      <c r="S3851">
        <v>0</v>
      </c>
      <c r="T3851" t="s">
        <v>5051</v>
      </c>
      <c r="U3851" s="1">
        <v>45444.572916666657</v>
      </c>
      <c r="V3851" s="3">
        <v>45444</v>
      </c>
      <c r="W3851">
        <v>13</v>
      </c>
      <c r="X3851" t="s">
        <v>5065</v>
      </c>
    </row>
    <row r="3852" spans="1:24" x14ac:dyDescent="0.35">
      <c r="A3852" t="s">
        <v>2279</v>
      </c>
      <c r="B3852" t="s">
        <v>5017</v>
      </c>
      <c r="C3852" t="s">
        <v>5023</v>
      </c>
      <c r="D3852" t="s">
        <v>5027</v>
      </c>
      <c r="E3852" t="s">
        <v>5034</v>
      </c>
      <c r="F3852" t="s">
        <v>5041</v>
      </c>
      <c r="G3852">
        <v>138.25290000000001</v>
      </c>
      <c r="H3852">
        <v>36.204799999999999</v>
      </c>
      <c r="I3852">
        <v>67047</v>
      </c>
      <c r="J3852">
        <v>347650</v>
      </c>
      <c r="K3852">
        <v>44229</v>
      </c>
      <c r="L3852">
        <v>14678</v>
      </c>
      <c r="M3852">
        <v>18534</v>
      </c>
      <c r="N3852" s="10">
        <v>0.1928603094696214</v>
      </c>
      <c r="O3852">
        <v>425134</v>
      </c>
      <c r="P3852">
        <v>0</v>
      </c>
      <c r="Q3852">
        <v>278311</v>
      </c>
      <c r="R3852">
        <v>5229</v>
      </c>
      <c r="S3852">
        <v>1.23E-2</v>
      </c>
      <c r="T3852" t="s">
        <v>5050</v>
      </c>
      <c r="U3852" s="1">
        <v>45560.666666666657</v>
      </c>
      <c r="V3852" s="3">
        <v>45560</v>
      </c>
      <c r="W3852">
        <v>16</v>
      </c>
      <c r="X3852" t="s">
        <v>5064</v>
      </c>
    </row>
    <row r="3853" spans="1:24" x14ac:dyDescent="0.35">
      <c r="A3853" t="s">
        <v>4729</v>
      </c>
      <c r="B3853" t="s">
        <v>5018</v>
      </c>
      <c r="C3853" t="s">
        <v>5023</v>
      </c>
      <c r="D3853" t="s">
        <v>5025</v>
      </c>
      <c r="E3853" t="s">
        <v>5030</v>
      </c>
      <c r="F3853" t="s">
        <v>5043</v>
      </c>
      <c r="G3853">
        <v>-106.3468</v>
      </c>
      <c r="H3853">
        <v>56.130400000000002</v>
      </c>
      <c r="I3853">
        <v>39723</v>
      </c>
      <c r="J3853">
        <v>273411</v>
      </c>
      <c r="K3853">
        <v>44193</v>
      </c>
      <c r="L3853">
        <v>18885</v>
      </c>
      <c r="M3853">
        <v>5628</v>
      </c>
      <c r="N3853" s="10">
        <v>0.14528845134804161</v>
      </c>
      <c r="O3853">
        <v>336869</v>
      </c>
      <c r="P3853">
        <v>273411</v>
      </c>
      <c r="Q3853">
        <v>0</v>
      </c>
      <c r="R3853">
        <v>0</v>
      </c>
      <c r="S3853">
        <v>0</v>
      </c>
      <c r="T3853" t="s">
        <v>5046</v>
      </c>
      <c r="U3853" s="1">
        <v>45446.426388888889</v>
      </c>
      <c r="V3853" s="3">
        <v>45446</v>
      </c>
      <c r="W3853">
        <v>10</v>
      </c>
      <c r="X3853" t="s">
        <v>5064</v>
      </c>
    </row>
    <row r="3854" spans="1:24" x14ac:dyDescent="0.35">
      <c r="A3854" t="s">
        <v>2262</v>
      </c>
      <c r="B3854" t="s">
        <v>5021</v>
      </c>
      <c r="C3854" t="s">
        <v>5023</v>
      </c>
      <c r="D3854" t="s">
        <v>5027</v>
      </c>
      <c r="E3854" t="s">
        <v>5030</v>
      </c>
      <c r="F3854" t="s">
        <v>5039</v>
      </c>
      <c r="G3854">
        <v>-51.9253</v>
      </c>
      <c r="H3854">
        <v>-14.234999999999999</v>
      </c>
      <c r="I3854">
        <v>38459</v>
      </c>
      <c r="J3854">
        <v>252398</v>
      </c>
      <c r="K3854">
        <v>44188</v>
      </c>
      <c r="L3854">
        <v>17582</v>
      </c>
      <c r="M3854">
        <v>6563</v>
      </c>
      <c r="N3854" s="10">
        <v>0.15237566586432441</v>
      </c>
      <c r="O3854">
        <v>310940</v>
      </c>
      <c r="P3854">
        <v>248542</v>
      </c>
      <c r="Q3854">
        <v>0</v>
      </c>
      <c r="R3854">
        <v>0</v>
      </c>
      <c r="S3854">
        <v>0</v>
      </c>
      <c r="T3854" t="s">
        <v>5051</v>
      </c>
      <c r="U3854" s="1">
        <v>45687.607638888891</v>
      </c>
      <c r="V3854" s="3">
        <v>45687</v>
      </c>
      <c r="W3854">
        <v>14</v>
      </c>
      <c r="X3854" t="s">
        <v>5064</v>
      </c>
    </row>
    <row r="3855" spans="1:24" x14ac:dyDescent="0.35">
      <c r="A3855" t="s">
        <v>2201</v>
      </c>
      <c r="B3855" t="s">
        <v>5017</v>
      </c>
      <c r="C3855" t="s">
        <v>5023</v>
      </c>
      <c r="D3855" t="s">
        <v>5025</v>
      </c>
      <c r="E3855" t="s">
        <v>5034</v>
      </c>
      <c r="F3855" t="s">
        <v>5038</v>
      </c>
      <c r="G3855">
        <v>78.962900000000005</v>
      </c>
      <c r="H3855">
        <v>20.593699999999998</v>
      </c>
      <c r="I3855">
        <v>31669</v>
      </c>
      <c r="J3855">
        <v>324012</v>
      </c>
      <c r="K3855">
        <v>44178</v>
      </c>
      <c r="L3855">
        <v>22254</v>
      </c>
      <c r="M3855">
        <v>13332</v>
      </c>
      <c r="N3855" s="10">
        <v>9.7742692955775964E-2</v>
      </c>
      <c r="O3855">
        <v>416547</v>
      </c>
      <c r="P3855">
        <v>0</v>
      </c>
      <c r="Q3855">
        <v>157187</v>
      </c>
      <c r="R3855">
        <v>9997</v>
      </c>
      <c r="S3855">
        <v>2.4E-2</v>
      </c>
      <c r="T3855" t="s">
        <v>5045</v>
      </c>
      <c r="U3855" s="1">
        <v>45572.62777777778</v>
      </c>
      <c r="V3855" s="3">
        <v>45572</v>
      </c>
      <c r="W3855">
        <v>15</v>
      </c>
      <c r="X3855" t="s">
        <v>5063</v>
      </c>
    </row>
    <row r="3856" spans="1:24" x14ac:dyDescent="0.35">
      <c r="A3856" t="s">
        <v>978</v>
      </c>
      <c r="B3856" t="s">
        <v>5018</v>
      </c>
      <c r="C3856" t="s">
        <v>5023</v>
      </c>
      <c r="D3856" t="s">
        <v>5027</v>
      </c>
      <c r="E3856" t="s">
        <v>5033</v>
      </c>
      <c r="F3856" t="s">
        <v>5040</v>
      </c>
      <c r="G3856">
        <v>133.77510000000001</v>
      </c>
      <c r="H3856">
        <v>-25.2744</v>
      </c>
      <c r="I3856">
        <v>78479</v>
      </c>
      <c r="J3856">
        <v>329381</v>
      </c>
      <c r="K3856">
        <v>44177</v>
      </c>
      <c r="L3856">
        <v>12618</v>
      </c>
      <c r="M3856">
        <v>10971</v>
      </c>
      <c r="N3856" s="10">
        <v>0.2382650015233512</v>
      </c>
      <c r="O3856">
        <v>424237</v>
      </c>
      <c r="P3856">
        <v>0</v>
      </c>
      <c r="Q3856">
        <v>0</v>
      </c>
      <c r="R3856">
        <v>0</v>
      </c>
      <c r="S3856">
        <v>0</v>
      </c>
      <c r="T3856" t="s">
        <v>5050</v>
      </c>
      <c r="U3856" s="1">
        <v>45321.670138888891</v>
      </c>
      <c r="V3856" s="3">
        <v>45321</v>
      </c>
      <c r="W3856">
        <v>16</v>
      </c>
      <c r="X3856" t="s">
        <v>5065</v>
      </c>
    </row>
    <row r="3857" spans="1:24" x14ac:dyDescent="0.35">
      <c r="A3857" t="s">
        <v>2100</v>
      </c>
      <c r="B3857" t="s">
        <v>5017</v>
      </c>
      <c r="C3857" t="s">
        <v>5023</v>
      </c>
      <c r="D3857" t="s">
        <v>5028</v>
      </c>
      <c r="E3857" t="s">
        <v>5030</v>
      </c>
      <c r="F3857" t="s">
        <v>5041</v>
      </c>
      <c r="G3857">
        <v>138.25290000000001</v>
      </c>
      <c r="H3857">
        <v>36.204799999999999</v>
      </c>
      <c r="I3857">
        <v>50147</v>
      </c>
      <c r="J3857">
        <v>253302</v>
      </c>
      <c r="K3857">
        <v>44169</v>
      </c>
      <c r="L3857">
        <v>19382</v>
      </c>
      <c r="M3857">
        <v>14083</v>
      </c>
      <c r="N3857" s="10">
        <v>0.19797530440799491</v>
      </c>
      <c r="O3857">
        <v>318441</v>
      </c>
      <c r="P3857">
        <v>244787</v>
      </c>
      <c r="Q3857">
        <v>0</v>
      </c>
      <c r="R3857">
        <v>7387</v>
      </c>
      <c r="S3857">
        <v>2.3199999999999998E-2</v>
      </c>
      <c r="T3857" t="s">
        <v>5050</v>
      </c>
      <c r="U3857" s="1">
        <v>45446.499305555553</v>
      </c>
      <c r="V3857" s="3">
        <v>45446</v>
      </c>
      <c r="W3857">
        <v>11</v>
      </c>
      <c r="X3857" t="s">
        <v>5064</v>
      </c>
    </row>
    <row r="3858" spans="1:24" x14ac:dyDescent="0.35">
      <c r="A3858" t="s">
        <v>3381</v>
      </c>
      <c r="B3858" t="s">
        <v>5018</v>
      </c>
      <c r="C3858" t="s">
        <v>5023</v>
      </c>
      <c r="D3858" t="s">
        <v>5027</v>
      </c>
      <c r="E3858" t="s">
        <v>5033</v>
      </c>
      <c r="F3858" t="s">
        <v>5039</v>
      </c>
      <c r="G3858">
        <v>-51.9253</v>
      </c>
      <c r="H3858">
        <v>-14.234999999999999</v>
      </c>
      <c r="I3858">
        <v>63522</v>
      </c>
      <c r="J3858">
        <v>299940</v>
      </c>
      <c r="K3858">
        <v>44157</v>
      </c>
      <c r="L3858">
        <v>13798</v>
      </c>
      <c r="M3858">
        <v>14401</v>
      </c>
      <c r="N3858" s="10">
        <v>0.21178384060855829</v>
      </c>
      <c r="O3858">
        <v>336757</v>
      </c>
      <c r="P3858">
        <v>0</v>
      </c>
      <c r="Q3858">
        <v>0</v>
      </c>
      <c r="R3858">
        <v>0</v>
      </c>
      <c r="S3858">
        <v>0</v>
      </c>
      <c r="T3858" t="s">
        <v>5050</v>
      </c>
      <c r="U3858" s="1">
        <v>45742.369444444441</v>
      </c>
      <c r="V3858" s="3">
        <v>45742</v>
      </c>
      <c r="W3858">
        <v>8</v>
      </c>
      <c r="X3858" t="s">
        <v>5065</v>
      </c>
    </row>
    <row r="3859" spans="1:24" x14ac:dyDescent="0.35">
      <c r="A3859" t="s">
        <v>1704</v>
      </c>
      <c r="B3859" t="s">
        <v>5017</v>
      </c>
      <c r="C3859" t="s">
        <v>5023</v>
      </c>
      <c r="D3859" t="s">
        <v>5029</v>
      </c>
      <c r="E3859" t="s">
        <v>5034</v>
      </c>
      <c r="F3859" t="s">
        <v>5038</v>
      </c>
      <c r="G3859">
        <v>78.962900000000005</v>
      </c>
      <c r="H3859">
        <v>20.593699999999998</v>
      </c>
      <c r="I3859">
        <v>25209</v>
      </c>
      <c r="J3859">
        <v>216983</v>
      </c>
      <c r="K3859">
        <v>44154</v>
      </c>
      <c r="L3859">
        <v>10141</v>
      </c>
      <c r="M3859">
        <v>10376</v>
      </c>
      <c r="N3859" s="10">
        <v>0.1161813422797094</v>
      </c>
      <c r="O3859">
        <v>268999</v>
      </c>
      <c r="P3859">
        <v>0</v>
      </c>
      <c r="Q3859">
        <v>225983</v>
      </c>
      <c r="R3859">
        <v>2905</v>
      </c>
      <c r="S3859">
        <v>1.0800000000000001E-2</v>
      </c>
      <c r="T3859" t="s">
        <v>5052</v>
      </c>
      <c r="U3859" s="1">
        <v>45607.556250000001</v>
      </c>
      <c r="V3859" s="3">
        <v>45607</v>
      </c>
      <c r="W3859">
        <v>13</v>
      </c>
      <c r="X3859" t="s">
        <v>5064</v>
      </c>
    </row>
    <row r="3860" spans="1:24" x14ac:dyDescent="0.35">
      <c r="A3860" t="s">
        <v>1236</v>
      </c>
      <c r="B3860" t="s">
        <v>5018</v>
      </c>
      <c r="C3860" t="s">
        <v>5024</v>
      </c>
      <c r="D3860" t="s">
        <v>5027</v>
      </c>
      <c r="E3860" t="s">
        <v>5033</v>
      </c>
      <c r="F3860" t="s">
        <v>5042</v>
      </c>
      <c r="G3860">
        <v>10.451499999999999</v>
      </c>
      <c r="H3860">
        <v>51.165700000000001</v>
      </c>
      <c r="I3860">
        <v>57049</v>
      </c>
      <c r="J3860">
        <v>301467</v>
      </c>
      <c r="K3860">
        <v>44136</v>
      </c>
      <c r="L3860">
        <v>19506</v>
      </c>
      <c r="M3860">
        <v>6223</v>
      </c>
      <c r="N3860" s="10">
        <v>0.18924103962776689</v>
      </c>
      <c r="O3860">
        <v>354082</v>
      </c>
      <c r="P3860">
        <v>0</v>
      </c>
      <c r="Q3860">
        <v>0</v>
      </c>
      <c r="R3860">
        <v>0</v>
      </c>
      <c r="S3860">
        <v>0</v>
      </c>
      <c r="T3860" t="s">
        <v>5050</v>
      </c>
      <c r="U3860" s="1">
        <v>45365.643750000003</v>
      </c>
      <c r="V3860" s="3">
        <v>45365</v>
      </c>
      <c r="W3860">
        <v>15</v>
      </c>
      <c r="X3860" t="s">
        <v>5064</v>
      </c>
    </row>
    <row r="3861" spans="1:24" x14ac:dyDescent="0.35">
      <c r="A3861" t="s">
        <v>1674</v>
      </c>
      <c r="B3861" t="s">
        <v>5017</v>
      </c>
      <c r="C3861" t="s">
        <v>5023</v>
      </c>
      <c r="D3861" t="s">
        <v>5027</v>
      </c>
      <c r="E3861" t="s">
        <v>5030</v>
      </c>
      <c r="F3861" t="s">
        <v>5037</v>
      </c>
      <c r="G3861">
        <v>-3.4359999999999999</v>
      </c>
      <c r="H3861">
        <v>55.378100000000003</v>
      </c>
      <c r="I3861">
        <v>52561</v>
      </c>
      <c r="J3861">
        <v>260122</v>
      </c>
      <c r="K3861">
        <v>44129</v>
      </c>
      <c r="L3861">
        <v>11099</v>
      </c>
      <c r="M3861">
        <v>10457</v>
      </c>
      <c r="N3861" s="10">
        <v>0.20206369405579261</v>
      </c>
      <c r="O3861">
        <v>287720</v>
      </c>
      <c r="P3861">
        <v>236039</v>
      </c>
      <c r="Q3861">
        <v>0</v>
      </c>
      <c r="R3861">
        <v>7049</v>
      </c>
      <c r="S3861">
        <v>2.4500000000000001E-2</v>
      </c>
      <c r="T3861" t="s">
        <v>5050</v>
      </c>
      <c r="U3861" s="1">
        <v>45391.628472222219</v>
      </c>
      <c r="V3861" s="3">
        <v>45391</v>
      </c>
      <c r="W3861">
        <v>15</v>
      </c>
      <c r="X3861" t="s">
        <v>5065</v>
      </c>
    </row>
    <row r="3862" spans="1:24" x14ac:dyDescent="0.35">
      <c r="A3862" t="s">
        <v>1674</v>
      </c>
      <c r="B3862" t="s">
        <v>5020</v>
      </c>
      <c r="C3862" t="s">
        <v>5023</v>
      </c>
      <c r="D3862" t="s">
        <v>5027</v>
      </c>
      <c r="E3862" t="s">
        <v>5035</v>
      </c>
      <c r="F3862" t="s">
        <v>5037</v>
      </c>
      <c r="G3862">
        <v>-3.4359999999999999</v>
      </c>
      <c r="H3862">
        <v>55.378100000000003</v>
      </c>
      <c r="I3862">
        <v>43632</v>
      </c>
      <c r="J3862">
        <v>260122</v>
      </c>
      <c r="K3862">
        <v>44129</v>
      </c>
      <c r="L3862">
        <v>11099</v>
      </c>
      <c r="M3862">
        <v>10457</v>
      </c>
      <c r="N3862" s="11">
        <v>0.16773840109469279</v>
      </c>
      <c r="O3862">
        <v>287720</v>
      </c>
      <c r="P3862">
        <v>0</v>
      </c>
      <c r="Q3862">
        <v>0</v>
      </c>
      <c r="R3862">
        <v>7049</v>
      </c>
      <c r="S3862" s="8">
        <v>2.4500000000000001E-2</v>
      </c>
      <c r="T3862" t="s">
        <v>5056</v>
      </c>
      <c r="U3862" s="2">
        <v>45391.628472222219</v>
      </c>
      <c r="V3862" s="3">
        <v>45391</v>
      </c>
      <c r="W3862">
        <v>15</v>
      </c>
      <c r="X3862" t="s">
        <v>5064</v>
      </c>
    </row>
    <row r="3863" spans="1:24" x14ac:dyDescent="0.35">
      <c r="A3863" t="s">
        <v>1108</v>
      </c>
      <c r="B3863" t="s">
        <v>5017</v>
      </c>
      <c r="C3863" t="s">
        <v>5023</v>
      </c>
      <c r="D3863" t="s">
        <v>5029</v>
      </c>
      <c r="E3863" t="s">
        <v>5034</v>
      </c>
      <c r="F3863" t="s">
        <v>5044</v>
      </c>
      <c r="G3863">
        <v>-95.712900000000005</v>
      </c>
      <c r="H3863">
        <v>37.090200000000003</v>
      </c>
      <c r="I3863">
        <v>29111</v>
      </c>
      <c r="J3863">
        <v>261179</v>
      </c>
      <c r="K3863">
        <v>44122</v>
      </c>
      <c r="L3863">
        <v>14351</v>
      </c>
      <c r="M3863">
        <v>5978</v>
      </c>
      <c r="N3863" s="10">
        <v>0.1114636963881893</v>
      </c>
      <c r="O3863">
        <v>323048</v>
      </c>
      <c r="P3863">
        <v>0</v>
      </c>
      <c r="Q3863">
        <v>175805</v>
      </c>
      <c r="R3863">
        <v>5233</v>
      </c>
      <c r="S3863">
        <v>1.6199999999999999E-2</v>
      </c>
      <c r="T3863" t="s">
        <v>5052</v>
      </c>
      <c r="U3863" s="1">
        <v>45372.671527777777</v>
      </c>
      <c r="V3863" s="3">
        <v>45372</v>
      </c>
      <c r="W3863">
        <v>16</v>
      </c>
      <c r="X3863" t="s">
        <v>5064</v>
      </c>
    </row>
    <row r="3864" spans="1:24" x14ac:dyDescent="0.35">
      <c r="A3864" t="s">
        <v>2372</v>
      </c>
      <c r="B3864" t="s">
        <v>5017</v>
      </c>
      <c r="C3864" t="s">
        <v>5023</v>
      </c>
      <c r="D3864" t="s">
        <v>5025</v>
      </c>
      <c r="E3864" t="s">
        <v>5030</v>
      </c>
      <c r="F3864" t="s">
        <v>5042</v>
      </c>
      <c r="G3864">
        <v>10.451499999999999</v>
      </c>
      <c r="H3864">
        <v>51.165700000000001</v>
      </c>
      <c r="I3864">
        <v>48793</v>
      </c>
      <c r="J3864">
        <v>404289</v>
      </c>
      <c r="K3864">
        <v>44114</v>
      </c>
      <c r="L3864">
        <v>16922</v>
      </c>
      <c r="M3864">
        <v>14976</v>
      </c>
      <c r="N3864" s="10">
        <v>0.1206893015059088</v>
      </c>
      <c r="O3864">
        <v>503789</v>
      </c>
      <c r="P3864">
        <v>402394</v>
      </c>
      <c r="Q3864">
        <v>0</v>
      </c>
      <c r="R3864">
        <v>8665</v>
      </c>
      <c r="S3864">
        <v>1.72E-2</v>
      </c>
      <c r="T3864" t="s">
        <v>5045</v>
      </c>
      <c r="U3864" s="1">
        <v>45514.67083333333</v>
      </c>
      <c r="V3864" s="3">
        <v>45514</v>
      </c>
      <c r="W3864">
        <v>16</v>
      </c>
      <c r="X3864" t="s">
        <v>5064</v>
      </c>
    </row>
    <row r="3865" spans="1:24" x14ac:dyDescent="0.35">
      <c r="A3865" t="s">
        <v>2372</v>
      </c>
      <c r="B3865" t="s">
        <v>5022</v>
      </c>
      <c r="C3865" t="s">
        <v>5024</v>
      </c>
      <c r="D3865" t="s">
        <v>5025</v>
      </c>
      <c r="E3865" t="s">
        <v>5031</v>
      </c>
      <c r="F3865" t="s">
        <v>5042</v>
      </c>
      <c r="G3865">
        <v>10.451499999999999</v>
      </c>
      <c r="H3865">
        <v>51.165700000000001</v>
      </c>
      <c r="I3865">
        <v>49072</v>
      </c>
      <c r="J3865">
        <v>404289</v>
      </c>
      <c r="K3865">
        <v>44114</v>
      </c>
      <c r="L3865">
        <v>16922</v>
      </c>
      <c r="M3865">
        <v>14976</v>
      </c>
      <c r="N3865" s="10">
        <v>0.12137941001579031</v>
      </c>
      <c r="O3865">
        <v>503789</v>
      </c>
      <c r="P3865">
        <v>0</v>
      </c>
      <c r="Q3865">
        <v>0</v>
      </c>
      <c r="R3865">
        <v>8765</v>
      </c>
      <c r="S3865">
        <v>1.7399999999999999E-2</v>
      </c>
      <c r="T3865" t="s">
        <v>5045</v>
      </c>
      <c r="U3865" s="1">
        <v>45514.67083333333</v>
      </c>
      <c r="V3865" s="3">
        <v>45514</v>
      </c>
      <c r="W3865">
        <v>16</v>
      </c>
      <c r="X3865" t="s">
        <v>5064</v>
      </c>
    </row>
    <row r="3866" spans="1:24" x14ac:dyDescent="0.35">
      <c r="A3866" t="s">
        <v>4958</v>
      </c>
      <c r="B3866" t="s">
        <v>5017</v>
      </c>
      <c r="C3866" t="s">
        <v>5023</v>
      </c>
      <c r="D3866" t="s">
        <v>5029</v>
      </c>
      <c r="E3866" t="s">
        <v>5034</v>
      </c>
      <c r="F3866" t="s">
        <v>5043</v>
      </c>
      <c r="G3866">
        <v>-106.3468</v>
      </c>
      <c r="H3866">
        <v>56.130400000000002</v>
      </c>
      <c r="I3866">
        <v>23541</v>
      </c>
      <c r="J3866">
        <v>198950</v>
      </c>
      <c r="K3866">
        <v>44105</v>
      </c>
      <c r="L3866">
        <v>11075</v>
      </c>
      <c r="M3866">
        <v>4291</v>
      </c>
      <c r="N3866" s="10">
        <v>0.1183301315255656</v>
      </c>
      <c r="O3866">
        <v>256494</v>
      </c>
      <c r="P3866">
        <v>0</v>
      </c>
      <c r="Q3866">
        <v>70683</v>
      </c>
      <c r="R3866">
        <v>5950</v>
      </c>
      <c r="S3866">
        <v>2.3199999999999998E-2</v>
      </c>
      <c r="T3866" t="s">
        <v>5052</v>
      </c>
      <c r="U3866" s="1">
        <v>45479.584027777782</v>
      </c>
      <c r="V3866" s="3">
        <v>45479</v>
      </c>
      <c r="W3866">
        <v>14</v>
      </c>
      <c r="X3866" t="s">
        <v>5064</v>
      </c>
    </row>
    <row r="3867" spans="1:24" x14ac:dyDescent="0.35">
      <c r="A3867" t="s">
        <v>4763</v>
      </c>
      <c r="B3867" t="s">
        <v>5019</v>
      </c>
      <c r="C3867" t="s">
        <v>5023</v>
      </c>
      <c r="D3867" t="s">
        <v>5027</v>
      </c>
      <c r="E3867" t="s">
        <v>5033</v>
      </c>
      <c r="F3867" t="s">
        <v>5044</v>
      </c>
      <c r="G3867">
        <v>-95.712900000000005</v>
      </c>
      <c r="H3867">
        <v>37.090200000000003</v>
      </c>
      <c r="I3867">
        <v>34043</v>
      </c>
      <c r="J3867">
        <v>195305</v>
      </c>
      <c r="K3867">
        <v>44104</v>
      </c>
      <c r="L3867">
        <v>10551</v>
      </c>
      <c r="M3867">
        <v>8928</v>
      </c>
      <c r="N3867" s="10">
        <v>0.17430992387207311</v>
      </c>
      <c r="O3867">
        <v>245853</v>
      </c>
      <c r="P3867">
        <v>0</v>
      </c>
      <c r="Q3867">
        <v>0</v>
      </c>
      <c r="R3867">
        <v>0</v>
      </c>
      <c r="S3867">
        <v>0</v>
      </c>
      <c r="T3867" t="s">
        <v>5050</v>
      </c>
      <c r="U3867" s="1">
        <v>45527.480555555558</v>
      </c>
      <c r="V3867" s="3">
        <v>45527</v>
      </c>
      <c r="W3867">
        <v>11</v>
      </c>
      <c r="X3867" t="s">
        <v>5064</v>
      </c>
    </row>
    <row r="3868" spans="1:24" x14ac:dyDescent="0.35">
      <c r="A3868" t="s">
        <v>1834</v>
      </c>
      <c r="B3868" t="s">
        <v>5021</v>
      </c>
      <c r="C3868" t="s">
        <v>5024</v>
      </c>
      <c r="D3868" t="s">
        <v>5027</v>
      </c>
      <c r="E3868" t="s">
        <v>5030</v>
      </c>
      <c r="F3868" t="s">
        <v>5040</v>
      </c>
      <c r="G3868">
        <v>133.77510000000001</v>
      </c>
      <c r="H3868">
        <v>-25.2744</v>
      </c>
      <c r="I3868">
        <v>66761</v>
      </c>
      <c r="J3868">
        <v>326343</v>
      </c>
      <c r="K3868">
        <v>44090</v>
      </c>
      <c r="L3868">
        <v>19386</v>
      </c>
      <c r="M3868">
        <v>13976</v>
      </c>
      <c r="N3868" s="10">
        <v>0.20457424114386549</v>
      </c>
      <c r="O3868">
        <v>390584</v>
      </c>
      <c r="P3868">
        <v>295745</v>
      </c>
      <c r="Q3868">
        <v>0</v>
      </c>
      <c r="R3868">
        <v>0</v>
      </c>
      <c r="S3868">
        <v>0</v>
      </c>
      <c r="T3868" t="s">
        <v>5051</v>
      </c>
      <c r="U3868" s="1">
        <v>45525.422222222223</v>
      </c>
      <c r="V3868" s="3">
        <v>45525</v>
      </c>
      <c r="W3868">
        <v>10</v>
      </c>
      <c r="X3868" t="s">
        <v>5065</v>
      </c>
    </row>
    <row r="3869" spans="1:24" x14ac:dyDescent="0.35">
      <c r="A3869" t="s">
        <v>1694</v>
      </c>
      <c r="B3869" t="s">
        <v>5017</v>
      </c>
      <c r="C3869" t="s">
        <v>5024</v>
      </c>
      <c r="D3869" t="s">
        <v>5025</v>
      </c>
      <c r="E3869" t="s">
        <v>5030</v>
      </c>
      <c r="F3869" t="s">
        <v>5038</v>
      </c>
      <c r="G3869">
        <v>78.962900000000005</v>
      </c>
      <c r="H3869">
        <v>20.593699999999998</v>
      </c>
      <c r="I3869">
        <v>43762</v>
      </c>
      <c r="J3869">
        <v>313378</v>
      </c>
      <c r="K3869">
        <v>44072</v>
      </c>
      <c r="L3869">
        <v>22804</v>
      </c>
      <c r="M3869">
        <v>6667</v>
      </c>
      <c r="N3869" s="10">
        <v>0.13964862327118999</v>
      </c>
      <c r="O3869">
        <v>349485</v>
      </c>
      <c r="P3869">
        <v>287787</v>
      </c>
      <c r="Q3869">
        <v>0</v>
      </c>
      <c r="R3869">
        <v>6220</v>
      </c>
      <c r="S3869">
        <v>1.78E-2</v>
      </c>
      <c r="T3869" t="s">
        <v>5045</v>
      </c>
      <c r="U3869" s="1">
        <v>45643.8125</v>
      </c>
      <c r="V3869" s="3">
        <v>45643</v>
      </c>
      <c r="W3869">
        <v>19</v>
      </c>
      <c r="X3869" t="s">
        <v>5064</v>
      </c>
    </row>
    <row r="3870" spans="1:24" x14ac:dyDescent="0.35">
      <c r="A3870" t="s">
        <v>4460</v>
      </c>
      <c r="B3870" t="s">
        <v>5021</v>
      </c>
      <c r="C3870" t="s">
        <v>5023</v>
      </c>
      <c r="D3870" t="s">
        <v>5029</v>
      </c>
      <c r="E3870" t="s">
        <v>5034</v>
      </c>
      <c r="F3870" t="s">
        <v>5038</v>
      </c>
      <c r="G3870">
        <v>78.962900000000005</v>
      </c>
      <c r="H3870">
        <v>20.593699999999998</v>
      </c>
      <c r="I3870">
        <v>30478</v>
      </c>
      <c r="J3870">
        <v>205218</v>
      </c>
      <c r="K3870">
        <v>44056</v>
      </c>
      <c r="L3870">
        <v>9895</v>
      </c>
      <c r="M3870">
        <v>10814</v>
      </c>
      <c r="N3870" s="10">
        <v>0.1485171197632994</v>
      </c>
      <c r="O3870">
        <v>229760</v>
      </c>
      <c r="P3870">
        <v>0</v>
      </c>
      <c r="Q3870">
        <v>1519634</v>
      </c>
      <c r="R3870">
        <v>0</v>
      </c>
      <c r="S3870">
        <v>0</v>
      </c>
      <c r="T3870" t="s">
        <v>5054</v>
      </c>
      <c r="U3870" s="1">
        <v>45499.759027777778</v>
      </c>
      <c r="V3870" s="3">
        <v>45499</v>
      </c>
      <c r="W3870">
        <v>18</v>
      </c>
      <c r="X3870" t="s">
        <v>5064</v>
      </c>
    </row>
    <row r="3871" spans="1:24" x14ac:dyDescent="0.35">
      <c r="A3871" t="s">
        <v>4266</v>
      </c>
      <c r="B3871" t="s">
        <v>5021</v>
      </c>
      <c r="C3871" t="s">
        <v>5024</v>
      </c>
      <c r="D3871" t="s">
        <v>5027</v>
      </c>
      <c r="E3871" t="s">
        <v>5030</v>
      </c>
      <c r="F3871" t="s">
        <v>5041</v>
      </c>
      <c r="G3871">
        <v>138.25290000000001</v>
      </c>
      <c r="H3871">
        <v>36.204799999999999</v>
      </c>
      <c r="I3871">
        <v>37337</v>
      </c>
      <c r="J3871">
        <v>224771</v>
      </c>
      <c r="K3871">
        <v>44021</v>
      </c>
      <c r="L3871">
        <v>16604</v>
      </c>
      <c r="M3871">
        <v>9212</v>
      </c>
      <c r="N3871" s="10">
        <v>0.16611458479967009</v>
      </c>
      <c r="O3871">
        <v>264039</v>
      </c>
      <c r="P3871">
        <v>210331</v>
      </c>
      <c r="Q3871">
        <v>0</v>
      </c>
      <c r="R3871">
        <v>0</v>
      </c>
      <c r="S3871">
        <v>0</v>
      </c>
      <c r="T3871" t="s">
        <v>5051</v>
      </c>
      <c r="U3871" s="1">
        <v>45689.807638888888</v>
      </c>
      <c r="V3871" s="3">
        <v>45689</v>
      </c>
      <c r="W3871">
        <v>19</v>
      </c>
      <c r="X3871" t="s">
        <v>5064</v>
      </c>
    </row>
    <row r="3872" spans="1:24" x14ac:dyDescent="0.35">
      <c r="A3872" t="s">
        <v>511</v>
      </c>
      <c r="B3872" t="s">
        <v>5018</v>
      </c>
      <c r="C3872" t="s">
        <v>5023</v>
      </c>
      <c r="D3872" t="s">
        <v>5029</v>
      </c>
      <c r="E3872" t="s">
        <v>5034</v>
      </c>
      <c r="F3872" t="s">
        <v>5043</v>
      </c>
      <c r="G3872">
        <v>-106.3468</v>
      </c>
      <c r="H3872">
        <v>56.130400000000002</v>
      </c>
      <c r="I3872">
        <v>26902</v>
      </c>
      <c r="J3872">
        <v>180495</v>
      </c>
      <c r="K3872">
        <v>43980</v>
      </c>
      <c r="L3872">
        <v>13922</v>
      </c>
      <c r="M3872">
        <v>9278</v>
      </c>
      <c r="N3872" s="10">
        <v>0.14904907289334041</v>
      </c>
      <c r="O3872">
        <v>234330</v>
      </c>
      <c r="P3872">
        <v>0</v>
      </c>
      <c r="Q3872">
        <v>317792</v>
      </c>
      <c r="R3872">
        <v>0</v>
      </c>
      <c r="S3872">
        <v>0</v>
      </c>
      <c r="T3872" t="s">
        <v>5052</v>
      </c>
      <c r="U3872" s="1">
        <v>45386.452777777777</v>
      </c>
      <c r="V3872" s="3">
        <v>45386</v>
      </c>
      <c r="W3872">
        <v>10</v>
      </c>
      <c r="X3872" t="s">
        <v>5064</v>
      </c>
    </row>
    <row r="3873" spans="1:24" x14ac:dyDescent="0.35">
      <c r="A3873" t="s">
        <v>2590</v>
      </c>
      <c r="B3873" t="s">
        <v>5021</v>
      </c>
      <c r="C3873" t="s">
        <v>5023</v>
      </c>
      <c r="D3873" t="s">
        <v>5027</v>
      </c>
      <c r="E3873" t="s">
        <v>5030</v>
      </c>
      <c r="F3873" t="s">
        <v>5041</v>
      </c>
      <c r="G3873">
        <v>138.25290000000001</v>
      </c>
      <c r="H3873">
        <v>36.204799999999999</v>
      </c>
      <c r="I3873">
        <v>43839</v>
      </c>
      <c r="J3873">
        <v>203377</v>
      </c>
      <c r="K3873">
        <v>43955</v>
      </c>
      <c r="L3873">
        <v>6410</v>
      </c>
      <c r="M3873">
        <v>9542</v>
      </c>
      <c r="N3873" s="10">
        <v>0.21555982676597329</v>
      </c>
      <c r="O3873">
        <v>256922</v>
      </c>
      <c r="P3873">
        <v>181884</v>
      </c>
      <c r="Q3873">
        <v>0</v>
      </c>
      <c r="R3873">
        <v>0</v>
      </c>
      <c r="S3873">
        <v>0</v>
      </c>
      <c r="T3873" t="s">
        <v>5051</v>
      </c>
      <c r="U3873" s="1">
        <v>45485.724305555559</v>
      </c>
      <c r="V3873" s="3">
        <v>45485</v>
      </c>
      <c r="W3873">
        <v>17</v>
      </c>
      <c r="X3873" t="s">
        <v>5065</v>
      </c>
    </row>
    <row r="3874" spans="1:24" x14ac:dyDescent="0.35">
      <c r="A3874" t="s">
        <v>1800</v>
      </c>
      <c r="B3874" t="s">
        <v>5021</v>
      </c>
      <c r="C3874" t="s">
        <v>5024</v>
      </c>
      <c r="D3874" t="s">
        <v>5027</v>
      </c>
      <c r="E3874" t="s">
        <v>5030</v>
      </c>
      <c r="F3874" t="s">
        <v>5037</v>
      </c>
      <c r="G3874">
        <v>-3.4359999999999999</v>
      </c>
      <c r="H3874">
        <v>55.378100000000003</v>
      </c>
      <c r="I3874">
        <v>52518</v>
      </c>
      <c r="J3874">
        <v>225266</v>
      </c>
      <c r="K3874">
        <v>43951</v>
      </c>
      <c r="L3874">
        <v>15328</v>
      </c>
      <c r="M3874">
        <v>13390</v>
      </c>
      <c r="N3874" s="10">
        <v>0.2331395785494115</v>
      </c>
      <c r="O3874">
        <v>255921</v>
      </c>
      <c r="P3874">
        <v>198750</v>
      </c>
      <c r="Q3874">
        <v>0</v>
      </c>
      <c r="R3874">
        <v>0</v>
      </c>
      <c r="S3874">
        <v>0</v>
      </c>
      <c r="T3874" t="s">
        <v>5051</v>
      </c>
      <c r="U3874" s="1">
        <v>45453.677083333343</v>
      </c>
      <c r="V3874" s="3">
        <v>45453</v>
      </c>
      <c r="W3874">
        <v>16</v>
      </c>
      <c r="X3874" t="s">
        <v>5065</v>
      </c>
    </row>
    <row r="3875" spans="1:24" x14ac:dyDescent="0.35">
      <c r="A3875" t="s">
        <v>709</v>
      </c>
      <c r="B3875" t="s">
        <v>5019</v>
      </c>
      <c r="C3875" t="s">
        <v>5023</v>
      </c>
      <c r="D3875" t="s">
        <v>5026</v>
      </c>
      <c r="E3875" t="s">
        <v>5033</v>
      </c>
      <c r="F3875" t="s">
        <v>5041</v>
      </c>
      <c r="G3875">
        <v>138.25290000000001</v>
      </c>
      <c r="H3875">
        <v>36.204799999999999</v>
      </c>
      <c r="I3875">
        <v>25502</v>
      </c>
      <c r="J3875">
        <v>327922</v>
      </c>
      <c r="K3875">
        <v>43934</v>
      </c>
      <c r="L3875">
        <v>19904</v>
      </c>
      <c r="M3875">
        <v>9875</v>
      </c>
      <c r="N3875" s="10">
        <v>7.7768795164385784E-2</v>
      </c>
      <c r="O3875">
        <v>398597</v>
      </c>
      <c r="P3875">
        <v>0</v>
      </c>
      <c r="Q3875">
        <v>0</v>
      </c>
      <c r="R3875">
        <v>0</v>
      </c>
      <c r="S3875">
        <v>0</v>
      </c>
      <c r="T3875" t="s">
        <v>5053</v>
      </c>
      <c r="U3875" s="1">
        <v>45421.497916666667</v>
      </c>
      <c r="V3875" s="3">
        <v>45421</v>
      </c>
      <c r="W3875">
        <v>11</v>
      </c>
      <c r="X3875" t="s">
        <v>5063</v>
      </c>
    </row>
    <row r="3876" spans="1:24" x14ac:dyDescent="0.35">
      <c r="A3876" t="s">
        <v>2318</v>
      </c>
      <c r="B3876" t="s">
        <v>5017</v>
      </c>
      <c r="C3876" t="s">
        <v>5023</v>
      </c>
      <c r="D3876" t="s">
        <v>5029</v>
      </c>
      <c r="E3876" t="s">
        <v>5034</v>
      </c>
      <c r="F3876" t="s">
        <v>5043</v>
      </c>
      <c r="G3876">
        <v>-106.3468</v>
      </c>
      <c r="H3876">
        <v>56.130400000000002</v>
      </c>
      <c r="I3876">
        <v>48042</v>
      </c>
      <c r="J3876">
        <v>325213</v>
      </c>
      <c r="K3876">
        <v>43915</v>
      </c>
      <c r="L3876">
        <v>21723</v>
      </c>
      <c r="M3876">
        <v>6606</v>
      </c>
      <c r="N3876" s="10">
        <v>0.1477263422109551</v>
      </c>
      <c r="O3876">
        <v>392807</v>
      </c>
      <c r="P3876">
        <v>0</v>
      </c>
      <c r="Q3876">
        <v>248441</v>
      </c>
      <c r="R3876">
        <v>9388</v>
      </c>
      <c r="S3876">
        <v>2.3900000000000001E-2</v>
      </c>
      <c r="T3876" t="s">
        <v>5052</v>
      </c>
      <c r="U3876" s="1">
        <v>45366.472916666673</v>
      </c>
      <c r="V3876" s="3">
        <v>45366</v>
      </c>
      <c r="W3876">
        <v>11</v>
      </c>
      <c r="X3876" t="s">
        <v>5064</v>
      </c>
    </row>
    <row r="3877" spans="1:24" x14ac:dyDescent="0.35">
      <c r="A3877" t="s">
        <v>2318</v>
      </c>
      <c r="B3877" t="s">
        <v>5020</v>
      </c>
      <c r="C3877" t="s">
        <v>5023</v>
      </c>
      <c r="D3877" t="s">
        <v>5029</v>
      </c>
      <c r="E3877" t="s">
        <v>5034</v>
      </c>
      <c r="F3877" t="s">
        <v>5043</v>
      </c>
      <c r="G3877">
        <v>-106.3468</v>
      </c>
      <c r="H3877">
        <v>56.130400000000002</v>
      </c>
      <c r="I3877">
        <v>44154</v>
      </c>
      <c r="J3877">
        <v>325213</v>
      </c>
      <c r="K3877">
        <v>43915</v>
      </c>
      <c r="L3877">
        <v>21723</v>
      </c>
      <c r="M3877">
        <v>6606</v>
      </c>
      <c r="N3877" s="11">
        <v>0.13577033891925031</v>
      </c>
      <c r="O3877">
        <v>392807</v>
      </c>
      <c r="P3877">
        <v>0</v>
      </c>
      <c r="Q3877">
        <v>248441</v>
      </c>
      <c r="R3877">
        <v>10802</v>
      </c>
      <c r="S3877" s="8">
        <v>2.75E-2</v>
      </c>
      <c r="T3877" t="s">
        <v>5059</v>
      </c>
      <c r="U3877" s="2">
        <v>45366.472916666673</v>
      </c>
      <c r="V3877" s="3">
        <v>45366</v>
      </c>
      <c r="W3877">
        <v>11</v>
      </c>
      <c r="X3877" t="s">
        <v>5064</v>
      </c>
    </row>
    <row r="3878" spans="1:24" x14ac:dyDescent="0.35">
      <c r="A3878" t="s">
        <v>2818</v>
      </c>
      <c r="B3878" t="s">
        <v>5017</v>
      </c>
      <c r="C3878" t="s">
        <v>5023</v>
      </c>
      <c r="D3878" t="s">
        <v>5027</v>
      </c>
      <c r="E3878" t="s">
        <v>5034</v>
      </c>
      <c r="F3878" t="s">
        <v>5038</v>
      </c>
      <c r="G3878">
        <v>78.962900000000005</v>
      </c>
      <c r="H3878">
        <v>20.593699999999998</v>
      </c>
      <c r="I3878">
        <v>44531</v>
      </c>
      <c r="J3878">
        <v>258031</v>
      </c>
      <c r="K3878">
        <v>43909</v>
      </c>
      <c r="L3878">
        <v>11758</v>
      </c>
      <c r="M3878">
        <v>9682</v>
      </c>
      <c r="N3878" s="10">
        <v>0.17258260196906181</v>
      </c>
      <c r="O3878">
        <v>302356</v>
      </c>
      <c r="P3878">
        <v>0</v>
      </c>
      <c r="Q3878">
        <v>191551</v>
      </c>
      <c r="R3878">
        <v>4656</v>
      </c>
      <c r="S3878">
        <v>1.54E-2</v>
      </c>
      <c r="T3878" t="s">
        <v>5050</v>
      </c>
      <c r="U3878" s="1">
        <v>45452.453472222223</v>
      </c>
      <c r="V3878" s="3">
        <v>45452</v>
      </c>
      <c r="W3878">
        <v>10</v>
      </c>
      <c r="X3878" t="s">
        <v>5064</v>
      </c>
    </row>
    <row r="3879" spans="1:24" x14ac:dyDescent="0.35">
      <c r="A3879" t="s">
        <v>3696</v>
      </c>
      <c r="B3879" t="s">
        <v>5018</v>
      </c>
      <c r="C3879" t="s">
        <v>5023</v>
      </c>
      <c r="D3879" t="s">
        <v>5027</v>
      </c>
      <c r="E3879" t="s">
        <v>5033</v>
      </c>
      <c r="F3879" t="s">
        <v>5040</v>
      </c>
      <c r="G3879">
        <v>133.77510000000001</v>
      </c>
      <c r="H3879">
        <v>-25.2744</v>
      </c>
      <c r="I3879">
        <v>40697</v>
      </c>
      <c r="J3879">
        <v>177172</v>
      </c>
      <c r="K3879">
        <v>43891</v>
      </c>
      <c r="L3879">
        <v>10701</v>
      </c>
      <c r="M3879">
        <v>7092</v>
      </c>
      <c r="N3879" s="10">
        <v>0.229708754357456</v>
      </c>
      <c r="O3879">
        <v>208432</v>
      </c>
      <c r="P3879">
        <v>0</v>
      </c>
      <c r="Q3879">
        <v>0</v>
      </c>
      <c r="R3879">
        <v>0</v>
      </c>
      <c r="S3879">
        <v>0</v>
      </c>
      <c r="T3879" t="s">
        <v>5050</v>
      </c>
      <c r="U3879" s="1">
        <v>45510.720833333333</v>
      </c>
      <c r="V3879" s="3">
        <v>45510</v>
      </c>
      <c r="W3879">
        <v>17</v>
      </c>
      <c r="X3879" t="s">
        <v>5065</v>
      </c>
    </row>
    <row r="3880" spans="1:24" x14ac:dyDescent="0.35">
      <c r="A3880" t="s">
        <v>87</v>
      </c>
      <c r="B3880" t="s">
        <v>5019</v>
      </c>
      <c r="C3880" t="s">
        <v>5023</v>
      </c>
      <c r="D3880" t="s">
        <v>5028</v>
      </c>
      <c r="E3880" t="s">
        <v>5031</v>
      </c>
      <c r="F3880" t="s">
        <v>5041</v>
      </c>
      <c r="G3880">
        <v>138.25290000000001</v>
      </c>
      <c r="H3880">
        <v>36.204799999999999</v>
      </c>
      <c r="I3880">
        <v>35713</v>
      </c>
      <c r="J3880">
        <v>183079</v>
      </c>
      <c r="K3880">
        <v>43868</v>
      </c>
      <c r="L3880">
        <v>13350</v>
      </c>
      <c r="M3880">
        <v>6803</v>
      </c>
      <c r="N3880" s="10">
        <v>0.19507177789995689</v>
      </c>
      <c r="O3880">
        <v>228880</v>
      </c>
      <c r="P3880">
        <v>0</v>
      </c>
      <c r="Q3880">
        <v>0</v>
      </c>
      <c r="R3880">
        <v>0</v>
      </c>
      <c r="S3880">
        <v>0</v>
      </c>
      <c r="T3880" t="s">
        <v>5050</v>
      </c>
      <c r="U3880" s="1">
        <v>45556.743055555547</v>
      </c>
      <c r="V3880" s="3">
        <v>45556</v>
      </c>
      <c r="W3880">
        <v>17</v>
      </c>
      <c r="X3880" t="s">
        <v>5064</v>
      </c>
    </row>
    <row r="3881" spans="1:24" x14ac:dyDescent="0.35">
      <c r="A3881" t="s">
        <v>2067</v>
      </c>
      <c r="B3881" t="s">
        <v>5020</v>
      </c>
      <c r="C3881" t="s">
        <v>5023</v>
      </c>
      <c r="D3881" t="s">
        <v>5027</v>
      </c>
      <c r="E3881" t="s">
        <v>5033</v>
      </c>
      <c r="F3881" t="s">
        <v>5042</v>
      </c>
      <c r="G3881">
        <v>10.451499999999999</v>
      </c>
      <c r="H3881">
        <v>51.165700000000001</v>
      </c>
      <c r="I3881">
        <v>49181</v>
      </c>
      <c r="J3881">
        <v>280267</v>
      </c>
      <c r="K3881">
        <v>43868</v>
      </c>
      <c r="L3881">
        <v>20961</v>
      </c>
      <c r="M3881">
        <v>8684</v>
      </c>
      <c r="N3881" s="11">
        <v>0.17548202692461159</v>
      </c>
      <c r="O3881">
        <v>323600</v>
      </c>
      <c r="P3881">
        <v>0</v>
      </c>
      <c r="Q3881">
        <v>0</v>
      </c>
      <c r="R3881">
        <v>0</v>
      </c>
      <c r="S3881" s="8">
        <v>0</v>
      </c>
      <c r="T3881" t="s">
        <v>5050</v>
      </c>
      <c r="U3881" s="2">
        <v>45736.517361111109</v>
      </c>
      <c r="V3881" s="3">
        <v>45736</v>
      </c>
      <c r="W3881">
        <v>12</v>
      </c>
      <c r="X3881" t="s">
        <v>5064</v>
      </c>
    </row>
    <row r="3882" spans="1:24" x14ac:dyDescent="0.35">
      <c r="A3882" t="s">
        <v>4943</v>
      </c>
      <c r="B3882" t="s">
        <v>5018</v>
      </c>
      <c r="C3882" t="s">
        <v>5023</v>
      </c>
      <c r="D3882" t="s">
        <v>5027</v>
      </c>
      <c r="E3882" t="s">
        <v>5033</v>
      </c>
      <c r="F3882" t="s">
        <v>5040</v>
      </c>
      <c r="G3882">
        <v>133.77510000000001</v>
      </c>
      <c r="H3882">
        <v>-25.2744</v>
      </c>
      <c r="I3882">
        <v>42289</v>
      </c>
      <c r="J3882">
        <v>261587</v>
      </c>
      <c r="K3882">
        <v>43868</v>
      </c>
      <c r="L3882">
        <v>19598</v>
      </c>
      <c r="M3882">
        <v>8361</v>
      </c>
      <c r="N3882" s="10">
        <v>0.16166690055843949</v>
      </c>
      <c r="O3882">
        <v>308011</v>
      </c>
      <c r="P3882">
        <v>0</v>
      </c>
      <c r="Q3882">
        <v>0</v>
      </c>
      <c r="R3882">
        <v>0</v>
      </c>
      <c r="S3882">
        <v>0</v>
      </c>
      <c r="T3882" t="s">
        <v>5050</v>
      </c>
      <c r="U3882" s="1">
        <v>45614.491666666669</v>
      </c>
      <c r="V3882" s="3">
        <v>45614</v>
      </c>
      <c r="W3882">
        <v>11</v>
      </c>
      <c r="X3882" t="s">
        <v>5064</v>
      </c>
    </row>
    <row r="3883" spans="1:24" x14ac:dyDescent="0.35">
      <c r="A3883" t="s">
        <v>1027</v>
      </c>
      <c r="B3883" t="s">
        <v>5017</v>
      </c>
      <c r="C3883" t="s">
        <v>5023</v>
      </c>
      <c r="D3883" t="s">
        <v>5027</v>
      </c>
      <c r="E3883" t="s">
        <v>5030</v>
      </c>
      <c r="F3883" t="s">
        <v>5044</v>
      </c>
      <c r="G3883">
        <v>-95.712900000000005</v>
      </c>
      <c r="H3883">
        <v>37.090200000000003</v>
      </c>
      <c r="I3883">
        <v>49171</v>
      </c>
      <c r="J3883">
        <v>257877</v>
      </c>
      <c r="K3883">
        <v>43862</v>
      </c>
      <c r="L3883">
        <v>9112</v>
      </c>
      <c r="M3883">
        <v>11857</v>
      </c>
      <c r="N3883" s="10">
        <v>0.19067936474163141</v>
      </c>
      <c r="O3883">
        <v>328432</v>
      </c>
      <c r="P3883">
        <v>242653</v>
      </c>
      <c r="Q3883">
        <v>0</v>
      </c>
      <c r="R3883">
        <v>7061</v>
      </c>
      <c r="S3883">
        <v>2.1499999999999998E-2</v>
      </c>
      <c r="T3883" t="s">
        <v>5050</v>
      </c>
      <c r="U3883" s="1">
        <v>45359.734027777777</v>
      </c>
      <c r="V3883" s="3">
        <v>45359</v>
      </c>
      <c r="W3883">
        <v>17</v>
      </c>
      <c r="X3883" t="s">
        <v>5064</v>
      </c>
    </row>
    <row r="3884" spans="1:24" x14ac:dyDescent="0.35">
      <c r="A3884" t="s">
        <v>1027</v>
      </c>
      <c r="B3884" t="s">
        <v>5020</v>
      </c>
      <c r="C3884" t="s">
        <v>5023</v>
      </c>
      <c r="D3884" t="s">
        <v>5028</v>
      </c>
      <c r="E3884" t="s">
        <v>5035</v>
      </c>
      <c r="F3884" t="s">
        <v>5044</v>
      </c>
      <c r="G3884">
        <v>-95.712900000000005</v>
      </c>
      <c r="H3884">
        <v>37.090200000000003</v>
      </c>
      <c r="I3884">
        <v>51708</v>
      </c>
      <c r="J3884">
        <v>257877</v>
      </c>
      <c r="K3884">
        <v>43862</v>
      </c>
      <c r="L3884">
        <v>9112</v>
      </c>
      <c r="M3884">
        <v>11857</v>
      </c>
      <c r="N3884" s="11">
        <v>0.20051520608887169</v>
      </c>
      <c r="O3884">
        <v>328432</v>
      </c>
      <c r="P3884">
        <v>0</v>
      </c>
      <c r="Q3884">
        <v>0</v>
      </c>
      <c r="R3884">
        <v>8440</v>
      </c>
      <c r="S3884" s="8">
        <v>2.5700000000000001E-2</v>
      </c>
      <c r="T3884" t="s">
        <v>5058</v>
      </c>
      <c r="U3884" s="2">
        <v>45359.734027777777</v>
      </c>
      <c r="V3884" s="3">
        <v>45359</v>
      </c>
      <c r="W3884">
        <v>17</v>
      </c>
      <c r="X3884" t="s">
        <v>5065</v>
      </c>
    </row>
    <row r="3885" spans="1:24" x14ac:dyDescent="0.35">
      <c r="A3885" t="s">
        <v>1027</v>
      </c>
      <c r="B3885" t="s">
        <v>5022</v>
      </c>
      <c r="C3885" t="s">
        <v>5024</v>
      </c>
      <c r="D3885" t="s">
        <v>5028</v>
      </c>
      <c r="E3885" t="s">
        <v>5033</v>
      </c>
      <c r="F3885" t="s">
        <v>5044</v>
      </c>
      <c r="G3885">
        <v>-95.712900000000005</v>
      </c>
      <c r="H3885">
        <v>37.090200000000003</v>
      </c>
      <c r="I3885">
        <v>56466</v>
      </c>
      <c r="J3885">
        <v>257877</v>
      </c>
      <c r="K3885">
        <v>43862</v>
      </c>
      <c r="L3885">
        <v>9112</v>
      </c>
      <c r="M3885">
        <v>11857</v>
      </c>
      <c r="N3885" s="10">
        <v>0.2189652212498604</v>
      </c>
      <c r="O3885">
        <v>328432</v>
      </c>
      <c r="P3885">
        <v>0</v>
      </c>
      <c r="Q3885">
        <v>0</v>
      </c>
      <c r="R3885">
        <v>3908</v>
      </c>
      <c r="S3885">
        <v>1.1900000000000001E-2</v>
      </c>
      <c r="T3885" t="s">
        <v>5060</v>
      </c>
      <c r="U3885" s="1">
        <v>45359.734027777777</v>
      </c>
      <c r="V3885" s="3">
        <v>45359</v>
      </c>
      <c r="W3885">
        <v>17</v>
      </c>
      <c r="X3885" t="s">
        <v>5065</v>
      </c>
    </row>
    <row r="3886" spans="1:24" x14ac:dyDescent="0.35">
      <c r="A3886" t="s">
        <v>1027</v>
      </c>
      <c r="B3886" t="s">
        <v>5022</v>
      </c>
      <c r="C3886" t="s">
        <v>5023</v>
      </c>
      <c r="D3886" t="s">
        <v>5027</v>
      </c>
      <c r="E3886" t="s">
        <v>5030</v>
      </c>
      <c r="F3886" t="s">
        <v>5044</v>
      </c>
      <c r="G3886">
        <v>-95.712900000000005</v>
      </c>
      <c r="H3886">
        <v>37.090200000000003</v>
      </c>
      <c r="I3886">
        <v>56966</v>
      </c>
      <c r="J3886">
        <v>257877</v>
      </c>
      <c r="K3886">
        <v>43862</v>
      </c>
      <c r="L3886">
        <v>9112</v>
      </c>
      <c r="M3886">
        <v>11857</v>
      </c>
      <c r="N3886" s="10">
        <v>0.22090755936779269</v>
      </c>
      <c r="O3886">
        <v>328432</v>
      </c>
      <c r="P3886">
        <v>233393</v>
      </c>
      <c r="Q3886">
        <v>0</v>
      </c>
      <c r="R3886">
        <v>7422</v>
      </c>
      <c r="S3886">
        <v>2.2599999999999999E-2</v>
      </c>
      <c r="T3886" t="s">
        <v>5051</v>
      </c>
      <c r="U3886" s="1">
        <v>45359.734027777777</v>
      </c>
      <c r="V3886" s="3">
        <v>45359</v>
      </c>
      <c r="W3886">
        <v>17</v>
      </c>
      <c r="X3886" t="s">
        <v>5065</v>
      </c>
    </row>
    <row r="3887" spans="1:24" x14ac:dyDescent="0.35">
      <c r="A3887" t="s">
        <v>3145</v>
      </c>
      <c r="B3887" t="s">
        <v>5021</v>
      </c>
      <c r="C3887" t="s">
        <v>5024</v>
      </c>
      <c r="D3887" t="s">
        <v>5028</v>
      </c>
      <c r="E3887" t="s">
        <v>5030</v>
      </c>
      <c r="F3887" t="s">
        <v>5037</v>
      </c>
      <c r="G3887">
        <v>-3.4359999999999999</v>
      </c>
      <c r="H3887">
        <v>55.378100000000003</v>
      </c>
      <c r="I3887">
        <v>32232</v>
      </c>
      <c r="J3887">
        <v>186719</v>
      </c>
      <c r="K3887">
        <v>43842</v>
      </c>
      <c r="L3887">
        <v>7256</v>
      </c>
      <c r="M3887">
        <v>5917</v>
      </c>
      <c r="N3887" s="10">
        <v>0.17262504824611929</v>
      </c>
      <c r="O3887">
        <v>225979</v>
      </c>
      <c r="P3887">
        <v>162449</v>
      </c>
      <c r="Q3887">
        <v>0</v>
      </c>
      <c r="R3887">
        <v>0</v>
      </c>
      <c r="S3887">
        <v>0</v>
      </c>
      <c r="T3887" t="s">
        <v>5051</v>
      </c>
      <c r="U3887" s="1">
        <v>45299.446527777778</v>
      </c>
      <c r="V3887" s="3">
        <v>45299</v>
      </c>
      <c r="W3887">
        <v>10</v>
      </c>
      <c r="X3887" t="s">
        <v>5064</v>
      </c>
    </row>
    <row r="3888" spans="1:24" x14ac:dyDescent="0.35">
      <c r="A3888" t="s">
        <v>1171</v>
      </c>
      <c r="B3888" t="s">
        <v>5018</v>
      </c>
      <c r="C3888" t="s">
        <v>5023</v>
      </c>
      <c r="D3888" t="s">
        <v>5027</v>
      </c>
      <c r="E3888" t="s">
        <v>5033</v>
      </c>
      <c r="F3888" t="s">
        <v>5042</v>
      </c>
      <c r="G3888">
        <v>10.451499999999999</v>
      </c>
      <c r="H3888">
        <v>51.165700000000001</v>
      </c>
      <c r="I3888">
        <v>52302</v>
      </c>
      <c r="J3888">
        <v>321141</v>
      </c>
      <c r="K3888">
        <v>43825</v>
      </c>
      <c r="L3888">
        <v>21592</v>
      </c>
      <c r="M3888">
        <v>8583</v>
      </c>
      <c r="N3888" s="10">
        <v>0.16286562916649519</v>
      </c>
      <c r="O3888">
        <v>365454</v>
      </c>
      <c r="P3888">
        <v>0</v>
      </c>
      <c r="Q3888">
        <v>0</v>
      </c>
      <c r="R3888">
        <v>0</v>
      </c>
      <c r="S3888">
        <v>0</v>
      </c>
      <c r="T3888" t="s">
        <v>5050</v>
      </c>
      <c r="U3888" s="1">
        <v>45330.488888888889</v>
      </c>
      <c r="V3888" s="3">
        <v>45330</v>
      </c>
      <c r="W3888">
        <v>11</v>
      </c>
      <c r="X3888" t="s">
        <v>5064</v>
      </c>
    </row>
    <row r="3889" spans="1:24" x14ac:dyDescent="0.35">
      <c r="A3889" t="s">
        <v>295</v>
      </c>
      <c r="B3889" t="s">
        <v>5018</v>
      </c>
      <c r="C3889" t="s">
        <v>5024</v>
      </c>
      <c r="D3889" t="s">
        <v>5027</v>
      </c>
      <c r="E3889" t="s">
        <v>5033</v>
      </c>
      <c r="F3889" t="s">
        <v>5038</v>
      </c>
      <c r="G3889">
        <v>78.962900000000005</v>
      </c>
      <c r="H3889">
        <v>20.593699999999998</v>
      </c>
      <c r="I3889">
        <v>56909</v>
      </c>
      <c r="J3889">
        <v>344077</v>
      </c>
      <c r="K3889">
        <v>43772</v>
      </c>
      <c r="L3889">
        <v>19357</v>
      </c>
      <c r="M3889">
        <v>16640</v>
      </c>
      <c r="N3889" s="10">
        <v>0.16539834655400859</v>
      </c>
      <c r="O3889">
        <v>385839</v>
      </c>
      <c r="P3889">
        <v>0</v>
      </c>
      <c r="Q3889">
        <v>0</v>
      </c>
      <c r="R3889">
        <v>0</v>
      </c>
      <c r="S3889">
        <v>0</v>
      </c>
      <c r="T3889" t="s">
        <v>5050</v>
      </c>
      <c r="U3889" s="1">
        <v>45702.627083333333</v>
      </c>
      <c r="V3889" s="3">
        <v>45702</v>
      </c>
      <c r="W3889">
        <v>15</v>
      </c>
      <c r="X3889" t="s">
        <v>5064</v>
      </c>
    </row>
    <row r="3890" spans="1:24" x14ac:dyDescent="0.35">
      <c r="A3890" t="s">
        <v>2744</v>
      </c>
      <c r="B3890" t="s">
        <v>5021</v>
      </c>
      <c r="C3890" t="s">
        <v>5023</v>
      </c>
      <c r="D3890" t="s">
        <v>5027</v>
      </c>
      <c r="E3890" t="s">
        <v>5030</v>
      </c>
      <c r="F3890" t="s">
        <v>5040</v>
      </c>
      <c r="G3890">
        <v>133.77510000000001</v>
      </c>
      <c r="H3890">
        <v>-25.2744</v>
      </c>
      <c r="I3890">
        <v>38799</v>
      </c>
      <c r="J3890">
        <v>228656</v>
      </c>
      <c r="K3890">
        <v>43756</v>
      </c>
      <c r="L3890">
        <v>16089</v>
      </c>
      <c r="M3890">
        <v>8084</v>
      </c>
      <c r="N3890" s="10">
        <v>0.16968675196321339</v>
      </c>
      <c r="O3890">
        <v>273099</v>
      </c>
      <c r="P3890">
        <v>211273</v>
      </c>
      <c r="Q3890">
        <v>0</v>
      </c>
      <c r="R3890">
        <v>0</v>
      </c>
      <c r="S3890">
        <v>0</v>
      </c>
      <c r="T3890" t="s">
        <v>5051</v>
      </c>
      <c r="U3890" s="1">
        <v>45542.720833333333</v>
      </c>
      <c r="V3890" s="3">
        <v>45542</v>
      </c>
      <c r="W3890">
        <v>17</v>
      </c>
      <c r="X3890" t="s">
        <v>5064</v>
      </c>
    </row>
    <row r="3891" spans="1:24" x14ac:dyDescent="0.35">
      <c r="A3891" t="s">
        <v>1384</v>
      </c>
      <c r="B3891" t="s">
        <v>5021</v>
      </c>
      <c r="C3891" t="s">
        <v>5023</v>
      </c>
      <c r="D3891" t="s">
        <v>5027</v>
      </c>
      <c r="E3891" t="s">
        <v>5030</v>
      </c>
      <c r="F3891" t="s">
        <v>5042</v>
      </c>
      <c r="G3891">
        <v>10.451499999999999</v>
      </c>
      <c r="H3891">
        <v>51.165700000000001</v>
      </c>
      <c r="I3891">
        <v>76080</v>
      </c>
      <c r="J3891">
        <v>375761</v>
      </c>
      <c r="K3891">
        <v>43739</v>
      </c>
      <c r="L3891">
        <v>18737</v>
      </c>
      <c r="M3891">
        <v>12578</v>
      </c>
      <c r="N3891" s="10">
        <v>0.20247000255973349</v>
      </c>
      <c r="O3891">
        <v>456134</v>
      </c>
      <c r="P3891">
        <v>366786</v>
      </c>
      <c r="Q3891">
        <v>0</v>
      </c>
      <c r="R3891">
        <v>0</v>
      </c>
      <c r="S3891">
        <v>0</v>
      </c>
      <c r="T3891" t="s">
        <v>5051</v>
      </c>
      <c r="U3891" s="1">
        <v>45659.69027777778</v>
      </c>
      <c r="V3891" s="3">
        <v>45659</v>
      </c>
      <c r="W3891">
        <v>16</v>
      </c>
      <c r="X3891" t="s">
        <v>5065</v>
      </c>
    </row>
    <row r="3892" spans="1:24" x14ac:dyDescent="0.35">
      <c r="A3892" t="s">
        <v>4862</v>
      </c>
      <c r="B3892" t="s">
        <v>5017</v>
      </c>
      <c r="C3892" t="s">
        <v>5023</v>
      </c>
      <c r="D3892" t="s">
        <v>5025</v>
      </c>
      <c r="E3892" t="s">
        <v>5034</v>
      </c>
      <c r="F3892" t="s">
        <v>5039</v>
      </c>
      <c r="G3892">
        <v>-51.9253</v>
      </c>
      <c r="H3892">
        <v>-14.234999999999999</v>
      </c>
      <c r="I3892">
        <v>28172</v>
      </c>
      <c r="J3892">
        <v>257425</v>
      </c>
      <c r="K3892">
        <v>43735</v>
      </c>
      <c r="L3892">
        <v>14709</v>
      </c>
      <c r="M3892">
        <v>13474</v>
      </c>
      <c r="N3892" s="10">
        <v>0.1094377402690786</v>
      </c>
      <c r="O3892">
        <v>314711</v>
      </c>
      <c r="P3892">
        <v>0</v>
      </c>
      <c r="Q3892">
        <v>211762</v>
      </c>
      <c r="R3892">
        <v>5664</v>
      </c>
      <c r="S3892">
        <v>1.7999999999999999E-2</v>
      </c>
      <c r="T3892" t="s">
        <v>5045</v>
      </c>
      <c r="U3892" s="1">
        <v>45303.729166666657</v>
      </c>
      <c r="V3892" s="3">
        <v>45303</v>
      </c>
      <c r="W3892">
        <v>17</v>
      </c>
      <c r="X3892" t="s">
        <v>5064</v>
      </c>
    </row>
    <row r="3893" spans="1:24" x14ac:dyDescent="0.35">
      <c r="A3893" t="s">
        <v>2694</v>
      </c>
      <c r="B3893" t="s">
        <v>5018</v>
      </c>
      <c r="C3893" t="s">
        <v>5023</v>
      </c>
      <c r="D3893" t="s">
        <v>5027</v>
      </c>
      <c r="E3893" t="s">
        <v>5033</v>
      </c>
      <c r="F3893" t="s">
        <v>5039</v>
      </c>
      <c r="G3893">
        <v>-51.9253</v>
      </c>
      <c r="H3893">
        <v>-14.234999999999999</v>
      </c>
      <c r="I3893">
        <v>59001</v>
      </c>
      <c r="J3893">
        <v>246852</v>
      </c>
      <c r="K3893">
        <v>43725</v>
      </c>
      <c r="L3893">
        <v>17721</v>
      </c>
      <c r="M3893">
        <v>12229</v>
      </c>
      <c r="N3893" s="10">
        <v>0.23901516610346729</v>
      </c>
      <c r="O3893">
        <v>284627</v>
      </c>
      <c r="P3893">
        <v>0</v>
      </c>
      <c r="Q3893">
        <v>0</v>
      </c>
      <c r="R3893">
        <v>0</v>
      </c>
      <c r="S3893">
        <v>0</v>
      </c>
      <c r="T3893" t="s">
        <v>5050</v>
      </c>
      <c r="U3893" s="1">
        <v>45310.525000000001</v>
      </c>
      <c r="V3893" s="3">
        <v>45310</v>
      </c>
      <c r="W3893">
        <v>12</v>
      </c>
      <c r="X3893" t="s">
        <v>5065</v>
      </c>
    </row>
    <row r="3894" spans="1:24" x14ac:dyDescent="0.35">
      <c r="A3894" t="s">
        <v>2653</v>
      </c>
      <c r="B3894" t="s">
        <v>5019</v>
      </c>
      <c r="C3894" t="s">
        <v>5023</v>
      </c>
      <c r="D3894" t="s">
        <v>5027</v>
      </c>
      <c r="E3894" t="s">
        <v>5031</v>
      </c>
      <c r="F3894" t="s">
        <v>5040</v>
      </c>
      <c r="G3894">
        <v>133.77510000000001</v>
      </c>
      <c r="H3894">
        <v>-25.2744</v>
      </c>
      <c r="I3894">
        <v>49723</v>
      </c>
      <c r="J3894">
        <v>292737</v>
      </c>
      <c r="K3894">
        <v>43723</v>
      </c>
      <c r="L3894">
        <v>17537</v>
      </c>
      <c r="M3894">
        <v>8004</v>
      </c>
      <c r="N3894" s="10">
        <v>0.1698589157526266</v>
      </c>
      <c r="O3894">
        <v>338690</v>
      </c>
      <c r="P3894">
        <v>0</v>
      </c>
      <c r="Q3894">
        <v>0</v>
      </c>
      <c r="R3894">
        <v>0</v>
      </c>
      <c r="S3894">
        <v>0</v>
      </c>
      <c r="T3894" t="s">
        <v>5050</v>
      </c>
      <c r="U3894" s="1">
        <v>45465.520833333343</v>
      </c>
      <c r="V3894" s="3">
        <v>45465</v>
      </c>
      <c r="W3894">
        <v>12</v>
      </c>
      <c r="X3894" t="s">
        <v>5064</v>
      </c>
    </row>
    <row r="3895" spans="1:24" x14ac:dyDescent="0.35">
      <c r="A3895" t="s">
        <v>2843</v>
      </c>
      <c r="B3895" t="s">
        <v>5021</v>
      </c>
      <c r="C3895" t="s">
        <v>5023</v>
      </c>
      <c r="D3895" t="s">
        <v>5027</v>
      </c>
      <c r="E3895" t="s">
        <v>5034</v>
      </c>
      <c r="F3895" t="s">
        <v>5039</v>
      </c>
      <c r="G3895">
        <v>-51.9253</v>
      </c>
      <c r="H3895">
        <v>-14.234999999999999</v>
      </c>
      <c r="I3895">
        <v>45380</v>
      </c>
      <c r="J3895">
        <v>239338</v>
      </c>
      <c r="K3895">
        <v>43711</v>
      </c>
      <c r="L3895">
        <v>8505</v>
      </c>
      <c r="M3895">
        <v>7552</v>
      </c>
      <c r="N3895" s="10">
        <v>0.18961008267905261</v>
      </c>
      <c r="O3895">
        <v>273222</v>
      </c>
      <c r="P3895">
        <v>0</v>
      </c>
      <c r="Q3895">
        <v>1094845</v>
      </c>
      <c r="R3895">
        <v>0</v>
      </c>
      <c r="S3895">
        <v>0</v>
      </c>
      <c r="T3895" t="s">
        <v>5051</v>
      </c>
      <c r="U3895" s="1">
        <v>45355.668749999997</v>
      </c>
      <c r="V3895" s="3">
        <v>45355</v>
      </c>
      <c r="W3895">
        <v>16</v>
      </c>
      <c r="X3895" t="s">
        <v>5064</v>
      </c>
    </row>
    <row r="3896" spans="1:24" x14ac:dyDescent="0.35">
      <c r="A3896" t="s">
        <v>2843</v>
      </c>
      <c r="B3896" t="s">
        <v>5022</v>
      </c>
      <c r="C3896" t="s">
        <v>5023</v>
      </c>
      <c r="D3896" t="s">
        <v>5028</v>
      </c>
      <c r="E3896" t="s">
        <v>5034</v>
      </c>
      <c r="F3896" t="s">
        <v>5039</v>
      </c>
      <c r="G3896">
        <v>-51.9253</v>
      </c>
      <c r="H3896">
        <v>-14.234999999999999</v>
      </c>
      <c r="I3896">
        <v>58449</v>
      </c>
      <c r="J3896">
        <v>239338</v>
      </c>
      <c r="K3896">
        <v>43711</v>
      </c>
      <c r="L3896">
        <v>8505</v>
      </c>
      <c r="M3896">
        <v>7552</v>
      </c>
      <c r="N3896" s="10">
        <v>0.244214337961251</v>
      </c>
      <c r="O3896">
        <v>273222</v>
      </c>
      <c r="P3896">
        <v>0</v>
      </c>
      <c r="Q3896">
        <v>1094845</v>
      </c>
      <c r="R3896">
        <v>7595</v>
      </c>
      <c r="S3896">
        <v>2.7799999999999998E-2</v>
      </c>
      <c r="T3896" t="s">
        <v>5060</v>
      </c>
      <c r="U3896" s="1">
        <v>45355.668749999997</v>
      </c>
      <c r="V3896" s="3">
        <v>45355</v>
      </c>
      <c r="W3896">
        <v>16</v>
      </c>
      <c r="X3896" t="s">
        <v>5065</v>
      </c>
    </row>
    <row r="3897" spans="1:24" x14ac:dyDescent="0.35">
      <c r="A3897" t="s">
        <v>2386</v>
      </c>
      <c r="B3897" t="s">
        <v>5018</v>
      </c>
      <c r="C3897" t="s">
        <v>5024</v>
      </c>
      <c r="D3897" t="s">
        <v>5027</v>
      </c>
      <c r="E3897" t="s">
        <v>5033</v>
      </c>
      <c r="F3897" t="s">
        <v>5044</v>
      </c>
      <c r="G3897">
        <v>-95.712900000000005</v>
      </c>
      <c r="H3897">
        <v>37.090200000000003</v>
      </c>
      <c r="I3897">
        <v>45828</v>
      </c>
      <c r="J3897">
        <v>222784</v>
      </c>
      <c r="K3897">
        <v>43703</v>
      </c>
      <c r="L3897">
        <v>17305</v>
      </c>
      <c r="M3897">
        <v>11937</v>
      </c>
      <c r="N3897" s="10">
        <v>0.20570624214883529</v>
      </c>
      <c r="O3897">
        <v>264043</v>
      </c>
      <c r="P3897">
        <v>0</v>
      </c>
      <c r="Q3897">
        <v>0</v>
      </c>
      <c r="R3897">
        <v>0</v>
      </c>
      <c r="S3897">
        <v>0</v>
      </c>
      <c r="T3897" t="s">
        <v>5050</v>
      </c>
      <c r="U3897" s="1">
        <v>45490.522916666669</v>
      </c>
      <c r="V3897" s="3">
        <v>45490</v>
      </c>
      <c r="W3897">
        <v>12</v>
      </c>
      <c r="X3897" t="s">
        <v>5065</v>
      </c>
    </row>
    <row r="3898" spans="1:24" x14ac:dyDescent="0.35">
      <c r="A3898" t="s">
        <v>2386</v>
      </c>
      <c r="B3898" t="s">
        <v>5022</v>
      </c>
      <c r="C3898" t="s">
        <v>5023</v>
      </c>
      <c r="D3898" t="s">
        <v>5028</v>
      </c>
      <c r="E3898" t="s">
        <v>5031</v>
      </c>
      <c r="F3898" t="s">
        <v>5044</v>
      </c>
      <c r="G3898">
        <v>-95.712900000000005</v>
      </c>
      <c r="H3898">
        <v>37.090200000000003</v>
      </c>
      <c r="I3898">
        <v>40300</v>
      </c>
      <c r="J3898">
        <v>222784</v>
      </c>
      <c r="K3898">
        <v>43703</v>
      </c>
      <c r="L3898">
        <v>17305</v>
      </c>
      <c r="M3898">
        <v>11937</v>
      </c>
      <c r="N3898" s="10">
        <v>0.18089483330097869</v>
      </c>
      <c r="O3898">
        <v>264043</v>
      </c>
      <c r="P3898">
        <v>0</v>
      </c>
      <c r="Q3898">
        <v>0</v>
      </c>
      <c r="R3898">
        <v>3855</v>
      </c>
      <c r="S3898">
        <v>1.46E-2</v>
      </c>
      <c r="T3898" t="s">
        <v>5050</v>
      </c>
      <c r="U3898" s="1">
        <v>45490.522916666669</v>
      </c>
      <c r="V3898" s="3">
        <v>45490</v>
      </c>
      <c r="W3898">
        <v>12</v>
      </c>
      <c r="X3898" t="s">
        <v>5064</v>
      </c>
    </row>
    <row r="3899" spans="1:24" x14ac:dyDescent="0.35">
      <c r="A3899" t="s">
        <v>1496</v>
      </c>
      <c r="B3899" t="s">
        <v>5018</v>
      </c>
      <c r="C3899" t="s">
        <v>5023</v>
      </c>
      <c r="D3899" t="s">
        <v>5028</v>
      </c>
      <c r="E3899" t="s">
        <v>5033</v>
      </c>
      <c r="F3899" t="s">
        <v>5042</v>
      </c>
      <c r="G3899">
        <v>10.451499999999999</v>
      </c>
      <c r="H3899">
        <v>51.165700000000001</v>
      </c>
      <c r="I3899">
        <v>45238</v>
      </c>
      <c r="J3899">
        <v>198482</v>
      </c>
      <c r="K3899">
        <v>43700</v>
      </c>
      <c r="L3899">
        <v>11952</v>
      </c>
      <c r="M3899">
        <v>5545</v>
      </c>
      <c r="N3899" s="10">
        <v>0.22792145916721371</v>
      </c>
      <c r="O3899">
        <v>237973</v>
      </c>
      <c r="P3899">
        <v>0</v>
      </c>
      <c r="Q3899">
        <v>0</v>
      </c>
      <c r="R3899">
        <v>0</v>
      </c>
      <c r="S3899">
        <v>0</v>
      </c>
      <c r="T3899" t="s">
        <v>5050</v>
      </c>
      <c r="U3899" s="1">
        <v>45496.609027777777</v>
      </c>
      <c r="V3899" s="3">
        <v>45496</v>
      </c>
      <c r="W3899">
        <v>14</v>
      </c>
      <c r="X3899" t="s">
        <v>5065</v>
      </c>
    </row>
    <row r="3900" spans="1:24" x14ac:dyDescent="0.35">
      <c r="A3900" t="s">
        <v>2087</v>
      </c>
      <c r="B3900" t="s">
        <v>5020</v>
      </c>
      <c r="C3900" t="s">
        <v>5023</v>
      </c>
      <c r="D3900" t="s">
        <v>5028</v>
      </c>
      <c r="E3900" t="s">
        <v>5033</v>
      </c>
      <c r="F3900" t="s">
        <v>5038</v>
      </c>
      <c r="G3900">
        <v>78.962900000000005</v>
      </c>
      <c r="H3900">
        <v>20.593699999999998</v>
      </c>
      <c r="I3900">
        <v>34597</v>
      </c>
      <c r="J3900">
        <v>183094</v>
      </c>
      <c r="K3900">
        <v>43623</v>
      </c>
      <c r="L3900">
        <v>14033</v>
      </c>
      <c r="M3900">
        <v>5433</v>
      </c>
      <c r="N3900" s="11">
        <v>0.18896023548510621</v>
      </c>
      <c r="O3900">
        <v>230633</v>
      </c>
      <c r="P3900">
        <v>0</v>
      </c>
      <c r="Q3900">
        <v>0</v>
      </c>
      <c r="R3900">
        <v>0</v>
      </c>
      <c r="S3900" s="8">
        <v>0</v>
      </c>
      <c r="T3900" t="s">
        <v>5050</v>
      </c>
      <c r="U3900" s="2">
        <v>45683.424305555563</v>
      </c>
      <c r="V3900" s="3">
        <v>45683</v>
      </c>
      <c r="W3900">
        <v>10</v>
      </c>
      <c r="X3900" t="s">
        <v>5064</v>
      </c>
    </row>
    <row r="3901" spans="1:24" x14ac:dyDescent="0.35">
      <c r="A3901" t="s">
        <v>4187</v>
      </c>
      <c r="B3901" t="s">
        <v>5017</v>
      </c>
      <c r="C3901" t="s">
        <v>5023</v>
      </c>
      <c r="D3901" t="s">
        <v>5027</v>
      </c>
      <c r="E3901" t="s">
        <v>5030</v>
      </c>
      <c r="F3901" t="s">
        <v>5044</v>
      </c>
      <c r="G3901">
        <v>-95.712900000000005</v>
      </c>
      <c r="H3901">
        <v>37.090200000000003</v>
      </c>
      <c r="I3901">
        <v>32531</v>
      </c>
      <c r="J3901">
        <v>199931</v>
      </c>
      <c r="K3901">
        <v>43616</v>
      </c>
      <c r="L3901">
        <v>11738</v>
      </c>
      <c r="M3901">
        <v>4716</v>
      </c>
      <c r="N3901" s="10">
        <v>0.16271169156774651</v>
      </c>
      <c r="O3901">
        <v>255515</v>
      </c>
      <c r="P3901">
        <v>189046</v>
      </c>
      <c r="Q3901">
        <v>0</v>
      </c>
      <c r="R3901">
        <v>3858</v>
      </c>
      <c r="S3901">
        <v>1.5100000000000001E-2</v>
      </c>
      <c r="T3901" t="s">
        <v>5050</v>
      </c>
      <c r="U3901" s="1">
        <v>45502.660416666673</v>
      </c>
      <c r="V3901" s="3">
        <v>45502</v>
      </c>
      <c r="W3901">
        <v>15</v>
      </c>
      <c r="X3901" t="s">
        <v>5064</v>
      </c>
    </row>
    <row r="3902" spans="1:24" x14ac:dyDescent="0.35">
      <c r="A3902" t="s">
        <v>4701</v>
      </c>
      <c r="B3902" t="s">
        <v>5019</v>
      </c>
      <c r="C3902" t="s">
        <v>5023</v>
      </c>
      <c r="D3902" t="s">
        <v>5027</v>
      </c>
      <c r="E3902" t="s">
        <v>5033</v>
      </c>
      <c r="F3902" t="s">
        <v>5039</v>
      </c>
      <c r="G3902">
        <v>-51.9253</v>
      </c>
      <c r="H3902">
        <v>-14.234999999999999</v>
      </c>
      <c r="I3902">
        <v>52929</v>
      </c>
      <c r="J3902">
        <v>240522</v>
      </c>
      <c r="K3902">
        <v>43612</v>
      </c>
      <c r="L3902">
        <v>16431</v>
      </c>
      <c r="M3902">
        <v>8594</v>
      </c>
      <c r="N3902" s="10">
        <v>0.22006239203531919</v>
      </c>
      <c r="O3902">
        <v>285738</v>
      </c>
      <c r="P3902">
        <v>0</v>
      </c>
      <c r="Q3902">
        <v>0</v>
      </c>
      <c r="R3902">
        <v>0</v>
      </c>
      <c r="S3902">
        <v>0</v>
      </c>
      <c r="T3902" t="s">
        <v>5050</v>
      </c>
      <c r="U3902" s="1">
        <v>45515.511805555558</v>
      </c>
      <c r="V3902" s="3">
        <v>45515</v>
      </c>
      <c r="W3902">
        <v>12</v>
      </c>
      <c r="X3902" t="s">
        <v>5065</v>
      </c>
    </row>
    <row r="3903" spans="1:24" x14ac:dyDescent="0.35">
      <c r="A3903" t="s">
        <v>3386</v>
      </c>
      <c r="B3903" t="s">
        <v>5021</v>
      </c>
      <c r="C3903" t="s">
        <v>5024</v>
      </c>
      <c r="D3903" t="s">
        <v>5026</v>
      </c>
      <c r="E3903" t="s">
        <v>5030</v>
      </c>
      <c r="F3903" t="s">
        <v>5041</v>
      </c>
      <c r="G3903">
        <v>138.25290000000001</v>
      </c>
      <c r="H3903">
        <v>36.204799999999999</v>
      </c>
      <c r="I3903">
        <v>21647</v>
      </c>
      <c r="J3903">
        <v>223604</v>
      </c>
      <c r="K3903">
        <v>43582</v>
      </c>
      <c r="L3903">
        <v>16032</v>
      </c>
      <c r="M3903">
        <v>6002</v>
      </c>
      <c r="N3903" s="10">
        <v>9.6813474937254521E-2</v>
      </c>
      <c r="O3903">
        <v>287593</v>
      </c>
      <c r="P3903">
        <v>204990</v>
      </c>
      <c r="Q3903">
        <v>0</v>
      </c>
      <c r="R3903">
        <v>0</v>
      </c>
      <c r="S3903">
        <v>0</v>
      </c>
      <c r="T3903" t="s">
        <v>5055</v>
      </c>
      <c r="U3903" s="1">
        <v>45428.402083333327</v>
      </c>
      <c r="V3903" s="3">
        <v>45428</v>
      </c>
      <c r="W3903">
        <v>9</v>
      </c>
      <c r="X3903" t="s">
        <v>5063</v>
      </c>
    </row>
    <row r="3904" spans="1:24" x14ac:dyDescent="0.35">
      <c r="A3904" t="s">
        <v>1239</v>
      </c>
      <c r="B3904" t="s">
        <v>5021</v>
      </c>
      <c r="C3904" t="s">
        <v>5023</v>
      </c>
      <c r="D3904" t="s">
        <v>5025</v>
      </c>
      <c r="E3904" t="s">
        <v>5034</v>
      </c>
      <c r="F3904" t="s">
        <v>5044</v>
      </c>
      <c r="G3904">
        <v>-95.712900000000005</v>
      </c>
      <c r="H3904">
        <v>37.090200000000003</v>
      </c>
      <c r="I3904">
        <v>37703</v>
      </c>
      <c r="J3904">
        <v>284089</v>
      </c>
      <c r="K3904">
        <v>43559</v>
      </c>
      <c r="L3904">
        <v>20012</v>
      </c>
      <c r="M3904">
        <v>9030</v>
      </c>
      <c r="N3904" s="10">
        <v>0.13271641874305271</v>
      </c>
      <c r="O3904">
        <v>344952</v>
      </c>
      <c r="P3904">
        <v>0</v>
      </c>
      <c r="Q3904">
        <v>1618096</v>
      </c>
      <c r="R3904">
        <v>0</v>
      </c>
      <c r="S3904">
        <v>0</v>
      </c>
      <c r="T3904" t="s">
        <v>5046</v>
      </c>
      <c r="U3904" s="1">
        <v>45403.436805555553</v>
      </c>
      <c r="V3904" s="3">
        <v>45403</v>
      </c>
      <c r="W3904">
        <v>10</v>
      </c>
      <c r="X3904" t="s">
        <v>5064</v>
      </c>
    </row>
    <row r="3905" spans="1:24" x14ac:dyDescent="0.35">
      <c r="A3905" t="s">
        <v>3458</v>
      </c>
      <c r="B3905" t="s">
        <v>5021</v>
      </c>
      <c r="C3905" t="s">
        <v>5023</v>
      </c>
      <c r="D3905" t="s">
        <v>5028</v>
      </c>
      <c r="E3905" t="s">
        <v>5030</v>
      </c>
      <c r="F3905" t="s">
        <v>5039</v>
      </c>
      <c r="G3905">
        <v>-51.9253</v>
      </c>
      <c r="H3905">
        <v>-14.234999999999999</v>
      </c>
      <c r="I3905">
        <v>52892</v>
      </c>
      <c r="J3905">
        <v>261143</v>
      </c>
      <c r="K3905">
        <v>43537</v>
      </c>
      <c r="L3905">
        <v>17316</v>
      </c>
      <c r="M3905">
        <v>12349</v>
      </c>
      <c r="N3905" s="10">
        <v>0.20254133601304761</v>
      </c>
      <c r="O3905">
        <v>294327</v>
      </c>
      <c r="P3905">
        <v>223849</v>
      </c>
      <c r="Q3905">
        <v>0</v>
      </c>
      <c r="R3905">
        <v>0</v>
      </c>
      <c r="S3905">
        <v>0</v>
      </c>
      <c r="T3905" t="s">
        <v>5051</v>
      </c>
      <c r="U3905" s="1">
        <v>45711.404861111107</v>
      </c>
      <c r="V3905" s="3">
        <v>45711</v>
      </c>
      <c r="W3905">
        <v>9</v>
      </c>
      <c r="X3905" t="s">
        <v>5065</v>
      </c>
    </row>
    <row r="3906" spans="1:24" x14ac:dyDescent="0.35">
      <c r="A3906" t="s">
        <v>273</v>
      </c>
      <c r="B3906" t="s">
        <v>5019</v>
      </c>
      <c r="C3906" t="s">
        <v>5023</v>
      </c>
      <c r="D3906" t="s">
        <v>5029</v>
      </c>
      <c r="E3906" t="s">
        <v>5031</v>
      </c>
      <c r="F3906" t="s">
        <v>5044</v>
      </c>
      <c r="G3906">
        <v>-95.712900000000005</v>
      </c>
      <c r="H3906">
        <v>37.090200000000003</v>
      </c>
      <c r="I3906">
        <v>22278</v>
      </c>
      <c r="J3906">
        <v>181245</v>
      </c>
      <c r="K3906">
        <v>43513</v>
      </c>
      <c r="L3906">
        <v>8302</v>
      </c>
      <c r="M3906">
        <v>7302</v>
      </c>
      <c r="N3906" s="10">
        <v>0.1229173315243286</v>
      </c>
      <c r="O3906">
        <v>200876</v>
      </c>
      <c r="P3906">
        <v>0</v>
      </c>
      <c r="Q3906">
        <v>0</v>
      </c>
      <c r="R3906">
        <v>0</v>
      </c>
      <c r="S3906">
        <v>0</v>
      </c>
      <c r="T3906" t="s">
        <v>5052</v>
      </c>
      <c r="U3906" s="1">
        <v>45319.643750000003</v>
      </c>
      <c r="V3906" s="3">
        <v>45319</v>
      </c>
      <c r="W3906">
        <v>15</v>
      </c>
      <c r="X3906" t="s">
        <v>5064</v>
      </c>
    </row>
    <row r="3907" spans="1:24" x14ac:dyDescent="0.35">
      <c r="A3907" t="s">
        <v>1866</v>
      </c>
      <c r="B3907" t="s">
        <v>5017</v>
      </c>
      <c r="C3907" t="s">
        <v>5023</v>
      </c>
      <c r="D3907" t="s">
        <v>5029</v>
      </c>
      <c r="E3907" t="s">
        <v>5034</v>
      </c>
      <c r="F3907" t="s">
        <v>5037</v>
      </c>
      <c r="G3907">
        <v>-3.4359999999999999</v>
      </c>
      <c r="H3907">
        <v>55.378100000000003</v>
      </c>
      <c r="I3907">
        <v>57082</v>
      </c>
      <c r="J3907">
        <v>415291</v>
      </c>
      <c r="K3907">
        <v>43513</v>
      </c>
      <c r="L3907">
        <v>22203</v>
      </c>
      <c r="M3907">
        <v>23665</v>
      </c>
      <c r="N3907" s="10">
        <v>0.13745176019638369</v>
      </c>
      <c r="O3907">
        <v>489843</v>
      </c>
      <c r="P3907">
        <v>0</v>
      </c>
      <c r="Q3907">
        <v>206230</v>
      </c>
      <c r="R3907">
        <v>6416</v>
      </c>
      <c r="S3907">
        <v>1.3100000000000001E-2</v>
      </c>
      <c r="T3907" t="s">
        <v>5052</v>
      </c>
      <c r="U3907" s="1">
        <v>45727.728472222218</v>
      </c>
      <c r="V3907" s="3">
        <v>45727</v>
      </c>
      <c r="W3907">
        <v>17</v>
      </c>
      <c r="X3907" t="s">
        <v>5064</v>
      </c>
    </row>
    <row r="3908" spans="1:24" x14ac:dyDescent="0.35">
      <c r="A3908" t="s">
        <v>3169</v>
      </c>
      <c r="B3908" t="s">
        <v>5021</v>
      </c>
      <c r="C3908" t="s">
        <v>5023</v>
      </c>
      <c r="D3908" t="s">
        <v>5029</v>
      </c>
      <c r="E3908" t="s">
        <v>5034</v>
      </c>
      <c r="F3908" t="s">
        <v>5041</v>
      </c>
      <c r="G3908">
        <v>138.25290000000001</v>
      </c>
      <c r="H3908">
        <v>36.204799999999999</v>
      </c>
      <c r="I3908">
        <v>29356</v>
      </c>
      <c r="J3908">
        <v>277194</v>
      </c>
      <c r="K3908">
        <v>43502</v>
      </c>
      <c r="L3908">
        <v>17166</v>
      </c>
      <c r="M3908">
        <v>7329</v>
      </c>
      <c r="N3908" s="10">
        <v>0.1059070382143503</v>
      </c>
      <c r="O3908">
        <v>359268</v>
      </c>
      <c r="P3908">
        <v>0</v>
      </c>
      <c r="Q3908">
        <v>1555978</v>
      </c>
      <c r="R3908">
        <v>0</v>
      </c>
      <c r="S3908">
        <v>0</v>
      </c>
      <c r="T3908" t="s">
        <v>5054</v>
      </c>
      <c r="U3908" s="1">
        <v>45491.682638888888</v>
      </c>
      <c r="V3908" s="3">
        <v>45491</v>
      </c>
      <c r="W3908">
        <v>16</v>
      </c>
      <c r="X3908" t="s">
        <v>5064</v>
      </c>
    </row>
    <row r="3909" spans="1:24" x14ac:dyDescent="0.35">
      <c r="A3909" t="s">
        <v>2239</v>
      </c>
      <c r="B3909" t="s">
        <v>5019</v>
      </c>
      <c r="C3909" t="s">
        <v>5023</v>
      </c>
      <c r="D3909" t="s">
        <v>5029</v>
      </c>
      <c r="E3909" t="s">
        <v>5033</v>
      </c>
      <c r="F3909" t="s">
        <v>5037</v>
      </c>
      <c r="G3909">
        <v>-3.4359999999999999</v>
      </c>
      <c r="H3909">
        <v>55.378100000000003</v>
      </c>
      <c r="I3909">
        <v>21313</v>
      </c>
      <c r="J3909">
        <v>185212</v>
      </c>
      <c r="K3909">
        <v>43475</v>
      </c>
      <c r="L3909">
        <v>10939</v>
      </c>
      <c r="M3909">
        <v>6310</v>
      </c>
      <c r="N3909" s="10">
        <v>0.1150776215050338</v>
      </c>
      <c r="O3909">
        <v>212349</v>
      </c>
      <c r="P3909">
        <v>0</v>
      </c>
      <c r="Q3909">
        <v>0</v>
      </c>
      <c r="R3909">
        <v>0</v>
      </c>
      <c r="S3909">
        <v>0</v>
      </c>
      <c r="T3909" t="s">
        <v>5052</v>
      </c>
      <c r="U3909" s="1">
        <v>45697.461111111108</v>
      </c>
      <c r="V3909" s="3">
        <v>45697</v>
      </c>
      <c r="W3909">
        <v>11</v>
      </c>
      <c r="X3909" t="s">
        <v>5064</v>
      </c>
    </row>
    <row r="3910" spans="1:24" x14ac:dyDescent="0.35">
      <c r="A3910" t="s">
        <v>3076</v>
      </c>
      <c r="B3910" t="s">
        <v>5018</v>
      </c>
      <c r="C3910" t="s">
        <v>5023</v>
      </c>
      <c r="D3910" t="s">
        <v>5029</v>
      </c>
      <c r="E3910" t="s">
        <v>5034</v>
      </c>
      <c r="F3910" t="s">
        <v>5044</v>
      </c>
      <c r="G3910">
        <v>-95.712900000000005</v>
      </c>
      <c r="H3910">
        <v>37.090200000000003</v>
      </c>
      <c r="I3910">
        <v>27460</v>
      </c>
      <c r="J3910">
        <v>243591</v>
      </c>
      <c r="K3910">
        <v>43462</v>
      </c>
      <c r="L3910">
        <v>7401</v>
      </c>
      <c r="M3910">
        <v>12959</v>
      </c>
      <c r="N3910" s="10">
        <v>0.112731082334487</v>
      </c>
      <c r="O3910">
        <v>302253</v>
      </c>
      <c r="P3910">
        <v>0</v>
      </c>
      <c r="Q3910">
        <v>364731</v>
      </c>
      <c r="R3910">
        <v>0</v>
      </c>
      <c r="S3910">
        <v>0</v>
      </c>
      <c r="T3910" t="s">
        <v>5052</v>
      </c>
      <c r="U3910" s="1">
        <v>45483.399305555547</v>
      </c>
      <c r="V3910" s="3">
        <v>45483</v>
      </c>
      <c r="W3910">
        <v>9</v>
      </c>
      <c r="X3910" t="s">
        <v>5064</v>
      </c>
    </row>
    <row r="3911" spans="1:24" x14ac:dyDescent="0.35">
      <c r="A3911" t="s">
        <v>4224</v>
      </c>
      <c r="B3911" t="s">
        <v>5021</v>
      </c>
      <c r="C3911" t="s">
        <v>5023</v>
      </c>
      <c r="D3911" t="s">
        <v>5026</v>
      </c>
      <c r="E3911" t="s">
        <v>5030</v>
      </c>
      <c r="F3911" t="s">
        <v>5041</v>
      </c>
      <c r="G3911">
        <v>138.25290000000001</v>
      </c>
      <c r="H3911">
        <v>36.204799999999999</v>
      </c>
      <c r="I3911">
        <v>21165</v>
      </c>
      <c r="J3911">
        <v>248087</v>
      </c>
      <c r="K3911">
        <v>43361</v>
      </c>
      <c r="L3911">
        <v>12032</v>
      </c>
      <c r="M3911">
        <v>12938</v>
      </c>
      <c r="N3911" s="10">
        <v>8.5315707026926368E-2</v>
      </c>
      <c r="O3911">
        <v>288797</v>
      </c>
      <c r="P3911">
        <v>232502</v>
      </c>
      <c r="Q3911">
        <v>0</v>
      </c>
      <c r="R3911">
        <v>0</v>
      </c>
      <c r="S3911">
        <v>0</v>
      </c>
      <c r="T3911" t="s">
        <v>5055</v>
      </c>
      <c r="U3911" s="1">
        <v>45764.644444444442</v>
      </c>
      <c r="V3911" s="3">
        <v>45764</v>
      </c>
      <c r="W3911">
        <v>15</v>
      </c>
      <c r="X3911" t="s">
        <v>5063</v>
      </c>
    </row>
    <row r="3912" spans="1:24" x14ac:dyDescent="0.35">
      <c r="A3912" t="s">
        <v>4224</v>
      </c>
      <c r="B3912" t="s">
        <v>5022</v>
      </c>
      <c r="C3912" t="s">
        <v>5023</v>
      </c>
      <c r="D3912" t="s">
        <v>5026</v>
      </c>
      <c r="E3912" t="s">
        <v>5033</v>
      </c>
      <c r="F3912" t="s">
        <v>5041</v>
      </c>
      <c r="G3912">
        <v>138.25290000000001</v>
      </c>
      <c r="H3912">
        <v>36.204799999999999</v>
      </c>
      <c r="I3912">
        <v>23095</v>
      </c>
      <c r="J3912">
        <v>248087</v>
      </c>
      <c r="K3912">
        <v>43361</v>
      </c>
      <c r="L3912">
        <v>12032</v>
      </c>
      <c r="M3912">
        <v>12938</v>
      </c>
      <c r="N3912" s="10">
        <v>9.3094864196096194E-2</v>
      </c>
      <c r="O3912">
        <v>288797</v>
      </c>
      <c r="P3912">
        <v>0</v>
      </c>
      <c r="Q3912">
        <v>0</v>
      </c>
      <c r="R3912">
        <v>7826</v>
      </c>
      <c r="S3912">
        <v>2.7099999999999999E-2</v>
      </c>
      <c r="T3912" t="s">
        <v>5047</v>
      </c>
      <c r="U3912" s="1">
        <v>45764.644444444442</v>
      </c>
      <c r="V3912" s="3">
        <v>45764</v>
      </c>
      <c r="W3912">
        <v>15</v>
      </c>
      <c r="X3912" t="s">
        <v>5063</v>
      </c>
    </row>
    <row r="3913" spans="1:24" x14ac:dyDescent="0.35">
      <c r="A3913" t="s">
        <v>4070</v>
      </c>
      <c r="B3913" t="s">
        <v>5019</v>
      </c>
      <c r="C3913" t="s">
        <v>5023</v>
      </c>
      <c r="D3913" t="s">
        <v>5029</v>
      </c>
      <c r="E3913" t="s">
        <v>5033</v>
      </c>
      <c r="F3913" t="s">
        <v>5041</v>
      </c>
      <c r="G3913">
        <v>138.25290000000001</v>
      </c>
      <c r="H3913">
        <v>36.204799999999999</v>
      </c>
      <c r="I3913">
        <v>30148</v>
      </c>
      <c r="J3913">
        <v>250211</v>
      </c>
      <c r="K3913">
        <v>43338</v>
      </c>
      <c r="L3913">
        <v>9550</v>
      </c>
      <c r="M3913">
        <v>9953</v>
      </c>
      <c r="N3913" s="10">
        <v>0.1204906707743271</v>
      </c>
      <c r="O3913">
        <v>295832</v>
      </c>
      <c r="P3913">
        <v>0</v>
      </c>
      <c r="Q3913">
        <v>0</v>
      </c>
      <c r="R3913">
        <v>0</v>
      </c>
      <c r="S3913">
        <v>0</v>
      </c>
      <c r="T3913" t="s">
        <v>5052</v>
      </c>
      <c r="U3913" s="1">
        <v>45731.740277777782</v>
      </c>
      <c r="V3913" s="3">
        <v>45731</v>
      </c>
      <c r="W3913">
        <v>17</v>
      </c>
      <c r="X3913" t="s">
        <v>5064</v>
      </c>
    </row>
    <row r="3914" spans="1:24" x14ac:dyDescent="0.35">
      <c r="A3914" t="s">
        <v>2797</v>
      </c>
      <c r="B3914" t="s">
        <v>5019</v>
      </c>
      <c r="C3914" t="s">
        <v>5023</v>
      </c>
      <c r="D3914" t="s">
        <v>5027</v>
      </c>
      <c r="E3914" t="s">
        <v>5031</v>
      </c>
      <c r="F3914" t="s">
        <v>5043</v>
      </c>
      <c r="G3914">
        <v>-106.3468</v>
      </c>
      <c r="H3914">
        <v>56.130400000000002</v>
      </c>
      <c r="I3914">
        <v>28079</v>
      </c>
      <c r="J3914">
        <v>180130</v>
      </c>
      <c r="K3914">
        <v>43337</v>
      </c>
      <c r="L3914">
        <v>10684</v>
      </c>
      <c r="M3914">
        <v>8640</v>
      </c>
      <c r="N3914" s="10">
        <v>0.15588714008136351</v>
      </c>
      <c r="O3914">
        <v>217062</v>
      </c>
      <c r="P3914">
        <v>0</v>
      </c>
      <c r="Q3914">
        <v>0</v>
      </c>
      <c r="R3914">
        <v>0</v>
      </c>
      <c r="S3914">
        <v>0</v>
      </c>
      <c r="T3914" t="s">
        <v>5050</v>
      </c>
      <c r="U3914" s="1">
        <v>45651.666666666657</v>
      </c>
      <c r="V3914" s="3">
        <v>45651</v>
      </c>
      <c r="W3914">
        <v>16</v>
      </c>
      <c r="X3914" t="s">
        <v>5064</v>
      </c>
    </row>
    <row r="3915" spans="1:24" x14ac:dyDescent="0.35">
      <c r="A3915" t="s">
        <v>4037</v>
      </c>
      <c r="B3915" t="s">
        <v>5021</v>
      </c>
      <c r="C3915" t="s">
        <v>5023</v>
      </c>
      <c r="D3915" t="s">
        <v>5027</v>
      </c>
      <c r="E3915" t="s">
        <v>5030</v>
      </c>
      <c r="F3915" t="s">
        <v>5037</v>
      </c>
      <c r="G3915">
        <v>-3.4359999999999999</v>
      </c>
      <c r="H3915">
        <v>55.378100000000003</v>
      </c>
      <c r="I3915">
        <v>48297</v>
      </c>
      <c r="J3915">
        <v>223447</v>
      </c>
      <c r="K3915">
        <v>43294</v>
      </c>
      <c r="L3915">
        <v>9952</v>
      </c>
      <c r="M3915">
        <v>5052</v>
      </c>
      <c r="N3915" s="10">
        <v>0.21614948247402649</v>
      </c>
      <c r="O3915">
        <v>249448</v>
      </c>
      <c r="P3915">
        <v>206195</v>
      </c>
      <c r="Q3915">
        <v>0</v>
      </c>
      <c r="R3915">
        <v>0</v>
      </c>
      <c r="S3915">
        <v>0</v>
      </c>
      <c r="T3915" t="s">
        <v>5051</v>
      </c>
      <c r="U3915" s="1">
        <v>45553.749305555553</v>
      </c>
      <c r="V3915" s="3">
        <v>45553</v>
      </c>
      <c r="W3915">
        <v>17</v>
      </c>
      <c r="X3915" t="s">
        <v>5065</v>
      </c>
    </row>
    <row r="3916" spans="1:24" x14ac:dyDescent="0.35">
      <c r="A3916" t="s">
        <v>4833</v>
      </c>
      <c r="B3916" t="s">
        <v>5019</v>
      </c>
      <c r="C3916" t="s">
        <v>5023</v>
      </c>
      <c r="D3916" t="s">
        <v>5026</v>
      </c>
      <c r="E3916" t="s">
        <v>5031</v>
      </c>
      <c r="F3916" t="s">
        <v>5044</v>
      </c>
      <c r="G3916">
        <v>-95.712900000000005</v>
      </c>
      <c r="H3916">
        <v>37.090200000000003</v>
      </c>
      <c r="I3916">
        <v>25303</v>
      </c>
      <c r="J3916">
        <v>266489</v>
      </c>
      <c r="K3916">
        <v>43219</v>
      </c>
      <c r="L3916">
        <v>14669</v>
      </c>
      <c r="M3916">
        <v>12796</v>
      </c>
      <c r="N3916" s="10">
        <v>9.495147389420415E-2</v>
      </c>
      <c r="O3916">
        <v>294798</v>
      </c>
      <c r="P3916">
        <v>0</v>
      </c>
      <c r="Q3916">
        <v>0</v>
      </c>
      <c r="R3916">
        <v>0</v>
      </c>
      <c r="S3916">
        <v>0</v>
      </c>
      <c r="T3916" t="s">
        <v>5053</v>
      </c>
      <c r="U3916" s="1">
        <v>45420.658333333333</v>
      </c>
      <c r="V3916" s="3">
        <v>45420</v>
      </c>
      <c r="W3916">
        <v>15</v>
      </c>
      <c r="X3916" t="s">
        <v>5063</v>
      </c>
    </row>
    <row r="3917" spans="1:24" x14ac:dyDescent="0.35">
      <c r="A3917" t="s">
        <v>4833</v>
      </c>
      <c r="B3917" t="s">
        <v>5020</v>
      </c>
      <c r="C3917" t="s">
        <v>5023</v>
      </c>
      <c r="D3917" t="s">
        <v>5026</v>
      </c>
      <c r="E3917" t="s">
        <v>5035</v>
      </c>
      <c r="F3917" t="s">
        <v>5044</v>
      </c>
      <c r="G3917">
        <v>-95.712900000000005</v>
      </c>
      <c r="H3917">
        <v>37.090200000000003</v>
      </c>
      <c r="I3917">
        <v>13874</v>
      </c>
      <c r="J3917">
        <v>266489</v>
      </c>
      <c r="K3917">
        <v>43219</v>
      </c>
      <c r="L3917">
        <v>14669</v>
      </c>
      <c r="M3917">
        <v>12796</v>
      </c>
      <c r="N3917" s="11">
        <v>5.2062245935774687E-2</v>
      </c>
      <c r="O3917">
        <v>294798</v>
      </c>
      <c r="P3917">
        <v>0</v>
      </c>
      <c r="Q3917">
        <v>0</v>
      </c>
      <c r="R3917">
        <v>3832</v>
      </c>
      <c r="S3917" s="8">
        <v>1.2999999999999999E-2</v>
      </c>
      <c r="T3917" t="s">
        <v>5056</v>
      </c>
      <c r="U3917" s="2">
        <v>45420.658333333333</v>
      </c>
      <c r="V3917" s="3">
        <v>45420</v>
      </c>
      <c r="W3917">
        <v>15</v>
      </c>
      <c r="X3917" t="s">
        <v>5063</v>
      </c>
    </row>
    <row r="3918" spans="1:24" x14ac:dyDescent="0.35">
      <c r="A3918" t="s">
        <v>536</v>
      </c>
      <c r="B3918" t="s">
        <v>5021</v>
      </c>
      <c r="C3918" t="s">
        <v>5023</v>
      </c>
      <c r="D3918" t="s">
        <v>5027</v>
      </c>
      <c r="E3918" t="s">
        <v>5030</v>
      </c>
      <c r="F3918" t="s">
        <v>5037</v>
      </c>
      <c r="G3918">
        <v>-3.4359999999999999</v>
      </c>
      <c r="H3918">
        <v>55.378100000000003</v>
      </c>
      <c r="I3918">
        <v>57021</v>
      </c>
      <c r="J3918">
        <v>231058</v>
      </c>
      <c r="K3918">
        <v>43210</v>
      </c>
      <c r="L3918">
        <v>12901</v>
      </c>
      <c r="M3918">
        <v>11634</v>
      </c>
      <c r="N3918" s="10">
        <v>0.24678289857444069</v>
      </c>
      <c r="O3918">
        <v>267218</v>
      </c>
      <c r="P3918">
        <v>198811</v>
      </c>
      <c r="Q3918">
        <v>0</v>
      </c>
      <c r="R3918">
        <v>0</v>
      </c>
      <c r="S3918">
        <v>0</v>
      </c>
      <c r="T3918" t="s">
        <v>5051</v>
      </c>
      <c r="U3918" s="1">
        <v>45634.740277777782</v>
      </c>
      <c r="V3918" s="3">
        <v>45634</v>
      </c>
      <c r="W3918">
        <v>17</v>
      </c>
      <c r="X3918" t="s">
        <v>5065</v>
      </c>
    </row>
    <row r="3919" spans="1:24" x14ac:dyDescent="0.35">
      <c r="A3919" t="s">
        <v>3871</v>
      </c>
      <c r="B3919" t="s">
        <v>5019</v>
      </c>
      <c r="C3919" t="s">
        <v>5023</v>
      </c>
      <c r="D3919" t="s">
        <v>5027</v>
      </c>
      <c r="E3919" t="s">
        <v>5033</v>
      </c>
      <c r="F3919" t="s">
        <v>5043</v>
      </c>
      <c r="G3919">
        <v>-106.3468</v>
      </c>
      <c r="H3919">
        <v>56.130400000000002</v>
      </c>
      <c r="I3919">
        <v>35888</v>
      </c>
      <c r="J3919">
        <v>236998</v>
      </c>
      <c r="K3919">
        <v>43206</v>
      </c>
      <c r="L3919">
        <v>14159</v>
      </c>
      <c r="M3919">
        <v>6707</v>
      </c>
      <c r="N3919" s="10">
        <v>0.15142818408072181</v>
      </c>
      <c r="O3919">
        <v>270572</v>
      </c>
      <c r="P3919">
        <v>0</v>
      </c>
      <c r="Q3919">
        <v>0</v>
      </c>
      <c r="R3919">
        <v>0</v>
      </c>
      <c r="S3919">
        <v>0</v>
      </c>
      <c r="T3919" t="s">
        <v>5050</v>
      </c>
      <c r="U3919" s="1">
        <v>45390.468055555553</v>
      </c>
      <c r="V3919" s="3">
        <v>45390</v>
      </c>
      <c r="W3919">
        <v>11</v>
      </c>
      <c r="X3919" t="s">
        <v>5064</v>
      </c>
    </row>
    <row r="3920" spans="1:24" x14ac:dyDescent="0.35">
      <c r="A3920" t="s">
        <v>4274</v>
      </c>
      <c r="B3920" t="s">
        <v>5017</v>
      </c>
      <c r="C3920" t="s">
        <v>5023</v>
      </c>
      <c r="D3920" t="s">
        <v>5027</v>
      </c>
      <c r="E3920" t="s">
        <v>5030</v>
      </c>
      <c r="F3920" t="s">
        <v>5044</v>
      </c>
      <c r="G3920">
        <v>-95.712900000000005</v>
      </c>
      <c r="H3920">
        <v>37.090200000000003</v>
      </c>
      <c r="I3920">
        <v>59398</v>
      </c>
      <c r="J3920">
        <v>342918</v>
      </c>
      <c r="K3920">
        <v>43197</v>
      </c>
      <c r="L3920">
        <v>19004</v>
      </c>
      <c r="M3920">
        <v>14895</v>
      </c>
      <c r="N3920" s="10">
        <v>0.1732147126385245</v>
      </c>
      <c r="O3920">
        <v>393664</v>
      </c>
      <c r="P3920">
        <v>303810</v>
      </c>
      <c r="Q3920">
        <v>0</v>
      </c>
      <c r="R3920">
        <v>6259</v>
      </c>
      <c r="S3920">
        <v>1.5900000000000001E-2</v>
      </c>
      <c r="T3920" t="s">
        <v>5050</v>
      </c>
      <c r="U3920" s="1">
        <v>45348.53402777778</v>
      </c>
      <c r="V3920" s="3">
        <v>45348</v>
      </c>
      <c r="W3920">
        <v>12</v>
      </c>
      <c r="X3920" t="s">
        <v>5064</v>
      </c>
    </row>
    <row r="3921" spans="1:24" x14ac:dyDescent="0.35">
      <c r="A3921" t="s">
        <v>4530</v>
      </c>
      <c r="B3921" t="s">
        <v>5021</v>
      </c>
      <c r="C3921" t="s">
        <v>5023</v>
      </c>
      <c r="D3921" t="s">
        <v>5025</v>
      </c>
      <c r="E3921" t="s">
        <v>5034</v>
      </c>
      <c r="F3921" t="s">
        <v>5040</v>
      </c>
      <c r="G3921">
        <v>133.77510000000001</v>
      </c>
      <c r="H3921">
        <v>-25.2744</v>
      </c>
      <c r="I3921">
        <v>39993</v>
      </c>
      <c r="J3921">
        <v>417602</v>
      </c>
      <c r="K3921">
        <v>43189</v>
      </c>
      <c r="L3921">
        <v>24009</v>
      </c>
      <c r="M3921">
        <v>13515</v>
      </c>
      <c r="N3921" s="10">
        <v>9.5768446766814466E-2</v>
      </c>
      <c r="O3921">
        <v>501419</v>
      </c>
      <c r="P3921">
        <v>0</v>
      </c>
      <c r="Q3921">
        <v>1338069</v>
      </c>
      <c r="R3921">
        <v>0</v>
      </c>
      <c r="S3921">
        <v>0</v>
      </c>
      <c r="T3921" t="s">
        <v>5046</v>
      </c>
      <c r="U3921" s="1">
        <v>45601.73541666667</v>
      </c>
      <c r="V3921" s="3">
        <v>45601</v>
      </c>
      <c r="W3921">
        <v>17</v>
      </c>
      <c r="X3921" t="s">
        <v>5063</v>
      </c>
    </row>
    <row r="3922" spans="1:24" x14ac:dyDescent="0.35">
      <c r="A3922" t="s">
        <v>154</v>
      </c>
      <c r="B3922" t="s">
        <v>5017</v>
      </c>
      <c r="C3922" t="s">
        <v>5023</v>
      </c>
      <c r="D3922" t="s">
        <v>5029</v>
      </c>
      <c r="E3922" t="s">
        <v>5034</v>
      </c>
      <c r="F3922" t="s">
        <v>5042</v>
      </c>
      <c r="G3922">
        <v>10.451499999999999</v>
      </c>
      <c r="H3922">
        <v>51.165700000000001</v>
      </c>
      <c r="I3922">
        <v>26364</v>
      </c>
      <c r="J3922">
        <v>207259</v>
      </c>
      <c r="K3922">
        <v>43179</v>
      </c>
      <c r="L3922">
        <v>13679</v>
      </c>
      <c r="M3922">
        <v>9460</v>
      </c>
      <c r="N3922" s="10">
        <v>0.12720481401241079</v>
      </c>
      <c r="O3922">
        <v>256750</v>
      </c>
      <c r="P3922">
        <v>0</v>
      </c>
      <c r="Q3922">
        <v>185681</v>
      </c>
      <c r="R3922">
        <v>4672</v>
      </c>
      <c r="S3922">
        <v>1.8200000000000001E-2</v>
      </c>
      <c r="T3922" t="s">
        <v>5052</v>
      </c>
      <c r="U3922" s="1">
        <v>45432.5625</v>
      </c>
      <c r="V3922" s="3">
        <v>45432</v>
      </c>
      <c r="W3922">
        <v>13</v>
      </c>
      <c r="X3922" t="s">
        <v>5064</v>
      </c>
    </row>
    <row r="3923" spans="1:24" x14ac:dyDescent="0.35">
      <c r="A3923" t="s">
        <v>3129</v>
      </c>
      <c r="B3923" t="s">
        <v>5019</v>
      </c>
      <c r="C3923" t="s">
        <v>5023</v>
      </c>
      <c r="D3923" t="s">
        <v>5025</v>
      </c>
      <c r="E3923" t="s">
        <v>5033</v>
      </c>
      <c r="F3923" t="s">
        <v>5041</v>
      </c>
      <c r="G3923">
        <v>138.25290000000001</v>
      </c>
      <c r="H3923">
        <v>36.204799999999999</v>
      </c>
      <c r="I3923">
        <v>28057</v>
      </c>
      <c r="J3923">
        <v>255091</v>
      </c>
      <c r="K3923">
        <v>43168</v>
      </c>
      <c r="L3923">
        <v>11546</v>
      </c>
      <c r="M3923">
        <v>7370</v>
      </c>
      <c r="N3923" s="10">
        <v>0.1099897268523953</v>
      </c>
      <c r="O3923">
        <v>291463</v>
      </c>
      <c r="P3923">
        <v>0</v>
      </c>
      <c r="Q3923">
        <v>0</v>
      </c>
      <c r="R3923">
        <v>0</v>
      </c>
      <c r="S3923">
        <v>0</v>
      </c>
      <c r="T3923" t="s">
        <v>5045</v>
      </c>
      <c r="U3923" s="1">
        <v>45554.507638888892</v>
      </c>
      <c r="V3923" s="3">
        <v>45554</v>
      </c>
      <c r="W3923">
        <v>12</v>
      </c>
      <c r="X3923" t="s">
        <v>5064</v>
      </c>
    </row>
    <row r="3924" spans="1:24" x14ac:dyDescent="0.35">
      <c r="A3924" t="s">
        <v>3046</v>
      </c>
      <c r="B3924" t="s">
        <v>5019</v>
      </c>
      <c r="C3924" t="s">
        <v>5023</v>
      </c>
      <c r="D3924" t="s">
        <v>5027</v>
      </c>
      <c r="E3924" t="s">
        <v>5033</v>
      </c>
      <c r="F3924" t="s">
        <v>5039</v>
      </c>
      <c r="G3924">
        <v>-51.9253</v>
      </c>
      <c r="H3924">
        <v>-14.234999999999999</v>
      </c>
      <c r="I3924">
        <v>61023</v>
      </c>
      <c r="J3924">
        <v>276436</v>
      </c>
      <c r="K3924">
        <v>43160</v>
      </c>
      <c r="L3924">
        <v>16871</v>
      </c>
      <c r="M3924">
        <v>13960</v>
      </c>
      <c r="N3924" s="10">
        <v>0.22075051889278069</v>
      </c>
      <c r="O3924">
        <v>344746</v>
      </c>
      <c r="P3924">
        <v>0</v>
      </c>
      <c r="Q3924">
        <v>0</v>
      </c>
      <c r="R3924">
        <v>0</v>
      </c>
      <c r="S3924">
        <v>0</v>
      </c>
      <c r="T3924" t="s">
        <v>5050</v>
      </c>
      <c r="U3924" s="1">
        <v>45471.513194444437</v>
      </c>
      <c r="V3924" s="3">
        <v>45471</v>
      </c>
      <c r="W3924">
        <v>12</v>
      </c>
      <c r="X3924" t="s">
        <v>5065</v>
      </c>
    </row>
    <row r="3925" spans="1:24" x14ac:dyDescent="0.35">
      <c r="A3925" t="s">
        <v>1288</v>
      </c>
      <c r="B3925" t="s">
        <v>5021</v>
      </c>
      <c r="C3925" t="s">
        <v>5023</v>
      </c>
      <c r="D3925" t="s">
        <v>5027</v>
      </c>
      <c r="E3925" t="s">
        <v>5034</v>
      </c>
      <c r="F3925" t="s">
        <v>5043</v>
      </c>
      <c r="G3925">
        <v>-106.3468</v>
      </c>
      <c r="H3925">
        <v>56.130400000000002</v>
      </c>
      <c r="I3925">
        <v>55154</v>
      </c>
      <c r="J3925">
        <v>237145</v>
      </c>
      <c r="K3925">
        <v>43158</v>
      </c>
      <c r="L3925">
        <v>12284</v>
      </c>
      <c r="M3925">
        <v>11844</v>
      </c>
      <c r="N3925" s="10">
        <v>0.2325767045609434</v>
      </c>
      <c r="O3925">
        <v>300127</v>
      </c>
      <c r="P3925">
        <v>0</v>
      </c>
      <c r="Q3925">
        <v>1656864</v>
      </c>
      <c r="R3925">
        <v>0</v>
      </c>
      <c r="S3925">
        <v>0</v>
      </c>
      <c r="T3925" t="s">
        <v>5051</v>
      </c>
      <c r="U3925" s="1">
        <v>45680.482638888891</v>
      </c>
      <c r="V3925" s="3">
        <v>45680</v>
      </c>
      <c r="W3925">
        <v>11</v>
      </c>
      <c r="X3925" t="s">
        <v>5065</v>
      </c>
    </row>
    <row r="3926" spans="1:24" x14ac:dyDescent="0.35">
      <c r="A3926" t="s">
        <v>3814</v>
      </c>
      <c r="B3926" t="s">
        <v>5020</v>
      </c>
      <c r="C3926" t="s">
        <v>5023</v>
      </c>
      <c r="D3926" t="s">
        <v>5027</v>
      </c>
      <c r="E3926" t="s">
        <v>5033</v>
      </c>
      <c r="F3926" t="s">
        <v>5037</v>
      </c>
      <c r="G3926">
        <v>-3.4359999999999999</v>
      </c>
      <c r="H3926">
        <v>55.378100000000003</v>
      </c>
      <c r="I3926">
        <v>31942</v>
      </c>
      <c r="J3926">
        <v>208078</v>
      </c>
      <c r="K3926">
        <v>43154</v>
      </c>
      <c r="L3926">
        <v>11266</v>
      </c>
      <c r="M3926">
        <v>9378</v>
      </c>
      <c r="N3926" s="11">
        <v>0.1535127233979352</v>
      </c>
      <c r="O3926">
        <v>249875</v>
      </c>
      <c r="P3926">
        <v>0</v>
      </c>
      <c r="Q3926">
        <v>0</v>
      </c>
      <c r="R3926">
        <v>0</v>
      </c>
      <c r="S3926" s="8">
        <v>0</v>
      </c>
      <c r="T3926" t="s">
        <v>5056</v>
      </c>
      <c r="U3926" s="2">
        <v>45605.631944444453</v>
      </c>
      <c r="V3926" s="3">
        <v>45605</v>
      </c>
      <c r="W3926">
        <v>15</v>
      </c>
      <c r="X3926" t="s">
        <v>5064</v>
      </c>
    </row>
    <row r="3927" spans="1:24" x14ac:dyDescent="0.35">
      <c r="A3927" t="s">
        <v>3814</v>
      </c>
      <c r="B3927" t="s">
        <v>5022</v>
      </c>
      <c r="C3927" t="s">
        <v>5024</v>
      </c>
      <c r="D3927" t="s">
        <v>5027</v>
      </c>
      <c r="E3927" t="s">
        <v>5030</v>
      </c>
      <c r="F3927" t="s">
        <v>5037</v>
      </c>
      <c r="G3927">
        <v>-3.4359999999999999</v>
      </c>
      <c r="H3927">
        <v>55.378100000000003</v>
      </c>
      <c r="I3927">
        <v>41569</v>
      </c>
      <c r="J3927">
        <v>208078</v>
      </c>
      <c r="K3927">
        <v>43154</v>
      </c>
      <c r="L3927">
        <v>11266</v>
      </c>
      <c r="M3927">
        <v>9378</v>
      </c>
      <c r="N3927" s="10">
        <v>0.19977663333409651</v>
      </c>
      <c r="O3927">
        <v>249875</v>
      </c>
      <c r="P3927">
        <v>205587</v>
      </c>
      <c r="Q3927">
        <v>0</v>
      </c>
      <c r="R3927">
        <v>5172</v>
      </c>
      <c r="S3927">
        <v>2.07E-2</v>
      </c>
      <c r="T3927" t="s">
        <v>5051</v>
      </c>
      <c r="U3927" s="1">
        <v>45605.631944444453</v>
      </c>
      <c r="V3927" s="3">
        <v>45605</v>
      </c>
      <c r="W3927">
        <v>15</v>
      </c>
      <c r="X3927" t="s">
        <v>5064</v>
      </c>
    </row>
    <row r="3928" spans="1:24" x14ac:dyDescent="0.35">
      <c r="A3928" t="s">
        <v>1935</v>
      </c>
      <c r="B3928" t="s">
        <v>5017</v>
      </c>
      <c r="C3928" t="s">
        <v>5023</v>
      </c>
      <c r="D3928" t="s">
        <v>5027</v>
      </c>
      <c r="E3928" t="s">
        <v>5030</v>
      </c>
      <c r="F3928" t="s">
        <v>5043</v>
      </c>
      <c r="G3928">
        <v>-106.3468</v>
      </c>
      <c r="H3928">
        <v>56.130400000000002</v>
      </c>
      <c r="I3928">
        <v>47708</v>
      </c>
      <c r="J3928">
        <v>262845</v>
      </c>
      <c r="K3928">
        <v>43152</v>
      </c>
      <c r="L3928">
        <v>12230</v>
      </c>
      <c r="M3928">
        <v>6206</v>
      </c>
      <c r="N3928" s="10">
        <v>0.1815081622797643</v>
      </c>
      <c r="O3928">
        <v>318707</v>
      </c>
      <c r="P3928">
        <v>258438</v>
      </c>
      <c r="Q3928">
        <v>0</v>
      </c>
      <c r="R3928">
        <v>7202</v>
      </c>
      <c r="S3928">
        <v>2.2599999999999999E-2</v>
      </c>
      <c r="T3928" t="s">
        <v>5050</v>
      </c>
      <c r="U3928" s="1">
        <v>45715.526388888888</v>
      </c>
      <c r="V3928" s="3">
        <v>45715</v>
      </c>
      <c r="W3928">
        <v>12</v>
      </c>
      <c r="X3928" t="s">
        <v>5064</v>
      </c>
    </row>
    <row r="3929" spans="1:24" x14ac:dyDescent="0.35">
      <c r="A3929" t="s">
        <v>3948</v>
      </c>
      <c r="B3929" t="s">
        <v>5021</v>
      </c>
      <c r="C3929" t="s">
        <v>5023</v>
      </c>
      <c r="D3929" t="s">
        <v>5027</v>
      </c>
      <c r="E3929" t="s">
        <v>5034</v>
      </c>
      <c r="F3929" t="s">
        <v>5039</v>
      </c>
      <c r="G3929">
        <v>-51.9253</v>
      </c>
      <c r="H3929">
        <v>-14.234999999999999</v>
      </c>
      <c r="I3929">
        <v>43400</v>
      </c>
      <c r="J3929">
        <v>187717</v>
      </c>
      <c r="K3929">
        <v>43127</v>
      </c>
      <c r="L3929">
        <v>12939</v>
      </c>
      <c r="M3929">
        <v>6708</v>
      </c>
      <c r="N3929" s="10">
        <v>0.2311999059476319</v>
      </c>
      <c r="O3929">
        <v>238240</v>
      </c>
      <c r="P3929">
        <v>0</v>
      </c>
      <c r="Q3929">
        <v>570431</v>
      </c>
      <c r="R3929">
        <v>0</v>
      </c>
      <c r="S3929">
        <v>0</v>
      </c>
      <c r="T3929" t="s">
        <v>5051</v>
      </c>
      <c r="U3929" s="1">
        <v>45703.681944444441</v>
      </c>
      <c r="V3929" s="3">
        <v>45703</v>
      </c>
      <c r="W3929">
        <v>16</v>
      </c>
      <c r="X3929" t="s">
        <v>5065</v>
      </c>
    </row>
    <row r="3930" spans="1:24" x14ac:dyDescent="0.35">
      <c r="A3930" t="s">
        <v>47</v>
      </c>
      <c r="B3930" t="s">
        <v>5020</v>
      </c>
      <c r="C3930" t="s">
        <v>5023</v>
      </c>
      <c r="D3930" t="s">
        <v>5027</v>
      </c>
      <c r="E3930" t="s">
        <v>5033</v>
      </c>
      <c r="F3930" t="s">
        <v>5040</v>
      </c>
      <c r="G3930">
        <v>133.77510000000001</v>
      </c>
      <c r="H3930">
        <v>-25.2744</v>
      </c>
      <c r="I3930">
        <v>84944</v>
      </c>
      <c r="J3930">
        <v>420660</v>
      </c>
      <c r="K3930">
        <v>43112</v>
      </c>
      <c r="L3930">
        <v>23390</v>
      </c>
      <c r="M3930">
        <v>12224</v>
      </c>
      <c r="N3930" s="11">
        <v>0.2019311521527401</v>
      </c>
      <c r="O3930">
        <v>517005</v>
      </c>
      <c r="P3930">
        <v>0</v>
      </c>
      <c r="Q3930">
        <v>0</v>
      </c>
      <c r="R3930">
        <v>0</v>
      </c>
      <c r="S3930" s="8">
        <v>0</v>
      </c>
      <c r="T3930" t="s">
        <v>5050</v>
      </c>
      <c r="U3930" s="2">
        <v>45419.664583333331</v>
      </c>
      <c r="V3930" s="3">
        <v>45419</v>
      </c>
      <c r="W3930">
        <v>15</v>
      </c>
      <c r="X3930" t="s">
        <v>5065</v>
      </c>
    </row>
    <row r="3931" spans="1:24" x14ac:dyDescent="0.35">
      <c r="A3931" t="s">
        <v>1333</v>
      </c>
      <c r="B3931" t="s">
        <v>5019</v>
      </c>
      <c r="C3931" t="s">
        <v>5023</v>
      </c>
      <c r="D3931" t="s">
        <v>5027</v>
      </c>
      <c r="E3931" t="s">
        <v>5031</v>
      </c>
      <c r="F3931" t="s">
        <v>5044</v>
      </c>
      <c r="G3931">
        <v>-95.712900000000005</v>
      </c>
      <c r="H3931">
        <v>37.090200000000003</v>
      </c>
      <c r="I3931">
        <v>44389</v>
      </c>
      <c r="J3931">
        <v>233174</v>
      </c>
      <c r="K3931">
        <v>43105</v>
      </c>
      <c r="L3931">
        <v>15327</v>
      </c>
      <c r="M3931">
        <v>13409</v>
      </c>
      <c r="N3931" s="10">
        <v>0.19037122108146931</v>
      </c>
      <c r="O3931">
        <v>299034</v>
      </c>
      <c r="P3931">
        <v>0</v>
      </c>
      <c r="Q3931">
        <v>0</v>
      </c>
      <c r="R3931">
        <v>0</v>
      </c>
      <c r="S3931">
        <v>0</v>
      </c>
      <c r="T3931" t="s">
        <v>5050</v>
      </c>
      <c r="U3931" s="1">
        <v>45670.539583333331</v>
      </c>
      <c r="V3931" s="3">
        <v>45670</v>
      </c>
      <c r="W3931">
        <v>12</v>
      </c>
      <c r="X3931" t="s">
        <v>5064</v>
      </c>
    </row>
    <row r="3932" spans="1:24" x14ac:dyDescent="0.35">
      <c r="A3932" t="s">
        <v>1489</v>
      </c>
      <c r="B3932" t="s">
        <v>5019</v>
      </c>
      <c r="C3932" t="s">
        <v>5023</v>
      </c>
      <c r="D3932" t="s">
        <v>5028</v>
      </c>
      <c r="E3932" t="s">
        <v>5031</v>
      </c>
      <c r="F3932" t="s">
        <v>5038</v>
      </c>
      <c r="G3932">
        <v>78.962900000000005</v>
      </c>
      <c r="H3932">
        <v>20.593699999999998</v>
      </c>
      <c r="I3932">
        <v>32786</v>
      </c>
      <c r="J3932">
        <v>177902</v>
      </c>
      <c r="K3932">
        <v>43105</v>
      </c>
      <c r="L3932">
        <v>6847</v>
      </c>
      <c r="M3932">
        <v>10429</v>
      </c>
      <c r="N3932" s="10">
        <v>0.18429359264898629</v>
      </c>
      <c r="O3932">
        <v>196220</v>
      </c>
      <c r="P3932">
        <v>0</v>
      </c>
      <c r="Q3932">
        <v>0</v>
      </c>
      <c r="R3932">
        <v>0</v>
      </c>
      <c r="S3932">
        <v>0</v>
      </c>
      <c r="T3932" t="s">
        <v>5050</v>
      </c>
      <c r="U3932" s="1">
        <v>45488.43472222222</v>
      </c>
      <c r="V3932" s="3">
        <v>45488</v>
      </c>
      <c r="W3932">
        <v>10</v>
      </c>
      <c r="X3932" t="s">
        <v>5064</v>
      </c>
    </row>
    <row r="3933" spans="1:24" x14ac:dyDescent="0.35">
      <c r="A3933" t="s">
        <v>1489</v>
      </c>
      <c r="B3933" t="s">
        <v>5020</v>
      </c>
      <c r="C3933" t="s">
        <v>5024</v>
      </c>
      <c r="D3933" t="s">
        <v>5028</v>
      </c>
      <c r="E3933" t="s">
        <v>5035</v>
      </c>
      <c r="F3933" t="s">
        <v>5038</v>
      </c>
      <c r="G3933">
        <v>78.962900000000005</v>
      </c>
      <c r="H3933">
        <v>20.593699999999998</v>
      </c>
      <c r="I3933">
        <v>28897</v>
      </c>
      <c r="J3933">
        <v>177902</v>
      </c>
      <c r="K3933">
        <v>43105</v>
      </c>
      <c r="L3933">
        <v>6847</v>
      </c>
      <c r="M3933">
        <v>10429</v>
      </c>
      <c r="N3933" s="11">
        <v>0.16243682278608371</v>
      </c>
      <c r="O3933">
        <v>196220</v>
      </c>
      <c r="P3933">
        <v>0</v>
      </c>
      <c r="Q3933">
        <v>0</v>
      </c>
      <c r="R3933">
        <v>2609</v>
      </c>
      <c r="S3933" s="8">
        <v>1.3299999999999999E-2</v>
      </c>
      <c r="T3933" t="s">
        <v>5058</v>
      </c>
      <c r="U3933" s="2">
        <v>45488.43472222222</v>
      </c>
      <c r="V3933" s="3">
        <v>45488</v>
      </c>
      <c r="W3933">
        <v>10</v>
      </c>
      <c r="X3933" t="s">
        <v>5064</v>
      </c>
    </row>
    <row r="3934" spans="1:24" x14ac:dyDescent="0.35">
      <c r="A3934" t="s">
        <v>1489</v>
      </c>
      <c r="B3934" t="s">
        <v>5022</v>
      </c>
      <c r="C3934" t="s">
        <v>5024</v>
      </c>
      <c r="D3934" t="s">
        <v>5028</v>
      </c>
      <c r="E3934" t="s">
        <v>5030</v>
      </c>
      <c r="F3934" t="s">
        <v>5038</v>
      </c>
      <c r="G3934">
        <v>78.962900000000005</v>
      </c>
      <c r="H3934">
        <v>20.593699999999998</v>
      </c>
      <c r="I3934">
        <v>31231</v>
      </c>
      <c r="J3934">
        <v>177902</v>
      </c>
      <c r="K3934">
        <v>43105</v>
      </c>
      <c r="L3934">
        <v>6847</v>
      </c>
      <c r="M3934">
        <v>10429</v>
      </c>
      <c r="N3934" s="10">
        <v>0.17555509987570661</v>
      </c>
      <c r="O3934">
        <v>196220</v>
      </c>
      <c r="P3934">
        <v>174066</v>
      </c>
      <c r="Q3934">
        <v>0</v>
      </c>
      <c r="R3934">
        <v>5140</v>
      </c>
      <c r="S3934">
        <v>2.6200000000000001E-2</v>
      </c>
      <c r="T3934" t="s">
        <v>5051</v>
      </c>
      <c r="U3934" s="1">
        <v>45488.43472222222</v>
      </c>
      <c r="V3934" s="3">
        <v>45488</v>
      </c>
      <c r="W3934">
        <v>10</v>
      </c>
      <c r="X3934" t="s">
        <v>5064</v>
      </c>
    </row>
    <row r="3935" spans="1:24" x14ac:dyDescent="0.35">
      <c r="A3935" t="s">
        <v>4846</v>
      </c>
      <c r="B3935" t="s">
        <v>5017</v>
      </c>
      <c r="C3935" t="s">
        <v>5023</v>
      </c>
      <c r="D3935" t="s">
        <v>5029</v>
      </c>
      <c r="E3935" t="s">
        <v>5034</v>
      </c>
      <c r="F3935" t="s">
        <v>5038</v>
      </c>
      <c r="G3935">
        <v>78.962900000000005</v>
      </c>
      <c r="H3935">
        <v>20.593699999999998</v>
      </c>
      <c r="I3935">
        <v>39588</v>
      </c>
      <c r="J3935">
        <v>226239</v>
      </c>
      <c r="K3935">
        <v>43098</v>
      </c>
      <c r="L3935">
        <v>17652</v>
      </c>
      <c r="M3935">
        <v>12535</v>
      </c>
      <c r="N3935" s="10">
        <v>0.1749856409950713</v>
      </c>
      <c r="O3935">
        <v>253790</v>
      </c>
      <c r="P3935">
        <v>0</v>
      </c>
      <c r="Q3935">
        <v>116495</v>
      </c>
      <c r="R3935">
        <v>4009</v>
      </c>
      <c r="S3935">
        <v>1.5800000000000002E-2</v>
      </c>
      <c r="T3935" t="s">
        <v>5052</v>
      </c>
      <c r="U3935" s="1">
        <v>45578.729166666657</v>
      </c>
      <c r="V3935" s="3">
        <v>45578</v>
      </c>
      <c r="W3935">
        <v>17</v>
      </c>
      <c r="X3935" t="s">
        <v>5064</v>
      </c>
    </row>
    <row r="3936" spans="1:24" x14ac:dyDescent="0.35">
      <c r="A3936" t="s">
        <v>247</v>
      </c>
      <c r="B3936" t="s">
        <v>5018</v>
      </c>
      <c r="C3936" t="s">
        <v>5023</v>
      </c>
      <c r="D3936" t="s">
        <v>5027</v>
      </c>
      <c r="E3936" t="s">
        <v>5033</v>
      </c>
      <c r="F3936" t="s">
        <v>5039</v>
      </c>
      <c r="G3936">
        <v>-51.9253</v>
      </c>
      <c r="H3936">
        <v>-14.234999999999999</v>
      </c>
      <c r="I3936">
        <v>42537</v>
      </c>
      <c r="J3936">
        <v>209671</v>
      </c>
      <c r="K3936">
        <v>43060</v>
      </c>
      <c r="L3936">
        <v>12157</v>
      </c>
      <c r="M3936">
        <v>4275</v>
      </c>
      <c r="N3936" s="10">
        <v>0.20287944838020941</v>
      </c>
      <c r="O3936">
        <v>244327</v>
      </c>
      <c r="P3936">
        <v>0</v>
      </c>
      <c r="Q3936">
        <v>0</v>
      </c>
      <c r="R3936">
        <v>0</v>
      </c>
      <c r="S3936">
        <v>0</v>
      </c>
      <c r="T3936" t="s">
        <v>5050</v>
      </c>
      <c r="U3936" s="1">
        <v>45522.406944444447</v>
      </c>
      <c r="V3936" s="3">
        <v>45522</v>
      </c>
      <c r="W3936">
        <v>9</v>
      </c>
      <c r="X3936" t="s">
        <v>5065</v>
      </c>
    </row>
    <row r="3937" spans="1:24" x14ac:dyDescent="0.35">
      <c r="A3937" t="s">
        <v>1120</v>
      </c>
      <c r="B3937" t="s">
        <v>5021</v>
      </c>
      <c r="C3937" t="s">
        <v>5023</v>
      </c>
      <c r="D3937" t="s">
        <v>5027</v>
      </c>
      <c r="E3937" t="s">
        <v>5034</v>
      </c>
      <c r="F3937" t="s">
        <v>5038</v>
      </c>
      <c r="G3937">
        <v>78.962900000000005</v>
      </c>
      <c r="H3937">
        <v>20.593699999999998</v>
      </c>
      <c r="I3937">
        <v>53455</v>
      </c>
      <c r="J3937">
        <v>251938</v>
      </c>
      <c r="K3937">
        <v>43027</v>
      </c>
      <c r="L3937">
        <v>13734</v>
      </c>
      <c r="M3937">
        <v>13572</v>
      </c>
      <c r="N3937" s="10">
        <v>0.21217736084949221</v>
      </c>
      <c r="O3937">
        <v>319051</v>
      </c>
      <c r="P3937">
        <v>0</v>
      </c>
      <c r="Q3937">
        <v>1105279</v>
      </c>
      <c r="R3937">
        <v>0</v>
      </c>
      <c r="S3937">
        <v>0</v>
      </c>
      <c r="T3937" t="s">
        <v>5051</v>
      </c>
      <c r="U3937" s="1">
        <v>45325.427083333343</v>
      </c>
      <c r="V3937" s="3">
        <v>45325</v>
      </c>
      <c r="W3937">
        <v>10</v>
      </c>
      <c r="X3937" t="s">
        <v>5065</v>
      </c>
    </row>
    <row r="3938" spans="1:24" x14ac:dyDescent="0.35">
      <c r="A3938" t="s">
        <v>1957</v>
      </c>
      <c r="B3938" t="s">
        <v>5017</v>
      </c>
      <c r="C3938" t="s">
        <v>5023</v>
      </c>
      <c r="D3938" t="s">
        <v>5027</v>
      </c>
      <c r="E3938" t="s">
        <v>5030</v>
      </c>
      <c r="F3938" t="s">
        <v>5039</v>
      </c>
      <c r="G3938">
        <v>-51.9253</v>
      </c>
      <c r="H3938">
        <v>-14.234999999999999</v>
      </c>
      <c r="I3938">
        <v>60489</v>
      </c>
      <c r="J3938">
        <v>273386</v>
      </c>
      <c r="K3938">
        <v>43018</v>
      </c>
      <c r="L3938">
        <v>20976</v>
      </c>
      <c r="M3938">
        <v>10193</v>
      </c>
      <c r="N3938" s="10">
        <v>0.22126156297765501</v>
      </c>
      <c r="O3938">
        <v>330185</v>
      </c>
      <c r="P3938">
        <v>243116</v>
      </c>
      <c r="Q3938">
        <v>0</v>
      </c>
      <c r="R3938">
        <v>7065</v>
      </c>
      <c r="S3938">
        <v>2.1399999999999999E-2</v>
      </c>
      <c r="T3938" t="s">
        <v>5050</v>
      </c>
      <c r="U3938" s="1">
        <v>45499.537499999999</v>
      </c>
      <c r="V3938" s="3">
        <v>45499</v>
      </c>
      <c r="W3938">
        <v>12</v>
      </c>
      <c r="X3938" t="s">
        <v>5065</v>
      </c>
    </row>
    <row r="3939" spans="1:24" x14ac:dyDescent="0.35">
      <c r="A3939" t="s">
        <v>602</v>
      </c>
      <c r="B3939" t="s">
        <v>5017</v>
      </c>
      <c r="C3939" t="s">
        <v>5023</v>
      </c>
      <c r="D3939" t="s">
        <v>5027</v>
      </c>
      <c r="E3939" t="s">
        <v>5030</v>
      </c>
      <c r="F3939" t="s">
        <v>5041</v>
      </c>
      <c r="G3939">
        <v>138.25290000000001</v>
      </c>
      <c r="H3939">
        <v>36.204799999999999</v>
      </c>
      <c r="I3939">
        <v>37019</v>
      </c>
      <c r="J3939">
        <v>176301</v>
      </c>
      <c r="K3939">
        <v>43013</v>
      </c>
      <c r="L3939">
        <v>10721</v>
      </c>
      <c r="M3939">
        <v>7453</v>
      </c>
      <c r="N3939" s="10">
        <v>0.20998137653014801</v>
      </c>
      <c r="O3939">
        <v>208591</v>
      </c>
      <c r="P3939">
        <v>162975</v>
      </c>
      <c r="Q3939">
        <v>0</v>
      </c>
      <c r="R3939">
        <v>3337</v>
      </c>
      <c r="S3939">
        <v>1.6E-2</v>
      </c>
      <c r="T3939" t="s">
        <v>5050</v>
      </c>
      <c r="U3939" s="1">
        <v>45334.51458333333</v>
      </c>
      <c r="V3939" s="3">
        <v>45334</v>
      </c>
      <c r="W3939">
        <v>12</v>
      </c>
      <c r="X3939" t="s">
        <v>5065</v>
      </c>
    </row>
    <row r="3940" spans="1:24" x14ac:dyDescent="0.35">
      <c r="A3940" t="s">
        <v>3763</v>
      </c>
      <c r="B3940" t="s">
        <v>5019</v>
      </c>
      <c r="C3940" t="s">
        <v>5023</v>
      </c>
      <c r="D3940" t="s">
        <v>5027</v>
      </c>
      <c r="E3940" t="s">
        <v>5033</v>
      </c>
      <c r="F3940" t="s">
        <v>5040</v>
      </c>
      <c r="G3940">
        <v>133.77510000000001</v>
      </c>
      <c r="H3940">
        <v>-25.2744</v>
      </c>
      <c r="I3940">
        <v>67076</v>
      </c>
      <c r="J3940">
        <v>405813</v>
      </c>
      <c r="K3940">
        <v>42995</v>
      </c>
      <c r="L3940">
        <v>17704</v>
      </c>
      <c r="M3940">
        <v>14621</v>
      </c>
      <c r="N3940" s="10">
        <v>0.1652888447743911</v>
      </c>
      <c r="O3940">
        <v>485203</v>
      </c>
      <c r="P3940">
        <v>0</v>
      </c>
      <c r="Q3940">
        <v>0</v>
      </c>
      <c r="R3940">
        <v>0</v>
      </c>
      <c r="S3940">
        <v>0</v>
      </c>
      <c r="T3940" t="s">
        <v>5050</v>
      </c>
      <c r="U3940" s="1">
        <v>45476.484027777777</v>
      </c>
      <c r="V3940" s="3">
        <v>45476</v>
      </c>
      <c r="W3940">
        <v>11</v>
      </c>
      <c r="X3940" t="s">
        <v>5064</v>
      </c>
    </row>
    <row r="3941" spans="1:24" x14ac:dyDescent="0.35">
      <c r="A3941" t="s">
        <v>3763</v>
      </c>
      <c r="B3941" t="s">
        <v>5022</v>
      </c>
      <c r="C3941" t="s">
        <v>5024</v>
      </c>
      <c r="D3941" t="s">
        <v>5028</v>
      </c>
      <c r="E3941" t="s">
        <v>5031</v>
      </c>
      <c r="F3941" t="s">
        <v>5040</v>
      </c>
      <c r="G3941">
        <v>133.77510000000001</v>
      </c>
      <c r="H3941">
        <v>-25.2744</v>
      </c>
      <c r="I3941">
        <v>85125</v>
      </c>
      <c r="J3941">
        <v>405813</v>
      </c>
      <c r="K3941">
        <v>42995</v>
      </c>
      <c r="L3941">
        <v>17704</v>
      </c>
      <c r="M3941">
        <v>14621</v>
      </c>
      <c r="N3941" s="10">
        <v>0.20976470386368121</v>
      </c>
      <c r="O3941">
        <v>485203</v>
      </c>
      <c r="P3941">
        <v>0</v>
      </c>
      <c r="Q3941">
        <v>0</v>
      </c>
      <c r="R3941">
        <v>8248</v>
      </c>
      <c r="S3941">
        <v>1.7000000000000001E-2</v>
      </c>
      <c r="T3941" t="s">
        <v>5050</v>
      </c>
      <c r="U3941" s="1">
        <v>45476.484027777777</v>
      </c>
      <c r="V3941" s="3">
        <v>45476</v>
      </c>
      <c r="W3941">
        <v>11</v>
      </c>
      <c r="X3941" t="s">
        <v>5065</v>
      </c>
    </row>
    <row r="3942" spans="1:24" x14ac:dyDescent="0.35">
      <c r="A3942" t="s">
        <v>2561</v>
      </c>
      <c r="B3942" t="s">
        <v>5018</v>
      </c>
      <c r="C3942" t="s">
        <v>5023</v>
      </c>
      <c r="D3942" t="s">
        <v>5025</v>
      </c>
      <c r="E3942" t="s">
        <v>5034</v>
      </c>
      <c r="F3942" t="s">
        <v>5039</v>
      </c>
      <c r="G3942">
        <v>-51.9253</v>
      </c>
      <c r="H3942">
        <v>-14.234999999999999</v>
      </c>
      <c r="I3942">
        <v>25981</v>
      </c>
      <c r="J3942">
        <v>175502</v>
      </c>
      <c r="K3942">
        <v>42964</v>
      </c>
      <c r="L3942">
        <v>6574</v>
      </c>
      <c r="M3942">
        <v>9262</v>
      </c>
      <c r="N3942" s="10">
        <v>0.14803892514602721</v>
      </c>
      <c r="O3942">
        <v>202737</v>
      </c>
      <c r="P3942">
        <v>0</v>
      </c>
      <c r="Q3942">
        <v>240280</v>
      </c>
      <c r="R3942">
        <v>0</v>
      </c>
      <c r="S3942">
        <v>0</v>
      </c>
      <c r="T3942" t="s">
        <v>5045</v>
      </c>
      <c r="U3942" s="1">
        <v>45474.665972222218</v>
      </c>
      <c r="V3942" s="3">
        <v>45474</v>
      </c>
      <c r="W3942">
        <v>15</v>
      </c>
      <c r="X3942" t="s">
        <v>5064</v>
      </c>
    </row>
    <row r="3943" spans="1:24" x14ac:dyDescent="0.35">
      <c r="A3943" t="s">
        <v>172</v>
      </c>
      <c r="B3943" t="s">
        <v>5017</v>
      </c>
      <c r="C3943" t="s">
        <v>5023</v>
      </c>
      <c r="D3943" t="s">
        <v>5026</v>
      </c>
      <c r="E3943" t="s">
        <v>5030</v>
      </c>
      <c r="F3943" t="s">
        <v>5038</v>
      </c>
      <c r="G3943">
        <v>78.962900000000005</v>
      </c>
      <c r="H3943">
        <v>20.593699999999998</v>
      </c>
      <c r="I3943">
        <v>12059</v>
      </c>
      <c r="J3943">
        <v>218497</v>
      </c>
      <c r="K3943">
        <v>42956</v>
      </c>
      <c r="L3943">
        <v>11020</v>
      </c>
      <c r="M3943">
        <v>4591</v>
      </c>
      <c r="N3943" s="10">
        <v>5.5192404225834872E-2</v>
      </c>
      <c r="O3943">
        <v>247170</v>
      </c>
      <c r="P3943">
        <v>868</v>
      </c>
      <c r="Q3943">
        <v>0</v>
      </c>
      <c r="R3943">
        <v>5882</v>
      </c>
      <c r="S3943">
        <v>2.3800000000000002E-2</v>
      </c>
      <c r="T3943" t="s">
        <v>5053</v>
      </c>
      <c r="U3943" s="1">
        <v>45414.612500000003</v>
      </c>
      <c r="V3943" s="3">
        <v>45414</v>
      </c>
      <c r="W3943">
        <v>14</v>
      </c>
      <c r="X3943" t="s">
        <v>5063</v>
      </c>
    </row>
    <row r="3944" spans="1:24" x14ac:dyDescent="0.35">
      <c r="A3944" t="s">
        <v>1970</v>
      </c>
      <c r="B3944" t="s">
        <v>5019</v>
      </c>
      <c r="C3944" t="s">
        <v>5023</v>
      </c>
      <c r="D3944" t="s">
        <v>5027</v>
      </c>
      <c r="E3944" t="s">
        <v>5033</v>
      </c>
      <c r="F3944" t="s">
        <v>5039</v>
      </c>
      <c r="G3944">
        <v>-51.9253</v>
      </c>
      <c r="H3944">
        <v>-14.234999999999999</v>
      </c>
      <c r="I3944">
        <v>65529</v>
      </c>
      <c r="J3944">
        <v>275549</v>
      </c>
      <c r="K3944">
        <v>42949</v>
      </c>
      <c r="L3944">
        <v>14545</v>
      </c>
      <c r="M3944">
        <v>7462</v>
      </c>
      <c r="N3944" s="10">
        <v>0.237815456391581</v>
      </c>
      <c r="O3944">
        <v>338043</v>
      </c>
      <c r="P3944">
        <v>0</v>
      </c>
      <c r="Q3944">
        <v>0</v>
      </c>
      <c r="R3944">
        <v>0</v>
      </c>
      <c r="S3944">
        <v>0</v>
      </c>
      <c r="T3944" t="s">
        <v>5050</v>
      </c>
      <c r="U3944" s="1">
        <v>45705.700694444437</v>
      </c>
      <c r="V3944" s="3">
        <v>45705</v>
      </c>
      <c r="W3944">
        <v>16</v>
      </c>
      <c r="X3944" t="s">
        <v>5065</v>
      </c>
    </row>
    <row r="3945" spans="1:24" x14ac:dyDescent="0.35">
      <c r="A3945" t="s">
        <v>2290</v>
      </c>
      <c r="B3945" t="s">
        <v>5021</v>
      </c>
      <c r="C3945" t="s">
        <v>5023</v>
      </c>
      <c r="D3945" t="s">
        <v>5029</v>
      </c>
      <c r="E3945" t="s">
        <v>5034</v>
      </c>
      <c r="F3945" t="s">
        <v>5044</v>
      </c>
      <c r="G3945">
        <v>-95.712900000000005</v>
      </c>
      <c r="H3945">
        <v>37.090200000000003</v>
      </c>
      <c r="I3945">
        <v>44516</v>
      </c>
      <c r="J3945">
        <v>274673</v>
      </c>
      <c r="K3945">
        <v>42948</v>
      </c>
      <c r="L3945">
        <v>21733</v>
      </c>
      <c r="M3945">
        <v>12804</v>
      </c>
      <c r="N3945" s="10">
        <v>0.162069166509792</v>
      </c>
      <c r="O3945">
        <v>354687</v>
      </c>
      <c r="P3945">
        <v>0</v>
      </c>
      <c r="Q3945">
        <v>802169</v>
      </c>
      <c r="R3945">
        <v>0</v>
      </c>
      <c r="S3945">
        <v>0</v>
      </c>
      <c r="T3945" t="s">
        <v>5054</v>
      </c>
      <c r="U3945" s="1">
        <v>45361.411111111112</v>
      </c>
      <c r="V3945" s="3">
        <v>45361</v>
      </c>
      <c r="W3945">
        <v>9</v>
      </c>
      <c r="X3945" t="s">
        <v>5064</v>
      </c>
    </row>
    <row r="3946" spans="1:24" x14ac:dyDescent="0.35">
      <c r="A3946" t="s">
        <v>2805</v>
      </c>
      <c r="B3946" t="s">
        <v>5017</v>
      </c>
      <c r="C3946" t="s">
        <v>5023</v>
      </c>
      <c r="D3946" t="s">
        <v>5027</v>
      </c>
      <c r="E3946" t="s">
        <v>5030</v>
      </c>
      <c r="F3946" t="s">
        <v>5043</v>
      </c>
      <c r="G3946">
        <v>-106.3468</v>
      </c>
      <c r="H3946">
        <v>56.130400000000002</v>
      </c>
      <c r="I3946">
        <v>73386</v>
      </c>
      <c r="J3946">
        <v>329991</v>
      </c>
      <c r="K3946">
        <v>42924</v>
      </c>
      <c r="L3946">
        <v>24565</v>
      </c>
      <c r="M3946">
        <v>10852</v>
      </c>
      <c r="N3946" s="10">
        <v>0.22238994979457011</v>
      </c>
      <c r="O3946">
        <v>363874</v>
      </c>
      <c r="P3946">
        <v>315802</v>
      </c>
      <c r="Q3946">
        <v>0</v>
      </c>
      <c r="R3946">
        <v>6513</v>
      </c>
      <c r="S3946">
        <v>1.7899999999999999E-2</v>
      </c>
      <c r="T3946" t="s">
        <v>5050</v>
      </c>
      <c r="U3946" s="1">
        <v>45659.508333333331</v>
      </c>
      <c r="V3946" s="3">
        <v>45659</v>
      </c>
      <c r="W3946">
        <v>12</v>
      </c>
      <c r="X3946" t="s">
        <v>5065</v>
      </c>
    </row>
    <row r="3947" spans="1:24" x14ac:dyDescent="0.35">
      <c r="A3947" t="s">
        <v>363</v>
      </c>
      <c r="B3947" t="s">
        <v>5021</v>
      </c>
      <c r="C3947" t="s">
        <v>5023</v>
      </c>
      <c r="D3947" t="s">
        <v>5027</v>
      </c>
      <c r="E3947" t="s">
        <v>5034</v>
      </c>
      <c r="F3947" t="s">
        <v>5044</v>
      </c>
      <c r="G3947">
        <v>-95.712900000000005</v>
      </c>
      <c r="H3947">
        <v>37.090200000000003</v>
      </c>
      <c r="I3947">
        <v>52249</v>
      </c>
      <c r="J3947">
        <v>210036</v>
      </c>
      <c r="K3947">
        <v>42919</v>
      </c>
      <c r="L3947">
        <v>6334</v>
      </c>
      <c r="M3947">
        <v>9406</v>
      </c>
      <c r="N3947" s="10">
        <v>0.24876290142743121</v>
      </c>
      <c r="O3947">
        <v>245972</v>
      </c>
      <c r="P3947">
        <v>0</v>
      </c>
      <c r="Q3947">
        <v>1691295</v>
      </c>
      <c r="R3947">
        <v>0</v>
      </c>
      <c r="S3947">
        <v>0</v>
      </c>
      <c r="T3947" t="s">
        <v>5051</v>
      </c>
      <c r="U3947" s="1">
        <v>45337.738194444442</v>
      </c>
      <c r="V3947" s="3">
        <v>45337</v>
      </c>
      <c r="W3947">
        <v>17</v>
      </c>
      <c r="X3947" t="s">
        <v>5065</v>
      </c>
    </row>
    <row r="3948" spans="1:24" x14ac:dyDescent="0.35">
      <c r="A3948" t="s">
        <v>4410</v>
      </c>
      <c r="B3948" t="s">
        <v>5017</v>
      </c>
      <c r="C3948" t="s">
        <v>5023</v>
      </c>
      <c r="D3948" t="s">
        <v>5028</v>
      </c>
      <c r="E3948" t="s">
        <v>5030</v>
      </c>
      <c r="F3948" t="s">
        <v>5039</v>
      </c>
      <c r="G3948">
        <v>-51.9253</v>
      </c>
      <c r="H3948">
        <v>-14.234999999999999</v>
      </c>
      <c r="I3948">
        <v>60335</v>
      </c>
      <c r="J3948">
        <v>254167</v>
      </c>
      <c r="K3948">
        <v>42908</v>
      </c>
      <c r="L3948">
        <v>9702</v>
      </c>
      <c r="M3948">
        <v>7644</v>
      </c>
      <c r="N3948" s="10">
        <v>0.23738355058082439</v>
      </c>
      <c r="O3948">
        <v>298266</v>
      </c>
      <c r="P3948">
        <v>249838</v>
      </c>
      <c r="Q3948">
        <v>0</v>
      </c>
      <c r="R3948">
        <v>6084</v>
      </c>
      <c r="S3948">
        <v>2.0400000000000001E-2</v>
      </c>
      <c r="T3948" t="s">
        <v>5050</v>
      </c>
      <c r="U3948" s="1">
        <v>45695.64166666667</v>
      </c>
      <c r="V3948" s="3">
        <v>45695</v>
      </c>
      <c r="W3948">
        <v>15</v>
      </c>
      <c r="X3948" t="s">
        <v>5065</v>
      </c>
    </row>
    <row r="3949" spans="1:24" x14ac:dyDescent="0.35">
      <c r="A3949" t="s">
        <v>4410</v>
      </c>
      <c r="B3949" t="s">
        <v>5020</v>
      </c>
      <c r="C3949" t="s">
        <v>5023</v>
      </c>
      <c r="D3949" t="s">
        <v>5027</v>
      </c>
      <c r="E3949" t="s">
        <v>5035</v>
      </c>
      <c r="F3949" t="s">
        <v>5039</v>
      </c>
      <c r="G3949">
        <v>-51.9253</v>
      </c>
      <c r="H3949">
        <v>-14.234999999999999</v>
      </c>
      <c r="I3949">
        <v>50237</v>
      </c>
      <c r="J3949">
        <v>254167</v>
      </c>
      <c r="K3949">
        <v>42908</v>
      </c>
      <c r="L3949">
        <v>9702</v>
      </c>
      <c r="M3949">
        <v>7644</v>
      </c>
      <c r="N3949" s="11">
        <v>0.19765443500003341</v>
      </c>
      <c r="O3949">
        <v>298266</v>
      </c>
      <c r="P3949">
        <v>0</v>
      </c>
      <c r="Q3949">
        <v>0</v>
      </c>
      <c r="R3949">
        <v>7993</v>
      </c>
      <c r="S3949" s="8">
        <v>2.6800000000000001E-2</v>
      </c>
      <c r="T3949" t="s">
        <v>5058</v>
      </c>
      <c r="U3949" s="2">
        <v>45695.64166666667</v>
      </c>
      <c r="V3949" s="3">
        <v>45695</v>
      </c>
      <c r="W3949">
        <v>15</v>
      </c>
      <c r="X3949" t="s">
        <v>5064</v>
      </c>
    </row>
    <row r="3950" spans="1:24" x14ac:dyDescent="0.35">
      <c r="A3950" t="s">
        <v>2491</v>
      </c>
      <c r="B3950" t="s">
        <v>5019</v>
      </c>
      <c r="C3950" t="s">
        <v>5023</v>
      </c>
      <c r="D3950" t="s">
        <v>5025</v>
      </c>
      <c r="E3950" t="s">
        <v>5031</v>
      </c>
      <c r="F3950" t="s">
        <v>5043</v>
      </c>
      <c r="G3950">
        <v>-106.3468</v>
      </c>
      <c r="H3950">
        <v>56.130400000000002</v>
      </c>
      <c r="I3950">
        <v>42881</v>
      </c>
      <c r="J3950">
        <v>404501</v>
      </c>
      <c r="K3950">
        <v>42903</v>
      </c>
      <c r="L3950">
        <v>30191</v>
      </c>
      <c r="M3950">
        <v>24242</v>
      </c>
      <c r="N3950" s="10">
        <v>0.10601057347763709</v>
      </c>
      <c r="O3950">
        <v>459633</v>
      </c>
      <c r="P3950">
        <v>0</v>
      </c>
      <c r="Q3950">
        <v>0</v>
      </c>
      <c r="R3950">
        <v>0</v>
      </c>
      <c r="S3950">
        <v>0</v>
      </c>
      <c r="T3950" t="s">
        <v>5045</v>
      </c>
      <c r="U3950" s="1">
        <v>45443.668749999997</v>
      </c>
      <c r="V3950" s="3">
        <v>45443</v>
      </c>
      <c r="W3950">
        <v>16</v>
      </c>
      <c r="X3950" t="s">
        <v>5064</v>
      </c>
    </row>
    <row r="3951" spans="1:24" x14ac:dyDescent="0.35">
      <c r="A3951" t="s">
        <v>3565</v>
      </c>
      <c r="B3951" t="s">
        <v>5019</v>
      </c>
      <c r="C3951" t="s">
        <v>5023</v>
      </c>
      <c r="D3951" t="s">
        <v>5025</v>
      </c>
      <c r="E3951" t="s">
        <v>5031</v>
      </c>
      <c r="F3951" t="s">
        <v>5041</v>
      </c>
      <c r="G3951">
        <v>138.25290000000001</v>
      </c>
      <c r="H3951">
        <v>36.204799999999999</v>
      </c>
      <c r="I3951">
        <v>33618</v>
      </c>
      <c r="J3951">
        <v>260567</v>
      </c>
      <c r="K3951">
        <v>42902</v>
      </c>
      <c r="L3951">
        <v>17278</v>
      </c>
      <c r="M3951">
        <v>12438</v>
      </c>
      <c r="N3951" s="10">
        <v>0.1290194568531261</v>
      </c>
      <c r="O3951">
        <v>297279</v>
      </c>
      <c r="P3951">
        <v>0</v>
      </c>
      <c r="Q3951">
        <v>0</v>
      </c>
      <c r="R3951">
        <v>0</v>
      </c>
      <c r="S3951">
        <v>0</v>
      </c>
      <c r="T3951" t="s">
        <v>5045</v>
      </c>
      <c r="U3951" s="1">
        <v>45743.673611111109</v>
      </c>
      <c r="V3951" s="3">
        <v>45743</v>
      </c>
      <c r="W3951">
        <v>16</v>
      </c>
      <c r="X3951" t="s">
        <v>5064</v>
      </c>
    </row>
    <row r="3952" spans="1:24" x14ac:dyDescent="0.35">
      <c r="A3952" t="s">
        <v>1795</v>
      </c>
      <c r="B3952" t="s">
        <v>5019</v>
      </c>
      <c r="C3952" t="s">
        <v>5023</v>
      </c>
      <c r="D3952" t="s">
        <v>5029</v>
      </c>
      <c r="E3952" t="s">
        <v>5033</v>
      </c>
      <c r="F3952" t="s">
        <v>5041</v>
      </c>
      <c r="G3952">
        <v>138.25290000000001</v>
      </c>
      <c r="H3952">
        <v>36.204799999999999</v>
      </c>
      <c r="I3952">
        <v>21714</v>
      </c>
      <c r="J3952">
        <v>197193</v>
      </c>
      <c r="K3952">
        <v>42877</v>
      </c>
      <c r="L3952">
        <v>13273</v>
      </c>
      <c r="M3952">
        <v>8712</v>
      </c>
      <c r="N3952" s="10">
        <v>0.1101195144246631</v>
      </c>
      <c r="O3952">
        <v>243981</v>
      </c>
      <c r="P3952">
        <v>0</v>
      </c>
      <c r="Q3952">
        <v>0</v>
      </c>
      <c r="R3952">
        <v>0</v>
      </c>
      <c r="S3952">
        <v>0</v>
      </c>
      <c r="T3952" t="s">
        <v>5052</v>
      </c>
      <c r="U3952" s="1">
        <v>45382.337500000001</v>
      </c>
      <c r="V3952" s="3">
        <v>45382</v>
      </c>
      <c r="W3952">
        <v>8</v>
      </c>
      <c r="X3952" t="s">
        <v>5064</v>
      </c>
    </row>
    <row r="3953" spans="1:24" x14ac:dyDescent="0.35">
      <c r="A3953" t="s">
        <v>4620</v>
      </c>
      <c r="B3953" t="s">
        <v>5017</v>
      </c>
      <c r="C3953" t="s">
        <v>5023</v>
      </c>
      <c r="D3953" t="s">
        <v>5027</v>
      </c>
      <c r="E3953" t="s">
        <v>5030</v>
      </c>
      <c r="F3953" t="s">
        <v>5037</v>
      </c>
      <c r="G3953">
        <v>-3.4359999999999999</v>
      </c>
      <c r="H3953">
        <v>55.378100000000003</v>
      </c>
      <c r="I3953">
        <v>45944</v>
      </c>
      <c r="J3953">
        <v>216367</v>
      </c>
      <c r="K3953">
        <v>42852</v>
      </c>
      <c r="L3953">
        <v>6851</v>
      </c>
      <c r="M3953">
        <v>7910</v>
      </c>
      <c r="N3953" s="10">
        <v>0.21234422351251911</v>
      </c>
      <c r="O3953">
        <v>273369</v>
      </c>
      <c r="P3953">
        <v>194872</v>
      </c>
      <c r="Q3953">
        <v>0</v>
      </c>
      <c r="R3953">
        <v>4537</v>
      </c>
      <c r="S3953">
        <v>1.66E-2</v>
      </c>
      <c r="T3953" t="s">
        <v>5050</v>
      </c>
      <c r="U3953" s="1">
        <v>45624.633333333331</v>
      </c>
      <c r="V3953" s="3">
        <v>45624</v>
      </c>
      <c r="W3953">
        <v>15</v>
      </c>
      <c r="X3953" t="s">
        <v>5065</v>
      </c>
    </row>
    <row r="3954" spans="1:24" x14ac:dyDescent="0.35">
      <c r="A3954" t="s">
        <v>1720</v>
      </c>
      <c r="B3954" t="s">
        <v>5021</v>
      </c>
      <c r="C3954" t="s">
        <v>5024</v>
      </c>
      <c r="D3954" t="s">
        <v>5027</v>
      </c>
      <c r="E3954" t="s">
        <v>5030</v>
      </c>
      <c r="F3954" t="s">
        <v>5044</v>
      </c>
      <c r="G3954">
        <v>-95.712900000000005</v>
      </c>
      <c r="H3954">
        <v>37.090200000000003</v>
      </c>
      <c r="I3954">
        <v>70859</v>
      </c>
      <c r="J3954">
        <v>336406</v>
      </c>
      <c r="K3954">
        <v>42841</v>
      </c>
      <c r="L3954">
        <v>25941</v>
      </c>
      <c r="M3954">
        <v>16888</v>
      </c>
      <c r="N3954" s="10">
        <v>0.21063810886563361</v>
      </c>
      <c r="O3954">
        <v>384042</v>
      </c>
      <c r="P3954">
        <v>314212</v>
      </c>
      <c r="Q3954">
        <v>0</v>
      </c>
      <c r="R3954">
        <v>0</v>
      </c>
      <c r="S3954">
        <v>0</v>
      </c>
      <c r="T3954" t="s">
        <v>5051</v>
      </c>
      <c r="U3954" s="1">
        <v>45318.417361111111</v>
      </c>
      <c r="V3954" s="3">
        <v>45318</v>
      </c>
      <c r="W3954">
        <v>10</v>
      </c>
      <c r="X3954" t="s">
        <v>5065</v>
      </c>
    </row>
    <row r="3955" spans="1:24" x14ac:dyDescent="0.35">
      <c r="A3955" t="s">
        <v>2726</v>
      </c>
      <c r="B3955" t="s">
        <v>5018</v>
      </c>
      <c r="C3955" t="s">
        <v>5023</v>
      </c>
      <c r="D3955" t="s">
        <v>5027</v>
      </c>
      <c r="E3955" t="s">
        <v>5033</v>
      </c>
      <c r="F3955" t="s">
        <v>5043</v>
      </c>
      <c r="G3955">
        <v>-106.3468</v>
      </c>
      <c r="H3955">
        <v>56.130400000000002</v>
      </c>
      <c r="I3955">
        <v>84876</v>
      </c>
      <c r="J3955">
        <v>354840</v>
      </c>
      <c r="K3955">
        <v>42805</v>
      </c>
      <c r="L3955">
        <v>28356</v>
      </c>
      <c r="M3955">
        <v>7794</v>
      </c>
      <c r="N3955" s="10">
        <v>0.2391963987829735</v>
      </c>
      <c r="O3955">
        <v>421631</v>
      </c>
      <c r="P3955">
        <v>0</v>
      </c>
      <c r="Q3955">
        <v>0</v>
      </c>
      <c r="R3955">
        <v>0</v>
      </c>
      <c r="S3955">
        <v>0</v>
      </c>
      <c r="T3955" t="s">
        <v>5050</v>
      </c>
      <c r="U3955" s="1">
        <v>45558.418749999997</v>
      </c>
      <c r="V3955" s="3">
        <v>45558</v>
      </c>
      <c r="W3955">
        <v>10</v>
      </c>
      <c r="X3955" t="s">
        <v>5065</v>
      </c>
    </row>
    <row r="3956" spans="1:24" x14ac:dyDescent="0.35">
      <c r="A3956" t="s">
        <v>2412</v>
      </c>
      <c r="B3956" t="s">
        <v>5017</v>
      </c>
      <c r="C3956" t="s">
        <v>5023</v>
      </c>
      <c r="D3956" t="s">
        <v>5027</v>
      </c>
      <c r="E3956" t="s">
        <v>5030</v>
      </c>
      <c r="F3956" t="s">
        <v>5041</v>
      </c>
      <c r="G3956">
        <v>138.25290000000001</v>
      </c>
      <c r="H3956">
        <v>36.204799999999999</v>
      </c>
      <c r="I3956">
        <v>45144</v>
      </c>
      <c r="J3956">
        <v>243669</v>
      </c>
      <c r="K3956">
        <v>42794</v>
      </c>
      <c r="L3956">
        <v>17655</v>
      </c>
      <c r="M3956">
        <v>7170</v>
      </c>
      <c r="N3956" s="10">
        <v>0.1852688600216266</v>
      </c>
      <c r="O3956">
        <v>313609</v>
      </c>
      <c r="P3956">
        <v>234129</v>
      </c>
      <c r="Q3956">
        <v>0</v>
      </c>
      <c r="R3956">
        <v>7840</v>
      </c>
      <c r="S3956">
        <v>2.5000000000000001E-2</v>
      </c>
      <c r="T3956" t="s">
        <v>5050</v>
      </c>
      <c r="U3956" s="1">
        <v>45379.633333333331</v>
      </c>
      <c r="V3956" s="3">
        <v>45379</v>
      </c>
      <c r="W3956">
        <v>15</v>
      </c>
      <c r="X3956" t="s">
        <v>5064</v>
      </c>
    </row>
    <row r="3957" spans="1:24" x14ac:dyDescent="0.35">
      <c r="A3957" t="s">
        <v>564</v>
      </c>
      <c r="B3957" t="s">
        <v>5018</v>
      </c>
      <c r="C3957" t="s">
        <v>5023</v>
      </c>
      <c r="D3957" t="s">
        <v>5027</v>
      </c>
      <c r="E3957" t="s">
        <v>5033</v>
      </c>
      <c r="F3957" t="s">
        <v>5042</v>
      </c>
      <c r="G3957">
        <v>10.451499999999999</v>
      </c>
      <c r="H3957">
        <v>51.165700000000001</v>
      </c>
      <c r="I3957">
        <v>62731</v>
      </c>
      <c r="J3957">
        <v>262907</v>
      </c>
      <c r="K3957">
        <v>42788</v>
      </c>
      <c r="L3957">
        <v>17758</v>
      </c>
      <c r="M3957">
        <v>6324</v>
      </c>
      <c r="N3957" s="10">
        <v>0.23860738444389701</v>
      </c>
      <c r="O3957">
        <v>303807</v>
      </c>
      <c r="P3957">
        <v>0</v>
      </c>
      <c r="Q3957">
        <v>0</v>
      </c>
      <c r="R3957">
        <v>0</v>
      </c>
      <c r="S3957">
        <v>0</v>
      </c>
      <c r="T3957" t="s">
        <v>5050</v>
      </c>
      <c r="U3957" s="1">
        <v>45480.505555555559</v>
      </c>
      <c r="V3957" s="3">
        <v>45480</v>
      </c>
      <c r="W3957">
        <v>12</v>
      </c>
      <c r="X3957" t="s">
        <v>5065</v>
      </c>
    </row>
    <row r="3958" spans="1:24" x14ac:dyDescent="0.35">
      <c r="A3958" t="s">
        <v>1799</v>
      </c>
      <c r="B3958" t="s">
        <v>5018</v>
      </c>
      <c r="C3958" t="s">
        <v>5023</v>
      </c>
      <c r="D3958" t="s">
        <v>5029</v>
      </c>
      <c r="E3958" t="s">
        <v>5034</v>
      </c>
      <c r="F3958" t="s">
        <v>5041</v>
      </c>
      <c r="G3958">
        <v>138.25290000000001</v>
      </c>
      <c r="H3958">
        <v>36.204799999999999</v>
      </c>
      <c r="I3958">
        <v>45709</v>
      </c>
      <c r="J3958">
        <v>304633</v>
      </c>
      <c r="K3958">
        <v>42777</v>
      </c>
      <c r="L3958">
        <v>12835</v>
      </c>
      <c r="M3958">
        <v>18176</v>
      </c>
      <c r="N3958" s="10">
        <v>0.15004782076046569</v>
      </c>
      <c r="O3958">
        <v>347123</v>
      </c>
      <c r="P3958">
        <v>0</v>
      </c>
      <c r="Q3958">
        <v>330208</v>
      </c>
      <c r="R3958">
        <v>0</v>
      </c>
      <c r="S3958">
        <v>0</v>
      </c>
      <c r="T3958" t="s">
        <v>5052</v>
      </c>
      <c r="U3958" s="1">
        <v>45563.495833333327</v>
      </c>
      <c r="V3958" s="3">
        <v>45563</v>
      </c>
      <c r="W3958">
        <v>11</v>
      </c>
      <c r="X3958" t="s">
        <v>5064</v>
      </c>
    </row>
    <row r="3959" spans="1:24" x14ac:dyDescent="0.35">
      <c r="A3959" t="s">
        <v>1567</v>
      </c>
      <c r="B3959" t="s">
        <v>5018</v>
      </c>
      <c r="C3959" t="s">
        <v>5023</v>
      </c>
      <c r="D3959" t="s">
        <v>5028</v>
      </c>
      <c r="E3959" t="s">
        <v>5033</v>
      </c>
      <c r="F3959" t="s">
        <v>5037</v>
      </c>
      <c r="G3959">
        <v>-3.4359999999999999</v>
      </c>
      <c r="H3959">
        <v>55.378100000000003</v>
      </c>
      <c r="I3959">
        <v>60248</v>
      </c>
      <c r="J3959">
        <v>241528</v>
      </c>
      <c r="K3959">
        <v>42770</v>
      </c>
      <c r="L3959">
        <v>10042</v>
      </c>
      <c r="M3959">
        <v>6581</v>
      </c>
      <c r="N3959" s="10">
        <v>0.24944601181636911</v>
      </c>
      <c r="O3959">
        <v>304822</v>
      </c>
      <c r="P3959">
        <v>0</v>
      </c>
      <c r="Q3959">
        <v>0</v>
      </c>
      <c r="R3959">
        <v>0</v>
      </c>
      <c r="S3959">
        <v>0</v>
      </c>
      <c r="T3959" t="s">
        <v>5050</v>
      </c>
      <c r="U3959" s="1">
        <v>45460.441666666673</v>
      </c>
      <c r="V3959" s="3">
        <v>45460</v>
      </c>
      <c r="W3959">
        <v>10</v>
      </c>
      <c r="X3959" t="s">
        <v>5065</v>
      </c>
    </row>
    <row r="3960" spans="1:24" x14ac:dyDescent="0.35">
      <c r="A3960" t="s">
        <v>2107</v>
      </c>
      <c r="B3960" t="s">
        <v>5019</v>
      </c>
      <c r="C3960" t="s">
        <v>5023</v>
      </c>
      <c r="D3960" t="s">
        <v>5029</v>
      </c>
      <c r="E3960" t="s">
        <v>5033</v>
      </c>
      <c r="F3960" t="s">
        <v>5044</v>
      </c>
      <c r="G3960">
        <v>-95.712900000000005</v>
      </c>
      <c r="H3960">
        <v>37.090200000000003</v>
      </c>
      <c r="I3960">
        <v>22491</v>
      </c>
      <c r="J3960">
        <v>171192</v>
      </c>
      <c r="K3960">
        <v>42761</v>
      </c>
      <c r="L3960">
        <v>8842</v>
      </c>
      <c r="M3960">
        <v>8237</v>
      </c>
      <c r="N3960" s="10">
        <v>0.13137992497639761</v>
      </c>
      <c r="O3960">
        <v>194565</v>
      </c>
      <c r="P3960">
        <v>0</v>
      </c>
      <c r="Q3960">
        <v>0</v>
      </c>
      <c r="R3960">
        <v>0</v>
      </c>
      <c r="S3960">
        <v>0</v>
      </c>
      <c r="T3960" t="s">
        <v>5052</v>
      </c>
      <c r="U3960" s="1">
        <v>45560.42083333333</v>
      </c>
      <c r="V3960" s="3">
        <v>45560</v>
      </c>
      <c r="W3960">
        <v>10</v>
      </c>
      <c r="X3960" t="s">
        <v>5064</v>
      </c>
    </row>
    <row r="3961" spans="1:24" x14ac:dyDescent="0.35">
      <c r="A3961" t="s">
        <v>3586</v>
      </c>
      <c r="B3961" t="s">
        <v>5019</v>
      </c>
      <c r="C3961" t="s">
        <v>5023</v>
      </c>
      <c r="D3961" t="s">
        <v>5028</v>
      </c>
      <c r="E3961" t="s">
        <v>5031</v>
      </c>
      <c r="F3961" t="s">
        <v>5041</v>
      </c>
      <c r="G3961">
        <v>138.25290000000001</v>
      </c>
      <c r="H3961">
        <v>36.204799999999999</v>
      </c>
      <c r="I3961">
        <v>58006</v>
      </c>
      <c r="J3961">
        <v>286309</v>
      </c>
      <c r="K3961">
        <v>42747</v>
      </c>
      <c r="L3961">
        <v>10327</v>
      </c>
      <c r="M3961">
        <v>11065</v>
      </c>
      <c r="N3961" s="10">
        <v>0.20259979196436009</v>
      </c>
      <c r="O3961">
        <v>315133</v>
      </c>
      <c r="P3961">
        <v>0</v>
      </c>
      <c r="Q3961">
        <v>0</v>
      </c>
      <c r="R3961">
        <v>0</v>
      </c>
      <c r="S3961">
        <v>0</v>
      </c>
      <c r="T3961" t="s">
        <v>5050</v>
      </c>
      <c r="U3961" s="1">
        <v>45777.625694444447</v>
      </c>
      <c r="V3961" s="3">
        <v>45777</v>
      </c>
      <c r="W3961">
        <v>15</v>
      </c>
      <c r="X3961" t="s">
        <v>5065</v>
      </c>
    </row>
    <row r="3962" spans="1:24" x14ac:dyDescent="0.35">
      <c r="A3962" t="s">
        <v>2942</v>
      </c>
      <c r="B3962" t="s">
        <v>5017</v>
      </c>
      <c r="C3962" t="s">
        <v>5023</v>
      </c>
      <c r="D3962" t="s">
        <v>5027</v>
      </c>
      <c r="E3962" t="s">
        <v>5030</v>
      </c>
      <c r="F3962" t="s">
        <v>5041</v>
      </c>
      <c r="G3962">
        <v>138.25290000000001</v>
      </c>
      <c r="H3962">
        <v>36.204799999999999</v>
      </c>
      <c r="I3962">
        <v>55637</v>
      </c>
      <c r="J3962">
        <v>259127</v>
      </c>
      <c r="K3962">
        <v>42686</v>
      </c>
      <c r="L3962">
        <v>16077</v>
      </c>
      <c r="M3962">
        <v>14974</v>
      </c>
      <c r="N3962" s="10">
        <v>0.21471100408700791</v>
      </c>
      <c r="O3962">
        <v>290865</v>
      </c>
      <c r="P3962">
        <v>252286</v>
      </c>
      <c r="Q3962">
        <v>0</v>
      </c>
      <c r="R3962">
        <v>6980</v>
      </c>
      <c r="S3962">
        <v>2.4E-2</v>
      </c>
      <c r="T3962" t="s">
        <v>5050</v>
      </c>
      <c r="U3962" s="1">
        <v>45685.43472222222</v>
      </c>
      <c r="V3962" s="3">
        <v>45685</v>
      </c>
      <c r="W3962">
        <v>10</v>
      </c>
      <c r="X3962" t="s">
        <v>5065</v>
      </c>
    </row>
    <row r="3963" spans="1:24" x14ac:dyDescent="0.35">
      <c r="A3963" t="s">
        <v>1736</v>
      </c>
      <c r="B3963" t="s">
        <v>5017</v>
      </c>
      <c r="C3963" t="s">
        <v>5023</v>
      </c>
      <c r="D3963" t="s">
        <v>5027</v>
      </c>
      <c r="E3963" t="s">
        <v>5030</v>
      </c>
      <c r="F3963" t="s">
        <v>5043</v>
      </c>
      <c r="G3963">
        <v>-106.3468</v>
      </c>
      <c r="H3963">
        <v>56.130400000000002</v>
      </c>
      <c r="I3963">
        <v>86794</v>
      </c>
      <c r="J3963">
        <v>366200</v>
      </c>
      <c r="K3963">
        <v>42683</v>
      </c>
      <c r="L3963">
        <v>19551</v>
      </c>
      <c r="M3963">
        <v>8362</v>
      </c>
      <c r="N3963" s="10">
        <v>0.2370135615872826</v>
      </c>
      <c r="O3963">
        <v>446630</v>
      </c>
      <c r="P3963">
        <v>335322</v>
      </c>
      <c r="Q3963">
        <v>0</v>
      </c>
      <c r="R3963">
        <v>6922</v>
      </c>
      <c r="S3963">
        <v>1.55E-2</v>
      </c>
      <c r="T3963" t="s">
        <v>5050</v>
      </c>
      <c r="U3963" s="1">
        <v>45757.814583333333</v>
      </c>
      <c r="V3963" s="3">
        <v>45757</v>
      </c>
      <c r="W3963">
        <v>19</v>
      </c>
      <c r="X3963" t="s">
        <v>5065</v>
      </c>
    </row>
    <row r="3964" spans="1:24" x14ac:dyDescent="0.35">
      <c r="A3964" t="s">
        <v>1986</v>
      </c>
      <c r="B3964" t="s">
        <v>5019</v>
      </c>
      <c r="C3964" t="s">
        <v>5023</v>
      </c>
      <c r="D3964" t="s">
        <v>5027</v>
      </c>
      <c r="E3964" t="s">
        <v>5033</v>
      </c>
      <c r="F3964" t="s">
        <v>5038</v>
      </c>
      <c r="G3964">
        <v>78.962900000000005</v>
      </c>
      <c r="H3964">
        <v>20.593699999999998</v>
      </c>
      <c r="I3964">
        <v>47186</v>
      </c>
      <c r="J3964">
        <v>199409</v>
      </c>
      <c r="K3964">
        <v>42599</v>
      </c>
      <c r="L3964">
        <v>7158</v>
      </c>
      <c r="M3964">
        <v>10634</v>
      </c>
      <c r="N3964" s="10">
        <v>0.23662948839137421</v>
      </c>
      <c r="O3964">
        <v>247491</v>
      </c>
      <c r="P3964">
        <v>0</v>
      </c>
      <c r="Q3964">
        <v>0</v>
      </c>
      <c r="R3964">
        <v>0</v>
      </c>
      <c r="S3964">
        <v>0</v>
      </c>
      <c r="T3964" t="s">
        <v>5050</v>
      </c>
      <c r="U3964" s="1">
        <v>45732.645833333343</v>
      </c>
      <c r="V3964" s="3">
        <v>45732</v>
      </c>
      <c r="W3964">
        <v>15</v>
      </c>
      <c r="X3964" t="s">
        <v>5065</v>
      </c>
    </row>
    <row r="3965" spans="1:24" x14ac:dyDescent="0.35">
      <c r="A3965" t="s">
        <v>2584</v>
      </c>
      <c r="B3965" t="s">
        <v>5021</v>
      </c>
      <c r="C3965" t="s">
        <v>5024</v>
      </c>
      <c r="D3965" t="s">
        <v>5027</v>
      </c>
      <c r="E3965" t="s">
        <v>5030</v>
      </c>
      <c r="F3965" t="s">
        <v>5040</v>
      </c>
      <c r="G3965">
        <v>133.77510000000001</v>
      </c>
      <c r="H3965">
        <v>-25.2744</v>
      </c>
      <c r="I3965">
        <v>33066</v>
      </c>
      <c r="J3965">
        <v>209716</v>
      </c>
      <c r="K3965">
        <v>42577</v>
      </c>
      <c r="L3965">
        <v>12245</v>
      </c>
      <c r="M3965">
        <v>7125</v>
      </c>
      <c r="N3965" s="10">
        <v>0.15767156805265919</v>
      </c>
      <c r="O3965">
        <v>260265</v>
      </c>
      <c r="P3965">
        <v>202768</v>
      </c>
      <c r="Q3965">
        <v>0</v>
      </c>
      <c r="R3965">
        <v>0</v>
      </c>
      <c r="S3965">
        <v>0</v>
      </c>
      <c r="T3965" t="s">
        <v>5051</v>
      </c>
      <c r="U3965" s="1">
        <v>45581.679166666669</v>
      </c>
      <c r="V3965" s="3">
        <v>45581</v>
      </c>
      <c r="W3965">
        <v>16</v>
      </c>
      <c r="X3965" t="s">
        <v>5064</v>
      </c>
    </row>
    <row r="3966" spans="1:24" x14ac:dyDescent="0.35">
      <c r="A3966" t="s">
        <v>2584</v>
      </c>
      <c r="B3966" t="s">
        <v>5022</v>
      </c>
      <c r="C3966" t="s">
        <v>5024</v>
      </c>
      <c r="D3966" t="s">
        <v>5028</v>
      </c>
      <c r="E3966" t="s">
        <v>5031</v>
      </c>
      <c r="F3966" t="s">
        <v>5040</v>
      </c>
      <c r="G3966">
        <v>133.77510000000001</v>
      </c>
      <c r="H3966">
        <v>-25.2744</v>
      </c>
      <c r="I3966">
        <v>46146</v>
      </c>
      <c r="J3966">
        <v>209716</v>
      </c>
      <c r="K3966">
        <v>42577</v>
      </c>
      <c r="L3966">
        <v>12245</v>
      </c>
      <c r="M3966">
        <v>7125</v>
      </c>
      <c r="N3966" s="10">
        <v>0.22004335399329381</v>
      </c>
      <c r="O3966">
        <v>260265</v>
      </c>
      <c r="P3966">
        <v>0</v>
      </c>
      <c r="Q3966">
        <v>0</v>
      </c>
      <c r="R3966">
        <v>6142</v>
      </c>
      <c r="S3966">
        <v>2.3599999999999999E-2</v>
      </c>
      <c r="T3966" t="s">
        <v>5050</v>
      </c>
      <c r="U3966" s="1">
        <v>45581.679166666669</v>
      </c>
      <c r="V3966" s="3">
        <v>45581</v>
      </c>
      <c r="W3966">
        <v>16</v>
      </c>
      <c r="X3966" t="s">
        <v>5065</v>
      </c>
    </row>
    <row r="3967" spans="1:24" x14ac:dyDescent="0.35">
      <c r="A3967" t="s">
        <v>4872</v>
      </c>
      <c r="B3967" t="s">
        <v>5019</v>
      </c>
      <c r="C3967" t="s">
        <v>5023</v>
      </c>
      <c r="D3967" t="s">
        <v>5027</v>
      </c>
      <c r="E3967" t="s">
        <v>5031</v>
      </c>
      <c r="F3967" t="s">
        <v>5042</v>
      </c>
      <c r="G3967">
        <v>10.451499999999999</v>
      </c>
      <c r="H3967">
        <v>51.165700000000001</v>
      </c>
      <c r="I3967">
        <v>37806</v>
      </c>
      <c r="J3967">
        <v>213610</v>
      </c>
      <c r="K3967">
        <v>42560</v>
      </c>
      <c r="L3967">
        <v>8089</v>
      </c>
      <c r="M3967">
        <v>6911</v>
      </c>
      <c r="N3967" s="10">
        <v>0.17698736540099369</v>
      </c>
      <c r="O3967">
        <v>265004</v>
      </c>
      <c r="P3967">
        <v>0</v>
      </c>
      <c r="Q3967">
        <v>0</v>
      </c>
      <c r="R3967">
        <v>0</v>
      </c>
      <c r="S3967">
        <v>0</v>
      </c>
      <c r="T3967" t="s">
        <v>5050</v>
      </c>
      <c r="U3967" s="1">
        <v>45329.529861111107</v>
      </c>
      <c r="V3967" s="3">
        <v>45329</v>
      </c>
      <c r="W3967">
        <v>12</v>
      </c>
      <c r="X3967" t="s">
        <v>5064</v>
      </c>
    </row>
    <row r="3968" spans="1:24" x14ac:dyDescent="0.35">
      <c r="A3968" t="s">
        <v>4872</v>
      </c>
      <c r="B3968" t="s">
        <v>5020</v>
      </c>
      <c r="C3968" t="s">
        <v>5023</v>
      </c>
      <c r="D3968" t="s">
        <v>5027</v>
      </c>
      <c r="E3968" t="s">
        <v>5035</v>
      </c>
      <c r="F3968" t="s">
        <v>5042</v>
      </c>
      <c r="G3968">
        <v>10.451499999999999</v>
      </c>
      <c r="H3968">
        <v>51.165700000000001</v>
      </c>
      <c r="I3968">
        <v>44362</v>
      </c>
      <c r="J3968">
        <v>213610</v>
      </c>
      <c r="K3968">
        <v>42560</v>
      </c>
      <c r="L3968">
        <v>8089</v>
      </c>
      <c r="M3968">
        <v>6911</v>
      </c>
      <c r="N3968" s="11">
        <v>0.20767778093608771</v>
      </c>
      <c r="O3968">
        <v>265004</v>
      </c>
      <c r="P3968">
        <v>0</v>
      </c>
      <c r="Q3968">
        <v>0</v>
      </c>
      <c r="R3968">
        <v>4531</v>
      </c>
      <c r="S3968" s="8">
        <v>1.7100000000000001E-2</v>
      </c>
      <c r="T3968" t="s">
        <v>5058</v>
      </c>
      <c r="U3968" s="2">
        <v>45329.529861111107</v>
      </c>
      <c r="V3968" s="3">
        <v>45329</v>
      </c>
      <c r="W3968">
        <v>12</v>
      </c>
      <c r="X3968" t="s">
        <v>5065</v>
      </c>
    </row>
    <row r="3969" spans="1:24" x14ac:dyDescent="0.35">
      <c r="A3969" t="s">
        <v>1907</v>
      </c>
      <c r="B3969" t="s">
        <v>5021</v>
      </c>
      <c r="C3969" t="s">
        <v>5023</v>
      </c>
      <c r="D3969" t="s">
        <v>5027</v>
      </c>
      <c r="E3969" t="s">
        <v>5030</v>
      </c>
      <c r="F3969" t="s">
        <v>5039</v>
      </c>
      <c r="G3969">
        <v>-51.9253</v>
      </c>
      <c r="H3969">
        <v>-14.234999999999999</v>
      </c>
      <c r="I3969">
        <v>55839</v>
      </c>
      <c r="J3969">
        <v>250734</v>
      </c>
      <c r="K3969">
        <v>42553</v>
      </c>
      <c r="L3969">
        <v>20027</v>
      </c>
      <c r="M3969">
        <v>9964</v>
      </c>
      <c r="N3969" s="10">
        <v>0.22270315620644029</v>
      </c>
      <c r="O3969">
        <v>284753</v>
      </c>
      <c r="P3969">
        <v>226940</v>
      </c>
      <c r="Q3969">
        <v>0</v>
      </c>
      <c r="R3969">
        <v>0</v>
      </c>
      <c r="S3969">
        <v>0</v>
      </c>
      <c r="T3969" t="s">
        <v>5051</v>
      </c>
      <c r="U3969" s="1">
        <v>45774.508333333331</v>
      </c>
      <c r="V3969" s="3">
        <v>45774</v>
      </c>
      <c r="W3969">
        <v>12</v>
      </c>
      <c r="X3969" t="s">
        <v>5065</v>
      </c>
    </row>
    <row r="3970" spans="1:24" x14ac:dyDescent="0.35">
      <c r="A3970" t="s">
        <v>3546</v>
      </c>
      <c r="B3970" t="s">
        <v>5017</v>
      </c>
      <c r="C3970" t="s">
        <v>5023</v>
      </c>
      <c r="D3970" t="s">
        <v>5025</v>
      </c>
      <c r="E3970" t="s">
        <v>5034</v>
      </c>
      <c r="F3970" t="s">
        <v>5041</v>
      </c>
      <c r="G3970">
        <v>138.25290000000001</v>
      </c>
      <c r="H3970">
        <v>36.204799999999999</v>
      </c>
      <c r="I3970">
        <v>18003</v>
      </c>
      <c r="J3970">
        <v>173085</v>
      </c>
      <c r="K3970">
        <v>42540</v>
      </c>
      <c r="L3970">
        <v>6739</v>
      </c>
      <c r="M3970">
        <v>7001</v>
      </c>
      <c r="N3970" s="10">
        <v>0.10401728902848439</v>
      </c>
      <c r="O3970">
        <v>198689</v>
      </c>
      <c r="P3970">
        <v>0</v>
      </c>
      <c r="Q3970">
        <v>283087</v>
      </c>
      <c r="R3970">
        <v>3755</v>
      </c>
      <c r="S3970">
        <v>1.89E-2</v>
      </c>
      <c r="T3970" t="s">
        <v>5045</v>
      </c>
      <c r="U3970" s="1">
        <v>45766.470138888893</v>
      </c>
      <c r="V3970" s="3">
        <v>45766</v>
      </c>
      <c r="W3970">
        <v>11</v>
      </c>
      <c r="X3970" t="s">
        <v>5064</v>
      </c>
    </row>
    <row r="3971" spans="1:24" x14ac:dyDescent="0.35">
      <c r="A3971" t="s">
        <v>4335</v>
      </c>
      <c r="B3971" t="s">
        <v>5019</v>
      </c>
      <c r="C3971" t="s">
        <v>5023</v>
      </c>
      <c r="D3971" t="s">
        <v>5028</v>
      </c>
      <c r="E3971" t="s">
        <v>5031</v>
      </c>
      <c r="F3971" t="s">
        <v>5037</v>
      </c>
      <c r="G3971">
        <v>-3.4359999999999999</v>
      </c>
      <c r="H3971">
        <v>55.378100000000003</v>
      </c>
      <c r="I3971">
        <v>75762</v>
      </c>
      <c r="J3971">
        <v>335529</v>
      </c>
      <c r="K3971">
        <v>42514</v>
      </c>
      <c r="L3971">
        <v>23338</v>
      </c>
      <c r="M3971">
        <v>10726</v>
      </c>
      <c r="N3971" s="10">
        <v>0.22580108985103789</v>
      </c>
      <c r="O3971">
        <v>378140</v>
      </c>
      <c r="P3971">
        <v>0</v>
      </c>
      <c r="Q3971">
        <v>0</v>
      </c>
      <c r="R3971">
        <v>0</v>
      </c>
      <c r="S3971">
        <v>0</v>
      </c>
      <c r="T3971" t="s">
        <v>5050</v>
      </c>
      <c r="U3971" s="1">
        <v>45581.513194444437</v>
      </c>
      <c r="V3971" s="3">
        <v>45581</v>
      </c>
      <c r="W3971">
        <v>12</v>
      </c>
      <c r="X3971" t="s">
        <v>5065</v>
      </c>
    </row>
    <row r="3972" spans="1:24" x14ac:dyDescent="0.35">
      <c r="A3972" t="s">
        <v>2678</v>
      </c>
      <c r="B3972" t="s">
        <v>5021</v>
      </c>
      <c r="C3972" t="s">
        <v>5023</v>
      </c>
      <c r="D3972" t="s">
        <v>5025</v>
      </c>
      <c r="E3972" t="s">
        <v>5030</v>
      </c>
      <c r="F3972" t="s">
        <v>5040</v>
      </c>
      <c r="G3972">
        <v>133.77510000000001</v>
      </c>
      <c r="H3972">
        <v>-25.2744</v>
      </c>
      <c r="I3972">
        <v>32449</v>
      </c>
      <c r="J3972">
        <v>364789</v>
      </c>
      <c r="K3972">
        <v>42510</v>
      </c>
      <c r="L3972">
        <v>25341</v>
      </c>
      <c r="M3972">
        <v>9748</v>
      </c>
      <c r="N3972" s="10">
        <v>8.8953778658332927E-2</v>
      </c>
      <c r="O3972">
        <v>426470</v>
      </c>
      <c r="P3972">
        <v>353227</v>
      </c>
      <c r="Q3972">
        <v>0</v>
      </c>
      <c r="R3972">
        <v>0</v>
      </c>
      <c r="S3972">
        <v>0</v>
      </c>
      <c r="T3972" t="s">
        <v>5046</v>
      </c>
      <c r="U3972" s="1">
        <v>45405.665972222218</v>
      </c>
      <c r="V3972" s="3">
        <v>45405</v>
      </c>
      <c r="W3972">
        <v>15</v>
      </c>
      <c r="X3972" t="s">
        <v>5063</v>
      </c>
    </row>
    <row r="3973" spans="1:24" x14ac:dyDescent="0.35">
      <c r="A3973" t="s">
        <v>1347</v>
      </c>
      <c r="B3973" t="s">
        <v>5018</v>
      </c>
      <c r="C3973" t="s">
        <v>5023</v>
      </c>
      <c r="D3973" t="s">
        <v>5027</v>
      </c>
      <c r="E3973" t="s">
        <v>5033</v>
      </c>
      <c r="F3973" t="s">
        <v>5040</v>
      </c>
      <c r="G3973">
        <v>133.77510000000001</v>
      </c>
      <c r="H3973">
        <v>-25.2744</v>
      </c>
      <c r="I3973">
        <v>38873</v>
      </c>
      <c r="J3973">
        <v>244426</v>
      </c>
      <c r="K3973">
        <v>42509</v>
      </c>
      <c r="L3973">
        <v>9296</v>
      </c>
      <c r="M3973">
        <v>14453</v>
      </c>
      <c r="N3973" s="10">
        <v>0.1590408620976726</v>
      </c>
      <c r="O3973">
        <v>276617</v>
      </c>
      <c r="P3973">
        <v>0</v>
      </c>
      <c r="Q3973">
        <v>0</v>
      </c>
      <c r="R3973">
        <v>0</v>
      </c>
      <c r="S3973">
        <v>0</v>
      </c>
      <c r="T3973" t="s">
        <v>5050</v>
      </c>
      <c r="U3973" s="1">
        <v>45414.650694444441</v>
      </c>
      <c r="V3973" s="3">
        <v>45414</v>
      </c>
      <c r="W3973">
        <v>15</v>
      </c>
      <c r="X3973" t="s">
        <v>5064</v>
      </c>
    </row>
    <row r="3974" spans="1:24" x14ac:dyDescent="0.35">
      <c r="A3974" t="s">
        <v>4750</v>
      </c>
      <c r="B3974" t="s">
        <v>5018</v>
      </c>
      <c r="C3974" t="s">
        <v>5023</v>
      </c>
      <c r="D3974" t="s">
        <v>5027</v>
      </c>
      <c r="E3974" t="s">
        <v>5033</v>
      </c>
      <c r="F3974" t="s">
        <v>5037</v>
      </c>
      <c r="G3974">
        <v>-3.4359999999999999</v>
      </c>
      <c r="H3974">
        <v>55.378100000000003</v>
      </c>
      <c r="I3974">
        <v>78469</v>
      </c>
      <c r="J3974">
        <v>322725</v>
      </c>
      <c r="K3974">
        <v>42500</v>
      </c>
      <c r="L3974">
        <v>14311</v>
      </c>
      <c r="M3974">
        <v>14817</v>
      </c>
      <c r="N3974" s="10">
        <v>0.24314617192509361</v>
      </c>
      <c r="O3974">
        <v>378138</v>
      </c>
      <c r="P3974">
        <v>0</v>
      </c>
      <c r="Q3974">
        <v>0</v>
      </c>
      <c r="R3974">
        <v>0</v>
      </c>
      <c r="S3974">
        <v>0</v>
      </c>
      <c r="T3974" t="s">
        <v>5050</v>
      </c>
      <c r="U3974" s="1">
        <v>45425.707638888889</v>
      </c>
      <c r="V3974" s="3">
        <v>45425</v>
      </c>
      <c r="W3974">
        <v>16</v>
      </c>
      <c r="X3974" t="s">
        <v>5065</v>
      </c>
    </row>
    <row r="3975" spans="1:24" x14ac:dyDescent="0.35">
      <c r="A3975" t="s">
        <v>3857</v>
      </c>
      <c r="B3975" t="s">
        <v>5017</v>
      </c>
      <c r="C3975" t="s">
        <v>5023</v>
      </c>
      <c r="D3975" t="s">
        <v>5025</v>
      </c>
      <c r="E3975" t="s">
        <v>5030</v>
      </c>
      <c r="F3975" t="s">
        <v>5042</v>
      </c>
      <c r="G3975">
        <v>10.451499999999999</v>
      </c>
      <c r="H3975">
        <v>51.165700000000001</v>
      </c>
      <c r="I3975">
        <v>34342</v>
      </c>
      <c r="J3975">
        <v>411456</v>
      </c>
      <c r="K3975">
        <v>42481</v>
      </c>
      <c r="L3975">
        <v>24564</v>
      </c>
      <c r="M3975">
        <v>22434</v>
      </c>
      <c r="N3975" s="10">
        <v>8.3465687279908427E-2</v>
      </c>
      <c r="O3975">
        <v>500695</v>
      </c>
      <c r="P3975">
        <v>390510</v>
      </c>
      <c r="Q3975">
        <v>0</v>
      </c>
      <c r="R3975">
        <v>6809</v>
      </c>
      <c r="S3975">
        <v>1.3599999999999999E-2</v>
      </c>
      <c r="T3975" t="s">
        <v>5045</v>
      </c>
      <c r="U3975" s="1">
        <v>45603.791666666657</v>
      </c>
      <c r="V3975" s="3">
        <v>45603</v>
      </c>
      <c r="W3975">
        <v>19</v>
      </c>
      <c r="X3975" t="s">
        <v>5063</v>
      </c>
    </row>
    <row r="3976" spans="1:24" x14ac:dyDescent="0.35">
      <c r="A3976" t="s">
        <v>466</v>
      </c>
      <c r="B3976" t="s">
        <v>5021</v>
      </c>
      <c r="C3976" t="s">
        <v>5023</v>
      </c>
      <c r="D3976" t="s">
        <v>5029</v>
      </c>
      <c r="E3976" t="s">
        <v>5034</v>
      </c>
      <c r="F3976" t="s">
        <v>5041</v>
      </c>
      <c r="G3976">
        <v>138.25290000000001</v>
      </c>
      <c r="H3976">
        <v>36.204799999999999</v>
      </c>
      <c r="I3976">
        <v>27172</v>
      </c>
      <c r="J3976">
        <v>183451</v>
      </c>
      <c r="K3976">
        <v>42480</v>
      </c>
      <c r="L3976">
        <v>14162</v>
      </c>
      <c r="M3976">
        <v>4760</v>
      </c>
      <c r="N3976" s="10">
        <v>0.14812085793501861</v>
      </c>
      <c r="O3976">
        <v>218771</v>
      </c>
      <c r="P3976">
        <v>0</v>
      </c>
      <c r="Q3976">
        <v>1971481</v>
      </c>
      <c r="R3976">
        <v>0</v>
      </c>
      <c r="S3976">
        <v>0</v>
      </c>
      <c r="T3976" t="s">
        <v>5054</v>
      </c>
      <c r="U3976" s="1">
        <v>45298.681944444441</v>
      </c>
      <c r="V3976" s="3">
        <v>45298</v>
      </c>
      <c r="W3976">
        <v>16</v>
      </c>
      <c r="X3976" t="s">
        <v>5064</v>
      </c>
    </row>
    <row r="3977" spans="1:24" x14ac:dyDescent="0.35">
      <c r="A3977" t="s">
        <v>4129</v>
      </c>
      <c r="B3977" t="s">
        <v>5021</v>
      </c>
      <c r="C3977" t="s">
        <v>5023</v>
      </c>
      <c r="D3977" t="s">
        <v>5027</v>
      </c>
      <c r="E3977" t="s">
        <v>5034</v>
      </c>
      <c r="F3977" t="s">
        <v>5043</v>
      </c>
      <c r="G3977">
        <v>-106.3468</v>
      </c>
      <c r="H3977">
        <v>56.130400000000002</v>
      </c>
      <c r="I3977">
        <v>47995</v>
      </c>
      <c r="J3977">
        <v>227443</v>
      </c>
      <c r="K3977">
        <v>42469</v>
      </c>
      <c r="L3977">
        <v>13003</v>
      </c>
      <c r="M3977">
        <v>7630</v>
      </c>
      <c r="N3977" s="10">
        <v>0.2110209715856724</v>
      </c>
      <c r="O3977">
        <v>282322</v>
      </c>
      <c r="P3977">
        <v>0</v>
      </c>
      <c r="Q3977">
        <v>1739725</v>
      </c>
      <c r="R3977">
        <v>0</v>
      </c>
      <c r="S3977">
        <v>0</v>
      </c>
      <c r="T3977" t="s">
        <v>5051</v>
      </c>
      <c r="U3977" s="1">
        <v>45377.47152777778</v>
      </c>
      <c r="V3977" s="3">
        <v>45377</v>
      </c>
      <c r="W3977">
        <v>11</v>
      </c>
      <c r="X3977" t="s">
        <v>5065</v>
      </c>
    </row>
    <row r="3978" spans="1:24" x14ac:dyDescent="0.35">
      <c r="A3978" t="s">
        <v>2738</v>
      </c>
      <c r="B3978" t="s">
        <v>5021</v>
      </c>
      <c r="C3978" t="s">
        <v>5023</v>
      </c>
      <c r="D3978" t="s">
        <v>5027</v>
      </c>
      <c r="E3978" t="s">
        <v>5030</v>
      </c>
      <c r="F3978" t="s">
        <v>5038</v>
      </c>
      <c r="G3978">
        <v>78.962900000000005</v>
      </c>
      <c r="H3978">
        <v>20.593699999999998</v>
      </c>
      <c r="I3978">
        <v>71969</v>
      </c>
      <c r="J3978">
        <v>332192</v>
      </c>
      <c r="K3978">
        <v>42466</v>
      </c>
      <c r="L3978">
        <v>13608</v>
      </c>
      <c r="M3978">
        <v>10070</v>
      </c>
      <c r="N3978" s="10">
        <v>0.21665073867641849</v>
      </c>
      <c r="O3978">
        <v>402975</v>
      </c>
      <c r="P3978">
        <v>326046</v>
      </c>
      <c r="Q3978">
        <v>0</v>
      </c>
      <c r="R3978">
        <v>0</v>
      </c>
      <c r="S3978">
        <v>0</v>
      </c>
      <c r="T3978" t="s">
        <v>5051</v>
      </c>
      <c r="U3978" s="1">
        <v>45506.494444444441</v>
      </c>
      <c r="V3978" s="3">
        <v>45506</v>
      </c>
      <c r="W3978">
        <v>11</v>
      </c>
      <c r="X3978" t="s">
        <v>5065</v>
      </c>
    </row>
    <row r="3979" spans="1:24" x14ac:dyDescent="0.35">
      <c r="A3979" t="s">
        <v>4342</v>
      </c>
      <c r="B3979" t="s">
        <v>5019</v>
      </c>
      <c r="C3979" t="s">
        <v>5023</v>
      </c>
      <c r="D3979" t="s">
        <v>5028</v>
      </c>
      <c r="E3979" t="s">
        <v>5031</v>
      </c>
      <c r="F3979" t="s">
        <v>5043</v>
      </c>
      <c r="G3979">
        <v>-106.3468</v>
      </c>
      <c r="H3979">
        <v>56.130400000000002</v>
      </c>
      <c r="I3979">
        <v>61820</v>
      </c>
      <c r="J3979">
        <v>360731</v>
      </c>
      <c r="K3979">
        <v>42454</v>
      </c>
      <c r="L3979">
        <v>11928</v>
      </c>
      <c r="M3979">
        <v>11702</v>
      </c>
      <c r="N3979" s="10">
        <v>0.17137437996145499</v>
      </c>
      <c r="O3979">
        <v>406658</v>
      </c>
      <c r="P3979">
        <v>0</v>
      </c>
      <c r="Q3979">
        <v>0</v>
      </c>
      <c r="R3979">
        <v>0</v>
      </c>
      <c r="S3979">
        <v>0</v>
      </c>
      <c r="T3979" t="s">
        <v>5050</v>
      </c>
      <c r="U3979" s="1">
        <v>45565.462500000001</v>
      </c>
      <c r="V3979" s="3">
        <v>45565</v>
      </c>
      <c r="W3979">
        <v>11</v>
      </c>
      <c r="X3979" t="s">
        <v>5064</v>
      </c>
    </row>
    <row r="3980" spans="1:24" x14ac:dyDescent="0.35">
      <c r="A3980" t="s">
        <v>2602</v>
      </c>
      <c r="B3980" t="s">
        <v>5017</v>
      </c>
      <c r="C3980" t="s">
        <v>5023</v>
      </c>
      <c r="D3980" t="s">
        <v>5029</v>
      </c>
      <c r="E3980" t="s">
        <v>5034</v>
      </c>
      <c r="F3980" t="s">
        <v>5039</v>
      </c>
      <c r="G3980">
        <v>-51.9253</v>
      </c>
      <c r="H3980">
        <v>-14.234999999999999</v>
      </c>
      <c r="I3980">
        <v>37899</v>
      </c>
      <c r="J3980">
        <v>240572</v>
      </c>
      <c r="K3980">
        <v>42452</v>
      </c>
      <c r="L3980">
        <v>9327</v>
      </c>
      <c r="M3980">
        <v>12569</v>
      </c>
      <c r="N3980" s="10">
        <v>0.15753892562391811</v>
      </c>
      <c r="O3980">
        <v>307375</v>
      </c>
      <c r="P3980">
        <v>0</v>
      </c>
      <c r="Q3980">
        <v>262822</v>
      </c>
      <c r="R3980">
        <v>5286</v>
      </c>
      <c r="S3980">
        <v>1.72E-2</v>
      </c>
      <c r="T3980" t="s">
        <v>5052</v>
      </c>
      <c r="U3980" s="1">
        <v>45438.724999999999</v>
      </c>
      <c r="V3980" s="3">
        <v>45438</v>
      </c>
      <c r="W3980">
        <v>17</v>
      </c>
      <c r="X3980" t="s">
        <v>5064</v>
      </c>
    </row>
    <row r="3981" spans="1:24" x14ac:dyDescent="0.35">
      <c r="A3981" t="s">
        <v>4334</v>
      </c>
      <c r="B3981" t="s">
        <v>5017</v>
      </c>
      <c r="C3981" t="s">
        <v>5023</v>
      </c>
      <c r="D3981" t="s">
        <v>5028</v>
      </c>
      <c r="E3981" t="s">
        <v>5030</v>
      </c>
      <c r="F3981" t="s">
        <v>5041</v>
      </c>
      <c r="G3981">
        <v>138.25290000000001</v>
      </c>
      <c r="H3981">
        <v>36.204799999999999</v>
      </c>
      <c r="I3981">
        <v>68512</v>
      </c>
      <c r="J3981">
        <v>283952</v>
      </c>
      <c r="K3981">
        <v>42439</v>
      </c>
      <c r="L3981">
        <v>16931</v>
      </c>
      <c r="M3981">
        <v>7257</v>
      </c>
      <c r="N3981" s="10">
        <v>0.2412807779367605</v>
      </c>
      <c r="O3981">
        <v>338969</v>
      </c>
      <c r="P3981">
        <v>256593</v>
      </c>
      <c r="Q3981">
        <v>0</v>
      </c>
      <c r="R3981">
        <v>5254</v>
      </c>
      <c r="S3981">
        <v>1.55E-2</v>
      </c>
      <c r="T3981" t="s">
        <v>5050</v>
      </c>
      <c r="U3981" s="1">
        <v>45368.655555555553</v>
      </c>
      <c r="V3981" s="3">
        <v>45368</v>
      </c>
      <c r="W3981">
        <v>15</v>
      </c>
      <c r="X3981" t="s">
        <v>5065</v>
      </c>
    </row>
    <row r="3982" spans="1:24" x14ac:dyDescent="0.35">
      <c r="A3982" t="s">
        <v>4040</v>
      </c>
      <c r="B3982" t="s">
        <v>5017</v>
      </c>
      <c r="C3982" t="s">
        <v>5023</v>
      </c>
      <c r="D3982" t="s">
        <v>5025</v>
      </c>
      <c r="E3982" t="s">
        <v>5030</v>
      </c>
      <c r="F3982" t="s">
        <v>5037</v>
      </c>
      <c r="G3982">
        <v>-3.4359999999999999</v>
      </c>
      <c r="H3982">
        <v>55.378100000000003</v>
      </c>
      <c r="I3982">
        <v>47652</v>
      </c>
      <c r="J3982">
        <v>351612</v>
      </c>
      <c r="K3982">
        <v>42429</v>
      </c>
      <c r="L3982">
        <v>23599</v>
      </c>
      <c r="M3982">
        <v>19406</v>
      </c>
      <c r="N3982" s="10">
        <v>0.13552532586912791</v>
      </c>
      <c r="O3982">
        <v>453168</v>
      </c>
      <c r="P3982">
        <v>329031</v>
      </c>
      <c r="Q3982">
        <v>0</v>
      </c>
      <c r="R3982">
        <v>7839</v>
      </c>
      <c r="S3982">
        <v>1.7299999999999999E-2</v>
      </c>
      <c r="T3982" t="s">
        <v>5045</v>
      </c>
      <c r="U3982" s="1">
        <v>45541.711805555547</v>
      </c>
      <c r="V3982" s="3">
        <v>45541</v>
      </c>
      <c r="W3982">
        <v>17</v>
      </c>
      <c r="X3982" t="s">
        <v>5064</v>
      </c>
    </row>
    <row r="3983" spans="1:24" x14ac:dyDescent="0.35">
      <c r="A3983" t="s">
        <v>3855</v>
      </c>
      <c r="B3983" t="s">
        <v>5017</v>
      </c>
      <c r="C3983" t="s">
        <v>5023</v>
      </c>
      <c r="D3983" t="s">
        <v>5027</v>
      </c>
      <c r="E3983" t="s">
        <v>5030</v>
      </c>
      <c r="F3983" t="s">
        <v>5042</v>
      </c>
      <c r="G3983">
        <v>10.451499999999999</v>
      </c>
      <c r="H3983">
        <v>51.165700000000001</v>
      </c>
      <c r="I3983">
        <v>45680</v>
      </c>
      <c r="J3983">
        <v>289337</v>
      </c>
      <c r="K3983">
        <v>42410</v>
      </c>
      <c r="L3983">
        <v>13894</v>
      </c>
      <c r="M3983">
        <v>11262</v>
      </c>
      <c r="N3983" s="10">
        <v>0.15787982097036909</v>
      </c>
      <c r="O3983">
        <v>350774</v>
      </c>
      <c r="P3983">
        <v>279557</v>
      </c>
      <c r="Q3983">
        <v>0</v>
      </c>
      <c r="R3983">
        <v>8173</v>
      </c>
      <c r="S3983">
        <v>2.3300000000000001E-2</v>
      </c>
      <c r="T3983" t="s">
        <v>5050</v>
      </c>
      <c r="U3983" s="1">
        <v>45539.635416666657</v>
      </c>
      <c r="V3983" s="3">
        <v>45539</v>
      </c>
      <c r="W3983">
        <v>15</v>
      </c>
      <c r="X3983" t="s">
        <v>5064</v>
      </c>
    </row>
    <row r="3984" spans="1:24" x14ac:dyDescent="0.35">
      <c r="A3984" t="s">
        <v>177</v>
      </c>
      <c r="B3984" t="s">
        <v>5019</v>
      </c>
      <c r="C3984" t="s">
        <v>5023</v>
      </c>
      <c r="D3984" t="s">
        <v>5027</v>
      </c>
      <c r="E3984" t="s">
        <v>5031</v>
      </c>
      <c r="F3984" t="s">
        <v>5040</v>
      </c>
      <c r="G3984">
        <v>133.77510000000001</v>
      </c>
      <c r="H3984">
        <v>-25.2744</v>
      </c>
      <c r="I3984">
        <v>59476</v>
      </c>
      <c r="J3984">
        <v>294426</v>
      </c>
      <c r="K3984">
        <v>42389</v>
      </c>
      <c r="L3984">
        <v>22028</v>
      </c>
      <c r="M3984">
        <v>6041</v>
      </c>
      <c r="N3984" s="10">
        <v>0.2020097962969373</v>
      </c>
      <c r="O3984">
        <v>328903</v>
      </c>
      <c r="P3984">
        <v>0</v>
      </c>
      <c r="Q3984">
        <v>0</v>
      </c>
      <c r="R3984">
        <v>0</v>
      </c>
      <c r="S3984">
        <v>0</v>
      </c>
      <c r="T3984" t="s">
        <v>5050</v>
      </c>
      <c r="U3984" s="1">
        <v>45676.690972222219</v>
      </c>
      <c r="V3984" s="3">
        <v>45676</v>
      </c>
      <c r="W3984">
        <v>16</v>
      </c>
      <c r="X3984" t="s">
        <v>5065</v>
      </c>
    </row>
    <row r="3985" spans="1:24" x14ac:dyDescent="0.35">
      <c r="A3985" t="s">
        <v>4524</v>
      </c>
      <c r="B3985" t="s">
        <v>5017</v>
      </c>
      <c r="C3985" t="s">
        <v>5024</v>
      </c>
      <c r="D3985" t="s">
        <v>5027</v>
      </c>
      <c r="E3985" t="s">
        <v>5030</v>
      </c>
      <c r="F3985" t="s">
        <v>5037</v>
      </c>
      <c r="G3985">
        <v>-3.4359999999999999</v>
      </c>
      <c r="H3985">
        <v>55.378100000000003</v>
      </c>
      <c r="I3985">
        <v>50207</v>
      </c>
      <c r="J3985">
        <v>214399</v>
      </c>
      <c r="K3985">
        <v>42388</v>
      </c>
      <c r="L3985">
        <v>7979</v>
      </c>
      <c r="M3985">
        <v>9390</v>
      </c>
      <c r="N3985" s="10">
        <v>0.2341793934477738</v>
      </c>
      <c r="O3985">
        <v>241473</v>
      </c>
      <c r="P3985">
        <v>210023</v>
      </c>
      <c r="Q3985">
        <v>0</v>
      </c>
      <c r="R3985">
        <v>2656</v>
      </c>
      <c r="S3985">
        <v>1.0999999999999999E-2</v>
      </c>
      <c r="T3985" t="s">
        <v>5050</v>
      </c>
      <c r="U3985" s="1">
        <v>45694.507638888892</v>
      </c>
      <c r="V3985" s="3">
        <v>45694</v>
      </c>
      <c r="W3985">
        <v>12</v>
      </c>
      <c r="X3985" t="s">
        <v>5065</v>
      </c>
    </row>
    <row r="3986" spans="1:24" x14ac:dyDescent="0.35">
      <c r="A3986" t="s">
        <v>4300</v>
      </c>
      <c r="B3986" t="s">
        <v>5019</v>
      </c>
      <c r="C3986" t="s">
        <v>5023</v>
      </c>
      <c r="D3986" t="s">
        <v>5028</v>
      </c>
      <c r="E3986" t="s">
        <v>5031</v>
      </c>
      <c r="F3986" t="s">
        <v>5044</v>
      </c>
      <c r="G3986">
        <v>-95.712900000000005</v>
      </c>
      <c r="H3986">
        <v>37.090200000000003</v>
      </c>
      <c r="I3986">
        <v>60351</v>
      </c>
      <c r="J3986">
        <v>263968</v>
      </c>
      <c r="K3986">
        <v>42318</v>
      </c>
      <c r="L3986">
        <v>8307</v>
      </c>
      <c r="M3986">
        <v>13234</v>
      </c>
      <c r="N3986" s="10">
        <v>0.22863081618199591</v>
      </c>
      <c r="O3986">
        <v>341689</v>
      </c>
      <c r="P3986">
        <v>0</v>
      </c>
      <c r="Q3986">
        <v>0</v>
      </c>
      <c r="R3986">
        <v>0</v>
      </c>
      <c r="S3986">
        <v>0</v>
      </c>
      <c r="T3986" t="s">
        <v>5050</v>
      </c>
      <c r="U3986" s="1">
        <v>45771.685416666667</v>
      </c>
      <c r="V3986" s="3">
        <v>45771</v>
      </c>
      <c r="W3986">
        <v>16</v>
      </c>
      <c r="X3986" t="s">
        <v>5065</v>
      </c>
    </row>
    <row r="3987" spans="1:24" x14ac:dyDescent="0.35">
      <c r="A3987" t="s">
        <v>4300</v>
      </c>
      <c r="B3987" t="s">
        <v>5020</v>
      </c>
      <c r="C3987" t="s">
        <v>5023</v>
      </c>
      <c r="D3987" t="s">
        <v>5028</v>
      </c>
      <c r="E3987" t="s">
        <v>5035</v>
      </c>
      <c r="F3987" t="s">
        <v>5044</v>
      </c>
      <c r="G3987">
        <v>-95.712900000000005</v>
      </c>
      <c r="H3987">
        <v>37.090200000000003</v>
      </c>
      <c r="I3987">
        <v>44178</v>
      </c>
      <c r="J3987">
        <v>263968</v>
      </c>
      <c r="K3987">
        <v>42318</v>
      </c>
      <c r="L3987">
        <v>8307</v>
      </c>
      <c r="M3987">
        <v>13234</v>
      </c>
      <c r="N3987" s="11">
        <v>0.16736396379835269</v>
      </c>
      <c r="O3987">
        <v>341689</v>
      </c>
      <c r="P3987">
        <v>0</v>
      </c>
      <c r="Q3987">
        <v>0</v>
      </c>
      <c r="R3987">
        <v>5603</v>
      </c>
      <c r="S3987" s="8">
        <v>1.6400000000000001E-2</v>
      </c>
      <c r="T3987" t="s">
        <v>5058</v>
      </c>
      <c r="U3987" s="2">
        <v>45771.685416666667</v>
      </c>
      <c r="V3987" s="3">
        <v>45771</v>
      </c>
      <c r="W3987">
        <v>16</v>
      </c>
      <c r="X3987" t="s">
        <v>5064</v>
      </c>
    </row>
    <row r="3988" spans="1:24" x14ac:dyDescent="0.35">
      <c r="A3988" t="s">
        <v>4300</v>
      </c>
      <c r="B3988" t="s">
        <v>5022</v>
      </c>
      <c r="C3988" t="s">
        <v>5023</v>
      </c>
      <c r="D3988" t="s">
        <v>5028</v>
      </c>
      <c r="E3988" t="s">
        <v>5030</v>
      </c>
      <c r="F3988" t="s">
        <v>5044</v>
      </c>
      <c r="G3988">
        <v>-95.712900000000005</v>
      </c>
      <c r="H3988">
        <v>37.090200000000003</v>
      </c>
      <c r="I3988">
        <v>59083</v>
      </c>
      <c r="J3988">
        <v>263968</v>
      </c>
      <c r="K3988">
        <v>42318</v>
      </c>
      <c r="L3988">
        <v>8307</v>
      </c>
      <c r="M3988">
        <v>13234</v>
      </c>
      <c r="N3988" s="10">
        <v>0.22382658299626881</v>
      </c>
      <c r="O3988">
        <v>341689</v>
      </c>
      <c r="P3988">
        <v>233715</v>
      </c>
      <c r="Q3988">
        <v>0</v>
      </c>
      <c r="R3988">
        <v>4783</v>
      </c>
      <c r="S3988">
        <v>1.4E-2</v>
      </c>
      <c r="T3988" t="s">
        <v>5051</v>
      </c>
      <c r="U3988" s="1">
        <v>45771.685416666667</v>
      </c>
      <c r="V3988" s="3">
        <v>45771</v>
      </c>
      <c r="W3988">
        <v>16</v>
      </c>
      <c r="X3988" t="s">
        <v>5065</v>
      </c>
    </row>
    <row r="3989" spans="1:24" x14ac:dyDescent="0.35">
      <c r="A3989" t="s">
        <v>2002</v>
      </c>
      <c r="B3989" t="s">
        <v>5021</v>
      </c>
      <c r="C3989" t="s">
        <v>5023</v>
      </c>
      <c r="D3989" t="s">
        <v>5029</v>
      </c>
      <c r="E3989" t="s">
        <v>5034</v>
      </c>
      <c r="F3989" t="s">
        <v>5040</v>
      </c>
      <c r="G3989">
        <v>133.77510000000001</v>
      </c>
      <c r="H3989">
        <v>-25.2744</v>
      </c>
      <c r="I3989">
        <v>58816</v>
      </c>
      <c r="J3989">
        <v>354811</v>
      </c>
      <c r="K3989">
        <v>42285</v>
      </c>
      <c r="L3989">
        <v>16186</v>
      </c>
      <c r="M3989">
        <v>14396</v>
      </c>
      <c r="N3989" s="10">
        <v>0.16576992218342451</v>
      </c>
      <c r="O3989">
        <v>432071</v>
      </c>
      <c r="P3989">
        <v>0</v>
      </c>
      <c r="Q3989">
        <v>1684802</v>
      </c>
      <c r="R3989">
        <v>0</v>
      </c>
      <c r="S3989">
        <v>0</v>
      </c>
      <c r="T3989" t="s">
        <v>5054</v>
      </c>
      <c r="U3989" s="1">
        <v>45477.731944444437</v>
      </c>
      <c r="V3989" s="3">
        <v>45477</v>
      </c>
      <c r="W3989">
        <v>17</v>
      </c>
      <c r="X3989" t="s">
        <v>5064</v>
      </c>
    </row>
    <row r="3990" spans="1:24" x14ac:dyDescent="0.35">
      <c r="A3990" t="s">
        <v>1092</v>
      </c>
      <c r="B3990" t="s">
        <v>5018</v>
      </c>
      <c r="C3990" t="s">
        <v>5024</v>
      </c>
      <c r="D3990" t="s">
        <v>5027</v>
      </c>
      <c r="E3990" t="s">
        <v>5033</v>
      </c>
      <c r="F3990" t="s">
        <v>5042</v>
      </c>
      <c r="G3990">
        <v>10.451499999999999</v>
      </c>
      <c r="H3990">
        <v>51.165700000000001</v>
      </c>
      <c r="I3990">
        <v>35819</v>
      </c>
      <c r="J3990">
        <v>232726</v>
      </c>
      <c r="K3990">
        <v>42226</v>
      </c>
      <c r="L3990">
        <v>8487</v>
      </c>
      <c r="M3990">
        <v>8153</v>
      </c>
      <c r="N3990" s="10">
        <v>0.15391279957785189</v>
      </c>
      <c r="O3990">
        <v>260613</v>
      </c>
      <c r="P3990">
        <v>0</v>
      </c>
      <c r="Q3990">
        <v>0</v>
      </c>
      <c r="R3990">
        <v>0</v>
      </c>
      <c r="S3990">
        <v>0</v>
      </c>
      <c r="T3990" t="s">
        <v>5050</v>
      </c>
      <c r="U3990" s="1">
        <v>45657.740972222222</v>
      </c>
      <c r="V3990" s="3">
        <v>45657</v>
      </c>
      <c r="W3990">
        <v>17</v>
      </c>
      <c r="X3990" t="s">
        <v>5064</v>
      </c>
    </row>
    <row r="3991" spans="1:24" x14ac:dyDescent="0.35">
      <c r="A3991" t="s">
        <v>807</v>
      </c>
      <c r="B3991" t="s">
        <v>5018</v>
      </c>
      <c r="C3991" t="s">
        <v>5024</v>
      </c>
      <c r="D3991" t="s">
        <v>5027</v>
      </c>
      <c r="E3991" t="s">
        <v>5033</v>
      </c>
      <c r="F3991" t="s">
        <v>5043</v>
      </c>
      <c r="G3991">
        <v>-106.3468</v>
      </c>
      <c r="H3991">
        <v>56.130400000000002</v>
      </c>
      <c r="I3991">
        <v>41959</v>
      </c>
      <c r="J3991">
        <v>189264</v>
      </c>
      <c r="K3991">
        <v>42219</v>
      </c>
      <c r="L3991">
        <v>13497</v>
      </c>
      <c r="M3991">
        <v>8236</v>
      </c>
      <c r="N3991" s="10">
        <v>0.2216974844413184</v>
      </c>
      <c r="O3991">
        <v>221556</v>
      </c>
      <c r="P3991">
        <v>0</v>
      </c>
      <c r="Q3991">
        <v>0</v>
      </c>
      <c r="R3991">
        <v>0</v>
      </c>
      <c r="S3991">
        <v>0</v>
      </c>
      <c r="T3991" t="s">
        <v>5050</v>
      </c>
      <c r="U3991" s="1">
        <v>45641.448611111111</v>
      </c>
      <c r="V3991" s="3">
        <v>45641</v>
      </c>
      <c r="W3991">
        <v>10</v>
      </c>
      <c r="X3991" t="s">
        <v>5065</v>
      </c>
    </row>
    <row r="3992" spans="1:24" x14ac:dyDescent="0.35">
      <c r="A3992" t="s">
        <v>445</v>
      </c>
      <c r="B3992" t="s">
        <v>5021</v>
      </c>
      <c r="C3992" t="s">
        <v>5023</v>
      </c>
      <c r="D3992" t="s">
        <v>5027</v>
      </c>
      <c r="E3992" t="s">
        <v>5034</v>
      </c>
      <c r="F3992" t="s">
        <v>5040</v>
      </c>
      <c r="G3992">
        <v>133.77510000000001</v>
      </c>
      <c r="H3992">
        <v>-25.2744</v>
      </c>
      <c r="I3992">
        <v>40526</v>
      </c>
      <c r="J3992">
        <v>201434</v>
      </c>
      <c r="K3992">
        <v>42175</v>
      </c>
      <c r="L3992">
        <v>12612</v>
      </c>
      <c r="M3992">
        <v>10842</v>
      </c>
      <c r="N3992" s="10">
        <v>0.20118993167762411</v>
      </c>
      <c r="O3992">
        <v>249475</v>
      </c>
      <c r="P3992">
        <v>0</v>
      </c>
      <c r="Q3992">
        <v>1144896</v>
      </c>
      <c r="R3992">
        <v>0</v>
      </c>
      <c r="S3992">
        <v>0</v>
      </c>
      <c r="T3992" t="s">
        <v>5051</v>
      </c>
      <c r="U3992" s="1">
        <v>45771.73333333333</v>
      </c>
      <c r="V3992" s="3">
        <v>45771</v>
      </c>
      <c r="W3992">
        <v>17</v>
      </c>
      <c r="X3992" t="s">
        <v>5065</v>
      </c>
    </row>
    <row r="3993" spans="1:24" x14ac:dyDescent="0.35">
      <c r="A3993" t="s">
        <v>445</v>
      </c>
      <c r="B3993" t="s">
        <v>5022</v>
      </c>
      <c r="C3993" t="s">
        <v>5023</v>
      </c>
      <c r="D3993" t="s">
        <v>5028</v>
      </c>
      <c r="E3993" t="s">
        <v>5034</v>
      </c>
      <c r="F3993" t="s">
        <v>5040</v>
      </c>
      <c r="G3993">
        <v>133.77510000000001</v>
      </c>
      <c r="H3993">
        <v>-25.2744</v>
      </c>
      <c r="I3993">
        <v>36806</v>
      </c>
      <c r="J3993">
        <v>201434</v>
      </c>
      <c r="K3993">
        <v>42175</v>
      </c>
      <c r="L3993">
        <v>12612</v>
      </c>
      <c r="M3993">
        <v>10842</v>
      </c>
      <c r="N3993" s="10">
        <v>0.18272453082842019</v>
      </c>
      <c r="O3993">
        <v>249475</v>
      </c>
      <c r="P3993">
        <v>0</v>
      </c>
      <c r="Q3993">
        <v>1144896</v>
      </c>
      <c r="R3993">
        <v>4964</v>
      </c>
      <c r="S3993">
        <v>1.9900000000000001E-2</v>
      </c>
      <c r="T3993" t="s">
        <v>5060</v>
      </c>
      <c r="U3993" s="1">
        <v>45771.73333333333</v>
      </c>
      <c r="V3993" s="3">
        <v>45771</v>
      </c>
      <c r="W3993">
        <v>17</v>
      </c>
      <c r="X3993" t="s">
        <v>5064</v>
      </c>
    </row>
    <row r="3994" spans="1:24" x14ac:dyDescent="0.35">
      <c r="A3994" t="s">
        <v>2238</v>
      </c>
      <c r="B3994" t="s">
        <v>5017</v>
      </c>
      <c r="C3994" t="s">
        <v>5023</v>
      </c>
      <c r="D3994" t="s">
        <v>5028</v>
      </c>
      <c r="E3994" t="s">
        <v>5030</v>
      </c>
      <c r="F3994" t="s">
        <v>5043</v>
      </c>
      <c r="G3994">
        <v>-106.3468</v>
      </c>
      <c r="H3994">
        <v>56.130400000000002</v>
      </c>
      <c r="I3994">
        <v>80362</v>
      </c>
      <c r="J3994">
        <v>352706</v>
      </c>
      <c r="K3994">
        <v>42172</v>
      </c>
      <c r="L3994">
        <v>24031</v>
      </c>
      <c r="M3994">
        <v>8018</v>
      </c>
      <c r="N3994" s="10">
        <v>0.22784485669813639</v>
      </c>
      <c r="O3994">
        <v>388864</v>
      </c>
      <c r="P3994">
        <v>310568</v>
      </c>
      <c r="Q3994">
        <v>0</v>
      </c>
      <c r="R3994">
        <v>3966</v>
      </c>
      <c r="S3994">
        <v>1.0200000000000001E-2</v>
      </c>
      <c r="T3994" t="s">
        <v>5050</v>
      </c>
      <c r="U3994" s="1">
        <v>45739.647222222222</v>
      </c>
      <c r="V3994" s="3">
        <v>45739</v>
      </c>
      <c r="W3994">
        <v>15</v>
      </c>
      <c r="X3994" t="s">
        <v>5065</v>
      </c>
    </row>
    <row r="3995" spans="1:24" x14ac:dyDescent="0.35">
      <c r="A3995" t="s">
        <v>2268</v>
      </c>
      <c r="B3995" t="s">
        <v>5021</v>
      </c>
      <c r="C3995" t="s">
        <v>5023</v>
      </c>
      <c r="D3995" t="s">
        <v>5027</v>
      </c>
      <c r="E3995" t="s">
        <v>5030</v>
      </c>
      <c r="F3995" t="s">
        <v>5039</v>
      </c>
      <c r="G3995">
        <v>-51.9253</v>
      </c>
      <c r="H3995">
        <v>-14.234999999999999</v>
      </c>
      <c r="I3995">
        <v>96768</v>
      </c>
      <c r="J3995">
        <v>391788</v>
      </c>
      <c r="K3995">
        <v>42125</v>
      </c>
      <c r="L3995">
        <v>19522</v>
      </c>
      <c r="M3995">
        <v>13634</v>
      </c>
      <c r="N3995" s="10">
        <v>0.24699281807594481</v>
      </c>
      <c r="O3995">
        <v>453283</v>
      </c>
      <c r="P3995">
        <v>359254</v>
      </c>
      <c r="Q3995">
        <v>0</v>
      </c>
      <c r="R3995">
        <v>0</v>
      </c>
      <c r="S3995">
        <v>0</v>
      </c>
      <c r="T3995" t="s">
        <v>5051</v>
      </c>
      <c r="U3995" s="1">
        <v>45609.738194444442</v>
      </c>
      <c r="V3995" s="3">
        <v>45609</v>
      </c>
      <c r="W3995">
        <v>17</v>
      </c>
      <c r="X3995" t="s">
        <v>5065</v>
      </c>
    </row>
    <row r="3996" spans="1:24" x14ac:dyDescent="0.35">
      <c r="A3996" t="s">
        <v>3086</v>
      </c>
      <c r="B3996" t="s">
        <v>5021</v>
      </c>
      <c r="C3996" t="s">
        <v>5023</v>
      </c>
      <c r="D3996" t="s">
        <v>5029</v>
      </c>
      <c r="E3996" t="s">
        <v>5034</v>
      </c>
      <c r="F3996" t="s">
        <v>5042</v>
      </c>
      <c r="G3996">
        <v>10.451499999999999</v>
      </c>
      <c r="H3996">
        <v>51.165700000000001</v>
      </c>
      <c r="I3996">
        <v>41052</v>
      </c>
      <c r="J3996">
        <v>356746</v>
      </c>
      <c r="K3996">
        <v>42106</v>
      </c>
      <c r="L3996">
        <v>26226</v>
      </c>
      <c r="M3996">
        <v>20540</v>
      </c>
      <c r="N3996" s="10">
        <v>0.11507446731604801</v>
      </c>
      <c r="O3996">
        <v>398043</v>
      </c>
      <c r="P3996">
        <v>0</v>
      </c>
      <c r="Q3996">
        <v>1023528</v>
      </c>
      <c r="R3996">
        <v>0</v>
      </c>
      <c r="S3996">
        <v>0</v>
      </c>
      <c r="T3996" t="s">
        <v>5054</v>
      </c>
      <c r="U3996" s="1">
        <v>45330.777083333327</v>
      </c>
      <c r="V3996" s="3">
        <v>45330</v>
      </c>
      <c r="W3996">
        <v>18</v>
      </c>
      <c r="X3996" t="s">
        <v>5064</v>
      </c>
    </row>
    <row r="3997" spans="1:24" x14ac:dyDescent="0.35">
      <c r="A3997" t="s">
        <v>3150</v>
      </c>
      <c r="B3997" t="s">
        <v>5019</v>
      </c>
      <c r="C3997" t="s">
        <v>5023</v>
      </c>
      <c r="D3997" t="s">
        <v>5029</v>
      </c>
      <c r="E3997" t="s">
        <v>5033</v>
      </c>
      <c r="F3997" t="s">
        <v>5037</v>
      </c>
      <c r="G3997">
        <v>-3.4359999999999999</v>
      </c>
      <c r="H3997">
        <v>55.378100000000003</v>
      </c>
      <c r="I3997">
        <v>28625</v>
      </c>
      <c r="J3997">
        <v>202611</v>
      </c>
      <c r="K3997">
        <v>42103</v>
      </c>
      <c r="L3997">
        <v>11620</v>
      </c>
      <c r="M3997">
        <v>7673</v>
      </c>
      <c r="N3997" s="10">
        <v>0.14128307786268529</v>
      </c>
      <c r="O3997">
        <v>255686</v>
      </c>
      <c r="P3997">
        <v>0</v>
      </c>
      <c r="Q3997">
        <v>0</v>
      </c>
      <c r="R3997">
        <v>0</v>
      </c>
      <c r="S3997">
        <v>0</v>
      </c>
      <c r="T3997" t="s">
        <v>5052</v>
      </c>
      <c r="U3997" s="1">
        <v>45368.702777777777</v>
      </c>
      <c r="V3997" s="3">
        <v>45368</v>
      </c>
      <c r="W3997">
        <v>16</v>
      </c>
      <c r="X3997" t="s">
        <v>5064</v>
      </c>
    </row>
    <row r="3998" spans="1:24" x14ac:dyDescent="0.35">
      <c r="A3998" t="s">
        <v>2585</v>
      </c>
      <c r="B3998" t="s">
        <v>5021</v>
      </c>
      <c r="C3998" t="s">
        <v>5023</v>
      </c>
      <c r="D3998" t="s">
        <v>5027</v>
      </c>
      <c r="E3998" t="s">
        <v>5030</v>
      </c>
      <c r="F3998" t="s">
        <v>5042</v>
      </c>
      <c r="G3998">
        <v>10.451499999999999</v>
      </c>
      <c r="H3998">
        <v>51.165700000000001</v>
      </c>
      <c r="I3998">
        <v>50867</v>
      </c>
      <c r="J3998">
        <v>233067</v>
      </c>
      <c r="K3998">
        <v>42092</v>
      </c>
      <c r="L3998">
        <v>12460</v>
      </c>
      <c r="M3998">
        <v>9428</v>
      </c>
      <c r="N3998" s="10">
        <v>0.21825285279692511</v>
      </c>
      <c r="O3998">
        <v>286036</v>
      </c>
      <c r="P3998">
        <v>206204</v>
      </c>
      <c r="Q3998">
        <v>0</v>
      </c>
      <c r="R3998">
        <v>0</v>
      </c>
      <c r="S3998">
        <v>0</v>
      </c>
      <c r="T3998" t="s">
        <v>5051</v>
      </c>
      <c r="U3998" s="1">
        <v>45364.701388888891</v>
      </c>
      <c r="V3998" s="3">
        <v>45364</v>
      </c>
      <c r="W3998">
        <v>16</v>
      </c>
      <c r="X3998" t="s">
        <v>5065</v>
      </c>
    </row>
    <row r="3999" spans="1:24" x14ac:dyDescent="0.35">
      <c r="A3999" t="s">
        <v>2551</v>
      </c>
      <c r="B3999" t="s">
        <v>5017</v>
      </c>
      <c r="C3999" t="s">
        <v>5024</v>
      </c>
      <c r="D3999" t="s">
        <v>5027</v>
      </c>
      <c r="E3999" t="s">
        <v>5030</v>
      </c>
      <c r="F3999" t="s">
        <v>5044</v>
      </c>
      <c r="G3999">
        <v>-95.712900000000005</v>
      </c>
      <c r="H3999">
        <v>37.090200000000003</v>
      </c>
      <c r="I3999">
        <v>35998</v>
      </c>
      <c r="J3999">
        <v>175257</v>
      </c>
      <c r="K3999">
        <v>42066</v>
      </c>
      <c r="L3999">
        <v>5564</v>
      </c>
      <c r="M3999">
        <v>8897</v>
      </c>
      <c r="N3999" s="10">
        <v>0.2054030314115253</v>
      </c>
      <c r="O3999">
        <v>218115</v>
      </c>
      <c r="P3999">
        <v>149724</v>
      </c>
      <c r="Q3999">
        <v>0</v>
      </c>
      <c r="R3999">
        <v>5365</v>
      </c>
      <c r="S3999">
        <v>2.46E-2</v>
      </c>
      <c r="T3999" t="s">
        <v>5050</v>
      </c>
      <c r="U3999" s="1">
        <v>45607.438194444447</v>
      </c>
      <c r="V3999" s="3">
        <v>45607</v>
      </c>
      <c r="W3999">
        <v>10</v>
      </c>
      <c r="X3999" t="s">
        <v>5065</v>
      </c>
    </row>
    <row r="4000" spans="1:24" x14ac:dyDescent="0.35">
      <c r="A4000" t="s">
        <v>2511</v>
      </c>
      <c r="B4000" t="s">
        <v>5021</v>
      </c>
      <c r="C4000" t="s">
        <v>5023</v>
      </c>
      <c r="D4000" t="s">
        <v>5027</v>
      </c>
      <c r="E4000" t="s">
        <v>5030</v>
      </c>
      <c r="F4000" t="s">
        <v>5043</v>
      </c>
      <c r="G4000">
        <v>-106.3468</v>
      </c>
      <c r="H4000">
        <v>56.130400000000002</v>
      </c>
      <c r="I4000">
        <v>47841</v>
      </c>
      <c r="J4000">
        <v>211876</v>
      </c>
      <c r="K4000">
        <v>42062</v>
      </c>
      <c r="L4000">
        <v>13282</v>
      </c>
      <c r="M4000">
        <v>5042</v>
      </c>
      <c r="N4000" s="10">
        <v>0.2257982438430024</v>
      </c>
      <c r="O4000">
        <v>246575</v>
      </c>
      <c r="P4000">
        <v>204998</v>
      </c>
      <c r="Q4000">
        <v>0</v>
      </c>
      <c r="R4000">
        <v>0</v>
      </c>
      <c r="S4000">
        <v>0</v>
      </c>
      <c r="T4000" t="s">
        <v>5051</v>
      </c>
      <c r="U4000" s="1">
        <v>45330.529166666667</v>
      </c>
      <c r="V4000" s="3">
        <v>45330</v>
      </c>
      <c r="W4000">
        <v>12</v>
      </c>
      <c r="X4000" t="s">
        <v>5065</v>
      </c>
    </row>
    <row r="4001" spans="1:24" x14ac:dyDescent="0.35">
      <c r="A4001" t="s">
        <v>4099</v>
      </c>
      <c r="B4001" t="s">
        <v>5020</v>
      </c>
      <c r="C4001" t="s">
        <v>5024</v>
      </c>
      <c r="D4001" t="s">
        <v>5027</v>
      </c>
      <c r="E4001" t="s">
        <v>5033</v>
      </c>
      <c r="F4001" t="s">
        <v>5043</v>
      </c>
      <c r="G4001">
        <v>-106.3468</v>
      </c>
      <c r="H4001">
        <v>56.130400000000002</v>
      </c>
      <c r="I4001">
        <v>52966</v>
      </c>
      <c r="J4001">
        <v>254138</v>
      </c>
      <c r="K4001">
        <v>42056</v>
      </c>
      <c r="L4001">
        <v>13426</v>
      </c>
      <c r="M4001">
        <v>13401</v>
      </c>
      <c r="N4001" s="11">
        <v>0.2084151586342802</v>
      </c>
      <c r="O4001">
        <v>307385</v>
      </c>
      <c r="P4001">
        <v>0</v>
      </c>
      <c r="Q4001">
        <v>0</v>
      </c>
      <c r="R4001">
        <v>0</v>
      </c>
      <c r="S4001" s="8">
        <v>0</v>
      </c>
      <c r="T4001" t="s">
        <v>5056</v>
      </c>
      <c r="U4001" s="2">
        <v>45703.457638888889</v>
      </c>
      <c r="V4001" s="3">
        <v>45703</v>
      </c>
      <c r="W4001">
        <v>10</v>
      </c>
      <c r="X4001" t="s">
        <v>5065</v>
      </c>
    </row>
    <row r="4002" spans="1:24" x14ac:dyDescent="0.35">
      <c r="A4002" t="s">
        <v>4781</v>
      </c>
      <c r="B4002" t="s">
        <v>5019</v>
      </c>
      <c r="C4002" t="s">
        <v>5023</v>
      </c>
      <c r="D4002" t="s">
        <v>5027</v>
      </c>
      <c r="E4002" t="s">
        <v>5033</v>
      </c>
      <c r="F4002" t="s">
        <v>5041</v>
      </c>
      <c r="G4002">
        <v>138.25290000000001</v>
      </c>
      <c r="H4002">
        <v>36.204799999999999</v>
      </c>
      <c r="I4002">
        <v>46529</v>
      </c>
      <c r="J4002">
        <v>191195</v>
      </c>
      <c r="K4002">
        <v>41987</v>
      </c>
      <c r="L4002">
        <v>13136</v>
      </c>
      <c r="M4002">
        <v>6090</v>
      </c>
      <c r="N4002" s="10">
        <v>0.2433594603639761</v>
      </c>
      <c r="O4002">
        <v>236376</v>
      </c>
      <c r="P4002">
        <v>0</v>
      </c>
      <c r="Q4002">
        <v>0</v>
      </c>
      <c r="R4002">
        <v>0</v>
      </c>
      <c r="S4002">
        <v>0</v>
      </c>
      <c r="T4002" t="s">
        <v>5050</v>
      </c>
      <c r="U4002" s="1">
        <v>45744.381249999999</v>
      </c>
      <c r="V4002" s="3">
        <v>45744</v>
      </c>
      <c r="W4002">
        <v>9</v>
      </c>
      <c r="X4002" t="s">
        <v>5065</v>
      </c>
    </row>
    <row r="4003" spans="1:24" x14ac:dyDescent="0.35">
      <c r="A4003" t="s">
        <v>4333</v>
      </c>
      <c r="B4003" t="s">
        <v>5017</v>
      </c>
      <c r="C4003" t="s">
        <v>5023</v>
      </c>
      <c r="D4003" t="s">
        <v>5029</v>
      </c>
      <c r="E4003" t="s">
        <v>5034</v>
      </c>
      <c r="F4003" t="s">
        <v>5039</v>
      </c>
      <c r="G4003">
        <v>-51.9253</v>
      </c>
      <c r="H4003">
        <v>-14.234999999999999</v>
      </c>
      <c r="I4003">
        <v>46299</v>
      </c>
      <c r="J4003">
        <v>282800</v>
      </c>
      <c r="K4003">
        <v>41938</v>
      </c>
      <c r="L4003">
        <v>12707</v>
      </c>
      <c r="M4003">
        <v>9107</v>
      </c>
      <c r="N4003" s="10">
        <v>0.16371721873428949</v>
      </c>
      <c r="O4003">
        <v>356972</v>
      </c>
      <c r="P4003">
        <v>0</v>
      </c>
      <c r="Q4003">
        <v>257913</v>
      </c>
      <c r="R4003">
        <v>7889</v>
      </c>
      <c r="S4003">
        <v>2.2100000000000002E-2</v>
      </c>
      <c r="T4003" t="s">
        <v>5052</v>
      </c>
      <c r="U4003" s="1">
        <v>45687.484722222223</v>
      </c>
      <c r="V4003" s="3">
        <v>45687</v>
      </c>
      <c r="W4003">
        <v>11</v>
      </c>
      <c r="X4003" t="s">
        <v>5064</v>
      </c>
    </row>
    <row r="4004" spans="1:24" x14ac:dyDescent="0.35">
      <c r="A4004" t="s">
        <v>3826</v>
      </c>
      <c r="B4004" t="s">
        <v>5020</v>
      </c>
      <c r="C4004" t="s">
        <v>5024</v>
      </c>
      <c r="D4004" t="s">
        <v>5027</v>
      </c>
      <c r="E4004" t="s">
        <v>5033</v>
      </c>
      <c r="F4004" t="s">
        <v>5040</v>
      </c>
      <c r="G4004">
        <v>133.77510000000001</v>
      </c>
      <c r="H4004">
        <v>-25.2744</v>
      </c>
      <c r="I4004">
        <v>51007</v>
      </c>
      <c r="J4004">
        <v>286460</v>
      </c>
      <c r="K4004">
        <v>41924</v>
      </c>
      <c r="L4004">
        <v>20683</v>
      </c>
      <c r="M4004">
        <v>8220</v>
      </c>
      <c r="N4004" s="11">
        <v>0.17805977320906891</v>
      </c>
      <c r="O4004">
        <v>315954</v>
      </c>
      <c r="P4004">
        <v>0</v>
      </c>
      <c r="Q4004">
        <v>0</v>
      </c>
      <c r="R4004">
        <v>0</v>
      </c>
      <c r="S4004" s="8">
        <v>0</v>
      </c>
      <c r="T4004" t="s">
        <v>5056</v>
      </c>
      <c r="U4004" s="2">
        <v>45583.761805555558</v>
      </c>
      <c r="V4004" s="3">
        <v>45583</v>
      </c>
      <c r="W4004">
        <v>18</v>
      </c>
      <c r="X4004" t="s">
        <v>5064</v>
      </c>
    </row>
    <row r="4005" spans="1:24" x14ac:dyDescent="0.35">
      <c r="A4005" t="s">
        <v>3826</v>
      </c>
      <c r="B4005" t="s">
        <v>5020</v>
      </c>
      <c r="C4005" t="s">
        <v>5024</v>
      </c>
      <c r="D4005" t="s">
        <v>5027</v>
      </c>
      <c r="E4005" t="s">
        <v>5035</v>
      </c>
      <c r="F4005" t="s">
        <v>5040</v>
      </c>
      <c r="G4005">
        <v>133.77510000000001</v>
      </c>
      <c r="H4005">
        <v>-25.2744</v>
      </c>
      <c r="I4005">
        <v>62673</v>
      </c>
      <c r="J4005">
        <v>286460</v>
      </c>
      <c r="K4005">
        <v>41924</v>
      </c>
      <c r="L4005">
        <v>20683</v>
      </c>
      <c r="M4005">
        <v>8220</v>
      </c>
      <c r="N4005" s="11">
        <v>0.21878494898418779</v>
      </c>
      <c r="O4005">
        <v>315954</v>
      </c>
      <c r="P4005">
        <v>0</v>
      </c>
      <c r="Q4005">
        <v>0</v>
      </c>
      <c r="R4005">
        <v>5371</v>
      </c>
      <c r="S4005" s="8">
        <v>1.7000000000000001E-2</v>
      </c>
      <c r="T4005" t="s">
        <v>5055</v>
      </c>
      <c r="U4005" s="2">
        <v>45583.761805555558</v>
      </c>
      <c r="V4005" s="3">
        <v>45583</v>
      </c>
      <c r="W4005">
        <v>18</v>
      </c>
      <c r="X4005" t="s">
        <v>5065</v>
      </c>
    </row>
    <row r="4006" spans="1:24" x14ac:dyDescent="0.35">
      <c r="A4006" t="s">
        <v>4470</v>
      </c>
      <c r="B4006" t="s">
        <v>5019</v>
      </c>
      <c r="C4006" t="s">
        <v>5023</v>
      </c>
      <c r="D4006" t="s">
        <v>5028</v>
      </c>
      <c r="E4006" t="s">
        <v>5033</v>
      </c>
      <c r="F4006" t="s">
        <v>5040</v>
      </c>
      <c r="G4006">
        <v>133.77510000000001</v>
      </c>
      <c r="H4006">
        <v>-25.2744</v>
      </c>
      <c r="I4006">
        <v>38476</v>
      </c>
      <c r="J4006">
        <v>191651</v>
      </c>
      <c r="K4006">
        <v>41866</v>
      </c>
      <c r="L4006">
        <v>7607</v>
      </c>
      <c r="M4006">
        <v>9455</v>
      </c>
      <c r="N4006" s="10">
        <v>0.200764054570924</v>
      </c>
      <c r="O4006">
        <v>230053</v>
      </c>
      <c r="P4006">
        <v>0</v>
      </c>
      <c r="Q4006">
        <v>0</v>
      </c>
      <c r="R4006">
        <v>0</v>
      </c>
      <c r="S4006">
        <v>0</v>
      </c>
      <c r="T4006" t="s">
        <v>5050</v>
      </c>
      <c r="U4006" s="1">
        <v>45413.65625</v>
      </c>
      <c r="V4006" s="3">
        <v>45413</v>
      </c>
      <c r="W4006">
        <v>15</v>
      </c>
      <c r="X4006" t="s">
        <v>5065</v>
      </c>
    </row>
    <row r="4007" spans="1:24" x14ac:dyDescent="0.35">
      <c r="A4007" t="s">
        <v>2358</v>
      </c>
      <c r="B4007" t="s">
        <v>5017</v>
      </c>
      <c r="C4007" t="s">
        <v>5023</v>
      </c>
      <c r="D4007" t="s">
        <v>5027</v>
      </c>
      <c r="E4007" t="s">
        <v>5034</v>
      </c>
      <c r="F4007" t="s">
        <v>5043</v>
      </c>
      <c r="G4007">
        <v>-106.3468</v>
      </c>
      <c r="H4007">
        <v>56.130400000000002</v>
      </c>
      <c r="I4007">
        <v>55591</v>
      </c>
      <c r="J4007">
        <v>229942</v>
      </c>
      <c r="K4007">
        <v>41844</v>
      </c>
      <c r="L4007">
        <v>9258</v>
      </c>
      <c r="M4007">
        <v>11544</v>
      </c>
      <c r="N4007" s="10">
        <v>0.24176382999040261</v>
      </c>
      <c r="O4007">
        <v>289899</v>
      </c>
      <c r="P4007">
        <v>0</v>
      </c>
      <c r="Q4007">
        <v>188243</v>
      </c>
      <c r="R4007">
        <v>3826</v>
      </c>
      <c r="S4007">
        <v>1.32E-2</v>
      </c>
      <c r="T4007" t="s">
        <v>5050</v>
      </c>
      <c r="U4007" s="1">
        <v>45380.813888888893</v>
      </c>
      <c r="V4007" s="3">
        <v>45380</v>
      </c>
      <c r="W4007">
        <v>19</v>
      </c>
      <c r="X4007" t="s">
        <v>5065</v>
      </c>
    </row>
    <row r="4008" spans="1:24" x14ac:dyDescent="0.35">
      <c r="A4008" t="s">
        <v>3194</v>
      </c>
      <c r="B4008" t="s">
        <v>5018</v>
      </c>
      <c r="C4008" t="s">
        <v>5023</v>
      </c>
      <c r="D4008" t="s">
        <v>5025</v>
      </c>
      <c r="E4008" t="s">
        <v>5034</v>
      </c>
      <c r="F4008" t="s">
        <v>5042</v>
      </c>
      <c r="G4008">
        <v>10.451499999999999</v>
      </c>
      <c r="H4008">
        <v>51.165700000000001</v>
      </c>
      <c r="I4008">
        <v>24341</v>
      </c>
      <c r="J4008">
        <v>235127</v>
      </c>
      <c r="K4008">
        <v>41804</v>
      </c>
      <c r="L4008">
        <v>16213</v>
      </c>
      <c r="M4008">
        <v>9988</v>
      </c>
      <c r="N4008" s="10">
        <v>0.1035253477070833</v>
      </c>
      <c r="O4008">
        <v>305358</v>
      </c>
      <c r="P4008">
        <v>0</v>
      </c>
      <c r="Q4008">
        <v>282285</v>
      </c>
      <c r="R4008">
        <v>0</v>
      </c>
      <c r="S4008">
        <v>0</v>
      </c>
      <c r="T4008" t="s">
        <v>5045</v>
      </c>
      <c r="U4008" s="1">
        <v>45334.665972222218</v>
      </c>
      <c r="V4008" s="3">
        <v>45334</v>
      </c>
      <c r="W4008">
        <v>15</v>
      </c>
      <c r="X4008" t="s">
        <v>5064</v>
      </c>
    </row>
    <row r="4009" spans="1:24" x14ac:dyDescent="0.35">
      <c r="A4009" t="s">
        <v>3569</v>
      </c>
      <c r="B4009" t="s">
        <v>5020</v>
      </c>
      <c r="C4009" t="s">
        <v>5024</v>
      </c>
      <c r="D4009" t="s">
        <v>5026</v>
      </c>
      <c r="E4009" t="s">
        <v>5030</v>
      </c>
      <c r="F4009" t="s">
        <v>5037</v>
      </c>
      <c r="G4009">
        <v>-3.4359999999999999</v>
      </c>
      <c r="H4009">
        <v>55.378100000000003</v>
      </c>
      <c r="I4009">
        <v>10006</v>
      </c>
      <c r="J4009">
        <v>190347</v>
      </c>
      <c r="K4009">
        <v>41790</v>
      </c>
      <c r="L4009">
        <v>13309</v>
      </c>
      <c r="M4009">
        <v>9710</v>
      </c>
      <c r="N4009" s="11">
        <v>5.2572202835974038E-2</v>
      </c>
      <c r="O4009">
        <v>229361</v>
      </c>
      <c r="P4009">
        <v>167237</v>
      </c>
      <c r="Q4009">
        <v>0</v>
      </c>
      <c r="R4009">
        <v>0</v>
      </c>
      <c r="S4009" s="8">
        <v>0</v>
      </c>
      <c r="T4009" t="s">
        <v>5053</v>
      </c>
      <c r="U4009" s="2">
        <v>45357.747916666667</v>
      </c>
      <c r="V4009" s="3">
        <v>45357</v>
      </c>
      <c r="W4009">
        <v>17</v>
      </c>
      <c r="X4009" t="s">
        <v>5063</v>
      </c>
    </row>
    <row r="4010" spans="1:24" x14ac:dyDescent="0.35">
      <c r="A4010" t="s">
        <v>4789</v>
      </c>
      <c r="B4010" t="s">
        <v>5020</v>
      </c>
      <c r="C4010" t="s">
        <v>5023</v>
      </c>
      <c r="D4010" t="s">
        <v>5025</v>
      </c>
      <c r="E4010" t="s">
        <v>5030</v>
      </c>
      <c r="F4010" t="s">
        <v>5037</v>
      </c>
      <c r="G4010">
        <v>-3.4359999999999999</v>
      </c>
      <c r="H4010">
        <v>55.378100000000003</v>
      </c>
      <c r="I4010">
        <v>18702</v>
      </c>
      <c r="J4010">
        <v>187707</v>
      </c>
      <c r="K4010">
        <v>41763</v>
      </c>
      <c r="L4010">
        <v>13621</v>
      </c>
      <c r="M4010">
        <v>5521</v>
      </c>
      <c r="N4010" s="11">
        <v>9.9635633928417344E-2</v>
      </c>
      <c r="O4010">
        <v>228989</v>
      </c>
      <c r="P4010">
        <v>164918</v>
      </c>
      <c r="Q4010">
        <v>0</v>
      </c>
      <c r="R4010">
        <v>0</v>
      </c>
      <c r="S4010" s="8">
        <v>0</v>
      </c>
      <c r="T4010" t="s">
        <v>5045</v>
      </c>
      <c r="U4010" s="2">
        <v>45647.333333333343</v>
      </c>
      <c r="V4010" s="3">
        <v>45647</v>
      </c>
      <c r="W4010">
        <v>8</v>
      </c>
      <c r="X4010" t="s">
        <v>5063</v>
      </c>
    </row>
    <row r="4011" spans="1:24" x14ac:dyDescent="0.35">
      <c r="A4011" t="s">
        <v>4789</v>
      </c>
      <c r="B4011" t="s">
        <v>5022</v>
      </c>
      <c r="C4011" t="s">
        <v>5023</v>
      </c>
      <c r="D4011" t="s">
        <v>5025</v>
      </c>
      <c r="E4011" t="s">
        <v>5030</v>
      </c>
      <c r="F4011" t="s">
        <v>5037</v>
      </c>
      <c r="G4011">
        <v>-3.4359999999999999</v>
      </c>
      <c r="H4011">
        <v>55.378100000000003</v>
      </c>
      <c r="I4011">
        <v>24317</v>
      </c>
      <c r="J4011">
        <v>187707</v>
      </c>
      <c r="K4011">
        <v>41763</v>
      </c>
      <c r="L4011">
        <v>13621</v>
      </c>
      <c r="M4011">
        <v>5521</v>
      </c>
      <c r="N4011" s="10">
        <v>0.129550006965827</v>
      </c>
      <c r="O4011">
        <v>228989</v>
      </c>
      <c r="P4011">
        <v>167091</v>
      </c>
      <c r="Q4011">
        <v>0</v>
      </c>
      <c r="R4011">
        <v>3892</v>
      </c>
      <c r="S4011">
        <v>1.7000000000000001E-2</v>
      </c>
      <c r="T4011" t="s">
        <v>5046</v>
      </c>
      <c r="U4011" s="1">
        <v>45647.333333333343</v>
      </c>
      <c r="V4011" s="3">
        <v>45647</v>
      </c>
      <c r="W4011">
        <v>8</v>
      </c>
      <c r="X4011" t="s">
        <v>5064</v>
      </c>
    </row>
    <row r="4012" spans="1:24" x14ac:dyDescent="0.35">
      <c r="A4012" t="s">
        <v>4681</v>
      </c>
      <c r="B4012" t="s">
        <v>5021</v>
      </c>
      <c r="C4012" t="s">
        <v>5023</v>
      </c>
      <c r="D4012" t="s">
        <v>5027</v>
      </c>
      <c r="E4012" t="s">
        <v>5030</v>
      </c>
      <c r="F4012" t="s">
        <v>5040</v>
      </c>
      <c r="G4012">
        <v>133.77510000000001</v>
      </c>
      <c r="H4012">
        <v>-25.2744</v>
      </c>
      <c r="I4012">
        <v>57181</v>
      </c>
      <c r="J4012">
        <v>353556</v>
      </c>
      <c r="K4012">
        <v>41742</v>
      </c>
      <c r="L4012">
        <v>26471</v>
      </c>
      <c r="M4012">
        <v>8194</v>
      </c>
      <c r="N4012" s="10">
        <v>0.16173330799967389</v>
      </c>
      <c r="O4012">
        <v>413583</v>
      </c>
      <c r="P4012">
        <v>344652</v>
      </c>
      <c r="Q4012">
        <v>0</v>
      </c>
      <c r="R4012">
        <v>0</v>
      </c>
      <c r="S4012">
        <v>0</v>
      </c>
      <c r="T4012" t="s">
        <v>5051</v>
      </c>
      <c r="U4012" s="1">
        <v>45352.522222222222</v>
      </c>
      <c r="V4012" s="3">
        <v>45352</v>
      </c>
      <c r="W4012">
        <v>12</v>
      </c>
      <c r="X4012" t="s">
        <v>5064</v>
      </c>
    </row>
    <row r="4013" spans="1:24" x14ac:dyDescent="0.35">
      <c r="A4013" t="s">
        <v>4681</v>
      </c>
      <c r="B4013" t="s">
        <v>5022</v>
      </c>
      <c r="C4013" t="s">
        <v>5024</v>
      </c>
      <c r="D4013" t="s">
        <v>5028</v>
      </c>
      <c r="E4013" t="s">
        <v>5031</v>
      </c>
      <c r="F4013" t="s">
        <v>5040</v>
      </c>
      <c r="G4013">
        <v>133.77510000000001</v>
      </c>
      <c r="H4013">
        <v>-25.2744</v>
      </c>
      <c r="I4013">
        <v>60207</v>
      </c>
      <c r="J4013">
        <v>353556</v>
      </c>
      <c r="K4013">
        <v>41742</v>
      </c>
      <c r="L4013">
        <v>26471</v>
      </c>
      <c r="M4013">
        <v>8194</v>
      </c>
      <c r="N4013" s="10">
        <v>0.17029148754705381</v>
      </c>
      <c r="O4013">
        <v>413583</v>
      </c>
      <c r="P4013">
        <v>0</v>
      </c>
      <c r="Q4013">
        <v>0</v>
      </c>
      <c r="R4013">
        <v>4632</v>
      </c>
      <c r="S4013">
        <v>1.12E-2</v>
      </c>
      <c r="T4013" t="s">
        <v>5050</v>
      </c>
      <c r="U4013" s="1">
        <v>45352.522222222222</v>
      </c>
      <c r="V4013" s="3">
        <v>45352</v>
      </c>
      <c r="W4013">
        <v>12</v>
      </c>
      <c r="X4013" t="s">
        <v>5064</v>
      </c>
    </row>
    <row r="4014" spans="1:24" x14ac:dyDescent="0.35">
      <c r="A4014" t="s">
        <v>171</v>
      </c>
      <c r="B4014" t="s">
        <v>5021</v>
      </c>
      <c r="C4014" t="s">
        <v>5023</v>
      </c>
      <c r="D4014" t="s">
        <v>5028</v>
      </c>
      <c r="E4014" t="s">
        <v>5030</v>
      </c>
      <c r="F4014" t="s">
        <v>5043</v>
      </c>
      <c r="G4014">
        <v>-106.3468</v>
      </c>
      <c r="H4014">
        <v>56.130400000000002</v>
      </c>
      <c r="I4014">
        <v>54483</v>
      </c>
      <c r="J4014">
        <v>260643</v>
      </c>
      <c r="K4014">
        <v>41732</v>
      </c>
      <c r="L4014">
        <v>15112</v>
      </c>
      <c r="M4014">
        <v>6831</v>
      </c>
      <c r="N4014" s="10">
        <v>0.20903625340897261</v>
      </c>
      <c r="O4014">
        <v>296190</v>
      </c>
      <c r="P4014">
        <v>258630</v>
      </c>
      <c r="Q4014">
        <v>0</v>
      </c>
      <c r="R4014">
        <v>0</v>
      </c>
      <c r="S4014">
        <v>0</v>
      </c>
      <c r="T4014" t="s">
        <v>5051</v>
      </c>
      <c r="U4014" s="1">
        <v>45314.48541666667</v>
      </c>
      <c r="V4014" s="3">
        <v>45314</v>
      </c>
      <c r="W4014">
        <v>11</v>
      </c>
      <c r="X4014" t="s">
        <v>5065</v>
      </c>
    </row>
    <row r="4015" spans="1:24" x14ac:dyDescent="0.35">
      <c r="A4015" t="s">
        <v>171</v>
      </c>
      <c r="B4015" t="s">
        <v>5020</v>
      </c>
      <c r="C4015" t="s">
        <v>5023</v>
      </c>
      <c r="D4015" t="s">
        <v>5027</v>
      </c>
      <c r="E4015" t="s">
        <v>5035</v>
      </c>
      <c r="F4015" t="s">
        <v>5043</v>
      </c>
      <c r="G4015">
        <v>-106.3468</v>
      </c>
      <c r="H4015">
        <v>56.130400000000002</v>
      </c>
      <c r="I4015">
        <v>47451</v>
      </c>
      <c r="J4015">
        <v>260643</v>
      </c>
      <c r="K4015">
        <v>41732</v>
      </c>
      <c r="L4015">
        <v>15112</v>
      </c>
      <c r="M4015">
        <v>6831</v>
      </c>
      <c r="N4015" s="11">
        <v>0.18205647646211359</v>
      </c>
      <c r="O4015">
        <v>296190</v>
      </c>
      <c r="P4015">
        <v>0</v>
      </c>
      <c r="Q4015">
        <v>0</v>
      </c>
      <c r="R4015">
        <v>3672</v>
      </c>
      <c r="S4015" s="8">
        <v>1.24E-2</v>
      </c>
      <c r="T4015" t="s">
        <v>5058</v>
      </c>
      <c r="U4015" s="2">
        <v>45314.48541666667</v>
      </c>
      <c r="V4015" s="3">
        <v>45314</v>
      </c>
      <c r="W4015">
        <v>11</v>
      </c>
      <c r="X4015" t="s">
        <v>5064</v>
      </c>
    </row>
    <row r="4016" spans="1:24" x14ac:dyDescent="0.35">
      <c r="A4016" t="s">
        <v>1261</v>
      </c>
      <c r="B4016" t="s">
        <v>5017</v>
      </c>
      <c r="C4016" t="s">
        <v>5023</v>
      </c>
      <c r="D4016" t="s">
        <v>5027</v>
      </c>
      <c r="E4016" t="s">
        <v>5034</v>
      </c>
      <c r="F4016" t="s">
        <v>5043</v>
      </c>
      <c r="G4016">
        <v>-106.3468</v>
      </c>
      <c r="H4016">
        <v>56.130400000000002</v>
      </c>
      <c r="I4016">
        <v>56058</v>
      </c>
      <c r="J4016">
        <v>234296</v>
      </c>
      <c r="K4016">
        <v>41716</v>
      </c>
      <c r="L4016">
        <v>18453</v>
      </c>
      <c r="M4016">
        <v>13736</v>
      </c>
      <c r="N4016" s="10">
        <v>0.23926216293593031</v>
      </c>
      <c r="O4016">
        <v>267812</v>
      </c>
      <c r="P4016">
        <v>0</v>
      </c>
      <c r="Q4016">
        <v>252776</v>
      </c>
      <c r="R4016">
        <v>3160</v>
      </c>
      <c r="S4016">
        <v>1.18E-2</v>
      </c>
      <c r="T4016" t="s">
        <v>5050</v>
      </c>
      <c r="U4016" s="1">
        <v>45425.811111111107</v>
      </c>
      <c r="V4016" s="3">
        <v>45425</v>
      </c>
      <c r="W4016">
        <v>19</v>
      </c>
      <c r="X4016" t="s">
        <v>5065</v>
      </c>
    </row>
    <row r="4017" spans="1:24" x14ac:dyDescent="0.35">
      <c r="A4017" t="s">
        <v>2032</v>
      </c>
      <c r="B4017" t="s">
        <v>5021</v>
      </c>
      <c r="C4017" t="s">
        <v>5023</v>
      </c>
      <c r="D4017" t="s">
        <v>5029</v>
      </c>
      <c r="E4017" t="s">
        <v>5034</v>
      </c>
      <c r="F4017" t="s">
        <v>5037</v>
      </c>
      <c r="G4017">
        <v>-3.4359999999999999</v>
      </c>
      <c r="H4017">
        <v>55.378100000000003</v>
      </c>
      <c r="I4017">
        <v>26533</v>
      </c>
      <c r="J4017">
        <v>236166</v>
      </c>
      <c r="K4017">
        <v>41658</v>
      </c>
      <c r="L4017">
        <v>13371</v>
      </c>
      <c r="M4017">
        <v>7251</v>
      </c>
      <c r="N4017" s="10">
        <v>0.112349479830646</v>
      </c>
      <c r="O4017">
        <v>302840</v>
      </c>
      <c r="P4017">
        <v>0</v>
      </c>
      <c r="Q4017">
        <v>1052394</v>
      </c>
      <c r="R4017">
        <v>0</v>
      </c>
      <c r="S4017">
        <v>0</v>
      </c>
      <c r="T4017" t="s">
        <v>5054</v>
      </c>
      <c r="U4017" s="1">
        <v>45352.813194444447</v>
      </c>
      <c r="V4017" s="3">
        <v>45352</v>
      </c>
      <c r="W4017">
        <v>19</v>
      </c>
      <c r="X4017" t="s">
        <v>5064</v>
      </c>
    </row>
    <row r="4018" spans="1:24" x14ac:dyDescent="0.35">
      <c r="A4018" t="s">
        <v>4605</v>
      </c>
      <c r="B4018" t="s">
        <v>5019</v>
      </c>
      <c r="C4018" t="s">
        <v>5023</v>
      </c>
      <c r="D4018" t="s">
        <v>5027</v>
      </c>
      <c r="E4018" t="s">
        <v>5033</v>
      </c>
      <c r="F4018" t="s">
        <v>5037</v>
      </c>
      <c r="G4018">
        <v>-3.4359999999999999</v>
      </c>
      <c r="H4018">
        <v>55.378100000000003</v>
      </c>
      <c r="I4018">
        <v>31190</v>
      </c>
      <c r="J4018">
        <v>196513</v>
      </c>
      <c r="K4018">
        <v>41643</v>
      </c>
      <c r="L4018">
        <v>8086</v>
      </c>
      <c r="M4018">
        <v>11312</v>
      </c>
      <c r="N4018" s="10">
        <v>0.15871744072830549</v>
      </c>
      <c r="O4018">
        <v>235281</v>
      </c>
      <c r="P4018">
        <v>0</v>
      </c>
      <c r="Q4018">
        <v>0</v>
      </c>
      <c r="R4018">
        <v>0</v>
      </c>
      <c r="S4018">
        <v>0</v>
      </c>
      <c r="T4018" t="s">
        <v>5050</v>
      </c>
      <c r="U4018" s="1">
        <v>45600.538194444453</v>
      </c>
      <c r="V4018" s="3">
        <v>45600</v>
      </c>
      <c r="W4018">
        <v>12</v>
      </c>
      <c r="X4018" t="s">
        <v>5064</v>
      </c>
    </row>
    <row r="4019" spans="1:24" x14ac:dyDescent="0.35">
      <c r="A4019" t="s">
        <v>51</v>
      </c>
      <c r="B4019" t="s">
        <v>5021</v>
      </c>
      <c r="C4019" t="s">
        <v>5024</v>
      </c>
      <c r="D4019" t="s">
        <v>5027</v>
      </c>
      <c r="E4019" t="s">
        <v>5030</v>
      </c>
      <c r="F4019" t="s">
        <v>5037</v>
      </c>
      <c r="G4019">
        <v>-3.4359999999999999</v>
      </c>
      <c r="H4019">
        <v>55.378100000000003</v>
      </c>
      <c r="I4019">
        <v>49341</v>
      </c>
      <c r="J4019">
        <v>275988</v>
      </c>
      <c r="K4019">
        <v>41634</v>
      </c>
      <c r="L4019">
        <v>13098</v>
      </c>
      <c r="M4019">
        <v>13533</v>
      </c>
      <c r="N4019" s="10">
        <v>0.17878045159874251</v>
      </c>
      <c r="O4019">
        <v>353105</v>
      </c>
      <c r="P4019">
        <v>235164</v>
      </c>
      <c r="Q4019">
        <v>0</v>
      </c>
      <c r="R4019">
        <v>0</v>
      </c>
      <c r="S4019">
        <v>0</v>
      </c>
      <c r="T4019" t="s">
        <v>5051</v>
      </c>
      <c r="U4019" s="1">
        <v>45757.504166666673</v>
      </c>
      <c r="V4019" s="3">
        <v>45757</v>
      </c>
      <c r="W4019">
        <v>12</v>
      </c>
      <c r="X4019" t="s">
        <v>5064</v>
      </c>
    </row>
    <row r="4020" spans="1:24" x14ac:dyDescent="0.35">
      <c r="A4020" t="s">
        <v>4904</v>
      </c>
      <c r="B4020" t="s">
        <v>5017</v>
      </c>
      <c r="C4020" t="s">
        <v>5023</v>
      </c>
      <c r="D4020" t="s">
        <v>5027</v>
      </c>
      <c r="E4020" t="s">
        <v>5030</v>
      </c>
      <c r="F4020" t="s">
        <v>5039</v>
      </c>
      <c r="G4020">
        <v>-51.9253</v>
      </c>
      <c r="H4020">
        <v>-14.234999999999999</v>
      </c>
      <c r="I4020">
        <v>42039</v>
      </c>
      <c r="J4020">
        <v>194222</v>
      </c>
      <c r="K4020">
        <v>41630</v>
      </c>
      <c r="L4020">
        <v>7851</v>
      </c>
      <c r="M4020">
        <v>8480</v>
      </c>
      <c r="N4020" s="10">
        <v>0.21645224618170911</v>
      </c>
      <c r="O4020">
        <v>240827</v>
      </c>
      <c r="P4020">
        <v>166226</v>
      </c>
      <c r="Q4020">
        <v>0</v>
      </c>
      <c r="R4020">
        <v>3949</v>
      </c>
      <c r="S4020">
        <v>1.6400000000000001E-2</v>
      </c>
      <c r="T4020" t="s">
        <v>5050</v>
      </c>
      <c r="U4020" s="1">
        <v>45375.648611111108</v>
      </c>
      <c r="V4020" s="3">
        <v>45375</v>
      </c>
      <c r="W4020">
        <v>15</v>
      </c>
      <c r="X4020" t="s">
        <v>5065</v>
      </c>
    </row>
    <row r="4021" spans="1:24" x14ac:dyDescent="0.35">
      <c r="A4021" t="s">
        <v>41</v>
      </c>
      <c r="B4021" t="s">
        <v>5021</v>
      </c>
      <c r="C4021" t="s">
        <v>5023</v>
      </c>
      <c r="D4021" t="s">
        <v>5027</v>
      </c>
      <c r="E4021" t="s">
        <v>5030</v>
      </c>
      <c r="F4021" t="s">
        <v>5042</v>
      </c>
      <c r="G4021">
        <v>10.451499999999999</v>
      </c>
      <c r="H4021">
        <v>51.165700000000001</v>
      </c>
      <c r="I4021">
        <v>58395</v>
      </c>
      <c r="J4021">
        <v>233871</v>
      </c>
      <c r="K4021">
        <v>41586</v>
      </c>
      <c r="L4021">
        <v>15236</v>
      </c>
      <c r="M4021">
        <v>8079</v>
      </c>
      <c r="N4021" s="10">
        <v>0.24969113307119159</v>
      </c>
      <c r="O4021">
        <v>302712</v>
      </c>
      <c r="P4021">
        <v>204799</v>
      </c>
      <c r="Q4021">
        <v>0</v>
      </c>
      <c r="R4021">
        <v>0</v>
      </c>
      <c r="S4021">
        <v>0</v>
      </c>
      <c r="T4021" t="s">
        <v>5051</v>
      </c>
      <c r="U4021" s="1">
        <v>45534.5</v>
      </c>
      <c r="V4021" s="3">
        <v>45534</v>
      </c>
      <c r="W4021">
        <v>12</v>
      </c>
      <c r="X4021" t="s">
        <v>5065</v>
      </c>
    </row>
    <row r="4022" spans="1:24" x14ac:dyDescent="0.35">
      <c r="A4022" t="s">
        <v>4556</v>
      </c>
      <c r="B4022" t="s">
        <v>5017</v>
      </c>
      <c r="C4022" t="s">
        <v>5023</v>
      </c>
      <c r="D4022" t="s">
        <v>5027</v>
      </c>
      <c r="E4022" t="s">
        <v>5030</v>
      </c>
      <c r="F4022" t="s">
        <v>5038</v>
      </c>
      <c r="G4022">
        <v>78.962900000000005</v>
      </c>
      <c r="H4022">
        <v>20.593699999999998</v>
      </c>
      <c r="I4022">
        <v>43820</v>
      </c>
      <c r="J4022">
        <v>176238</v>
      </c>
      <c r="K4022">
        <v>41586</v>
      </c>
      <c r="L4022">
        <v>12828</v>
      </c>
      <c r="M4022">
        <v>7162</v>
      </c>
      <c r="N4022" s="10">
        <v>0.24864259040187611</v>
      </c>
      <c r="O4022">
        <v>202254</v>
      </c>
      <c r="P4022">
        <v>157355</v>
      </c>
      <c r="Q4022">
        <v>0</v>
      </c>
      <c r="R4022">
        <v>3013</v>
      </c>
      <c r="S4022">
        <v>1.49E-2</v>
      </c>
      <c r="T4022" t="s">
        <v>5050</v>
      </c>
      <c r="U4022" s="1">
        <v>45777.6875</v>
      </c>
      <c r="V4022" s="3">
        <v>45777</v>
      </c>
      <c r="W4022">
        <v>16</v>
      </c>
      <c r="X4022" t="s">
        <v>5065</v>
      </c>
    </row>
    <row r="4023" spans="1:24" x14ac:dyDescent="0.35">
      <c r="A4023" t="s">
        <v>3813</v>
      </c>
      <c r="B4023" t="s">
        <v>5019</v>
      </c>
      <c r="C4023" t="s">
        <v>5023</v>
      </c>
      <c r="D4023" t="s">
        <v>5025</v>
      </c>
      <c r="E4023" t="s">
        <v>5033</v>
      </c>
      <c r="F4023" t="s">
        <v>5040</v>
      </c>
      <c r="G4023">
        <v>133.77510000000001</v>
      </c>
      <c r="H4023">
        <v>-25.2744</v>
      </c>
      <c r="I4023">
        <v>40294</v>
      </c>
      <c r="J4023">
        <v>339459</v>
      </c>
      <c r="K4023">
        <v>41576</v>
      </c>
      <c r="L4023">
        <v>26238</v>
      </c>
      <c r="M4023">
        <v>13679</v>
      </c>
      <c r="N4023" s="10">
        <v>0.1187013727074856</v>
      </c>
      <c r="O4023">
        <v>436300</v>
      </c>
      <c r="P4023">
        <v>0</v>
      </c>
      <c r="Q4023">
        <v>0</v>
      </c>
      <c r="R4023">
        <v>0</v>
      </c>
      <c r="S4023">
        <v>0</v>
      </c>
      <c r="T4023" t="s">
        <v>5045</v>
      </c>
      <c r="U4023" s="1">
        <v>45427.755555555559</v>
      </c>
      <c r="V4023" s="3">
        <v>45427</v>
      </c>
      <c r="W4023">
        <v>18</v>
      </c>
      <c r="X4023" t="s">
        <v>5064</v>
      </c>
    </row>
    <row r="4024" spans="1:24" x14ac:dyDescent="0.35">
      <c r="A4024" t="s">
        <v>2977</v>
      </c>
      <c r="B4024" t="s">
        <v>5021</v>
      </c>
      <c r="C4024" t="s">
        <v>5023</v>
      </c>
      <c r="D4024" t="s">
        <v>5027</v>
      </c>
      <c r="E4024" t="s">
        <v>5034</v>
      </c>
      <c r="F4024" t="s">
        <v>5043</v>
      </c>
      <c r="G4024">
        <v>-106.3468</v>
      </c>
      <c r="H4024">
        <v>56.130400000000002</v>
      </c>
      <c r="I4024">
        <v>41704</v>
      </c>
      <c r="J4024">
        <v>273167</v>
      </c>
      <c r="K4024">
        <v>41439</v>
      </c>
      <c r="L4024">
        <v>12974</v>
      </c>
      <c r="M4024">
        <v>11396</v>
      </c>
      <c r="N4024" s="10">
        <v>0.1526707152312427</v>
      </c>
      <c r="O4024">
        <v>321435</v>
      </c>
      <c r="P4024">
        <v>0</v>
      </c>
      <c r="Q4024">
        <v>502138</v>
      </c>
      <c r="R4024">
        <v>0</v>
      </c>
      <c r="S4024">
        <v>0</v>
      </c>
      <c r="T4024" t="s">
        <v>5051</v>
      </c>
      <c r="U4024" s="1">
        <v>45702.475694444453</v>
      </c>
      <c r="V4024" s="3">
        <v>45702</v>
      </c>
      <c r="W4024">
        <v>11</v>
      </c>
      <c r="X4024" t="s">
        <v>5064</v>
      </c>
    </row>
    <row r="4025" spans="1:24" x14ac:dyDescent="0.35">
      <c r="A4025" t="s">
        <v>628</v>
      </c>
      <c r="B4025" t="s">
        <v>5018</v>
      </c>
      <c r="C4025" t="s">
        <v>5023</v>
      </c>
      <c r="D4025" t="s">
        <v>5027</v>
      </c>
      <c r="E4025" t="s">
        <v>5033</v>
      </c>
      <c r="F4025" t="s">
        <v>5038</v>
      </c>
      <c r="G4025">
        <v>78.962900000000005</v>
      </c>
      <c r="H4025">
        <v>20.593699999999998</v>
      </c>
      <c r="I4025">
        <v>65183</v>
      </c>
      <c r="J4025">
        <v>296320</v>
      </c>
      <c r="K4025">
        <v>41394</v>
      </c>
      <c r="L4025">
        <v>18697</v>
      </c>
      <c r="M4025">
        <v>15585</v>
      </c>
      <c r="N4025" s="10">
        <v>0.2199770652293927</v>
      </c>
      <c r="O4025">
        <v>372060</v>
      </c>
      <c r="P4025">
        <v>0</v>
      </c>
      <c r="Q4025">
        <v>0</v>
      </c>
      <c r="R4025">
        <v>0</v>
      </c>
      <c r="S4025">
        <v>0</v>
      </c>
      <c r="T4025" t="s">
        <v>5050</v>
      </c>
      <c r="U4025" s="1">
        <v>45300.46597222222</v>
      </c>
      <c r="V4025" s="3">
        <v>45300</v>
      </c>
      <c r="W4025">
        <v>11</v>
      </c>
      <c r="X4025" t="s">
        <v>5065</v>
      </c>
    </row>
    <row r="4026" spans="1:24" x14ac:dyDescent="0.35">
      <c r="A4026" t="s">
        <v>1793</v>
      </c>
      <c r="B4026" t="s">
        <v>5020</v>
      </c>
      <c r="C4026" t="s">
        <v>5023</v>
      </c>
      <c r="D4026" t="s">
        <v>5027</v>
      </c>
      <c r="E4026" t="s">
        <v>5033</v>
      </c>
      <c r="F4026" t="s">
        <v>5041</v>
      </c>
      <c r="G4026">
        <v>138.25290000000001</v>
      </c>
      <c r="H4026">
        <v>36.204799999999999</v>
      </c>
      <c r="I4026">
        <v>37544</v>
      </c>
      <c r="J4026">
        <v>196736</v>
      </c>
      <c r="K4026">
        <v>41391</v>
      </c>
      <c r="L4026">
        <v>7262</v>
      </c>
      <c r="M4026">
        <v>11537</v>
      </c>
      <c r="N4026" s="11">
        <v>0.1908391829869644</v>
      </c>
      <c r="O4026">
        <v>248714</v>
      </c>
      <c r="P4026">
        <v>0</v>
      </c>
      <c r="Q4026">
        <v>0</v>
      </c>
      <c r="R4026">
        <v>0</v>
      </c>
      <c r="S4026" s="8">
        <v>0</v>
      </c>
      <c r="T4026" t="s">
        <v>5055</v>
      </c>
      <c r="U4026" s="2">
        <v>45409.670138888891</v>
      </c>
      <c r="V4026" s="3">
        <v>45409</v>
      </c>
      <c r="W4026">
        <v>16</v>
      </c>
      <c r="X4026" t="s">
        <v>5064</v>
      </c>
    </row>
    <row r="4027" spans="1:24" x14ac:dyDescent="0.35">
      <c r="A4027" t="s">
        <v>1376</v>
      </c>
      <c r="B4027" t="s">
        <v>5018</v>
      </c>
      <c r="C4027" t="s">
        <v>5024</v>
      </c>
      <c r="D4027" t="s">
        <v>5027</v>
      </c>
      <c r="E4027" t="s">
        <v>5033</v>
      </c>
      <c r="F4027" t="s">
        <v>5038</v>
      </c>
      <c r="G4027">
        <v>78.962900000000005</v>
      </c>
      <c r="H4027">
        <v>20.593699999999998</v>
      </c>
      <c r="I4027">
        <v>69966</v>
      </c>
      <c r="J4027">
        <v>298809</v>
      </c>
      <c r="K4027">
        <v>41356</v>
      </c>
      <c r="L4027">
        <v>18687</v>
      </c>
      <c r="M4027">
        <v>7365</v>
      </c>
      <c r="N4027" s="10">
        <v>0.23415086182430031</v>
      </c>
      <c r="O4027">
        <v>360746</v>
      </c>
      <c r="P4027">
        <v>0</v>
      </c>
      <c r="Q4027">
        <v>0</v>
      </c>
      <c r="R4027">
        <v>0</v>
      </c>
      <c r="S4027">
        <v>0</v>
      </c>
      <c r="T4027" t="s">
        <v>5050</v>
      </c>
      <c r="U4027" s="1">
        <v>45362.660416666673</v>
      </c>
      <c r="V4027" s="3">
        <v>45362</v>
      </c>
      <c r="W4027">
        <v>15</v>
      </c>
      <c r="X4027" t="s">
        <v>5065</v>
      </c>
    </row>
    <row r="4028" spans="1:24" x14ac:dyDescent="0.35">
      <c r="A4028" t="s">
        <v>2814</v>
      </c>
      <c r="B4028" t="s">
        <v>5018</v>
      </c>
      <c r="C4028" t="s">
        <v>5023</v>
      </c>
      <c r="D4028" t="s">
        <v>5027</v>
      </c>
      <c r="E4028" t="s">
        <v>5034</v>
      </c>
      <c r="F4028" t="s">
        <v>5037</v>
      </c>
      <c r="G4028">
        <v>-3.4359999999999999</v>
      </c>
      <c r="H4028">
        <v>55.378100000000003</v>
      </c>
      <c r="I4028">
        <v>53306</v>
      </c>
      <c r="J4028">
        <v>223715</v>
      </c>
      <c r="K4028">
        <v>41337</v>
      </c>
      <c r="L4028">
        <v>13550</v>
      </c>
      <c r="M4028">
        <v>5091</v>
      </c>
      <c r="N4028" s="10">
        <v>0.23827795709880781</v>
      </c>
      <c r="O4028">
        <v>284765</v>
      </c>
      <c r="P4028">
        <v>0</v>
      </c>
      <c r="Q4028">
        <v>214179</v>
      </c>
      <c r="R4028">
        <v>0</v>
      </c>
      <c r="S4028">
        <v>0</v>
      </c>
      <c r="T4028" t="s">
        <v>5050</v>
      </c>
      <c r="U4028" s="1">
        <v>45593.48333333333</v>
      </c>
      <c r="V4028" s="3">
        <v>45593</v>
      </c>
      <c r="W4028">
        <v>11</v>
      </c>
      <c r="X4028" t="s">
        <v>5065</v>
      </c>
    </row>
    <row r="4029" spans="1:24" x14ac:dyDescent="0.35">
      <c r="A4029" t="s">
        <v>1997</v>
      </c>
      <c r="B4029" t="s">
        <v>5017</v>
      </c>
      <c r="C4029" t="s">
        <v>5023</v>
      </c>
      <c r="D4029" t="s">
        <v>5027</v>
      </c>
      <c r="E4029" t="s">
        <v>5030</v>
      </c>
      <c r="F4029" t="s">
        <v>5039</v>
      </c>
      <c r="G4029">
        <v>-51.9253</v>
      </c>
      <c r="H4029">
        <v>-14.234999999999999</v>
      </c>
      <c r="I4029">
        <v>56353</v>
      </c>
      <c r="J4029">
        <v>266183</v>
      </c>
      <c r="K4029">
        <v>41336</v>
      </c>
      <c r="L4029">
        <v>8861</v>
      </c>
      <c r="M4029">
        <v>11948</v>
      </c>
      <c r="N4029" s="10">
        <v>0.21171017201856521</v>
      </c>
      <c r="O4029">
        <v>323956</v>
      </c>
      <c r="P4029">
        <v>233778</v>
      </c>
      <c r="Q4029">
        <v>0</v>
      </c>
      <c r="R4029">
        <v>5021</v>
      </c>
      <c r="S4029">
        <v>1.55E-2</v>
      </c>
      <c r="T4029" t="s">
        <v>5050</v>
      </c>
      <c r="U4029" s="1">
        <v>45369.496527777781</v>
      </c>
      <c r="V4029" s="3">
        <v>45369</v>
      </c>
      <c r="W4029">
        <v>11</v>
      </c>
      <c r="X4029" t="s">
        <v>5065</v>
      </c>
    </row>
    <row r="4030" spans="1:24" x14ac:dyDescent="0.35">
      <c r="A4030" t="s">
        <v>4761</v>
      </c>
      <c r="B4030" t="s">
        <v>5017</v>
      </c>
      <c r="C4030" t="s">
        <v>5023</v>
      </c>
      <c r="D4030" t="s">
        <v>5029</v>
      </c>
      <c r="E4030" t="s">
        <v>5034</v>
      </c>
      <c r="F4030" t="s">
        <v>5043</v>
      </c>
      <c r="G4030">
        <v>-106.3468</v>
      </c>
      <c r="H4030">
        <v>56.130400000000002</v>
      </c>
      <c r="I4030">
        <v>44517</v>
      </c>
      <c r="J4030">
        <v>320844</v>
      </c>
      <c r="K4030">
        <v>41327</v>
      </c>
      <c r="L4030">
        <v>18655</v>
      </c>
      <c r="M4030">
        <v>15951</v>
      </c>
      <c r="N4030" s="10">
        <v>0.13875103006802281</v>
      </c>
      <c r="O4030">
        <v>393550</v>
      </c>
      <c r="P4030">
        <v>0</v>
      </c>
      <c r="Q4030">
        <v>200004</v>
      </c>
      <c r="R4030">
        <v>5588</v>
      </c>
      <c r="S4030">
        <v>1.4200000000000001E-2</v>
      </c>
      <c r="T4030" t="s">
        <v>5052</v>
      </c>
      <c r="U4030" s="1">
        <v>45430.375694444447</v>
      </c>
      <c r="V4030" s="3">
        <v>45430</v>
      </c>
      <c r="W4030">
        <v>9</v>
      </c>
      <c r="X4030" t="s">
        <v>5064</v>
      </c>
    </row>
    <row r="4031" spans="1:24" x14ac:dyDescent="0.35">
      <c r="A4031" t="s">
        <v>2453</v>
      </c>
      <c r="B4031" t="s">
        <v>5017</v>
      </c>
      <c r="C4031" t="s">
        <v>5023</v>
      </c>
      <c r="D4031" t="s">
        <v>5029</v>
      </c>
      <c r="E4031" t="s">
        <v>5034</v>
      </c>
      <c r="F4031" t="s">
        <v>5042</v>
      </c>
      <c r="G4031">
        <v>10.451499999999999</v>
      </c>
      <c r="H4031">
        <v>51.165700000000001</v>
      </c>
      <c r="I4031">
        <v>22498</v>
      </c>
      <c r="J4031">
        <v>169322</v>
      </c>
      <c r="K4031">
        <v>41307</v>
      </c>
      <c r="L4031">
        <v>12521</v>
      </c>
      <c r="M4031">
        <v>8497</v>
      </c>
      <c r="N4031" s="10">
        <v>0.13287314481647799</v>
      </c>
      <c r="O4031">
        <v>217865</v>
      </c>
      <c r="P4031">
        <v>0</v>
      </c>
      <c r="Q4031">
        <v>105032</v>
      </c>
      <c r="R4031">
        <v>4291</v>
      </c>
      <c r="S4031">
        <v>1.9699999999999999E-2</v>
      </c>
      <c r="T4031" t="s">
        <v>5052</v>
      </c>
      <c r="U4031" s="1">
        <v>45479.65</v>
      </c>
      <c r="V4031" s="3">
        <v>45479</v>
      </c>
      <c r="W4031">
        <v>15</v>
      </c>
      <c r="X4031" t="s">
        <v>5064</v>
      </c>
    </row>
    <row r="4032" spans="1:24" x14ac:dyDescent="0.35">
      <c r="A4032" t="s">
        <v>3895</v>
      </c>
      <c r="B4032" t="s">
        <v>5018</v>
      </c>
      <c r="C4032" t="s">
        <v>5023</v>
      </c>
      <c r="D4032" t="s">
        <v>5029</v>
      </c>
      <c r="E4032" t="s">
        <v>5034</v>
      </c>
      <c r="F4032" t="s">
        <v>5039</v>
      </c>
      <c r="G4032">
        <v>-51.9253</v>
      </c>
      <c r="H4032">
        <v>-14.234999999999999</v>
      </c>
      <c r="I4032">
        <v>43839</v>
      </c>
      <c r="J4032">
        <v>271656</v>
      </c>
      <c r="K4032">
        <v>41298</v>
      </c>
      <c r="L4032">
        <v>20386</v>
      </c>
      <c r="M4032">
        <v>8967</v>
      </c>
      <c r="N4032" s="10">
        <v>0.16137712935034279</v>
      </c>
      <c r="O4032">
        <v>338635</v>
      </c>
      <c r="P4032">
        <v>0</v>
      </c>
      <c r="Q4032">
        <v>394566</v>
      </c>
      <c r="R4032">
        <v>0</v>
      </c>
      <c r="S4032">
        <v>0</v>
      </c>
      <c r="T4032" t="s">
        <v>5052</v>
      </c>
      <c r="U4032" s="1">
        <v>45350.598611111112</v>
      </c>
      <c r="V4032" s="3">
        <v>45350</v>
      </c>
      <c r="W4032">
        <v>14</v>
      </c>
      <c r="X4032" t="s">
        <v>5064</v>
      </c>
    </row>
    <row r="4033" spans="1:24" x14ac:dyDescent="0.35">
      <c r="A4033" t="s">
        <v>1247</v>
      </c>
      <c r="B4033" t="s">
        <v>5017</v>
      </c>
      <c r="C4033" t="s">
        <v>5023</v>
      </c>
      <c r="D4033" t="s">
        <v>5027</v>
      </c>
      <c r="E4033" t="s">
        <v>5030</v>
      </c>
      <c r="F4033" t="s">
        <v>5040</v>
      </c>
      <c r="G4033">
        <v>133.77510000000001</v>
      </c>
      <c r="H4033">
        <v>-25.2744</v>
      </c>
      <c r="I4033">
        <v>66439</v>
      </c>
      <c r="J4033">
        <v>304028</v>
      </c>
      <c r="K4033">
        <v>41262</v>
      </c>
      <c r="L4033">
        <v>23386</v>
      </c>
      <c r="M4033">
        <v>8161</v>
      </c>
      <c r="N4033" s="10">
        <v>0.2185300719419758</v>
      </c>
      <c r="O4033">
        <v>341316</v>
      </c>
      <c r="P4033">
        <v>270817</v>
      </c>
      <c r="Q4033">
        <v>0</v>
      </c>
      <c r="R4033">
        <v>7406</v>
      </c>
      <c r="S4033">
        <v>2.1700000000000001E-2</v>
      </c>
      <c r="T4033" t="s">
        <v>5050</v>
      </c>
      <c r="U4033" s="1">
        <v>45525.697916666657</v>
      </c>
      <c r="V4033" s="3">
        <v>45525</v>
      </c>
      <c r="W4033">
        <v>16</v>
      </c>
      <c r="X4033" t="s">
        <v>5065</v>
      </c>
    </row>
    <row r="4034" spans="1:24" x14ac:dyDescent="0.35">
      <c r="A4034" t="s">
        <v>2421</v>
      </c>
      <c r="B4034" t="s">
        <v>5019</v>
      </c>
      <c r="C4034" t="s">
        <v>5023</v>
      </c>
      <c r="D4034" t="s">
        <v>5027</v>
      </c>
      <c r="E4034" t="s">
        <v>5031</v>
      </c>
      <c r="F4034" t="s">
        <v>5040</v>
      </c>
      <c r="G4034">
        <v>133.77510000000001</v>
      </c>
      <c r="H4034">
        <v>-25.2744</v>
      </c>
      <c r="I4034">
        <v>45122</v>
      </c>
      <c r="J4034">
        <v>184067</v>
      </c>
      <c r="K4034">
        <v>41252</v>
      </c>
      <c r="L4034">
        <v>5748</v>
      </c>
      <c r="M4034">
        <v>8653</v>
      </c>
      <c r="N4034" s="10">
        <v>0.24514109568100831</v>
      </c>
      <c r="O4034">
        <v>236802</v>
      </c>
      <c r="P4034">
        <v>0</v>
      </c>
      <c r="Q4034">
        <v>0</v>
      </c>
      <c r="R4034">
        <v>0</v>
      </c>
      <c r="S4034">
        <v>0</v>
      </c>
      <c r="T4034" t="s">
        <v>5050</v>
      </c>
      <c r="U4034" s="1">
        <v>45715.609027777777</v>
      </c>
      <c r="V4034" s="3">
        <v>45715</v>
      </c>
      <c r="W4034">
        <v>14</v>
      </c>
      <c r="X4034" t="s">
        <v>5065</v>
      </c>
    </row>
    <row r="4035" spans="1:24" x14ac:dyDescent="0.35">
      <c r="A4035" t="s">
        <v>2486</v>
      </c>
      <c r="B4035" t="s">
        <v>5017</v>
      </c>
      <c r="C4035" t="s">
        <v>5023</v>
      </c>
      <c r="D4035" t="s">
        <v>5027</v>
      </c>
      <c r="E4035" t="s">
        <v>5030</v>
      </c>
      <c r="F4035" t="s">
        <v>5039</v>
      </c>
      <c r="G4035">
        <v>-51.9253</v>
      </c>
      <c r="H4035">
        <v>-14.234999999999999</v>
      </c>
      <c r="I4035">
        <v>37834</v>
      </c>
      <c r="J4035">
        <v>237122</v>
      </c>
      <c r="K4035">
        <v>41198</v>
      </c>
      <c r="L4035">
        <v>7332</v>
      </c>
      <c r="M4035">
        <v>6145</v>
      </c>
      <c r="N4035" s="10">
        <v>0.15955523103311869</v>
      </c>
      <c r="O4035">
        <v>278767</v>
      </c>
      <c r="P4035">
        <v>204526</v>
      </c>
      <c r="Q4035">
        <v>0</v>
      </c>
      <c r="R4035">
        <v>4042</v>
      </c>
      <c r="S4035">
        <v>1.4500000000000001E-2</v>
      </c>
      <c r="T4035" t="s">
        <v>5050</v>
      </c>
      <c r="U4035" s="1">
        <v>45431.75277777778</v>
      </c>
      <c r="V4035" s="3">
        <v>45431</v>
      </c>
      <c r="W4035">
        <v>18</v>
      </c>
      <c r="X4035" t="s">
        <v>5064</v>
      </c>
    </row>
    <row r="4036" spans="1:24" x14ac:dyDescent="0.35">
      <c r="A4036" t="s">
        <v>4512</v>
      </c>
      <c r="B4036" t="s">
        <v>5021</v>
      </c>
      <c r="C4036" t="s">
        <v>5024</v>
      </c>
      <c r="D4036" t="s">
        <v>5028</v>
      </c>
      <c r="E4036" t="s">
        <v>5030</v>
      </c>
      <c r="F4036" t="s">
        <v>5042</v>
      </c>
      <c r="G4036">
        <v>10.451499999999999</v>
      </c>
      <c r="H4036">
        <v>51.165700000000001</v>
      </c>
      <c r="I4036">
        <v>81646</v>
      </c>
      <c r="J4036">
        <v>356944</v>
      </c>
      <c r="K4036">
        <v>41197</v>
      </c>
      <c r="L4036">
        <v>20401</v>
      </c>
      <c r="M4036">
        <v>11448</v>
      </c>
      <c r="N4036" s="10">
        <v>0.22873857039067291</v>
      </c>
      <c r="O4036">
        <v>439812</v>
      </c>
      <c r="P4036">
        <v>309461</v>
      </c>
      <c r="Q4036">
        <v>0</v>
      </c>
      <c r="R4036">
        <v>0</v>
      </c>
      <c r="S4036">
        <v>0</v>
      </c>
      <c r="T4036" t="s">
        <v>5051</v>
      </c>
      <c r="U4036" s="1">
        <v>45359.456250000003</v>
      </c>
      <c r="V4036" s="3">
        <v>45359</v>
      </c>
      <c r="W4036">
        <v>10</v>
      </c>
      <c r="X4036" t="s">
        <v>5065</v>
      </c>
    </row>
    <row r="4037" spans="1:24" x14ac:dyDescent="0.35">
      <c r="A4037" t="s">
        <v>3213</v>
      </c>
      <c r="B4037" t="s">
        <v>5018</v>
      </c>
      <c r="C4037" t="s">
        <v>5023</v>
      </c>
      <c r="D4037" t="s">
        <v>5029</v>
      </c>
      <c r="E4037" t="s">
        <v>5034</v>
      </c>
      <c r="F4037" t="s">
        <v>5039</v>
      </c>
      <c r="G4037">
        <v>-51.9253</v>
      </c>
      <c r="H4037">
        <v>-14.234999999999999</v>
      </c>
      <c r="I4037">
        <v>36369</v>
      </c>
      <c r="J4037">
        <v>270783</v>
      </c>
      <c r="K4037">
        <v>41196</v>
      </c>
      <c r="L4037">
        <v>21592</v>
      </c>
      <c r="M4037">
        <v>8691</v>
      </c>
      <c r="N4037" s="10">
        <v>0.1343123617083582</v>
      </c>
      <c r="O4037">
        <v>310790</v>
      </c>
      <c r="P4037">
        <v>0</v>
      </c>
      <c r="Q4037">
        <v>327156</v>
      </c>
      <c r="R4037">
        <v>0</v>
      </c>
      <c r="S4037">
        <v>0</v>
      </c>
      <c r="T4037" t="s">
        <v>5052</v>
      </c>
      <c r="U4037" s="1">
        <v>45415.470138888893</v>
      </c>
      <c r="V4037" s="3">
        <v>45415</v>
      </c>
      <c r="W4037">
        <v>11</v>
      </c>
      <c r="X4037" t="s">
        <v>5064</v>
      </c>
    </row>
    <row r="4038" spans="1:24" x14ac:dyDescent="0.35">
      <c r="A4038" t="s">
        <v>4111</v>
      </c>
      <c r="B4038" t="s">
        <v>5021</v>
      </c>
      <c r="C4038" t="s">
        <v>5023</v>
      </c>
      <c r="D4038" t="s">
        <v>5027</v>
      </c>
      <c r="E4038" t="s">
        <v>5030</v>
      </c>
      <c r="F4038" t="s">
        <v>5040</v>
      </c>
      <c r="G4038">
        <v>133.77510000000001</v>
      </c>
      <c r="H4038">
        <v>-25.2744</v>
      </c>
      <c r="I4038">
        <v>66426</v>
      </c>
      <c r="J4038">
        <v>302486</v>
      </c>
      <c r="K4038">
        <v>41158</v>
      </c>
      <c r="L4038">
        <v>10511</v>
      </c>
      <c r="M4038">
        <v>6888</v>
      </c>
      <c r="N4038" s="10">
        <v>0.21960349682089861</v>
      </c>
      <c r="O4038">
        <v>363262</v>
      </c>
      <c r="P4038">
        <v>259573</v>
      </c>
      <c r="Q4038">
        <v>0</v>
      </c>
      <c r="R4038">
        <v>0</v>
      </c>
      <c r="S4038">
        <v>0</v>
      </c>
      <c r="T4038" t="s">
        <v>5051</v>
      </c>
      <c r="U4038" s="1">
        <v>45533.432638888888</v>
      </c>
      <c r="V4038" s="3">
        <v>45533</v>
      </c>
      <c r="W4038">
        <v>10</v>
      </c>
      <c r="X4038" t="s">
        <v>5065</v>
      </c>
    </row>
    <row r="4039" spans="1:24" x14ac:dyDescent="0.35">
      <c r="A4039" t="s">
        <v>4111</v>
      </c>
      <c r="B4039" t="s">
        <v>5022</v>
      </c>
      <c r="C4039" t="s">
        <v>5023</v>
      </c>
      <c r="D4039" t="s">
        <v>5027</v>
      </c>
      <c r="E4039" t="s">
        <v>5033</v>
      </c>
      <c r="F4039" t="s">
        <v>5040</v>
      </c>
      <c r="G4039">
        <v>133.77510000000001</v>
      </c>
      <c r="H4039">
        <v>-25.2744</v>
      </c>
      <c r="I4039">
        <v>72181</v>
      </c>
      <c r="J4039">
        <v>302486</v>
      </c>
      <c r="K4039">
        <v>41158</v>
      </c>
      <c r="L4039">
        <v>10511</v>
      </c>
      <c r="M4039">
        <v>6888</v>
      </c>
      <c r="N4039" s="10">
        <v>0.23862869675085929</v>
      </c>
      <c r="O4039">
        <v>363262</v>
      </c>
      <c r="P4039">
        <v>0</v>
      </c>
      <c r="Q4039">
        <v>0</v>
      </c>
      <c r="R4039">
        <v>4395</v>
      </c>
      <c r="S4039">
        <v>1.21E-2</v>
      </c>
      <c r="T4039" t="s">
        <v>5060</v>
      </c>
      <c r="U4039" s="1">
        <v>45533.432638888888</v>
      </c>
      <c r="V4039" s="3">
        <v>45533</v>
      </c>
      <c r="W4039">
        <v>10</v>
      </c>
      <c r="X4039" t="s">
        <v>5065</v>
      </c>
    </row>
    <row r="4040" spans="1:24" x14ac:dyDescent="0.35">
      <c r="A4040" t="s">
        <v>1636</v>
      </c>
      <c r="B4040" t="s">
        <v>5021</v>
      </c>
      <c r="C4040" t="s">
        <v>5023</v>
      </c>
      <c r="D4040" t="s">
        <v>5027</v>
      </c>
      <c r="E4040" t="s">
        <v>5034</v>
      </c>
      <c r="F4040" t="s">
        <v>5038</v>
      </c>
      <c r="G4040">
        <v>78.962900000000005</v>
      </c>
      <c r="H4040">
        <v>20.593699999999998</v>
      </c>
      <c r="I4040">
        <v>33010</v>
      </c>
      <c r="J4040">
        <v>202029</v>
      </c>
      <c r="K4040">
        <v>41107</v>
      </c>
      <c r="L4040">
        <v>10928</v>
      </c>
      <c r="M4040">
        <v>5045</v>
      </c>
      <c r="N4040" s="10">
        <v>0.1633946951816673</v>
      </c>
      <c r="O4040">
        <v>230889</v>
      </c>
      <c r="P4040">
        <v>0</v>
      </c>
      <c r="Q4040">
        <v>596736</v>
      </c>
      <c r="R4040">
        <v>0</v>
      </c>
      <c r="S4040">
        <v>0</v>
      </c>
      <c r="T4040" t="s">
        <v>5051</v>
      </c>
      <c r="U4040" s="1">
        <v>45658.446527777778</v>
      </c>
      <c r="V4040" s="3">
        <v>45658</v>
      </c>
      <c r="W4040">
        <v>10</v>
      </c>
      <c r="X4040" t="s">
        <v>5064</v>
      </c>
    </row>
    <row r="4041" spans="1:24" x14ac:dyDescent="0.35">
      <c r="A4041" t="s">
        <v>1243</v>
      </c>
      <c r="B4041" t="s">
        <v>5017</v>
      </c>
      <c r="C4041" t="s">
        <v>5023</v>
      </c>
      <c r="D4041" t="s">
        <v>5027</v>
      </c>
      <c r="E4041" t="s">
        <v>5030</v>
      </c>
      <c r="F4041" t="s">
        <v>5041</v>
      </c>
      <c r="G4041">
        <v>138.25290000000001</v>
      </c>
      <c r="H4041">
        <v>36.204799999999999</v>
      </c>
      <c r="I4041">
        <v>71292</v>
      </c>
      <c r="J4041">
        <v>305356</v>
      </c>
      <c r="K4041">
        <v>41104</v>
      </c>
      <c r="L4041">
        <v>13606</v>
      </c>
      <c r="M4041">
        <v>15539</v>
      </c>
      <c r="N4041" s="10">
        <v>0.23347321217283901</v>
      </c>
      <c r="O4041">
        <v>340504</v>
      </c>
      <c r="P4041">
        <v>271100</v>
      </c>
      <c r="Q4041">
        <v>0</v>
      </c>
      <c r="R4041">
        <v>7354</v>
      </c>
      <c r="S4041">
        <v>2.1600000000000001E-2</v>
      </c>
      <c r="T4041" t="s">
        <v>5050</v>
      </c>
      <c r="U4041" s="1">
        <v>45664.680555555547</v>
      </c>
      <c r="V4041" s="3">
        <v>45664</v>
      </c>
      <c r="W4041">
        <v>16</v>
      </c>
      <c r="X4041" t="s">
        <v>5065</v>
      </c>
    </row>
    <row r="4042" spans="1:24" x14ac:dyDescent="0.35">
      <c r="A4042" t="s">
        <v>2868</v>
      </c>
      <c r="B4042" t="s">
        <v>5017</v>
      </c>
      <c r="C4042" t="s">
        <v>5023</v>
      </c>
      <c r="D4042" t="s">
        <v>5027</v>
      </c>
      <c r="E4042" t="s">
        <v>5030</v>
      </c>
      <c r="F4042" t="s">
        <v>5037</v>
      </c>
      <c r="G4042">
        <v>-3.4359999999999999</v>
      </c>
      <c r="H4042">
        <v>55.378100000000003</v>
      </c>
      <c r="I4042">
        <v>36270</v>
      </c>
      <c r="J4042">
        <v>172462</v>
      </c>
      <c r="K4042">
        <v>41100</v>
      </c>
      <c r="L4042">
        <v>5613</v>
      </c>
      <c r="M4042">
        <v>6755</v>
      </c>
      <c r="N4042" s="10">
        <v>0.21030882082926911</v>
      </c>
      <c r="O4042">
        <v>214647</v>
      </c>
      <c r="P4042">
        <v>159644</v>
      </c>
      <c r="Q4042">
        <v>0</v>
      </c>
      <c r="R4042">
        <v>3842</v>
      </c>
      <c r="S4042">
        <v>1.7899999999999999E-2</v>
      </c>
      <c r="T4042" t="s">
        <v>5050</v>
      </c>
      <c r="U4042" s="1">
        <v>45396.709027777782</v>
      </c>
      <c r="V4042" s="3">
        <v>45396</v>
      </c>
      <c r="W4042">
        <v>17</v>
      </c>
      <c r="X4042" t="s">
        <v>5065</v>
      </c>
    </row>
    <row r="4043" spans="1:24" x14ac:dyDescent="0.35">
      <c r="A4043" t="s">
        <v>3815</v>
      </c>
      <c r="B4043" t="s">
        <v>5017</v>
      </c>
      <c r="C4043" t="s">
        <v>5023</v>
      </c>
      <c r="D4043" t="s">
        <v>5025</v>
      </c>
      <c r="E4043" t="s">
        <v>5034</v>
      </c>
      <c r="F4043" t="s">
        <v>5040</v>
      </c>
      <c r="G4043">
        <v>133.77510000000001</v>
      </c>
      <c r="H4043">
        <v>-25.2744</v>
      </c>
      <c r="I4043">
        <v>38999</v>
      </c>
      <c r="J4043">
        <v>285201</v>
      </c>
      <c r="K4043">
        <v>41098</v>
      </c>
      <c r="L4043">
        <v>13855</v>
      </c>
      <c r="M4043">
        <v>6869</v>
      </c>
      <c r="N4043" s="10">
        <v>0.1367442024630991</v>
      </c>
      <c r="O4043">
        <v>365055</v>
      </c>
      <c r="P4043">
        <v>0</v>
      </c>
      <c r="Q4043">
        <v>121528</v>
      </c>
      <c r="R4043">
        <v>4745</v>
      </c>
      <c r="S4043">
        <v>1.2999999999999999E-2</v>
      </c>
      <c r="T4043" t="s">
        <v>5045</v>
      </c>
      <c r="U4043" s="1">
        <v>45750.73333333333</v>
      </c>
      <c r="V4043" s="3">
        <v>45750</v>
      </c>
      <c r="W4043">
        <v>17</v>
      </c>
      <c r="X4043" t="s">
        <v>5064</v>
      </c>
    </row>
    <row r="4044" spans="1:24" x14ac:dyDescent="0.35">
      <c r="A4044" t="s">
        <v>22</v>
      </c>
      <c r="B4044" t="s">
        <v>5020</v>
      </c>
      <c r="C4044" t="s">
        <v>5023</v>
      </c>
      <c r="D4044" t="s">
        <v>5028</v>
      </c>
      <c r="E4044" t="s">
        <v>5033</v>
      </c>
      <c r="F4044" t="s">
        <v>5040</v>
      </c>
      <c r="G4044">
        <v>133.77510000000001</v>
      </c>
      <c r="H4044">
        <v>-25.2744</v>
      </c>
      <c r="I4044">
        <v>47292</v>
      </c>
      <c r="J4044">
        <v>217539</v>
      </c>
      <c r="K4044">
        <v>41084</v>
      </c>
      <c r="L4044">
        <v>7031</v>
      </c>
      <c r="M4044">
        <v>9637</v>
      </c>
      <c r="N4044" s="11">
        <v>0.21739867075079841</v>
      </c>
      <c r="O4044">
        <v>246712</v>
      </c>
      <c r="P4044">
        <v>0</v>
      </c>
      <c r="Q4044">
        <v>0</v>
      </c>
      <c r="R4044">
        <v>0</v>
      </c>
      <c r="S4044" s="8">
        <v>0</v>
      </c>
      <c r="T4044" t="s">
        <v>5050</v>
      </c>
      <c r="U4044" s="2">
        <v>45327.387499999997</v>
      </c>
      <c r="V4044" s="3">
        <v>45327</v>
      </c>
      <c r="W4044">
        <v>9</v>
      </c>
      <c r="X4044" t="s">
        <v>5065</v>
      </c>
    </row>
    <row r="4045" spans="1:24" x14ac:dyDescent="0.35">
      <c r="A4045" t="s">
        <v>3202</v>
      </c>
      <c r="B4045" t="s">
        <v>5018</v>
      </c>
      <c r="C4045" t="s">
        <v>5023</v>
      </c>
      <c r="D4045" t="s">
        <v>5028</v>
      </c>
      <c r="E4045" t="s">
        <v>5033</v>
      </c>
      <c r="F4045" t="s">
        <v>5040</v>
      </c>
      <c r="G4045">
        <v>133.77510000000001</v>
      </c>
      <c r="H4045">
        <v>-25.2744</v>
      </c>
      <c r="I4045">
        <v>39095</v>
      </c>
      <c r="J4045">
        <v>222872</v>
      </c>
      <c r="K4045">
        <v>40975</v>
      </c>
      <c r="L4045">
        <v>10724</v>
      </c>
      <c r="M4045">
        <v>10176</v>
      </c>
      <c r="N4045" s="10">
        <v>0.17541819398761091</v>
      </c>
      <c r="O4045">
        <v>257248</v>
      </c>
      <c r="P4045">
        <v>0</v>
      </c>
      <c r="Q4045">
        <v>0</v>
      </c>
      <c r="R4045">
        <v>0</v>
      </c>
      <c r="S4045">
        <v>0</v>
      </c>
      <c r="T4045" t="s">
        <v>5050</v>
      </c>
      <c r="U4045" s="1">
        <v>45733.425694444442</v>
      </c>
      <c r="V4045" s="3">
        <v>45733</v>
      </c>
      <c r="W4045">
        <v>10</v>
      </c>
      <c r="X4045" t="s">
        <v>5064</v>
      </c>
    </row>
    <row r="4046" spans="1:24" x14ac:dyDescent="0.35">
      <c r="A4046" t="s">
        <v>4439</v>
      </c>
      <c r="B4046" t="s">
        <v>5019</v>
      </c>
      <c r="C4046" t="s">
        <v>5023</v>
      </c>
      <c r="D4046" t="s">
        <v>5028</v>
      </c>
      <c r="E4046" t="s">
        <v>5033</v>
      </c>
      <c r="F4046" t="s">
        <v>5039</v>
      </c>
      <c r="G4046">
        <v>-51.9253</v>
      </c>
      <c r="H4046">
        <v>-14.234999999999999</v>
      </c>
      <c r="I4046">
        <v>32950</v>
      </c>
      <c r="J4046">
        <v>178070</v>
      </c>
      <c r="K4046">
        <v>40947</v>
      </c>
      <c r="L4046">
        <v>11798</v>
      </c>
      <c r="M4046">
        <v>5080</v>
      </c>
      <c r="N4046" s="10">
        <v>0.18504299267811619</v>
      </c>
      <c r="O4046">
        <v>217782</v>
      </c>
      <c r="P4046">
        <v>0</v>
      </c>
      <c r="Q4046">
        <v>0</v>
      </c>
      <c r="R4046">
        <v>0</v>
      </c>
      <c r="S4046">
        <v>0</v>
      </c>
      <c r="T4046" t="s">
        <v>5050</v>
      </c>
      <c r="U4046" s="1">
        <v>45516.691666666673</v>
      </c>
      <c r="V4046" s="3">
        <v>45516</v>
      </c>
      <c r="W4046">
        <v>16</v>
      </c>
      <c r="X4046" t="s">
        <v>5064</v>
      </c>
    </row>
    <row r="4047" spans="1:24" x14ac:dyDescent="0.35">
      <c r="A4047" t="s">
        <v>4152</v>
      </c>
      <c r="B4047" t="s">
        <v>5018</v>
      </c>
      <c r="C4047" t="s">
        <v>5023</v>
      </c>
      <c r="D4047" t="s">
        <v>5027</v>
      </c>
      <c r="E4047" t="s">
        <v>5033</v>
      </c>
      <c r="F4047" t="s">
        <v>5044</v>
      </c>
      <c r="G4047">
        <v>-95.712900000000005</v>
      </c>
      <c r="H4047">
        <v>37.090200000000003</v>
      </c>
      <c r="I4047">
        <v>51346</v>
      </c>
      <c r="J4047">
        <v>316800</v>
      </c>
      <c r="K4047">
        <v>40936</v>
      </c>
      <c r="L4047">
        <v>16051</v>
      </c>
      <c r="M4047">
        <v>13410</v>
      </c>
      <c r="N4047" s="10">
        <v>0.16207848828286339</v>
      </c>
      <c r="O4047">
        <v>393712</v>
      </c>
      <c r="P4047">
        <v>0</v>
      </c>
      <c r="Q4047">
        <v>0</v>
      </c>
      <c r="R4047">
        <v>0</v>
      </c>
      <c r="S4047">
        <v>0</v>
      </c>
      <c r="T4047" t="s">
        <v>5050</v>
      </c>
      <c r="U4047" s="1">
        <v>45516.455555555563</v>
      </c>
      <c r="V4047" s="3">
        <v>45516</v>
      </c>
      <c r="W4047">
        <v>10</v>
      </c>
      <c r="X4047" t="s">
        <v>5064</v>
      </c>
    </row>
    <row r="4048" spans="1:24" x14ac:dyDescent="0.35">
      <c r="A4048" t="s">
        <v>3730</v>
      </c>
      <c r="B4048" t="s">
        <v>5019</v>
      </c>
      <c r="C4048" t="s">
        <v>5023</v>
      </c>
      <c r="D4048" t="s">
        <v>5025</v>
      </c>
      <c r="E4048" t="s">
        <v>5031</v>
      </c>
      <c r="F4048" t="s">
        <v>5039</v>
      </c>
      <c r="G4048">
        <v>-51.9253</v>
      </c>
      <c r="H4048">
        <v>-14.234999999999999</v>
      </c>
      <c r="I4048">
        <v>24216</v>
      </c>
      <c r="J4048">
        <v>214781</v>
      </c>
      <c r="K4048">
        <v>40901</v>
      </c>
      <c r="L4048">
        <v>9554</v>
      </c>
      <c r="M4048">
        <v>8015</v>
      </c>
      <c r="N4048" s="10">
        <v>0.1127494805410378</v>
      </c>
      <c r="O4048">
        <v>257241</v>
      </c>
      <c r="P4048">
        <v>0</v>
      </c>
      <c r="Q4048">
        <v>0</v>
      </c>
      <c r="R4048">
        <v>0</v>
      </c>
      <c r="S4048">
        <v>0</v>
      </c>
      <c r="T4048" t="s">
        <v>5045</v>
      </c>
      <c r="U4048" s="1">
        <v>45736.64166666667</v>
      </c>
      <c r="V4048" s="3">
        <v>45736</v>
      </c>
      <c r="W4048">
        <v>15</v>
      </c>
      <c r="X4048" t="s">
        <v>5064</v>
      </c>
    </row>
    <row r="4049" spans="1:24" x14ac:dyDescent="0.35">
      <c r="A4049" t="s">
        <v>3730</v>
      </c>
      <c r="B4049" t="s">
        <v>5020</v>
      </c>
      <c r="C4049" t="s">
        <v>5024</v>
      </c>
      <c r="D4049" t="s">
        <v>5025</v>
      </c>
      <c r="E4049" t="s">
        <v>5034</v>
      </c>
      <c r="F4049" t="s">
        <v>5039</v>
      </c>
      <c r="G4049">
        <v>-51.9253</v>
      </c>
      <c r="H4049">
        <v>-14.234999999999999</v>
      </c>
      <c r="I4049">
        <v>28228</v>
      </c>
      <c r="J4049">
        <v>214781</v>
      </c>
      <c r="K4049">
        <v>40901</v>
      </c>
      <c r="L4049">
        <v>9554</v>
      </c>
      <c r="M4049">
        <v>8015</v>
      </c>
      <c r="N4049" s="11">
        <v>0.13142766856849691</v>
      </c>
      <c r="O4049">
        <v>257241</v>
      </c>
      <c r="P4049">
        <v>0</v>
      </c>
      <c r="Q4049">
        <v>31612</v>
      </c>
      <c r="R4049">
        <v>6919</v>
      </c>
      <c r="S4049" s="8">
        <v>2.69E-2</v>
      </c>
      <c r="T4049" t="s">
        <v>5057</v>
      </c>
      <c r="U4049" s="2">
        <v>45736.64166666667</v>
      </c>
      <c r="V4049" s="3">
        <v>45736</v>
      </c>
      <c r="W4049">
        <v>15</v>
      </c>
      <c r="X4049" t="s">
        <v>5064</v>
      </c>
    </row>
    <row r="4050" spans="1:24" x14ac:dyDescent="0.35">
      <c r="A4050" t="s">
        <v>3730</v>
      </c>
      <c r="B4050" t="s">
        <v>5022</v>
      </c>
      <c r="C4050" t="s">
        <v>5023</v>
      </c>
      <c r="D4050" t="s">
        <v>5025</v>
      </c>
      <c r="E4050" t="s">
        <v>5034</v>
      </c>
      <c r="F4050" t="s">
        <v>5039</v>
      </c>
      <c r="G4050">
        <v>-51.9253</v>
      </c>
      <c r="H4050">
        <v>-14.234999999999999</v>
      </c>
      <c r="I4050">
        <v>31200</v>
      </c>
      <c r="J4050">
        <v>214781</v>
      </c>
      <c r="K4050">
        <v>40901</v>
      </c>
      <c r="L4050">
        <v>9554</v>
      </c>
      <c r="M4050">
        <v>8015</v>
      </c>
      <c r="N4050" s="10">
        <v>0.145267710628354</v>
      </c>
      <c r="O4050">
        <v>257241</v>
      </c>
      <c r="P4050">
        <v>0</v>
      </c>
      <c r="Q4050">
        <v>31612</v>
      </c>
      <c r="R4050">
        <v>5967</v>
      </c>
      <c r="S4050">
        <v>2.3199999999999998E-2</v>
      </c>
      <c r="T4050" t="s">
        <v>5061</v>
      </c>
      <c r="U4050" s="1">
        <v>45736.64166666667</v>
      </c>
      <c r="V4050" s="3">
        <v>45736</v>
      </c>
      <c r="W4050">
        <v>15</v>
      </c>
      <c r="X4050" t="s">
        <v>5064</v>
      </c>
    </row>
    <row r="4051" spans="1:24" x14ac:dyDescent="0.35">
      <c r="A4051" t="s">
        <v>2856</v>
      </c>
      <c r="B4051" t="s">
        <v>5019</v>
      </c>
      <c r="C4051" t="s">
        <v>5023</v>
      </c>
      <c r="D4051" t="s">
        <v>5025</v>
      </c>
      <c r="E4051" t="s">
        <v>5031</v>
      </c>
      <c r="F4051" t="s">
        <v>5041</v>
      </c>
      <c r="G4051">
        <v>138.25290000000001</v>
      </c>
      <c r="H4051">
        <v>36.204799999999999</v>
      </c>
      <c r="I4051">
        <v>36827</v>
      </c>
      <c r="J4051">
        <v>300716</v>
      </c>
      <c r="K4051">
        <v>40899</v>
      </c>
      <c r="L4051">
        <v>19984</v>
      </c>
      <c r="M4051">
        <v>9044</v>
      </c>
      <c r="N4051" s="10">
        <v>0.1224660997489182</v>
      </c>
      <c r="O4051">
        <v>354561</v>
      </c>
      <c r="P4051">
        <v>0</v>
      </c>
      <c r="Q4051">
        <v>0</v>
      </c>
      <c r="R4051">
        <v>0</v>
      </c>
      <c r="S4051">
        <v>0</v>
      </c>
      <c r="T4051" t="s">
        <v>5045</v>
      </c>
      <c r="U4051" s="1">
        <v>45592.406944444447</v>
      </c>
      <c r="V4051" s="3">
        <v>45592</v>
      </c>
      <c r="W4051">
        <v>9</v>
      </c>
      <c r="X4051" t="s">
        <v>5064</v>
      </c>
    </row>
    <row r="4052" spans="1:24" x14ac:dyDescent="0.35">
      <c r="A4052" t="s">
        <v>1140</v>
      </c>
      <c r="B4052" t="s">
        <v>5019</v>
      </c>
      <c r="C4052" t="s">
        <v>5023</v>
      </c>
      <c r="D4052" t="s">
        <v>5027</v>
      </c>
      <c r="E4052" t="s">
        <v>5031</v>
      </c>
      <c r="F4052" t="s">
        <v>5044</v>
      </c>
      <c r="G4052">
        <v>-95.712900000000005</v>
      </c>
      <c r="H4052">
        <v>37.090200000000003</v>
      </c>
      <c r="I4052">
        <v>45239</v>
      </c>
      <c r="J4052">
        <v>235847</v>
      </c>
      <c r="K4052">
        <v>40882</v>
      </c>
      <c r="L4052">
        <v>11879</v>
      </c>
      <c r="M4052">
        <v>14024</v>
      </c>
      <c r="N4052" s="10">
        <v>0.19181735024886959</v>
      </c>
      <c r="O4052">
        <v>262069</v>
      </c>
      <c r="P4052">
        <v>0</v>
      </c>
      <c r="Q4052">
        <v>0</v>
      </c>
      <c r="R4052">
        <v>0</v>
      </c>
      <c r="S4052">
        <v>0</v>
      </c>
      <c r="T4052" t="s">
        <v>5050</v>
      </c>
      <c r="U4052" s="1">
        <v>45725.782638888893</v>
      </c>
      <c r="V4052" s="3">
        <v>45725</v>
      </c>
      <c r="W4052">
        <v>18</v>
      </c>
      <c r="X4052" t="s">
        <v>5064</v>
      </c>
    </row>
    <row r="4053" spans="1:24" x14ac:dyDescent="0.35">
      <c r="A4053" t="s">
        <v>3173</v>
      </c>
      <c r="B4053" t="s">
        <v>5018</v>
      </c>
      <c r="C4053" t="s">
        <v>5023</v>
      </c>
      <c r="D4053" t="s">
        <v>5028</v>
      </c>
      <c r="E4053" t="s">
        <v>5034</v>
      </c>
      <c r="F4053" t="s">
        <v>5044</v>
      </c>
      <c r="G4053">
        <v>-95.712900000000005</v>
      </c>
      <c r="H4053">
        <v>37.090200000000003</v>
      </c>
      <c r="I4053">
        <v>53067</v>
      </c>
      <c r="J4053">
        <v>255991</v>
      </c>
      <c r="K4053">
        <v>40833</v>
      </c>
      <c r="L4053">
        <v>14527</v>
      </c>
      <c r="M4053">
        <v>11553</v>
      </c>
      <c r="N4053" s="10">
        <v>0.20730247121859169</v>
      </c>
      <c r="O4053">
        <v>328788</v>
      </c>
      <c r="P4053">
        <v>0</v>
      </c>
      <c r="Q4053">
        <v>171477</v>
      </c>
      <c r="R4053">
        <v>0</v>
      </c>
      <c r="S4053">
        <v>0</v>
      </c>
      <c r="T4053" t="s">
        <v>5050</v>
      </c>
      <c r="U4053" s="1">
        <v>45719.534722222219</v>
      </c>
      <c r="V4053" s="3">
        <v>45719</v>
      </c>
      <c r="W4053">
        <v>12</v>
      </c>
      <c r="X4053" t="s">
        <v>5065</v>
      </c>
    </row>
    <row r="4054" spans="1:24" x14ac:dyDescent="0.35">
      <c r="A4054" t="s">
        <v>206</v>
      </c>
      <c r="B4054" t="s">
        <v>5017</v>
      </c>
      <c r="C4054" t="s">
        <v>5024</v>
      </c>
      <c r="D4054" t="s">
        <v>5028</v>
      </c>
      <c r="E4054" t="s">
        <v>5030</v>
      </c>
      <c r="F4054" t="s">
        <v>5038</v>
      </c>
      <c r="G4054">
        <v>78.962900000000005</v>
      </c>
      <c r="H4054">
        <v>20.593699999999998</v>
      </c>
      <c r="I4054">
        <v>54886</v>
      </c>
      <c r="J4054">
        <v>254701</v>
      </c>
      <c r="K4054">
        <v>40825</v>
      </c>
      <c r="L4054">
        <v>13752</v>
      </c>
      <c r="M4054">
        <v>11487</v>
      </c>
      <c r="N4054" s="10">
        <v>0.21549236102290931</v>
      </c>
      <c r="O4054">
        <v>324676</v>
      </c>
      <c r="P4054">
        <v>4747</v>
      </c>
      <c r="Q4054">
        <v>0</v>
      </c>
      <c r="R4054">
        <v>4415</v>
      </c>
      <c r="S4054">
        <v>1.3599999999999999E-2</v>
      </c>
      <c r="T4054" t="s">
        <v>5050</v>
      </c>
      <c r="U4054" s="1">
        <v>45564.461805555547</v>
      </c>
      <c r="V4054" s="3">
        <v>45564</v>
      </c>
      <c r="W4054">
        <v>11</v>
      </c>
      <c r="X4054" t="s">
        <v>5065</v>
      </c>
    </row>
    <row r="4055" spans="1:24" x14ac:dyDescent="0.35">
      <c r="A4055" t="s">
        <v>1420</v>
      </c>
      <c r="B4055" t="s">
        <v>5018</v>
      </c>
      <c r="C4055" t="s">
        <v>5023</v>
      </c>
      <c r="D4055" t="s">
        <v>5025</v>
      </c>
      <c r="E4055" t="s">
        <v>5034</v>
      </c>
      <c r="F4055" t="s">
        <v>5044</v>
      </c>
      <c r="G4055">
        <v>-95.712900000000005</v>
      </c>
      <c r="H4055">
        <v>37.090200000000003</v>
      </c>
      <c r="I4055">
        <v>27777</v>
      </c>
      <c r="J4055">
        <v>215869</v>
      </c>
      <c r="K4055">
        <v>40787</v>
      </c>
      <c r="L4055">
        <v>16578</v>
      </c>
      <c r="M4055">
        <v>10172</v>
      </c>
      <c r="N4055" s="10">
        <v>0.12867802959064031</v>
      </c>
      <c r="O4055">
        <v>255348</v>
      </c>
      <c r="P4055">
        <v>0</v>
      </c>
      <c r="Q4055">
        <v>375813</v>
      </c>
      <c r="R4055">
        <v>0</v>
      </c>
      <c r="S4055">
        <v>0</v>
      </c>
      <c r="T4055" t="s">
        <v>5045</v>
      </c>
      <c r="U4055" s="1">
        <v>45734.47152777778</v>
      </c>
      <c r="V4055" s="3">
        <v>45734</v>
      </c>
      <c r="W4055">
        <v>11</v>
      </c>
      <c r="X4055" t="s">
        <v>5064</v>
      </c>
    </row>
    <row r="4056" spans="1:24" x14ac:dyDescent="0.35">
      <c r="A4056" t="s">
        <v>2519</v>
      </c>
      <c r="B4056" t="s">
        <v>5018</v>
      </c>
      <c r="C4056" t="s">
        <v>5023</v>
      </c>
      <c r="D4056" t="s">
        <v>5027</v>
      </c>
      <c r="E4056" t="s">
        <v>5033</v>
      </c>
      <c r="F4056" t="s">
        <v>5043</v>
      </c>
      <c r="G4056">
        <v>-106.3468</v>
      </c>
      <c r="H4056">
        <v>56.130400000000002</v>
      </c>
      <c r="I4056">
        <v>50553</v>
      </c>
      <c r="J4056">
        <v>305656</v>
      </c>
      <c r="K4056">
        <v>40768</v>
      </c>
      <c r="L4056">
        <v>20007</v>
      </c>
      <c r="M4056">
        <v>7149</v>
      </c>
      <c r="N4056" s="10">
        <v>0.1653926897541671</v>
      </c>
      <c r="O4056">
        <v>381557</v>
      </c>
      <c r="P4056">
        <v>0</v>
      </c>
      <c r="Q4056">
        <v>0</v>
      </c>
      <c r="R4056">
        <v>0</v>
      </c>
      <c r="S4056">
        <v>0</v>
      </c>
      <c r="T4056" t="s">
        <v>5050</v>
      </c>
      <c r="U4056" s="1">
        <v>45642.631944444453</v>
      </c>
      <c r="V4056" s="3">
        <v>45642</v>
      </c>
      <c r="W4056">
        <v>15</v>
      </c>
      <c r="X4056" t="s">
        <v>5064</v>
      </c>
    </row>
    <row r="4057" spans="1:24" x14ac:dyDescent="0.35">
      <c r="A4057" t="s">
        <v>1901</v>
      </c>
      <c r="B4057" t="s">
        <v>5017</v>
      </c>
      <c r="C4057" t="s">
        <v>5023</v>
      </c>
      <c r="D4057" t="s">
        <v>5027</v>
      </c>
      <c r="E4057" t="s">
        <v>5030</v>
      </c>
      <c r="F4057" t="s">
        <v>5043</v>
      </c>
      <c r="G4057">
        <v>-106.3468</v>
      </c>
      <c r="H4057">
        <v>56.130400000000002</v>
      </c>
      <c r="I4057">
        <v>75747</v>
      </c>
      <c r="J4057">
        <v>342625</v>
      </c>
      <c r="K4057">
        <v>40766</v>
      </c>
      <c r="L4057">
        <v>19968</v>
      </c>
      <c r="M4057">
        <v>8799</v>
      </c>
      <c r="N4057" s="10">
        <v>0.22107924625591441</v>
      </c>
      <c r="O4057">
        <v>425183</v>
      </c>
      <c r="P4057">
        <v>307702</v>
      </c>
      <c r="Q4057">
        <v>0</v>
      </c>
      <c r="R4057">
        <v>8503</v>
      </c>
      <c r="S4057">
        <v>0.02</v>
      </c>
      <c r="T4057" t="s">
        <v>5050</v>
      </c>
      <c r="U4057" s="1">
        <v>45594.470833333333</v>
      </c>
      <c r="V4057" s="3">
        <v>45594</v>
      </c>
      <c r="W4057">
        <v>11</v>
      </c>
      <c r="X4057" t="s">
        <v>5065</v>
      </c>
    </row>
    <row r="4058" spans="1:24" x14ac:dyDescent="0.35">
      <c r="A4058" t="s">
        <v>3235</v>
      </c>
      <c r="B4058" t="s">
        <v>5021</v>
      </c>
      <c r="C4058" t="s">
        <v>5023</v>
      </c>
      <c r="D4058" t="s">
        <v>5025</v>
      </c>
      <c r="E4058" t="s">
        <v>5030</v>
      </c>
      <c r="F4058" t="s">
        <v>5038</v>
      </c>
      <c r="G4058">
        <v>78.962900000000005</v>
      </c>
      <c r="H4058">
        <v>20.593699999999998</v>
      </c>
      <c r="I4058">
        <v>54196</v>
      </c>
      <c r="J4058">
        <v>395633</v>
      </c>
      <c r="K4058">
        <v>40766</v>
      </c>
      <c r="L4058">
        <v>27066</v>
      </c>
      <c r="M4058">
        <v>14258</v>
      </c>
      <c r="N4058" s="10">
        <v>0.1369877333856111</v>
      </c>
      <c r="O4058">
        <v>499773</v>
      </c>
      <c r="P4058">
        <v>349118</v>
      </c>
      <c r="Q4058">
        <v>0</v>
      </c>
      <c r="R4058">
        <v>0</v>
      </c>
      <c r="S4058">
        <v>0</v>
      </c>
      <c r="T4058" t="s">
        <v>5046</v>
      </c>
      <c r="U4058" s="1">
        <v>45499.477777777778</v>
      </c>
      <c r="V4058" s="3">
        <v>45499</v>
      </c>
      <c r="W4058">
        <v>11</v>
      </c>
      <c r="X4058" t="s">
        <v>5064</v>
      </c>
    </row>
    <row r="4059" spans="1:24" x14ac:dyDescent="0.35">
      <c r="A4059" t="s">
        <v>1100</v>
      </c>
      <c r="B4059" t="s">
        <v>5018</v>
      </c>
      <c r="C4059" t="s">
        <v>5023</v>
      </c>
      <c r="D4059" t="s">
        <v>5027</v>
      </c>
      <c r="E4059" t="s">
        <v>5033</v>
      </c>
      <c r="F4059" t="s">
        <v>5039</v>
      </c>
      <c r="G4059">
        <v>-51.9253</v>
      </c>
      <c r="H4059">
        <v>-14.234999999999999</v>
      </c>
      <c r="I4059">
        <v>37576</v>
      </c>
      <c r="J4059">
        <v>175611</v>
      </c>
      <c r="K4059">
        <v>40725</v>
      </c>
      <c r="L4059">
        <v>13746</v>
      </c>
      <c r="M4059">
        <v>5911</v>
      </c>
      <c r="N4059" s="10">
        <v>0.21397752896195871</v>
      </c>
      <c r="O4059">
        <v>205061</v>
      </c>
      <c r="P4059">
        <v>0</v>
      </c>
      <c r="Q4059">
        <v>0</v>
      </c>
      <c r="R4059">
        <v>0</v>
      </c>
      <c r="S4059">
        <v>0</v>
      </c>
      <c r="T4059" t="s">
        <v>5050</v>
      </c>
      <c r="U4059" s="1">
        <v>45367.588194444441</v>
      </c>
      <c r="V4059" s="3">
        <v>45367</v>
      </c>
      <c r="W4059">
        <v>14</v>
      </c>
      <c r="X4059" t="s">
        <v>5065</v>
      </c>
    </row>
    <row r="4060" spans="1:24" x14ac:dyDescent="0.35">
      <c r="A4060" t="s">
        <v>1783</v>
      </c>
      <c r="B4060" t="s">
        <v>5021</v>
      </c>
      <c r="C4060" t="s">
        <v>5023</v>
      </c>
      <c r="D4060" t="s">
        <v>5027</v>
      </c>
      <c r="E4060" t="s">
        <v>5030</v>
      </c>
      <c r="F4060" t="s">
        <v>5038</v>
      </c>
      <c r="G4060">
        <v>78.962900000000005</v>
      </c>
      <c r="H4060">
        <v>20.593699999999998</v>
      </c>
      <c r="I4060">
        <v>89226</v>
      </c>
      <c r="J4060">
        <v>379917</v>
      </c>
      <c r="K4060">
        <v>40699</v>
      </c>
      <c r="L4060">
        <v>15563</v>
      </c>
      <c r="M4060">
        <v>18330</v>
      </c>
      <c r="N4060" s="10">
        <v>0.23485799542044589</v>
      </c>
      <c r="O4060">
        <v>477377</v>
      </c>
      <c r="P4060">
        <v>348464</v>
      </c>
      <c r="Q4060">
        <v>0</v>
      </c>
      <c r="R4060">
        <v>0</v>
      </c>
      <c r="S4060">
        <v>0</v>
      </c>
      <c r="T4060" t="s">
        <v>5051</v>
      </c>
      <c r="U4060" s="1">
        <v>45520.499305555553</v>
      </c>
      <c r="V4060" s="3">
        <v>45520</v>
      </c>
      <c r="W4060">
        <v>11</v>
      </c>
      <c r="X4060" t="s">
        <v>5065</v>
      </c>
    </row>
    <row r="4061" spans="1:24" x14ac:dyDescent="0.35">
      <c r="A4061" t="s">
        <v>1895</v>
      </c>
      <c r="B4061" t="s">
        <v>5019</v>
      </c>
      <c r="C4061" t="s">
        <v>5023</v>
      </c>
      <c r="D4061" t="s">
        <v>5027</v>
      </c>
      <c r="E4061" t="s">
        <v>5031</v>
      </c>
      <c r="F4061" t="s">
        <v>5038</v>
      </c>
      <c r="G4061">
        <v>78.962900000000005</v>
      </c>
      <c r="H4061">
        <v>20.593699999999998</v>
      </c>
      <c r="I4061">
        <v>63413</v>
      </c>
      <c r="J4061">
        <v>277931</v>
      </c>
      <c r="K4061">
        <v>40695</v>
      </c>
      <c r="L4061">
        <v>21906</v>
      </c>
      <c r="M4061">
        <v>8685</v>
      </c>
      <c r="N4061" s="10">
        <v>0.22816287928817219</v>
      </c>
      <c r="O4061">
        <v>358721</v>
      </c>
      <c r="P4061">
        <v>0</v>
      </c>
      <c r="Q4061">
        <v>0</v>
      </c>
      <c r="R4061">
        <v>0</v>
      </c>
      <c r="S4061">
        <v>0</v>
      </c>
      <c r="T4061" t="s">
        <v>5050</v>
      </c>
      <c r="U4061" s="1">
        <v>45513.759027777778</v>
      </c>
      <c r="V4061" s="3">
        <v>45513</v>
      </c>
      <c r="W4061">
        <v>18</v>
      </c>
      <c r="X4061" t="s">
        <v>5065</v>
      </c>
    </row>
    <row r="4062" spans="1:24" x14ac:dyDescent="0.35">
      <c r="A4062" t="s">
        <v>3715</v>
      </c>
      <c r="B4062" t="s">
        <v>5019</v>
      </c>
      <c r="C4062" t="s">
        <v>5023</v>
      </c>
      <c r="D4062" t="s">
        <v>5027</v>
      </c>
      <c r="E4062" t="s">
        <v>5031</v>
      </c>
      <c r="F4062" t="s">
        <v>5044</v>
      </c>
      <c r="G4062">
        <v>-95.712900000000005</v>
      </c>
      <c r="H4062">
        <v>37.090200000000003</v>
      </c>
      <c r="I4062">
        <v>41603</v>
      </c>
      <c r="J4062">
        <v>252556</v>
      </c>
      <c r="K4062">
        <v>40636</v>
      </c>
      <c r="L4062">
        <v>17785</v>
      </c>
      <c r="M4062">
        <v>11063</v>
      </c>
      <c r="N4062" s="10">
        <v>0.1647309426415923</v>
      </c>
      <c r="O4062">
        <v>305487</v>
      </c>
      <c r="P4062">
        <v>0</v>
      </c>
      <c r="Q4062">
        <v>0</v>
      </c>
      <c r="R4062">
        <v>0</v>
      </c>
      <c r="S4062">
        <v>0</v>
      </c>
      <c r="T4062" t="s">
        <v>5050</v>
      </c>
      <c r="U4062" s="1">
        <v>45386.451388888891</v>
      </c>
      <c r="V4062" s="3">
        <v>45386</v>
      </c>
      <c r="W4062">
        <v>10</v>
      </c>
      <c r="X4062" t="s">
        <v>5064</v>
      </c>
    </row>
    <row r="4063" spans="1:24" x14ac:dyDescent="0.35">
      <c r="A4063" t="s">
        <v>3789</v>
      </c>
      <c r="B4063" t="s">
        <v>5017</v>
      </c>
      <c r="C4063" t="s">
        <v>5023</v>
      </c>
      <c r="D4063" t="s">
        <v>5027</v>
      </c>
      <c r="E4063" t="s">
        <v>5030</v>
      </c>
      <c r="F4063" t="s">
        <v>5042</v>
      </c>
      <c r="G4063">
        <v>10.451499999999999</v>
      </c>
      <c r="H4063">
        <v>51.165700000000001</v>
      </c>
      <c r="I4063">
        <v>33096</v>
      </c>
      <c r="J4063">
        <v>170147</v>
      </c>
      <c r="K4063">
        <v>40624</v>
      </c>
      <c r="L4063">
        <v>5563</v>
      </c>
      <c r="M4063">
        <v>9292</v>
      </c>
      <c r="N4063" s="10">
        <v>0.19451914675657569</v>
      </c>
      <c r="O4063">
        <v>204562</v>
      </c>
      <c r="P4063">
        <v>150811</v>
      </c>
      <c r="Q4063">
        <v>0</v>
      </c>
      <c r="R4063">
        <v>3620</v>
      </c>
      <c r="S4063">
        <v>1.77E-2</v>
      </c>
      <c r="T4063" t="s">
        <v>5050</v>
      </c>
      <c r="U4063" s="1">
        <v>45383.624305555553</v>
      </c>
      <c r="V4063" s="3">
        <v>45383</v>
      </c>
      <c r="W4063">
        <v>14</v>
      </c>
      <c r="X4063" t="s">
        <v>5064</v>
      </c>
    </row>
    <row r="4064" spans="1:24" x14ac:dyDescent="0.35">
      <c r="A4064" t="s">
        <v>4683</v>
      </c>
      <c r="B4064" t="s">
        <v>5018</v>
      </c>
      <c r="C4064" t="s">
        <v>5023</v>
      </c>
      <c r="D4064" t="s">
        <v>5027</v>
      </c>
      <c r="E4064" t="s">
        <v>5033</v>
      </c>
      <c r="F4064" t="s">
        <v>5039</v>
      </c>
      <c r="G4064">
        <v>-51.9253</v>
      </c>
      <c r="H4064">
        <v>-14.234999999999999</v>
      </c>
      <c r="I4064">
        <v>49412</v>
      </c>
      <c r="J4064">
        <v>321147</v>
      </c>
      <c r="K4064">
        <v>40597</v>
      </c>
      <c r="L4064">
        <v>22352</v>
      </c>
      <c r="M4064">
        <v>7190</v>
      </c>
      <c r="N4064" s="10">
        <v>0.15386285921760509</v>
      </c>
      <c r="O4064">
        <v>409988</v>
      </c>
      <c r="P4064">
        <v>0</v>
      </c>
      <c r="Q4064">
        <v>0</v>
      </c>
      <c r="R4064">
        <v>0</v>
      </c>
      <c r="S4064">
        <v>0</v>
      </c>
      <c r="T4064" t="s">
        <v>5050</v>
      </c>
      <c r="U4064" s="1">
        <v>45549.654166666667</v>
      </c>
      <c r="V4064" s="3">
        <v>45549</v>
      </c>
      <c r="W4064">
        <v>15</v>
      </c>
      <c r="X4064" t="s">
        <v>5064</v>
      </c>
    </row>
    <row r="4065" spans="1:24" x14ac:dyDescent="0.35">
      <c r="A4065" t="s">
        <v>973</v>
      </c>
      <c r="B4065" t="s">
        <v>5018</v>
      </c>
      <c r="C4065" t="s">
        <v>5023</v>
      </c>
      <c r="D4065" t="s">
        <v>5027</v>
      </c>
      <c r="E4065" t="s">
        <v>5033</v>
      </c>
      <c r="F4065" t="s">
        <v>5037</v>
      </c>
      <c r="G4065">
        <v>-3.4359999999999999</v>
      </c>
      <c r="H4065">
        <v>55.378100000000003</v>
      </c>
      <c r="I4065">
        <v>45720</v>
      </c>
      <c r="J4065">
        <v>236926</v>
      </c>
      <c r="K4065">
        <v>40577</v>
      </c>
      <c r="L4065">
        <v>11681</v>
      </c>
      <c r="M4065">
        <v>13900</v>
      </c>
      <c r="N4065" s="10">
        <v>0.19297455188574189</v>
      </c>
      <c r="O4065">
        <v>293653</v>
      </c>
      <c r="P4065">
        <v>0</v>
      </c>
      <c r="Q4065">
        <v>0</v>
      </c>
      <c r="R4065">
        <v>0</v>
      </c>
      <c r="S4065">
        <v>0</v>
      </c>
      <c r="T4065" t="s">
        <v>5050</v>
      </c>
      <c r="U4065" s="1">
        <v>45308.68472222222</v>
      </c>
      <c r="V4065" s="3">
        <v>45308</v>
      </c>
      <c r="W4065">
        <v>16</v>
      </c>
      <c r="X4065" t="s">
        <v>5064</v>
      </c>
    </row>
    <row r="4066" spans="1:24" x14ac:dyDescent="0.35">
      <c r="A4066" t="s">
        <v>2029</v>
      </c>
      <c r="B4066" t="s">
        <v>5017</v>
      </c>
      <c r="C4066" t="s">
        <v>5023</v>
      </c>
      <c r="D4066" t="s">
        <v>5027</v>
      </c>
      <c r="E4066" t="s">
        <v>5030</v>
      </c>
      <c r="F4066" t="s">
        <v>5041</v>
      </c>
      <c r="G4066">
        <v>138.25290000000001</v>
      </c>
      <c r="H4066">
        <v>36.204799999999999</v>
      </c>
      <c r="I4066">
        <v>48218</v>
      </c>
      <c r="J4066">
        <v>204730</v>
      </c>
      <c r="K4066">
        <v>40576</v>
      </c>
      <c r="L4066">
        <v>14354</v>
      </c>
      <c r="M4066">
        <v>12187</v>
      </c>
      <c r="N4066" s="10">
        <v>0.23551998487443279</v>
      </c>
      <c r="O4066">
        <v>239385</v>
      </c>
      <c r="P4066">
        <v>193696</v>
      </c>
      <c r="Q4066">
        <v>0</v>
      </c>
      <c r="R4066">
        <v>4739</v>
      </c>
      <c r="S4066">
        <v>1.9800000000000002E-2</v>
      </c>
      <c r="T4066" t="s">
        <v>5050</v>
      </c>
      <c r="U4066" s="1">
        <v>45647.49722222222</v>
      </c>
      <c r="V4066" s="3">
        <v>45647</v>
      </c>
      <c r="W4066">
        <v>11</v>
      </c>
      <c r="X4066" t="s">
        <v>5065</v>
      </c>
    </row>
    <row r="4067" spans="1:24" x14ac:dyDescent="0.35">
      <c r="A4067" t="s">
        <v>866</v>
      </c>
      <c r="B4067" t="s">
        <v>5019</v>
      </c>
      <c r="C4067" t="s">
        <v>5023</v>
      </c>
      <c r="D4067" t="s">
        <v>5027</v>
      </c>
      <c r="E4067" t="s">
        <v>5031</v>
      </c>
      <c r="F4067" t="s">
        <v>5038</v>
      </c>
      <c r="G4067">
        <v>78.962900000000005</v>
      </c>
      <c r="H4067">
        <v>20.593699999999998</v>
      </c>
      <c r="I4067">
        <v>61060</v>
      </c>
      <c r="J4067">
        <v>257287</v>
      </c>
      <c r="K4067">
        <v>40525</v>
      </c>
      <c r="L4067">
        <v>9883</v>
      </c>
      <c r="M4067">
        <v>13753</v>
      </c>
      <c r="N4067" s="10">
        <v>0.23732624434888691</v>
      </c>
      <c r="O4067">
        <v>311261</v>
      </c>
      <c r="P4067">
        <v>0</v>
      </c>
      <c r="Q4067">
        <v>0</v>
      </c>
      <c r="R4067">
        <v>0</v>
      </c>
      <c r="S4067">
        <v>0</v>
      </c>
      <c r="T4067" t="s">
        <v>5050</v>
      </c>
      <c r="U4067" s="1">
        <v>45691.536805555559</v>
      </c>
      <c r="V4067" s="3">
        <v>45691</v>
      </c>
      <c r="W4067">
        <v>12</v>
      </c>
      <c r="X4067" t="s">
        <v>5065</v>
      </c>
    </row>
    <row r="4068" spans="1:24" x14ac:dyDescent="0.35">
      <c r="A4068" t="s">
        <v>4602</v>
      </c>
      <c r="B4068" t="s">
        <v>5021</v>
      </c>
      <c r="C4068" t="s">
        <v>5023</v>
      </c>
      <c r="D4068" t="s">
        <v>5029</v>
      </c>
      <c r="E4068" t="s">
        <v>5034</v>
      </c>
      <c r="F4068" t="s">
        <v>5038</v>
      </c>
      <c r="G4068">
        <v>78.962900000000005</v>
      </c>
      <c r="H4068">
        <v>20.593699999999998</v>
      </c>
      <c r="I4068">
        <v>30578</v>
      </c>
      <c r="J4068">
        <v>217325</v>
      </c>
      <c r="K4068">
        <v>40521</v>
      </c>
      <c r="L4068">
        <v>8542</v>
      </c>
      <c r="M4068">
        <v>5450</v>
      </c>
      <c r="N4068" s="10">
        <v>0.14070409642554851</v>
      </c>
      <c r="O4068">
        <v>250346</v>
      </c>
      <c r="P4068">
        <v>0</v>
      </c>
      <c r="Q4068">
        <v>655269</v>
      </c>
      <c r="R4068">
        <v>0</v>
      </c>
      <c r="S4068">
        <v>0</v>
      </c>
      <c r="T4068" t="s">
        <v>5054</v>
      </c>
      <c r="U4068" s="1">
        <v>45593.631944444453</v>
      </c>
      <c r="V4068" s="3">
        <v>45593</v>
      </c>
      <c r="W4068">
        <v>15</v>
      </c>
      <c r="X4068" t="s">
        <v>5064</v>
      </c>
    </row>
    <row r="4069" spans="1:24" x14ac:dyDescent="0.35">
      <c r="A4069" t="s">
        <v>3603</v>
      </c>
      <c r="B4069" t="s">
        <v>5021</v>
      </c>
      <c r="C4069" t="s">
        <v>5023</v>
      </c>
      <c r="D4069" t="s">
        <v>5028</v>
      </c>
      <c r="E4069" t="s">
        <v>5030</v>
      </c>
      <c r="F4069" t="s">
        <v>5037</v>
      </c>
      <c r="G4069">
        <v>-3.4359999999999999</v>
      </c>
      <c r="H4069">
        <v>55.378100000000003</v>
      </c>
      <c r="I4069">
        <v>57789</v>
      </c>
      <c r="J4069">
        <v>310575</v>
      </c>
      <c r="K4069">
        <v>40513</v>
      </c>
      <c r="L4069">
        <v>22707</v>
      </c>
      <c r="M4069">
        <v>10466</v>
      </c>
      <c r="N4069" s="10">
        <v>0.1860739024252594</v>
      </c>
      <c r="O4069">
        <v>400424</v>
      </c>
      <c r="P4069">
        <v>307243</v>
      </c>
      <c r="Q4069">
        <v>0</v>
      </c>
      <c r="R4069">
        <v>0</v>
      </c>
      <c r="S4069">
        <v>0</v>
      </c>
      <c r="T4069" t="s">
        <v>5051</v>
      </c>
      <c r="U4069" s="1">
        <v>45400.477083333331</v>
      </c>
      <c r="V4069" s="3">
        <v>45400</v>
      </c>
      <c r="W4069">
        <v>11</v>
      </c>
      <c r="X4069" t="s">
        <v>5064</v>
      </c>
    </row>
    <row r="4070" spans="1:24" x14ac:dyDescent="0.35">
      <c r="A4070" t="s">
        <v>4717</v>
      </c>
      <c r="B4070" t="s">
        <v>5019</v>
      </c>
      <c r="C4070" t="s">
        <v>5023</v>
      </c>
      <c r="D4070" t="s">
        <v>5029</v>
      </c>
      <c r="E4070" t="s">
        <v>5033</v>
      </c>
      <c r="F4070" t="s">
        <v>5038</v>
      </c>
      <c r="G4070">
        <v>78.962900000000005</v>
      </c>
      <c r="H4070">
        <v>20.593699999999998</v>
      </c>
      <c r="I4070">
        <v>37480</v>
      </c>
      <c r="J4070">
        <v>322133</v>
      </c>
      <c r="K4070">
        <v>40484</v>
      </c>
      <c r="L4070">
        <v>16198</v>
      </c>
      <c r="M4070">
        <v>12050</v>
      </c>
      <c r="N4070" s="10">
        <v>0.116351841060783</v>
      </c>
      <c r="O4070">
        <v>417653</v>
      </c>
      <c r="P4070">
        <v>0</v>
      </c>
      <c r="Q4070">
        <v>0</v>
      </c>
      <c r="R4070">
        <v>0</v>
      </c>
      <c r="S4070">
        <v>0</v>
      </c>
      <c r="T4070" t="s">
        <v>5052</v>
      </c>
      <c r="U4070" s="1">
        <v>45628.670138888891</v>
      </c>
      <c r="V4070" s="3">
        <v>45628</v>
      </c>
      <c r="W4070">
        <v>16</v>
      </c>
      <c r="X4070" t="s">
        <v>5064</v>
      </c>
    </row>
    <row r="4071" spans="1:24" x14ac:dyDescent="0.35">
      <c r="A4071" t="s">
        <v>3383</v>
      </c>
      <c r="B4071" t="s">
        <v>5018</v>
      </c>
      <c r="C4071" t="s">
        <v>5023</v>
      </c>
      <c r="D4071" t="s">
        <v>5027</v>
      </c>
      <c r="E4071" t="s">
        <v>5033</v>
      </c>
      <c r="F4071" t="s">
        <v>5037</v>
      </c>
      <c r="G4071">
        <v>-3.4359999999999999</v>
      </c>
      <c r="H4071">
        <v>55.378100000000003</v>
      </c>
      <c r="I4071">
        <v>63579</v>
      </c>
      <c r="J4071">
        <v>315422</v>
      </c>
      <c r="K4071">
        <v>40481</v>
      </c>
      <c r="L4071">
        <v>11948</v>
      </c>
      <c r="M4071">
        <v>9292</v>
      </c>
      <c r="N4071" s="10">
        <v>0.20156956693422631</v>
      </c>
      <c r="O4071">
        <v>370044</v>
      </c>
      <c r="P4071">
        <v>0</v>
      </c>
      <c r="Q4071">
        <v>0</v>
      </c>
      <c r="R4071">
        <v>0</v>
      </c>
      <c r="S4071">
        <v>0</v>
      </c>
      <c r="T4071" t="s">
        <v>5050</v>
      </c>
      <c r="U4071" s="1">
        <v>45734.604166666657</v>
      </c>
      <c r="V4071" s="3">
        <v>45734</v>
      </c>
      <c r="W4071">
        <v>14</v>
      </c>
      <c r="X4071" t="s">
        <v>5065</v>
      </c>
    </row>
    <row r="4072" spans="1:24" x14ac:dyDescent="0.35">
      <c r="A4072" t="s">
        <v>604</v>
      </c>
      <c r="B4072" t="s">
        <v>5019</v>
      </c>
      <c r="C4072" t="s">
        <v>5023</v>
      </c>
      <c r="D4072" t="s">
        <v>5029</v>
      </c>
      <c r="E4072" t="s">
        <v>5033</v>
      </c>
      <c r="F4072" t="s">
        <v>5043</v>
      </c>
      <c r="G4072">
        <v>-106.3468</v>
      </c>
      <c r="H4072">
        <v>56.130400000000002</v>
      </c>
      <c r="I4072">
        <v>42400</v>
      </c>
      <c r="J4072">
        <v>250044</v>
      </c>
      <c r="K4072">
        <v>40455</v>
      </c>
      <c r="L4072">
        <v>18384</v>
      </c>
      <c r="M4072">
        <v>11316</v>
      </c>
      <c r="N4072" s="10">
        <v>0.1695704984522334</v>
      </c>
      <c r="O4072">
        <v>301678</v>
      </c>
      <c r="P4072">
        <v>0</v>
      </c>
      <c r="Q4072">
        <v>0</v>
      </c>
      <c r="R4072">
        <v>0</v>
      </c>
      <c r="S4072">
        <v>0</v>
      </c>
      <c r="T4072" t="s">
        <v>5052</v>
      </c>
      <c r="U4072" s="1">
        <v>45740.452777777777</v>
      </c>
      <c r="V4072" s="3">
        <v>45740</v>
      </c>
      <c r="W4072">
        <v>10</v>
      </c>
      <c r="X4072" t="s">
        <v>5064</v>
      </c>
    </row>
    <row r="4073" spans="1:24" x14ac:dyDescent="0.35">
      <c r="A4073" t="s">
        <v>2355</v>
      </c>
      <c r="B4073" t="s">
        <v>5019</v>
      </c>
      <c r="C4073" t="s">
        <v>5023</v>
      </c>
      <c r="D4073" t="s">
        <v>5029</v>
      </c>
      <c r="E4073" t="s">
        <v>5033</v>
      </c>
      <c r="F4073" t="s">
        <v>5040</v>
      </c>
      <c r="G4073">
        <v>133.77510000000001</v>
      </c>
      <c r="H4073">
        <v>-25.2744</v>
      </c>
      <c r="I4073">
        <v>41615</v>
      </c>
      <c r="J4073">
        <v>252511</v>
      </c>
      <c r="K4073">
        <v>40428</v>
      </c>
      <c r="L4073">
        <v>14158</v>
      </c>
      <c r="M4073">
        <v>12918</v>
      </c>
      <c r="N4073" s="10">
        <v>0.16480830952488851</v>
      </c>
      <c r="O4073">
        <v>294938</v>
      </c>
      <c r="P4073">
        <v>0</v>
      </c>
      <c r="Q4073">
        <v>0</v>
      </c>
      <c r="R4073">
        <v>0</v>
      </c>
      <c r="S4073">
        <v>0</v>
      </c>
      <c r="T4073" t="s">
        <v>5052</v>
      </c>
      <c r="U4073" s="1">
        <v>45408.72152777778</v>
      </c>
      <c r="V4073" s="3">
        <v>45408</v>
      </c>
      <c r="W4073">
        <v>17</v>
      </c>
      <c r="X4073" t="s">
        <v>5064</v>
      </c>
    </row>
    <row r="4074" spans="1:24" x14ac:dyDescent="0.35">
      <c r="A4074" t="s">
        <v>104</v>
      </c>
      <c r="B4074" t="s">
        <v>5021</v>
      </c>
      <c r="C4074" t="s">
        <v>5023</v>
      </c>
      <c r="D4074" t="s">
        <v>5028</v>
      </c>
      <c r="E4074" t="s">
        <v>5030</v>
      </c>
      <c r="F4074" t="s">
        <v>5041</v>
      </c>
      <c r="G4074">
        <v>138.25290000000001</v>
      </c>
      <c r="H4074">
        <v>36.204799999999999</v>
      </c>
      <c r="I4074">
        <v>41913</v>
      </c>
      <c r="J4074">
        <v>197424</v>
      </c>
      <c r="K4074">
        <v>40417</v>
      </c>
      <c r="L4074">
        <v>11214</v>
      </c>
      <c r="M4074">
        <v>6392</v>
      </c>
      <c r="N4074" s="10">
        <v>0.21229969527092701</v>
      </c>
      <c r="O4074">
        <v>249298</v>
      </c>
      <c r="P4074">
        <v>192849</v>
      </c>
      <c r="Q4074">
        <v>0</v>
      </c>
      <c r="R4074">
        <v>0</v>
      </c>
      <c r="S4074">
        <v>0</v>
      </c>
      <c r="T4074" t="s">
        <v>5051</v>
      </c>
      <c r="U4074" s="1">
        <v>45329.81527777778</v>
      </c>
      <c r="V4074" s="3">
        <v>45329</v>
      </c>
      <c r="W4074">
        <v>19</v>
      </c>
      <c r="X4074" t="s">
        <v>5065</v>
      </c>
    </row>
    <row r="4075" spans="1:24" x14ac:dyDescent="0.35">
      <c r="A4075" t="s">
        <v>368</v>
      </c>
      <c r="B4075" t="s">
        <v>5020</v>
      </c>
      <c r="C4075" t="s">
        <v>5024</v>
      </c>
      <c r="D4075" t="s">
        <v>5026</v>
      </c>
      <c r="E4075" t="s">
        <v>5031</v>
      </c>
      <c r="F4075" t="s">
        <v>5039</v>
      </c>
      <c r="G4075">
        <v>-51.9253</v>
      </c>
      <c r="H4075">
        <v>-14.234999999999999</v>
      </c>
      <c r="I4075">
        <v>30571</v>
      </c>
      <c r="J4075">
        <v>356635</v>
      </c>
      <c r="K4075">
        <v>40403</v>
      </c>
      <c r="L4075">
        <v>14632</v>
      </c>
      <c r="M4075">
        <v>15666</v>
      </c>
      <c r="N4075" s="11">
        <v>8.5721474734628378E-2</v>
      </c>
      <c r="O4075">
        <v>444771</v>
      </c>
      <c r="P4075">
        <v>0</v>
      </c>
      <c r="Q4075">
        <v>0</v>
      </c>
      <c r="R4075">
        <v>0</v>
      </c>
      <c r="S4075" s="8">
        <v>0</v>
      </c>
      <c r="T4075" t="s">
        <v>5053</v>
      </c>
      <c r="U4075" s="2">
        <v>45475.428472222222</v>
      </c>
      <c r="V4075" s="3">
        <v>45475</v>
      </c>
      <c r="W4075">
        <v>10</v>
      </c>
      <c r="X4075" t="s">
        <v>5064</v>
      </c>
    </row>
    <row r="4076" spans="1:24" x14ac:dyDescent="0.35">
      <c r="A4076" t="s">
        <v>2195</v>
      </c>
      <c r="B4076" t="s">
        <v>5019</v>
      </c>
      <c r="C4076" t="s">
        <v>5023</v>
      </c>
      <c r="D4076" t="s">
        <v>5028</v>
      </c>
      <c r="E4076" t="s">
        <v>5033</v>
      </c>
      <c r="F4076" t="s">
        <v>5043</v>
      </c>
      <c r="G4076">
        <v>-106.3468</v>
      </c>
      <c r="H4076">
        <v>56.130400000000002</v>
      </c>
      <c r="I4076">
        <v>64448</v>
      </c>
      <c r="J4076">
        <v>312008</v>
      </c>
      <c r="K4076">
        <v>40383</v>
      </c>
      <c r="L4076">
        <v>17911</v>
      </c>
      <c r="M4076">
        <v>11893</v>
      </c>
      <c r="N4076" s="10">
        <v>0.20655933242644131</v>
      </c>
      <c r="O4076">
        <v>397982</v>
      </c>
      <c r="P4076">
        <v>0</v>
      </c>
      <c r="Q4076">
        <v>0</v>
      </c>
      <c r="R4076">
        <v>0</v>
      </c>
      <c r="S4076">
        <v>0</v>
      </c>
      <c r="T4076" t="s">
        <v>5050</v>
      </c>
      <c r="U4076" s="1">
        <v>45438.407638888893</v>
      </c>
      <c r="V4076" s="3">
        <v>45438</v>
      </c>
      <c r="W4076">
        <v>9</v>
      </c>
      <c r="X4076" t="s">
        <v>5065</v>
      </c>
    </row>
    <row r="4077" spans="1:24" x14ac:dyDescent="0.35">
      <c r="A4077" t="s">
        <v>579</v>
      </c>
      <c r="B4077" t="s">
        <v>5019</v>
      </c>
      <c r="C4077" t="s">
        <v>5023</v>
      </c>
      <c r="D4077" t="s">
        <v>5027</v>
      </c>
      <c r="E4077" t="s">
        <v>5033</v>
      </c>
      <c r="F4077" t="s">
        <v>5040</v>
      </c>
      <c r="G4077">
        <v>133.77510000000001</v>
      </c>
      <c r="H4077">
        <v>-25.2744</v>
      </c>
      <c r="I4077">
        <v>49320</v>
      </c>
      <c r="J4077">
        <v>206099</v>
      </c>
      <c r="K4077">
        <v>40323</v>
      </c>
      <c r="L4077">
        <v>8676</v>
      </c>
      <c r="M4077">
        <v>10008</v>
      </c>
      <c r="N4077" s="10">
        <v>0.23930359774758261</v>
      </c>
      <c r="O4077">
        <v>230476</v>
      </c>
      <c r="P4077">
        <v>0</v>
      </c>
      <c r="Q4077">
        <v>0</v>
      </c>
      <c r="R4077">
        <v>0</v>
      </c>
      <c r="S4077">
        <v>0</v>
      </c>
      <c r="T4077" t="s">
        <v>5050</v>
      </c>
      <c r="U4077" s="1">
        <v>45363.777777777781</v>
      </c>
      <c r="V4077" s="3">
        <v>45363</v>
      </c>
      <c r="W4077">
        <v>18</v>
      </c>
      <c r="X4077" t="s">
        <v>5065</v>
      </c>
    </row>
    <row r="4078" spans="1:24" x14ac:dyDescent="0.35">
      <c r="A4078" t="s">
        <v>4883</v>
      </c>
      <c r="B4078" t="s">
        <v>5021</v>
      </c>
      <c r="C4078" t="s">
        <v>5023</v>
      </c>
      <c r="D4078" t="s">
        <v>5027</v>
      </c>
      <c r="E4078" t="s">
        <v>5034</v>
      </c>
      <c r="F4078" t="s">
        <v>5039</v>
      </c>
      <c r="G4078">
        <v>-51.9253</v>
      </c>
      <c r="H4078">
        <v>-14.234999999999999</v>
      </c>
      <c r="I4078">
        <v>72401</v>
      </c>
      <c r="J4078">
        <v>306078</v>
      </c>
      <c r="K4078">
        <v>40241</v>
      </c>
      <c r="L4078">
        <v>14645</v>
      </c>
      <c r="M4078">
        <v>15702</v>
      </c>
      <c r="N4078" s="10">
        <v>0.23654730142364269</v>
      </c>
      <c r="O4078">
        <v>376094</v>
      </c>
      <c r="P4078">
        <v>0</v>
      </c>
      <c r="Q4078">
        <v>989413</v>
      </c>
      <c r="R4078">
        <v>0</v>
      </c>
      <c r="S4078">
        <v>0</v>
      </c>
      <c r="T4078" t="s">
        <v>5051</v>
      </c>
      <c r="U4078" s="1">
        <v>45355.527083333327</v>
      </c>
      <c r="V4078" s="3">
        <v>45355</v>
      </c>
      <c r="W4078">
        <v>12</v>
      </c>
      <c r="X4078" t="s">
        <v>5065</v>
      </c>
    </row>
    <row r="4079" spans="1:24" x14ac:dyDescent="0.35">
      <c r="A4079" t="s">
        <v>3082</v>
      </c>
      <c r="B4079" t="s">
        <v>5021</v>
      </c>
      <c r="C4079" t="s">
        <v>5023</v>
      </c>
      <c r="D4079" t="s">
        <v>5027</v>
      </c>
      <c r="E4079" t="s">
        <v>5030</v>
      </c>
      <c r="F4079" t="s">
        <v>5043</v>
      </c>
      <c r="G4079">
        <v>-106.3468</v>
      </c>
      <c r="H4079">
        <v>56.130400000000002</v>
      </c>
      <c r="I4079">
        <v>38892</v>
      </c>
      <c r="J4079">
        <v>192469</v>
      </c>
      <c r="K4079">
        <v>40236</v>
      </c>
      <c r="L4079">
        <v>9864</v>
      </c>
      <c r="M4079">
        <v>10969</v>
      </c>
      <c r="N4079" s="10">
        <v>0.20207341084311689</v>
      </c>
      <c r="O4079">
        <v>218143</v>
      </c>
      <c r="P4079">
        <v>170889</v>
      </c>
      <c r="Q4079">
        <v>0</v>
      </c>
      <c r="R4079">
        <v>0</v>
      </c>
      <c r="S4079">
        <v>0</v>
      </c>
      <c r="T4079" t="s">
        <v>5051</v>
      </c>
      <c r="U4079" s="1">
        <v>45566.808333333327</v>
      </c>
      <c r="V4079" s="3">
        <v>45566</v>
      </c>
      <c r="W4079">
        <v>19</v>
      </c>
      <c r="X4079" t="s">
        <v>5065</v>
      </c>
    </row>
    <row r="4080" spans="1:24" x14ac:dyDescent="0.35">
      <c r="A4080" t="s">
        <v>3295</v>
      </c>
      <c r="B4080" t="s">
        <v>5019</v>
      </c>
      <c r="C4080" t="s">
        <v>5023</v>
      </c>
      <c r="D4080" t="s">
        <v>5027</v>
      </c>
      <c r="E4080" t="s">
        <v>5033</v>
      </c>
      <c r="F4080" t="s">
        <v>5040</v>
      </c>
      <c r="G4080">
        <v>133.77510000000001</v>
      </c>
      <c r="H4080">
        <v>-25.2744</v>
      </c>
      <c r="I4080">
        <v>59722</v>
      </c>
      <c r="J4080">
        <v>273618</v>
      </c>
      <c r="K4080">
        <v>40221</v>
      </c>
      <c r="L4080">
        <v>13923</v>
      </c>
      <c r="M4080">
        <v>7217</v>
      </c>
      <c r="N4080" s="10">
        <v>0.2182684877637234</v>
      </c>
      <c r="O4080">
        <v>328673</v>
      </c>
      <c r="P4080">
        <v>0</v>
      </c>
      <c r="Q4080">
        <v>0</v>
      </c>
      <c r="R4080">
        <v>0</v>
      </c>
      <c r="S4080">
        <v>0</v>
      </c>
      <c r="T4080" t="s">
        <v>5050</v>
      </c>
      <c r="U4080" s="1">
        <v>45295.556944444441</v>
      </c>
      <c r="V4080" s="3">
        <v>45295</v>
      </c>
      <c r="W4080">
        <v>13</v>
      </c>
      <c r="X4080" t="s">
        <v>5065</v>
      </c>
    </row>
    <row r="4081" spans="1:24" x14ac:dyDescent="0.35">
      <c r="A4081" t="s">
        <v>3456</v>
      </c>
      <c r="B4081" t="s">
        <v>5021</v>
      </c>
      <c r="C4081" t="s">
        <v>5024</v>
      </c>
      <c r="D4081" t="s">
        <v>5028</v>
      </c>
      <c r="E4081" t="s">
        <v>5030</v>
      </c>
      <c r="F4081" t="s">
        <v>5038</v>
      </c>
      <c r="G4081">
        <v>78.962900000000005</v>
      </c>
      <c r="H4081">
        <v>20.593699999999998</v>
      </c>
      <c r="I4081">
        <v>88796</v>
      </c>
      <c r="J4081">
        <v>368685</v>
      </c>
      <c r="K4081">
        <v>40181</v>
      </c>
      <c r="L4081">
        <v>15253</v>
      </c>
      <c r="M4081">
        <v>11198</v>
      </c>
      <c r="N4081" s="10">
        <v>0.24084592295351359</v>
      </c>
      <c r="O4081">
        <v>434066</v>
      </c>
      <c r="P4081">
        <v>356843</v>
      </c>
      <c r="Q4081">
        <v>0</v>
      </c>
      <c r="R4081">
        <v>0</v>
      </c>
      <c r="S4081">
        <v>0</v>
      </c>
      <c r="T4081" t="s">
        <v>5051</v>
      </c>
      <c r="U4081" s="1">
        <v>45467.49722222222</v>
      </c>
      <c r="V4081" s="3">
        <v>45467</v>
      </c>
      <c r="W4081">
        <v>11</v>
      </c>
      <c r="X4081" t="s">
        <v>5065</v>
      </c>
    </row>
    <row r="4082" spans="1:24" x14ac:dyDescent="0.35">
      <c r="A4082" t="s">
        <v>1766</v>
      </c>
      <c r="B4082" t="s">
        <v>5017</v>
      </c>
      <c r="C4082" t="s">
        <v>5024</v>
      </c>
      <c r="D4082" t="s">
        <v>5027</v>
      </c>
      <c r="E4082" t="s">
        <v>5030</v>
      </c>
      <c r="F4082" t="s">
        <v>5040</v>
      </c>
      <c r="G4082">
        <v>133.77510000000001</v>
      </c>
      <c r="H4082">
        <v>-25.2744</v>
      </c>
      <c r="I4082">
        <v>34747</v>
      </c>
      <c r="J4082">
        <v>193463</v>
      </c>
      <c r="K4082">
        <v>40180</v>
      </c>
      <c r="L4082">
        <v>12989</v>
      </c>
      <c r="M4082">
        <v>4262</v>
      </c>
      <c r="N4082" s="10">
        <v>0.17960666291072649</v>
      </c>
      <c r="O4082">
        <v>221365</v>
      </c>
      <c r="P4082">
        <v>184823</v>
      </c>
      <c r="Q4082">
        <v>0</v>
      </c>
      <c r="R4082">
        <v>3010</v>
      </c>
      <c r="S4082">
        <v>1.3599999999999999E-2</v>
      </c>
      <c r="T4082" t="s">
        <v>5050</v>
      </c>
      <c r="U4082" s="1">
        <v>45303.438888888893</v>
      </c>
      <c r="V4082" s="3">
        <v>45303</v>
      </c>
      <c r="W4082">
        <v>10</v>
      </c>
      <c r="X4082" t="s">
        <v>5064</v>
      </c>
    </row>
    <row r="4083" spans="1:24" x14ac:dyDescent="0.35">
      <c r="A4083" t="s">
        <v>521</v>
      </c>
      <c r="B4083" t="s">
        <v>5018</v>
      </c>
      <c r="C4083" t="s">
        <v>5023</v>
      </c>
      <c r="D4083" t="s">
        <v>5027</v>
      </c>
      <c r="E4083" t="s">
        <v>5034</v>
      </c>
      <c r="F4083" t="s">
        <v>5044</v>
      </c>
      <c r="G4083">
        <v>-95.712900000000005</v>
      </c>
      <c r="H4083">
        <v>37.090200000000003</v>
      </c>
      <c r="I4083">
        <v>58252</v>
      </c>
      <c r="J4083">
        <v>294786</v>
      </c>
      <c r="K4083">
        <v>40178</v>
      </c>
      <c r="L4083">
        <v>23002</v>
      </c>
      <c r="M4083">
        <v>8217</v>
      </c>
      <c r="N4083" s="10">
        <v>0.19760827595760819</v>
      </c>
      <c r="O4083">
        <v>380358</v>
      </c>
      <c r="P4083">
        <v>0</v>
      </c>
      <c r="Q4083">
        <v>497927</v>
      </c>
      <c r="R4083">
        <v>0</v>
      </c>
      <c r="S4083">
        <v>0</v>
      </c>
      <c r="T4083" t="s">
        <v>5050</v>
      </c>
      <c r="U4083" s="1">
        <v>45389.633333333331</v>
      </c>
      <c r="V4083" s="3">
        <v>45389</v>
      </c>
      <c r="W4083">
        <v>15</v>
      </c>
      <c r="X4083" t="s">
        <v>5064</v>
      </c>
    </row>
    <row r="4084" spans="1:24" x14ac:dyDescent="0.35">
      <c r="A4084" t="s">
        <v>3550</v>
      </c>
      <c r="B4084" t="s">
        <v>5020</v>
      </c>
      <c r="C4084" t="s">
        <v>5023</v>
      </c>
      <c r="D4084" t="s">
        <v>5026</v>
      </c>
      <c r="E4084" t="s">
        <v>5030</v>
      </c>
      <c r="F4084" t="s">
        <v>5042</v>
      </c>
      <c r="G4084">
        <v>10.451499999999999</v>
      </c>
      <c r="H4084">
        <v>51.165700000000001</v>
      </c>
      <c r="I4084">
        <v>11970</v>
      </c>
      <c r="J4084">
        <v>160736</v>
      </c>
      <c r="K4084">
        <v>40167</v>
      </c>
      <c r="L4084">
        <v>9561</v>
      </c>
      <c r="M4084">
        <v>7594</v>
      </c>
      <c r="N4084" s="11">
        <v>7.4472815699240746E-2</v>
      </c>
      <c r="O4084">
        <v>198747</v>
      </c>
      <c r="P4084">
        <v>141221</v>
      </c>
      <c r="Q4084">
        <v>0</v>
      </c>
      <c r="R4084">
        <v>0</v>
      </c>
      <c r="S4084" s="8">
        <v>0</v>
      </c>
      <c r="T4084" t="s">
        <v>5053</v>
      </c>
      <c r="U4084" s="2">
        <v>45752.522222222222</v>
      </c>
      <c r="V4084" s="3">
        <v>45752</v>
      </c>
      <c r="W4084">
        <v>12</v>
      </c>
      <c r="X4084" t="s">
        <v>5064</v>
      </c>
    </row>
    <row r="4085" spans="1:24" x14ac:dyDescent="0.35">
      <c r="A4085" t="s">
        <v>3550</v>
      </c>
      <c r="B4085" t="s">
        <v>5020</v>
      </c>
      <c r="C4085" t="s">
        <v>5023</v>
      </c>
      <c r="D4085" t="s">
        <v>5026</v>
      </c>
      <c r="E4085" t="s">
        <v>5035</v>
      </c>
      <c r="F4085" t="s">
        <v>5042</v>
      </c>
      <c r="G4085">
        <v>10.451499999999999</v>
      </c>
      <c r="H4085">
        <v>51.165700000000001</v>
      </c>
      <c r="I4085">
        <v>10280</v>
      </c>
      <c r="J4085">
        <v>160736</v>
      </c>
      <c r="K4085">
        <v>40167</v>
      </c>
      <c r="L4085">
        <v>9561</v>
      </c>
      <c r="M4085">
        <v>7594</v>
      </c>
      <c r="N4085" s="11">
        <v>6.3960997868675915E-2</v>
      </c>
      <c r="O4085">
        <v>198747</v>
      </c>
      <c r="P4085">
        <v>0</v>
      </c>
      <c r="Q4085">
        <v>0</v>
      </c>
      <c r="R4085">
        <v>4610</v>
      </c>
      <c r="S4085" s="8">
        <v>2.3199999999999998E-2</v>
      </c>
      <c r="T4085" t="s">
        <v>5056</v>
      </c>
      <c r="U4085" s="2">
        <v>45752.522222222222</v>
      </c>
      <c r="V4085" s="3">
        <v>45752</v>
      </c>
      <c r="W4085">
        <v>12</v>
      </c>
      <c r="X4085" t="s">
        <v>5063</v>
      </c>
    </row>
    <row r="4086" spans="1:24" x14ac:dyDescent="0.35">
      <c r="A4086" t="s">
        <v>4654</v>
      </c>
      <c r="B4086" t="s">
        <v>5018</v>
      </c>
      <c r="C4086" t="s">
        <v>5023</v>
      </c>
      <c r="D4086" t="s">
        <v>5029</v>
      </c>
      <c r="E4086" t="s">
        <v>5034</v>
      </c>
      <c r="F4086" t="s">
        <v>5038</v>
      </c>
      <c r="G4086">
        <v>78.962900000000005</v>
      </c>
      <c r="H4086">
        <v>20.593699999999998</v>
      </c>
      <c r="I4086">
        <v>36401</v>
      </c>
      <c r="J4086">
        <v>223005</v>
      </c>
      <c r="K4086">
        <v>40130</v>
      </c>
      <c r="L4086">
        <v>16541</v>
      </c>
      <c r="M4086">
        <v>8469</v>
      </c>
      <c r="N4086" s="10">
        <v>0.16323010151278089</v>
      </c>
      <c r="O4086">
        <v>251981</v>
      </c>
      <c r="P4086">
        <v>0</v>
      </c>
      <c r="Q4086">
        <v>435034</v>
      </c>
      <c r="R4086">
        <v>0</v>
      </c>
      <c r="S4086">
        <v>0</v>
      </c>
      <c r="T4086" t="s">
        <v>5052</v>
      </c>
      <c r="U4086" s="1">
        <v>45571.634027777778</v>
      </c>
      <c r="V4086" s="3">
        <v>45571</v>
      </c>
      <c r="W4086">
        <v>15</v>
      </c>
      <c r="X4086" t="s">
        <v>5064</v>
      </c>
    </row>
    <row r="4087" spans="1:24" x14ac:dyDescent="0.35">
      <c r="A4087" t="s">
        <v>4942</v>
      </c>
      <c r="B4087" t="s">
        <v>5019</v>
      </c>
      <c r="C4087" t="s">
        <v>5023</v>
      </c>
      <c r="D4087" t="s">
        <v>5029</v>
      </c>
      <c r="E4087" t="s">
        <v>5031</v>
      </c>
      <c r="F4087" t="s">
        <v>5037</v>
      </c>
      <c r="G4087">
        <v>-3.4359999999999999</v>
      </c>
      <c r="H4087">
        <v>55.378100000000003</v>
      </c>
      <c r="I4087">
        <v>32931</v>
      </c>
      <c r="J4087">
        <v>184818</v>
      </c>
      <c r="K4087">
        <v>40118</v>
      </c>
      <c r="L4087">
        <v>6226</v>
      </c>
      <c r="M4087">
        <v>7688</v>
      </c>
      <c r="N4087" s="10">
        <v>0.17818542178986849</v>
      </c>
      <c r="O4087">
        <v>213558</v>
      </c>
      <c r="P4087">
        <v>0</v>
      </c>
      <c r="Q4087">
        <v>0</v>
      </c>
      <c r="R4087">
        <v>0</v>
      </c>
      <c r="S4087">
        <v>0</v>
      </c>
      <c r="T4087" t="s">
        <v>5052</v>
      </c>
      <c r="U4087" s="1">
        <v>45531.670138888891</v>
      </c>
      <c r="V4087" s="3">
        <v>45531</v>
      </c>
      <c r="W4087">
        <v>16</v>
      </c>
      <c r="X4087" t="s">
        <v>5064</v>
      </c>
    </row>
    <row r="4088" spans="1:24" x14ac:dyDescent="0.35">
      <c r="A4088" t="s">
        <v>3157</v>
      </c>
      <c r="B4088" t="s">
        <v>5017</v>
      </c>
      <c r="C4088" t="s">
        <v>5023</v>
      </c>
      <c r="D4088" t="s">
        <v>5025</v>
      </c>
      <c r="E4088" t="s">
        <v>5034</v>
      </c>
      <c r="F4088" t="s">
        <v>5037</v>
      </c>
      <c r="G4088">
        <v>-3.4359999999999999</v>
      </c>
      <c r="H4088">
        <v>55.378100000000003</v>
      </c>
      <c r="I4088">
        <v>26002</v>
      </c>
      <c r="J4088">
        <v>319618</v>
      </c>
      <c r="K4088">
        <v>40111</v>
      </c>
      <c r="L4088">
        <v>24053</v>
      </c>
      <c r="M4088">
        <v>8957</v>
      </c>
      <c r="N4088" s="10">
        <v>8.1354000774110979E-2</v>
      </c>
      <c r="O4088">
        <v>414837</v>
      </c>
      <c r="P4088">
        <v>0</v>
      </c>
      <c r="Q4088">
        <v>51827</v>
      </c>
      <c r="R4088">
        <v>6471</v>
      </c>
      <c r="S4088">
        <v>1.5599999999999999E-2</v>
      </c>
      <c r="T4088" t="s">
        <v>5045</v>
      </c>
      <c r="U4088" s="1">
        <v>45741.479861111111</v>
      </c>
      <c r="V4088" s="3">
        <v>45741</v>
      </c>
      <c r="W4088">
        <v>11</v>
      </c>
      <c r="X4088" t="s">
        <v>5063</v>
      </c>
    </row>
    <row r="4089" spans="1:24" x14ac:dyDescent="0.35">
      <c r="A4089" t="s">
        <v>3762</v>
      </c>
      <c r="B4089" t="s">
        <v>5019</v>
      </c>
      <c r="C4089" t="s">
        <v>5023</v>
      </c>
      <c r="D4089" t="s">
        <v>5027</v>
      </c>
      <c r="E4089" t="s">
        <v>5033</v>
      </c>
      <c r="F4089" t="s">
        <v>5038</v>
      </c>
      <c r="G4089">
        <v>78.962900000000005</v>
      </c>
      <c r="H4089">
        <v>20.593699999999998</v>
      </c>
      <c r="I4089">
        <v>52025</v>
      </c>
      <c r="J4089">
        <v>326982</v>
      </c>
      <c r="K4089">
        <v>40109</v>
      </c>
      <c r="L4089">
        <v>15811</v>
      </c>
      <c r="M4089">
        <v>8173</v>
      </c>
      <c r="N4089" s="10">
        <v>0.1591082127677583</v>
      </c>
      <c r="O4089">
        <v>386154</v>
      </c>
      <c r="P4089">
        <v>0</v>
      </c>
      <c r="Q4089">
        <v>0</v>
      </c>
      <c r="R4089">
        <v>0</v>
      </c>
      <c r="S4089">
        <v>0</v>
      </c>
      <c r="T4089" t="s">
        <v>5050</v>
      </c>
      <c r="U4089" s="1">
        <v>45563.675694444442</v>
      </c>
      <c r="V4089" s="3">
        <v>45563</v>
      </c>
      <c r="W4089">
        <v>16</v>
      </c>
      <c r="X4089" t="s">
        <v>5064</v>
      </c>
    </row>
    <row r="4090" spans="1:24" x14ac:dyDescent="0.35">
      <c r="A4090" t="s">
        <v>774</v>
      </c>
      <c r="B4090" t="s">
        <v>5018</v>
      </c>
      <c r="C4090" t="s">
        <v>5023</v>
      </c>
      <c r="D4090" t="s">
        <v>5027</v>
      </c>
      <c r="E4090" t="s">
        <v>5033</v>
      </c>
      <c r="F4090" t="s">
        <v>5039</v>
      </c>
      <c r="G4090">
        <v>-51.9253</v>
      </c>
      <c r="H4090">
        <v>-14.234999999999999</v>
      </c>
      <c r="I4090">
        <v>36766</v>
      </c>
      <c r="J4090">
        <v>219954</v>
      </c>
      <c r="K4090">
        <v>40104</v>
      </c>
      <c r="L4090">
        <v>10777</v>
      </c>
      <c r="M4090">
        <v>9740</v>
      </c>
      <c r="N4090" s="10">
        <v>0.1671549917896725</v>
      </c>
      <c r="O4090">
        <v>259049</v>
      </c>
      <c r="P4090">
        <v>0</v>
      </c>
      <c r="Q4090">
        <v>0</v>
      </c>
      <c r="R4090">
        <v>0</v>
      </c>
      <c r="S4090">
        <v>0</v>
      </c>
      <c r="T4090" t="s">
        <v>5050</v>
      </c>
      <c r="U4090" s="1">
        <v>45398.529861111107</v>
      </c>
      <c r="V4090" s="3">
        <v>45398</v>
      </c>
      <c r="W4090">
        <v>12</v>
      </c>
      <c r="X4090" t="s">
        <v>5064</v>
      </c>
    </row>
    <row r="4091" spans="1:24" x14ac:dyDescent="0.35">
      <c r="A4091" t="s">
        <v>798</v>
      </c>
      <c r="B4091" t="s">
        <v>5017</v>
      </c>
      <c r="C4091" t="s">
        <v>5023</v>
      </c>
      <c r="D4091" t="s">
        <v>5027</v>
      </c>
      <c r="E4091" t="s">
        <v>5030</v>
      </c>
      <c r="F4091" t="s">
        <v>5043</v>
      </c>
      <c r="G4091">
        <v>-106.3468</v>
      </c>
      <c r="H4091">
        <v>56.130400000000002</v>
      </c>
      <c r="I4091">
        <v>33134</v>
      </c>
      <c r="J4091">
        <v>181894</v>
      </c>
      <c r="K4091">
        <v>40098</v>
      </c>
      <c r="L4091">
        <v>10370</v>
      </c>
      <c r="M4091">
        <v>4214</v>
      </c>
      <c r="N4091" s="10">
        <v>0.18216305830706281</v>
      </c>
      <c r="O4091">
        <v>220668</v>
      </c>
      <c r="P4091">
        <v>181410</v>
      </c>
      <c r="Q4091">
        <v>0</v>
      </c>
      <c r="R4091">
        <v>3839</v>
      </c>
      <c r="S4091">
        <v>1.7399999999999999E-2</v>
      </c>
      <c r="T4091" t="s">
        <v>5050</v>
      </c>
      <c r="U4091" s="1">
        <v>45344.626388888893</v>
      </c>
      <c r="V4091" s="3">
        <v>45344</v>
      </c>
      <c r="W4091">
        <v>15</v>
      </c>
      <c r="X4091" t="s">
        <v>5064</v>
      </c>
    </row>
    <row r="4092" spans="1:24" x14ac:dyDescent="0.35">
      <c r="A4092" t="s">
        <v>798</v>
      </c>
      <c r="B4092" t="s">
        <v>5022</v>
      </c>
      <c r="C4092" t="s">
        <v>5024</v>
      </c>
      <c r="D4092" t="s">
        <v>5028</v>
      </c>
      <c r="E4092" t="s">
        <v>5033</v>
      </c>
      <c r="F4092" t="s">
        <v>5043</v>
      </c>
      <c r="G4092">
        <v>-106.3468</v>
      </c>
      <c r="H4092">
        <v>56.130400000000002</v>
      </c>
      <c r="I4092">
        <v>27755</v>
      </c>
      <c r="J4092">
        <v>181894</v>
      </c>
      <c r="K4092">
        <v>40098</v>
      </c>
      <c r="L4092">
        <v>10370</v>
      </c>
      <c r="M4092">
        <v>4214</v>
      </c>
      <c r="N4092" s="10">
        <v>0.1525929483935855</v>
      </c>
      <c r="O4092">
        <v>220668</v>
      </c>
      <c r="P4092">
        <v>0</v>
      </c>
      <c r="Q4092">
        <v>0</v>
      </c>
      <c r="R4092">
        <v>3618</v>
      </c>
      <c r="S4092">
        <v>1.6400000000000001E-2</v>
      </c>
      <c r="T4092" t="s">
        <v>5060</v>
      </c>
      <c r="U4092" s="1">
        <v>45344.626388888893</v>
      </c>
      <c r="V4092" s="3">
        <v>45344</v>
      </c>
      <c r="W4092">
        <v>15</v>
      </c>
      <c r="X4092" t="s">
        <v>5064</v>
      </c>
    </row>
    <row r="4093" spans="1:24" x14ac:dyDescent="0.35">
      <c r="A4093" t="s">
        <v>960</v>
      </c>
      <c r="B4093" t="s">
        <v>5017</v>
      </c>
      <c r="C4093" t="s">
        <v>5023</v>
      </c>
      <c r="D4093" t="s">
        <v>5027</v>
      </c>
      <c r="E4093" t="s">
        <v>5030</v>
      </c>
      <c r="F4093" t="s">
        <v>5037</v>
      </c>
      <c r="G4093">
        <v>-3.4359999999999999</v>
      </c>
      <c r="H4093">
        <v>55.378100000000003</v>
      </c>
      <c r="I4093">
        <v>32403</v>
      </c>
      <c r="J4093">
        <v>180180</v>
      </c>
      <c r="K4093">
        <v>40089</v>
      </c>
      <c r="L4093">
        <v>13380</v>
      </c>
      <c r="M4093">
        <v>4228</v>
      </c>
      <c r="N4093" s="10">
        <v>0.17984024362517659</v>
      </c>
      <c r="O4093">
        <v>217598</v>
      </c>
      <c r="P4093">
        <v>170310</v>
      </c>
      <c r="Q4093">
        <v>0</v>
      </c>
      <c r="R4093">
        <v>2719</v>
      </c>
      <c r="S4093">
        <v>1.2500000000000001E-2</v>
      </c>
      <c r="T4093" t="s">
        <v>5050</v>
      </c>
      <c r="U4093" s="1">
        <v>45350.371527777781</v>
      </c>
      <c r="V4093" s="3">
        <v>45350</v>
      </c>
      <c r="W4093">
        <v>8</v>
      </c>
      <c r="X4093" t="s">
        <v>5064</v>
      </c>
    </row>
    <row r="4094" spans="1:24" x14ac:dyDescent="0.35">
      <c r="A4094" t="s">
        <v>2540</v>
      </c>
      <c r="B4094" t="s">
        <v>5017</v>
      </c>
      <c r="C4094" t="s">
        <v>5023</v>
      </c>
      <c r="D4094" t="s">
        <v>5027</v>
      </c>
      <c r="E4094" t="s">
        <v>5034</v>
      </c>
      <c r="F4094" t="s">
        <v>5043</v>
      </c>
      <c r="G4094">
        <v>-106.3468</v>
      </c>
      <c r="H4094">
        <v>56.130400000000002</v>
      </c>
      <c r="I4094">
        <v>54451</v>
      </c>
      <c r="J4094">
        <v>255806</v>
      </c>
      <c r="K4094">
        <v>40046</v>
      </c>
      <c r="L4094">
        <v>19464</v>
      </c>
      <c r="M4094">
        <v>5487</v>
      </c>
      <c r="N4094" s="10">
        <v>0.2128635908305927</v>
      </c>
      <c r="O4094">
        <v>325187</v>
      </c>
      <c r="P4094">
        <v>0</v>
      </c>
      <c r="Q4094">
        <v>107704</v>
      </c>
      <c r="R4094">
        <v>6536</v>
      </c>
      <c r="S4094">
        <v>2.01E-2</v>
      </c>
      <c r="T4094" t="s">
        <v>5050</v>
      </c>
      <c r="U4094" s="1">
        <v>45393.481944444437</v>
      </c>
      <c r="V4094" s="3">
        <v>45393</v>
      </c>
      <c r="W4094">
        <v>11</v>
      </c>
      <c r="X4094" t="s">
        <v>5065</v>
      </c>
    </row>
    <row r="4095" spans="1:24" x14ac:dyDescent="0.35">
      <c r="A4095" t="s">
        <v>4780</v>
      </c>
      <c r="B4095" t="s">
        <v>5017</v>
      </c>
      <c r="C4095" t="s">
        <v>5023</v>
      </c>
      <c r="D4095" t="s">
        <v>5025</v>
      </c>
      <c r="E4095" t="s">
        <v>5030</v>
      </c>
      <c r="F4095" t="s">
        <v>5044</v>
      </c>
      <c r="G4095">
        <v>-95.712900000000005</v>
      </c>
      <c r="H4095">
        <v>37.090200000000003</v>
      </c>
      <c r="I4095">
        <v>15081</v>
      </c>
      <c r="J4095">
        <v>170897</v>
      </c>
      <c r="K4095">
        <v>40033</v>
      </c>
      <c r="L4095">
        <v>7965</v>
      </c>
      <c r="M4095">
        <v>7373</v>
      </c>
      <c r="N4095" s="10">
        <v>8.8249649030593583E-2</v>
      </c>
      <c r="O4095">
        <v>196190</v>
      </c>
      <c r="P4095">
        <v>164521</v>
      </c>
      <c r="Q4095">
        <v>0</v>
      </c>
      <c r="R4095">
        <v>4571</v>
      </c>
      <c r="S4095">
        <v>2.3300000000000001E-2</v>
      </c>
      <c r="T4095" t="s">
        <v>5045</v>
      </c>
      <c r="U4095" s="1">
        <v>45594.587500000001</v>
      </c>
      <c r="V4095" s="3">
        <v>45594</v>
      </c>
      <c r="W4095">
        <v>14</v>
      </c>
      <c r="X4095" t="s">
        <v>5063</v>
      </c>
    </row>
    <row r="4096" spans="1:24" x14ac:dyDescent="0.35">
      <c r="A4096" t="s">
        <v>3435</v>
      </c>
      <c r="B4096" t="s">
        <v>5018</v>
      </c>
      <c r="C4096" t="s">
        <v>5023</v>
      </c>
      <c r="D4096" t="s">
        <v>5027</v>
      </c>
      <c r="E4096" t="s">
        <v>5033</v>
      </c>
      <c r="F4096" t="s">
        <v>5038</v>
      </c>
      <c r="G4096">
        <v>78.962900000000005</v>
      </c>
      <c r="H4096">
        <v>20.593699999999998</v>
      </c>
      <c r="I4096">
        <v>58964</v>
      </c>
      <c r="J4096">
        <v>276621</v>
      </c>
      <c r="K4096">
        <v>40007</v>
      </c>
      <c r="L4096">
        <v>9461</v>
      </c>
      <c r="M4096">
        <v>5588</v>
      </c>
      <c r="N4096" s="10">
        <v>0.2131581181582658</v>
      </c>
      <c r="O4096">
        <v>326884</v>
      </c>
      <c r="P4096">
        <v>0</v>
      </c>
      <c r="Q4096">
        <v>0</v>
      </c>
      <c r="R4096">
        <v>0</v>
      </c>
      <c r="S4096">
        <v>0</v>
      </c>
      <c r="T4096" t="s">
        <v>5050</v>
      </c>
      <c r="U4096" s="1">
        <v>45598.456250000003</v>
      </c>
      <c r="V4096" s="3">
        <v>45598</v>
      </c>
      <c r="W4096">
        <v>10</v>
      </c>
      <c r="X4096" t="s">
        <v>5065</v>
      </c>
    </row>
    <row r="4097" spans="1:24" x14ac:dyDescent="0.35">
      <c r="A4097" t="s">
        <v>4505</v>
      </c>
      <c r="B4097" t="s">
        <v>5021</v>
      </c>
      <c r="C4097" t="s">
        <v>5024</v>
      </c>
      <c r="D4097" t="s">
        <v>5026</v>
      </c>
      <c r="E4097" t="s">
        <v>5030</v>
      </c>
      <c r="F4097" t="s">
        <v>5040</v>
      </c>
      <c r="G4097">
        <v>133.77510000000001</v>
      </c>
      <c r="H4097">
        <v>-25.2744</v>
      </c>
      <c r="I4097">
        <v>25736</v>
      </c>
      <c r="J4097">
        <v>285107</v>
      </c>
      <c r="K4097">
        <v>40002</v>
      </c>
      <c r="L4097">
        <v>14825</v>
      </c>
      <c r="M4097">
        <v>10789</v>
      </c>
      <c r="N4097" s="10">
        <v>9.0269732569715849E-2</v>
      </c>
      <c r="O4097">
        <v>357775</v>
      </c>
      <c r="P4097">
        <v>244538</v>
      </c>
      <c r="Q4097">
        <v>0</v>
      </c>
      <c r="R4097">
        <v>0</v>
      </c>
      <c r="S4097">
        <v>0</v>
      </c>
      <c r="T4097" t="s">
        <v>5055</v>
      </c>
      <c r="U4097" s="1">
        <v>45603.541666666657</v>
      </c>
      <c r="V4097" s="3">
        <v>45603</v>
      </c>
      <c r="W4097">
        <v>13</v>
      </c>
      <c r="X4097" t="s">
        <v>5063</v>
      </c>
    </row>
    <row r="4098" spans="1:24" x14ac:dyDescent="0.35">
      <c r="A4098" t="s">
        <v>4175</v>
      </c>
      <c r="B4098" t="s">
        <v>5021</v>
      </c>
      <c r="C4098" t="s">
        <v>5023</v>
      </c>
      <c r="D4098" t="s">
        <v>5029</v>
      </c>
      <c r="E4098" t="s">
        <v>5034</v>
      </c>
      <c r="F4098" t="s">
        <v>5038</v>
      </c>
      <c r="G4098">
        <v>78.962900000000005</v>
      </c>
      <c r="H4098">
        <v>20.593699999999998</v>
      </c>
      <c r="I4098">
        <v>59924</v>
      </c>
      <c r="J4098">
        <v>366515</v>
      </c>
      <c r="K4098">
        <v>39972</v>
      </c>
      <c r="L4098">
        <v>21930</v>
      </c>
      <c r="M4098">
        <v>17842</v>
      </c>
      <c r="N4098" s="10">
        <v>0.16349828397965929</v>
      </c>
      <c r="O4098">
        <v>474848</v>
      </c>
      <c r="P4098">
        <v>0</v>
      </c>
      <c r="Q4098">
        <v>1710740</v>
      </c>
      <c r="R4098">
        <v>0</v>
      </c>
      <c r="S4098">
        <v>0</v>
      </c>
      <c r="T4098" t="s">
        <v>5054</v>
      </c>
      <c r="U4098" s="1">
        <v>45356.390277777777</v>
      </c>
      <c r="V4098" s="3">
        <v>45356</v>
      </c>
      <c r="W4098">
        <v>9</v>
      </c>
      <c r="X4098" t="s">
        <v>5064</v>
      </c>
    </row>
    <row r="4099" spans="1:24" x14ac:dyDescent="0.35">
      <c r="A4099" t="s">
        <v>2918</v>
      </c>
      <c r="B4099" t="s">
        <v>5021</v>
      </c>
      <c r="C4099" t="s">
        <v>5023</v>
      </c>
      <c r="D4099" t="s">
        <v>5025</v>
      </c>
      <c r="E4099" t="s">
        <v>5034</v>
      </c>
      <c r="F4099" t="s">
        <v>5044</v>
      </c>
      <c r="G4099">
        <v>-95.712900000000005</v>
      </c>
      <c r="H4099">
        <v>37.090200000000003</v>
      </c>
      <c r="I4099">
        <v>19273</v>
      </c>
      <c r="J4099">
        <v>166071</v>
      </c>
      <c r="K4099">
        <v>39967</v>
      </c>
      <c r="L4099">
        <v>5045</v>
      </c>
      <c r="M4099">
        <v>7125</v>
      </c>
      <c r="N4099" s="10">
        <v>0.11605681608631591</v>
      </c>
      <c r="O4099">
        <v>206498</v>
      </c>
      <c r="P4099">
        <v>0</v>
      </c>
      <c r="Q4099">
        <v>1617620</v>
      </c>
      <c r="R4099">
        <v>0</v>
      </c>
      <c r="S4099">
        <v>0</v>
      </c>
      <c r="T4099" t="s">
        <v>5046</v>
      </c>
      <c r="U4099" s="1">
        <v>45755.438194444447</v>
      </c>
      <c r="V4099" s="3">
        <v>45755</v>
      </c>
      <c r="W4099">
        <v>10</v>
      </c>
      <c r="X4099" t="s">
        <v>5064</v>
      </c>
    </row>
    <row r="4100" spans="1:24" x14ac:dyDescent="0.35">
      <c r="A4100" t="s">
        <v>4859</v>
      </c>
      <c r="B4100" t="s">
        <v>5019</v>
      </c>
      <c r="C4100" t="s">
        <v>5023</v>
      </c>
      <c r="D4100" t="s">
        <v>5027</v>
      </c>
      <c r="E4100" t="s">
        <v>5031</v>
      </c>
      <c r="F4100" t="s">
        <v>5038</v>
      </c>
      <c r="G4100">
        <v>78.962900000000005</v>
      </c>
      <c r="H4100">
        <v>20.593699999999998</v>
      </c>
      <c r="I4100">
        <v>43297</v>
      </c>
      <c r="J4100">
        <v>187274</v>
      </c>
      <c r="K4100">
        <v>39946</v>
      </c>
      <c r="L4100">
        <v>6936</v>
      </c>
      <c r="M4100">
        <v>7424</v>
      </c>
      <c r="N4100" s="10">
        <v>0.23119845927678631</v>
      </c>
      <c r="O4100">
        <v>221781</v>
      </c>
      <c r="P4100">
        <v>0</v>
      </c>
      <c r="Q4100">
        <v>0</v>
      </c>
      <c r="R4100">
        <v>0</v>
      </c>
      <c r="S4100">
        <v>0</v>
      </c>
      <c r="T4100" t="s">
        <v>5050</v>
      </c>
      <c r="U4100" s="1">
        <v>45475.636805555558</v>
      </c>
      <c r="V4100" s="3">
        <v>45475</v>
      </c>
      <c r="W4100">
        <v>15</v>
      </c>
      <c r="X4100" t="s">
        <v>5065</v>
      </c>
    </row>
    <row r="4101" spans="1:24" x14ac:dyDescent="0.35">
      <c r="A4101" t="s">
        <v>1061</v>
      </c>
      <c r="B4101" t="s">
        <v>5019</v>
      </c>
      <c r="C4101" t="s">
        <v>5023</v>
      </c>
      <c r="D4101" t="s">
        <v>5027</v>
      </c>
      <c r="E4101" t="s">
        <v>5033</v>
      </c>
      <c r="F4101" t="s">
        <v>5040</v>
      </c>
      <c r="G4101">
        <v>133.77510000000001</v>
      </c>
      <c r="H4101">
        <v>-25.2744</v>
      </c>
      <c r="I4101">
        <v>45858</v>
      </c>
      <c r="J4101">
        <v>201229</v>
      </c>
      <c r="K4101">
        <v>39918</v>
      </c>
      <c r="L4101">
        <v>11442</v>
      </c>
      <c r="M4101">
        <v>9474</v>
      </c>
      <c r="N4101" s="10">
        <v>0.2278927384370599</v>
      </c>
      <c r="O4101">
        <v>248826</v>
      </c>
      <c r="P4101">
        <v>0</v>
      </c>
      <c r="Q4101">
        <v>0</v>
      </c>
      <c r="R4101">
        <v>0</v>
      </c>
      <c r="S4101">
        <v>0</v>
      </c>
      <c r="T4101" t="s">
        <v>5050</v>
      </c>
      <c r="U4101" s="1">
        <v>45474.67291666667</v>
      </c>
      <c r="V4101" s="3">
        <v>45474</v>
      </c>
      <c r="W4101">
        <v>16</v>
      </c>
      <c r="X4101" t="s">
        <v>5065</v>
      </c>
    </row>
    <row r="4102" spans="1:24" x14ac:dyDescent="0.35">
      <c r="A4102" t="s">
        <v>1587</v>
      </c>
      <c r="B4102" t="s">
        <v>5021</v>
      </c>
      <c r="C4102" t="s">
        <v>5023</v>
      </c>
      <c r="D4102" t="s">
        <v>5026</v>
      </c>
      <c r="E4102" t="s">
        <v>5030</v>
      </c>
      <c r="F4102" t="s">
        <v>5041</v>
      </c>
      <c r="G4102">
        <v>138.25290000000001</v>
      </c>
      <c r="H4102">
        <v>36.204799999999999</v>
      </c>
      <c r="I4102">
        <v>17908</v>
      </c>
      <c r="J4102">
        <v>198782</v>
      </c>
      <c r="K4102">
        <v>39878</v>
      </c>
      <c r="L4102">
        <v>14385</v>
      </c>
      <c r="M4102">
        <v>4051</v>
      </c>
      <c r="N4102" s="10">
        <v>9.0093604315843484E-2</v>
      </c>
      <c r="O4102">
        <v>234677</v>
      </c>
      <c r="P4102">
        <v>176130</v>
      </c>
      <c r="Q4102">
        <v>0</v>
      </c>
      <c r="R4102">
        <v>0</v>
      </c>
      <c r="S4102">
        <v>0</v>
      </c>
      <c r="T4102" t="s">
        <v>5055</v>
      </c>
      <c r="U4102" s="1">
        <v>45502.729861111111</v>
      </c>
      <c r="V4102" s="3">
        <v>45502</v>
      </c>
      <c r="W4102">
        <v>17</v>
      </c>
      <c r="X4102" t="s">
        <v>5063</v>
      </c>
    </row>
    <row r="4103" spans="1:24" x14ac:dyDescent="0.35">
      <c r="A4103" t="s">
        <v>1587</v>
      </c>
      <c r="B4103" t="s">
        <v>5022</v>
      </c>
      <c r="C4103" t="s">
        <v>5023</v>
      </c>
      <c r="D4103" t="s">
        <v>5026</v>
      </c>
      <c r="E4103" t="s">
        <v>5031</v>
      </c>
      <c r="F4103" t="s">
        <v>5041</v>
      </c>
      <c r="G4103">
        <v>138.25290000000001</v>
      </c>
      <c r="H4103">
        <v>36.204799999999999</v>
      </c>
      <c r="I4103">
        <v>14995</v>
      </c>
      <c r="J4103">
        <v>198782</v>
      </c>
      <c r="K4103">
        <v>39878</v>
      </c>
      <c r="L4103">
        <v>14385</v>
      </c>
      <c r="M4103">
        <v>4051</v>
      </c>
      <c r="N4103" s="10">
        <v>7.5436267879168087E-2</v>
      </c>
      <c r="O4103">
        <v>234677</v>
      </c>
      <c r="P4103">
        <v>0</v>
      </c>
      <c r="Q4103">
        <v>0</v>
      </c>
      <c r="R4103">
        <v>6101</v>
      </c>
      <c r="S4103">
        <v>2.5999999999999999E-2</v>
      </c>
      <c r="T4103" t="s">
        <v>5053</v>
      </c>
      <c r="U4103" s="1">
        <v>45502.729861111111</v>
      </c>
      <c r="V4103" s="3">
        <v>45502</v>
      </c>
      <c r="W4103">
        <v>17</v>
      </c>
      <c r="X4103" t="s">
        <v>5063</v>
      </c>
    </row>
    <row r="4104" spans="1:24" x14ac:dyDescent="0.35">
      <c r="A4104" t="s">
        <v>673</v>
      </c>
      <c r="B4104" t="s">
        <v>5019</v>
      </c>
      <c r="C4104" t="s">
        <v>5023</v>
      </c>
      <c r="D4104" t="s">
        <v>5029</v>
      </c>
      <c r="E4104" t="s">
        <v>5031</v>
      </c>
      <c r="F4104" t="s">
        <v>5037</v>
      </c>
      <c r="G4104">
        <v>-3.4359999999999999</v>
      </c>
      <c r="H4104">
        <v>55.378100000000003</v>
      </c>
      <c r="I4104">
        <v>40060</v>
      </c>
      <c r="J4104">
        <v>279085</v>
      </c>
      <c r="K4104">
        <v>39869</v>
      </c>
      <c r="L4104">
        <v>21309</v>
      </c>
      <c r="M4104">
        <v>16409</v>
      </c>
      <c r="N4104" s="10">
        <v>0.14354143350563189</v>
      </c>
      <c r="O4104">
        <v>338879</v>
      </c>
      <c r="P4104">
        <v>0</v>
      </c>
      <c r="Q4104">
        <v>0</v>
      </c>
      <c r="R4104">
        <v>0</v>
      </c>
      <c r="S4104">
        <v>0</v>
      </c>
      <c r="T4104" t="s">
        <v>5052</v>
      </c>
      <c r="U4104" s="1">
        <v>45371.386111111111</v>
      </c>
      <c r="V4104" s="3">
        <v>45371</v>
      </c>
      <c r="W4104">
        <v>9</v>
      </c>
      <c r="X4104" t="s">
        <v>5064</v>
      </c>
    </row>
    <row r="4105" spans="1:24" x14ac:dyDescent="0.35">
      <c r="A4105" t="s">
        <v>1477</v>
      </c>
      <c r="B4105" t="s">
        <v>5019</v>
      </c>
      <c r="C4105" t="s">
        <v>5023</v>
      </c>
      <c r="D4105" t="s">
        <v>5028</v>
      </c>
      <c r="E4105" t="s">
        <v>5033</v>
      </c>
      <c r="F4105" t="s">
        <v>5038</v>
      </c>
      <c r="G4105">
        <v>78.962900000000005</v>
      </c>
      <c r="H4105">
        <v>20.593699999999998</v>
      </c>
      <c r="I4105">
        <v>37306</v>
      </c>
      <c r="J4105">
        <v>191420</v>
      </c>
      <c r="K4105">
        <v>39823</v>
      </c>
      <c r="L4105">
        <v>12320</v>
      </c>
      <c r="M4105">
        <v>4561</v>
      </c>
      <c r="N4105" s="10">
        <v>0.19489445174872519</v>
      </c>
      <c r="O4105">
        <v>245881</v>
      </c>
      <c r="P4105">
        <v>0</v>
      </c>
      <c r="Q4105">
        <v>0</v>
      </c>
      <c r="R4105">
        <v>0</v>
      </c>
      <c r="S4105">
        <v>0</v>
      </c>
      <c r="T4105" t="s">
        <v>5050</v>
      </c>
      <c r="U4105" s="1">
        <v>45657.697222222218</v>
      </c>
      <c r="V4105" s="3">
        <v>45657</v>
      </c>
      <c r="W4105">
        <v>16</v>
      </c>
      <c r="X4105" t="s">
        <v>5064</v>
      </c>
    </row>
    <row r="4106" spans="1:24" x14ac:dyDescent="0.35">
      <c r="A4106" t="s">
        <v>68</v>
      </c>
      <c r="B4106" t="s">
        <v>5021</v>
      </c>
      <c r="C4106" t="s">
        <v>5023</v>
      </c>
      <c r="D4106" t="s">
        <v>5029</v>
      </c>
      <c r="E4106" t="s">
        <v>5034</v>
      </c>
      <c r="F4106" t="s">
        <v>5043</v>
      </c>
      <c r="G4106">
        <v>-106.3468</v>
      </c>
      <c r="H4106">
        <v>56.130400000000002</v>
      </c>
      <c r="I4106">
        <v>59324</v>
      </c>
      <c r="J4106">
        <v>348820</v>
      </c>
      <c r="K4106">
        <v>39799</v>
      </c>
      <c r="L4106">
        <v>20550</v>
      </c>
      <c r="M4106">
        <v>7477</v>
      </c>
      <c r="N4106" s="10">
        <v>0.17007148876961589</v>
      </c>
      <c r="O4106">
        <v>416183</v>
      </c>
      <c r="P4106">
        <v>0</v>
      </c>
      <c r="Q4106">
        <v>1313966</v>
      </c>
      <c r="R4106">
        <v>0</v>
      </c>
      <c r="S4106">
        <v>0</v>
      </c>
      <c r="T4106" t="s">
        <v>5054</v>
      </c>
      <c r="U4106" s="1">
        <v>45445.677777777782</v>
      </c>
      <c r="V4106" s="3">
        <v>45445</v>
      </c>
      <c r="W4106">
        <v>16</v>
      </c>
      <c r="X4106" t="s">
        <v>5064</v>
      </c>
    </row>
    <row r="4107" spans="1:24" x14ac:dyDescent="0.35">
      <c r="A4107" t="s">
        <v>2145</v>
      </c>
      <c r="B4107" t="s">
        <v>5021</v>
      </c>
      <c r="C4107" t="s">
        <v>5023</v>
      </c>
      <c r="D4107" t="s">
        <v>5025</v>
      </c>
      <c r="E4107" t="s">
        <v>5030</v>
      </c>
      <c r="F4107" t="s">
        <v>5037</v>
      </c>
      <c r="G4107">
        <v>-3.4359999999999999</v>
      </c>
      <c r="H4107">
        <v>55.378100000000003</v>
      </c>
      <c r="I4107">
        <v>35675</v>
      </c>
      <c r="J4107">
        <v>293598</v>
      </c>
      <c r="K4107">
        <v>39788</v>
      </c>
      <c r="L4107">
        <v>16185</v>
      </c>
      <c r="M4107">
        <v>9056</v>
      </c>
      <c r="N4107" s="10">
        <v>0.12151300313954851</v>
      </c>
      <c r="O4107">
        <v>378600</v>
      </c>
      <c r="P4107">
        <v>254942</v>
      </c>
      <c r="Q4107">
        <v>0</v>
      </c>
      <c r="R4107">
        <v>0</v>
      </c>
      <c r="S4107">
        <v>0</v>
      </c>
      <c r="T4107" t="s">
        <v>5046</v>
      </c>
      <c r="U4107" s="1">
        <v>45300.448611111111</v>
      </c>
      <c r="V4107" s="3">
        <v>45300</v>
      </c>
      <c r="W4107">
        <v>10</v>
      </c>
      <c r="X4107" t="s">
        <v>5064</v>
      </c>
    </row>
    <row r="4108" spans="1:24" x14ac:dyDescent="0.35">
      <c r="A4108" t="s">
        <v>1393</v>
      </c>
      <c r="B4108" t="s">
        <v>5021</v>
      </c>
      <c r="C4108" t="s">
        <v>5023</v>
      </c>
      <c r="D4108" t="s">
        <v>5028</v>
      </c>
      <c r="E4108" t="s">
        <v>5030</v>
      </c>
      <c r="F4108" t="s">
        <v>5042</v>
      </c>
      <c r="G4108">
        <v>10.451499999999999</v>
      </c>
      <c r="H4108">
        <v>51.165700000000001</v>
      </c>
      <c r="I4108">
        <v>39666</v>
      </c>
      <c r="J4108">
        <v>250072</v>
      </c>
      <c r="K4108">
        <v>39774</v>
      </c>
      <c r="L4108">
        <v>9901</v>
      </c>
      <c r="M4108">
        <v>5613</v>
      </c>
      <c r="N4108" s="10">
        <v>0.15862049113933549</v>
      </c>
      <c r="O4108">
        <v>304633</v>
      </c>
      <c r="P4108">
        <v>215399</v>
      </c>
      <c r="Q4108">
        <v>0</v>
      </c>
      <c r="R4108">
        <v>0</v>
      </c>
      <c r="S4108">
        <v>0</v>
      </c>
      <c r="T4108" t="s">
        <v>5051</v>
      </c>
      <c r="U4108" s="1">
        <v>45623.525000000001</v>
      </c>
      <c r="V4108" s="3">
        <v>45623</v>
      </c>
      <c r="W4108">
        <v>12</v>
      </c>
      <c r="X4108" t="s">
        <v>5064</v>
      </c>
    </row>
    <row r="4109" spans="1:24" x14ac:dyDescent="0.35">
      <c r="A4109" t="s">
        <v>4565</v>
      </c>
      <c r="B4109" t="s">
        <v>5021</v>
      </c>
      <c r="C4109" t="s">
        <v>5023</v>
      </c>
      <c r="D4109" t="s">
        <v>5027</v>
      </c>
      <c r="E4109" t="s">
        <v>5034</v>
      </c>
      <c r="F4109" t="s">
        <v>5039</v>
      </c>
      <c r="G4109">
        <v>-51.9253</v>
      </c>
      <c r="H4109">
        <v>-14.234999999999999</v>
      </c>
      <c r="I4109">
        <v>57562</v>
      </c>
      <c r="J4109">
        <v>253999</v>
      </c>
      <c r="K4109">
        <v>39764</v>
      </c>
      <c r="L4109">
        <v>11524</v>
      </c>
      <c r="M4109">
        <v>13521</v>
      </c>
      <c r="N4109" s="10">
        <v>0.22662639350264391</v>
      </c>
      <c r="O4109">
        <v>326888</v>
      </c>
      <c r="P4109">
        <v>0</v>
      </c>
      <c r="Q4109">
        <v>1810569</v>
      </c>
      <c r="R4109">
        <v>0</v>
      </c>
      <c r="S4109">
        <v>0</v>
      </c>
      <c r="T4109" t="s">
        <v>5051</v>
      </c>
      <c r="U4109" s="1">
        <v>45630.418749999997</v>
      </c>
      <c r="V4109" s="3">
        <v>45630</v>
      </c>
      <c r="W4109">
        <v>10</v>
      </c>
      <c r="X4109" t="s">
        <v>5065</v>
      </c>
    </row>
    <row r="4110" spans="1:24" x14ac:dyDescent="0.35">
      <c r="A4110" t="s">
        <v>2831</v>
      </c>
      <c r="B4110" t="s">
        <v>5017</v>
      </c>
      <c r="C4110" t="s">
        <v>5023</v>
      </c>
      <c r="D4110" t="s">
        <v>5027</v>
      </c>
      <c r="E4110" t="s">
        <v>5030</v>
      </c>
      <c r="F4110" t="s">
        <v>5039</v>
      </c>
      <c r="G4110">
        <v>-51.9253</v>
      </c>
      <c r="H4110">
        <v>-14.234999999999999</v>
      </c>
      <c r="I4110">
        <v>47222</v>
      </c>
      <c r="J4110">
        <v>234349</v>
      </c>
      <c r="K4110">
        <v>39739</v>
      </c>
      <c r="L4110">
        <v>14167</v>
      </c>
      <c r="M4110">
        <v>4747</v>
      </c>
      <c r="N4110" s="10">
        <v>0.20150617679295729</v>
      </c>
      <c r="O4110">
        <v>304172</v>
      </c>
      <c r="P4110">
        <v>233250</v>
      </c>
      <c r="Q4110">
        <v>0</v>
      </c>
      <c r="R4110">
        <v>7391</v>
      </c>
      <c r="S4110">
        <v>2.4299999999999999E-2</v>
      </c>
      <c r="T4110" t="s">
        <v>5050</v>
      </c>
      <c r="U4110" s="1">
        <v>45301.701388888891</v>
      </c>
      <c r="V4110" s="3">
        <v>45301</v>
      </c>
      <c r="W4110">
        <v>16</v>
      </c>
      <c r="X4110" t="s">
        <v>5065</v>
      </c>
    </row>
    <row r="4111" spans="1:24" x14ac:dyDescent="0.35">
      <c r="A4111" t="s">
        <v>2831</v>
      </c>
      <c r="B4111" t="s">
        <v>5020</v>
      </c>
      <c r="C4111" t="s">
        <v>5023</v>
      </c>
      <c r="D4111" t="s">
        <v>5027</v>
      </c>
      <c r="E4111" t="s">
        <v>5035</v>
      </c>
      <c r="F4111" t="s">
        <v>5039</v>
      </c>
      <c r="G4111">
        <v>-51.9253</v>
      </c>
      <c r="H4111">
        <v>-14.234999999999999</v>
      </c>
      <c r="I4111">
        <v>42816</v>
      </c>
      <c r="J4111">
        <v>234349</v>
      </c>
      <c r="K4111">
        <v>39739</v>
      </c>
      <c r="L4111">
        <v>14167</v>
      </c>
      <c r="M4111">
        <v>4747</v>
      </c>
      <c r="N4111" s="11">
        <v>0.18270380558548041</v>
      </c>
      <c r="O4111">
        <v>304172</v>
      </c>
      <c r="P4111">
        <v>0</v>
      </c>
      <c r="Q4111">
        <v>0</v>
      </c>
      <c r="R4111">
        <v>7513</v>
      </c>
      <c r="S4111" s="8">
        <v>2.47E-2</v>
      </c>
      <c r="T4111" t="s">
        <v>5056</v>
      </c>
      <c r="U4111" s="2">
        <v>45301.701388888891</v>
      </c>
      <c r="V4111" s="3">
        <v>45301</v>
      </c>
      <c r="W4111">
        <v>16</v>
      </c>
      <c r="X4111" t="s">
        <v>5064</v>
      </c>
    </row>
    <row r="4112" spans="1:24" x14ac:dyDescent="0.35">
      <c r="A4112" t="s">
        <v>1277</v>
      </c>
      <c r="B4112" t="s">
        <v>5018</v>
      </c>
      <c r="C4112" t="s">
        <v>5023</v>
      </c>
      <c r="D4112" t="s">
        <v>5027</v>
      </c>
      <c r="E4112" t="s">
        <v>5033</v>
      </c>
      <c r="F4112" t="s">
        <v>5040</v>
      </c>
      <c r="G4112">
        <v>133.77510000000001</v>
      </c>
      <c r="H4112">
        <v>-25.2744</v>
      </c>
      <c r="I4112">
        <v>41461</v>
      </c>
      <c r="J4112">
        <v>244295</v>
      </c>
      <c r="K4112">
        <v>39676</v>
      </c>
      <c r="L4112">
        <v>19273</v>
      </c>
      <c r="M4112">
        <v>6845</v>
      </c>
      <c r="N4112" s="10">
        <v>0.16971696827895699</v>
      </c>
      <c r="O4112">
        <v>279246</v>
      </c>
      <c r="P4112">
        <v>0</v>
      </c>
      <c r="Q4112">
        <v>0</v>
      </c>
      <c r="R4112">
        <v>0</v>
      </c>
      <c r="S4112">
        <v>0</v>
      </c>
      <c r="T4112" t="s">
        <v>5050</v>
      </c>
      <c r="U4112" s="1">
        <v>45463.459722222222</v>
      </c>
      <c r="V4112" s="3">
        <v>45463</v>
      </c>
      <c r="W4112">
        <v>11</v>
      </c>
      <c r="X4112" t="s">
        <v>5064</v>
      </c>
    </row>
    <row r="4113" spans="1:24" x14ac:dyDescent="0.35">
      <c r="A4113" t="s">
        <v>3025</v>
      </c>
      <c r="B4113" t="s">
        <v>5021</v>
      </c>
      <c r="C4113" t="s">
        <v>5023</v>
      </c>
      <c r="D4113" t="s">
        <v>5027</v>
      </c>
      <c r="E4113" t="s">
        <v>5030</v>
      </c>
      <c r="F4113" t="s">
        <v>5041</v>
      </c>
      <c r="G4113">
        <v>138.25290000000001</v>
      </c>
      <c r="H4113">
        <v>36.204799999999999</v>
      </c>
      <c r="I4113">
        <v>42147</v>
      </c>
      <c r="J4113">
        <v>261083</v>
      </c>
      <c r="K4113">
        <v>39665</v>
      </c>
      <c r="L4113">
        <v>14697</v>
      </c>
      <c r="M4113">
        <v>7645</v>
      </c>
      <c r="N4113" s="10">
        <v>0.16143262488672169</v>
      </c>
      <c r="O4113">
        <v>289677</v>
      </c>
      <c r="P4113">
        <v>249143</v>
      </c>
      <c r="Q4113">
        <v>0</v>
      </c>
      <c r="R4113">
        <v>0</v>
      </c>
      <c r="S4113">
        <v>0</v>
      </c>
      <c r="T4113" t="s">
        <v>5051</v>
      </c>
      <c r="U4113" s="1">
        <v>45318.567361111112</v>
      </c>
      <c r="V4113" s="3">
        <v>45318</v>
      </c>
      <c r="W4113">
        <v>13</v>
      </c>
      <c r="X4113" t="s">
        <v>5064</v>
      </c>
    </row>
    <row r="4114" spans="1:24" x14ac:dyDescent="0.35">
      <c r="A4114" t="s">
        <v>3239</v>
      </c>
      <c r="B4114" t="s">
        <v>5018</v>
      </c>
      <c r="C4114" t="s">
        <v>5023</v>
      </c>
      <c r="D4114" t="s">
        <v>5028</v>
      </c>
      <c r="E4114" t="s">
        <v>5034</v>
      </c>
      <c r="F4114" t="s">
        <v>5037</v>
      </c>
      <c r="G4114">
        <v>-3.4359999999999999</v>
      </c>
      <c r="H4114">
        <v>55.378100000000003</v>
      </c>
      <c r="I4114">
        <v>32735</v>
      </c>
      <c r="J4114">
        <v>168934</v>
      </c>
      <c r="K4114">
        <v>39654</v>
      </c>
      <c r="L4114">
        <v>9013</v>
      </c>
      <c r="M4114">
        <v>6028</v>
      </c>
      <c r="N4114" s="10">
        <v>0.19377528521063991</v>
      </c>
      <c r="O4114">
        <v>210284</v>
      </c>
      <c r="P4114">
        <v>0</v>
      </c>
      <c r="Q4114">
        <v>463845</v>
      </c>
      <c r="R4114">
        <v>0</v>
      </c>
      <c r="S4114">
        <v>0</v>
      </c>
      <c r="T4114" t="s">
        <v>5050</v>
      </c>
      <c r="U4114" s="1">
        <v>45741.506249999999</v>
      </c>
      <c r="V4114" s="3">
        <v>45741</v>
      </c>
      <c r="W4114">
        <v>12</v>
      </c>
      <c r="X4114" t="s">
        <v>5064</v>
      </c>
    </row>
    <row r="4115" spans="1:24" x14ac:dyDescent="0.35">
      <c r="A4115" t="s">
        <v>2784</v>
      </c>
      <c r="B4115" t="s">
        <v>5017</v>
      </c>
      <c r="C4115" t="s">
        <v>5023</v>
      </c>
      <c r="D4115" t="s">
        <v>5027</v>
      </c>
      <c r="E4115" t="s">
        <v>5030</v>
      </c>
      <c r="F4115" t="s">
        <v>5043</v>
      </c>
      <c r="G4115">
        <v>-106.3468</v>
      </c>
      <c r="H4115">
        <v>56.130400000000002</v>
      </c>
      <c r="I4115">
        <v>28453</v>
      </c>
      <c r="J4115">
        <v>185548</v>
      </c>
      <c r="K4115">
        <v>39647</v>
      </c>
      <c r="L4115">
        <v>11515</v>
      </c>
      <c r="M4115">
        <v>10565</v>
      </c>
      <c r="N4115" s="10">
        <v>0.15334710822748501</v>
      </c>
      <c r="O4115">
        <v>233159</v>
      </c>
      <c r="P4115">
        <v>169699</v>
      </c>
      <c r="Q4115">
        <v>0</v>
      </c>
      <c r="R4115">
        <v>3637</v>
      </c>
      <c r="S4115">
        <v>1.5599999999999999E-2</v>
      </c>
      <c r="T4115" t="s">
        <v>5050</v>
      </c>
      <c r="U4115" s="1">
        <v>45619.523611111108</v>
      </c>
      <c r="V4115" s="3">
        <v>45619</v>
      </c>
      <c r="W4115">
        <v>12</v>
      </c>
      <c r="X4115" t="s">
        <v>5064</v>
      </c>
    </row>
    <row r="4116" spans="1:24" x14ac:dyDescent="0.35">
      <c r="A4116" t="s">
        <v>4407</v>
      </c>
      <c r="B4116" t="s">
        <v>5018</v>
      </c>
      <c r="C4116" t="s">
        <v>5023</v>
      </c>
      <c r="D4116" t="s">
        <v>5025</v>
      </c>
      <c r="E4116" t="s">
        <v>5034</v>
      </c>
      <c r="F4116" t="s">
        <v>5044</v>
      </c>
      <c r="G4116">
        <v>-95.712900000000005</v>
      </c>
      <c r="H4116">
        <v>37.090200000000003</v>
      </c>
      <c r="I4116">
        <v>27299</v>
      </c>
      <c r="J4116">
        <v>265163</v>
      </c>
      <c r="K4116">
        <v>39644</v>
      </c>
      <c r="L4116">
        <v>13653</v>
      </c>
      <c r="M4116">
        <v>11775</v>
      </c>
      <c r="N4116" s="10">
        <v>0.1029542975516352</v>
      </c>
      <c r="O4116">
        <v>339878</v>
      </c>
      <c r="P4116">
        <v>0</v>
      </c>
      <c r="Q4116">
        <v>283026</v>
      </c>
      <c r="R4116">
        <v>0</v>
      </c>
      <c r="S4116">
        <v>0</v>
      </c>
      <c r="T4116" t="s">
        <v>5045</v>
      </c>
      <c r="U4116" s="1">
        <v>45369.390277777777</v>
      </c>
      <c r="V4116" s="3">
        <v>45369</v>
      </c>
      <c r="W4116">
        <v>9</v>
      </c>
      <c r="X4116" t="s">
        <v>5064</v>
      </c>
    </row>
    <row r="4117" spans="1:24" x14ac:dyDescent="0.35">
      <c r="A4117" t="s">
        <v>3404</v>
      </c>
      <c r="B4117" t="s">
        <v>5017</v>
      </c>
      <c r="C4117" t="s">
        <v>5023</v>
      </c>
      <c r="D4117" t="s">
        <v>5029</v>
      </c>
      <c r="E4117" t="s">
        <v>5034</v>
      </c>
      <c r="F4117" t="s">
        <v>5040</v>
      </c>
      <c r="G4117">
        <v>133.77510000000001</v>
      </c>
      <c r="H4117">
        <v>-25.2744</v>
      </c>
      <c r="I4117">
        <v>44123</v>
      </c>
      <c r="J4117">
        <v>371163</v>
      </c>
      <c r="K4117">
        <v>39627</v>
      </c>
      <c r="L4117">
        <v>18290</v>
      </c>
      <c r="M4117">
        <v>12519</v>
      </c>
      <c r="N4117" s="10">
        <v>0.1188776989025285</v>
      </c>
      <c r="O4117">
        <v>468903</v>
      </c>
      <c r="P4117">
        <v>0</v>
      </c>
      <c r="Q4117">
        <v>291763</v>
      </c>
      <c r="R4117">
        <v>9659</v>
      </c>
      <c r="S4117">
        <v>2.06E-2</v>
      </c>
      <c r="T4117" t="s">
        <v>5052</v>
      </c>
      <c r="U4117" s="1">
        <v>45556.638888888891</v>
      </c>
      <c r="V4117" s="3">
        <v>45556</v>
      </c>
      <c r="W4117">
        <v>15</v>
      </c>
      <c r="X4117" t="s">
        <v>5064</v>
      </c>
    </row>
    <row r="4118" spans="1:24" x14ac:dyDescent="0.35">
      <c r="A4118" t="s">
        <v>3845</v>
      </c>
      <c r="B4118" t="s">
        <v>5021</v>
      </c>
      <c r="C4118" t="s">
        <v>5023</v>
      </c>
      <c r="D4118" t="s">
        <v>5025</v>
      </c>
      <c r="E4118" t="s">
        <v>5034</v>
      </c>
      <c r="F4118" t="s">
        <v>5037</v>
      </c>
      <c r="G4118">
        <v>-3.4359999999999999</v>
      </c>
      <c r="H4118">
        <v>55.378100000000003</v>
      </c>
      <c r="I4118">
        <v>20398</v>
      </c>
      <c r="J4118">
        <v>188014</v>
      </c>
      <c r="K4118">
        <v>39626</v>
      </c>
      <c r="L4118">
        <v>14555</v>
      </c>
      <c r="M4118">
        <v>3863</v>
      </c>
      <c r="N4118" s="10">
        <v>0.1084925387921367</v>
      </c>
      <c r="O4118">
        <v>223374</v>
      </c>
      <c r="P4118">
        <v>0</v>
      </c>
      <c r="Q4118">
        <v>1471656</v>
      </c>
      <c r="R4118">
        <v>0</v>
      </c>
      <c r="S4118">
        <v>0</v>
      </c>
      <c r="T4118" t="s">
        <v>5046</v>
      </c>
      <c r="U4118" s="1">
        <v>45650.370833333327</v>
      </c>
      <c r="V4118" s="3">
        <v>45650</v>
      </c>
      <c r="W4118">
        <v>8</v>
      </c>
      <c r="X4118" t="s">
        <v>5064</v>
      </c>
    </row>
    <row r="4119" spans="1:24" x14ac:dyDescent="0.35">
      <c r="A4119" t="s">
        <v>942</v>
      </c>
      <c r="B4119" t="s">
        <v>5017</v>
      </c>
      <c r="C4119" t="s">
        <v>5023</v>
      </c>
      <c r="D4119" t="s">
        <v>5027</v>
      </c>
      <c r="E4119" t="s">
        <v>5030</v>
      </c>
      <c r="F4119" t="s">
        <v>5044</v>
      </c>
      <c r="G4119">
        <v>-95.712900000000005</v>
      </c>
      <c r="H4119">
        <v>37.090200000000003</v>
      </c>
      <c r="I4119">
        <v>46264</v>
      </c>
      <c r="J4119">
        <v>222972</v>
      </c>
      <c r="K4119">
        <v>39622</v>
      </c>
      <c r="L4119">
        <v>13536</v>
      </c>
      <c r="M4119">
        <v>6569</v>
      </c>
      <c r="N4119" s="10">
        <v>0.20748913794349891</v>
      </c>
      <c r="O4119">
        <v>266830</v>
      </c>
      <c r="P4119">
        <v>216530</v>
      </c>
      <c r="Q4119">
        <v>0</v>
      </c>
      <c r="R4119">
        <v>4829</v>
      </c>
      <c r="S4119">
        <v>1.8100000000000002E-2</v>
      </c>
      <c r="T4119" t="s">
        <v>5050</v>
      </c>
      <c r="U4119" s="1">
        <v>45377.659722222219</v>
      </c>
      <c r="V4119" s="3">
        <v>45377</v>
      </c>
      <c r="W4119">
        <v>15</v>
      </c>
      <c r="X4119" t="s">
        <v>5065</v>
      </c>
    </row>
    <row r="4120" spans="1:24" x14ac:dyDescent="0.35">
      <c r="A4120" t="s">
        <v>2001</v>
      </c>
      <c r="B4120" t="s">
        <v>5021</v>
      </c>
      <c r="C4120" t="s">
        <v>5023</v>
      </c>
      <c r="D4120" t="s">
        <v>5027</v>
      </c>
      <c r="E4120" t="s">
        <v>5030</v>
      </c>
      <c r="F4120" t="s">
        <v>5037</v>
      </c>
      <c r="G4120">
        <v>-3.4359999999999999</v>
      </c>
      <c r="H4120">
        <v>55.378100000000003</v>
      </c>
      <c r="I4120">
        <v>32215</v>
      </c>
      <c r="J4120">
        <v>206373</v>
      </c>
      <c r="K4120">
        <v>39588</v>
      </c>
      <c r="L4120">
        <v>7768</v>
      </c>
      <c r="M4120">
        <v>4673</v>
      </c>
      <c r="N4120" s="10">
        <v>0.15610196129014139</v>
      </c>
      <c r="O4120">
        <v>235923</v>
      </c>
      <c r="P4120">
        <v>201842</v>
      </c>
      <c r="Q4120">
        <v>0</v>
      </c>
      <c r="R4120">
        <v>0</v>
      </c>
      <c r="S4120">
        <v>0</v>
      </c>
      <c r="T4120" t="s">
        <v>5051</v>
      </c>
      <c r="U4120" s="1">
        <v>45367.631944444453</v>
      </c>
      <c r="V4120" s="3">
        <v>45367</v>
      </c>
      <c r="W4120">
        <v>15</v>
      </c>
      <c r="X4120" t="s">
        <v>5064</v>
      </c>
    </row>
    <row r="4121" spans="1:24" x14ac:dyDescent="0.35">
      <c r="A4121" t="s">
        <v>2554</v>
      </c>
      <c r="B4121" t="s">
        <v>5017</v>
      </c>
      <c r="C4121" t="s">
        <v>5023</v>
      </c>
      <c r="D4121" t="s">
        <v>5027</v>
      </c>
      <c r="E4121" t="s">
        <v>5030</v>
      </c>
      <c r="F4121" t="s">
        <v>5040</v>
      </c>
      <c r="G4121">
        <v>133.77510000000001</v>
      </c>
      <c r="H4121">
        <v>-25.2744</v>
      </c>
      <c r="I4121">
        <v>32262</v>
      </c>
      <c r="J4121">
        <v>162187</v>
      </c>
      <c r="K4121">
        <v>39572</v>
      </c>
      <c r="L4121">
        <v>7939</v>
      </c>
      <c r="M4121">
        <v>3305</v>
      </c>
      <c r="N4121" s="10">
        <v>0.19892400498397231</v>
      </c>
      <c r="O4121">
        <v>187612</v>
      </c>
      <c r="P4121">
        <v>141199</v>
      </c>
      <c r="Q4121">
        <v>0</v>
      </c>
      <c r="R4121">
        <v>3208</v>
      </c>
      <c r="S4121">
        <v>1.7100000000000001E-2</v>
      </c>
      <c r="T4121" t="s">
        <v>5050</v>
      </c>
      <c r="U4121" s="1">
        <v>45554.707638888889</v>
      </c>
      <c r="V4121" s="3">
        <v>45554</v>
      </c>
      <c r="W4121">
        <v>16</v>
      </c>
      <c r="X4121" t="s">
        <v>5064</v>
      </c>
    </row>
    <row r="4122" spans="1:24" x14ac:dyDescent="0.35">
      <c r="A4122" t="s">
        <v>2935</v>
      </c>
      <c r="B4122" t="s">
        <v>5017</v>
      </c>
      <c r="C4122" t="s">
        <v>5023</v>
      </c>
      <c r="D4122" t="s">
        <v>5029</v>
      </c>
      <c r="E4122" t="s">
        <v>5034</v>
      </c>
      <c r="F4122" t="s">
        <v>5039</v>
      </c>
      <c r="G4122">
        <v>-51.9253</v>
      </c>
      <c r="H4122">
        <v>-14.234999999999999</v>
      </c>
      <c r="I4122">
        <v>44086</v>
      </c>
      <c r="J4122">
        <v>249473</v>
      </c>
      <c r="K4122">
        <v>39565</v>
      </c>
      <c r="L4122">
        <v>13370</v>
      </c>
      <c r="M4122">
        <v>13498</v>
      </c>
      <c r="N4122" s="10">
        <v>0.17671933043663299</v>
      </c>
      <c r="O4122">
        <v>306625</v>
      </c>
      <c r="P4122">
        <v>0</v>
      </c>
      <c r="Q4122">
        <v>61193</v>
      </c>
      <c r="R4122">
        <v>4292</v>
      </c>
      <c r="S4122">
        <v>1.4E-2</v>
      </c>
      <c r="T4122" t="s">
        <v>5052</v>
      </c>
      <c r="U4122" s="1">
        <v>45419.431944444441</v>
      </c>
      <c r="V4122" s="3">
        <v>45419</v>
      </c>
      <c r="W4122">
        <v>10</v>
      </c>
      <c r="X4122" t="s">
        <v>5064</v>
      </c>
    </row>
    <row r="4123" spans="1:24" x14ac:dyDescent="0.35">
      <c r="A4123" t="s">
        <v>2364</v>
      </c>
      <c r="B4123" t="s">
        <v>5018</v>
      </c>
      <c r="C4123" t="s">
        <v>5024</v>
      </c>
      <c r="D4123" t="s">
        <v>5027</v>
      </c>
      <c r="E4123" t="s">
        <v>5033</v>
      </c>
      <c r="F4123" t="s">
        <v>5037</v>
      </c>
      <c r="G4123">
        <v>-3.4359999999999999</v>
      </c>
      <c r="H4123">
        <v>55.378100000000003</v>
      </c>
      <c r="I4123">
        <v>58013</v>
      </c>
      <c r="J4123">
        <v>249939</v>
      </c>
      <c r="K4123">
        <v>39524</v>
      </c>
      <c r="L4123">
        <v>15159</v>
      </c>
      <c r="M4123">
        <v>5558</v>
      </c>
      <c r="N4123" s="10">
        <v>0.23211132158649689</v>
      </c>
      <c r="O4123">
        <v>300249</v>
      </c>
      <c r="P4123">
        <v>0</v>
      </c>
      <c r="Q4123">
        <v>0</v>
      </c>
      <c r="R4123">
        <v>0</v>
      </c>
      <c r="S4123">
        <v>0</v>
      </c>
      <c r="T4123" t="s">
        <v>5050</v>
      </c>
      <c r="U4123" s="1">
        <v>45375.422222222223</v>
      </c>
      <c r="V4123" s="3">
        <v>45375</v>
      </c>
      <c r="W4123">
        <v>10</v>
      </c>
      <c r="X4123" t="s">
        <v>5065</v>
      </c>
    </row>
    <row r="4124" spans="1:24" x14ac:dyDescent="0.35">
      <c r="A4124" t="s">
        <v>3664</v>
      </c>
      <c r="B4124" t="s">
        <v>5021</v>
      </c>
      <c r="C4124" t="s">
        <v>5023</v>
      </c>
      <c r="D4124" t="s">
        <v>5028</v>
      </c>
      <c r="E4124" t="s">
        <v>5034</v>
      </c>
      <c r="F4124" t="s">
        <v>5037</v>
      </c>
      <c r="G4124">
        <v>-3.4359999999999999</v>
      </c>
      <c r="H4124">
        <v>55.378100000000003</v>
      </c>
      <c r="I4124">
        <v>34766</v>
      </c>
      <c r="J4124">
        <v>179008</v>
      </c>
      <c r="K4124">
        <v>39507</v>
      </c>
      <c r="L4124">
        <v>6926</v>
      </c>
      <c r="M4124">
        <v>7109</v>
      </c>
      <c r="N4124" s="10">
        <v>0.1942180715883387</v>
      </c>
      <c r="O4124">
        <v>221541</v>
      </c>
      <c r="P4124">
        <v>0</v>
      </c>
      <c r="Q4124">
        <v>1477986</v>
      </c>
      <c r="R4124">
        <v>0</v>
      </c>
      <c r="S4124">
        <v>0</v>
      </c>
      <c r="T4124" t="s">
        <v>5051</v>
      </c>
      <c r="U4124" s="1">
        <v>45413.626388888893</v>
      </c>
      <c r="V4124" s="3">
        <v>45413</v>
      </c>
      <c r="W4124">
        <v>15</v>
      </c>
      <c r="X4124" t="s">
        <v>5064</v>
      </c>
    </row>
    <row r="4125" spans="1:24" x14ac:dyDescent="0.35">
      <c r="A4125" t="s">
        <v>3664</v>
      </c>
      <c r="B4125" t="s">
        <v>5020</v>
      </c>
      <c r="C4125" t="s">
        <v>5023</v>
      </c>
      <c r="D4125" t="s">
        <v>5028</v>
      </c>
      <c r="E4125" t="s">
        <v>5034</v>
      </c>
      <c r="F4125" t="s">
        <v>5037</v>
      </c>
      <c r="G4125">
        <v>-3.4359999999999999</v>
      </c>
      <c r="H4125">
        <v>55.378100000000003</v>
      </c>
      <c r="I4125">
        <v>43457</v>
      </c>
      <c r="J4125">
        <v>179008</v>
      </c>
      <c r="K4125">
        <v>39507</v>
      </c>
      <c r="L4125">
        <v>6926</v>
      </c>
      <c r="M4125">
        <v>7109</v>
      </c>
      <c r="N4125" s="11">
        <v>0.24277010525882131</v>
      </c>
      <c r="O4125">
        <v>221541</v>
      </c>
      <c r="P4125">
        <v>0</v>
      </c>
      <c r="Q4125">
        <v>1477986</v>
      </c>
      <c r="R4125">
        <v>5472</v>
      </c>
      <c r="S4125" s="8">
        <v>2.47E-2</v>
      </c>
      <c r="T4125" t="s">
        <v>5058</v>
      </c>
      <c r="U4125" s="2">
        <v>45413.626388888893</v>
      </c>
      <c r="V4125" s="3">
        <v>45413</v>
      </c>
      <c r="W4125">
        <v>15</v>
      </c>
      <c r="X4125" t="s">
        <v>5065</v>
      </c>
    </row>
    <row r="4126" spans="1:24" x14ac:dyDescent="0.35">
      <c r="A4126" t="s">
        <v>616</v>
      </c>
      <c r="B4126" t="s">
        <v>5017</v>
      </c>
      <c r="C4126" t="s">
        <v>5024</v>
      </c>
      <c r="D4126" t="s">
        <v>5027</v>
      </c>
      <c r="E4126" t="s">
        <v>5030</v>
      </c>
      <c r="F4126" t="s">
        <v>5038</v>
      </c>
      <c r="G4126">
        <v>78.962900000000005</v>
      </c>
      <c r="H4126">
        <v>20.593699999999998</v>
      </c>
      <c r="I4126">
        <v>46986</v>
      </c>
      <c r="J4126">
        <v>189525</v>
      </c>
      <c r="K4126">
        <v>39499</v>
      </c>
      <c r="L4126">
        <v>11909</v>
      </c>
      <c r="M4126">
        <v>9163</v>
      </c>
      <c r="N4126" s="10">
        <v>0.24791833447973449</v>
      </c>
      <c r="O4126">
        <v>208794</v>
      </c>
      <c r="P4126">
        <v>166362</v>
      </c>
      <c r="Q4126">
        <v>0</v>
      </c>
      <c r="R4126">
        <v>2463</v>
      </c>
      <c r="S4126">
        <v>1.18E-2</v>
      </c>
      <c r="T4126" t="s">
        <v>5050</v>
      </c>
      <c r="U4126" s="1">
        <v>45449.436111111107</v>
      </c>
      <c r="V4126" s="3">
        <v>45449</v>
      </c>
      <c r="W4126">
        <v>10</v>
      </c>
      <c r="X4126" t="s">
        <v>5065</v>
      </c>
    </row>
    <row r="4127" spans="1:24" x14ac:dyDescent="0.35">
      <c r="A4127" t="s">
        <v>2140</v>
      </c>
      <c r="B4127" t="s">
        <v>5021</v>
      </c>
      <c r="C4127" t="s">
        <v>5023</v>
      </c>
      <c r="D4127" t="s">
        <v>5029</v>
      </c>
      <c r="E4127" t="s">
        <v>5034</v>
      </c>
      <c r="F4127" t="s">
        <v>5039</v>
      </c>
      <c r="G4127">
        <v>-51.9253</v>
      </c>
      <c r="H4127">
        <v>-14.234999999999999</v>
      </c>
      <c r="I4127">
        <v>40616</v>
      </c>
      <c r="J4127">
        <v>355254</v>
      </c>
      <c r="K4127">
        <v>39466</v>
      </c>
      <c r="L4127">
        <v>13766</v>
      </c>
      <c r="M4127">
        <v>19747</v>
      </c>
      <c r="N4127" s="10">
        <v>0.1143298402328147</v>
      </c>
      <c r="O4127">
        <v>434027</v>
      </c>
      <c r="P4127">
        <v>0</v>
      </c>
      <c r="Q4127">
        <v>1925426</v>
      </c>
      <c r="R4127">
        <v>0</v>
      </c>
      <c r="S4127">
        <v>0</v>
      </c>
      <c r="T4127" t="s">
        <v>5054</v>
      </c>
      <c r="U4127" s="1">
        <v>45448.45416666667</v>
      </c>
      <c r="V4127" s="3">
        <v>45448</v>
      </c>
      <c r="W4127">
        <v>10</v>
      </c>
      <c r="X4127" t="s">
        <v>5064</v>
      </c>
    </row>
    <row r="4128" spans="1:24" x14ac:dyDescent="0.35">
      <c r="A4128" t="s">
        <v>4954</v>
      </c>
      <c r="B4128" t="s">
        <v>5017</v>
      </c>
      <c r="C4128" t="s">
        <v>5024</v>
      </c>
      <c r="D4128" t="s">
        <v>5027</v>
      </c>
      <c r="E4128" t="s">
        <v>5030</v>
      </c>
      <c r="F4128" t="s">
        <v>5044</v>
      </c>
      <c r="G4128">
        <v>-95.712900000000005</v>
      </c>
      <c r="H4128">
        <v>37.090200000000003</v>
      </c>
      <c r="I4128">
        <v>43463</v>
      </c>
      <c r="J4128">
        <v>259657</v>
      </c>
      <c r="K4128">
        <v>39448</v>
      </c>
      <c r="L4128">
        <v>13056</v>
      </c>
      <c r="M4128">
        <v>6429</v>
      </c>
      <c r="N4128" s="10">
        <v>0.1673865501091642</v>
      </c>
      <c r="O4128">
        <v>324479</v>
      </c>
      <c r="P4128">
        <v>257180</v>
      </c>
      <c r="Q4128">
        <v>0</v>
      </c>
      <c r="R4128">
        <v>5970</v>
      </c>
      <c r="S4128">
        <v>1.84E-2</v>
      </c>
      <c r="T4128" t="s">
        <v>5050</v>
      </c>
      <c r="U4128" s="1">
        <v>45769.620138888888</v>
      </c>
      <c r="V4128" s="3">
        <v>45769</v>
      </c>
      <c r="W4128">
        <v>14</v>
      </c>
      <c r="X4128" t="s">
        <v>5064</v>
      </c>
    </row>
    <row r="4129" spans="1:24" x14ac:dyDescent="0.35">
      <c r="A4129" t="s">
        <v>4511</v>
      </c>
      <c r="B4129" t="s">
        <v>5018</v>
      </c>
      <c r="C4129" t="s">
        <v>5023</v>
      </c>
      <c r="D4129" t="s">
        <v>5028</v>
      </c>
      <c r="E4129" t="s">
        <v>5033</v>
      </c>
      <c r="F4129" t="s">
        <v>5039</v>
      </c>
      <c r="G4129">
        <v>-51.9253</v>
      </c>
      <c r="H4129">
        <v>-14.234999999999999</v>
      </c>
      <c r="I4129">
        <v>55272</v>
      </c>
      <c r="J4129">
        <v>279875</v>
      </c>
      <c r="K4129">
        <v>39444</v>
      </c>
      <c r="L4129">
        <v>15049</v>
      </c>
      <c r="M4129">
        <v>10168</v>
      </c>
      <c r="N4129" s="10">
        <v>0.19749144725331799</v>
      </c>
      <c r="O4129">
        <v>327656</v>
      </c>
      <c r="P4129">
        <v>0</v>
      </c>
      <c r="Q4129">
        <v>0</v>
      </c>
      <c r="R4129">
        <v>0</v>
      </c>
      <c r="S4129">
        <v>0</v>
      </c>
      <c r="T4129" t="s">
        <v>5050</v>
      </c>
      <c r="U4129" s="1">
        <v>45656.427083333343</v>
      </c>
      <c r="V4129" s="3">
        <v>45656</v>
      </c>
      <c r="W4129">
        <v>10</v>
      </c>
      <c r="X4129" t="s">
        <v>5064</v>
      </c>
    </row>
    <row r="4130" spans="1:24" x14ac:dyDescent="0.35">
      <c r="A4130" t="s">
        <v>1252</v>
      </c>
      <c r="B4130" t="s">
        <v>5017</v>
      </c>
      <c r="C4130" t="s">
        <v>5023</v>
      </c>
      <c r="D4130" t="s">
        <v>5025</v>
      </c>
      <c r="E4130" t="s">
        <v>5034</v>
      </c>
      <c r="F4130" t="s">
        <v>5044</v>
      </c>
      <c r="G4130">
        <v>-95.712900000000005</v>
      </c>
      <c r="H4130">
        <v>37.090200000000003</v>
      </c>
      <c r="I4130">
        <v>14421</v>
      </c>
      <c r="J4130">
        <v>169847</v>
      </c>
      <c r="K4130">
        <v>39437</v>
      </c>
      <c r="L4130">
        <v>7883</v>
      </c>
      <c r="M4130">
        <v>4163</v>
      </c>
      <c r="N4130" s="10">
        <v>8.4907950450108419E-2</v>
      </c>
      <c r="O4130">
        <v>216385</v>
      </c>
      <c r="P4130">
        <v>0</v>
      </c>
      <c r="Q4130">
        <v>209026</v>
      </c>
      <c r="R4130">
        <v>2683</v>
      </c>
      <c r="S4130">
        <v>1.24E-2</v>
      </c>
      <c r="T4130" t="s">
        <v>5045</v>
      </c>
      <c r="U4130" s="1">
        <v>45551.53125</v>
      </c>
      <c r="V4130" s="3">
        <v>45551</v>
      </c>
      <c r="W4130">
        <v>12</v>
      </c>
      <c r="X4130" t="s">
        <v>5063</v>
      </c>
    </row>
    <row r="4131" spans="1:24" x14ac:dyDescent="0.35">
      <c r="A4131" t="s">
        <v>2380</v>
      </c>
      <c r="B4131" t="s">
        <v>5018</v>
      </c>
      <c r="C4131" t="s">
        <v>5023</v>
      </c>
      <c r="D4131" t="s">
        <v>5027</v>
      </c>
      <c r="E4131" t="s">
        <v>5033</v>
      </c>
      <c r="F4131" t="s">
        <v>5043</v>
      </c>
      <c r="G4131">
        <v>-106.3468</v>
      </c>
      <c r="H4131">
        <v>56.130400000000002</v>
      </c>
      <c r="I4131">
        <v>48011</v>
      </c>
      <c r="J4131">
        <v>213297</v>
      </c>
      <c r="K4131">
        <v>39423</v>
      </c>
      <c r="L4131">
        <v>13195</v>
      </c>
      <c r="M4131">
        <v>10574</v>
      </c>
      <c r="N4131" s="10">
        <v>0.22509282866499469</v>
      </c>
      <c r="O4131">
        <v>242350</v>
      </c>
      <c r="P4131">
        <v>0</v>
      </c>
      <c r="Q4131">
        <v>0</v>
      </c>
      <c r="R4131">
        <v>0</v>
      </c>
      <c r="S4131">
        <v>0</v>
      </c>
      <c r="T4131" t="s">
        <v>5050</v>
      </c>
      <c r="U4131" s="1">
        <v>45332.754166666673</v>
      </c>
      <c r="V4131" s="3">
        <v>45332</v>
      </c>
      <c r="W4131">
        <v>18</v>
      </c>
      <c r="X4131" t="s">
        <v>5065</v>
      </c>
    </row>
    <row r="4132" spans="1:24" x14ac:dyDescent="0.35">
      <c r="A4132" t="s">
        <v>4911</v>
      </c>
      <c r="B4132" t="s">
        <v>5017</v>
      </c>
      <c r="C4132" t="s">
        <v>5023</v>
      </c>
      <c r="D4132" t="s">
        <v>5029</v>
      </c>
      <c r="E4132" t="s">
        <v>5034</v>
      </c>
      <c r="F4132" t="s">
        <v>5044</v>
      </c>
      <c r="G4132">
        <v>-95.712900000000005</v>
      </c>
      <c r="H4132">
        <v>37.090200000000003</v>
      </c>
      <c r="I4132">
        <v>25522</v>
      </c>
      <c r="J4132">
        <v>223650</v>
      </c>
      <c r="K4132">
        <v>39414</v>
      </c>
      <c r="L4132">
        <v>8188</v>
      </c>
      <c r="M4132">
        <v>12544</v>
      </c>
      <c r="N4132" s="10">
        <v>0.1141177780006425</v>
      </c>
      <c r="O4132">
        <v>279555</v>
      </c>
      <c r="P4132">
        <v>0</v>
      </c>
      <c r="Q4132">
        <v>281038</v>
      </c>
      <c r="R4132">
        <v>3103</v>
      </c>
      <c r="S4132">
        <v>1.11E-2</v>
      </c>
      <c r="T4132" t="s">
        <v>5052</v>
      </c>
      <c r="U4132" s="1">
        <v>45590.59375</v>
      </c>
      <c r="V4132" s="3">
        <v>45590</v>
      </c>
      <c r="W4132">
        <v>14</v>
      </c>
      <c r="X4132" t="s">
        <v>5064</v>
      </c>
    </row>
    <row r="4133" spans="1:24" x14ac:dyDescent="0.35">
      <c r="A4133" t="s">
        <v>907</v>
      </c>
      <c r="B4133" t="s">
        <v>5019</v>
      </c>
      <c r="C4133" t="s">
        <v>5023</v>
      </c>
      <c r="D4133" t="s">
        <v>5029</v>
      </c>
      <c r="E4133" t="s">
        <v>5031</v>
      </c>
      <c r="F4133" t="s">
        <v>5041</v>
      </c>
      <c r="G4133">
        <v>138.25290000000001</v>
      </c>
      <c r="H4133">
        <v>36.204799999999999</v>
      </c>
      <c r="I4133">
        <v>41019</v>
      </c>
      <c r="J4133">
        <v>379606</v>
      </c>
      <c r="K4133">
        <v>39403</v>
      </c>
      <c r="L4133">
        <v>24485</v>
      </c>
      <c r="M4133">
        <v>12391</v>
      </c>
      <c r="N4133" s="10">
        <v>0.1080575600788846</v>
      </c>
      <c r="O4133">
        <v>421798</v>
      </c>
      <c r="P4133">
        <v>0</v>
      </c>
      <c r="Q4133">
        <v>0</v>
      </c>
      <c r="R4133">
        <v>0</v>
      </c>
      <c r="S4133">
        <v>0</v>
      </c>
      <c r="T4133" t="s">
        <v>5052</v>
      </c>
      <c r="U4133" s="1">
        <v>45302.395138888889</v>
      </c>
      <c r="V4133" s="3">
        <v>45302</v>
      </c>
      <c r="W4133">
        <v>9</v>
      </c>
      <c r="X4133" t="s">
        <v>5064</v>
      </c>
    </row>
    <row r="4134" spans="1:24" x14ac:dyDescent="0.35">
      <c r="A4134" t="s">
        <v>1664</v>
      </c>
      <c r="B4134" t="s">
        <v>5017</v>
      </c>
      <c r="C4134" t="s">
        <v>5024</v>
      </c>
      <c r="D4134" t="s">
        <v>5027</v>
      </c>
      <c r="E4134" t="s">
        <v>5030</v>
      </c>
      <c r="F4134" t="s">
        <v>5043</v>
      </c>
      <c r="G4134">
        <v>-106.3468</v>
      </c>
      <c r="H4134">
        <v>56.130400000000002</v>
      </c>
      <c r="I4134">
        <v>44723</v>
      </c>
      <c r="J4134">
        <v>202312</v>
      </c>
      <c r="K4134">
        <v>39350</v>
      </c>
      <c r="L4134">
        <v>9514</v>
      </c>
      <c r="M4134">
        <v>6483</v>
      </c>
      <c r="N4134" s="10">
        <v>0.22106004246926739</v>
      </c>
      <c r="O4134">
        <v>245939</v>
      </c>
      <c r="P4134">
        <v>189290</v>
      </c>
      <c r="Q4134">
        <v>0</v>
      </c>
      <c r="R4134">
        <v>4820</v>
      </c>
      <c r="S4134">
        <v>1.9599999999999999E-2</v>
      </c>
      <c r="T4134" t="s">
        <v>5050</v>
      </c>
      <c r="U4134" s="1">
        <v>45382.495138888888</v>
      </c>
      <c r="V4134" s="3">
        <v>45382</v>
      </c>
      <c r="W4134">
        <v>11</v>
      </c>
      <c r="X4134" t="s">
        <v>5065</v>
      </c>
    </row>
    <row r="4135" spans="1:24" x14ac:dyDescent="0.35">
      <c r="A4135" t="s">
        <v>2689</v>
      </c>
      <c r="B4135" t="s">
        <v>5021</v>
      </c>
      <c r="C4135" t="s">
        <v>5023</v>
      </c>
      <c r="D4135" t="s">
        <v>5027</v>
      </c>
      <c r="E4135" t="s">
        <v>5030</v>
      </c>
      <c r="F4135" t="s">
        <v>5037</v>
      </c>
      <c r="G4135">
        <v>-3.4359999999999999</v>
      </c>
      <c r="H4135">
        <v>55.378100000000003</v>
      </c>
      <c r="I4135">
        <v>41666</v>
      </c>
      <c r="J4135">
        <v>233351</v>
      </c>
      <c r="K4135">
        <v>39341</v>
      </c>
      <c r="L4135">
        <v>13428</v>
      </c>
      <c r="M4135">
        <v>5652</v>
      </c>
      <c r="N4135" s="10">
        <v>0.17855844163198811</v>
      </c>
      <c r="O4135">
        <v>302955</v>
      </c>
      <c r="P4135">
        <v>215468</v>
      </c>
      <c r="Q4135">
        <v>0</v>
      </c>
      <c r="R4135">
        <v>0</v>
      </c>
      <c r="S4135">
        <v>0</v>
      </c>
      <c r="T4135" t="s">
        <v>5051</v>
      </c>
      <c r="U4135" s="1">
        <v>45772.477777777778</v>
      </c>
      <c r="V4135" s="3">
        <v>45772</v>
      </c>
      <c r="W4135">
        <v>11</v>
      </c>
      <c r="X4135" t="s">
        <v>5064</v>
      </c>
    </row>
    <row r="4136" spans="1:24" x14ac:dyDescent="0.35">
      <c r="A4136" t="s">
        <v>4695</v>
      </c>
      <c r="B4136" t="s">
        <v>5021</v>
      </c>
      <c r="C4136" t="s">
        <v>5023</v>
      </c>
      <c r="D4136" t="s">
        <v>5025</v>
      </c>
      <c r="E4136" t="s">
        <v>5034</v>
      </c>
      <c r="F4136" t="s">
        <v>5037</v>
      </c>
      <c r="G4136">
        <v>-3.4359999999999999</v>
      </c>
      <c r="H4136">
        <v>55.378100000000003</v>
      </c>
      <c r="I4136">
        <v>36797</v>
      </c>
      <c r="J4136">
        <v>280369</v>
      </c>
      <c r="K4136">
        <v>39333</v>
      </c>
      <c r="L4136">
        <v>15343</v>
      </c>
      <c r="M4136">
        <v>13423</v>
      </c>
      <c r="N4136" s="10">
        <v>0.13124556120399819</v>
      </c>
      <c r="O4136">
        <v>309072</v>
      </c>
      <c r="P4136">
        <v>0</v>
      </c>
      <c r="Q4136">
        <v>1456200</v>
      </c>
      <c r="R4136">
        <v>0</v>
      </c>
      <c r="S4136">
        <v>0</v>
      </c>
      <c r="T4136" t="s">
        <v>5046</v>
      </c>
      <c r="U4136" s="1">
        <v>45553.420138888891</v>
      </c>
      <c r="V4136" s="3">
        <v>45553</v>
      </c>
      <c r="W4136">
        <v>10</v>
      </c>
      <c r="X4136" t="s">
        <v>5064</v>
      </c>
    </row>
    <row r="4137" spans="1:24" x14ac:dyDescent="0.35">
      <c r="A4137" t="s">
        <v>4695</v>
      </c>
      <c r="B4137" t="s">
        <v>5020</v>
      </c>
      <c r="C4137" t="s">
        <v>5024</v>
      </c>
      <c r="D4137" t="s">
        <v>5025</v>
      </c>
      <c r="E4137" t="s">
        <v>5034</v>
      </c>
      <c r="F4137" t="s">
        <v>5037</v>
      </c>
      <c r="G4137">
        <v>-3.4359999999999999</v>
      </c>
      <c r="H4137">
        <v>55.378100000000003</v>
      </c>
      <c r="I4137">
        <v>25377</v>
      </c>
      <c r="J4137">
        <v>280369</v>
      </c>
      <c r="K4137">
        <v>39333</v>
      </c>
      <c r="L4137">
        <v>15343</v>
      </c>
      <c r="M4137">
        <v>13423</v>
      </c>
      <c r="N4137" s="11">
        <v>9.051386164058349E-2</v>
      </c>
      <c r="O4137">
        <v>309072</v>
      </c>
      <c r="P4137">
        <v>0</v>
      </c>
      <c r="Q4137">
        <v>1456200</v>
      </c>
      <c r="R4137">
        <v>6583</v>
      </c>
      <c r="S4137" s="8">
        <v>2.1299999999999999E-2</v>
      </c>
      <c r="T4137" t="s">
        <v>5057</v>
      </c>
      <c r="U4137" s="2">
        <v>45553.420138888891</v>
      </c>
      <c r="V4137" s="3">
        <v>45553</v>
      </c>
      <c r="W4137">
        <v>10</v>
      </c>
      <c r="X4137" t="s">
        <v>5063</v>
      </c>
    </row>
    <row r="4138" spans="1:24" x14ac:dyDescent="0.35">
      <c r="A4138" t="s">
        <v>4695</v>
      </c>
      <c r="B4138" t="s">
        <v>5022</v>
      </c>
      <c r="C4138" t="s">
        <v>5023</v>
      </c>
      <c r="D4138" t="s">
        <v>5025</v>
      </c>
      <c r="E4138" t="s">
        <v>5034</v>
      </c>
      <c r="F4138" t="s">
        <v>5037</v>
      </c>
      <c r="G4138">
        <v>-3.4359999999999999</v>
      </c>
      <c r="H4138">
        <v>55.378100000000003</v>
      </c>
      <c r="I4138">
        <v>24623</v>
      </c>
      <c r="J4138">
        <v>280369</v>
      </c>
      <c r="K4138">
        <v>39333</v>
      </c>
      <c r="L4138">
        <v>15343</v>
      </c>
      <c r="M4138">
        <v>13423</v>
      </c>
      <c r="N4138" s="10">
        <v>8.7823959195352963E-2</v>
      </c>
      <c r="O4138">
        <v>309072</v>
      </c>
      <c r="P4138">
        <v>0</v>
      </c>
      <c r="Q4138">
        <v>1456200</v>
      </c>
      <c r="R4138">
        <v>9179</v>
      </c>
      <c r="S4138">
        <v>2.9700000000000001E-2</v>
      </c>
      <c r="T4138" t="s">
        <v>5061</v>
      </c>
      <c r="U4138" s="1">
        <v>45553.420138888891</v>
      </c>
      <c r="V4138" s="3">
        <v>45553</v>
      </c>
      <c r="W4138">
        <v>10</v>
      </c>
      <c r="X4138" t="s">
        <v>5063</v>
      </c>
    </row>
    <row r="4139" spans="1:24" x14ac:dyDescent="0.35">
      <c r="A4139" t="s">
        <v>2030</v>
      </c>
      <c r="B4139" t="s">
        <v>5020</v>
      </c>
      <c r="C4139" t="s">
        <v>5023</v>
      </c>
      <c r="D4139" t="s">
        <v>5027</v>
      </c>
      <c r="E4139" t="s">
        <v>5033</v>
      </c>
      <c r="F4139" t="s">
        <v>5040</v>
      </c>
      <c r="G4139">
        <v>133.77510000000001</v>
      </c>
      <c r="H4139">
        <v>-25.2744</v>
      </c>
      <c r="I4139">
        <v>73665</v>
      </c>
      <c r="J4139">
        <v>314431</v>
      </c>
      <c r="K4139">
        <v>39321</v>
      </c>
      <c r="L4139">
        <v>20715</v>
      </c>
      <c r="M4139">
        <v>15784</v>
      </c>
      <c r="N4139" s="11">
        <v>0.2342821648208874</v>
      </c>
      <c r="O4139">
        <v>351469</v>
      </c>
      <c r="P4139">
        <v>0</v>
      </c>
      <c r="Q4139">
        <v>0</v>
      </c>
      <c r="R4139">
        <v>0</v>
      </c>
      <c r="S4139" s="8">
        <v>0</v>
      </c>
      <c r="T4139" t="s">
        <v>5055</v>
      </c>
      <c r="U4139" s="2">
        <v>45680.347222222219</v>
      </c>
      <c r="V4139" s="3">
        <v>45680</v>
      </c>
      <c r="W4139">
        <v>8</v>
      </c>
      <c r="X4139" t="s">
        <v>5065</v>
      </c>
    </row>
    <row r="4140" spans="1:24" x14ac:dyDescent="0.35">
      <c r="A4140" t="s">
        <v>3447</v>
      </c>
      <c r="B4140" t="s">
        <v>5021</v>
      </c>
      <c r="C4140" t="s">
        <v>5023</v>
      </c>
      <c r="D4140" t="s">
        <v>5028</v>
      </c>
      <c r="E4140" t="s">
        <v>5030</v>
      </c>
      <c r="F4140" t="s">
        <v>5044</v>
      </c>
      <c r="G4140">
        <v>-95.712900000000005</v>
      </c>
      <c r="H4140">
        <v>37.090200000000003</v>
      </c>
      <c r="I4140">
        <v>64165</v>
      </c>
      <c r="J4140">
        <v>344086</v>
      </c>
      <c r="K4140">
        <v>39320</v>
      </c>
      <c r="L4140">
        <v>17386</v>
      </c>
      <c r="M4140">
        <v>19848</v>
      </c>
      <c r="N4140" s="10">
        <v>0.18648177870071739</v>
      </c>
      <c r="O4140">
        <v>408494</v>
      </c>
      <c r="P4140">
        <v>332422</v>
      </c>
      <c r="Q4140">
        <v>0</v>
      </c>
      <c r="R4140">
        <v>0</v>
      </c>
      <c r="S4140">
        <v>0</v>
      </c>
      <c r="T4140" t="s">
        <v>5051</v>
      </c>
      <c r="U4140" s="1">
        <v>45771.67083333333</v>
      </c>
      <c r="V4140" s="3">
        <v>45771</v>
      </c>
      <c r="W4140">
        <v>16</v>
      </c>
      <c r="X4140" t="s">
        <v>5064</v>
      </c>
    </row>
    <row r="4141" spans="1:24" x14ac:dyDescent="0.35">
      <c r="A4141" t="s">
        <v>1506</v>
      </c>
      <c r="B4141" t="s">
        <v>5017</v>
      </c>
      <c r="C4141" t="s">
        <v>5023</v>
      </c>
      <c r="D4141" t="s">
        <v>5028</v>
      </c>
      <c r="E4141" t="s">
        <v>5034</v>
      </c>
      <c r="F4141" t="s">
        <v>5039</v>
      </c>
      <c r="G4141">
        <v>-51.9253</v>
      </c>
      <c r="H4141">
        <v>-14.234999999999999</v>
      </c>
      <c r="I4141">
        <v>50337</v>
      </c>
      <c r="J4141">
        <v>228389</v>
      </c>
      <c r="K4141">
        <v>39315</v>
      </c>
      <c r="L4141">
        <v>11148</v>
      </c>
      <c r="M4141">
        <v>7885</v>
      </c>
      <c r="N4141" s="10">
        <v>0.22040318828761721</v>
      </c>
      <c r="O4141">
        <v>253615</v>
      </c>
      <c r="P4141">
        <v>0</v>
      </c>
      <c r="Q4141">
        <v>221384</v>
      </c>
      <c r="R4141">
        <v>4286</v>
      </c>
      <c r="S4141">
        <v>1.6899999999999998E-2</v>
      </c>
      <c r="T4141" t="s">
        <v>5050</v>
      </c>
      <c r="U4141" s="1">
        <v>45706.71597222222</v>
      </c>
      <c r="V4141" s="3">
        <v>45706</v>
      </c>
      <c r="W4141">
        <v>17</v>
      </c>
      <c r="X4141" t="s">
        <v>5065</v>
      </c>
    </row>
    <row r="4142" spans="1:24" x14ac:dyDescent="0.35">
      <c r="A4142" t="s">
        <v>889</v>
      </c>
      <c r="B4142" t="s">
        <v>5021</v>
      </c>
      <c r="C4142" t="s">
        <v>5023</v>
      </c>
      <c r="D4142" t="s">
        <v>5029</v>
      </c>
      <c r="E4142" t="s">
        <v>5034</v>
      </c>
      <c r="F4142" t="s">
        <v>5040</v>
      </c>
      <c r="G4142">
        <v>133.77510000000001</v>
      </c>
      <c r="H4142">
        <v>-25.2744</v>
      </c>
      <c r="I4142">
        <v>40182</v>
      </c>
      <c r="J4142">
        <v>273538</v>
      </c>
      <c r="K4142">
        <v>39308</v>
      </c>
      <c r="L4142">
        <v>13914</v>
      </c>
      <c r="M4142">
        <v>9594</v>
      </c>
      <c r="N4142" s="10">
        <v>0.14689997648036149</v>
      </c>
      <c r="O4142">
        <v>348810</v>
      </c>
      <c r="P4142">
        <v>0</v>
      </c>
      <c r="Q4142">
        <v>1857948</v>
      </c>
      <c r="R4142">
        <v>0</v>
      </c>
      <c r="S4142">
        <v>0</v>
      </c>
      <c r="T4142" t="s">
        <v>5054</v>
      </c>
      <c r="U4142" s="1">
        <v>45452.541666666657</v>
      </c>
      <c r="V4142" s="3">
        <v>45452</v>
      </c>
      <c r="W4142">
        <v>13</v>
      </c>
      <c r="X4142" t="s">
        <v>5064</v>
      </c>
    </row>
    <row r="4143" spans="1:24" x14ac:dyDescent="0.35">
      <c r="A4143" t="s">
        <v>1501</v>
      </c>
      <c r="B4143" t="s">
        <v>5017</v>
      </c>
      <c r="C4143" t="s">
        <v>5023</v>
      </c>
      <c r="D4143" t="s">
        <v>5025</v>
      </c>
      <c r="E4143" t="s">
        <v>5030</v>
      </c>
      <c r="F4143" t="s">
        <v>5039</v>
      </c>
      <c r="G4143">
        <v>-51.9253</v>
      </c>
      <c r="H4143">
        <v>-14.234999999999999</v>
      </c>
      <c r="I4143">
        <v>34113</v>
      </c>
      <c r="J4143">
        <v>358824</v>
      </c>
      <c r="K4143">
        <v>39302</v>
      </c>
      <c r="L4143">
        <v>17873</v>
      </c>
      <c r="M4143">
        <v>21010</v>
      </c>
      <c r="N4143" s="10">
        <v>9.5070625623782823E-2</v>
      </c>
      <c r="O4143">
        <v>433386</v>
      </c>
      <c r="P4143">
        <v>321796</v>
      </c>
      <c r="Q4143">
        <v>0</v>
      </c>
      <c r="R4143">
        <v>9187</v>
      </c>
      <c r="S4143">
        <v>2.12E-2</v>
      </c>
      <c r="T4143" t="s">
        <v>5045</v>
      </c>
      <c r="U4143" s="1">
        <v>45557.68472222222</v>
      </c>
      <c r="V4143" s="3">
        <v>45557</v>
      </c>
      <c r="W4143">
        <v>16</v>
      </c>
      <c r="X4143" t="s">
        <v>5063</v>
      </c>
    </row>
    <row r="4144" spans="1:24" x14ac:dyDescent="0.35">
      <c r="A4144" t="s">
        <v>1586</v>
      </c>
      <c r="B4144" t="s">
        <v>5021</v>
      </c>
      <c r="C4144" t="s">
        <v>5023</v>
      </c>
      <c r="D4144" t="s">
        <v>5028</v>
      </c>
      <c r="E4144" t="s">
        <v>5030</v>
      </c>
      <c r="F4144" t="s">
        <v>5042</v>
      </c>
      <c r="G4144">
        <v>10.451499999999999</v>
      </c>
      <c r="H4144">
        <v>51.165700000000001</v>
      </c>
      <c r="I4144">
        <v>37867</v>
      </c>
      <c r="J4144">
        <v>230285</v>
      </c>
      <c r="K4144">
        <v>39274</v>
      </c>
      <c r="L4144">
        <v>16967</v>
      </c>
      <c r="M4144">
        <v>11632</v>
      </c>
      <c r="N4144" s="10">
        <v>0.1644386529356642</v>
      </c>
      <c r="O4144">
        <v>276944</v>
      </c>
      <c r="P4144">
        <v>228725</v>
      </c>
      <c r="Q4144">
        <v>0</v>
      </c>
      <c r="R4144">
        <v>0</v>
      </c>
      <c r="S4144">
        <v>0</v>
      </c>
      <c r="T4144" t="s">
        <v>5051</v>
      </c>
      <c r="U4144" s="1">
        <v>45509.737500000003</v>
      </c>
      <c r="V4144" s="3">
        <v>45509</v>
      </c>
      <c r="W4144">
        <v>17</v>
      </c>
      <c r="X4144" t="s">
        <v>5064</v>
      </c>
    </row>
    <row r="4145" spans="1:24" x14ac:dyDescent="0.35">
      <c r="A4145" t="s">
        <v>323</v>
      </c>
      <c r="B4145" t="s">
        <v>5017</v>
      </c>
      <c r="C4145" t="s">
        <v>5023</v>
      </c>
      <c r="D4145" t="s">
        <v>5025</v>
      </c>
      <c r="E4145" t="s">
        <v>5034</v>
      </c>
      <c r="F4145" t="s">
        <v>5039</v>
      </c>
      <c r="G4145">
        <v>-51.9253</v>
      </c>
      <c r="H4145">
        <v>-14.234999999999999</v>
      </c>
      <c r="I4145">
        <v>45084</v>
      </c>
      <c r="J4145">
        <v>378097</v>
      </c>
      <c r="K4145">
        <v>39273</v>
      </c>
      <c r="L4145">
        <v>13898</v>
      </c>
      <c r="M4145">
        <v>22127</v>
      </c>
      <c r="N4145" s="10">
        <v>0.11924009038224161</v>
      </c>
      <c r="O4145">
        <v>457461</v>
      </c>
      <c r="P4145">
        <v>0</v>
      </c>
      <c r="Q4145">
        <v>291455</v>
      </c>
      <c r="R4145">
        <v>5626</v>
      </c>
      <c r="S4145">
        <v>1.23E-2</v>
      </c>
      <c r="T4145" t="s">
        <v>5045</v>
      </c>
      <c r="U4145" s="1">
        <v>45775.629861111112</v>
      </c>
      <c r="V4145" s="3">
        <v>45775</v>
      </c>
      <c r="W4145">
        <v>15</v>
      </c>
      <c r="X4145" t="s">
        <v>5064</v>
      </c>
    </row>
    <row r="4146" spans="1:24" x14ac:dyDescent="0.35">
      <c r="A4146" t="s">
        <v>4066</v>
      </c>
      <c r="B4146" t="s">
        <v>5017</v>
      </c>
      <c r="C4146" t="s">
        <v>5023</v>
      </c>
      <c r="D4146" t="s">
        <v>5027</v>
      </c>
      <c r="E4146" t="s">
        <v>5030</v>
      </c>
      <c r="F4146" t="s">
        <v>5044</v>
      </c>
      <c r="G4146">
        <v>-95.712900000000005</v>
      </c>
      <c r="H4146">
        <v>37.090200000000003</v>
      </c>
      <c r="I4146">
        <v>29076</v>
      </c>
      <c r="J4146">
        <v>168784</v>
      </c>
      <c r="K4146">
        <v>39257</v>
      </c>
      <c r="L4146">
        <v>9652</v>
      </c>
      <c r="M4146">
        <v>3646</v>
      </c>
      <c r="N4146" s="10">
        <v>0.17226926791507671</v>
      </c>
      <c r="O4146">
        <v>216715</v>
      </c>
      <c r="P4146">
        <v>160809</v>
      </c>
      <c r="Q4146">
        <v>0</v>
      </c>
      <c r="R4146">
        <v>5049</v>
      </c>
      <c r="S4146">
        <v>2.3300000000000001E-2</v>
      </c>
      <c r="T4146" t="s">
        <v>5050</v>
      </c>
      <c r="U4146" s="1">
        <v>45756.433333333327</v>
      </c>
      <c r="V4146" s="3">
        <v>45756</v>
      </c>
      <c r="W4146">
        <v>10</v>
      </c>
      <c r="X4146" t="s">
        <v>5064</v>
      </c>
    </row>
    <row r="4147" spans="1:24" x14ac:dyDescent="0.35">
      <c r="A4147" t="s">
        <v>2994</v>
      </c>
      <c r="B4147" t="s">
        <v>5019</v>
      </c>
      <c r="C4147" t="s">
        <v>5023</v>
      </c>
      <c r="D4147" t="s">
        <v>5027</v>
      </c>
      <c r="E4147" t="s">
        <v>5033</v>
      </c>
      <c r="F4147" t="s">
        <v>5044</v>
      </c>
      <c r="G4147">
        <v>-95.712900000000005</v>
      </c>
      <c r="H4147">
        <v>37.090200000000003</v>
      </c>
      <c r="I4147">
        <v>52360</v>
      </c>
      <c r="J4147">
        <v>273152</v>
      </c>
      <c r="K4147">
        <v>39233</v>
      </c>
      <c r="L4147">
        <v>17965</v>
      </c>
      <c r="M4147">
        <v>14268</v>
      </c>
      <c r="N4147" s="10">
        <v>0.19168997258856879</v>
      </c>
      <c r="O4147">
        <v>314666</v>
      </c>
      <c r="P4147">
        <v>0</v>
      </c>
      <c r="Q4147">
        <v>0</v>
      </c>
      <c r="R4147">
        <v>0</v>
      </c>
      <c r="S4147">
        <v>0</v>
      </c>
      <c r="T4147" t="s">
        <v>5050</v>
      </c>
      <c r="U4147" s="1">
        <v>45689.661111111112</v>
      </c>
      <c r="V4147" s="3">
        <v>45689</v>
      </c>
      <c r="W4147">
        <v>15</v>
      </c>
      <c r="X4147" t="s">
        <v>5064</v>
      </c>
    </row>
    <row r="4148" spans="1:24" x14ac:dyDescent="0.35">
      <c r="A4148" t="s">
        <v>3250</v>
      </c>
      <c r="B4148" t="s">
        <v>5021</v>
      </c>
      <c r="C4148" t="s">
        <v>5023</v>
      </c>
      <c r="D4148" t="s">
        <v>5026</v>
      </c>
      <c r="E4148" t="s">
        <v>5030</v>
      </c>
      <c r="F4148" t="s">
        <v>5043</v>
      </c>
      <c r="G4148">
        <v>-106.3468</v>
      </c>
      <c r="H4148">
        <v>56.130400000000002</v>
      </c>
      <c r="I4148">
        <v>22229</v>
      </c>
      <c r="J4148">
        <v>231456</v>
      </c>
      <c r="K4148">
        <v>39229</v>
      </c>
      <c r="L4148">
        <v>7986</v>
      </c>
      <c r="M4148">
        <v>13855</v>
      </c>
      <c r="N4148" s="10">
        <v>9.6040078072358939E-2</v>
      </c>
      <c r="O4148">
        <v>280132</v>
      </c>
      <c r="P4148">
        <v>212689</v>
      </c>
      <c r="Q4148">
        <v>0</v>
      </c>
      <c r="R4148">
        <v>0</v>
      </c>
      <c r="S4148">
        <v>0</v>
      </c>
      <c r="T4148" t="s">
        <v>5055</v>
      </c>
      <c r="U4148" s="1">
        <v>45371.631249999999</v>
      </c>
      <c r="V4148" s="3">
        <v>45371</v>
      </c>
      <c r="W4148">
        <v>15</v>
      </c>
      <c r="X4148" t="s">
        <v>5063</v>
      </c>
    </row>
    <row r="4149" spans="1:24" x14ac:dyDescent="0.35">
      <c r="A4149" t="s">
        <v>4809</v>
      </c>
      <c r="B4149" t="s">
        <v>5019</v>
      </c>
      <c r="C4149" t="s">
        <v>5023</v>
      </c>
      <c r="D4149" t="s">
        <v>5029</v>
      </c>
      <c r="E4149" t="s">
        <v>5031</v>
      </c>
      <c r="F4149" t="s">
        <v>5044</v>
      </c>
      <c r="G4149">
        <v>-95.712900000000005</v>
      </c>
      <c r="H4149">
        <v>37.090200000000003</v>
      </c>
      <c r="I4149">
        <v>40556</v>
      </c>
      <c r="J4149">
        <v>344815</v>
      </c>
      <c r="K4149">
        <v>39227</v>
      </c>
      <c r="L4149">
        <v>16050</v>
      </c>
      <c r="M4149">
        <v>16675</v>
      </c>
      <c r="N4149" s="10">
        <v>0.1176179528179109</v>
      </c>
      <c r="O4149">
        <v>445387</v>
      </c>
      <c r="P4149">
        <v>0</v>
      </c>
      <c r="Q4149">
        <v>0</v>
      </c>
      <c r="R4149">
        <v>0</v>
      </c>
      <c r="S4149">
        <v>0</v>
      </c>
      <c r="T4149" t="s">
        <v>5052</v>
      </c>
      <c r="U4149" s="1">
        <v>45624.429861111108</v>
      </c>
      <c r="V4149" s="3">
        <v>45624</v>
      </c>
      <c r="W4149">
        <v>10</v>
      </c>
      <c r="X4149" t="s">
        <v>5064</v>
      </c>
    </row>
    <row r="4150" spans="1:24" x14ac:dyDescent="0.35">
      <c r="A4150" t="s">
        <v>179</v>
      </c>
      <c r="B4150" t="s">
        <v>5021</v>
      </c>
      <c r="C4150" t="s">
        <v>5023</v>
      </c>
      <c r="D4150" t="s">
        <v>5027</v>
      </c>
      <c r="E4150" t="s">
        <v>5030</v>
      </c>
      <c r="F4150" t="s">
        <v>5042</v>
      </c>
      <c r="G4150">
        <v>10.451499999999999</v>
      </c>
      <c r="H4150">
        <v>51.165700000000001</v>
      </c>
      <c r="I4150">
        <v>59817</v>
      </c>
      <c r="J4150">
        <v>249777</v>
      </c>
      <c r="K4150">
        <v>39203</v>
      </c>
      <c r="L4150">
        <v>14865</v>
      </c>
      <c r="M4150">
        <v>7673</v>
      </c>
      <c r="N4150" s="10">
        <v>0.23948496317807941</v>
      </c>
      <c r="O4150">
        <v>305934</v>
      </c>
      <c r="P4150">
        <v>246633</v>
      </c>
      <c r="Q4150">
        <v>0</v>
      </c>
      <c r="R4150">
        <v>0</v>
      </c>
      <c r="S4150">
        <v>0</v>
      </c>
      <c r="T4150" t="s">
        <v>5051</v>
      </c>
      <c r="U4150" s="1">
        <v>45742.446527777778</v>
      </c>
      <c r="V4150" s="3">
        <v>45742</v>
      </c>
      <c r="W4150">
        <v>10</v>
      </c>
      <c r="X4150" t="s">
        <v>5065</v>
      </c>
    </row>
    <row r="4151" spans="1:24" x14ac:dyDescent="0.35">
      <c r="A4151" t="s">
        <v>135</v>
      </c>
      <c r="B4151" t="s">
        <v>5021</v>
      </c>
      <c r="C4151" t="s">
        <v>5023</v>
      </c>
      <c r="D4151" t="s">
        <v>5029</v>
      </c>
      <c r="E4151" t="s">
        <v>5034</v>
      </c>
      <c r="F4151" t="s">
        <v>5038</v>
      </c>
      <c r="G4151">
        <v>78.962900000000005</v>
      </c>
      <c r="H4151">
        <v>20.593699999999998</v>
      </c>
      <c r="I4151">
        <v>53883</v>
      </c>
      <c r="J4151">
        <v>306296</v>
      </c>
      <c r="K4151">
        <v>39201</v>
      </c>
      <c r="L4151">
        <v>13555</v>
      </c>
      <c r="M4151">
        <v>8250</v>
      </c>
      <c r="N4151" s="10">
        <v>0.1759183026517552</v>
      </c>
      <c r="O4151">
        <v>391860</v>
      </c>
      <c r="P4151">
        <v>0</v>
      </c>
      <c r="Q4151">
        <v>620350</v>
      </c>
      <c r="R4151">
        <v>0</v>
      </c>
      <c r="S4151">
        <v>0</v>
      </c>
      <c r="T4151" t="s">
        <v>5054</v>
      </c>
      <c r="U4151" s="1">
        <v>45527.685416666667</v>
      </c>
      <c r="V4151" s="3">
        <v>45527</v>
      </c>
      <c r="W4151">
        <v>16</v>
      </c>
      <c r="X4151" t="s">
        <v>5064</v>
      </c>
    </row>
    <row r="4152" spans="1:24" x14ac:dyDescent="0.35">
      <c r="A4152" t="s">
        <v>2775</v>
      </c>
      <c r="B4152" t="s">
        <v>5021</v>
      </c>
      <c r="C4152" t="s">
        <v>5023</v>
      </c>
      <c r="D4152" t="s">
        <v>5027</v>
      </c>
      <c r="E4152" t="s">
        <v>5030</v>
      </c>
      <c r="F4152" t="s">
        <v>5043</v>
      </c>
      <c r="G4152">
        <v>-106.3468</v>
      </c>
      <c r="H4152">
        <v>56.130400000000002</v>
      </c>
      <c r="I4152">
        <v>48679</v>
      </c>
      <c r="J4152">
        <v>244684</v>
      </c>
      <c r="K4152">
        <v>39194</v>
      </c>
      <c r="L4152">
        <v>17073</v>
      </c>
      <c r="M4152">
        <v>12367</v>
      </c>
      <c r="N4152" s="10">
        <v>0.1989467024436686</v>
      </c>
      <c r="O4152">
        <v>275709</v>
      </c>
      <c r="P4152">
        <v>237003</v>
      </c>
      <c r="Q4152">
        <v>0</v>
      </c>
      <c r="R4152">
        <v>0</v>
      </c>
      <c r="S4152">
        <v>0</v>
      </c>
      <c r="T4152" t="s">
        <v>5051</v>
      </c>
      <c r="U4152" s="1">
        <v>45457.450694444437</v>
      </c>
      <c r="V4152" s="3">
        <v>45457</v>
      </c>
      <c r="W4152">
        <v>10</v>
      </c>
      <c r="X4152" t="s">
        <v>5064</v>
      </c>
    </row>
    <row r="4153" spans="1:24" x14ac:dyDescent="0.35">
      <c r="A4153" t="s">
        <v>260</v>
      </c>
      <c r="B4153" t="s">
        <v>5017</v>
      </c>
      <c r="C4153" t="s">
        <v>5023</v>
      </c>
      <c r="D4153" t="s">
        <v>5026</v>
      </c>
      <c r="E4153" t="s">
        <v>5030</v>
      </c>
      <c r="F4153" t="s">
        <v>5043</v>
      </c>
      <c r="G4153">
        <v>-106.3468</v>
      </c>
      <c r="H4153">
        <v>56.130400000000002</v>
      </c>
      <c r="I4153">
        <v>10980</v>
      </c>
      <c r="J4153">
        <v>187638</v>
      </c>
      <c r="K4153">
        <v>39176</v>
      </c>
      <c r="L4153">
        <v>10195</v>
      </c>
      <c r="M4153">
        <v>10308</v>
      </c>
      <c r="N4153" s="10">
        <v>5.8522070454867188E-2</v>
      </c>
      <c r="O4153">
        <v>240202</v>
      </c>
      <c r="P4153">
        <v>34546</v>
      </c>
      <c r="Q4153">
        <v>0</v>
      </c>
      <c r="R4153">
        <v>3146</v>
      </c>
      <c r="S4153">
        <v>1.3100000000000001E-2</v>
      </c>
      <c r="T4153" t="s">
        <v>5053</v>
      </c>
      <c r="U4153" s="1">
        <v>45435.477083333331</v>
      </c>
      <c r="V4153" s="3">
        <v>45435</v>
      </c>
      <c r="W4153">
        <v>11</v>
      </c>
      <c r="X4153" t="s">
        <v>5063</v>
      </c>
    </row>
    <row r="4154" spans="1:24" x14ac:dyDescent="0.35">
      <c r="A4154" t="s">
        <v>260</v>
      </c>
      <c r="B4154" t="s">
        <v>5020</v>
      </c>
      <c r="C4154" t="s">
        <v>5023</v>
      </c>
      <c r="D4154" t="s">
        <v>5026</v>
      </c>
      <c r="E4154" t="s">
        <v>5035</v>
      </c>
      <c r="F4154" t="s">
        <v>5043</v>
      </c>
      <c r="G4154">
        <v>-106.3468</v>
      </c>
      <c r="H4154">
        <v>56.130400000000002</v>
      </c>
      <c r="I4154">
        <v>11393</v>
      </c>
      <c r="J4154">
        <v>187638</v>
      </c>
      <c r="K4154">
        <v>39176</v>
      </c>
      <c r="L4154">
        <v>10195</v>
      </c>
      <c r="M4154">
        <v>10308</v>
      </c>
      <c r="N4154" s="11">
        <v>6.0718584549518458E-2</v>
      </c>
      <c r="O4154">
        <v>240202</v>
      </c>
      <c r="P4154">
        <v>0</v>
      </c>
      <c r="Q4154">
        <v>0</v>
      </c>
      <c r="R4154">
        <v>2690</v>
      </c>
      <c r="S4154" s="8">
        <v>1.12E-2</v>
      </c>
      <c r="T4154" t="s">
        <v>5056</v>
      </c>
      <c r="U4154" s="2">
        <v>45435.477083333331</v>
      </c>
      <c r="V4154" s="3">
        <v>45435</v>
      </c>
      <c r="W4154">
        <v>11</v>
      </c>
      <c r="X4154" t="s">
        <v>5063</v>
      </c>
    </row>
    <row r="4155" spans="1:24" x14ac:dyDescent="0.35">
      <c r="A4155" t="s">
        <v>3484</v>
      </c>
      <c r="B4155" t="s">
        <v>5019</v>
      </c>
      <c r="C4155" t="s">
        <v>5023</v>
      </c>
      <c r="D4155" t="s">
        <v>5028</v>
      </c>
      <c r="E4155" t="s">
        <v>5033</v>
      </c>
      <c r="F4155" t="s">
        <v>5040</v>
      </c>
      <c r="G4155">
        <v>133.77510000000001</v>
      </c>
      <c r="H4155">
        <v>-25.2744</v>
      </c>
      <c r="I4155">
        <v>77063</v>
      </c>
      <c r="J4155">
        <v>311043</v>
      </c>
      <c r="K4155">
        <v>39174</v>
      </c>
      <c r="L4155">
        <v>23683</v>
      </c>
      <c r="M4155">
        <v>12725</v>
      </c>
      <c r="N4155" s="10">
        <v>0.24775883416858371</v>
      </c>
      <c r="O4155">
        <v>386661</v>
      </c>
      <c r="P4155">
        <v>0</v>
      </c>
      <c r="Q4155">
        <v>0</v>
      </c>
      <c r="R4155">
        <v>0</v>
      </c>
      <c r="S4155">
        <v>0</v>
      </c>
      <c r="T4155" t="s">
        <v>5050</v>
      </c>
      <c r="U4155" s="1">
        <v>45324.434027777781</v>
      </c>
      <c r="V4155" s="3">
        <v>45324</v>
      </c>
      <c r="W4155">
        <v>10</v>
      </c>
      <c r="X4155" t="s">
        <v>5065</v>
      </c>
    </row>
    <row r="4156" spans="1:24" x14ac:dyDescent="0.35">
      <c r="A4156" t="s">
        <v>1750</v>
      </c>
      <c r="B4156" t="s">
        <v>5021</v>
      </c>
      <c r="C4156" t="s">
        <v>5023</v>
      </c>
      <c r="D4156" t="s">
        <v>5029</v>
      </c>
      <c r="E4156" t="s">
        <v>5034</v>
      </c>
      <c r="F4156" t="s">
        <v>5042</v>
      </c>
      <c r="G4156">
        <v>10.451499999999999</v>
      </c>
      <c r="H4156">
        <v>51.165700000000001</v>
      </c>
      <c r="I4156">
        <v>27030</v>
      </c>
      <c r="J4156">
        <v>223564</v>
      </c>
      <c r="K4156">
        <v>39169</v>
      </c>
      <c r="L4156">
        <v>7192</v>
      </c>
      <c r="M4156">
        <v>7587</v>
      </c>
      <c r="N4156" s="10">
        <v>0.12090778322552261</v>
      </c>
      <c r="O4156">
        <v>253932</v>
      </c>
      <c r="P4156">
        <v>0</v>
      </c>
      <c r="Q4156">
        <v>1470605</v>
      </c>
      <c r="R4156">
        <v>0</v>
      </c>
      <c r="S4156">
        <v>0</v>
      </c>
      <c r="T4156" t="s">
        <v>5054</v>
      </c>
      <c r="U4156" s="1">
        <v>45449.491666666669</v>
      </c>
      <c r="V4156" s="3">
        <v>45449</v>
      </c>
      <c r="W4156">
        <v>11</v>
      </c>
      <c r="X4156" t="s">
        <v>5064</v>
      </c>
    </row>
    <row r="4157" spans="1:24" x14ac:dyDescent="0.35">
      <c r="A4157" t="s">
        <v>4367</v>
      </c>
      <c r="B4157" t="s">
        <v>5017</v>
      </c>
      <c r="C4157" t="s">
        <v>5024</v>
      </c>
      <c r="D4157" t="s">
        <v>5028</v>
      </c>
      <c r="E4157" t="s">
        <v>5030</v>
      </c>
      <c r="F4157" t="s">
        <v>5038</v>
      </c>
      <c r="G4157">
        <v>78.962900000000005</v>
      </c>
      <c r="H4157">
        <v>20.593699999999998</v>
      </c>
      <c r="I4157">
        <v>57589</v>
      </c>
      <c r="J4157">
        <v>250578</v>
      </c>
      <c r="K4157">
        <v>39161</v>
      </c>
      <c r="L4157">
        <v>12351</v>
      </c>
      <c r="M4157">
        <v>6965</v>
      </c>
      <c r="N4157" s="10">
        <v>0.22982500436793141</v>
      </c>
      <c r="O4157">
        <v>301306</v>
      </c>
      <c r="P4157">
        <v>216609</v>
      </c>
      <c r="Q4157">
        <v>0</v>
      </c>
      <c r="R4157">
        <v>3706</v>
      </c>
      <c r="S4157">
        <v>1.23E-2</v>
      </c>
      <c r="T4157" t="s">
        <v>5050</v>
      </c>
      <c r="U4157" s="1">
        <v>45536.493750000001</v>
      </c>
      <c r="V4157" s="3">
        <v>45536</v>
      </c>
      <c r="W4157">
        <v>11</v>
      </c>
      <c r="X4157" t="s">
        <v>5065</v>
      </c>
    </row>
    <row r="4158" spans="1:24" x14ac:dyDescent="0.35">
      <c r="A4158" t="s">
        <v>824</v>
      </c>
      <c r="B4158" t="s">
        <v>5021</v>
      </c>
      <c r="C4158" t="s">
        <v>5023</v>
      </c>
      <c r="D4158" t="s">
        <v>5027</v>
      </c>
      <c r="E4158" t="s">
        <v>5030</v>
      </c>
      <c r="F4158" t="s">
        <v>5040</v>
      </c>
      <c r="G4158">
        <v>133.77510000000001</v>
      </c>
      <c r="H4158">
        <v>-25.2744</v>
      </c>
      <c r="I4158">
        <v>37011</v>
      </c>
      <c r="J4158">
        <v>228654</v>
      </c>
      <c r="K4158">
        <v>39160</v>
      </c>
      <c r="L4158">
        <v>17405</v>
      </c>
      <c r="M4158">
        <v>5238</v>
      </c>
      <c r="N4158" s="10">
        <v>0.16186715535101209</v>
      </c>
      <c r="O4158">
        <v>264351</v>
      </c>
      <c r="P4158">
        <v>222700</v>
      </c>
      <c r="Q4158">
        <v>0</v>
      </c>
      <c r="R4158">
        <v>0</v>
      </c>
      <c r="S4158">
        <v>0</v>
      </c>
      <c r="T4158" t="s">
        <v>5051</v>
      </c>
      <c r="U4158" s="1">
        <v>45295.51666666667</v>
      </c>
      <c r="V4158" s="3">
        <v>45295</v>
      </c>
      <c r="W4158">
        <v>12</v>
      </c>
      <c r="X4158" t="s">
        <v>5064</v>
      </c>
    </row>
    <row r="4159" spans="1:24" x14ac:dyDescent="0.35">
      <c r="A4159" t="s">
        <v>836</v>
      </c>
      <c r="B4159" t="s">
        <v>5019</v>
      </c>
      <c r="C4159" t="s">
        <v>5023</v>
      </c>
      <c r="D4159" t="s">
        <v>5029</v>
      </c>
      <c r="E4159" t="s">
        <v>5031</v>
      </c>
      <c r="F4159" t="s">
        <v>5038</v>
      </c>
      <c r="G4159">
        <v>78.962900000000005</v>
      </c>
      <c r="H4159">
        <v>20.593699999999998</v>
      </c>
      <c r="I4159">
        <v>28671</v>
      </c>
      <c r="J4159">
        <v>281313</v>
      </c>
      <c r="K4159">
        <v>39158</v>
      </c>
      <c r="L4159">
        <v>14334</v>
      </c>
      <c r="M4159">
        <v>12369</v>
      </c>
      <c r="N4159" s="10">
        <v>0.1019197598398528</v>
      </c>
      <c r="O4159">
        <v>338346</v>
      </c>
      <c r="P4159">
        <v>0</v>
      </c>
      <c r="Q4159">
        <v>0</v>
      </c>
      <c r="R4159">
        <v>0</v>
      </c>
      <c r="S4159">
        <v>0</v>
      </c>
      <c r="T4159" t="s">
        <v>5052</v>
      </c>
      <c r="U4159" s="1">
        <v>45719.421527777777</v>
      </c>
      <c r="V4159" s="3">
        <v>45719</v>
      </c>
      <c r="W4159">
        <v>10</v>
      </c>
      <c r="X4159" t="s">
        <v>5064</v>
      </c>
    </row>
    <row r="4160" spans="1:24" x14ac:dyDescent="0.35">
      <c r="A4160" t="s">
        <v>836</v>
      </c>
      <c r="B4160" t="s">
        <v>5020</v>
      </c>
      <c r="C4160" t="s">
        <v>5023</v>
      </c>
      <c r="D4160" t="s">
        <v>5029</v>
      </c>
      <c r="E4160" t="s">
        <v>5034</v>
      </c>
      <c r="F4160" t="s">
        <v>5038</v>
      </c>
      <c r="G4160">
        <v>78.962900000000005</v>
      </c>
      <c r="H4160">
        <v>20.593699999999998</v>
      </c>
      <c r="I4160">
        <v>47860</v>
      </c>
      <c r="J4160">
        <v>281313</v>
      </c>
      <c r="K4160">
        <v>39158</v>
      </c>
      <c r="L4160">
        <v>14334</v>
      </c>
      <c r="M4160">
        <v>12369</v>
      </c>
      <c r="N4160" s="11">
        <v>0.17013123489573859</v>
      </c>
      <c r="O4160">
        <v>338346</v>
      </c>
      <c r="P4160">
        <v>0</v>
      </c>
      <c r="Q4160">
        <v>71873</v>
      </c>
      <c r="R4160">
        <v>8830</v>
      </c>
      <c r="S4160" s="8">
        <v>2.6100000000000002E-2</v>
      </c>
      <c r="T4160" t="s">
        <v>5059</v>
      </c>
      <c r="U4160" s="2">
        <v>45719.421527777777</v>
      </c>
      <c r="V4160" s="3">
        <v>45719</v>
      </c>
      <c r="W4160">
        <v>10</v>
      </c>
      <c r="X4160" t="s">
        <v>5064</v>
      </c>
    </row>
    <row r="4161" spans="1:24" x14ac:dyDescent="0.35">
      <c r="A4161" t="s">
        <v>4772</v>
      </c>
      <c r="B4161" t="s">
        <v>5017</v>
      </c>
      <c r="C4161" t="s">
        <v>5023</v>
      </c>
      <c r="D4161" t="s">
        <v>5029</v>
      </c>
      <c r="E4161" t="s">
        <v>5034</v>
      </c>
      <c r="F4161" t="s">
        <v>5044</v>
      </c>
      <c r="G4161">
        <v>-95.712900000000005</v>
      </c>
      <c r="H4161">
        <v>37.090200000000003</v>
      </c>
      <c r="I4161">
        <v>20694</v>
      </c>
      <c r="J4161">
        <v>203993</v>
      </c>
      <c r="K4161">
        <v>39066</v>
      </c>
      <c r="L4161">
        <v>6508</v>
      </c>
      <c r="M4161">
        <v>10372</v>
      </c>
      <c r="N4161" s="10">
        <v>0.10144470254498331</v>
      </c>
      <c r="O4161">
        <v>228949</v>
      </c>
      <c r="P4161">
        <v>0</v>
      </c>
      <c r="Q4161">
        <v>152672</v>
      </c>
      <c r="R4161">
        <v>2724</v>
      </c>
      <c r="S4161">
        <v>1.1900000000000001E-2</v>
      </c>
      <c r="T4161" t="s">
        <v>5052</v>
      </c>
      <c r="U4161" s="1">
        <v>45753.602777777778</v>
      </c>
      <c r="V4161" s="3">
        <v>45753</v>
      </c>
      <c r="W4161">
        <v>14</v>
      </c>
      <c r="X4161" t="s">
        <v>5064</v>
      </c>
    </row>
    <row r="4162" spans="1:24" x14ac:dyDescent="0.35">
      <c r="A4162" t="s">
        <v>4670</v>
      </c>
      <c r="B4162" t="s">
        <v>5019</v>
      </c>
      <c r="C4162" t="s">
        <v>5023</v>
      </c>
      <c r="D4162" t="s">
        <v>5027</v>
      </c>
      <c r="E4162" t="s">
        <v>5031</v>
      </c>
      <c r="F4162" t="s">
        <v>5037</v>
      </c>
      <c r="G4162">
        <v>-3.4359999999999999</v>
      </c>
      <c r="H4162">
        <v>55.378100000000003</v>
      </c>
      <c r="I4162">
        <v>57209</v>
      </c>
      <c r="J4162">
        <v>315719</v>
      </c>
      <c r="K4162">
        <v>38991</v>
      </c>
      <c r="L4162">
        <v>14009</v>
      </c>
      <c r="M4162">
        <v>10455</v>
      </c>
      <c r="N4162" s="10">
        <v>0.18120379913139589</v>
      </c>
      <c r="O4162">
        <v>374055</v>
      </c>
      <c r="P4162">
        <v>0</v>
      </c>
      <c r="Q4162">
        <v>0</v>
      </c>
      <c r="R4162">
        <v>0</v>
      </c>
      <c r="S4162">
        <v>0</v>
      </c>
      <c r="T4162" t="s">
        <v>5050</v>
      </c>
      <c r="U4162" s="1">
        <v>45680.527777777781</v>
      </c>
      <c r="V4162" s="3">
        <v>45680</v>
      </c>
      <c r="W4162">
        <v>12</v>
      </c>
      <c r="X4162" t="s">
        <v>5064</v>
      </c>
    </row>
    <row r="4163" spans="1:24" x14ac:dyDescent="0.35">
      <c r="A4163" t="s">
        <v>2177</v>
      </c>
      <c r="B4163" t="s">
        <v>5018</v>
      </c>
      <c r="C4163" t="s">
        <v>5024</v>
      </c>
      <c r="D4163" t="s">
        <v>5028</v>
      </c>
      <c r="E4163" t="s">
        <v>5033</v>
      </c>
      <c r="F4163" t="s">
        <v>5043</v>
      </c>
      <c r="G4163">
        <v>-106.3468</v>
      </c>
      <c r="H4163">
        <v>56.130400000000002</v>
      </c>
      <c r="I4163">
        <v>52911</v>
      </c>
      <c r="J4163">
        <v>216813</v>
      </c>
      <c r="K4163">
        <v>38982</v>
      </c>
      <c r="L4163">
        <v>10372</v>
      </c>
      <c r="M4163">
        <v>11206</v>
      </c>
      <c r="N4163" s="10">
        <v>0.2440441296131069</v>
      </c>
      <c r="O4163">
        <v>271368</v>
      </c>
      <c r="P4163">
        <v>0</v>
      </c>
      <c r="Q4163">
        <v>0</v>
      </c>
      <c r="R4163">
        <v>0</v>
      </c>
      <c r="S4163">
        <v>0</v>
      </c>
      <c r="T4163" t="s">
        <v>5050</v>
      </c>
      <c r="U4163" s="1">
        <v>45754.76458333333</v>
      </c>
      <c r="V4163" s="3">
        <v>45754</v>
      </c>
      <c r="W4163">
        <v>18</v>
      </c>
      <c r="X4163" t="s">
        <v>5065</v>
      </c>
    </row>
    <row r="4164" spans="1:24" x14ac:dyDescent="0.35">
      <c r="A4164" t="s">
        <v>156</v>
      </c>
      <c r="B4164" t="s">
        <v>5020</v>
      </c>
      <c r="C4164" t="s">
        <v>5023</v>
      </c>
      <c r="D4164" t="s">
        <v>5028</v>
      </c>
      <c r="E4164" t="s">
        <v>5033</v>
      </c>
      <c r="F4164" t="s">
        <v>5044</v>
      </c>
      <c r="G4164">
        <v>-95.712900000000005</v>
      </c>
      <c r="H4164">
        <v>37.090200000000003</v>
      </c>
      <c r="I4164">
        <v>37928</v>
      </c>
      <c r="J4164">
        <v>160915</v>
      </c>
      <c r="K4164">
        <v>38956</v>
      </c>
      <c r="L4164">
        <v>6061</v>
      </c>
      <c r="M4164">
        <v>6991</v>
      </c>
      <c r="N4164" s="11">
        <v>0.23570808731785339</v>
      </c>
      <c r="O4164">
        <v>193287</v>
      </c>
      <c r="P4164">
        <v>0</v>
      </c>
      <c r="Q4164">
        <v>0</v>
      </c>
      <c r="R4164">
        <v>0</v>
      </c>
      <c r="S4164" s="8">
        <v>0</v>
      </c>
      <c r="T4164" t="s">
        <v>5050</v>
      </c>
      <c r="U4164" s="2">
        <v>45536.539583333331</v>
      </c>
      <c r="V4164" s="3">
        <v>45536</v>
      </c>
      <c r="W4164">
        <v>12</v>
      </c>
      <c r="X4164" t="s">
        <v>5065</v>
      </c>
    </row>
    <row r="4165" spans="1:24" x14ac:dyDescent="0.35">
      <c r="A4165" t="s">
        <v>1914</v>
      </c>
      <c r="B4165" t="s">
        <v>5021</v>
      </c>
      <c r="C4165" t="s">
        <v>5024</v>
      </c>
      <c r="D4165" t="s">
        <v>5027</v>
      </c>
      <c r="E4165" t="s">
        <v>5030</v>
      </c>
      <c r="F4165" t="s">
        <v>5037</v>
      </c>
      <c r="G4165">
        <v>-3.4359999999999999</v>
      </c>
      <c r="H4165">
        <v>55.378100000000003</v>
      </c>
      <c r="I4165">
        <v>41367</v>
      </c>
      <c r="J4165">
        <v>178869</v>
      </c>
      <c r="K4165">
        <v>38954</v>
      </c>
      <c r="L4165">
        <v>7488</v>
      </c>
      <c r="M4165">
        <v>5642</v>
      </c>
      <c r="N4165" s="10">
        <v>0.23127305422370159</v>
      </c>
      <c r="O4165">
        <v>230311</v>
      </c>
      <c r="P4165">
        <v>169044</v>
      </c>
      <c r="Q4165">
        <v>0</v>
      </c>
      <c r="R4165">
        <v>0</v>
      </c>
      <c r="S4165">
        <v>0</v>
      </c>
      <c r="T4165" t="s">
        <v>5051</v>
      </c>
      <c r="U4165" s="1">
        <v>45667.677777777782</v>
      </c>
      <c r="V4165" s="3">
        <v>45667</v>
      </c>
      <c r="W4165">
        <v>16</v>
      </c>
      <c r="X4165" t="s">
        <v>5065</v>
      </c>
    </row>
    <row r="4166" spans="1:24" x14ac:dyDescent="0.35">
      <c r="A4166" t="s">
        <v>3828</v>
      </c>
      <c r="B4166" t="s">
        <v>5020</v>
      </c>
      <c r="C4166" t="s">
        <v>5023</v>
      </c>
      <c r="D4166" t="s">
        <v>5027</v>
      </c>
      <c r="E4166" t="s">
        <v>5033</v>
      </c>
      <c r="F4166" t="s">
        <v>5039</v>
      </c>
      <c r="G4166">
        <v>-51.9253</v>
      </c>
      <c r="H4166">
        <v>-14.234999999999999</v>
      </c>
      <c r="I4166">
        <v>33199</v>
      </c>
      <c r="J4166">
        <v>189009</v>
      </c>
      <c r="K4166">
        <v>38944</v>
      </c>
      <c r="L4166">
        <v>11137</v>
      </c>
      <c r="M4166">
        <v>11236</v>
      </c>
      <c r="N4166" s="11">
        <v>0.17565164913816661</v>
      </c>
      <c r="O4166">
        <v>245707</v>
      </c>
      <c r="P4166">
        <v>0</v>
      </c>
      <c r="Q4166">
        <v>0</v>
      </c>
      <c r="R4166">
        <v>0</v>
      </c>
      <c r="S4166" s="8">
        <v>0</v>
      </c>
      <c r="T4166" t="s">
        <v>5056</v>
      </c>
      <c r="U4166" s="2">
        <v>45739.420138888891</v>
      </c>
      <c r="V4166" s="3">
        <v>45739</v>
      </c>
      <c r="W4166">
        <v>10</v>
      </c>
      <c r="X4166" t="s">
        <v>5064</v>
      </c>
    </row>
    <row r="4167" spans="1:24" x14ac:dyDescent="0.35">
      <c r="A4167" t="s">
        <v>3828</v>
      </c>
      <c r="B4167" t="s">
        <v>5022</v>
      </c>
      <c r="C4167" t="s">
        <v>5024</v>
      </c>
      <c r="D4167" t="s">
        <v>5027</v>
      </c>
      <c r="E4167" t="s">
        <v>5031</v>
      </c>
      <c r="F4167" t="s">
        <v>5039</v>
      </c>
      <c r="G4167">
        <v>-51.9253</v>
      </c>
      <c r="H4167">
        <v>-14.234999999999999</v>
      </c>
      <c r="I4167">
        <v>34136</v>
      </c>
      <c r="J4167">
        <v>189009</v>
      </c>
      <c r="K4167">
        <v>38944</v>
      </c>
      <c r="L4167">
        <v>11137</v>
      </c>
      <c r="M4167">
        <v>11236</v>
      </c>
      <c r="N4167" s="10">
        <v>0.18060625277410769</v>
      </c>
      <c r="O4167">
        <v>245707</v>
      </c>
      <c r="P4167">
        <v>0</v>
      </c>
      <c r="Q4167">
        <v>0</v>
      </c>
      <c r="R4167">
        <v>6339</v>
      </c>
      <c r="S4167">
        <v>2.58E-2</v>
      </c>
      <c r="T4167" t="s">
        <v>5050</v>
      </c>
      <c r="U4167" s="1">
        <v>45739.420138888891</v>
      </c>
      <c r="V4167" s="3">
        <v>45739</v>
      </c>
      <c r="W4167">
        <v>10</v>
      </c>
      <c r="X4167" t="s">
        <v>5064</v>
      </c>
    </row>
    <row r="4168" spans="1:24" x14ac:dyDescent="0.35">
      <c r="A4168" t="s">
        <v>854</v>
      </c>
      <c r="B4168" t="s">
        <v>5018</v>
      </c>
      <c r="C4168" t="s">
        <v>5024</v>
      </c>
      <c r="D4168" t="s">
        <v>5027</v>
      </c>
      <c r="E4168" t="s">
        <v>5033</v>
      </c>
      <c r="F4168" t="s">
        <v>5039</v>
      </c>
      <c r="G4168">
        <v>-51.9253</v>
      </c>
      <c r="H4168">
        <v>-14.234999999999999</v>
      </c>
      <c r="I4168">
        <v>54129</v>
      </c>
      <c r="J4168">
        <v>221584</v>
      </c>
      <c r="K4168">
        <v>38925</v>
      </c>
      <c r="L4168">
        <v>10106</v>
      </c>
      <c r="M4168">
        <v>8220</v>
      </c>
      <c r="N4168" s="10">
        <v>0.24428428908121161</v>
      </c>
      <c r="O4168">
        <v>272336</v>
      </c>
      <c r="P4168">
        <v>0</v>
      </c>
      <c r="Q4168">
        <v>0</v>
      </c>
      <c r="R4168">
        <v>0</v>
      </c>
      <c r="S4168">
        <v>0</v>
      </c>
      <c r="T4168" t="s">
        <v>5050</v>
      </c>
      <c r="U4168" s="1">
        <v>45304.719444444447</v>
      </c>
      <c r="V4168" s="3">
        <v>45304</v>
      </c>
      <c r="W4168">
        <v>17</v>
      </c>
      <c r="X4168" t="s">
        <v>5065</v>
      </c>
    </row>
    <row r="4169" spans="1:24" x14ac:dyDescent="0.35">
      <c r="A4169" t="s">
        <v>4951</v>
      </c>
      <c r="B4169" t="s">
        <v>5018</v>
      </c>
      <c r="C4169" t="s">
        <v>5024</v>
      </c>
      <c r="D4169" t="s">
        <v>5027</v>
      </c>
      <c r="E4169" t="s">
        <v>5033</v>
      </c>
      <c r="F4169" t="s">
        <v>5037</v>
      </c>
      <c r="G4169">
        <v>-3.4359999999999999</v>
      </c>
      <c r="H4169">
        <v>55.378100000000003</v>
      </c>
      <c r="I4169">
        <v>45512</v>
      </c>
      <c r="J4169">
        <v>244183</v>
      </c>
      <c r="K4169">
        <v>38916</v>
      </c>
      <c r="L4169">
        <v>13384</v>
      </c>
      <c r="M4169">
        <v>7282</v>
      </c>
      <c r="N4169" s="10">
        <v>0.18638623279497671</v>
      </c>
      <c r="O4169">
        <v>268607</v>
      </c>
      <c r="P4169">
        <v>0</v>
      </c>
      <c r="Q4169">
        <v>0</v>
      </c>
      <c r="R4169">
        <v>0</v>
      </c>
      <c r="S4169">
        <v>0</v>
      </c>
      <c r="T4169" t="s">
        <v>5050</v>
      </c>
      <c r="U4169" s="1">
        <v>45460.784722222219</v>
      </c>
      <c r="V4169" s="3">
        <v>45460</v>
      </c>
      <c r="W4169">
        <v>18</v>
      </c>
      <c r="X4169" t="s">
        <v>5064</v>
      </c>
    </row>
    <row r="4170" spans="1:24" x14ac:dyDescent="0.35">
      <c r="A4170" t="s">
        <v>1105</v>
      </c>
      <c r="B4170" t="s">
        <v>5021</v>
      </c>
      <c r="C4170" t="s">
        <v>5023</v>
      </c>
      <c r="D4170" t="s">
        <v>5029</v>
      </c>
      <c r="E4170" t="s">
        <v>5034</v>
      </c>
      <c r="F4170" t="s">
        <v>5042</v>
      </c>
      <c r="G4170">
        <v>10.451499999999999</v>
      </c>
      <c r="H4170">
        <v>51.165700000000001</v>
      </c>
      <c r="I4170">
        <v>47519</v>
      </c>
      <c r="J4170">
        <v>299007</v>
      </c>
      <c r="K4170">
        <v>38911</v>
      </c>
      <c r="L4170">
        <v>21007</v>
      </c>
      <c r="M4170">
        <v>16147</v>
      </c>
      <c r="N4170" s="10">
        <v>0.15892541157793</v>
      </c>
      <c r="O4170">
        <v>346199</v>
      </c>
      <c r="P4170">
        <v>0</v>
      </c>
      <c r="Q4170">
        <v>1928390</v>
      </c>
      <c r="R4170">
        <v>0</v>
      </c>
      <c r="S4170">
        <v>0</v>
      </c>
      <c r="T4170" t="s">
        <v>5054</v>
      </c>
      <c r="U4170" s="1">
        <v>45441.378472222219</v>
      </c>
      <c r="V4170" s="3">
        <v>45441</v>
      </c>
      <c r="W4170">
        <v>9</v>
      </c>
      <c r="X4170" t="s">
        <v>5064</v>
      </c>
    </row>
    <row r="4171" spans="1:24" x14ac:dyDescent="0.35">
      <c r="A4171" t="s">
        <v>2199</v>
      </c>
      <c r="B4171" t="s">
        <v>5019</v>
      </c>
      <c r="C4171" t="s">
        <v>5023</v>
      </c>
      <c r="D4171" t="s">
        <v>5025</v>
      </c>
      <c r="E4171" t="s">
        <v>5033</v>
      </c>
      <c r="F4171" t="s">
        <v>5044</v>
      </c>
      <c r="G4171">
        <v>-95.712900000000005</v>
      </c>
      <c r="H4171">
        <v>37.090200000000003</v>
      </c>
      <c r="I4171">
        <v>30957</v>
      </c>
      <c r="J4171">
        <v>206485</v>
      </c>
      <c r="K4171">
        <v>38899</v>
      </c>
      <c r="L4171">
        <v>9040</v>
      </c>
      <c r="M4171">
        <v>5576</v>
      </c>
      <c r="N4171" s="10">
        <v>0.14992814613549099</v>
      </c>
      <c r="O4171">
        <v>259127</v>
      </c>
      <c r="P4171">
        <v>0</v>
      </c>
      <c r="Q4171">
        <v>0</v>
      </c>
      <c r="R4171">
        <v>0</v>
      </c>
      <c r="S4171">
        <v>0</v>
      </c>
      <c r="T4171" t="s">
        <v>5045</v>
      </c>
      <c r="U4171" s="1">
        <v>45366.434027777781</v>
      </c>
      <c r="V4171" s="3">
        <v>45366</v>
      </c>
      <c r="W4171">
        <v>10</v>
      </c>
      <c r="X4171" t="s">
        <v>5064</v>
      </c>
    </row>
    <row r="4172" spans="1:24" x14ac:dyDescent="0.35">
      <c r="A4172" t="s">
        <v>1030</v>
      </c>
      <c r="B4172" t="s">
        <v>5019</v>
      </c>
      <c r="C4172" t="s">
        <v>5023</v>
      </c>
      <c r="D4172" t="s">
        <v>5029</v>
      </c>
      <c r="E4172" t="s">
        <v>5031</v>
      </c>
      <c r="F4172" t="s">
        <v>5042</v>
      </c>
      <c r="G4172">
        <v>10.451499999999999</v>
      </c>
      <c r="H4172">
        <v>51.165700000000001</v>
      </c>
      <c r="I4172">
        <v>22452</v>
      </c>
      <c r="J4172">
        <v>188316</v>
      </c>
      <c r="K4172">
        <v>38897</v>
      </c>
      <c r="L4172">
        <v>6708</v>
      </c>
      <c r="M4172">
        <v>9309</v>
      </c>
      <c r="N4172" s="10">
        <v>0.1192265655383076</v>
      </c>
      <c r="O4172">
        <v>217508</v>
      </c>
      <c r="P4172">
        <v>0</v>
      </c>
      <c r="Q4172">
        <v>0</v>
      </c>
      <c r="R4172">
        <v>0</v>
      </c>
      <c r="S4172">
        <v>0</v>
      </c>
      <c r="T4172" t="s">
        <v>5052</v>
      </c>
      <c r="U4172" s="1">
        <v>45635.473611111112</v>
      </c>
      <c r="V4172" s="3">
        <v>45635</v>
      </c>
      <c r="W4172">
        <v>11</v>
      </c>
      <c r="X4172" t="s">
        <v>5064</v>
      </c>
    </row>
    <row r="4173" spans="1:24" x14ac:dyDescent="0.35">
      <c r="A4173" t="s">
        <v>209</v>
      </c>
      <c r="B4173" t="s">
        <v>5018</v>
      </c>
      <c r="C4173" t="s">
        <v>5023</v>
      </c>
      <c r="D4173" t="s">
        <v>5028</v>
      </c>
      <c r="E4173" t="s">
        <v>5033</v>
      </c>
      <c r="F4173" t="s">
        <v>5038</v>
      </c>
      <c r="G4173">
        <v>78.962900000000005</v>
      </c>
      <c r="H4173">
        <v>20.593699999999998</v>
      </c>
      <c r="I4173">
        <v>57949</v>
      </c>
      <c r="J4173">
        <v>246531</v>
      </c>
      <c r="K4173">
        <v>38865</v>
      </c>
      <c r="L4173">
        <v>15773</v>
      </c>
      <c r="M4173">
        <v>7082</v>
      </c>
      <c r="N4173" s="10">
        <v>0.2350588272212405</v>
      </c>
      <c r="O4173">
        <v>318023</v>
      </c>
      <c r="P4173">
        <v>0</v>
      </c>
      <c r="Q4173">
        <v>0</v>
      </c>
      <c r="R4173">
        <v>0</v>
      </c>
      <c r="S4173">
        <v>0</v>
      </c>
      <c r="T4173" t="s">
        <v>5050</v>
      </c>
      <c r="U4173" s="1">
        <v>45638.530555555553</v>
      </c>
      <c r="V4173" s="3">
        <v>45638</v>
      </c>
      <c r="W4173">
        <v>12</v>
      </c>
      <c r="X4173" t="s">
        <v>5065</v>
      </c>
    </row>
    <row r="4174" spans="1:24" x14ac:dyDescent="0.35">
      <c r="A4174" t="s">
        <v>3532</v>
      </c>
      <c r="B4174" t="s">
        <v>5018</v>
      </c>
      <c r="C4174" t="s">
        <v>5023</v>
      </c>
      <c r="D4174" t="s">
        <v>5029</v>
      </c>
      <c r="E4174" t="s">
        <v>5034</v>
      </c>
      <c r="F4174" t="s">
        <v>5040</v>
      </c>
      <c r="G4174">
        <v>133.77510000000001</v>
      </c>
      <c r="H4174">
        <v>-25.2744</v>
      </c>
      <c r="I4174">
        <v>38219</v>
      </c>
      <c r="J4174">
        <v>256770</v>
      </c>
      <c r="K4174">
        <v>38854</v>
      </c>
      <c r="L4174">
        <v>15000</v>
      </c>
      <c r="M4174">
        <v>5684</v>
      </c>
      <c r="N4174" s="10">
        <v>0.14884599449345409</v>
      </c>
      <c r="O4174">
        <v>308624</v>
      </c>
      <c r="P4174">
        <v>0</v>
      </c>
      <c r="Q4174">
        <v>247193</v>
      </c>
      <c r="R4174">
        <v>0</v>
      </c>
      <c r="S4174">
        <v>0</v>
      </c>
      <c r="T4174" t="s">
        <v>5052</v>
      </c>
      <c r="U4174" s="1">
        <v>45597.503472222219</v>
      </c>
      <c r="V4174" s="3">
        <v>45597</v>
      </c>
      <c r="W4174">
        <v>12</v>
      </c>
      <c r="X4174" t="s">
        <v>5064</v>
      </c>
    </row>
    <row r="4175" spans="1:24" x14ac:dyDescent="0.35">
      <c r="A4175" t="s">
        <v>4161</v>
      </c>
      <c r="B4175" t="s">
        <v>5019</v>
      </c>
      <c r="C4175" t="s">
        <v>5023</v>
      </c>
      <c r="D4175" t="s">
        <v>5025</v>
      </c>
      <c r="E4175" t="s">
        <v>5033</v>
      </c>
      <c r="F4175" t="s">
        <v>5044</v>
      </c>
      <c r="G4175">
        <v>-95.712900000000005</v>
      </c>
      <c r="H4175">
        <v>37.090200000000003</v>
      </c>
      <c r="I4175">
        <v>38612</v>
      </c>
      <c r="J4175">
        <v>269136</v>
      </c>
      <c r="K4175">
        <v>38852</v>
      </c>
      <c r="L4175">
        <v>18304</v>
      </c>
      <c r="M4175">
        <v>7970</v>
      </c>
      <c r="N4175" s="10">
        <v>0.14346964190221759</v>
      </c>
      <c r="O4175">
        <v>332866</v>
      </c>
      <c r="P4175">
        <v>0</v>
      </c>
      <c r="Q4175">
        <v>0</v>
      </c>
      <c r="R4175">
        <v>0</v>
      </c>
      <c r="S4175">
        <v>0</v>
      </c>
      <c r="T4175" t="s">
        <v>5045</v>
      </c>
      <c r="U4175" s="1">
        <v>45535.706944444442</v>
      </c>
      <c r="V4175" s="3">
        <v>45535</v>
      </c>
      <c r="W4175">
        <v>16</v>
      </c>
      <c r="X4175" t="s">
        <v>5064</v>
      </c>
    </row>
    <row r="4176" spans="1:24" x14ac:dyDescent="0.35">
      <c r="A4176" t="s">
        <v>2728</v>
      </c>
      <c r="B4176" t="s">
        <v>5021</v>
      </c>
      <c r="C4176" t="s">
        <v>5024</v>
      </c>
      <c r="D4176" t="s">
        <v>5027</v>
      </c>
      <c r="E4176" t="s">
        <v>5030</v>
      </c>
      <c r="F4176" t="s">
        <v>5037</v>
      </c>
      <c r="G4176">
        <v>-3.4359999999999999</v>
      </c>
      <c r="H4176">
        <v>55.378100000000003</v>
      </c>
      <c r="I4176">
        <v>30921</v>
      </c>
      <c r="J4176">
        <v>205882</v>
      </c>
      <c r="K4176">
        <v>38850</v>
      </c>
      <c r="L4176">
        <v>13543</v>
      </c>
      <c r="M4176">
        <v>11439</v>
      </c>
      <c r="N4176" s="10">
        <v>0.1501904543619817</v>
      </c>
      <c r="O4176">
        <v>260884</v>
      </c>
      <c r="P4176">
        <v>197382</v>
      </c>
      <c r="Q4176">
        <v>0</v>
      </c>
      <c r="R4176">
        <v>0</v>
      </c>
      <c r="S4176">
        <v>0</v>
      </c>
      <c r="T4176" t="s">
        <v>5051</v>
      </c>
      <c r="U4176" s="1">
        <v>45383.731249999997</v>
      </c>
      <c r="V4176" s="3">
        <v>45383</v>
      </c>
      <c r="W4176">
        <v>17</v>
      </c>
      <c r="X4176" t="s">
        <v>5064</v>
      </c>
    </row>
    <row r="4177" spans="1:24" x14ac:dyDescent="0.35">
      <c r="A4177" t="s">
        <v>1559</v>
      </c>
      <c r="B4177" t="s">
        <v>5021</v>
      </c>
      <c r="C4177" t="s">
        <v>5023</v>
      </c>
      <c r="D4177" t="s">
        <v>5028</v>
      </c>
      <c r="E4177" t="s">
        <v>5030</v>
      </c>
      <c r="F4177" t="s">
        <v>5042</v>
      </c>
      <c r="G4177">
        <v>10.451499999999999</v>
      </c>
      <c r="H4177">
        <v>51.165700000000001</v>
      </c>
      <c r="I4177">
        <v>29457</v>
      </c>
      <c r="J4177">
        <v>190869</v>
      </c>
      <c r="K4177">
        <v>38816</v>
      </c>
      <c r="L4177">
        <v>11118</v>
      </c>
      <c r="M4177">
        <v>10373</v>
      </c>
      <c r="N4177" s="10">
        <v>0.1543347329326854</v>
      </c>
      <c r="O4177">
        <v>214440</v>
      </c>
      <c r="P4177">
        <v>166850</v>
      </c>
      <c r="Q4177">
        <v>0</v>
      </c>
      <c r="R4177">
        <v>0</v>
      </c>
      <c r="S4177">
        <v>0</v>
      </c>
      <c r="T4177" t="s">
        <v>5051</v>
      </c>
      <c r="U4177" s="1">
        <v>45442.714583333327</v>
      </c>
      <c r="V4177" s="3">
        <v>45442</v>
      </c>
      <c r="W4177">
        <v>17</v>
      </c>
      <c r="X4177" t="s">
        <v>5064</v>
      </c>
    </row>
    <row r="4178" spans="1:24" x14ac:dyDescent="0.35">
      <c r="A4178" t="s">
        <v>3585</v>
      </c>
      <c r="B4178" t="s">
        <v>5018</v>
      </c>
      <c r="C4178" t="s">
        <v>5024</v>
      </c>
      <c r="D4178" t="s">
        <v>5028</v>
      </c>
      <c r="E4178" t="s">
        <v>5033</v>
      </c>
      <c r="F4178" t="s">
        <v>5044</v>
      </c>
      <c r="G4178">
        <v>-95.712900000000005</v>
      </c>
      <c r="H4178">
        <v>37.090200000000003</v>
      </c>
      <c r="I4178">
        <v>38777</v>
      </c>
      <c r="J4178">
        <v>244440</v>
      </c>
      <c r="K4178">
        <v>38807</v>
      </c>
      <c r="L4178">
        <v>13007</v>
      </c>
      <c r="M4178">
        <v>5634</v>
      </c>
      <c r="N4178" s="10">
        <v>0.1586379630772693</v>
      </c>
      <c r="O4178">
        <v>295927</v>
      </c>
      <c r="P4178">
        <v>0</v>
      </c>
      <c r="Q4178">
        <v>0</v>
      </c>
      <c r="R4178">
        <v>0</v>
      </c>
      <c r="S4178">
        <v>0</v>
      </c>
      <c r="T4178" t="s">
        <v>5050</v>
      </c>
      <c r="U4178" s="1">
        <v>45579.72152777778</v>
      </c>
      <c r="V4178" s="3">
        <v>45579</v>
      </c>
      <c r="W4178">
        <v>17</v>
      </c>
      <c r="X4178" t="s">
        <v>5064</v>
      </c>
    </row>
    <row r="4179" spans="1:24" x14ac:dyDescent="0.35">
      <c r="A4179" t="s">
        <v>3771</v>
      </c>
      <c r="B4179" t="s">
        <v>5020</v>
      </c>
      <c r="C4179" t="s">
        <v>5023</v>
      </c>
      <c r="D4179" t="s">
        <v>5027</v>
      </c>
      <c r="E4179" t="s">
        <v>5033</v>
      </c>
      <c r="F4179" t="s">
        <v>5037</v>
      </c>
      <c r="G4179">
        <v>-3.4359999999999999</v>
      </c>
      <c r="H4179">
        <v>55.378100000000003</v>
      </c>
      <c r="I4179">
        <v>36725</v>
      </c>
      <c r="J4179">
        <v>159261</v>
      </c>
      <c r="K4179">
        <v>38803</v>
      </c>
      <c r="L4179">
        <v>6445</v>
      </c>
      <c r="M4179">
        <v>3428</v>
      </c>
      <c r="N4179" s="11">
        <v>0.23059804731998149</v>
      </c>
      <c r="O4179">
        <v>202975</v>
      </c>
      <c r="P4179">
        <v>0</v>
      </c>
      <c r="Q4179">
        <v>0</v>
      </c>
      <c r="R4179">
        <v>0</v>
      </c>
      <c r="S4179" s="8">
        <v>0</v>
      </c>
      <c r="T4179" t="s">
        <v>5050</v>
      </c>
      <c r="U4179" s="2">
        <v>45679.452777777777</v>
      </c>
      <c r="V4179" s="3">
        <v>45679</v>
      </c>
      <c r="W4179">
        <v>10</v>
      </c>
      <c r="X4179" t="s">
        <v>5065</v>
      </c>
    </row>
    <row r="4180" spans="1:24" x14ac:dyDescent="0.35">
      <c r="A4180" t="s">
        <v>4489</v>
      </c>
      <c r="B4180" t="s">
        <v>5017</v>
      </c>
      <c r="C4180" t="s">
        <v>5023</v>
      </c>
      <c r="D4180" t="s">
        <v>5029</v>
      </c>
      <c r="E4180" t="s">
        <v>5034</v>
      </c>
      <c r="F4180" t="s">
        <v>5039</v>
      </c>
      <c r="G4180">
        <v>-51.9253</v>
      </c>
      <c r="H4180">
        <v>-14.234999999999999</v>
      </c>
      <c r="I4180">
        <v>32791</v>
      </c>
      <c r="J4180">
        <v>191470</v>
      </c>
      <c r="K4180">
        <v>38797</v>
      </c>
      <c r="L4180">
        <v>7113</v>
      </c>
      <c r="M4180">
        <v>8943</v>
      </c>
      <c r="N4180" s="10">
        <v>0.17126377525227271</v>
      </c>
      <c r="O4180">
        <v>235430</v>
      </c>
      <c r="P4180">
        <v>0</v>
      </c>
      <c r="Q4180">
        <v>252562</v>
      </c>
      <c r="R4180">
        <v>5650</v>
      </c>
      <c r="S4180">
        <v>2.4E-2</v>
      </c>
      <c r="T4180" t="s">
        <v>5052</v>
      </c>
      <c r="U4180" s="1">
        <v>45375.498611111107</v>
      </c>
      <c r="V4180" s="3">
        <v>45375</v>
      </c>
      <c r="W4180">
        <v>11</v>
      </c>
      <c r="X4180" t="s">
        <v>5064</v>
      </c>
    </row>
    <row r="4181" spans="1:24" x14ac:dyDescent="0.35">
      <c r="A4181" t="s">
        <v>4467</v>
      </c>
      <c r="B4181" t="s">
        <v>5019</v>
      </c>
      <c r="C4181" t="s">
        <v>5023</v>
      </c>
      <c r="D4181" t="s">
        <v>5028</v>
      </c>
      <c r="E4181" t="s">
        <v>5033</v>
      </c>
      <c r="F4181" t="s">
        <v>5037</v>
      </c>
      <c r="G4181">
        <v>-3.4359999999999999</v>
      </c>
      <c r="H4181">
        <v>55.378100000000003</v>
      </c>
      <c r="I4181">
        <v>52072</v>
      </c>
      <c r="J4181">
        <v>340199</v>
      </c>
      <c r="K4181">
        <v>38790</v>
      </c>
      <c r="L4181">
        <v>10918</v>
      </c>
      <c r="M4181">
        <v>13663</v>
      </c>
      <c r="N4181" s="10">
        <v>0.1530655363632262</v>
      </c>
      <c r="O4181">
        <v>378278</v>
      </c>
      <c r="P4181">
        <v>0</v>
      </c>
      <c r="Q4181">
        <v>0</v>
      </c>
      <c r="R4181">
        <v>0</v>
      </c>
      <c r="S4181">
        <v>0</v>
      </c>
      <c r="T4181" t="s">
        <v>5050</v>
      </c>
      <c r="U4181" s="1">
        <v>45717.706944444442</v>
      </c>
      <c r="V4181" s="3">
        <v>45717</v>
      </c>
      <c r="W4181">
        <v>16</v>
      </c>
      <c r="X4181" t="s">
        <v>5064</v>
      </c>
    </row>
    <row r="4182" spans="1:24" x14ac:dyDescent="0.35">
      <c r="A4182" t="s">
        <v>2315</v>
      </c>
      <c r="B4182" t="s">
        <v>5018</v>
      </c>
      <c r="C4182" t="s">
        <v>5024</v>
      </c>
      <c r="D4182" t="s">
        <v>5027</v>
      </c>
      <c r="E4182" t="s">
        <v>5033</v>
      </c>
      <c r="F4182" t="s">
        <v>5041</v>
      </c>
      <c r="G4182">
        <v>138.25290000000001</v>
      </c>
      <c r="H4182">
        <v>36.204799999999999</v>
      </c>
      <c r="I4182">
        <v>39091</v>
      </c>
      <c r="J4182">
        <v>192072</v>
      </c>
      <c r="K4182">
        <v>38751</v>
      </c>
      <c r="L4182">
        <v>13099</v>
      </c>
      <c r="M4182">
        <v>11462</v>
      </c>
      <c r="N4182" s="10">
        <v>0.2035250197214985</v>
      </c>
      <c r="O4182">
        <v>224547</v>
      </c>
      <c r="P4182">
        <v>0</v>
      </c>
      <c r="Q4182">
        <v>0</v>
      </c>
      <c r="R4182">
        <v>0</v>
      </c>
      <c r="S4182">
        <v>0</v>
      </c>
      <c r="T4182" t="s">
        <v>5050</v>
      </c>
      <c r="U4182" s="1">
        <v>45350.675694444442</v>
      </c>
      <c r="V4182" s="3">
        <v>45350</v>
      </c>
      <c r="W4182">
        <v>16</v>
      </c>
      <c r="X4182" t="s">
        <v>5065</v>
      </c>
    </row>
    <row r="4183" spans="1:24" x14ac:dyDescent="0.35">
      <c r="A4183" t="s">
        <v>1219</v>
      </c>
      <c r="B4183" t="s">
        <v>5017</v>
      </c>
      <c r="C4183" t="s">
        <v>5024</v>
      </c>
      <c r="D4183" t="s">
        <v>5027</v>
      </c>
      <c r="E4183" t="s">
        <v>5030</v>
      </c>
      <c r="F4183" t="s">
        <v>5044</v>
      </c>
      <c r="G4183">
        <v>-95.712900000000005</v>
      </c>
      <c r="H4183">
        <v>37.090200000000003</v>
      </c>
      <c r="I4183">
        <v>42103</v>
      </c>
      <c r="J4183">
        <v>245870</v>
      </c>
      <c r="K4183">
        <v>38749</v>
      </c>
      <c r="L4183">
        <v>17879</v>
      </c>
      <c r="M4183">
        <v>12283</v>
      </c>
      <c r="N4183" s="10">
        <v>0.17124358478321591</v>
      </c>
      <c r="O4183">
        <v>283847</v>
      </c>
      <c r="P4183">
        <v>231957</v>
      </c>
      <c r="Q4183">
        <v>0</v>
      </c>
      <c r="R4183">
        <v>6500</v>
      </c>
      <c r="S4183">
        <v>2.29E-2</v>
      </c>
      <c r="T4183" t="s">
        <v>5050</v>
      </c>
      <c r="U4183" s="1">
        <v>45579.671527777777</v>
      </c>
      <c r="V4183" s="3">
        <v>45579</v>
      </c>
      <c r="W4183">
        <v>16</v>
      </c>
      <c r="X4183" t="s">
        <v>5064</v>
      </c>
    </row>
    <row r="4184" spans="1:24" x14ac:dyDescent="0.35">
      <c r="A4184" t="s">
        <v>3014</v>
      </c>
      <c r="B4184" t="s">
        <v>5021</v>
      </c>
      <c r="C4184" t="s">
        <v>5023</v>
      </c>
      <c r="D4184" t="s">
        <v>5027</v>
      </c>
      <c r="E4184" t="s">
        <v>5030</v>
      </c>
      <c r="F4184" t="s">
        <v>5042</v>
      </c>
      <c r="G4184">
        <v>10.451499999999999</v>
      </c>
      <c r="H4184">
        <v>51.165700000000001</v>
      </c>
      <c r="I4184">
        <v>61365</v>
      </c>
      <c r="J4184">
        <v>312495</v>
      </c>
      <c r="K4184">
        <v>38739</v>
      </c>
      <c r="L4184">
        <v>15359</v>
      </c>
      <c r="M4184">
        <v>8194</v>
      </c>
      <c r="N4184" s="10">
        <v>0.19637229723783001</v>
      </c>
      <c r="O4184">
        <v>403973</v>
      </c>
      <c r="P4184">
        <v>301184</v>
      </c>
      <c r="Q4184">
        <v>0</v>
      </c>
      <c r="R4184">
        <v>0</v>
      </c>
      <c r="S4184">
        <v>0</v>
      </c>
      <c r="T4184" t="s">
        <v>5051</v>
      </c>
      <c r="U4184" s="1">
        <v>45477.71875</v>
      </c>
      <c r="V4184" s="3">
        <v>45477</v>
      </c>
      <c r="W4184">
        <v>17</v>
      </c>
      <c r="X4184" t="s">
        <v>5064</v>
      </c>
    </row>
    <row r="4185" spans="1:24" x14ac:dyDescent="0.35">
      <c r="A4185" t="s">
        <v>4139</v>
      </c>
      <c r="B4185" t="s">
        <v>5018</v>
      </c>
      <c r="C4185" t="s">
        <v>5023</v>
      </c>
      <c r="D4185" t="s">
        <v>5027</v>
      </c>
      <c r="E4185" t="s">
        <v>5033</v>
      </c>
      <c r="F4185" t="s">
        <v>5038</v>
      </c>
      <c r="G4185">
        <v>78.962900000000005</v>
      </c>
      <c r="H4185">
        <v>20.593699999999998</v>
      </c>
      <c r="I4185">
        <v>40477</v>
      </c>
      <c r="J4185">
        <v>231907</v>
      </c>
      <c r="K4185">
        <v>38737</v>
      </c>
      <c r="L4185">
        <v>15781</v>
      </c>
      <c r="M4185">
        <v>11205</v>
      </c>
      <c r="N4185" s="10">
        <v>0.17454370852783641</v>
      </c>
      <c r="O4185">
        <v>270335</v>
      </c>
      <c r="P4185">
        <v>0</v>
      </c>
      <c r="Q4185">
        <v>0</v>
      </c>
      <c r="R4185">
        <v>0</v>
      </c>
      <c r="S4185">
        <v>0</v>
      </c>
      <c r="T4185" t="s">
        <v>5050</v>
      </c>
      <c r="U4185" s="1">
        <v>45300.747916666667</v>
      </c>
      <c r="V4185" s="3">
        <v>45300</v>
      </c>
      <c r="W4185">
        <v>17</v>
      </c>
      <c r="X4185" t="s">
        <v>5064</v>
      </c>
    </row>
    <row r="4186" spans="1:24" x14ac:dyDescent="0.35">
      <c r="A4186" t="s">
        <v>3547</v>
      </c>
      <c r="B4186" t="s">
        <v>5019</v>
      </c>
      <c r="C4186" t="s">
        <v>5023</v>
      </c>
      <c r="D4186" t="s">
        <v>5028</v>
      </c>
      <c r="E4186" t="s">
        <v>5031</v>
      </c>
      <c r="F4186" t="s">
        <v>5042</v>
      </c>
      <c r="G4186">
        <v>10.451499999999999</v>
      </c>
      <c r="H4186">
        <v>51.165700000000001</v>
      </c>
      <c r="I4186">
        <v>23625</v>
      </c>
      <c r="J4186">
        <v>156599</v>
      </c>
      <c r="K4186">
        <v>38715</v>
      </c>
      <c r="L4186">
        <v>11077</v>
      </c>
      <c r="M4186">
        <v>5103</v>
      </c>
      <c r="N4186" s="10">
        <v>0.15086353775788369</v>
      </c>
      <c r="O4186">
        <v>184896</v>
      </c>
      <c r="P4186">
        <v>0</v>
      </c>
      <c r="Q4186">
        <v>0</v>
      </c>
      <c r="R4186">
        <v>0</v>
      </c>
      <c r="S4186">
        <v>0</v>
      </c>
      <c r="T4186" t="s">
        <v>5050</v>
      </c>
      <c r="U4186" s="1">
        <v>45401.815972222219</v>
      </c>
      <c r="V4186" s="3">
        <v>45401</v>
      </c>
      <c r="W4186">
        <v>19</v>
      </c>
      <c r="X4186" t="s">
        <v>5064</v>
      </c>
    </row>
    <row r="4187" spans="1:24" x14ac:dyDescent="0.35">
      <c r="A4187" t="s">
        <v>4171</v>
      </c>
      <c r="B4187" t="s">
        <v>5017</v>
      </c>
      <c r="C4187" t="s">
        <v>5023</v>
      </c>
      <c r="D4187" t="s">
        <v>5025</v>
      </c>
      <c r="E4187" t="s">
        <v>5034</v>
      </c>
      <c r="F4187" t="s">
        <v>5037</v>
      </c>
      <c r="G4187">
        <v>-3.4359999999999999</v>
      </c>
      <c r="H4187">
        <v>55.378100000000003</v>
      </c>
      <c r="I4187">
        <v>26262</v>
      </c>
      <c r="J4187">
        <v>214618</v>
      </c>
      <c r="K4187">
        <v>38710</v>
      </c>
      <c r="L4187">
        <v>13402</v>
      </c>
      <c r="M4187">
        <v>7278</v>
      </c>
      <c r="N4187" s="10">
        <v>0.12236822277558269</v>
      </c>
      <c r="O4187">
        <v>248698</v>
      </c>
      <c r="P4187">
        <v>0</v>
      </c>
      <c r="Q4187">
        <v>168813</v>
      </c>
      <c r="R4187">
        <v>4899</v>
      </c>
      <c r="S4187">
        <v>1.9699999999999999E-2</v>
      </c>
      <c r="T4187" t="s">
        <v>5045</v>
      </c>
      <c r="U4187" s="1">
        <v>45509.701388888891</v>
      </c>
      <c r="V4187" s="3">
        <v>45509</v>
      </c>
      <c r="W4187">
        <v>16</v>
      </c>
      <c r="X4187" t="s">
        <v>5064</v>
      </c>
    </row>
    <row r="4188" spans="1:24" x14ac:dyDescent="0.35">
      <c r="A4188" t="s">
        <v>4724</v>
      </c>
      <c r="B4188" t="s">
        <v>5018</v>
      </c>
      <c r="C4188" t="s">
        <v>5023</v>
      </c>
      <c r="D4188" t="s">
        <v>5029</v>
      </c>
      <c r="E4188" t="s">
        <v>5034</v>
      </c>
      <c r="F4188" t="s">
        <v>5038</v>
      </c>
      <c r="G4188">
        <v>78.962900000000005</v>
      </c>
      <c r="H4188">
        <v>20.593699999999998</v>
      </c>
      <c r="I4188">
        <v>31275</v>
      </c>
      <c r="J4188">
        <v>217883</v>
      </c>
      <c r="K4188">
        <v>38703</v>
      </c>
      <c r="L4188">
        <v>16736</v>
      </c>
      <c r="M4188">
        <v>11210</v>
      </c>
      <c r="N4188" s="10">
        <v>0.1435410054751694</v>
      </c>
      <c r="O4188">
        <v>274352</v>
      </c>
      <c r="P4188">
        <v>0</v>
      </c>
      <c r="Q4188">
        <v>274383</v>
      </c>
      <c r="R4188">
        <v>0</v>
      </c>
      <c r="S4188">
        <v>0</v>
      </c>
      <c r="T4188" t="s">
        <v>5052</v>
      </c>
      <c r="U4188" s="1">
        <v>45604.648611111108</v>
      </c>
      <c r="V4188" s="3">
        <v>45604</v>
      </c>
      <c r="W4188">
        <v>15</v>
      </c>
      <c r="X4188" t="s">
        <v>5064</v>
      </c>
    </row>
    <row r="4189" spans="1:24" x14ac:dyDescent="0.35">
      <c r="A4189" t="s">
        <v>4875</v>
      </c>
      <c r="B4189" t="s">
        <v>5021</v>
      </c>
      <c r="C4189" t="s">
        <v>5023</v>
      </c>
      <c r="D4189" t="s">
        <v>5026</v>
      </c>
      <c r="E4189" t="s">
        <v>5030</v>
      </c>
      <c r="F4189" t="s">
        <v>5038</v>
      </c>
      <c r="G4189">
        <v>78.962900000000005</v>
      </c>
      <c r="H4189">
        <v>20.593699999999998</v>
      </c>
      <c r="I4189">
        <v>15757</v>
      </c>
      <c r="J4189">
        <v>172410</v>
      </c>
      <c r="K4189">
        <v>38701</v>
      </c>
      <c r="L4189">
        <v>13745</v>
      </c>
      <c r="M4189">
        <v>6404</v>
      </c>
      <c r="N4189" s="10">
        <v>9.1393896498159238E-2</v>
      </c>
      <c r="O4189">
        <v>219791</v>
      </c>
      <c r="P4189">
        <v>166124</v>
      </c>
      <c r="Q4189">
        <v>0</v>
      </c>
      <c r="R4189">
        <v>0</v>
      </c>
      <c r="S4189">
        <v>0</v>
      </c>
      <c r="T4189" t="s">
        <v>5055</v>
      </c>
      <c r="U4189" s="1">
        <v>45660.354861111111</v>
      </c>
      <c r="V4189" s="3">
        <v>45660</v>
      </c>
      <c r="W4189">
        <v>8</v>
      </c>
      <c r="X4189" t="s">
        <v>5063</v>
      </c>
    </row>
    <row r="4190" spans="1:24" x14ac:dyDescent="0.35">
      <c r="A4190" t="s">
        <v>2254</v>
      </c>
      <c r="B4190" t="s">
        <v>5021</v>
      </c>
      <c r="C4190" t="s">
        <v>5023</v>
      </c>
      <c r="D4190" t="s">
        <v>5027</v>
      </c>
      <c r="E4190" t="s">
        <v>5030</v>
      </c>
      <c r="F4190" t="s">
        <v>5037</v>
      </c>
      <c r="G4190">
        <v>-3.4359999999999999</v>
      </c>
      <c r="H4190">
        <v>55.378100000000003</v>
      </c>
      <c r="I4190">
        <v>47543</v>
      </c>
      <c r="J4190">
        <v>226872</v>
      </c>
      <c r="K4190">
        <v>38674</v>
      </c>
      <c r="L4190">
        <v>9714</v>
      </c>
      <c r="M4190">
        <v>12625</v>
      </c>
      <c r="N4190" s="10">
        <v>0.2095614355573972</v>
      </c>
      <c r="O4190">
        <v>271841</v>
      </c>
      <c r="P4190">
        <v>220981</v>
      </c>
      <c r="Q4190">
        <v>0</v>
      </c>
      <c r="R4190">
        <v>0</v>
      </c>
      <c r="S4190">
        <v>0</v>
      </c>
      <c r="T4190" t="s">
        <v>5051</v>
      </c>
      <c r="U4190" s="1">
        <v>45496.338888888888</v>
      </c>
      <c r="V4190" s="3">
        <v>45496</v>
      </c>
      <c r="W4190">
        <v>8</v>
      </c>
      <c r="X4190" t="s">
        <v>5065</v>
      </c>
    </row>
    <row r="4191" spans="1:24" x14ac:dyDescent="0.35">
      <c r="A4191" t="s">
        <v>1025</v>
      </c>
      <c r="B4191" t="s">
        <v>5019</v>
      </c>
      <c r="C4191" t="s">
        <v>5023</v>
      </c>
      <c r="D4191" t="s">
        <v>5027</v>
      </c>
      <c r="E4191" t="s">
        <v>5033</v>
      </c>
      <c r="F4191" t="s">
        <v>5037</v>
      </c>
      <c r="G4191">
        <v>-3.4359999999999999</v>
      </c>
      <c r="H4191">
        <v>55.378100000000003</v>
      </c>
      <c r="I4191">
        <v>34203</v>
      </c>
      <c r="J4191">
        <v>197436</v>
      </c>
      <c r="K4191">
        <v>38666</v>
      </c>
      <c r="L4191">
        <v>6727</v>
      </c>
      <c r="M4191">
        <v>7384</v>
      </c>
      <c r="N4191" s="10">
        <v>0.17324038228447269</v>
      </c>
      <c r="O4191">
        <v>228735</v>
      </c>
      <c r="P4191">
        <v>0</v>
      </c>
      <c r="Q4191">
        <v>0</v>
      </c>
      <c r="R4191">
        <v>0</v>
      </c>
      <c r="S4191">
        <v>0</v>
      </c>
      <c r="T4191" t="s">
        <v>5050</v>
      </c>
      <c r="U4191" s="1">
        <v>45500.792361111111</v>
      </c>
      <c r="V4191" s="3">
        <v>45500</v>
      </c>
      <c r="W4191">
        <v>19</v>
      </c>
      <c r="X4191" t="s">
        <v>5064</v>
      </c>
    </row>
    <row r="4192" spans="1:24" x14ac:dyDescent="0.35">
      <c r="A4192" t="s">
        <v>2822</v>
      </c>
      <c r="B4192" t="s">
        <v>5018</v>
      </c>
      <c r="C4192" t="s">
        <v>5023</v>
      </c>
      <c r="D4192" t="s">
        <v>5029</v>
      </c>
      <c r="E4192" t="s">
        <v>5034</v>
      </c>
      <c r="F4192" t="s">
        <v>5044</v>
      </c>
      <c r="G4192">
        <v>-95.712900000000005</v>
      </c>
      <c r="H4192">
        <v>37.090200000000003</v>
      </c>
      <c r="I4192">
        <v>41091</v>
      </c>
      <c r="J4192">
        <v>357311</v>
      </c>
      <c r="K4192">
        <v>38664</v>
      </c>
      <c r="L4192">
        <v>24583</v>
      </c>
      <c r="M4192">
        <v>15917</v>
      </c>
      <c r="N4192" s="10">
        <v>0.11500066480524181</v>
      </c>
      <c r="O4192">
        <v>398009</v>
      </c>
      <c r="P4192">
        <v>0</v>
      </c>
      <c r="Q4192">
        <v>303431</v>
      </c>
      <c r="R4192">
        <v>0</v>
      </c>
      <c r="S4192">
        <v>0</v>
      </c>
      <c r="T4192" t="s">
        <v>5052</v>
      </c>
      <c r="U4192" s="1">
        <v>45483.430555555547</v>
      </c>
      <c r="V4192" s="3">
        <v>45483</v>
      </c>
      <c r="W4192">
        <v>10</v>
      </c>
      <c r="X4192" t="s">
        <v>5064</v>
      </c>
    </row>
    <row r="4193" spans="1:24" x14ac:dyDescent="0.35">
      <c r="A4193" t="s">
        <v>170</v>
      </c>
      <c r="B4193" t="s">
        <v>5019</v>
      </c>
      <c r="C4193" t="s">
        <v>5023</v>
      </c>
      <c r="D4193" t="s">
        <v>5028</v>
      </c>
      <c r="E4193" t="s">
        <v>5031</v>
      </c>
      <c r="F4193" t="s">
        <v>5038</v>
      </c>
      <c r="G4193">
        <v>78.962900000000005</v>
      </c>
      <c r="H4193">
        <v>20.593699999999998</v>
      </c>
      <c r="I4193">
        <v>29552</v>
      </c>
      <c r="J4193">
        <v>178715</v>
      </c>
      <c r="K4193">
        <v>38661</v>
      </c>
      <c r="L4193">
        <v>9411</v>
      </c>
      <c r="M4193">
        <v>7322</v>
      </c>
      <c r="N4193" s="10">
        <v>0.16535948824906291</v>
      </c>
      <c r="O4193">
        <v>212340</v>
      </c>
      <c r="P4193">
        <v>0</v>
      </c>
      <c r="Q4193">
        <v>0</v>
      </c>
      <c r="R4193">
        <v>0</v>
      </c>
      <c r="S4193">
        <v>0</v>
      </c>
      <c r="T4193" t="s">
        <v>5050</v>
      </c>
      <c r="U4193" s="1">
        <v>45343.482638888891</v>
      </c>
      <c r="V4193" s="3">
        <v>45343</v>
      </c>
      <c r="W4193">
        <v>11</v>
      </c>
      <c r="X4193" t="s">
        <v>5064</v>
      </c>
    </row>
    <row r="4194" spans="1:24" x14ac:dyDescent="0.35">
      <c r="A4194" t="s">
        <v>2912</v>
      </c>
      <c r="B4194" t="s">
        <v>5019</v>
      </c>
      <c r="C4194" t="s">
        <v>5023</v>
      </c>
      <c r="D4194" t="s">
        <v>5027</v>
      </c>
      <c r="E4194" t="s">
        <v>5031</v>
      </c>
      <c r="F4194" t="s">
        <v>5042</v>
      </c>
      <c r="G4194">
        <v>10.451499999999999</v>
      </c>
      <c r="H4194">
        <v>51.165700000000001</v>
      </c>
      <c r="I4194">
        <v>51522</v>
      </c>
      <c r="J4194">
        <v>210870</v>
      </c>
      <c r="K4194">
        <v>38657</v>
      </c>
      <c r="L4194">
        <v>14669</v>
      </c>
      <c r="M4194">
        <v>9057</v>
      </c>
      <c r="N4194" s="10">
        <v>0.2443326188417391</v>
      </c>
      <c r="O4194">
        <v>243146</v>
      </c>
      <c r="P4194">
        <v>0</v>
      </c>
      <c r="Q4194">
        <v>0</v>
      </c>
      <c r="R4194">
        <v>0</v>
      </c>
      <c r="S4194">
        <v>0</v>
      </c>
      <c r="T4194" t="s">
        <v>5050</v>
      </c>
      <c r="U4194" s="1">
        <v>45441.709027777782</v>
      </c>
      <c r="V4194" s="3">
        <v>45441</v>
      </c>
      <c r="W4194">
        <v>17</v>
      </c>
      <c r="X4194" t="s">
        <v>5065</v>
      </c>
    </row>
    <row r="4195" spans="1:24" x14ac:dyDescent="0.35">
      <c r="A4195" t="s">
        <v>1358</v>
      </c>
      <c r="B4195" t="s">
        <v>5018</v>
      </c>
      <c r="C4195" t="s">
        <v>5023</v>
      </c>
      <c r="D4195" t="s">
        <v>5025</v>
      </c>
      <c r="E4195" t="s">
        <v>5034</v>
      </c>
      <c r="F4195" t="s">
        <v>5038</v>
      </c>
      <c r="G4195">
        <v>78.962900000000005</v>
      </c>
      <c r="H4195">
        <v>20.593699999999998</v>
      </c>
      <c r="I4195">
        <v>22360</v>
      </c>
      <c r="J4195">
        <v>221516</v>
      </c>
      <c r="K4195">
        <v>38642</v>
      </c>
      <c r="L4195">
        <v>12675</v>
      </c>
      <c r="M4195">
        <v>5922</v>
      </c>
      <c r="N4195" s="10">
        <v>0.1009412965706438</v>
      </c>
      <c r="O4195">
        <v>277358</v>
      </c>
      <c r="P4195">
        <v>0</v>
      </c>
      <c r="Q4195">
        <v>493971</v>
      </c>
      <c r="R4195">
        <v>0</v>
      </c>
      <c r="S4195">
        <v>0</v>
      </c>
      <c r="T4195" t="s">
        <v>5045</v>
      </c>
      <c r="U4195" s="1">
        <v>45364.67083333333</v>
      </c>
      <c r="V4195" s="3">
        <v>45364</v>
      </c>
      <c r="W4195">
        <v>16</v>
      </c>
      <c r="X4195" t="s">
        <v>5064</v>
      </c>
    </row>
    <row r="4196" spans="1:24" x14ac:dyDescent="0.35">
      <c r="A4196" t="s">
        <v>1885</v>
      </c>
      <c r="B4196" t="s">
        <v>5020</v>
      </c>
      <c r="C4196" t="s">
        <v>5023</v>
      </c>
      <c r="D4196" t="s">
        <v>5027</v>
      </c>
      <c r="E4196" t="s">
        <v>5033</v>
      </c>
      <c r="F4196" t="s">
        <v>5043</v>
      </c>
      <c r="G4196">
        <v>-106.3468</v>
      </c>
      <c r="H4196">
        <v>56.130400000000002</v>
      </c>
      <c r="I4196">
        <v>62440</v>
      </c>
      <c r="J4196">
        <v>292489</v>
      </c>
      <c r="K4196">
        <v>38638</v>
      </c>
      <c r="L4196">
        <v>15728</v>
      </c>
      <c r="M4196">
        <v>9572</v>
      </c>
      <c r="N4196" s="11">
        <v>0.21347829565955459</v>
      </c>
      <c r="O4196">
        <v>337339</v>
      </c>
      <c r="P4196">
        <v>0</v>
      </c>
      <c r="Q4196">
        <v>0</v>
      </c>
      <c r="R4196">
        <v>0</v>
      </c>
      <c r="S4196" s="8">
        <v>0</v>
      </c>
      <c r="T4196" t="s">
        <v>5055</v>
      </c>
      <c r="U4196" s="2">
        <v>45337.455555555563</v>
      </c>
      <c r="V4196" s="3">
        <v>45337</v>
      </c>
      <c r="W4196">
        <v>10</v>
      </c>
      <c r="X4196" t="s">
        <v>5065</v>
      </c>
    </row>
    <row r="4197" spans="1:24" x14ac:dyDescent="0.35">
      <c r="A4197" t="s">
        <v>2496</v>
      </c>
      <c r="B4197" t="s">
        <v>5021</v>
      </c>
      <c r="C4197" t="s">
        <v>5023</v>
      </c>
      <c r="D4197" t="s">
        <v>5027</v>
      </c>
      <c r="E4197" t="s">
        <v>5030</v>
      </c>
      <c r="F4197" t="s">
        <v>5042</v>
      </c>
      <c r="G4197">
        <v>10.451499999999999</v>
      </c>
      <c r="H4197">
        <v>51.165700000000001</v>
      </c>
      <c r="I4197">
        <v>54851</v>
      </c>
      <c r="J4197">
        <v>242827</v>
      </c>
      <c r="K4197">
        <v>38638</v>
      </c>
      <c r="L4197">
        <v>9734</v>
      </c>
      <c r="M4197">
        <v>5541</v>
      </c>
      <c r="N4197" s="10">
        <v>0.2258884153310548</v>
      </c>
      <c r="O4197">
        <v>304641</v>
      </c>
      <c r="P4197">
        <v>231267</v>
      </c>
      <c r="Q4197">
        <v>0</v>
      </c>
      <c r="R4197">
        <v>0</v>
      </c>
      <c r="S4197">
        <v>0</v>
      </c>
      <c r="T4197" t="s">
        <v>5051</v>
      </c>
      <c r="U4197" s="1">
        <v>45339.665972222218</v>
      </c>
      <c r="V4197" s="3">
        <v>45339</v>
      </c>
      <c r="W4197">
        <v>15</v>
      </c>
      <c r="X4197" t="s">
        <v>5065</v>
      </c>
    </row>
    <row r="4198" spans="1:24" x14ac:dyDescent="0.35">
      <c r="A4198" t="s">
        <v>3382</v>
      </c>
      <c r="B4198" t="s">
        <v>5019</v>
      </c>
      <c r="C4198" t="s">
        <v>5023</v>
      </c>
      <c r="D4198" t="s">
        <v>5027</v>
      </c>
      <c r="E4198" t="s">
        <v>5033</v>
      </c>
      <c r="F4198" t="s">
        <v>5037</v>
      </c>
      <c r="G4198">
        <v>-3.4359999999999999</v>
      </c>
      <c r="H4198">
        <v>55.378100000000003</v>
      </c>
      <c r="I4198">
        <v>64658</v>
      </c>
      <c r="J4198">
        <v>301891</v>
      </c>
      <c r="K4198">
        <v>38625</v>
      </c>
      <c r="L4198">
        <v>19912</v>
      </c>
      <c r="M4198">
        <v>14110</v>
      </c>
      <c r="N4198" s="10">
        <v>0.21417742638696441</v>
      </c>
      <c r="O4198">
        <v>377250</v>
      </c>
      <c r="P4198">
        <v>0</v>
      </c>
      <c r="Q4198">
        <v>0</v>
      </c>
      <c r="R4198">
        <v>0</v>
      </c>
      <c r="S4198">
        <v>0</v>
      </c>
      <c r="T4198" t="s">
        <v>5050</v>
      </c>
      <c r="U4198" s="1">
        <v>45430.668055555558</v>
      </c>
      <c r="V4198" s="3">
        <v>45430</v>
      </c>
      <c r="W4198">
        <v>16</v>
      </c>
      <c r="X4198" t="s">
        <v>5065</v>
      </c>
    </row>
    <row r="4199" spans="1:24" x14ac:dyDescent="0.35">
      <c r="A4199" t="s">
        <v>2898</v>
      </c>
      <c r="B4199" t="s">
        <v>5017</v>
      </c>
      <c r="C4199" t="s">
        <v>5023</v>
      </c>
      <c r="D4199" t="s">
        <v>5027</v>
      </c>
      <c r="E4199" t="s">
        <v>5030</v>
      </c>
      <c r="F4199" t="s">
        <v>5040</v>
      </c>
      <c r="G4199">
        <v>133.77510000000001</v>
      </c>
      <c r="H4199">
        <v>-25.2744</v>
      </c>
      <c r="I4199">
        <v>47176</v>
      </c>
      <c r="J4199">
        <v>253042</v>
      </c>
      <c r="K4199">
        <v>38561</v>
      </c>
      <c r="L4199">
        <v>14066</v>
      </c>
      <c r="M4199">
        <v>14513</v>
      </c>
      <c r="N4199" s="10">
        <v>0.1864365176526343</v>
      </c>
      <c r="O4199">
        <v>280236</v>
      </c>
      <c r="P4199">
        <v>217508</v>
      </c>
      <c r="Q4199">
        <v>0</v>
      </c>
      <c r="R4199">
        <v>5352</v>
      </c>
      <c r="S4199">
        <v>1.9099999999999999E-2</v>
      </c>
      <c r="T4199" t="s">
        <v>5050</v>
      </c>
      <c r="U4199" s="1">
        <v>45433.772916666669</v>
      </c>
      <c r="V4199" s="3">
        <v>45433</v>
      </c>
      <c r="W4199">
        <v>18</v>
      </c>
      <c r="X4199" t="s">
        <v>5064</v>
      </c>
    </row>
    <row r="4200" spans="1:24" x14ac:dyDescent="0.35">
      <c r="A4200" t="s">
        <v>2879</v>
      </c>
      <c r="B4200" t="s">
        <v>5019</v>
      </c>
      <c r="C4200" t="s">
        <v>5023</v>
      </c>
      <c r="D4200" t="s">
        <v>5027</v>
      </c>
      <c r="E4200" t="s">
        <v>5031</v>
      </c>
      <c r="F4200" t="s">
        <v>5043</v>
      </c>
      <c r="G4200">
        <v>-106.3468</v>
      </c>
      <c r="H4200">
        <v>56.130400000000002</v>
      </c>
      <c r="I4200">
        <v>60839</v>
      </c>
      <c r="J4200">
        <v>279457</v>
      </c>
      <c r="K4200">
        <v>38544</v>
      </c>
      <c r="L4200">
        <v>13860</v>
      </c>
      <c r="M4200">
        <v>12809</v>
      </c>
      <c r="N4200" s="10">
        <v>0.21770554845592929</v>
      </c>
      <c r="O4200">
        <v>331798</v>
      </c>
      <c r="P4200">
        <v>0</v>
      </c>
      <c r="Q4200">
        <v>0</v>
      </c>
      <c r="R4200">
        <v>0</v>
      </c>
      <c r="S4200">
        <v>0</v>
      </c>
      <c r="T4200" t="s">
        <v>5050</v>
      </c>
      <c r="U4200" s="1">
        <v>45771.469444444447</v>
      </c>
      <c r="V4200" s="3">
        <v>45771</v>
      </c>
      <c r="W4200">
        <v>11</v>
      </c>
      <c r="X4200" t="s">
        <v>5065</v>
      </c>
    </row>
    <row r="4201" spans="1:24" x14ac:dyDescent="0.35">
      <c r="A4201" t="s">
        <v>2879</v>
      </c>
      <c r="B4201" t="s">
        <v>5020</v>
      </c>
      <c r="C4201" t="s">
        <v>5023</v>
      </c>
      <c r="D4201" t="s">
        <v>5027</v>
      </c>
      <c r="E4201" t="s">
        <v>5035</v>
      </c>
      <c r="F4201" t="s">
        <v>5043</v>
      </c>
      <c r="G4201">
        <v>-106.3468</v>
      </c>
      <c r="H4201">
        <v>56.130400000000002</v>
      </c>
      <c r="I4201">
        <v>55939</v>
      </c>
      <c r="J4201">
        <v>279457</v>
      </c>
      <c r="K4201">
        <v>38544</v>
      </c>
      <c r="L4201">
        <v>13860</v>
      </c>
      <c r="M4201">
        <v>12809</v>
      </c>
      <c r="N4201" s="11">
        <v>0.20017209318440191</v>
      </c>
      <c r="O4201">
        <v>331798</v>
      </c>
      <c r="P4201">
        <v>0</v>
      </c>
      <c r="Q4201">
        <v>0</v>
      </c>
      <c r="R4201">
        <v>5242</v>
      </c>
      <c r="S4201" s="8">
        <v>1.5800000000000002E-2</v>
      </c>
      <c r="T4201" t="s">
        <v>5058</v>
      </c>
      <c r="U4201" s="2">
        <v>45771.469444444447</v>
      </c>
      <c r="V4201" s="3">
        <v>45771</v>
      </c>
      <c r="W4201">
        <v>11</v>
      </c>
      <c r="X4201" t="s">
        <v>5065</v>
      </c>
    </row>
    <row r="4202" spans="1:24" x14ac:dyDescent="0.35">
      <c r="A4202" t="s">
        <v>2879</v>
      </c>
      <c r="B4202" t="s">
        <v>5022</v>
      </c>
      <c r="C4202" t="s">
        <v>5024</v>
      </c>
      <c r="D4202" t="s">
        <v>5027</v>
      </c>
      <c r="E4202" t="s">
        <v>5031</v>
      </c>
      <c r="F4202" t="s">
        <v>5043</v>
      </c>
      <c r="G4202">
        <v>-106.3468</v>
      </c>
      <c r="H4202">
        <v>56.130400000000002</v>
      </c>
      <c r="I4202">
        <v>67377</v>
      </c>
      <c r="J4202">
        <v>279457</v>
      </c>
      <c r="K4202">
        <v>38544</v>
      </c>
      <c r="L4202">
        <v>13860</v>
      </c>
      <c r="M4202">
        <v>12809</v>
      </c>
      <c r="N4202" s="10">
        <v>0.2411003832816602</v>
      </c>
      <c r="O4202">
        <v>331798</v>
      </c>
      <c r="P4202">
        <v>0</v>
      </c>
      <c r="Q4202">
        <v>0</v>
      </c>
      <c r="R4202">
        <v>5673</v>
      </c>
      <c r="S4202">
        <v>1.7100000000000001E-2</v>
      </c>
      <c r="T4202" t="s">
        <v>5050</v>
      </c>
      <c r="U4202" s="1">
        <v>45771.469444444447</v>
      </c>
      <c r="V4202" s="3">
        <v>45771</v>
      </c>
      <c r="W4202">
        <v>11</v>
      </c>
      <c r="X4202" t="s">
        <v>5065</v>
      </c>
    </row>
    <row r="4203" spans="1:24" x14ac:dyDescent="0.35">
      <c r="A4203" t="s">
        <v>3574</v>
      </c>
      <c r="B4203" t="s">
        <v>5021</v>
      </c>
      <c r="C4203" t="s">
        <v>5023</v>
      </c>
      <c r="D4203" t="s">
        <v>5028</v>
      </c>
      <c r="E4203" t="s">
        <v>5030</v>
      </c>
      <c r="F4203" t="s">
        <v>5044</v>
      </c>
      <c r="G4203">
        <v>-95.712900000000005</v>
      </c>
      <c r="H4203">
        <v>37.090200000000003</v>
      </c>
      <c r="I4203">
        <v>44889</v>
      </c>
      <c r="J4203">
        <v>223398</v>
      </c>
      <c r="K4203">
        <v>38540</v>
      </c>
      <c r="L4203">
        <v>14403</v>
      </c>
      <c r="M4203">
        <v>12970</v>
      </c>
      <c r="N4203" s="10">
        <v>0.20093753416482299</v>
      </c>
      <c r="O4203">
        <v>250750</v>
      </c>
      <c r="P4203">
        <v>210232</v>
      </c>
      <c r="Q4203">
        <v>0</v>
      </c>
      <c r="R4203">
        <v>0</v>
      </c>
      <c r="S4203">
        <v>0</v>
      </c>
      <c r="T4203" t="s">
        <v>5051</v>
      </c>
      <c r="U4203" s="1">
        <v>45597.420138888891</v>
      </c>
      <c r="V4203" s="3">
        <v>45597</v>
      </c>
      <c r="W4203">
        <v>10</v>
      </c>
      <c r="X4203" t="s">
        <v>5065</v>
      </c>
    </row>
    <row r="4204" spans="1:24" x14ac:dyDescent="0.35">
      <c r="A4204" t="s">
        <v>2786</v>
      </c>
      <c r="B4204" t="s">
        <v>5017</v>
      </c>
      <c r="C4204" t="s">
        <v>5023</v>
      </c>
      <c r="D4204" t="s">
        <v>5027</v>
      </c>
      <c r="E4204" t="s">
        <v>5030</v>
      </c>
      <c r="F4204" t="s">
        <v>5040</v>
      </c>
      <c r="G4204">
        <v>133.77510000000001</v>
      </c>
      <c r="H4204">
        <v>-25.2744</v>
      </c>
      <c r="I4204">
        <v>38878</v>
      </c>
      <c r="J4204">
        <v>197065</v>
      </c>
      <c r="K4204">
        <v>38525</v>
      </c>
      <c r="L4204">
        <v>8847</v>
      </c>
      <c r="M4204">
        <v>5380</v>
      </c>
      <c r="N4204" s="10">
        <v>0.1972874367539568</v>
      </c>
      <c r="O4204">
        <v>241073</v>
      </c>
      <c r="P4204">
        <v>189396</v>
      </c>
      <c r="Q4204">
        <v>0</v>
      </c>
      <c r="R4204">
        <v>5062</v>
      </c>
      <c r="S4204">
        <v>2.1000000000000001E-2</v>
      </c>
      <c r="T4204" t="s">
        <v>5050</v>
      </c>
      <c r="U4204" s="1">
        <v>45697.694444444453</v>
      </c>
      <c r="V4204" s="3">
        <v>45697</v>
      </c>
      <c r="W4204">
        <v>16</v>
      </c>
      <c r="X4204" t="s">
        <v>5064</v>
      </c>
    </row>
    <row r="4205" spans="1:24" x14ac:dyDescent="0.35">
      <c r="A4205" t="s">
        <v>2786</v>
      </c>
      <c r="B4205" t="s">
        <v>5020</v>
      </c>
      <c r="C4205" t="s">
        <v>5023</v>
      </c>
      <c r="D4205" t="s">
        <v>5027</v>
      </c>
      <c r="E4205" t="s">
        <v>5035</v>
      </c>
      <c r="F4205" t="s">
        <v>5040</v>
      </c>
      <c r="G4205">
        <v>133.77510000000001</v>
      </c>
      <c r="H4205">
        <v>-25.2744</v>
      </c>
      <c r="I4205">
        <v>43895</v>
      </c>
      <c r="J4205">
        <v>197065</v>
      </c>
      <c r="K4205">
        <v>38525</v>
      </c>
      <c r="L4205">
        <v>8847</v>
      </c>
      <c r="M4205">
        <v>5380</v>
      </c>
      <c r="N4205" s="11">
        <v>0.2227466399259404</v>
      </c>
      <c r="O4205">
        <v>241073</v>
      </c>
      <c r="P4205">
        <v>0</v>
      </c>
      <c r="Q4205">
        <v>0</v>
      </c>
      <c r="R4205">
        <v>2531</v>
      </c>
      <c r="S4205" s="8">
        <v>1.0500000000000001E-2</v>
      </c>
      <c r="T4205" t="s">
        <v>5058</v>
      </c>
      <c r="U4205" s="2">
        <v>45697.694444444453</v>
      </c>
      <c r="V4205" s="3">
        <v>45697</v>
      </c>
      <c r="W4205">
        <v>16</v>
      </c>
      <c r="X4205" t="s">
        <v>5065</v>
      </c>
    </row>
    <row r="4206" spans="1:24" x14ac:dyDescent="0.35">
      <c r="A4206" t="s">
        <v>84</v>
      </c>
      <c r="B4206" t="s">
        <v>5019</v>
      </c>
      <c r="C4206" t="s">
        <v>5023</v>
      </c>
      <c r="D4206" t="s">
        <v>5028</v>
      </c>
      <c r="E4206" t="s">
        <v>5033</v>
      </c>
      <c r="F4206" t="s">
        <v>5041</v>
      </c>
      <c r="G4206">
        <v>138.25290000000001</v>
      </c>
      <c r="H4206">
        <v>36.204799999999999</v>
      </c>
      <c r="I4206">
        <v>47775</v>
      </c>
      <c r="J4206">
        <v>270759</v>
      </c>
      <c r="K4206">
        <v>38523</v>
      </c>
      <c r="L4206">
        <v>9722</v>
      </c>
      <c r="M4206">
        <v>12961</v>
      </c>
      <c r="N4206" s="10">
        <v>0.17645126780592679</v>
      </c>
      <c r="O4206">
        <v>331893</v>
      </c>
      <c r="P4206">
        <v>0</v>
      </c>
      <c r="Q4206">
        <v>0</v>
      </c>
      <c r="R4206">
        <v>0</v>
      </c>
      <c r="S4206">
        <v>0</v>
      </c>
      <c r="T4206" t="s">
        <v>5050</v>
      </c>
      <c r="U4206" s="1">
        <v>45503.734027777777</v>
      </c>
      <c r="V4206" s="3">
        <v>45503</v>
      </c>
      <c r="W4206">
        <v>17</v>
      </c>
      <c r="X4206" t="s">
        <v>5064</v>
      </c>
    </row>
    <row r="4207" spans="1:24" x14ac:dyDescent="0.35">
      <c r="A4207" t="s">
        <v>491</v>
      </c>
      <c r="B4207" t="s">
        <v>5018</v>
      </c>
      <c r="C4207" t="s">
        <v>5023</v>
      </c>
      <c r="D4207" t="s">
        <v>5027</v>
      </c>
      <c r="E4207" t="s">
        <v>5034</v>
      </c>
      <c r="F4207" t="s">
        <v>5037</v>
      </c>
      <c r="G4207">
        <v>-3.4359999999999999</v>
      </c>
      <c r="H4207">
        <v>55.378100000000003</v>
      </c>
      <c r="I4207">
        <v>44307</v>
      </c>
      <c r="J4207">
        <v>243445</v>
      </c>
      <c r="K4207">
        <v>38500</v>
      </c>
      <c r="L4207">
        <v>15004</v>
      </c>
      <c r="M4207">
        <v>11722</v>
      </c>
      <c r="N4207" s="10">
        <v>0.1820029689166387</v>
      </c>
      <c r="O4207">
        <v>268001</v>
      </c>
      <c r="P4207">
        <v>0</v>
      </c>
      <c r="Q4207">
        <v>166781</v>
      </c>
      <c r="R4207">
        <v>0</v>
      </c>
      <c r="S4207">
        <v>0</v>
      </c>
      <c r="T4207" t="s">
        <v>5050</v>
      </c>
      <c r="U4207" s="1">
        <v>45382.73541666667</v>
      </c>
      <c r="V4207" s="3">
        <v>45382</v>
      </c>
      <c r="W4207">
        <v>17</v>
      </c>
      <c r="X4207" t="s">
        <v>5064</v>
      </c>
    </row>
    <row r="4208" spans="1:24" x14ac:dyDescent="0.35">
      <c r="A4208" t="s">
        <v>23</v>
      </c>
      <c r="B4208" t="s">
        <v>5021</v>
      </c>
      <c r="C4208" t="s">
        <v>5023</v>
      </c>
      <c r="D4208" t="s">
        <v>5028</v>
      </c>
      <c r="E4208" t="s">
        <v>5030</v>
      </c>
      <c r="F4208" t="s">
        <v>5041</v>
      </c>
      <c r="G4208">
        <v>138.25290000000001</v>
      </c>
      <c r="H4208">
        <v>36.204799999999999</v>
      </c>
      <c r="I4208">
        <v>44036</v>
      </c>
      <c r="J4208">
        <v>189936</v>
      </c>
      <c r="K4208">
        <v>38487</v>
      </c>
      <c r="L4208">
        <v>9878</v>
      </c>
      <c r="M4208">
        <v>4725</v>
      </c>
      <c r="N4208" s="10">
        <v>0.2318485836655865</v>
      </c>
      <c r="O4208">
        <v>227739</v>
      </c>
      <c r="P4208">
        <v>178450</v>
      </c>
      <c r="Q4208">
        <v>0</v>
      </c>
      <c r="R4208">
        <v>0</v>
      </c>
      <c r="S4208">
        <v>0</v>
      </c>
      <c r="T4208" t="s">
        <v>5051</v>
      </c>
      <c r="U4208" s="1">
        <v>45417.53125</v>
      </c>
      <c r="V4208" s="3">
        <v>45417</v>
      </c>
      <c r="W4208">
        <v>12</v>
      </c>
      <c r="X4208" t="s">
        <v>5065</v>
      </c>
    </row>
    <row r="4209" spans="1:24" x14ac:dyDescent="0.35">
      <c r="A4209" t="s">
        <v>3112</v>
      </c>
      <c r="B4209" t="s">
        <v>5021</v>
      </c>
      <c r="C4209" t="s">
        <v>5023</v>
      </c>
      <c r="D4209" t="s">
        <v>5029</v>
      </c>
      <c r="E4209" t="s">
        <v>5034</v>
      </c>
      <c r="F4209" t="s">
        <v>5043</v>
      </c>
      <c r="G4209">
        <v>-106.3468</v>
      </c>
      <c r="H4209">
        <v>56.130400000000002</v>
      </c>
      <c r="I4209">
        <v>43192</v>
      </c>
      <c r="J4209">
        <v>277908</v>
      </c>
      <c r="K4209">
        <v>38482</v>
      </c>
      <c r="L4209">
        <v>15690</v>
      </c>
      <c r="M4209">
        <v>16235</v>
      </c>
      <c r="N4209" s="10">
        <v>0.15541877021188991</v>
      </c>
      <c r="O4209">
        <v>310680</v>
      </c>
      <c r="P4209">
        <v>0</v>
      </c>
      <c r="Q4209">
        <v>1524574</v>
      </c>
      <c r="R4209">
        <v>0</v>
      </c>
      <c r="S4209">
        <v>0</v>
      </c>
      <c r="T4209" t="s">
        <v>5054</v>
      </c>
      <c r="U4209" s="1">
        <v>45690.661111111112</v>
      </c>
      <c r="V4209" s="3">
        <v>45690</v>
      </c>
      <c r="W4209">
        <v>15</v>
      </c>
      <c r="X4209" t="s">
        <v>5064</v>
      </c>
    </row>
    <row r="4210" spans="1:24" x14ac:dyDescent="0.35">
      <c r="A4210" t="s">
        <v>1162</v>
      </c>
      <c r="B4210" t="s">
        <v>5021</v>
      </c>
      <c r="C4210" t="s">
        <v>5023</v>
      </c>
      <c r="D4210" t="s">
        <v>5027</v>
      </c>
      <c r="E4210" t="s">
        <v>5030</v>
      </c>
      <c r="F4210" t="s">
        <v>5044</v>
      </c>
      <c r="G4210">
        <v>-95.712900000000005</v>
      </c>
      <c r="H4210">
        <v>37.090200000000003</v>
      </c>
      <c r="I4210">
        <v>66445</v>
      </c>
      <c r="J4210">
        <v>293450</v>
      </c>
      <c r="K4210">
        <v>38479</v>
      </c>
      <c r="L4210">
        <v>17149</v>
      </c>
      <c r="M4210">
        <v>16054</v>
      </c>
      <c r="N4210" s="10">
        <v>0.22642984413500519</v>
      </c>
      <c r="O4210">
        <v>348155</v>
      </c>
      <c r="P4210">
        <v>273425</v>
      </c>
      <c r="Q4210">
        <v>0</v>
      </c>
      <c r="R4210">
        <v>0</v>
      </c>
      <c r="S4210">
        <v>0</v>
      </c>
      <c r="T4210" t="s">
        <v>5051</v>
      </c>
      <c r="U4210" s="1">
        <v>45688.695833333331</v>
      </c>
      <c r="V4210" s="3">
        <v>45688</v>
      </c>
      <c r="W4210">
        <v>16</v>
      </c>
      <c r="X4210" t="s">
        <v>5065</v>
      </c>
    </row>
    <row r="4211" spans="1:24" x14ac:dyDescent="0.35">
      <c r="A4211" t="s">
        <v>2298</v>
      </c>
      <c r="B4211" t="s">
        <v>5021</v>
      </c>
      <c r="C4211" t="s">
        <v>5023</v>
      </c>
      <c r="D4211" t="s">
        <v>5027</v>
      </c>
      <c r="E4211" t="s">
        <v>5034</v>
      </c>
      <c r="F4211" t="s">
        <v>5044</v>
      </c>
      <c r="G4211">
        <v>-95.712900000000005</v>
      </c>
      <c r="H4211">
        <v>37.090200000000003</v>
      </c>
      <c r="I4211">
        <v>30497</v>
      </c>
      <c r="J4211">
        <v>167848</v>
      </c>
      <c r="K4211">
        <v>38465</v>
      </c>
      <c r="L4211">
        <v>9117</v>
      </c>
      <c r="M4211">
        <v>4259</v>
      </c>
      <c r="N4211" s="10">
        <v>0.18169712360527221</v>
      </c>
      <c r="O4211">
        <v>194348</v>
      </c>
      <c r="P4211">
        <v>0</v>
      </c>
      <c r="Q4211">
        <v>1493644</v>
      </c>
      <c r="R4211">
        <v>0</v>
      </c>
      <c r="S4211">
        <v>0</v>
      </c>
      <c r="T4211" t="s">
        <v>5051</v>
      </c>
      <c r="U4211" s="1">
        <v>45365.668055555558</v>
      </c>
      <c r="V4211" s="3">
        <v>45365</v>
      </c>
      <c r="W4211">
        <v>16</v>
      </c>
      <c r="X4211" t="s">
        <v>5064</v>
      </c>
    </row>
    <row r="4212" spans="1:24" x14ac:dyDescent="0.35">
      <c r="A4212" t="s">
        <v>3410</v>
      </c>
      <c r="B4212" t="s">
        <v>5018</v>
      </c>
      <c r="C4212" t="s">
        <v>5023</v>
      </c>
      <c r="D4212" t="s">
        <v>5027</v>
      </c>
      <c r="E4212" t="s">
        <v>5033</v>
      </c>
      <c r="F4212" t="s">
        <v>5040</v>
      </c>
      <c r="G4212">
        <v>133.77510000000001</v>
      </c>
      <c r="H4212">
        <v>-25.2744</v>
      </c>
      <c r="I4212">
        <v>46528</v>
      </c>
      <c r="J4212">
        <v>257424</v>
      </c>
      <c r="K4212">
        <v>38440</v>
      </c>
      <c r="L4212">
        <v>16254</v>
      </c>
      <c r="M4212">
        <v>15394</v>
      </c>
      <c r="N4212" s="10">
        <v>0.18074467926945689</v>
      </c>
      <c r="O4212">
        <v>284479</v>
      </c>
      <c r="P4212">
        <v>0</v>
      </c>
      <c r="Q4212">
        <v>0</v>
      </c>
      <c r="R4212">
        <v>0</v>
      </c>
      <c r="S4212">
        <v>0</v>
      </c>
      <c r="T4212" t="s">
        <v>5050</v>
      </c>
      <c r="U4212" s="1">
        <v>45613.645833333343</v>
      </c>
      <c r="V4212" s="3">
        <v>45613</v>
      </c>
      <c r="W4212">
        <v>15</v>
      </c>
      <c r="X4212" t="s">
        <v>5064</v>
      </c>
    </row>
    <row r="4213" spans="1:24" x14ac:dyDescent="0.35">
      <c r="A4213" t="s">
        <v>2849</v>
      </c>
      <c r="B4213" t="s">
        <v>5018</v>
      </c>
      <c r="C4213" t="s">
        <v>5023</v>
      </c>
      <c r="D4213" t="s">
        <v>5027</v>
      </c>
      <c r="E4213" t="s">
        <v>5033</v>
      </c>
      <c r="F4213" t="s">
        <v>5040</v>
      </c>
      <c r="G4213">
        <v>133.77510000000001</v>
      </c>
      <c r="H4213">
        <v>-25.2744</v>
      </c>
      <c r="I4213">
        <v>50064</v>
      </c>
      <c r="J4213">
        <v>211261</v>
      </c>
      <c r="K4213">
        <v>38438</v>
      </c>
      <c r="L4213">
        <v>13759</v>
      </c>
      <c r="M4213">
        <v>12675</v>
      </c>
      <c r="N4213" s="10">
        <v>0.23697904785717169</v>
      </c>
      <c r="O4213">
        <v>250779</v>
      </c>
      <c r="P4213">
        <v>0</v>
      </c>
      <c r="Q4213">
        <v>0</v>
      </c>
      <c r="R4213">
        <v>0</v>
      </c>
      <c r="S4213">
        <v>0</v>
      </c>
      <c r="T4213" t="s">
        <v>5050</v>
      </c>
      <c r="U4213" s="1">
        <v>45729.632638888892</v>
      </c>
      <c r="V4213" s="3">
        <v>45729</v>
      </c>
      <c r="W4213">
        <v>15</v>
      </c>
      <c r="X4213" t="s">
        <v>5065</v>
      </c>
    </row>
    <row r="4214" spans="1:24" x14ac:dyDescent="0.35">
      <c r="A4214" t="s">
        <v>831</v>
      </c>
      <c r="B4214" t="s">
        <v>5018</v>
      </c>
      <c r="C4214" t="s">
        <v>5023</v>
      </c>
      <c r="D4214" t="s">
        <v>5027</v>
      </c>
      <c r="E4214" t="s">
        <v>5033</v>
      </c>
      <c r="F4214" t="s">
        <v>5041</v>
      </c>
      <c r="G4214">
        <v>138.25290000000001</v>
      </c>
      <c r="H4214">
        <v>36.204799999999999</v>
      </c>
      <c r="I4214">
        <v>46703</v>
      </c>
      <c r="J4214">
        <v>191821</v>
      </c>
      <c r="K4214">
        <v>38437</v>
      </c>
      <c r="L4214">
        <v>10394</v>
      </c>
      <c r="M4214">
        <v>7046</v>
      </c>
      <c r="N4214" s="10">
        <v>0.24347386456540171</v>
      </c>
      <c r="O4214">
        <v>224730</v>
      </c>
      <c r="P4214">
        <v>0</v>
      </c>
      <c r="Q4214">
        <v>0</v>
      </c>
      <c r="R4214">
        <v>0</v>
      </c>
      <c r="S4214">
        <v>0</v>
      </c>
      <c r="T4214" t="s">
        <v>5050</v>
      </c>
      <c r="U4214" s="1">
        <v>45713.434027777781</v>
      </c>
      <c r="V4214" s="3">
        <v>45713</v>
      </c>
      <c r="W4214">
        <v>10</v>
      </c>
      <c r="X4214" t="s">
        <v>5065</v>
      </c>
    </row>
    <row r="4215" spans="1:24" x14ac:dyDescent="0.35">
      <c r="A4215" t="s">
        <v>831</v>
      </c>
      <c r="B4215" t="s">
        <v>5022</v>
      </c>
      <c r="C4215" t="s">
        <v>5023</v>
      </c>
      <c r="D4215" t="s">
        <v>5028</v>
      </c>
      <c r="E4215" t="s">
        <v>5031</v>
      </c>
      <c r="F4215" t="s">
        <v>5041</v>
      </c>
      <c r="G4215">
        <v>138.25290000000001</v>
      </c>
      <c r="H4215">
        <v>36.204799999999999</v>
      </c>
      <c r="I4215">
        <v>29177</v>
      </c>
      <c r="J4215">
        <v>191821</v>
      </c>
      <c r="K4215">
        <v>38437</v>
      </c>
      <c r="L4215">
        <v>10394</v>
      </c>
      <c r="M4215">
        <v>7046</v>
      </c>
      <c r="N4215" s="10">
        <v>0.15210825428049321</v>
      </c>
      <c r="O4215">
        <v>224730</v>
      </c>
      <c r="P4215">
        <v>0</v>
      </c>
      <c r="Q4215">
        <v>0</v>
      </c>
      <c r="R4215">
        <v>4696</v>
      </c>
      <c r="S4215">
        <v>2.0899999999999998E-2</v>
      </c>
      <c r="T4215" t="s">
        <v>5050</v>
      </c>
      <c r="U4215" s="1">
        <v>45713.434027777781</v>
      </c>
      <c r="V4215" s="3">
        <v>45713</v>
      </c>
      <c r="W4215">
        <v>10</v>
      </c>
      <c r="X4215" t="s">
        <v>5064</v>
      </c>
    </row>
    <row r="4216" spans="1:24" x14ac:dyDescent="0.35">
      <c r="A4216" t="s">
        <v>2028</v>
      </c>
      <c r="B4216" t="s">
        <v>5020</v>
      </c>
      <c r="C4216" t="s">
        <v>5023</v>
      </c>
      <c r="D4216" t="s">
        <v>5027</v>
      </c>
      <c r="E4216" t="s">
        <v>5032</v>
      </c>
      <c r="F4216" t="s">
        <v>5041</v>
      </c>
      <c r="G4216">
        <v>138.25290000000001</v>
      </c>
      <c r="H4216">
        <v>36.204799999999999</v>
      </c>
      <c r="I4216">
        <v>52547</v>
      </c>
      <c r="J4216">
        <v>238815</v>
      </c>
      <c r="K4216">
        <v>38436</v>
      </c>
      <c r="L4216">
        <v>9156</v>
      </c>
      <c r="M4216">
        <v>4996</v>
      </c>
      <c r="N4216" s="11">
        <v>0.22003517722287899</v>
      </c>
      <c r="O4216">
        <v>269067</v>
      </c>
      <c r="P4216">
        <v>0</v>
      </c>
      <c r="Q4216">
        <v>0</v>
      </c>
      <c r="R4216">
        <v>0</v>
      </c>
      <c r="S4216" s="8">
        <v>0</v>
      </c>
      <c r="T4216" t="s">
        <v>5050</v>
      </c>
      <c r="U4216" s="2">
        <v>45334.740277777782</v>
      </c>
      <c r="V4216" s="3">
        <v>45334</v>
      </c>
      <c r="W4216">
        <v>17</v>
      </c>
      <c r="X4216" t="s">
        <v>5065</v>
      </c>
    </row>
    <row r="4217" spans="1:24" x14ac:dyDescent="0.35">
      <c r="A4217" t="s">
        <v>4203</v>
      </c>
      <c r="B4217" t="s">
        <v>5021</v>
      </c>
      <c r="C4217" t="s">
        <v>5023</v>
      </c>
      <c r="D4217" t="s">
        <v>5027</v>
      </c>
      <c r="E4217" t="s">
        <v>5030</v>
      </c>
      <c r="F4217" t="s">
        <v>5044</v>
      </c>
      <c r="G4217">
        <v>-95.712900000000005</v>
      </c>
      <c r="H4217">
        <v>37.090200000000003</v>
      </c>
      <c r="I4217">
        <v>72284</v>
      </c>
      <c r="J4217">
        <v>302276</v>
      </c>
      <c r="K4217">
        <v>38363</v>
      </c>
      <c r="L4217">
        <v>12160</v>
      </c>
      <c r="M4217">
        <v>6190</v>
      </c>
      <c r="N4217" s="10">
        <v>0.2391357255138532</v>
      </c>
      <c r="O4217">
        <v>353682</v>
      </c>
      <c r="P4217">
        <v>261977</v>
      </c>
      <c r="Q4217">
        <v>0</v>
      </c>
      <c r="R4217">
        <v>0</v>
      </c>
      <c r="S4217">
        <v>0</v>
      </c>
      <c r="T4217" t="s">
        <v>5051</v>
      </c>
      <c r="U4217" s="1">
        <v>45697.52847222222</v>
      </c>
      <c r="V4217" s="3">
        <v>45697</v>
      </c>
      <c r="W4217">
        <v>12</v>
      </c>
      <c r="X4217" t="s">
        <v>5065</v>
      </c>
    </row>
    <row r="4218" spans="1:24" x14ac:dyDescent="0.35">
      <c r="A4218" t="s">
        <v>3917</v>
      </c>
      <c r="B4218" t="s">
        <v>5018</v>
      </c>
      <c r="C4218" t="s">
        <v>5023</v>
      </c>
      <c r="D4218" t="s">
        <v>5029</v>
      </c>
      <c r="E4218" t="s">
        <v>5034</v>
      </c>
      <c r="F4218" t="s">
        <v>5043</v>
      </c>
      <c r="G4218">
        <v>-106.3468</v>
      </c>
      <c r="H4218">
        <v>56.130400000000002</v>
      </c>
      <c r="I4218">
        <v>47384</v>
      </c>
      <c r="J4218">
        <v>357559</v>
      </c>
      <c r="K4218">
        <v>38324</v>
      </c>
      <c r="L4218">
        <v>25026</v>
      </c>
      <c r="M4218">
        <v>12793</v>
      </c>
      <c r="N4218" s="10">
        <v>0.13252120882857249</v>
      </c>
      <c r="O4218">
        <v>404720</v>
      </c>
      <c r="P4218">
        <v>0</v>
      </c>
      <c r="Q4218">
        <v>170438</v>
      </c>
      <c r="R4218">
        <v>0</v>
      </c>
      <c r="S4218">
        <v>0</v>
      </c>
      <c r="T4218" t="s">
        <v>5052</v>
      </c>
      <c r="U4218" s="1">
        <v>45596.660416666673</v>
      </c>
      <c r="V4218" s="3">
        <v>45596</v>
      </c>
      <c r="W4218">
        <v>15</v>
      </c>
      <c r="X4218" t="s">
        <v>5064</v>
      </c>
    </row>
    <row r="4219" spans="1:24" x14ac:dyDescent="0.35">
      <c r="A4219" t="s">
        <v>4219</v>
      </c>
      <c r="B4219" t="s">
        <v>5018</v>
      </c>
      <c r="C4219" t="s">
        <v>5023</v>
      </c>
      <c r="D4219" t="s">
        <v>5027</v>
      </c>
      <c r="E4219" t="s">
        <v>5033</v>
      </c>
      <c r="F4219" t="s">
        <v>5039</v>
      </c>
      <c r="G4219">
        <v>-51.9253</v>
      </c>
      <c r="H4219">
        <v>-14.234999999999999</v>
      </c>
      <c r="I4219">
        <v>39566</v>
      </c>
      <c r="J4219">
        <v>182610</v>
      </c>
      <c r="K4219">
        <v>38280</v>
      </c>
      <c r="L4219">
        <v>7500</v>
      </c>
      <c r="M4219">
        <v>10249</v>
      </c>
      <c r="N4219" s="10">
        <v>0.2166723783650728</v>
      </c>
      <c r="O4219">
        <v>218809</v>
      </c>
      <c r="P4219">
        <v>0</v>
      </c>
      <c r="Q4219">
        <v>0</v>
      </c>
      <c r="R4219">
        <v>0</v>
      </c>
      <c r="S4219">
        <v>0</v>
      </c>
      <c r="T4219" t="s">
        <v>5050</v>
      </c>
      <c r="U4219" s="1">
        <v>45509.508333333331</v>
      </c>
      <c r="V4219" s="3">
        <v>45509</v>
      </c>
      <c r="W4219">
        <v>12</v>
      </c>
      <c r="X4219" t="s">
        <v>5065</v>
      </c>
    </row>
    <row r="4220" spans="1:24" x14ac:dyDescent="0.35">
      <c r="A4220" t="s">
        <v>3733</v>
      </c>
      <c r="B4220" t="s">
        <v>5017</v>
      </c>
      <c r="C4220" t="s">
        <v>5024</v>
      </c>
      <c r="D4220" t="s">
        <v>5027</v>
      </c>
      <c r="E4220" t="s">
        <v>5030</v>
      </c>
      <c r="F4220" t="s">
        <v>5043</v>
      </c>
      <c r="G4220">
        <v>-106.3468</v>
      </c>
      <c r="H4220">
        <v>56.130400000000002</v>
      </c>
      <c r="I4220">
        <v>40019</v>
      </c>
      <c r="J4220">
        <v>193500</v>
      </c>
      <c r="K4220">
        <v>38277</v>
      </c>
      <c r="L4220">
        <v>11674</v>
      </c>
      <c r="M4220">
        <v>7042</v>
      </c>
      <c r="N4220" s="10">
        <v>0.20682165174151981</v>
      </c>
      <c r="O4220">
        <v>224946</v>
      </c>
      <c r="P4220">
        <v>181595</v>
      </c>
      <c r="Q4220">
        <v>0</v>
      </c>
      <c r="R4220">
        <v>4656</v>
      </c>
      <c r="S4220">
        <v>2.07E-2</v>
      </c>
      <c r="T4220" t="s">
        <v>5050</v>
      </c>
      <c r="U4220" s="1">
        <v>45428.509027777778</v>
      </c>
      <c r="V4220" s="3">
        <v>45428</v>
      </c>
      <c r="W4220">
        <v>12</v>
      </c>
      <c r="X4220" t="s">
        <v>5065</v>
      </c>
    </row>
    <row r="4221" spans="1:24" x14ac:dyDescent="0.35">
      <c r="A4221" t="s">
        <v>3396</v>
      </c>
      <c r="B4221" t="s">
        <v>5021</v>
      </c>
      <c r="C4221" t="s">
        <v>5023</v>
      </c>
      <c r="D4221" t="s">
        <v>5029</v>
      </c>
      <c r="E4221" t="s">
        <v>5034</v>
      </c>
      <c r="F4221" t="s">
        <v>5038</v>
      </c>
      <c r="G4221">
        <v>78.962900000000005</v>
      </c>
      <c r="H4221">
        <v>20.593699999999998</v>
      </c>
      <c r="I4221">
        <v>38705</v>
      </c>
      <c r="J4221">
        <v>297304</v>
      </c>
      <c r="K4221">
        <v>38274</v>
      </c>
      <c r="L4221">
        <v>22942</v>
      </c>
      <c r="M4221">
        <v>10720</v>
      </c>
      <c r="N4221" s="10">
        <v>0.13018737803845629</v>
      </c>
      <c r="O4221">
        <v>358453</v>
      </c>
      <c r="P4221">
        <v>0</v>
      </c>
      <c r="Q4221">
        <v>684108</v>
      </c>
      <c r="R4221">
        <v>0</v>
      </c>
      <c r="S4221">
        <v>0</v>
      </c>
      <c r="T4221" t="s">
        <v>5054</v>
      </c>
      <c r="U4221" s="1">
        <v>45385.364583333343</v>
      </c>
      <c r="V4221" s="3">
        <v>45385</v>
      </c>
      <c r="W4221">
        <v>8</v>
      </c>
      <c r="X4221" t="s">
        <v>5064</v>
      </c>
    </row>
    <row r="4222" spans="1:24" x14ac:dyDescent="0.35">
      <c r="A4222" t="s">
        <v>4131</v>
      </c>
      <c r="B4222" t="s">
        <v>5017</v>
      </c>
      <c r="C4222" t="s">
        <v>5024</v>
      </c>
      <c r="D4222" t="s">
        <v>5027</v>
      </c>
      <c r="E4222" t="s">
        <v>5030</v>
      </c>
      <c r="F4222" t="s">
        <v>5039</v>
      </c>
      <c r="G4222">
        <v>-51.9253</v>
      </c>
      <c r="H4222">
        <v>-14.234999999999999</v>
      </c>
      <c r="I4222">
        <v>45554</v>
      </c>
      <c r="J4222">
        <v>225590</v>
      </c>
      <c r="K4222">
        <v>38220</v>
      </c>
      <c r="L4222">
        <v>9260</v>
      </c>
      <c r="M4222">
        <v>11177</v>
      </c>
      <c r="N4222" s="10">
        <v>0.20193569373082609</v>
      </c>
      <c r="O4222">
        <v>249392</v>
      </c>
      <c r="P4222">
        <v>193994</v>
      </c>
      <c r="Q4222">
        <v>0</v>
      </c>
      <c r="R4222">
        <v>2843</v>
      </c>
      <c r="S4222">
        <v>1.14E-2</v>
      </c>
      <c r="T4222" t="s">
        <v>5050</v>
      </c>
      <c r="U4222" s="1">
        <v>45659.671527777777</v>
      </c>
      <c r="V4222" s="3">
        <v>45659</v>
      </c>
      <c r="W4222">
        <v>16</v>
      </c>
      <c r="X4222" t="s">
        <v>5065</v>
      </c>
    </row>
    <row r="4223" spans="1:24" x14ac:dyDescent="0.35">
      <c r="A4223" t="s">
        <v>4558</v>
      </c>
      <c r="B4223" t="s">
        <v>5017</v>
      </c>
      <c r="C4223" t="s">
        <v>5023</v>
      </c>
      <c r="D4223" t="s">
        <v>5029</v>
      </c>
      <c r="E4223" t="s">
        <v>5034</v>
      </c>
      <c r="F4223" t="s">
        <v>5040</v>
      </c>
      <c r="G4223">
        <v>133.77510000000001</v>
      </c>
      <c r="H4223">
        <v>-25.2744</v>
      </c>
      <c r="I4223">
        <v>28425</v>
      </c>
      <c r="J4223">
        <v>195324</v>
      </c>
      <c r="K4223">
        <v>38209</v>
      </c>
      <c r="L4223">
        <v>15250</v>
      </c>
      <c r="M4223">
        <v>11533</v>
      </c>
      <c r="N4223" s="10">
        <v>0.1455280556186162</v>
      </c>
      <c r="O4223">
        <v>242483</v>
      </c>
      <c r="P4223">
        <v>0</v>
      </c>
      <c r="Q4223">
        <v>238651</v>
      </c>
      <c r="R4223">
        <v>2618</v>
      </c>
      <c r="S4223">
        <v>1.0800000000000001E-2</v>
      </c>
      <c r="T4223" t="s">
        <v>5052</v>
      </c>
      <c r="U4223" s="1">
        <v>45320.724305555559</v>
      </c>
      <c r="V4223" s="3">
        <v>45320</v>
      </c>
      <c r="W4223">
        <v>17</v>
      </c>
      <c r="X4223" t="s">
        <v>5064</v>
      </c>
    </row>
    <row r="4224" spans="1:24" x14ac:dyDescent="0.35">
      <c r="A4224" t="s">
        <v>845</v>
      </c>
      <c r="B4224" t="s">
        <v>5017</v>
      </c>
      <c r="C4224" t="s">
        <v>5023</v>
      </c>
      <c r="D4224" t="s">
        <v>5027</v>
      </c>
      <c r="E4224" t="s">
        <v>5030</v>
      </c>
      <c r="F4224" t="s">
        <v>5037</v>
      </c>
      <c r="G4224">
        <v>-3.4359999999999999</v>
      </c>
      <c r="H4224">
        <v>55.378100000000003</v>
      </c>
      <c r="I4224">
        <v>87553</v>
      </c>
      <c r="J4224">
        <v>373958</v>
      </c>
      <c r="K4224">
        <v>38173</v>
      </c>
      <c r="L4224">
        <v>23360</v>
      </c>
      <c r="M4224">
        <v>17484</v>
      </c>
      <c r="N4224" s="10">
        <v>0.23412774418928881</v>
      </c>
      <c r="O4224">
        <v>471086</v>
      </c>
      <c r="P4224">
        <v>369849</v>
      </c>
      <c r="Q4224">
        <v>0</v>
      </c>
      <c r="R4224">
        <v>6406</v>
      </c>
      <c r="S4224">
        <v>1.3599999999999999E-2</v>
      </c>
      <c r="T4224" t="s">
        <v>5050</v>
      </c>
      <c r="U4224" s="1">
        <v>45616.626388888893</v>
      </c>
      <c r="V4224" s="3">
        <v>45616</v>
      </c>
      <c r="W4224">
        <v>15</v>
      </c>
      <c r="X4224" t="s">
        <v>5065</v>
      </c>
    </row>
    <row r="4225" spans="1:24" x14ac:dyDescent="0.35">
      <c r="A4225" t="s">
        <v>845</v>
      </c>
      <c r="B4225" t="s">
        <v>5020</v>
      </c>
      <c r="C4225" t="s">
        <v>5023</v>
      </c>
      <c r="D4225" t="s">
        <v>5027</v>
      </c>
      <c r="E4225" t="s">
        <v>5032</v>
      </c>
      <c r="F4225" t="s">
        <v>5037</v>
      </c>
      <c r="G4225">
        <v>-3.4359999999999999</v>
      </c>
      <c r="H4225">
        <v>55.378100000000003</v>
      </c>
      <c r="I4225">
        <v>64338</v>
      </c>
      <c r="J4225">
        <v>373958</v>
      </c>
      <c r="K4225">
        <v>38173</v>
      </c>
      <c r="L4225">
        <v>23360</v>
      </c>
      <c r="M4225">
        <v>17484</v>
      </c>
      <c r="N4225" s="11">
        <v>0.1720467123962133</v>
      </c>
      <c r="O4225">
        <v>471086</v>
      </c>
      <c r="P4225">
        <v>0</v>
      </c>
      <c r="Q4225">
        <v>0</v>
      </c>
      <c r="R4225">
        <v>5935</v>
      </c>
      <c r="S4225" s="8">
        <v>1.26E-2</v>
      </c>
      <c r="T4225" t="s">
        <v>5056</v>
      </c>
      <c r="U4225" s="2">
        <v>45616.626388888893</v>
      </c>
      <c r="V4225" s="3">
        <v>45616</v>
      </c>
      <c r="W4225">
        <v>15</v>
      </c>
      <c r="X4225" t="s">
        <v>5064</v>
      </c>
    </row>
    <row r="4226" spans="1:24" x14ac:dyDescent="0.35">
      <c r="A4226" t="s">
        <v>324</v>
      </c>
      <c r="B4226" t="s">
        <v>5017</v>
      </c>
      <c r="C4226" t="s">
        <v>5023</v>
      </c>
      <c r="D4226" t="s">
        <v>5027</v>
      </c>
      <c r="E4226" t="s">
        <v>5030</v>
      </c>
      <c r="F4226" t="s">
        <v>5041</v>
      </c>
      <c r="G4226">
        <v>138.25290000000001</v>
      </c>
      <c r="H4226">
        <v>36.204799999999999</v>
      </c>
      <c r="I4226">
        <v>44126</v>
      </c>
      <c r="J4226">
        <v>231302</v>
      </c>
      <c r="K4226">
        <v>38135</v>
      </c>
      <c r="L4226">
        <v>10545</v>
      </c>
      <c r="M4226">
        <v>9308</v>
      </c>
      <c r="N4226" s="10">
        <v>0.19077613119402939</v>
      </c>
      <c r="O4226">
        <v>274764</v>
      </c>
      <c r="P4226">
        <v>678</v>
      </c>
      <c r="Q4226">
        <v>0</v>
      </c>
      <c r="R4226">
        <v>5165</v>
      </c>
      <c r="S4226">
        <v>1.8800000000000001E-2</v>
      </c>
      <c r="T4226" t="s">
        <v>5050</v>
      </c>
      <c r="U4226" s="1">
        <v>45690.651388888888</v>
      </c>
      <c r="V4226" s="3">
        <v>45690</v>
      </c>
      <c r="W4226">
        <v>15</v>
      </c>
      <c r="X4226" t="s">
        <v>5064</v>
      </c>
    </row>
    <row r="4227" spans="1:24" x14ac:dyDescent="0.35">
      <c r="A4227" t="s">
        <v>776</v>
      </c>
      <c r="B4227" t="s">
        <v>5017</v>
      </c>
      <c r="C4227" t="s">
        <v>5024</v>
      </c>
      <c r="D4227" t="s">
        <v>5027</v>
      </c>
      <c r="E4227" t="s">
        <v>5030</v>
      </c>
      <c r="F4227" t="s">
        <v>5040</v>
      </c>
      <c r="G4227">
        <v>133.77510000000001</v>
      </c>
      <c r="H4227">
        <v>-25.2744</v>
      </c>
      <c r="I4227">
        <v>42816</v>
      </c>
      <c r="J4227">
        <v>228833</v>
      </c>
      <c r="K4227">
        <v>38127</v>
      </c>
      <c r="L4227">
        <v>12950</v>
      </c>
      <c r="M4227">
        <v>12573</v>
      </c>
      <c r="N4227" s="10">
        <v>0.18710665955975231</v>
      </c>
      <c r="O4227">
        <v>297280</v>
      </c>
      <c r="P4227">
        <v>214873</v>
      </c>
      <c r="Q4227">
        <v>0</v>
      </c>
      <c r="R4227">
        <v>3597</v>
      </c>
      <c r="S4227">
        <v>1.21E-2</v>
      </c>
      <c r="T4227" t="s">
        <v>5050</v>
      </c>
      <c r="U4227" s="1">
        <v>45368.425694444442</v>
      </c>
      <c r="V4227" s="3">
        <v>45368</v>
      </c>
      <c r="W4227">
        <v>10</v>
      </c>
      <c r="X4227" t="s">
        <v>5064</v>
      </c>
    </row>
    <row r="4228" spans="1:24" x14ac:dyDescent="0.35">
      <c r="A4228" t="s">
        <v>35</v>
      </c>
      <c r="B4228" t="s">
        <v>5017</v>
      </c>
      <c r="C4228" t="s">
        <v>5023</v>
      </c>
      <c r="D4228" t="s">
        <v>5025</v>
      </c>
      <c r="E4228" t="s">
        <v>5030</v>
      </c>
      <c r="F4228" t="s">
        <v>5044</v>
      </c>
      <c r="G4228">
        <v>-95.712900000000005</v>
      </c>
      <c r="H4228">
        <v>37.090200000000003</v>
      </c>
      <c r="I4228">
        <v>29522</v>
      </c>
      <c r="J4228">
        <v>216249</v>
      </c>
      <c r="K4228">
        <v>38121</v>
      </c>
      <c r="L4228">
        <v>16300</v>
      </c>
      <c r="M4228">
        <v>6481</v>
      </c>
      <c r="N4228" s="10">
        <v>0.1365221792670275</v>
      </c>
      <c r="O4228">
        <v>255622</v>
      </c>
      <c r="P4228">
        <v>3466</v>
      </c>
      <c r="Q4228">
        <v>0</v>
      </c>
      <c r="R4228">
        <v>3246</v>
      </c>
      <c r="S4228">
        <v>1.2699999999999999E-2</v>
      </c>
      <c r="T4228" t="s">
        <v>5045</v>
      </c>
      <c r="U4228" s="1">
        <v>45307.460416666669</v>
      </c>
      <c r="V4228" s="3">
        <v>45307</v>
      </c>
      <c r="W4228">
        <v>11</v>
      </c>
      <c r="X4228" t="s">
        <v>5064</v>
      </c>
    </row>
    <row r="4229" spans="1:24" x14ac:dyDescent="0.35">
      <c r="A4229" t="s">
        <v>4150</v>
      </c>
      <c r="B4229" t="s">
        <v>5017</v>
      </c>
      <c r="C4229" t="s">
        <v>5023</v>
      </c>
      <c r="D4229" t="s">
        <v>5027</v>
      </c>
      <c r="E4229" t="s">
        <v>5030</v>
      </c>
      <c r="F4229" t="s">
        <v>5039</v>
      </c>
      <c r="G4229">
        <v>-51.9253</v>
      </c>
      <c r="H4229">
        <v>-14.234999999999999</v>
      </c>
      <c r="I4229">
        <v>28616</v>
      </c>
      <c r="J4229">
        <v>181076</v>
      </c>
      <c r="K4229">
        <v>38088</v>
      </c>
      <c r="L4229">
        <v>5820</v>
      </c>
      <c r="M4229">
        <v>5001</v>
      </c>
      <c r="N4229" s="10">
        <v>0.15803323987016341</v>
      </c>
      <c r="O4229">
        <v>223235</v>
      </c>
      <c r="P4229">
        <v>155998</v>
      </c>
      <c r="Q4229">
        <v>0</v>
      </c>
      <c r="R4229">
        <v>4286</v>
      </c>
      <c r="S4229">
        <v>1.9199999999999998E-2</v>
      </c>
      <c r="T4229" t="s">
        <v>5050</v>
      </c>
      <c r="U4229" s="1">
        <v>45395.466666666667</v>
      </c>
      <c r="V4229" s="3">
        <v>45395</v>
      </c>
      <c r="W4229">
        <v>11</v>
      </c>
      <c r="X4229" t="s">
        <v>5064</v>
      </c>
    </row>
    <row r="4230" spans="1:24" x14ac:dyDescent="0.35">
      <c r="A4230" t="s">
        <v>4452</v>
      </c>
      <c r="B4230" t="s">
        <v>5021</v>
      </c>
      <c r="C4230" t="s">
        <v>5023</v>
      </c>
      <c r="D4230" t="s">
        <v>5029</v>
      </c>
      <c r="E4230" t="s">
        <v>5034</v>
      </c>
      <c r="F4230" t="s">
        <v>5044</v>
      </c>
      <c r="G4230">
        <v>-95.712900000000005</v>
      </c>
      <c r="H4230">
        <v>37.090200000000003</v>
      </c>
      <c r="I4230">
        <v>40815</v>
      </c>
      <c r="J4230">
        <v>311190</v>
      </c>
      <c r="K4230">
        <v>38003</v>
      </c>
      <c r="L4230">
        <v>12254</v>
      </c>
      <c r="M4230">
        <v>15778</v>
      </c>
      <c r="N4230" s="10">
        <v>0.13116007431175469</v>
      </c>
      <c r="O4230">
        <v>356173</v>
      </c>
      <c r="P4230">
        <v>0</v>
      </c>
      <c r="Q4230">
        <v>1953712</v>
      </c>
      <c r="R4230">
        <v>0</v>
      </c>
      <c r="S4230">
        <v>0</v>
      </c>
      <c r="T4230" t="s">
        <v>5054</v>
      </c>
      <c r="U4230" s="1">
        <v>45640.739583333343</v>
      </c>
      <c r="V4230" s="3">
        <v>45640</v>
      </c>
      <c r="W4230">
        <v>17</v>
      </c>
      <c r="X4230" t="s">
        <v>5064</v>
      </c>
    </row>
    <row r="4231" spans="1:24" x14ac:dyDescent="0.35">
      <c r="A4231" t="s">
        <v>2341</v>
      </c>
      <c r="B4231" t="s">
        <v>5019</v>
      </c>
      <c r="C4231" t="s">
        <v>5023</v>
      </c>
      <c r="D4231" t="s">
        <v>5025</v>
      </c>
      <c r="E4231" t="s">
        <v>5033</v>
      </c>
      <c r="F4231" t="s">
        <v>5038</v>
      </c>
      <c r="G4231">
        <v>78.962900000000005</v>
      </c>
      <c r="H4231">
        <v>20.593699999999998</v>
      </c>
      <c r="I4231">
        <v>30314</v>
      </c>
      <c r="J4231">
        <v>246886</v>
      </c>
      <c r="K4231">
        <v>37991</v>
      </c>
      <c r="L4231">
        <v>11020</v>
      </c>
      <c r="M4231">
        <v>6659</v>
      </c>
      <c r="N4231" s="10">
        <v>0.1227890463059793</v>
      </c>
      <c r="O4231">
        <v>310660</v>
      </c>
      <c r="P4231">
        <v>0</v>
      </c>
      <c r="Q4231">
        <v>0</v>
      </c>
      <c r="R4231">
        <v>0</v>
      </c>
      <c r="S4231">
        <v>0</v>
      </c>
      <c r="T4231" t="s">
        <v>5045</v>
      </c>
      <c r="U4231" s="1">
        <v>45489.507638888892</v>
      </c>
      <c r="V4231" s="3">
        <v>45489</v>
      </c>
      <c r="W4231">
        <v>12</v>
      </c>
      <c r="X4231" t="s">
        <v>5064</v>
      </c>
    </row>
    <row r="4232" spans="1:24" x14ac:dyDescent="0.35">
      <c r="A4232" t="s">
        <v>461</v>
      </c>
      <c r="B4232" t="s">
        <v>5017</v>
      </c>
      <c r="C4232" t="s">
        <v>5023</v>
      </c>
      <c r="D4232" t="s">
        <v>5027</v>
      </c>
      <c r="E4232" t="s">
        <v>5030</v>
      </c>
      <c r="F4232" t="s">
        <v>5040</v>
      </c>
      <c r="G4232">
        <v>133.77510000000001</v>
      </c>
      <c r="H4232">
        <v>-25.2744</v>
      </c>
      <c r="I4232">
        <v>49260</v>
      </c>
      <c r="J4232">
        <v>202790</v>
      </c>
      <c r="K4232">
        <v>37935</v>
      </c>
      <c r="L4232">
        <v>7495</v>
      </c>
      <c r="M4232">
        <v>7657</v>
      </c>
      <c r="N4232" s="10">
        <v>0.2429161537960835</v>
      </c>
      <c r="O4232">
        <v>248467</v>
      </c>
      <c r="P4232">
        <v>34634</v>
      </c>
      <c r="Q4232">
        <v>0</v>
      </c>
      <c r="R4232">
        <v>2782</v>
      </c>
      <c r="S4232">
        <v>1.12E-2</v>
      </c>
      <c r="T4232" t="s">
        <v>5050</v>
      </c>
      <c r="U4232" s="1">
        <v>45772.724999999999</v>
      </c>
      <c r="V4232" s="3">
        <v>45772</v>
      </c>
      <c r="W4232">
        <v>17</v>
      </c>
      <c r="X4232" t="s">
        <v>5065</v>
      </c>
    </row>
    <row r="4233" spans="1:24" x14ac:dyDescent="0.35">
      <c r="A4233" t="s">
        <v>4955</v>
      </c>
      <c r="B4233" t="s">
        <v>5017</v>
      </c>
      <c r="C4233" t="s">
        <v>5023</v>
      </c>
      <c r="D4233" t="s">
        <v>5027</v>
      </c>
      <c r="E4233" t="s">
        <v>5034</v>
      </c>
      <c r="F4233" t="s">
        <v>5038</v>
      </c>
      <c r="G4233">
        <v>78.962900000000005</v>
      </c>
      <c r="H4233">
        <v>20.593699999999998</v>
      </c>
      <c r="I4233">
        <v>45163</v>
      </c>
      <c r="J4233">
        <v>199348</v>
      </c>
      <c r="K4233">
        <v>37922</v>
      </c>
      <c r="L4233">
        <v>9610</v>
      </c>
      <c r="M4233">
        <v>5355</v>
      </c>
      <c r="N4233" s="10">
        <v>0.22655782837883751</v>
      </c>
      <c r="O4233">
        <v>242943</v>
      </c>
      <c r="P4233">
        <v>0</v>
      </c>
      <c r="Q4233">
        <v>244649</v>
      </c>
      <c r="R4233">
        <v>4785</v>
      </c>
      <c r="S4233">
        <v>1.9699999999999999E-2</v>
      </c>
      <c r="T4233" t="s">
        <v>5050</v>
      </c>
      <c r="U4233" s="1">
        <v>45447.671527777777</v>
      </c>
      <c r="V4233" s="3">
        <v>45447</v>
      </c>
      <c r="W4233">
        <v>16</v>
      </c>
      <c r="X4233" t="s">
        <v>5065</v>
      </c>
    </row>
    <row r="4234" spans="1:24" x14ac:dyDescent="0.35">
      <c r="A4234" t="s">
        <v>4352</v>
      </c>
      <c r="B4234" t="s">
        <v>5021</v>
      </c>
      <c r="C4234" t="s">
        <v>5023</v>
      </c>
      <c r="D4234" t="s">
        <v>5028</v>
      </c>
      <c r="E4234" t="s">
        <v>5030</v>
      </c>
      <c r="F4234" t="s">
        <v>5037</v>
      </c>
      <c r="G4234">
        <v>-3.4359999999999999</v>
      </c>
      <c r="H4234">
        <v>55.378100000000003</v>
      </c>
      <c r="I4234">
        <v>42130</v>
      </c>
      <c r="J4234">
        <v>225008</v>
      </c>
      <c r="K4234">
        <v>37911</v>
      </c>
      <c r="L4234">
        <v>13727</v>
      </c>
      <c r="M4234">
        <v>6656</v>
      </c>
      <c r="N4234" s="10">
        <v>0.18723963573635721</v>
      </c>
      <c r="O4234">
        <v>267057</v>
      </c>
      <c r="P4234">
        <v>215136</v>
      </c>
      <c r="Q4234">
        <v>0</v>
      </c>
      <c r="R4234">
        <v>0</v>
      </c>
      <c r="S4234">
        <v>0</v>
      </c>
      <c r="T4234" t="s">
        <v>5051</v>
      </c>
      <c r="U4234" s="1">
        <v>45301.814583333333</v>
      </c>
      <c r="V4234" s="3">
        <v>45301</v>
      </c>
      <c r="W4234">
        <v>19</v>
      </c>
      <c r="X4234" t="s">
        <v>5064</v>
      </c>
    </row>
    <row r="4235" spans="1:24" x14ac:dyDescent="0.35">
      <c r="A4235" t="s">
        <v>4352</v>
      </c>
      <c r="B4235" t="s">
        <v>5020</v>
      </c>
      <c r="C4235" t="s">
        <v>5023</v>
      </c>
      <c r="D4235" t="s">
        <v>5028</v>
      </c>
      <c r="E4235" t="s">
        <v>5035</v>
      </c>
      <c r="F4235" t="s">
        <v>5037</v>
      </c>
      <c r="G4235">
        <v>-3.4359999999999999</v>
      </c>
      <c r="H4235">
        <v>55.378100000000003</v>
      </c>
      <c r="I4235">
        <v>38271</v>
      </c>
      <c r="J4235">
        <v>225008</v>
      </c>
      <c r="K4235">
        <v>37911</v>
      </c>
      <c r="L4235">
        <v>13727</v>
      </c>
      <c r="M4235">
        <v>6656</v>
      </c>
      <c r="N4235" s="11">
        <v>0.1700899352987256</v>
      </c>
      <c r="O4235">
        <v>267057</v>
      </c>
      <c r="P4235">
        <v>0</v>
      </c>
      <c r="Q4235">
        <v>0</v>
      </c>
      <c r="R4235">
        <v>2884</v>
      </c>
      <c r="S4235" s="8">
        <v>1.0800000000000001E-2</v>
      </c>
      <c r="T4235" t="s">
        <v>5058</v>
      </c>
      <c r="U4235" s="2">
        <v>45301.814583333333</v>
      </c>
      <c r="V4235" s="3">
        <v>45301</v>
      </c>
      <c r="W4235">
        <v>19</v>
      </c>
      <c r="X4235" t="s">
        <v>5064</v>
      </c>
    </row>
    <row r="4236" spans="1:24" x14ac:dyDescent="0.35">
      <c r="A4236" t="s">
        <v>1617</v>
      </c>
      <c r="B4236" t="s">
        <v>5019</v>
      </c>
      <c r="C4236" t="s">
        <v>5023</v>
      </c>
      <c r="D4236" t="s">
        <v>5027</v>
      </c>
      <c r="E4236" t="s">
        <v>5031</v>
      </c>
      <c r="F4236" t="s">
        <v>5042</v>
      </c>
      <c r="G4236">
        <v>10.451499999999999</v>
      </c>
      <c r="H4236">
        <v>51.165700000000001</v>
      </c>
      <c r="I4236">
        <v>33406</v>
      </c>
      <c r="J4236">
        <v>166103</v>
      </c>
      <c r="K4236">
        <v>37903</v>
      </c>
      <c r="L4236">
        <v>6897</v>
      </c>
      <c r="M4236">
        <v>5498</v>
      </c>
      <c r="N4236" s="10">
        <v>0.20111666367555159</v>
      </c>
      <c r="O4236">
        <v>189686</v>
      </c>
      <c r="P4236">
        <v>0</v>
      </c>
      <c r="Q4236">
        <v>0</v>
      </c>
      <c r="R4236">
        <v>0</v>
      </c>
      <c r="S4236">
        <v>0</v>
      </c>
      <c r="T4236" t="s">
        <v>5050</v>
      </c>
      <c r="U4236" s="1">
        <v>45388.469444444447</v>
      </c>
      <c r="V4236" s="3">
        <v>45388</v>
      </c>
      <c r="W4236">
        <v>11</v>
      </c>
      <c r="X4236" t="s">
        <v>5065</v>
      </c>
    </row>
    <row r="4237" spans="1:24" x14ac:dyDescent="0.35">
      <c r="A4237" t="s">
        <v>4050</v>
      </c>
      <c r="B4237" t="s">
        <v>5017</v>
      </c>
      <c r="C4237" t="s">
        <v>5023</v>
      </c>
      <c r="D4237" t="s">
        <v>5027</v>
      </c>
      <c r="E4237" t="s">
        <v>5030</v>
      </c>
      <c r="F4237" t="s">
        <v>5037</v>
      </c>
      <c r="G4237">
        <v>-3.4359999999999999</v>
      </c>
      <c r="H4237">
        <v>55.378100000000003</v>
      </c>
      <c r="I4237">
        <v>44893</v>
      </c>
      <c r="J4237">
        <v>262034</v>
      </c>
      <c r="K4237">
        <v>37901</v>
      </c>
      <c r="L4237">
        <v>20924</v>
      </c>
      <c r="M4237">
        <v>12376</v>
      </c>
      <c r="N4237" s="10">
        <v>0.1713258491161406</v>
      </c>
      <c r="O4237">
        <v>309642</v>
      </c>
      <c r="P4237">
        <v>226890</v>
      </c>
      <c r="Q4237">
        <v>0</v>
      </c>
      <c r="R4237">
        <v>6316</v>
      </c>
      <c r="S4237">
        <v>2.0400000000000001E-2</v>
      </c>
      <c r="T4237" t="s">
        <v>5050</v>
      </c>
      <c r="U4237" s="1">
        <v>45452.65347222222</v>
      </c>
      <c r="V4237" s="3">
        <v>45452</v>
      </c>
      <c r="W4237">
        <v>15</v>
      </c>
      <c r="X4237" t="s">
        <v>5064</v>
      </c>
    </row>
    <row r="4238" spans="1:24" x14ac:dyDescent="0.35">
      <c r="A4238" t="s">
        <v>4050</v>
      </c>
      <c r="B4238" t="s">
        <v>5020</v>
      </c>
      <c r="C4238" t="s">
        <v>5023</v>
      </c>
      <c r="D4238" t="s">
        <v>5028</v>
      </c>
      <c r="E4238" t="s">
        <v>5032</v>
      </c>
      <c r="F4238" t="s">
        <v>5037</v>
      </c>
      <c r="G4238">
        <v>-3.4359999999999999</v>
      </c>
      <c r="H4238">
        <v>55.378100000000003</v>
      </c>
      <c r="I4238">
        <v>43570</v>
      </c>
      <c r="J4238">
        <v>262034</v>
      </c>
      <c r="K4238">
        <v>37901</v>
      </c>
      <c r="L4238">
        <v>20924</v>
      </c>
      <c r="M4238">
        <v>12376</v>
      </c>
      <c r="N4238" s="11">
        <v>0.16627797812413009</v>
      </c>
      <c r="O4238">
        <v>309642</v>
      </c>
      <c r="P4238">
        <v>0</v>
      </c>
      <c r="Q4238">
        <v>0</v>
      </c>
      <c r="R4238">
        <v>7555</v>
      </c>
      <c r="S4238" s="8">
        <v>2.4400000000000002E-2</v>
      </c>
      <c r="T4238" t="s">
        <v>5058</v>
      </c>
      <c r="U4238" s="2">
        <v>45452.65347222222</v>
      </c>
      <c r="V4238" s="3">
        <v>45452</v>
      </c>
      <c r="W4238">
        <v>15</v>
      </c>
      <c r="X4238" t="s">
        <v>5064</v>
      </c>
    </row>
    <row r="4239" spans="1:24" x14ac:dyDescent="0.35">
      <c r="A4239" t="s">
        <v>105</v>
      </c>
      <c r="B4239" t="s">
        <v>5017</v>
      </c>
      <c r="C4239" t="s">
        <v>5023</v>
      </c>
      <c r="D4239" t="s">
        <v>5028</v>
      </c>
      <c r="E4239" t="s">
        <v>5030</v>
      </c>
      <c r="F4239" t="s">
        <v>5042</v>
      </c>
      <c r="G4239">
        <v>10.451499999999999</v>
      </c>
      <c r="H4239">
        <v>51.165700000000001</v>
      </c>
      <c r="I4239">
        <v>27066</v>
      </c>
      <c r="J4239">
        <v>160158</v>
      </c>
      <c r="K4239">
        <v>37899</v>
      </c>
      <c r="L4239">
        <v>11391</v>
      </c>
      <c r="M4239">
        <v>9287</v>
      </c>
      <c r="N4239" s="10">
        <v>0.16899632832514411</v>
      </c>
      <c r="O4239">
        <v>199419</v>
      </c>
      <c r="P4239">
        <v>8468</v>
      </c>
      <c r="Q4239">
        <v>0</v>
      </c>
      <c r="R4239">
        <v>4088</v>
      </c>
      <c r="S4239">
        <v>2.0500000000000001E-2</v>
      </c>
      <c r="T4239" t="s">
        <v>5050</v>
      </c>
      <c r="U4239" s="1">
        <v>45306.473611111112</v>
      </c>
      <c r="V4239" s="3">
        <v>45306</v>
      </c>
      <c r="W4239">
        <v>11</v>
      </c>
      <c r="X4239" t="s">
        <v>5064</v>
      </c>
    </row>
    <row r="4240" spans="1:24" x14ac:dyDescent="0.35">
      <c r="A4240" t="s">
        <v>4834</v>
      </c>
      <c r="B4240" t="s">
        <v>5019</v>
      </c>
      <c r="C4240" t="s">
        <v>5023</v>
      </c>
      <c r="D4240" t="s">
        <v>5027</v>
      </c>
      <c r="E4240" t="s">
        <v>5031</v>
      </c>
      <c r="F4240" t="s">
        <v>5037</v>
      </c>
      <c r="G4240">
        <v>-3.4359999999999999</v>
      </c>
      <c r="H4240">
        <v>55.378100000000003</v>
      </c>
      <c r="I4240">
        <v>57454</v>
      </c>
      <c r="J4240">
        <v>275785</v>
      </c>
      <c r="K4240">
        <v>37896</v>
      </c>
      <c r="L4240">
        <v>21803</v>
      </c>
      <c r="M4240">
        <v>7494</v>
      </c>
      <c r="N4240" s="10">
        <v>0.20833081068667431</v>
      </c>
      <c r="O4240">
        <v>353781</v>
      </c>
      <c r="P4240">
        <v>0</v>
      </c>
      <c r="Q4240">
        <v>0</v>
      </c>
      <c r="R4240">
        <v>0</v>
      </c>
      <c r="S4240">
        <v>0</v>
      </c>
      <c r="T4240" t="s">
        <v>5050</v>
      </c>
      <c r="U4240" s="1">
        <v>45332.631944444453</v>
      </c>
      <c r="V4240" s="3">
        <v>45332</v>
      </c>
      <c r="W4240">
        <v>15</v>
      </c>
      <c r="X4240" t="s">
        <v>5065</v>
      </c>
    </row>
    <row r="4241" spans="1:24" x14ac:dyDescent="0.35">
      <c r="A4241" t="s">
        <v>538</v>
      </c>
      <c r="B4241" t="s">
        <v>5019</v>
      </c>
      <c r="C4241" t="s">
        <v>5023</v>
      </c>
      <c r="D4241" t="s">
        <v>5027</v>
      </c>
      <c r="E4241" t="s">
        <v>5033</v>
      </c>
      <c r="F4241" t="s">
        <v>5044</v>
      </c>
      <c r="G4241">
        <v>-95.712900000000005</v>
      </c>
      <c r="H4241">
        <v>37.090200000000003</v>
      </c>
      <c r="I4241">
        <v>53410</v>
      </c>
      <c r="J4241">
        <v>220942</v>
      </c>
      <c r="K4241">
        <v>37880</v>
      </c>
      <c r="L4241">
        <v>12124</v>
      </c>
      <c r="M4241">
        <v>6227</v>
      </c>
      <c r="N4241" s="10">
        <v>0.24174141492459761</v>
      </c>
      <c r="O4241">
        <v>269157</v>
      </c>
      <c r="P4241">
        <v>0</v>
      </c>
      <c r="Q4241">
        <v>0</v>
      </c>
      <c r="R4241">
        <v>0</v>
      </c>
      <c r="S4241">
        <v>0</v>
      </c>
      <c r="T4241" t="s">
        <v>5050</v>
      </c>
      <c r="U4241" s="1">
        <v>45650.658333333333</v>
      </c>
      <c r="V4241" s="3">
        <v>45650</v>
      </c>
      <c r="W4241">
        <v>15</v>
      </c>
      <c r="X4241" t="s">
        <v>5065</v>
      </c>
    </row>
    <row r="4242" spans="1:24" x14ac:dyDescent="0.35">
      <c r="A4242" t="s">
        <v>3100</v>
      </c>
      <c r="B4242" t="s">
        <v>5021</v>
      </c>
      <c r="C4242" t="s">
        <v>5023</v>
      </c>
      <c r="D4242" t="s">
        <v>5025</v>
      </c>
      <c r="E4242" t="s">
        <v>5034</v>
      </c>
      <c r="F4242" t="s">
        <v>5043</v>
      </c>
      <c r="G4242">
        <v>-106.3468</v>
      </c>
      <c r="H4242">
        <v>56.130400000000002</v>
      </c>
      <c r="I4242">
        <v>27888</v>
      </c>
      <c r="J4242">
        <v>222304</v>
      </c>
      <c r="K4242">
        <v>37865</v>
      </c>
      <c r="L4242">
        <v>6911</v>
      </c>
      <c r="M4242">
        <v>11464</v>
      </c>
      <c r="N4242" s="10">
        <v>0.1254533152283652</v>
      </c>
      <c r="O4242">
        <v>258632</v>
      </c>
      <c r="P4242">
        <v>0</v>
      </c>
      <c r="Q4242">
        <v>1780644</v>
      </c>
      <c r="R4242">
        <v>0</v>
      </c>
      <c r="S4242">
        <v>0</v>
      </c>
      <c r="T4242" t="s">
        <v>5046</v>
      </c>
      <c r="U4242" s="1">
        <v>45474.728472222218</v>
      </c>
      <c r="V4242" s="3">
        <v>45474</v>
      </c>
      <c r="W4242">
        <v>17</v>
      </c>
      <c r="X4242" t="s">
        <v>5064</v>
      </c>
    </row>
    <row r="4243" spans="1:24" x14ac:dyDescent="0.35">
      <c r="A4243" t="s">
        <v>4479</v>
      </c>
      <c r="B4243" t="s">
        <v>5018</v>
      </c>
      <c r="C4243" t="s">
        <v>5024</v>
      </c>
      <c r="D4243" t="s">
        <v>5028</v>
      </c>
      <c r="E4243" t="s">
        <v>5033</v>
      </c>
      <c r="F4243" t="s">
        <v>5044</v>
      </c>
      <c r="G4243">
        <v>-95.712900000000005</v>
      </c>
      <c r="H4243">
        <v>37.090200000000003</v>
      </c>
      <c r="I4243">
        <v>40938</v>
      </c>
      <c r="J4243">
        <v>199820</v>
      </c>
      <c r="K4243">
        <v>37811</v>
      </c>
      <c r="L4243">
        <v>9601</v>
      </c>
      <c r="M4243">
        <v>10742</v>
      </c>
      <c r="N4243" s="10">
        <v>0.2048775709754955</v>
      </c>
      <c r="O4243">
        <v>248443</v>
      </c>
      <c r="P4243">
        <v>0</v>
      </c>
      <c r="Q4243">
        <v>0</v>
      </c>
      <c r="R4243">
        <v>0</v>
      </c>
      <c r="S4243">
        <v>0</v>
      </c>
      <c r="T4243" t="s">
        <v>5050</v>
      </c>
      <c r="U4243" s="1">
        <v>45740.494444444441</v>
      </c>
      <c r="V4243" s="3">
        <v>45740</v>
      </c>
      <c r="W4243">
        <v>11</v>
      </c>
      <c r="X4243" t="s">
        <v>5065</v>
      </c>
    </row>
    <row r="4244" spans="1:24" x14ac:dyDescent="0.35">
      <c r="A4244" t="s">
        <v>1883</v>
      </c>
      <c r="B4244" t="s">
        <v>5019</v>
      </c>
      <c r="C4244" t="s">
        <v>5023</v>
      </c>
      <c r="D4244" t="s">
        <v>5027</v>
      </c>
      <c r="E4244" t="s">
        <v>5031</v>
      </c>
      <c r="F4244" t="s">
        <v>5039</v>
      </c>
      <c r="G4244">
        <v>-51.9253</v>
      </c>
      <c r="H4244">
        <v>-14.234999999999999</v>
      </c>
      <c r="I4244">
        <v>36260</v>
      </c>
      <c r="J4244">
        <v>213750</v>
      </c>
      <c r="K4244">
        <v>37809</v>
      </c>
      <c r="L4244">
        <v>9945</v>
      </c>
      <c r="M4244">
        <v>11632</v>
      </c>
      <c r="N4244" s="10">
        <v>0.16964105647284161</v>
      </c>
      <c r="O4244">
        <v>255378</v>
      </c>
      <c r="P4244">
        <v>0</v>
      </c>
      <c r="Q4244">
        <v>0</v>
      </c>
      <c r="R4244">
        <v>0</v>
      </c>
      <c r="S4244">
        <v>0</v>
      </c>
      <c r="T4244" t="s">
        <v>5050</v>
      </c>
      <c r="U4244" s="1">
        <v>45549.681250000001</v>
      </c>
      <c r="V4244" s="3">
        <v>45549</v>
      </c>
      <c r="W4244">
        <v>16</v>
      </c>
      <c r="X4244" t="s">
        <v>5064</v>
      </c>
    </row>
    <row r="4245" spans="1:24" x14ac:dyDescent="0.35">
      <c r="A4245" t="s">
        <v>2146</v>
      </c>
      <c r="B4245" t="s">
        <v>5018</v>
      </c>
      <c r="C4245" t="s">
        <v>5023</v>
      </c>
      <c r="D4245" t="s">
        <v>5028</v>
      </c>
      <c r="E4245" t="s">
        <v>5033</v>
      </c>
      <c r="F4245" t="s">
        <v>5040</v>
      </c>
      <c r="G4245">
        <v>133.77510000000001</v>
      </c>
      <c r="H4245">
        <v>-25.2744</v>
      </c>
      <c r="I4245">
        <v>41578</v>
      </c>
      <c r="J4245">
        <v>180445</v>
      </c>
      <c r="K4245">
        <v>37783</v>
      </c>
      <c r="L4245">
        <v>8380</v>
      </c>
      <c r="M4245">
        <v>8325</v>
      </c>
      <c r="N4245" s="10">
        <v>0.23042400859848661</v>
      </c>
      <c r="O4245">
        <v>208579</v>
      </c>
      <c r="P4245">
        <v>0</v>
      </c>
      <c r="Q4245">
        <v>0</v>
      </c>
      <c r="R4245">
        <v>0</v>
      </c>
      <c r="S4245">
        <v>0</v>
      </c>
      <c r="T4245" t="s">
        <v>5050</v>
      </c>
      <c r="U4245" s="1">
        <v>45557.440972222219</v>
      </c>
      <c r="V4245" s="3">
        <v>45557</v>
      </c>
      <c r="W4245">
        <v>10</v>
      </c>
      <c r="X4245" t="s">
        <v>5065</v>
      </c>
    </row>
    <row r="4246" spans="1:24" x14ac:dyDescent="0.35">
      <c r="A4246" t="s">
        <v>2682</v>
      </c>
      <c r="B4246" t="s">
        <v>5019</v>
      </c>
      <c r="C4246" t="s">
        <v>5023</v>
      </c>
      <c r="D4246" t="s">
        <v>5029</v>
      </c>
      <c r="E4246" t="s">
        <v>5031</v>
      </c>
      <c r="F4246" t="s">
        <v>5041</v>
      </c>
      <c r="G4246">
        <v>138.25290000000001</v>
      </c>
      <c r="H4246">
        <v>36.204799999999999</v>
      </c>
      <c r="I4246">
        <v>31912</v>
      </c>
      <c r="J4246">
        <v>221250</v>
      </c>
      <c r="K4246">
        <v>37777</v>
      </c>
      <c r="L4246">
        <v>9612</v>
      </c>
      <c r="M4246">
        <v>4920</v>
      </c>
      <c r="N4246" s="10">
        <v>0.1442356198071052</v>
      </c>
      <c r="O4246">
        <v>261458</v>
      </c>
      <c r="P4246">
        <v>0</v>
      </c>
      <c r="Q4246">
        <v>0</v>
      </c>
      <c r="R4246">
        <v>0</v>
      </c>
      <c r="S4246">
        <v>0</v>
      </c>
      <c r="T4246" t="s">
        <v>5052</v>
      </c>
      <c r="U4246" s="1">
        <v>45759.739583333343</v>
      </c>
      <c r="V4246" s="3">
        <v>45759</v>
      </c>
      <c r="W4246">
        <v>17</v>
      </c>
      <c r="X4246" t="s">
        <v>5064</v>
      </c>
    </row>
    <row r="4247" spans="1:24" x14ac:dyDescent="0.35">
      <c r="A4247" t="s">
        <v>2163</v>
      </c>
      <c r="B4247" t="s">
        <v>5019</v>
      </c>
      <c r="C4247" t="s">
        <v>5023</v>
      </c>
      <c r="D4247" t="s">
        <v>5028</v>
      </c>
      <c r="E4247" t="s">
        <v>5033</v>
      </c>
      <c r="F4247" t="s">
        <v>5038</v>
      </c>
      <c r="G4247">
        <v>78.962900000000005</v>
      </c>
      <c r="H4247">
        <v>20.593699999999998</v>
      </c>
      <c r="I4247">
        <v>51261</v>
      </c>
      <c r="J4247">
        <v>207734</v>
      </c>
      <c r="K4247">
        <v>37773</v>
      </c>
      <c r="L4247">
        <v>15143</v>
      </c>
      <c r="M4247">
        <v>9788</v>
      </c>
      <c r="N4247" s="10">
        <v>0.246765933303188</v>
      </c>
      <c r="O4247">
        <v>240808</v>
      </c>
      <c r="P4247">
        <v>0</v>
      </c>
      <c r="Q4247">
        <v>0</v>
      </c>
      <c r="R4247">
        <v>0</v>
      </c>
      <c r="S4247">
        <v>0</v>
      </c>
      <c r="T4247" t="s">
        <v>5050</v>
      </c>
      <c r="U4247" s="1">
        <v>45389.51666666667</v>
      </c>
      <c r="V4247" s="3">
        <v>45389</v>
      </c>
      <c r="W4247">
        <v>12</v>
      </c>
      <c r="X4247" t="s">
        <v>5065</v>
      </c>
    </row>
    <row r="4248" spans="1:24" x14ac:dyDescent="0.35">
      <c r="A4248" t="s">
        <v>660</v>
      </c>
      <c r="B4248" t="s">
        <v>5017</v>
      </c>
      <c r="C4248" t="s">
        <v>5024</v>
      </c>
      <c r="D4248" t="s">
        <v>5027</v>
      </c>
      <c r="E4248" t="s">
        <v>5030</v>
      </c>
      <c r="F4248" t="s">
        <v>5041</v>
      </c>
      <c r="G4248">
        <v>138.25290000000001</v>
      </c>
      <c r="H4248">
        <v>36.204799999999999</v>
      </c>
      <c r="I4248">
        <v>60078</v>
      </c>
      <c r="J4248">
        <v>309502</v>
      </c>
      <c r="K4248">
        <v>37771</v>
      </c>
      <c r="L4248">
        <v>14587</v>
      </c>
      <c r="M4248">
        <v>16894</v>
      </c>
      <c r="N4248" s="10">
        <v>0.19411404887418479</v>
      </c>
      <c r="O4248">
        <v>350042</v>
      </c>
      <c r="P4248">
        <v>307371</v>
      </c>
      <c r="Q4248">
        <v>0</v>
      </c>
      <c r="R4248">
        <v>6860</v>
      </c>
      <c r="S4248">
        <v>1.9599999999999999E-2</v>
      </c>
      <c r="T4248" t="s">
        <v>5050</v>
      </c>
      <c r="U4248" s="1">
        <v>45766.765972222223</v>
      </c>
      <c r="V4248" s="3">
        <v>45766</v>
      </c>
      <c r="W4248">
        <v>18</v>
      </c>
      <c r="X4248" t="s">
        <v>5064</v>
      </c>
    </row>
    <row r="4249" spans="1:24" x14ac:dyDescent="0.35">
      <c r="A4249" t="s">
        <v>4074</v>
      </c>
      <c r="B4249" t="s">
        <v>5017</v>
      </c>
      <c r="C4249" t="s">
        <v>5023</v>
      </c>
      <c r="D4249" t="s">
        <v>5025</v>
      </c>
      <c r="E4249" t="s">
        <v>5034</v>
      </c>
      <c r="F4249" t="s">
        <v>5042</v>
      </c>
      <c r="G4249">
        <v>10.451499999999999</v>
      </c>
      <c r="H4249">
        <v>51.165700000000001</v>
      </c>
      <c r="I4249">
        <v>28789</v>
      </c>
      <c r="J4249">
        <v>308817</v>
      </c>
      <c r="K4249">
        <v>37743</v>
      </c>
      <c r="L4249">
        <v>24605</v>
      </c>
      <c r="M4249">
        <v>14134</v>
      </c>
      <c r="N4249" s="10">
        <v>9.3225359775394992E-2</v>
      </c>
      <c r="O4249">
        <v>374749</v>
      </c>
      <c r="P4249">
        <v>0</v>
      </c>
      <c r="Q4249">
        <v>178819</v>
      </c>
      <c r="R4249">
        <v>6970</v>
      </c>
      <c r="S4249">
        <v>1.8599999999999998E-2</v>
      </c>
      <c r="T4249" t="s">
        <v>5045</v>
      </c>
      <c r="U4249" s="1">
        <v>45719.45416666667</v>
      </c>
      <c r="V4249" s="3">
        <v>45719</v>
      </c>
      <c r="W4249">
        <v>10</v>
      </c>
      <c r="X4249" t="s">
        <v>5063</v>
      </c>
    </row>
    <row r="4250" spans="1:24" x14ac:dyDescent="0.35">
      <c r="A4250" t="s">
        <v>4305</v>
      </c>
      <c r="B4250" t="s">
        <v>5018</v>
      </c>
      <c r="C4250" t="s">
        <v>5023</v>
      </c>
      <c r="D4250" t="s">
        <v>5028</v>
      </c>
      <c r="E4250" t="s">
        <v>5033</v>
      </c>
      <c r="F4250" t="s">
        <v>5038</v>
      </c>
      <c r="G4250">
        <v>78.962900000000005</v>
      </c>
      <c r="H4250">
        <v>20.593699999999998</v>
      </c>
      <c r="I4250">
        <v>64815</v>
      </c>
      <c r="J4250">
        <v>347510</v>
      </c>
      <c r="K4250">
        <v>37739</v>
      </c>
      <c r="L4250">
        <v>22909</v>
      </c>
      <c r="M4250">
        <v>12120</v>
      </c>
      <c r="N4250" s="10">
        <v>0.18651537531233439</v>
      </c>
      <c r="O4250">
        <v>396117</v>
      </c>
      <c r="P4250">
        <v>0</v>
      </c>
      <c r="Q4250">
        <v>0</v>
      </c>
      <c r="R4250">
        <v>0</v>
      </c>
      <c r="S4250">
        <v>0</v>
      </c>
      <c r="T4250" t="s">
        <v>5050</v>
      </c>
      <c r="U4250" s="1">
        <v>45640.518055555563</v>
      </c>
      <c r="V4250" s="3">
        <v>45640</v>
      </c>
      <c r="W4250">
        <v>12</v>
      </c>
      <c r="X4250" t="s">
        <v>5064</v>
      </c>
    </row>
    <row r="4251" spans="1:24" x14ac:dyDescent="0.35">
      <c r="A4251" t="s">
        <v>4305</v>
      </c>
      <c r="B4251" t="s">
        <v>5022</v>
      </c>
      <c r="C4251" t="s">
        <v>5024</v>
      </c>
      <c r="D4251" t="s">
        <v>5028</v>
      </c>
      <c r="E4251" t="s">
        <v>5033</v>
      </c>
      <c r="F4251" t="s">
        <v>5038</v>
      </c>
      <c r="G4251">
        <v>78.962900000000005</v>
      </c>
      <c r="H4251">
        <v>20.593699999999998</v>
      </c>
      <c r="I4251">
        <v>78698</v>
      </c>
      <c r="J4251">
        <v>347510</v>
      </c>
      <c r="K4251">
        <v>37739</v>
      </c>
      <c r="L4251">
        <v>22909</v>
      </c>
      <c r="M4251">
        <v>12120</v>
      </c>
      <c r="N4251" s="10">
        <v>0.22646292587607819</v>
      </c>
      <c r="O4251">
        <v>396117</v>
      </c>
      <c r="P4251">
        <v>0</v>
      </c>
      <c r="Q4251">
        <v>0</v>
      </c>
      <c r="R4251">
        <v>8160</v>
      </c>
      <c r="S4251">
        <v>2.06E-2</v>
      </c>
      <c r="T4251" t="s">
        <v>5060</v>
      </c>
      <c r="U4251" s="1">
        <v>45640.518055555563</v>
      </c>
      <c r="V4251" s="3">
        <v>45640</v>
      </c>
      <c r="W4251">
        <v>12</v>
      </c>
      <c r="X4251" t="s">
        <v>5065</v>
      </c>
    </row>
    <row r="4252" spans="1:24" x14ac:dyDescent="0.35">
      <c r="A4252" t="s">
        <v>2650</v>
      </c>
      <c r="B4252" t="s">
        <v>5017</v>
      </c>
      <c r="C4252" t="s">
        <v>5023</v>
      </c>
      <c r="D4252" t="s">
        <v>5029</v>
      </c>
      <c r="E4252" t="s">
        <v>5034</v>
      </c>
      <c r="F4252" t="s">
        <v>5042</v>
      </c>
      <c r="G4252">
        <v>10.451499999999999</v>
      </c>
      <c r="H4252">
        <v>51.165700000000001</v>
      </c>
      <c r="I4252">
        <v>25651</v>
      </c>
      <c r="J4252">
        <v>247997</v>
      </c>
      <c r="K4252">
        <v>37735</v>
      </c>
      <c r="L4252">
        <v>12398</v>
      </c>
      <c r="M4252">
        <v>8539</v>
      </c>
      <c r="N4252" s="10">
        <v>0.1034328363276061</v>
      </c>
      <c r="O4252">
        <v>313783</v>
      </c>
      <c r="P4252">
        <v>0</v>
      </c>
      <c r="Q4252">
        <v>163034</v>
      </c>
      <c r="R4252">
        <v>3545</v>
      </c>
      <c r="S4252">
        <v>1.1299999999999999E-2</v>
      </c>
      <c r="T4252" t="s">
        <v>5052</v>
      </c>
      <c r="U4252" s="1">
        <v>45470.71875</v>
      </c>
      <c r="V4252" s="3">
        <v>45470</v>
      </c>
      <c r="W4252">
        <v>17</v>
      </c>
      <c r="X4252" t="s">
        <v>5064</v>
      </c>
    </row>
    <row r="4253" spans="1:24" x14ac:dyDescent="0.35">
      <c r="A4253" t="s">
        <v>598</v>
      </c>
      <c r="B4253" t="s">
        <v>5018</v>
      </c>
      <c r="C4253" t="s">
        <v>5023</v>
      </c>
      <c r="D4253" t="s">
        <v>5027</v>
      </c>
      <c r="E4253" t="s">
        <v>5033</v>
      </c>
      <c r="F4253" t="s">
        <v>5039</v>
      </c>
      <c r="G4253">
        <v>-51.9253</v>
      </c>
      <c r="H4253">
        <v>-14.234999999999999</v>
      </c>
      <c r="I4253">
        <v>69989</v>
      </c>
      <c r="J4253">
        <v>297363</v>
      </c>
      <c r="K4253">
        <v>37731</v>
      </c>
      <c r="L4253">
        <v>19238</v>
      </c>
      <c r="M4253">
        <v>8678</v>
      </c>
      <c r="N4253" s="10">
        <v>0.23536772504243189</v>
      </c>
      <c r="O4253">
        <v>334090</v>
      </c>
      <c r="P4253">
        <v>0</v>
      </c>
      <c r="Q4253">
        <v>0</v>
      </c>
      <c r="R4253">
        <v>0</v>
      </c>
      <c r="S4253">
        <v>0</v>
      </c>
      <c r="T4253" t="s">
        <v>5050</v>
      </c>
      <c r="U4253" s="1">
        <v>45584.763194444437</v>
      </c>
      <c r="V4253" s="3">
        <v>45584</v>
      </c>
      <c r="W4253">
        <v>18</v>
      </c>
      <c r="X4253" t="s">
        <v>5065</v>
      </c>
    </row>
    <row r="4254" spans="1:24" x14ac:dyDescent="0.35">
      <c r="A4254" t="s">
        <v>2497</v>
      </c>
      <c r="B4254" t="s">
        <v>5018</v>
      </c>
      <c r="C4254" t="s">
        <v>5023</v>
      </c>
      <c r="D4254" t="s">
        <v>5027</v>
      </c>
      <c r="E4254" t="s">
        <v>5033</v>
      </c>
      <c r="F4254" t="s">
        <v>5038</v>
      </c>
      <c r="G4254">
        <v>78.962900000000005</v>
      </c>
      <c r="H4254">
        <v>20.593699999999998</v>
      </c>
      <c r="I4254">
        <v>68558</v>
      </c>
      <c r="J4254">
        <v>274443</v>
      </c>
      <c r="K4254">
        <v>37722</v>
      </c>
      <c r="L4254">
        <v>16588</v>
      </c>
      <c r="M4254">
        <v>13039</v>
      </c>
      <c r="N4254" s="10">
        <v>0.24981053281448079</v>
      </c>
      <c r="O4254">
        <v>327752</v>
      </c>
      <c r="P4254">
        <v>0</v>
      </c>
      <c r="Q4254">
        <v>0</v>
      </c>
      <c r="R4254">
        <v>0</v>
      </c>
      <c r="S4254">
        <v>0</v>
      </c>
      <c r="T4254" t="s">
        <v>5050</v>
      </c>
      <c r="U4254" s="1">
        <v>45580.706250000003</v>
      </c>
      <c r="V4254" s="3">
        <v>45580</v>
      </c>
      <c r="W4254">
        <v>16</v>
      </c>
      <c r="X4254" t="s">
        <v>5065</v>
      </c>
    </row>
    <row r="4255" spans="1:24" x14ac:dyDescent="0.35">
      <c r="A4255" t="s">
        <v>1999</v>
      </c>
      <c r="B4255" t="s">
        <v>5021</v>
      </c>
      <c r="C4255" t="s">
        <v>5023</v>
      </c>
      <c r="D4255" t="s">
        <v>5029</v>
      </c>
      <c r="E4255" t="s">
        <v>5034</v>
      </c>
      <c r="F4255" t="s">
        <v>5041</v>
      </c>
      <c r="G4255">
        <v>138.25290000000001</v>
      </c>
      <c r="H4255">
        <v>36.204799999999999</v>
      </c>
      <c r="I4255">
        <v>16934</v>
      </c>
      <c r="J4255">
        <v>157223</v>
      </c>
      <c r="K4255">
        <v>37705</v>
      </c>
      <c r="L4255">
        <v>7660</v>
      </c>
      <c r="M4255">
        <v>3652</v>
      </c>
      <c r="N4255" s="10">
        <v>0.10771112515409061</v>
      </c>
      <c r="O4255">
        <v>185123</v>
      </c>
      <c r="P4255">
        <v>0</v>
      </c>
      <c r="Q4255">
        <v>1400303</v>
      </c>
      <c r="R4255">
        <v>0</v>
      </c>
      <c r="S4255">
        <v>0</v>
      </c>
      <c r="T4255" t="s">
        <v>5054</v>
      </c>
      <c r="U4255" s="1">
        <v>45474.648611111108</v>
      </c>
      <c r="V4255" s="3">
        <v>45474</v>
      </c>
      <c r="W4255">
        <v>15</v>
      </c>
      <c r="X4255" t="s">
        <v>5064</v>
      </c>
    </row>
    <row r="4256" spans="1:24" x14ac:dyDescent="0.35">
      <c r="A4256" t="s">
        <v>3062</v>
      </c>
      <c r="B4256" t="s">
        <v>5021</v>
      </c>
      <c r="C4256" t="s">
        <v>5023</v>
      </c>
      <c r="D4256" t="s">
        <v>5027</v>
      </c>
      <c r="E4256" t="s">
        <v>5034</v>
      </c>
      <c r="F4256" t="s">
        <v>5038</v>
      </c>
      <c r="G4256">
        <v>78.962900000000005</v>
      </c>
      <c r="H4256">
        <v>20.593699999999998</v>
      </c>
      <c r="I4256">
        <v>57000</v>
      </c>
      <c r="J4256">
        <v>241711</v>
      </c>
      <c r="K4256">
        <v>37692</v>
      </c>
      <c r="L4256">
        <v>14320</v>
      </c>
      <c r="M4256">
        <v>4952</v>
      </c>
      <c r="N4256" s="10">
        <v>0.2358212758451779</v>
      </c>
      <c r="O4256">
        <v>281935</v>
      </c>
      <c r="P4256">
        <v>0</v>
      </c>
      <c r="Q4256">
        <v>593365</v>
      </c>
      <c r="R4256">
        <v>0</v>
      </c>
      <c r="S4256">
        <v>0</v>
      </c>
      <c r="T4256" t="s">
        <v>5051</v>
      </c>
      <c r="U4256" s="1">
        <v>45400.469444444447</v>
      </c>
      <c r="V4256" s="3">
        <v>45400</v>
      </c>
      <c r="W4256">
        <v>11</v>
      </c>
      <c r="X4256" t="s">
        <v>5065</v>
      </c>
    </row>
    <row r="4257" spans="1:24" x14ac:dyDescent="0.35">
      <c r="A4257" t="s">
        <v>4405</v>
      </c>
      <c r="B4257" t="s">
        <v>5019</v>
      </c>
      <c r="C4257" t="s">
        <v>5023</v>
      </c>
      <c r="D4257" t="s">
        <v>5028</v>
      </c>
      <c r="E4257" t="s">
        <v>5033</v>
      </c>
      <c r="F4257" t="s">
        <v>5044</v>
      </c>
      <c r="G4257">
        <v>-95.712900000000005</v>
      </c>
      <c r="H4257">
        <v>37.090200000000003</v>
      </c>
      <c r="I4257">
        <v>32989</v>
      </c>
      <c r="J4257">
        <v>181554</v>
      </c>
      <c r="K4257">
        <v>37676</v>
      </c>
      <c r="L4257">
        <v>10694</v>
      </c>
      <c r="M4257">
        <v>10616</v>
      </c>
      <c r="N4257" s="10">
        <v>0.18170805666872411</v>
      </c>
      <c r="O4257">
        <v>213699</v>
      </c>
      <c r="P4257">
        <v>0</v>
      </c>
      <c r="Q4257">
        <v>0</v>
      </c>
      <c r="R4257">
        <v>0</v>
      </c>
      <c r="S4257">
        <v>0</v>
      </c>
      <c r="T4257" t="s">
        <v>5050</v>
      </c>
      <c r="U4257" s="1">
        <v>45770.47152777778</v>
      </c>
      <c r="V4257" s="3">
        <v>45770</v>
      </c>
      <c r="W4257">
        <v>11</v>
      </c>
      <c r="X4257" t="s">
        <v>5064</v>
      </c>
    </row>
    <row r="4258" spans="1:24" x14ac:dyDescent="0.35">
      <c r="A4258" t="s">
        <v>4405</v>
      </c>
      <c r="B4258" t="s">
        <v>5022</v>
      </c>
      <c r="C4258" t="s">
        <v>5024</v>
      </c>
      <c r="D4258" t="s">
        <v>5028</v>
      </c>
      <c r="E4258" t="s">
        <v>5031</v>
      </c>
      <c r="F4258" t="s">
        <v>5044</v>
      </c>
      <c r="G4258">
        <v>-95.712900000000005</v>
      </c>
      <c r="H4258">
        <v>37.090200000000003</v>
      </c>
      <c r="I4258">
        <v>31936</v>
      </c>
      <c r="J4258">
        <v>181554</v>
      </c>
      <c r="K4258">
        <v>37676</v>
      </c>
      <c r="L4258">
        <v>10694</v>
      </c>
      <c r="M4258">
        <v>10616</v>
      </c>
      <c r="N4258" s="10">
        <v>0.1759084047886886</v>
      </c>
      <c r="O4258">
        <v>213699</v>
      </c>
      <c r="P4258">
        <v>0</v>
      </c>
      <c r="Q4258">
        <v>0</v>
      </c>
      <c r="R4258">
        <v>2778</v>
      </c>
      <c r="S4258">
        <v>1.2999999999999999E-2</v>
      </c>
      <c r="T4258" t="s">
        <v>5050</v>
      </c>
      <c r="U4258" s="1">
        <v>45770.47152777778</v>
      </c>
      <c r="V4258" s="3">
        <v>45770</v>
      </c>
      <c r="W4258">
        <v>11</v>
      </c>
      <c r="X4258" t="s">
        <v>5064</v>
      </c>
    </row>
    <row r="4259" spans="1:24" x14ac:dyDescent="0.35">
      <c r="A4259" t="s">
        <v>1747</v>
      </c>
      <c r="B4259" t="s">
        <v>5017</v>
      </c>
      <c r="C4259" t="s">
        <v>5024</v>
      </c>
      <c r="D4259" t="s">
        <v>5027</v>
      </c>
      <c r="E4259" t="s">
        <v>5030</v>
      </c>
      <c r="F4259" t="s">
        <v>5038</v>
      </c>
      <c r="G4259">
        <v>78.962900000000005</v>
      </c>
      <c r="H4259">
        <v>20.593699999999998</v>
      </c>
      <c r="I4259">
        <v>50761</v>
      </c>
      <c r="J4259">
        <v>244338</v>
      </c>
      <c r="K4259">
        <v>37633</v>
      </c>
      <c r="L4259">
        <v>13011</v>
      </c>
      <c r="M4259">
        <v>11629</v>
      </c>
      <c r="N4259" s="10">
        <v>0.20775228707042481</v>
      </c>
      <c r="O4259">
        <v>311970</v>
      </c>
      <c r="P4259">
        <v>216177</v>
      </c>
      <c r="Q4259">
        <v>0</v>
      </c>
      <c r="R4259">
        <v>4055</v>
      </c>
      <c r="S4259">
        <v>1.2999999999999999E-2</v>
      </c>
      <c r="T4259" t="s">
        <v>5050</v>
      </c>
      <c r="U4259" s="1">
        <v>45469.547222222223</v>
      </c>
      <c r="V4259" s="3">
        <v>45469</v>
      </c>
      <c r="W4259">
        <v>13</v>
      </c>
      <c r="X4259" t="s">
        <v>5065</v>
      </c>
    </row>
    <row r="4260" spans="1:24" x14ac:dyDescent="0.35">
      <c r="A4260" t="s">
        <v>1590</v>
      </c>
      <c r="B4260" t="s">
        <v>5021</v>
      </c>
      <c r="C4260" t="s">
        <v>5023</v>
      </c>
      <c r="D4260" t="s">
        <v>5029</v>
      </c>
      <c r="E4260" t="s">
        <v>5034</v>
      </c>
      <c r="F4260" t="s">
        <v>5041</v>
      </c>
      <c r="G4260">
        <v>138.25290000000001</v>
      </c>
      <c r="H4260">
        <v>36.204799999999999</v>
      </c>
      <c r="I4260">
        <v>29593</v>
      </c>
      <c r="J4260">
        <v>233316</v>
      </c>
      <c r="K4260">
        <v>37611</v>
      </c>
      <c r="L4260">
        <v>15019</v>
      </c>
      <c r="M4260">
        <v>6998</v>
      </c>
      <c r="N4260" s="10">
        <v>0.1268373337990078</v>
      </c>
      <c r="O4260">
        <v>286523</v>
      </c>
      <c r="P4260">
        <v>0</v>
      </c>
      <c r="Q4260">
        <v>1816233</v>
      </c>
      <c r="R4260">
        <v>0</v>
      </c>
      <c r="S4260">
        <v>0</v>
      </c>
      <c r="T4260" t="s">
        <v>5054</v>
      </c>
      <c r="U4260" s="1">
        <v>45370.726388888892</v>
      </c>
      <c r="V4260" s="3">
        <v>45370</v>
      </c>
      <c r="W4260">
        <v>17</v>
      </c>
      <c r="X4260" t="s">
        <v>5064</v>
      </c>
    </row>
    <row r="4261" spans="1:24" x14ac:dyDescent="0.35">
      <c r="A4261" t="s">
        <v>121</v>
      </c>
      <c r="B4261" t="s">
        <v>5017</v>
      </c>
      <c r="C4261" t="s">
        <v>5023</v>
      </c>
      <c r="D4261" t="s">
        <v>5028</v>
      </c>
      <c r="E4261" t="s">
        <v>5030</v>
      </c>
      <c r="F4261" t="s">
        <v>5042</v>
      </c>
      <c r="G4261">
        <v>10.451499999999999</v>
      </c>
      <c r="H4261">
        <v>51.165700000000001</v>
      </c>
      <c r="I4261">
        <v>49519</v>
      </c>
      <c r="J4261">
        <v>298767</v>
      </c>
      <c r="K4261">
        <v>37599</v>
      </c>
      <c r="L4261">
        <v>11835</v>
      </c>
      <c r="M4261">
        <v>6463</v>
      </c>
      <c r="N4261" s="10">
        <v>0.1657465665570112</v>
      </c>
      <c r="O4261">
        <v>338738</v>
      </c>
      <c r="P4261">
        <v>6868</v>
      </c>
      <c r="Q4261">
        <v>0</v>
      </c>
      <c r="R4261">
        <v>4437</v>
      </c>
      <c r="S4261">
        <v>1.3100000000000001E-2</v>
      </c>
      <c r="T4261" t="s">
        <v>5050</v>
      </c>
      <c r="U4261" s="1">
        <v>45609.668749999997</v>
      </c>
      <c r="V4261" s="3">
        <v>45609</v>
      </c>
      <c r="W4261">
        <v>16</v>
      </c>
      <c r="X4261" t="s">
        <v>5064</v>
      </c>
    </row>
    <row r="4262" spans="1:24" x14ac:dyDescent="0.35">
      <c r="A4262" t="s">
        <v>4272</v>
      </c>
      <c r="B4262" t="s">
        <v>5021</v>
      </c>
      <c r="C4262" t="s">
        <v>5023</v>
      </c>
      <c r="D4262" t="s">
        <v>5025</v>
      </c>
      <c r="E4262" t="s">
        <v>5034</v>
      </c>
      <c r="F4262" t="s">
        <v>5039</v>
      </c>
      <c r="G4262">
        <v>-51.9253</v>
      </c>
      <c r="H4262">
        <v>-14.234999999999999</v>
      </c>
      <c r="I4262">
        <v>21950</v>
      </c>
      <c r="J4262">
        <v>156959</v>
      </c>
      <c r="K4262">
        <v>37595</v>
      </c>
      <c r="L4262">
        <v>10455</v>
      </c>
      <c r="M4262">
        <v>8011</v>
      </c>
      <c r="N4262" s="10">
        <v>0.13985009453407099</v>
      </c>
      <c r="O4262">
        <v>174763</v>
      </c>
      <c r="P4262">
        <v>0</v>
      </c>
      <c r="Q4262">
        <v>807436</v>
      </c>
      <c r="R4262">
        <v>0</v>
      </c>
      <c r="S4262">
        <v>0</v>
      </c>
      <c r="T4262" t="s">
        <v>5046</v>
      </c>
      <c r="U4262" s="1">
        <v>45392.713194444441</v>
      </c>
      <c r="V4262" s="3">
        <v>45392</v>
      </c>
      <c r="W4262">
        <v>17</v>
      </c>
      <c r="X4262" t="s">
        <v>5064</v>
      </c>
    </row>
    <row r="4263" spans="1:24" x14ac:dyDescent="0.35">
      <c r="A4263" t="s">
        <v>4946</v>
      </c>
      <c r="B4263" t="s">
        <v>5021</v>
      </c>
      <c r="C4263" t="s">
        <v>5023</v>
      </c>
      <c r="D4263" t="s">
        <v>5027</v>
      </c>
      <c r="E4263" t="s">
        <v>5030</v>
      </c>
      <c r="F4263" t="s">
        <v>5044</v>
      </c>
      <c r="G4263">
        <v>-95.712900000000005</v>
      </c>
      <c r="H4263">
        <v>37.090200000000003</v>
      </c>
      <c r="I4263">
        <v>74556</v>
      </c>
      <c r="J4263">
        <v>322245</v>
      </c>
      <c r="K4263">
        <v>37591</v>
      </c>
      <c r="L4263">
        <v>19184</v>
      </c>
      <c r="M4263">
        <v>15837</v>
      </c>
      <c r="N4263" s="10">
        <v>0.2313652271630568</v>
      </c>
      <c r="O4263">
        <v>359030</v>
      </c>
      <c r="P4263">
        <v>302272</v>
      </c>
      <c r="Q4263">
        <v>0</v>
      </c>
      <c r="R4263">
        <v>0</v>
      </c>
      <c r="S4263">
        <v>0</v>
      </c>
      <c r="T4263" t="s">
        <v>5051</v>
      </c>
      <c r="U4263" s="1">
        <v>45581.645138888889</v>
      </c>
      <c r="V4263" s="3">
        <v>45581</v>
      </c>
      <c r="W4263">
        <v>15</v>
      </c>
      <c r="X4263" t="s">
        <v>5065</v>
      </c>
    </row>
    <row r="4264" spans="1:24" x14ac:dyDescent="0.35">
      <c r="A4264" t="s">
        <v>4946</v>
      </c>
      <c r="B4264" t="s">
        <v>5022</v>
      </c>
      <c r="C4264" t="s">
        <v>5023</v>
      </c>
      <c r="D4264" t="s">
        <v>5027</v>
      </c>
      <c r="E4264" t="s">
        <v>5031</v>
      </c>
      <c r="F4264" t="s">
        <v>5044</v>
      </c>
      <c r="G4264">
        <v>-95.712900000000005</v>
      </c>
      <c r="H4264">
        <v>37.090200000000003</v>
      </c>
      <c r="I4264">
        <v>71185</v>
      </c>
      <c r="J4264">
        <v>322245</v>
      </c>
      <c r="K4264">
        <v>37591</v>
      </c>
      <c r="L4264">
        <v>19184</v>
      </c>
      <c r="M4264">
        <v>15837</v>
      </c>
      <c r="N4264" s="10">
        <v>0.22090342124337151</v>
      </c>
      <c r="O4264">
        <v>359030</v>
      </c>
      <c r="P4264">
        <v>0</v>
      </c>
      <c r="Q4264">
        <v>0</v>
      </c>
      <c r="R4264">
        <v>5421</v>
      </c>
      <c r="S4264">
        <v>1.5100000000000001E-2</v>
      </c>
      <c r="T4264" t="s">
        <v>5050</v>
      </c>
      <c r="U4264" s="1">
        <v>45581.645138888889</v>
      </c>
      <c r="V4264" s="3">
        <v>45581</v>
      </c>
      <c r="W4264">
        <v>15</v>
      </c>
      <c r="X4264" t="s">
        <v>5065</v>
      </c>
    </row>
    <row r="4265" spans="1:24" x14ac:dyDescent="0.35">
      <c r="A4265" t="s">
        <v>626</v>
      </c>
      <c r="B4265" t="s">
        <v>5018</v>
      </c>
      <c r="C4265" t="s">
        <v>5023</v>
      </c>
      <c r="D4265" t="s">
        <v>5027</v>
      </c>
      <c r="E4265" t="s">
        <v>5033</v>
      </c>
      <c r="F4265" t="s">
        <v>5043</v>
      </c>
      <c r="G4265">
        <v>-106.3468</v>
      </c>
      <c r="H4265">
        <v>56.130400000000002</v>
      </c>
      <c r="I4265">
        <v>34773</v>
      </c>
      <c r="J4265">
        <v>184216</v>
      </c>
      <c r="K4265">
        <v>37553</v>
      </c>
      <c r="L4265">
        <v>7958</v>
      </c>
      <c r="M4265">
        <v>10603</v>
      </c>
      <c r="N4265" s="10">
        <v>0.18876381242667739</v>
      </c>
      <c r="O4265">
        <v>226083</v>
      </c>
      <c r="P4265">
        <v>0</v>
      </c>
      <c r="Q4265">
        <v>0</v>
      </c>
      <c r="R4265">
        <v>0</v>
      </c>
      <c r="S4265">
        <v>0</v>
      </c>
      <c r="T4265" t="s">
        <v>5050</v>
      </c>
      <c r="U4265" s="1">
        <v>45707.740972222222</v>
      </c>
      <c r="V4265" s="3">
        <v>45707</v>
      </c>
      <c r="W4265">
        <v>17</v>
      </c>
      <c r="X4265" t="s">
        <v>5064</v>
      </c>
    </row>
    <row r="4266" spans="1:24" x14ac:dyDescent="0.35">
      <c r="A4266" t="s">
        <v>4207</v>
      </c>
      <c r="B4266" t="s">
        <v>5017</v>
      </c>
      <c r="C4266" t="s">
        <v>5023</v>
      </c>
      <c r="D4266" t="s">
        <v>5029</v>
      </c>
      <c r="E4266" t="s">
        <v>5034</v>
      </c>
      <c r="F4266" t="s">
        <v>5041</v>
      </c>
      <c r="G4266">
        <v>138.25290000000001</v>
      </c>
      <c r="H4266">
        <v>36.204799999999999</v>
      </c>
      <c r="I4266">
        <v>32339</v>
      </c>
      <c r="J4266">
        <v>213675</v>
      </c>
      <c r="K4266">
        <v>37551</v>
      </c>
      <c r="L4266">
        <v>15946</v>
      </c>
      <c r="M4266">
        <v>11698</v>
      </c>
      <c r="N4266" s="10">
        <v>0.15135009619247569</v>
      </c>
      <c r="O4266">
        <v>259587</v>
      </c>
      <c r="P4266">
        <v>0</v>
      </c>
      <c r="Q4266">
        <v>105443</v>
      </c>
      <c r="R4266">
        <v>5840</v>
      </c>
      <c r="S4266">
        <v>2.2499999999999999E-2</v>
      </c>
      <c r="T4266" t="s">
        <v>5052</v>
      </c>
      <c r="U4266" s="1">
        <v>45366.749305555553</v>
      </c>
      <c r="V4266" s="3">
        <v>45366</v>
      </c>
      <c r="W4266">
        <v>17</v>
      </c>
      <c r="X4266" t="s">
        <v>5064</v>
      </c>
    </row>
    <row r="4267" spans="1:24" x14ac:dyDescent="0.35">
      <c r="A4267" t="s">
        <v>2134</v>
      </c>
      <c r="B4267" t="s">
        <v>5018</v>
      </c>
      <c r="C4267" t="s">
        <v>5023</v>
      </c>
      <c r="D4267" t="s">
        <v>5028</v>
      </c>
      <c r="E4267" t="s">
        <v>5033</v>
      </c>
      <c r="F4267" t="s">
        <v>5040</v>
      </c>
      <c r="G4267">
        <v>133.77510000000001</v>
      </c>
      <c r="H4267">
        <v>-25.2744</v>
      </c>
      <c r="I4267">
        <v>51991</v>
      </c>
      <c r="J4267">
        <v>266023</v>
      </c>
      <c r="K4267">
        <v>37538</v>
      </c>
      <c r="L4267">
        <v>8847</v>
      </c>
      <c r="M4267">
        <v>5851</v>
      </c>
      <c r="N4267" s="10">
        <v>0.19543941658393801</v>
      </c>
      <c r="O4267">
        <v>298773</v>
      </c>
      <c r="P4267">
        <v>0</v>
      </c>
      <c r="Q4267">
        <v>0</v>
      </c>
      <c r="R4267">
        <v>0</v>
      </c>
      <c r="S4267">
        <v>0</v>
      </c>
      <c r="T4267" t="s">
        <v>5050</v>
      </c>
      <c r="U4267" s="1">
        <v>45605.632638888892</v>
      </c>
      <c r="V4267" s="3">
        <v>45605</v>
      </c>
      <c r="W4267">
        <v>15</v>
      </c>
      <c r="X4267" t="s">
        <v>5064</v>
      </c>
    </row>
    <row r="4268" spans="1:24" x14ac:dyDescent="0.35">
      <c r="A4268" t="s">
        <v>3610</v>
      </c>
      <c r="B4268" t="s">
        <v>5018</v>
      </c>
      <c r="C4268" t="s">
        <v>5023</v>
      </c>
      <c r="D4268" t="s">
        <v>5028</v>
      </c>
      <c r="E4268" t="s">
        <v>5034</v>
      </c>
      <c r="F4268" t="s">
        <v>5040</v>
      </c>
      <c r="G4268">
        <v>133.77510000000001</v>
      </c>
      <c r="H4268">
        <v>-25.2744</v>
      </c>
      <c r="I4268">
        <v>57455</v>
      </c>
      <c r="J4268">
        <v>302103</v>
      </c>
      <c r="K4268">
        <v>37482</v>
      </c>
      <c r="L4268">
        <v>16780</v>
      </c>
      <c r="M4268">
        <v>10728</v>
      </c>
      <c r="N4268" s="10">
        <v>0.19018534675866339</v>
      </c>
      <c r="O4268">
        <v>341955</v>
      </c>
      <c r="P4268">
        <v>0</v>
      </c>
      <c r="Q4268">
        <v>455420</v>
      </c>
      <c r="R4268">
        <v>0</v>
      </c>
      <c r="S4268">
        <v>0</v>
      </c>
      <c r="T4268" t="s">
        <v>5050</v>
      </c>
      <c r="U4268" s="1">
        <v>45489.82916666667</v>
      </c>
      <c r="V4268" s="3">
        <v>45489</v>
      </c>
      <c r="W4268">
        <v>19</v>
      </c>
      <c r="X4268" t="s">
        <v>5064</v>
      </c>
    </row>
    <row r="4269" spans="1:24" x14ac:dyDescent="0.35">
      <c r="A4269" t="s">
        <v>4824</v>
      </c>
      <c r="B4269" t="s">
        <v>5018</v>
      </c>
      <c r="C4269" t="s">
        <v>5023</v>
      </c>
      <c r="D4269" t="s">
        <v>5027</v>
      </c>
      <c r="E4269" t="s">
        <v>5033</v>
      </c>
      <c r="F4269" t="s">
        <v>5043</v>
      </c>
      <c r="G4269">
        <v>-106.3468</v>
      </c>
      <c r="H4269">
        <v>56.130400000000002</v>
      </c>
      <c r="I4269">
        <v>86777</v>
      </c>
      <c r="J4269">
        <v>359705</v>
      </c>
      <c r="K4269">
        <v>37450</v>
      </c>
      <c r="L4269">
        <v>12997</v>
      </c>
      <c r="M4269">
        <v>15606</v>
      </c>
      <c r="N4269" s="10">
        <v>0.24124589261809751</v>
      </c>
      <c r="O4269">
        <v>461273</v>
      </c>
      <c r="P4269">
        <v>0</v>
      </c>
      <c r="Q4269">
        <v>0</v>
      </c>
      <c r="R4269">
        <v>0</v>
      </c>
      <c r="S4269">
        <v>0</v>
      </c>
      <c r="T4269" t="s">
        <v>5050</v>
      </c>
      <c r="U4269" s="1">
        <v>45609.529166666667</v>
      </c>
      <c r="V4269" s="3">
        <v>45609</v>
      </c>
      <c r="W4269">
        <v>12</v>
      </c>
      <c r="X4269" t="s">
        <v>5065</v>
      </c>
    </row>
    <row r="4270" spans="1:24" x14ac:dyDescent="0.35">
      <c r="A4270" t="s">
        <v>1933</v>
      </c>
      <c r="B4270" t="s">
        <v>5021</v>
      </c>
      <c r="C4270" t="s">
        <v>5023</v>
      </c>
      <c r="D4270" t="s">
        <v>5027</v>
      </c>
      <c r="E4270" t="s">
        <v>5030</v>
      </c>
      <c r="F4270" t="s">
        <v>5038</v>
      </c>
      <c r="G4270">
        <v>78.962900000000005</v>
      </c>
      <c r="H4270">
        <v>20.593699999999998</v>
      </c>
      <c r="I4270">
        <v>36493</v>
      </c>
      <c r="J4270">
        <v>231277</v>
      </c>
      <c r="K4270">
        <v>37447</v>
      </c>
      <c r="L4270">
        <v>15775</v>
      </c>
      <c r="M4270">
        <v>10014</v>
      </c>
      <c r="N4270" s="10">
        <v>0.1577913392612624</v>
      </c>
      <c r="O4270">
        <v>257689</v>
      </c>
      <c r="P4270">
        <v>210360</v>
      </c>
      <c r="Q4270">
        <v>0</v>
      </c>
      <c r="R4270">
        <v>0</v>
      </c>
      <c r="S4270">
        <v>0</v>
      </c>
      <c r="T4270" t="s">
        <v>5051</v>
      </c>
      <c r="U4270" s="1">
        <v>45399.738888888889</v>
      </c>
      <c r="V4270" s="3">
        <v>45399</v>
      </c>
      <c r="W4270">
        <v>17</v>
      </c>
      <c r="X4270" t="s">
        <v>5064</v>
      </c>
    </row>
    <row r="4271" spans="1:24" x14ac:dyDescent="0.35">
      <c r="A4271" t="s">
        <v>1933</v>
      </c>
      <c r="B4271" t="s">
        <v>5020</v>
      </c>
      <c r="C4271" t="s">
        <v>5023</v>
      </c>
      <c r="D4271" t="s">
        <v>5028</v>
      </c>
      <c r="E4271" t="s">
        <v>5032</v>
      </c>
      <c r="F4271" t="s">
        <v>5038</v>
      </c>
      <c r="G4271">
        <v>78.962900000000005</v>
      </c>
      <c r="H4271">
        <v>20.593699999999998</v>
      </c>
      <c r="I4271">
        <v>38318</v>
      </c>
      <c r="J4271">
        <v>231277</v>
      </c>
      <c r="K4271">
        <v>37447</v>
      </c>
      <c r="L4271">
        <v>15775</v>
      </c>
      <c r="M4271">
        <v>10014</v>
      </c>
      <c r="N4271" s="11">
        <v>0.1656823303212272</v>
      </c>
      <c r="O4271">
        <v>257689</v>
      </c>
      <c r="P4271">
        <v>0</v>
      </c>
      <c r="Q4271">
        <v>0</v>
      </c>
      <c r="R4271">
        <v>6313</v>
      </c>
      <c r="S4271" s="8">
        <v>2.4500000000000001E-2</v>
      </c>
      <c r="T4271" t="s">
        <v>5058</v>
      </c>
      <c r="U4271" s="2">
        <v>45399.738888888889</v>
      </c>
      <c r="V4271" s="3">
        <v>45399</v>
      </c>
      <c r="W4271">
        <v>17</v>
      </c>
      <c r="X4271" t="s">
        <v>5064</v>
      </c>
    </row>
    <row r="4272" spans="1:24" x14ac:dyDescent="0.35">
      <c r="A4272" t="s">
        <v>163</v>
      </c>
      <c r="B4272" t="s">
        <v>5020</v>
      </c>
      <c r="C4272" t="s">
        <v>5023</v>
      </c>
      <c r="D4272" t="s">
        <v>5028</v>
      </c>
      <c r="E4272" t="s">
        <v>5033</v>
      </c>
      <c r="F4272" t="s">
        <v>5037</v>
      </c>
      <c r="G4272">
        <v>-3.4359999999999999</v>
      </c>
      <c r="H4272">
        <v>55.378100000000003</v>
      </c>
      <c r="I4272">
        <v>35214</v>
      </c>
      <c r="J4272">
        <v>207311</v>
      </c>
      <c r="K4272">
        <v>37442</v>
      </c>
      <c r="L4272">
        <v>15754</v>
      </c>
      <c r="M4272">
        <v>7018</v>
      </c>
      <c r="N4272" s="11">
        <v>0.1698647376675104</v>
      </c>
      <c r="O4272">
        <v>242427</v>
      </c>
      <c r="P4272">
        <v>0</v>
      </c>
      <c r="Q4272">
        <v>0</v>
      </c>
      <c r="R4272">
        <v>0</v>
      </c>
      <c r="S4272" s="8">
        <v>0</v>
      </c>
      <c r="T4272" t="s">
        <v>5050</v>
      </c>
      <c r="U4272" s="2">
        <v>45734.474999999999</v>
      </c>
      <c r="V4272" s="3">
        <v>45734</v>
      </c>
      <c r="W4272">
        <v>11</v>
      </c>
      <c r="X4272" t="s">
        <v>5064</v>
      </c>
    </row>
    <row r="4273" spans="1:24" x14ac:dyDescent="0.35">
      <c r="A4273" t="s">
        <v>163</v>
      </c>
      <c r="B4273" t="s">
        <v>5020</v>
      </c>
      <c r="C4273" t="s">
        <v>5023</v>
      </c>
      <c r="D4273" t="s">
        <v>5028</v>
      </c>
      <c r="E4273" t="s">
        <v>5035</v>
      </c>
      <c r="F4273" t="s">
        <v>5037</v>
      </c>
      <c r="G4273">
        <v>-3.4359999999999999</v>
      </c>
      <c r="H4273">
        <v>55.378100000000003</v>
      </c>
      <c r="I4273">
        <v>36702</v>
      </c>
      <c r="J4273">
        <v>207311</v>
      </c>
      <c r="K4273">
        <v>37442</v>
      </c>
      <c r="L4273">
        <v>15754</v>
      </c>
      <c r="M4273">
        <v>7018</v>
      </c>
      <c r="N4273" s="11">
        <v>0.17703846816058161</v>
      </c>
      <c r="O4273">
        <v>242427</v>
      </c>
      <c r="P4273">
        <v>0</v>
      </c>
      <c r="Q4273">
        <v>0</v>
      </c>
      <c r="R4273">
        <v>2472</v>
      </c>
      <c r="S4273" s="8">
        <v>1.0200000000000001E-2</v>
      </c>
      <c r="T4273" t="s">
        <v>5058</v>
      </c>
      <c r="U4273" s="2">
        <v>45734.474999999999</v>
      </c>
      <c r="V4273" s="3">
        <v>45734</v>
      </c>
      <c r="W4273">
        <v>11</v>
      </c>
      <c r="X4273" t="s">
        <v>5064</v>
      </c>
    </row>
    <row r="4274" spans="1:24" x14ac:dyDescent="0.35">
      <c r="A4274" t="s">
        <v>3452</v>
      </c>
      <c r="B4274" t="s">
        <v>5019</v>
      </c>
      <c r="C4274" t="s">
        <v>5023</v>
      </c>
      <c r="D4274" t="s">
        <v>5025</v>
      </c>
      <c r="E4274" t="s">
        <v>5033</v>
      </c>
      <c r="F4274" t="s">
        <v>5039</v>
      </c>
      <c r="G4274">
        <v>-51.9253</v>
      </c>
      <c r="H4274">
        <v>-14.234999999999999</v>
      </c>
      <c r="I4274">
        <v>23229</v>
      </c>
      <c r="J4274">
        <v>213654</v>
      </c>
      <c r="K4274">
        <v>37437</v>
      </c>
      <c r="L4274">
        <v>9055</v>
      </c>
      <c r="M4274">
        <v>10128</v>
      </c>
      <c r="N4274" s="10">
        <v>0.1087244236483725</v>
      </c>
      <c r="O4274">
        <v>265113</v>
      </c>
      <c r="P4274">
        <v>0</v>
      </c>
      <c r="Q4274">
        <v>0</v>
      </c>
      <c r="R4274">
        <v>0</v>
      </c>
      <c r="S4274">
        <v>0</v>
      </c>
      <c r="T4274" t="s">
        <v>5045</v>
      </c>
      <c r="U4274" s="1">
        <v>45443.438194444447</v>
      </c>
      <c r="V4274" s="3">
        <v>45443</v>
      </c>
      <c r="W4274">
        <v>10</v>
      </c>
      <c r="X4274" t="s">
        <v>5064</v>
      </c>
    </row>
    <row r="4275" spans="1:24" x14ac:dyDescent="0.35">
      <c r="A4275" t="s">
        <v>2859</v>
      </c>
      <c r="B4275" t="s">
        <v>5018</v>
      </c>
      <c r="C4275" t="s">
        <v>5023</v>
      </c>
      <c r="D4275" t="s">
        <v>5029</v>
      </c>
      <c r="E4275" t="s">
        <v>5034</v>
      </c>
      <c r="F4275" t="s">
        <v>5043</v>
      </c>
      <c r="G4275">
        <v>-106.3468</v>
      </c>
      <c r="H4275">
        <v>56.130400000000002</v>
      </c>
      <c r="I4275">
        <v>27818</v>
      </c>
      <c r="J4275">
        <v>194383</v>
      </c>
      <c r="K4275">
        <v>37409</v>
      </c>
      <c r="L4275">
        <v>12489</v>
      </c>
      <c r="M4275">
        <v>5425</v>
      </c>
      <c r="N4275" s="10">
        <v>0.1431102565768845</v>
      </c>
      <c r="O4275">
        <v>245674</v>
      </c>
      <c r="P4275">
        <v>0</v>
      </c>
      <c r="Q4275">
        <v>464434</v>
      </c>
      <c r="R4275">
        <v>0</v>
      </c>
      <c r="S4275">
        <v>0</v>
      </c>
      <c r="T4275" t="s">
        <v>5052</v>
      </c>
      <c r="U4275" s="1">
        <v>45297.481944444437</v>
      </c>
      <c r="V4275" s="3">
        <v>45297</v>
      </c>
      <c r="W4275">
        <v>11</v>
      </c>
      <c r="X4275" t="s">
        <v>5064</v>
      </c>
    </row>
    <row r="4276" spans="1:24" x14ac:dyDescent="0.35">
      <c r="A4276" t="s">
        <v>3257</v>
      </c>
      <c r="B4276" t="s">
        <v>5017</v>
      </c>
      <c r="C4276" t="s">
        <v>5023</v>
      </c>
      <c r="D4276" t="s">
        <v>5027</v>
      </c>
      <c r="E4276" t="s">
        <v>5030</v>
      </c>
      <c r="F4276" t="s">
        <v>5043</v>
      </c>
      <c r="G4276">
        <v>-106.3468</v>
      </c>
      <c r="H4276">
        <v>56.130400000000002</v>
      </c>
      <c r="I4276">
        <v>39657</v>
      </c>
      <c r="J4276">
        <v>183183</v>
      </c>
      <c r="K4276">
        <v>37395</v>
      </c>
      <c r="L4276">
        <v>14116</v>
      </c>
      <c r="M4276">
        <v>8248</v>
      </c>
      <c r="N4276" s="10">
        <v>0.21649102631579831</v>
      </c>
      <c r="O4276">
        <v>206938</v>
      </c>
      <c r="P4276">
        <v>157554</v>
      </c>
      <c r="Q4276">
        <v>0</v>
      </c>
      <c r="R4276">
        <v>2234</v>
      </c>
      <c r="S4276">
        <v>1.0800000000000001E-2</v>
      </c>
      <c r="T4276" t="s">
        <v>5050</v>
      </c>
      <c r="U4276" s="1">
        <v>45637.628472222219</v>
      </c>
      <c r="V4276" s="3">
        <v>45637</v>
      </c>
      <c r="W4276">
        <v>15</v>
      </c>
      <c r="X4276" t="s">
        <v>5065</v>
      </c>
    </row>
    <row r="4277" spans="1:24" x14ac:dyDescent="0.35">
      <c r="A4277" t="s">
        <v>3257</v>
      </c>
      <c r="B4277" t="s">
        <v>5020</v>
      </c>
      <c r="C4277" t="s">
        <v>5023</v>
      </c>
      <c r="D4277" t="s">
        <v>5028</v>
      </c>
      <c r="E4277" t="s">
        <v>5035</v>
      </c>
      <c r="F4277" t="s">
        <v>5043</v>
      </c>
      <c r="G4277">
        <v>-106.3468</v>
      </c>
      <c r="H4277">
        <v>56.130400000000002</v>
      </c>
      <c r="I4277">
        <v>29926</v>
      </c>
      <c r="J4277">
        <v>183183</v>
      </c>
      <c r="K4277">
        <v>37395</v>
      </c>
      <c r="L4277">
        <v>14116</v>
      </c>
      <c r="M4277">
        <v>8248</v>
      </c>
      <c r="N4277" s="11">
        <v>0.16337011041047539</v>
      </c>
      <c r="O4277">
        <v>206938</v>
      </c>
      <c r="P4277">
        <v>0</v>
      </c>
      <c r="Q4277">
        <v>0</v>
      </c>
      <c r="R4277">
        <v>3000</v>
      </c>
      <c r="S4277" s="8">
        <v>1.4500000000000001E-2</v>
      </c>
      <c r="T4277" t="s">
        <v>5058</v>
      </c>
      <c r="U4277" s="2">
        <v>45637.628472222219</v>
      </c>
      <c r="V4277" s="3">
        <v>45637</v>
      </c>
      <c r="W4277">
        <v>15</v>
      </c>
      <c r="X4277" t="s">
        <v>5064</v>
      </c>
    </row>
    <row r="4278" spans="1:24" x14ac:dyDescent="0.35">
      <c r="A4278" t="s">
        <v>4581</v>
      </c>
      <c r="B4278" t="s">
        <v>5017</v>
      </c>
      <c r="C4278" t="s">
        <v>5023</v>
      </c>
      <c r="D4278" t="s">
        <v>5027</v>
      </c>
      <c r="E4278" t="s">
        <v>5030</v>
      </c>
      <c r="F4278" t="s">
        <v>5043</v>
      </c>
      <c r="G4278">
        <v>-106.3468</v>
      </c>
      <c r="H4278">
        <v>56.130400000000002</v>
      </c>
      <c r="I4278">
        <v>38748</v>
      </c>
      <c r="J4278">
        <v>248549</v>
      </c>
      <c r="K4278">
        <v>37383</v>
      </c>
      <c r="L4278">
        <v>15843</v>
      </c>
      <c r="M4278">
        <v>11317</v>
      </c>
      <c r="N4278" s="10">
        <v>0.1558974770292765</v>
      </c>
      <c r="O4278">
        <v>292335</v>
      </c>
      <c r="P4278">
        <v>215384</v>
      </c>
      <c r="Q4278">
        <v>0</v>
      </c>
      <c r="R4278">
        <v>6606</v>
      </c>
      <c r="S4278">
        <v>2.2599999999999999E-2</v>
      </c>
      <c r="T4278" t="s">
        <v>5050</v>
      </c>
      <c r="U4278" s="1">
        <v>45775.509027777778</v>
      </c>
      <c r="V4278" s="3">
        <v>45775</v>
      </c>
      <c r="W4278">
        <v>12</v>
      </c>
      <c r="X4278" t="s">
        <v>5064</v>
      </c>
    </row>
    <row r="4279" spans="1:24" x14ac:dyDescent="0.35">
      <c r="A4279" t="s">
        <v>4068</v>
      </c>
      <c r="B4279" t="s">
        <v>5021</v>
      </c>
      <c r="C4279" t="s">
        <v>5024</v>
      </c>
      <c r="D4279" t="s">
        <v>5027</v>
      </c>
      <c r="E4279" t="s">
        <v>5030</v>
      </c>
      <c r="F4279" t="s">
        <v>5038</v>
      </c>
      <c r="G4279">
        <v>78.962900000000005</v>
      </c>
      <c r="H4279">
        <v>20.593699999999998</v>
      </c>
      <c r="I4279">
        <v>67299</v>
      </c>
      <c r="J4279">
        <v>295893</v>
      </c>
      <c r="K4279">
        <v>37362</v>
      </c>
      <c r="L4279">
        <v>23204</v>
      </c>
      <c r="M4279">
        <v>8440</v>
      </c>
      <c r="N4279" s="10">
        <v>0.22744678330637949</v>
      </c>
      <c r="O4279">
        <v>336781</v>
      </c>
      <c r="P4279">
        <v>295893</v>
      </c>
      <c r="Q4279">
        <v>0</v>
      </c>
      <c r="R4279">
        <v>0</v>
      </c>
      <c r="S4279">
        <v>0</v>
      </c>
      <c r="T4279" t="s">
        <v>5051</v>
      </c>
      <c r="U4279" s="1">
        <v>45362.761805555558</v>
      </c>
      <c r="V4279" s="3">
        <v>45362</v>
      </c>
      <c r="W4279">
        <v>18</v>
      </c>
      <c r="X4279" t="s">
        <v>5065</v>
      </c>
    </row>
    <row r="4280" spans="1:24" x14ac:dyDescent="0.35">
      <c r="A4280" t="s">
        <v>4068</v>
      </c>
      <c r="B4280" t="s">
        <v>5020</v>
      </c>
      <c r="C4280" t="s">
        <v>5024</v>
      </c>
      <c r="D4280" t="s">
        <v>5028</v>
      </c>
      <c r="E4280" t="s">
        <v>5035</v>
      </c>
      <c r="F4280" t="s">
        <v>5038</v>
      </c>
      <c r="G4280">
        <v>78.962900000000005</v>
      </c>
      <c r="H4280">
        <v>20.593699999999998</v>
      </c>
      <c r="I4280">
        <v>60143</v>
      </c>
      <c r="J4280">
        <v>295893</v>
      </c>
      <c r="K4280">
        <v>37362</v>
      </c>
      <c r="L4280">
        <v>23204</v>
      </c>
      <c r="M4280">
        <v>8440</v>
      </c>
      <c r="N4280" s="11">
        <v>0.2032608246176599</v>
      </c>
      <c r="O4280">
        <v>336781</v>
      </c>
      <c r="P4280">
        <v>0</v>
      </c>
      <c r="Q4280">
        <v>0</v>
      </c>
      <c r="R4280">
        <v>8554</v>
      </c>
      <c r="S4280" s="8">
        <v>2.5399999999999999E-2</v>
      </c>
      <c r="T4280" t="s">
        <v>5058</v>
      </c>
      <c r="U4280" s="2">
        <v>45362.761805555558</v>
      </c>
      <c r="V4280" s="3">
        <v>45362</v>
      </c>
      <c r="W4280">
        <v>18</v>
      </c>
      <c r="X4280" t="s">
        <v>5065</v>
      </c>
    </row>
    <row r="4281" spans="1:24" x14ac:dyDescent="0.35">
      <c r="A4281" t="s">
        <v>4160</v>
      </c>
      <c r="B4281" t="s">
        <v>5017</v>
      </c>
      <c r="C4281" t="s">
        <v>5023</v>
      </c>
      <c r="D4281" t="s">
        <v>5025</v>
      </c>
      <c r="E4281" t="s">
        <v>5034</v>
      </c>
      <c r="F4281" t="s">
        <v>5041</v>
      </c>
      <c r="G4281">
        <v>138.25290000000001</v>
      </c>
      <c r="H4281">
        <v>36.204799999999999</v>
      </c>
      <c r="I4281">
        <v>15003</v>
      </c>
      <c r="J4281">
        <v>178380</v>
      </c>
      <c r="K4281">
        <v>37283</v>
      </c>
      <c r="L4281">
        <v>11671</v>
      </c>
      <c r="M4281">
        <v>9101</v>
      </c>
      <c r="N4281" s="10">
        <v>8.4109081203750241E-2</v>
      </c>
      <c r="O4281">
        <v>200661</v>
      </c>
      <c r="P4281">
        <v>0</v>
      </c>
      <c r="Q4281">
        <v>213433</v>
      </c>
      <c r="R4281">
        <v>2387</v>
      </c>
      <c r="S4281">
        <v>1.1900000000000001E-2</v>
      </c>
      <c r="T4281" t="s">
        <v>5045</v>
      </c>
      <c r="U4281" s="1">
        <v>45639.692361111112</v>
      </c>
      <c r="V4281" s="3">
        <v>45639</v>
      </c>
      <c r="W4281">
        <v>16</v>
      </c>
      <c r="X4281" t="s">
        <v>5063</v>
      </c>
    </row>
    <row r="4282" spans="1:24" x14ac:dyDescent="0.35">
      <c r="A4282" t="s">
        <v>326</v>
      </c>
      <c r="B4282" t="s">
        <v>5021</v>
      </c>
      <c r="C4282" t="s">
        <v>5023</v>
      </c>
      <c r="D4282" t="s">
        <v>5026</v>
      </c>
      <c r="E4282" t="s">
        <v>5030</v>
      </c>
      <c r="F4282" t="s">
        <v>5041</v>
      </c>
      <c r="G4282">
        <v>138.25290000000001</v>
      </c>
      <c r="H4282">
        <v>36.204799999999999</v>
      </c>
      <c r="I4282">
        <v>23164</v>
      </c>
      <c r="J4282">
        <v>341343</v>
      </c>
      <c r="K4282">
        <v>37275</v>
      </c>
      <c r="L4282">
        <v>23565</v>
      </c>
      <c r="M4282">
        <v>13104</v>
      </c>
      <c r="N4282" s="10">
        <v>6.7864180466684368E-2</v>
      </c>
      <c r="O4282">
        <v>379448</v>
      </c>
      <c r="P4282">
        <v>296954</v>
      </c>
      <c r="Q4282">
        <v>0</v>
      </c>
      <c r="R4282">
        <v>0</v>
      </c>
      <c r="S4282">
        <v>0</v>
      </c>
      <c r="T4282" t="s">
        <v>5055</v>
      </c>
      <c r="U4282" s="1">
        <v>45769.433333333327</v>
      </c>
      <c r="V4282" s="3">
        <v>45769</v>
      </c>
      <c r="W4282">
        <v>10</v>
      </c>
      <c r="X4282" t="s">
        <v>5063</v>
      </c>
    </row>
    <row r="4283" spans="1:24" x14ac:dyDescent="0.35">
      <c r="A4283" t="s">
        <v>3423</v>
      </c>
      <c r="B4283" t="s">
        <v>5021</v>
      </c>
      <c r="C4283" t="s">
        <v>5023</v>
      </c>
      <c r="D4283" t="s">
        <v>5027</v>
      </c>
      <c r="E4283" t="s">
        <v>5030</v>
      </c>
      <c r="F4283" t="s">
        <v>5041</v>
      </c>
      <c r="G4283">
        <v>138.25290000000001</v>
      </c>
      <c r="H4283">
        <v>36.204799999999999</v>
      </c>
      <c r="I4283">
        <v>39860</v>
      </c>
      <c r="J4283">
        <v>192980</v>
      </c>
      <c r="K4283">
        <v>37251</v>
      </c>
      <c r="L4283">
        <v>15049</v>
      </c>
      <c r="M4283">
        <v>5806</v>
      </c>
      <c r="N4283" s="10">
        <v>0.20655172909688049</v>
      </c>
      <c r="O4283">
        <v>215019</v>
      </c>
      <c r="P4283">
        <v>166491</v>
      </c>
      <c r="Q4283">
        <v>0</v>
      </c>
      <c r="R4283">
        <v>0</v>
      </c>
      <c r="S4283">
        <v>0</v>
      </c>
      <c r="T4283" t="s">
        <v>5051</v>
      </c>
      <c r="U4283" s="1">
        <v>45689.828472222223</v>
      </c>
      <c r="V4283" s="3">
        <v>45689</v>
      </c>
      <c r="W4283">
        <v>19</v>
      </c>
      <c r="X4283" t="s">
        <v>5065</v>
      </c>
    </row>
    <row r="4284" spans="1:24" x14ac:dyDescent="0.35">
      <c r="A4284" t="s">
        <v>2693</v>
      </c>
      <c r="B4284" t="s">
        <v>5019</v>
      </c>
      <c r="C4284" t="s">
        <v>5023</v>
      </c>
      <c r="D4284" t="s">
        <v>5029</v>
      </c>
      <c r="E4284" t="s">
        <v>5031</v>
      </c>
      <c r="F4284" t="s">
        <v>5037</v>
      </c>
      <c r="G4284">
        <v>-3.4359999999999999</v>
      </c>
      <c r="H4284">
        <v>55.378100000000003</v>
      </c>
      <c r="I4284">
        <v>29283</v>
      </c>
      <c r="J4284">
        <v>286719</v>
      </c>
      <c r="K4284">
        <v>37244</v>
      </c>
      <c r="L4284">
        <v>9537</v>
      </c>
      <c r="M4284">
        <v>15590</v>
      </c>
      <c r="N4284" s="10">
        <v>0.1021332838520153</v>
      </c>
      <c r="O4284">
        <v>365192</v>
      </c>
      <c r="P4284">
        <v>0</v>
      </c>
      <c r="Q4284">
        <v>0</v>
      </c>
      <c r="R4284">
        <v>0</v>
      </c>
      <c r="S4284">
        <v>0</v>
      </c>
      <c r="T4284" t="s">
        <v>5052</v>
      </c>
      <c r="U4284" s="1">
        <v>45487.695833333331</v>
      </c>
      <c r="V4284" s="3">
        <v>45487</v>
      </c>
      <c r="W4284">
        <v>16</v>
      </c>
      <c r="X4284" t="s">
        <v>5064</v>
      </c>
    </row>
    <row r="4285" spans="1:24" x14ac:dyDescent="0.35">
      <c r="A4285" t="s">
        <v>2064</v>
      </c>
      <c r="B4285" t="s">
        <v>5019</v>
      </c>
      <c r="C4285" t="s">
        <v>5023</v>
      </c>
      <c r="D4285" t="s">
        <v>5027</v>
      </c>
      <c r="E4285" t="s">
        <v>5031</v>
      </c>
      <c r="F4285" t="s">
        <v>5040</v>
      </c>
      <c r="G4285">
        <v>133.77510000000001</v>
      </c>
      <c r="H4285">
        <v>-25.2744</v>
      </c>
      <c r="I4285">
        <v>71247</v>
      </c>
      <c r="J4285">
        <v>296330</v>
      </c>
      <c r="K4285">
        <v>37234</v>
      </c>
      <c r="L4285">
        <v>15199</v>
      </c>
      <c r="M4285">
        <v>8145</v>
      </c>
      <c r="N4285" s="10">
        <v>0.2404336219183516</v>
      </c>
      <c r="O4285">
        <v>371793</v>
      </c>
      <c r="P4285">
        <v>0</v>
      </c>
      <c r="Q4285">
        <v>0</v>
      </c>
      <c r="R4285">
        <v>0</v>
      </c>
      <c r="S4285">
        <v>0</v>
      </c>
      <c r="T4285" t="s">
        <v>5050</v>
      </c>
      <c r="U4285" s="1">
        <v>45483.463888888888</v>
      </c>
      <c r="V4285" s="3">
        <v>45483</v>
      </c>
      <c r="W4285">
        <v>11</v>
      </c>
      <c r="X4285" t="s">
        <v>5065</v>
      </c>
    </row>
    <row r="4286" spans="1:24" x14ac:dyDescent="0.35">
      <c r="A4286" t="s">
        <v>4348</v>
      </c>
      <c r="B4286" t="s">
        <v>5017</v>
      </c>
      <c r="C4286" t="s">
        <v>5023</v>
      </c>
      <c r="D4286" t="s">
        <v>5029</v>
      </c>
      <c r="E4286" t="s">
        <v>5034</v>
      </c>
      <c r="F4286" t="s">
        <v>5037</v>
      </c>
      <c r="G4286">
        <v>-3.4359999999999999</v>
      </c>
      <c r="H4286">
        <v>55.378100000000003</v>
      </c>
      <c r="I4286">
        <v>32035</v>
      </c>
      <c r="J4286">
        <v>200167</v>
      </c>
      <c r="K4286">
        <v>37229</v>
      </c>
      <c r="L4286">
        <v>10104</v>
      </c>
      <c r="M4286">
        <v>6263</v>
      </c>
      <c r="N4286" s="10">
        <v>0.16004542737993721</v>
      </c>
      <c r="O4286">
        <v>231200</v>
      </c>
      <c r="P4286">
        <v>0</v>
      </c>
      <c r="Q4286">
        <v>249447</v>
      </c>
      <c r="R4286">
        <v>3999</v>
      </c>
      <c r="S4286">
        <v>1.7299999999999999E-2</v>
      </c>
      <c r="T4286" t="s">
        <v>5052</v>
      </c>
      <c r="U4286" s="1">
        <v>45710.719444444447</v>
      </c>
      <c r="V4286" s="3">
        <v>45710</v>
      </c>
      <c r="W4286">
        <v>17</v>
      </c>
      <c r="X4286" t="s">
        <v>5064</v>
      </c>
    </row>
    <row r="4287" spans="1:24" x14ac:dyDescent="0.35">
      <c r="A4287" t="s">
        <v>224</v>
      </c>
      <c r="B4287" t="s">
        <v>5018</v>
      </c>
      <c r="C4287" t="s">
        <v>5023</v>
      </c>
      <c r="D4287" t="s">
        <v>5028</v>
      </c>
      <c r="E4287" t="s">
        <v>5033</v>
      </c>
      <c r="F4287" t="s">
        <v>5038</v>
      </c>
      <c r="G4287">
        <v>78.962900000000005</v>
      </c>
      <c r="H4287">
        <v>20.593699999999998</v>
      </c>
      <c r="I4287">
        <v>52836</v>
      </c>
      <c r="J4287">
        <v>300727</v>
      </c>
      <c r="K4287">
        <v>37227</v>
      </c>
      <c r="L4287">
        <v>22266</v>
      </c>
      <c r="M4287">
        <v>16502</v>
      </c>
      <c r="N4287" s="10">
        <v>0.17569619611501511</v>
      </c>
      <c r="O4287">
        <v>332558</v>
      </c>
      <c r="P4287">
        <v>0</v>
      </c>
      <c r="Q4287">
        <v>0</v>
      </c>
      <c r="R4287">
        <v>0</v>
      </c>
      <c r="S4287">
        <v>0</v>
      </c>
      <c r="T4287" t="s">
        <v>5050</v>
      </c>
      <c r="U4287" s="1">
        <v>45446.572916666657</v>
      </c>
      <c r="V4287" s="3">
        <v>45446</v>
      </c>
      <c r="W4287">
        <v>13</v>
      </c>
      <c r="X4287" t="s">
        <v>5064</v>
      </c>
    </row>
    <row r="4288" spans="1:24" x14ac:dyDescent="0.35">
      <c r="A4288" t="s">
        <v>1770</v>
      </c>
      <c r="B4288" t="s">
        <v>5018</v>
      </c>
      <c r="C4288" t="s">
        <v>5023</v>
      </c>
      <c r="D4288" t="s">
        <v>5027</v>
      </c>
      <c r="E4288" t="s">
        <v>5033</v>
      </c>
      <c r="F4288" t="s">
        <v>5042</v>
      </c>
      <c r="G4288">
        <v>10.451499999999999</v>
      </c>
      <c r="H4288">
        <v>51.165700000000001</v>
      </c>
      <c r="I4288">
        <v>58098</v>
      </c>
      <c r="J4288">
        <v>245751</v>
      </c>
      <c r="K4288">
        <v>37223</v>
      </c>
      <c r="L4288">
        <v>10344</v>
      </c>
      <c r="M4288">
        <v>8832</v>
      </c>
      <c r="N4288" s="10">
        <v>0.2364118600677825</v>
      </c>
      <c r="O4288">
        <v>271268</v>
      </c>
      <c r="P4288">
        <v>0</v>
      </c>
      <c r="Q4288">
        <v>0</v>
      </c>
      <c r="R4288">
        <v>0</v>
      </c>
      <c r="S4288">
        <v>0</v>
      </c>
      <c r="T4288" t="s">
        <v>5050</v>
      </c>
      <c r="U4288" s="1">
        <v>45341.801388888889</v>
      </c>
      <c r="V4288" s="3">
        <v>45341</v>
      </c>
      <c r="W4288">
        <v>19</v>
      </c>
      <c r="X4288" t="s">
        <v>5065</v>
      </c>
    </row>
    <row r="4289" spans="1:24" x14ac:dyDescent="0.35">
      <c r="A4289" t="s">
        <v>4615</v>
      </c>
      <c r="B4289" t="s">
        <v>5019</v>
      </c>
      <c r="C4289" t="s">
        <v>5023</v>
      </c>
      <c r="D4289" t="s">
        <v>5026</v>
      </c>
      <c r="E4289" t="s">
        <v>5033</v>
      </c>
      <c r="F4289" t="s">
        <v>5041</v>
      </c>
      <c r="G4289">
        <v>138.25290000000001</v>
      </c>
      <c r="H4289">
        <v>36.204799999999999</v>
      </c>
      <c r="I4289">
        <v>13786</v>
      </c>
      <c r="J4289">
        <v>201983</v>
      </c>
      <c r="K4289">
        <v>37215</v>
      </c>
      <c r="L4289">
        <v>10310</v>
      </c>
      <c r="M4289">
        <v>9304</v>
      </c>
      <c r="N4289" s="10">
        <v>6.8257611486431058E-2</v>
      </c>
      <c r="O4289">
        <v>241724</v>
      </c>
      <c r="P4289">
        <v>0</v>
      </c>
      <c r="Q4289">
        <v>0</v>
      </c>
      <c r="R4289">
        <v>0</v>
      </c>
      <c r="S4289">
        <v>0</v>
      </c>
      <c r="T4289" t="s">
        <v>5053</v>
      </c>
      <c r="U4289" s="1">
        <v>45381.438194444447</v>
      </c>
      <c r="V4289" s="3">
        <v>45381</v>
      </c>
      <c r="W4289">
        <v>10</v>
      </c>
      <c r="X4289" t="s">
        <v>5063</v>
      </c>
    </row>
    <row r="4290" spans="1:24" x14ac:dyDescent="0.35">
      <c r="A4290" t="s">
        <v>4615</v>
      </c>
      <c r="B4290" t="s">
        <v>5022</v>
      </c>
      <c r="C4290" t="s">
        <v>5023</v>
      </c>
      <c r="D4290" t="s">
        <v>5026</v>
      </c>
      <c r="E4290" t="s">
        <v>5031</v>
      </c>
      <c r="F4290" t="s">
        <v>5041</v>
      </c>
      <c r="G4290">
        <v>138.25290000000001</v>
      </c>
      <c r="H4290">
        <v>36.204799999999999</v>
      </c>
      <c r="I4290">
        <v>20056</v>
      </c>
      <c r="J4290">
        <v>201983</v>
      </c>
      <c r="K4290">
        <v>37215</v>
      </c>
      <c r="L4290">
        <v>10310</v>
      </c>
      <c r="M4290">
        <v>9304</v>
      </c>
      <c r="N4290" s="10">
        <v>9.9300331935674391E-2</v>
      </c>
      <c r="O4290">
        <v>241724</v>
      </c>
      <c r="P4290">
        <v>0</v>
      </c>
      <c r="Q4290">
        <v>0</v>
      </c>
      <c r="R4290">
        <v>6574</v>
      </c>
      <c r="S4290">
        <v>2.7199999999999998E-2</v>
      </c>
      <c r="T4290" t="s">
        <v>5053</v>
      </c>
      <c r="U4290" s="1">
        <v>45381.438194444447</v>
      </c>
      <c r="V4290" s="3">
        <v>45381</v>
      </c>
      <c r="W4290">
        <v>10</v>
      </c>
      <c r="X4290" t="s">
        <v>5063</v>
      </c>
    </row>
    <row r="4291" spans="1:24" x14ac:dyDescent="0.35">
      <c r="A4291" t="s">
        <v>3584</v>
      </c>
      <c r="B4291" t="s">
        <v>5017</v>
      </c>
      <c r="C4291" t="s">
        <v>5023</v>
      </c>
      <c r="D4291" t="s">
        <v>5028</v>
      </c>
      <c r="E4291" t="s">
        <v>5030</v>
      </c>
      <c r="F4291" t="s">
        <v>5044</v>
      </c>
      <c r="G4291">
        <v>-95.712900000000005</v>
      </c>
      <c r="H4291">
        <v>37.090200000000003</v>
      </c>
      <c r="I4291">
        <v>37686</v>
      </c>
      <c r="J4291">
        <v>183543</v>
      </c>
      <c r="K4291">
        <v>37209</v>
      </c>
      <c r="L4291">
        <v>9788</v>
      </c>
      <c r="M4291">
        <v>6142</v>
      </c>
      <c r="N4291" s="10">
        <v>0.2053284471827177</v>
      </c>
      <c r="O4291">
        <v>224625</v>
      </c>
      <c r="P4291">
        <v>171540</v>
      </c>
      <c r="Q4291">
        <v>0</v>
      </c>
      <c r="R4291">
        <v>2897</v>
      </c>
      <c r="S4291">
        <v>1.29E-2</v>
      </c>
      <c r="T4291" t="s">
        <v>5050</v>
      </c>
      <c r="U4291" s="1">
        <v>45333.556250000001</v>
      </c>
      <c r="V4291" s="3">
        <v>45333</v>
      </c>
      <c r="W4291">
        <v>13</v>
      </c>
      <c r="X4291" t="s">
        <v>5065</v>
      </c>
    </row>
    <row r="4292" spans="1:24" x14ac:dyDescent="0.35">
      <c r="A4292" t="s">
        <v>2612</v>
      </c>
      <c r="B4292" t="s">
        <v>5017</v>
      </c>
      <c r="C4292" t="s">
        <v>5023</v>
      </c>
      <c r="D4292" t="s">
        <v>5027</v>
      </c>
      <c r="E4292" t="s">
        <v>5034</v>
      </c>
      <c r="F4292" t="s">
        <v>5044</v>
      </c>
      <c r="G4292">
        <v>-95.712900000000005</v>
      </c>
      <c r="H4292">
        <v>37.090200000000003</v>
      </c>
      <c r="I4292">
        <v>28994</v>
      </c>
      <c r="J4292">
        <v>174321</v>
      </c>
      <c r="K4292">
        <v>37196</v>
      </c>
      <c r="L4292">
        <v>12321</v>
      </c>
      <c r="M4292">
        <v>3517</v>
      </c>
      <c r="N4292" s="10">
        <v>0.16632671755632061</v>
      </c>
      <c r="O4292">
        <v>209228</v>
      </c>
      <c r="P4292">
        <v>0</v>
      </c>
      <c r="Q4292">
        <v>226209</v>
      </c>
      <c r="R4292">
        <v>4561</v>
      </c>
      <c r="S4292">
        <v>2.18E-2</v>
      </c>
      <c r="T4292" t="s">
        <v>5050</v>
      </c>
      <c r="U4292" s="1">
        <v>45352.685416666667</v>
      </c>
      <c r="V4292" s="3">
        <v>45352</v>
      </c>
      <c r="W4292">
        <v>16</v>
      </c>
      <c r="X4292" t="s">
        <v>5064</v>
      </c>
    </row>
    <row r="4293" spans="1:24" x14ac:dyDescent="0.35">
      <c r="A4293" t="s">
        <v>259</v>
      </c>
      <c r="B4293" t="s">
        <v>5021</v>
      </c>
      <c r="C4293" t="s">
        <v>5023</v>
      </c>
      <c r="D4293" t="s">
        <v>5027</v>
      </c>
      <c r="E4293" t="s">
        <v>5030</v>
      </c>
      <c r="F4293" t="s">
        <v>5044</v>
      </c>
      <c r="G4293">
        <v>-95.712900000000005</v>
      </c>
      <c r="H4293">
        <v>37.090200000000003</v>
      </c>
      <c r="I4293">
        <v>38181</v>
      </c>
      <c r="J4293">
        <v>238926</v>
      </c>
      <c r="K4293">
        <v>37190</v>
      </c>
      <c r="L4293">
        <v>18966</v>
      </c>
      <c r="M4293">
        <v>5161</v>
      </c>
      <c r="N4293" s="10">
        <v>0.15980438597486729</v>
      </c>
      <c r="O4293">
        <v>304249</v>
      </c>
      <c r="P4293">
        <v>213026</v>
      </c>
      <c r="Q4293">
        <v>0</v>
      </c>
      <c r="R4293">
        <v>0</v>
      </c>
      <c r="S4293">
        <v>0</v>
      </c>
      <c r="T4293" t="s">
        <v>5051</v>
      </c>
      <c r="U4293" s="1">
        <v>45577.795138888891</v>
      </c>
      <c r="V4293" s="3">
        <v>45577</v>
      </c>
      <c r="W4293">
        <v>19</v>
      </c>
      <c r="X4293" t="s">
        <v>5064</v>
      </c>
    </row>
    <row r="4294" spans="1:24" x14ac:dyDescent="0.35">
      <c r="A4294" t="s">
        <v>1082</v>
      </c>
      <c r="B4294" t="s">
        <v>5017</v>
      </c>
      <c r="C4294" t="s">
        <v>5024</v>
      </c>
      <c r="D4294" t="s">
        <v>5027</v>
      </c>
      <c r="E4294" t="s">
        <v>5030</v>
      </c>
      <c r="F4294" t="s">
        <v>5044</v>
      </c>
      <c r="G4294">
        <v>-95.712900000000005</v>
      </c>
      <c r="H4294">
        <v>37.090200000000003</v>
      </c>
      <c r="I4294">
        <v>46798</v>
      </c>
      <c r="J4294">
        <v>298925</v>
      </c>
      <c r="K4294">
        <v>37179</v>
      </c>
      <c r="L4294">
        <v>23312</v>
      </c>
      <c r="M4294">
        <v>16160</v>
      </c>
      <c r="N4294" s="10">
        <v>0.15655754159523511</v>
      </c>
      <c r="O4294">
        <v>380459</v>
      </c>
      <c r="P4294">
        <v>257911</v>
      </c>
      <c r="Q4294">
        <v>0</v>
      </c>
      <c r="R4294">
        <v>6429</v>
      </c>
      <c r="S4294">
        <v>1.6899999999999998E-2</v>
      </c>
      <c r="T4294" t="s">
        <v>5050</v>
      </c>
      <c r="U4294" s="1">
        <v>45531.696527777778</v>
      </c>
      <c r="V4294" s="3">
        <v>45531</v>
      </c>
      <c r="W4294">
        <v>16</v>
      </c>
      <c r="X4294" t="s">
        <v>5064</v>
      </c>
    </row>
    <row r="4295" spans="1:24" x14ac:dyDescent="0.35">
      <c r="A4295" t="s">
        <v>1354</v>
      </c>
      <c r="B4295" t="s">
        <v>5021</v>
      </c>
      <c r="C4295" t="s">
        <v>5023</v>
      </c>
      <c r="D4295" t="s">
        <v>5027</v>
      </c>
      <c r="E4295" t="s">
        <v>5034</v>
      </c>
      <c r="F4295" t="s">
        <v>5042</v>
      </c>
      <c r="G4295">
        <v>10.451499999999999</v>
      </c>
      <c r="H4295">
        <v>51.165700000000001</v>
      </c>
      <c r="I4295">
        <v>46285</v>
      </c>
      <c r="J4295">
        <v>280800</v>
      </c>
      <c r="K4295">
        <v>37146</v>
      </c>
      <c r="L4295">
        <v>20521</v>
      </c>
      <c r="M4295">
        <v>16198</v>
      </c>
      <c r="N4295" s="10">
        <v>0.16483343060779421</v>
      </c>
      <c r="O4295">
        <v>337998</v>
      </c>
      <c r="P4295">
        <v>0</v>
      </c>
      <c r="Q4295">
        <v>1028463</v>
      </c>
      <c r="R4295">
        <v>0</v>
      </c>
      <c r="S4295">
        <v>0</v>
      </c>
      <c r="T4295" t="s">
        <v>5051</v>
      </c>
      <c r="U4295" s="1">
        <v>45667.634027777778</v>
      </c>
      <c r="V4295" s="3">
        <v>45667</v>
      </c>
      <c r="W4295">
        <v>15</v>
      </c>
      <c r="X4295" t="s">
        <v>5064</v>
      </c>
    </row>
    <row r="4296" spans="1:24" x14ac:dyDescent="0.35">
      <c r="A4296" t="s">
        <v>764</v>
      </c>
      <c r="B4296" t="s">
        <v>5018</v>
      </c>
      <c r="C4296" t="s">
        <v>5023</v>
      </c>
      <c r="D4296" t="s">
        <v>5027</v>
      </c>
      <c r="E4296" t="s">
        <v>5030</v>
      </c>
      <c r="F4296" t="s">
        <v>5037</v>
      </c>
      <c r="G4296">
        <v>-3.4359999999999999</v>
      </c>
      <c r="H4296">
        <v>55.378100000000003</v>
      </c>
      <c r="I4296">
        <v>66522</v>
      </c>
      <c r="J4296">
        <v>345185</v>
      </c>
      <c r="K4296">
        <v>37128</v>
      </c>
      <c r="L4296">
        <v>25722</v>
      </c>
      <c r="M4296">
        <v>14868</v>
      </c>
      <c r="N4296" s="10">
        <v>0.19271689044960291</v>
      </c>
      <c r="O4296">
        <v>418634</v>
      </c>
      <c r="P4296">
        <v>345185</v>
      </c>
      <c r="Q4296">
        <v>0</v>
      </c>
      <c r="R4296">
        <v>0</v>
      </c>
      <c r="S4296">
        <v>0</v>
      </c>
      <c r="T4296" t="s">
        <v>5051</v>
      </c>
      <c r="U4296" s="1">
        <v>45367.520138888889</v>
      </c>
      <c r="V4296" s="3">
        <v>45367</v>
      </c>
      <c r="W4296">
        <v>12</v>
      </c>
      <c r="X4296" t="s">
        <v>5064</v>
      </c>
    </row>
    <row r="4297" spans="1:24" x14ac:dyDescent="0.35">
      <c r="A4297" t="s">
        <v>2137</v>
      </c>
      <c r="B4297" t="s">
        <v>5018</v>
      </c>
      <c r="C4297" t="s">
        <v>5023</v>
      </c>
      <c r="D4297" t="s">
        <v>5028</v>
      </c>
      <c r="E4297" t="s">
        <v>5033</v>
      </c>
      <c r="F4297" t="s">
        <v>5039</v>
      </c>
      <c r="G4297">
        <v>-51.9253</v>
      </c>
      <c r="H4297">
        <v>-14.234999999999999</v>
      </c>
      <c r="I4297">
        <v>43407</v>
      </c>
      <c r="J4297">
        <v>236237</v>
      </c>
      <c r="K4297">
        <v>37128</v>
      </c>
      <c r="L4297">
        <v>14336</v>
      </c>
      <c r="M4297">
        <v>10617</v>
      </c>
      <c r="N4297" s="10">
        <v>0.18374511433473689</v>
      </c>
      <c r="O4297">
        <v>282619</v>
      </c>
      <c r="P4297">
        <v>0</v>
      </c>
      <c r="Q4297">
        <v>0</v>
      </c>
      <c r="R4297">
        <v>0</v>
      </c>
      <c r="S4297">
        <v>0</v>
      </c>
      <c r="T4297" t="s">
        <v>5050</v>
      </c>
      <c r="U4297" s="1">
        <v>45382.656944444447</v>
      </c>
      <c r="V4297" s="3">
        <v>45382</v>
      </c>
      <c r="W4297">
        <v>15</v>
      </c>
      <c r="X4297" t="s">
        <v>5064</v>
      </c>
    </row>
    <row r="4298" spans="1:24" x14ac:dyDescent="0.35">
      <c r="A4298" t="s">
        <v>555</v>
      </c>
      <c r="B4298" t="s">
        <v>5020</v>
      </c>
      <c r="C4298" t="s">
        <v>5023</v>
      </c>
      <c r="D4298" t="s">
        <v>5026</v>
      </c>
      <c r="E4298" t="s">
        <v>5030</v>
      </c>
      <c r="F4298" t="s">
        <v>5041</v>
      </c>
      <c r="G4298">
        <v>138.25290000000001</v>
      </c>
      <c r="H4298">
        <v>36.204799999999999</v>
      </c>
      <c r="I4298">
        <v>28069</v>
      </c>
      <c r="J4298">
        <v>357501</v>
      </c>
      <c r="K4298">
        <v>37101</v>
      </c>
      <c r="L4298">
        <v>25722</v>
      </c>
      <c r="M4298">
        <v>7313</v>
      </c>
      <c r="N4298" s="11">
        <v>7.8516673729841391E-2</v>
      </c>
      <c r="O4298">
        <v>443565</v>
      </c>
      <c r="P4298">
        <v>314098</v>
      </c>
      <c r="Q4298">
        <v>0</v>
      </c>
      <c r="R4298">
        <v>0</v>
      </c>
      <c r="S4298" s="8">
        <v>0</v>
      </c>
      <c r="T4298" t="s">
        <v>5053</v>
      </c>
      <c r="U4298" s="2">
        <v>45430.447222222218</v>
      </c>
      <c r="V4298" s="3">
        <v>45430</v>
      </c>
      <c r="W4298">
        <v>10</v>
      </c>
      <c r="X4298" t="s">
        <v>5063</v>
      </c>
    </row>
    <row r="4299" spans="1:24" x14ac:dyDescent="0.35">
      <c r="A4299" t="s">
        <v>2065</v>
      </c>
      <c r="B4299" t="s">
        <v>5019</v>
      </c>
      <c r="C4299" t="s">
        <v>5023</v>
      </c>
      <c r="D4299" t="s">
        <v>5029</v>
      </c>
      <c r="E4299" t="s">
        <v>5031</v>
      </c>
      <c r="F4299" t="s">
        <v>5041</v>
      </c>
      <c r="G4299">
        <v>138.25290000000001</v>
      </c>
      <c r="H4299">
        <v>36.204799999999999</v>
      </c>
      <c r="I4299">
        <v>36922</v>
      </c>
      <c r="J4299">
        <v>216695</v>
      </c>
      <c r="K4299">
        <v>37088</v>
      </c>
      <c r="L4299">
        <v>10305</v>
      </c>
      <c r="M4299">
        <v>7463</v>
      </c>
      <c r="N4299" s="10">
        <v>0.1703890303722724</v>
      </c>
      <c r="O4299">
        <v>275298</v>
      </c>
      <c r="P4299">
        <v>0</v>
      </c>
      <c r="Q4299">
        <v>0</v>
      </c>
      <c r="R4299">
        <v>0</v>
      </c>
      <c r="S4299">
        <v>0</v>
      </c>
      <c r="T4299" t="s">
        <v>5052</v>
      </c>
      <c r="U4299" s="1">
        <v>45770.508333333331</v>
      </c>
      <c r="V4299" s="3">
        <v>45770</v>
      </c>
      <c r="W4299">
        <v>12</v>
      </c>
      <c r="X4299" t="s">
        <v>5064</v>
      </c>
    </row>
    <row r="4300" spans="1:24" x14ac:dyDescent="0.35">
      <c r="A4300" t="s">
        <v>664</v>
      </c>
      <c r="B4300" t="s">
        <v>5021</v>
      </c>
      <c r="C4300" t="s">
        <v>5023</v>
      </c>
      <c r="D4300" t="s">
        <v>5027</v>
      </c>
      <c r="E4300" t="s">
        <v>5030</v>
      </c>
      <c r="F4300" t="s">
        <v>5037</v>
      </c>
      <c r="G4300">
        <v>-3.4359999999999999</v>
      </c>
      <c r="H4300">
        <v>55.378100000000003</v>
      </c>
      <c r="I4300">
        <v>69929</v>
      </c>
      <c r="J4300">
        <v>341539</v>
      </c>
      <c r="K4300">
        <v>37072</v>
      </c>
      <c r="L4300">
        <v>17394</v>
      </c>
      <c r="M4300">
        <v>13093</v>
      </c>
      <c r="N4300" s="10">
        <v>0.20474883614653991</v>
      </c>
      <c r="O4300">
        <v>425216</v>
      </c>
      <c r="P4300">
        <v>340428</v>
      </c>
      <c r="Q4300">
        <v>0</v>
      </c>
      <c r="R4300">
        <v>0</v>
      </c>
      <c r="S4300">
        <v>0</v>
      </c>
      <c r="T4300" t="s">
        <v>5051</v>
      </c>
      <c r="U4300" s="1">
        <v>45362.470138888893</v>
      </c>
      <c r="V4300" s="3">
        <v>45362</v>
      </c>
      <c r="W4300">
        <v>11</v>
      </c>
      <c r="X4300" t="s">
        <v>5065</v>
      </c>
    </row>
    <row r="4301" spans="1:24" x14ac:dyDescent="0.35">
      <c r="A4301" t="s">
        <v>913</v>
      </c>
      <c r="B4301" t="s">
        <v>5018</v>
      </c>
      <c r="C4301" t="s">
        <v>5023</v>
      </c>
      <c r="D4301" t="s">
        <v>5027</v>
      </c>
      <c r="E4301" t="s">
        <v>5034</v>
      </c>
      <c r="F4301" t="s">
        <v>5044</v>
      </c>
      <c r="G4301">
        <v>-95.712900000000005</v>
      </c>
      <c r="H4301">
        <v>37.090200000000003</v>
      </c>
      <c r="I4301">
        <v>72518</v>
      </c>
      <c r="J4301">
        <v>345001</v>
      </c>
      <c r="K4301">
        <v>37067</v>
      </c>
      <c r="L4301">
        <v>14784</v>
      </c>
      <c r="M4301">
        <v>13317</v>
      </c>
      <c r="N4301" s="10">
        <v>0.21019704579135751</v>
      </c>
      <c r="O4301">
        <v>395162</v>
      </c>
      <c r="P4301">
        <v>0</v>
      </c>
      <c r="Q4301">
        <v>397562</v>
      </c>
      <c r="R4301">
        <v>0</v>
      </c>
      <c r="S4301">
        <v>0</v>
      </c>
      <c r="T4301" t="s">
        <v>5050</v>
      </c>
      <c r="U4301" s="1">
        <v>45696.538194444453</v>
      </c>
      <c r="V4301" s="3">
        <v>45696</v>
      </c>
      <c r="W4301">
        <v>12</v>
      </c>
      <c r="X4301" t="s">
        <v>5065</v>
      </c>
    </row>
    <row r="4302" spans="1:24" x14ac:dyDescent="0.35">
      <c r="A4302" t="s">
        <v>1233</v>
      </c>
      <c r="B4302" t="s">
        <v>5021</v>
      </c>
      <c r="C4302" t="s">
        <v>5024</v>
      </c>
      <c r="D4302" t="s">
        <v>5027</v>
      </c>
      <c r="E4302" t="s">
        <v>5030</v>
      </c>
      <c r="F4302" t="s">
        <v>5041</v>
      </c>
      <c r="G4302">
        <v>138.25290000000001</v>
      </c>
      <c r="H4302">
        <v>36.204799999999999</v>
      </c>
      <c r="I4302">
        <v>39169</v>
      </c>
      <c r="J4302">
        <v>175092</v>
      </c>
      <c r="K4302">
        <v>37061</v>
      </c>
      <c r="L4302">
        <v>6583</v>
      </c>
      <c r="M4302">
        <v>4414</v>
      </c>
      <c r="N4302" s="10">
        <v>0.22370921663799079</v>
      </c>
      <c r="O4302">
        <v>204704</v>
      </c>
      <c r="P4302">
        <v>164376</v>
      </c>
      <c r="Q4302">
        <v>0</v>
      </c>
      <c r="R4302">
        <v>0</v>
      </c>
      <c r="S4302">
        <v>0</v>
      </c>
      <c r="T4302" t="s">
        <v>5051</v>
      </c>
      <c r="U4302" s="1">
        <v>45353.46875</v>
      </c>
      <c r="V4302" s="3">
        <v>45353</v>
      </c>
      <c r="W4302">
        <v>11</v>
      </c>
      <c r="X4302" t="s">
        <v>5065</v>
      </c>
    </row>
    <row r="4303" spans="1:24" x14ac:dyDescent="0.35">
      <c r="A4303" t="s">
        <v>4039</v>
      </c>
      <c r="B4303" t="s">
        <v>5019</v>
      </c>
      <c r="C4303" t="s">
        <v>5023</v>
      </c>
      <c r="D4303" t="s">
        <v>5026</v>
      </c>
      <c r="E4303" t="s">
        <v>5033</v>
      </c>
      <c r="F4303" t="s">
        <v>5039</v>
      </c>
      <c r="G4303">
        <v>-51.9253</v>
      </c>
      <c r="H4303">
        <v>-14.234999999999999</v>
      </c>
      <c r="I4303">
        <v>13877</v>
      </c>
      <c r="J4303">
        <v>198384</v>
      </c>
      <c r="K4303">
        <v>37039</v>
      </c>
      <c r="L4303">
        <v>11137</v>
      </c>
      <c r="M4303">
        <v>7785</v>
      </c>
      <c r="N4303" s="10">
        <v>6.9950761327621486E-2</v>
      </c>
      <c r="O4303">
        <v>230701</v>
      </c>
      <c r="P4303">
        <v>0</v>
      </c>
      <c r="Q4303">
        <v>0</v>
      </c>
      <c r="R4303">
        <v>0</v>
      </c>
      <c r="S4303">
        <v>0</v>
      </c>
      <c r="T4303" t="s">
        <v>5053</v>
      </c>
      <c r="U4303" s="1">
        <v>45322.697222222218</v>
      </c>
      <c r="V4303" s="3">
        <v>45322</v>
      </c>
      <c r="W4303">
        <v>16</v>
      </c>
      <c r="X4303" t="s">
        <v>5063</v>
      </c>
    </row>
    <row r="4304" spans="1:24" x14ac:dyDescent="0.35">
      <c r="A4304" t="s">
        <v>4039</v>
      </c>
      <c r="B4304" t="s">
        <v>5020</v>
      </c>
      <c r="C4304" t="s">
        <v>5023</v>
      </c>
      <c r="D4304" t="s">
        <v>5026</v>
      </c>
      <c r="E4304" t="s">
        <v>5035</v>
      </c>
      <c r="F4304" t="s">
        <v>5039</v>
      </c>
      <c r="G4304">
        <v>-51.9253</v>
      </c>
      <c r="H4304">
        <v>-14.234999999999999</v>
      </c>
      <c r="I4304">
        <v>19429</v>
      </c>
      <c r="J4304">
        <v>198384</v>
      </c>
      <c r="K4304">
        <v>37039</v>
      </c>
      <c r="L4304">
        <v>11137</v>
      </c>
      <c r="M4304">
        <v>7785</v>
      </c>
      <c r="N4304" s="11">
        <v>9.7937063692669218E-2</v>
      </c>
      <c r="O4304">
        <v>230701</v>
      </c>
      <c r="P4304">
        <v>0</v>
      </c>
      <c r="Q4304">
        <v>0</v>
      </c>
      <c r="R4304">
        <v>6897</v>
      </c>
      <c r="S4304" s="8">
        <v>2.9899999999999999E-2</v>
      </c>
      <c r="T4304" t="s">
        <v>5056</v>
      </c>
      <c r="U4304" s="2">
        <v>45322.697222222218</v>
      </c>
      <c r="V4304" s="3">
        <v>45322</v>
      </c>
      <c r="W4304">
        <v>16</v>
      </c>
      <c r="X4304" t="s">
        <v>5063</v>
      </c>
    </row>
    <row r="4305" spans="1:24" x14ac:dyDescent="0.35">
      <c r="A4305" t="s">
        <v>4853</v>
      </c>
      <c r="B4305" t="s">
        <v>5018</v>
      </c>
      <c r="C4305" t="s">
        <v>5023</v>
      </c>
      <c r="D4305" t="s">
        <v>5027</v>
      </c>
      <c r="E4305" t="s">
        <v>5033</v>
      </c>
      <c r="F4305" t="s">
        <v>5037</v>
      </c>
      <c r="G4305">
        <v>-3.4359999999999999</v>
      </c>
      <c r="H4305">
        <v>55.378100000000003</v>
      </c>
      <c r="I4305">
        <v>41183</v>
      </c>
      <c r="J4305">
        <v>260428</v>
      </c>
      <c r="K4305">
        <v>36985</v>
      </c>
      <c r="L4305">
        <v>16401</v>
      </c>
      <c r="M4305">
        <v>12064</v>
      </c>
      <c r="N4305" s="10">
        <v>0.15813643352070181</v>
      </c>
      <c r="O4305">
        <v>323191</v>
      </c>
      <c r="P4305">
        <v>0</v>
      </c>
      <c r="Q4305">
        <v>0</v>
      </c>
      <c r="R4305">
        <v>0</v>
      </c>
      <c r="S4305">
        <v>0</v>
      </c>
      <c r="T4305" t="s">
        <v>5050</v>
      </c>
      <c r="U4305" s="1">
        <v>45402.720833333333</v>
      </c>
      <c r="V4305" s="3">
        <v>45402</v>
      </c>
      <c r="W4305">
        <v>17</v>
      </c>
      <c r="X4305" t="s">
        <v>5064</v>
      </c>
    </row>
    <row r="4306" spans="1:24" x14ac:dyDescent="0.35">
      <c r="A4306" t="s">
        <v>3444</v>
      </c>
      <c r="B4306" t="s">
        <v>5017</v>
      </c>
      <c r="C4306" t="s">
        <v>5023</v>
      </c>
      <c r="D4306" t="s">
        <v>5029</v>
      </c>
      <c r="E4306" t="s">
        <v>5034</v>
      </c>
      <c r="F4306" t="s">
        <v>5043</v>
      </c>
      <c r="G4306">
        <v>-106.3468</v>
      </c>
      <c r="H4306">
        <v>56.130400000000002</v>
      </c>
      <c r="I4306">
        <v>26365</v>
      </c>
      <c r="J4306">
        <v>175161</v>
      </c>
      <c r="K4306">
        <v>36945</v>
      </c>
      <c r="L4306">
        <v>9583</v>
      </c>
      <c r="M4306">
        <v>3703</v>
      </c>
      <c r="N4306" s="10">
        <v>0.150521373902987</v>
      </c>
      <c r="O4306">
        <v>214286</v>
      </c>
      <c r="P4306">
        <v>0</v>
      </c>
      <c r="Q4306">
        <v>152859</v>
      </c>
      <c r="R4306">
        <v>4264</v>
      </c>
      <c r="S4306">
        <v>1.9900000000000001E-2</v>
      </c>
      <c r="T4306" t="s">
        <v>5052</v>
      </c>
      <c r="U4306" s="1">
        <v>45611.417361111111</v>
      </c>
      <c r="V4306" s="3">
        <v>45611</v>
      </c>
      <c r="W4306">
        <v>10</v>
      </c>
      <c r="X4306" t="s">
        <v>5064</v>
      </c>
    </row>
    <row r="4307" spans="1:24" x14ac:dyDescent="0.35">
      <c r="A4307" t="s">
        <v>1338</v>
      </c>
      <c r="B4307" t="s">
        <v>5017</v>
      </c>
      <c r="C4307" t="s">
        <v>5023</v>
      </c>
      <c r="D4307" t="s">
        <v>5025</v>
      </c>
      <c r="E4307" t="s">
        <v>5034</v>
      </c>
      <c r="F4307" t="s">
        <v>5042</v>
      </c>
      <c r="G4307">
        <v>10.451499999999999</v>
      </c>
      <c r="H4307">
        <v>51.165700000000001</v>
      </c>
      <c r="I4307">
        <v>37848</v>
      </c>
      <c r="J4307">
        <v>258701</v>
      </c>
      <c r="K4307">
        <v>36910</v>
      </c>
      <c r="L4307">
        <v>8369</v>
      </c>
      <c r="M4307">
        <v>12092</v>
      </c>
      <c r="N4307" s="10">
        <v>0.1463036507195172</v>
      </c>
      <c r="O4307">
        <v>329211</v>
      </c>
      <c r="P4307">
        <v>0</v>
      </c>
      <c r="Q4307">
        <v>90725</v>
      </c>
      <c r="R4307">
        <v>7933</v>
      </c>
      <c r="S4307">
        <v>2.41E-2</v>
      </c>
      <c r="T4307" t="s">
        <v>5045</v>
      </c>
      <c r="U4307" s="1">
        <v>45387.539583333331</v>
      </c>
      <c r="V4307" s="3">
        <v>45387</v>
      </c>
      <c r="W4307">
        <v>12</v>
      </c>
      <c r="X4307" t="s">
        <v>5064</v>
      </c>
    </row>
    <row r="4308" spans="1:24" x14ac:dyDescent="0.35">
      <c r="A4308" t="s">
        <v>3315</v>
      </c>
      <c r="B4308" t="s">
        <v>5017</v>
      </c>
      <c r="C4308" t="s">
        <v>5023</v>
      </c>
      <c r="D4308" t="s">
        <v>5027</v>
      </c>
      <c r="E4308" t="s">
        <v>5030</v>
      </c>
      <c r="F4308" t="s">
        <v>5042</v>
      </c>
      <c r="G4308">
        <v>10.451499999999999</v>
      </c>
      <c r="H4308">
        <v>51.165700000000001</v>
      </c>
      <c r="I4308">
        <v>42924</v>
      </c>
      <c r="J4308">
        <v>191665</v>
      </c>
      <c r="K4308">
        <v>36806</v>
      </c>
      <c r="L4308">
        <v>6249</v>
      </c>
      <c r="M4308">
        <v>4594</v>
      </c>
      <c r="N4308" s="10">
        <v>0.2239545688308445</v>
      </c>
      <c r="O4308">
        <v>237731</v>
      </c>
      <c r="P4308">
        <v>189687</v>
      </c>
      <c r="Q4308">
        <v>0</v>
      </c>
      <c r="R4308">
        <v>4825</v>
      </c>
      <c r="S4308">
        <v>2.0299999999999999E-2</v>
      </c>
      <c r="T4308" t="s">
        <v>5050</v>
      </c>
      <c r="U4308" s="1">
        <v>45749.477083333331</v>
      </c>
      <c r="V4308" s="3">
        <v>45749</v>
      </c>
      <c r="W4308">
        <v>11</v>
      </c>
      <c r="X4308" t="s">
        <v>5065</v>
      </c>
    </row>
    <row r="4309" spans="1:24" x14ac:dyDescent="0.35">
      <c r="A4309" t="s">
        <v>4387</v>
      </c>
      <c r="B4309" t="s">
        <v>5021</v>
      </c>
      <c r="C4309" t="s">
        <v>5023</v>
      </c>
      <c r="D4309" t="s">
        <v>5029</v>
      </c>
      <c r="E4309" t="s">
        <v>5034</v>
      </c>
      <c r="F4309" t="s">
        <v>5037</v>
      </c>
      <c r="G4309">
        <v>-3.4359999999999999</v>
      </c>
      <c r="H4309">
        <v>55.378100000000003</v>
      </c>
      <c r="I4309">
        <v>35355</v>
      </c>
      <c r="J4309">
        <v>269646</v>
      </c>
      <c r="K4309">
        <v>36787</v>
      </c>
      <c r="L4309">
        <v>10330</v>
      </c>
      <c r="M4309">
        <v>11786</v>
      </c>
      <c r="N4309" s="10">
        <v>0.13111643627670999</v>
      </c>
      <c r="O4309">
        <v>337667</v>
      </c>
      <c r="P4309">
        <v>0</v>
      </c>
      <c r="Q4309">
        <v>998232</v>
      </c>
      <c r="R4309">
        <v>0</v>
      </c>
      <c r="S4309">
        <v>0</v>
      </c>
      <c r="T4309" t="s">
        <v>5054</v>
      </c>
      <c r="U4309" s="1">
        <v>45546.447916666657</v>
      </c>
      <c r="V4309" s="3">
        <v>45546</v>
      </c>
      <c r="W4309">
        <v>10</v>
      </c>
      <c r="X4309" t="s">
        <v>5064</v>
      </c>
    </row>
    <row r="4310" spans="1:24" x14ac:dyDescent="0.35">
      <c r="A4310" t="s">
        <v>4026</v>
      </c>
      <c r="B4310" t="s">
        <v>5021</v>
      </c>
      <c r="C4310" t="s">
        <v>5023</v>
      </c>
      <c r="D4310" t="s">
        <v>5027</v>
      </c>
      <c r="E4310" t="s">
        <v>5030</v>
      </c>
      <c r="F4310" t="s">
        <v>5043</v>
      </c>
      <c r="G4310">
        <v>-106.3468</v>
      </c>
      <c r="H4310">
        <v>56.130400000000002</v>
      </c>
      <c r="I4310">
        <v>41810</v>
      </c>
      <c r="J4310">
        <v>251670</v>
      </c>
      <c r="K4310">
        <v>36782</v>
      </c>
      <c r="L4310">
        <v>10193</v>
      </c>
      <c r="M4310">
        <v>6774</v>
      </c>
      <c r="N4310" s="10">
        <v>0.16613402627413071</v>
      </c>
      <c r="O4310">
        <v>309071</v>
      </c>
      <c r="P4310">
        <v>251653</v>
      </c>
      <c r="Q4310">
        <v>0</v>
      </c>
      <c r="R4310">
        <v>0</v>
      </c>
      <c r="S4310">
        <v>0</v>
      </c>
      <c r="T4310" t="s">
        <v>5051</v>
      </c>
      <c r="U4310" s="1">
        <v>45659.390277777777</v>
      </c>
      <c r="V4310" s="3">
        <v>45659</v>
      </c>
      <c r="W4310">
        <v>9</v>
      </c>
      <c r="X4310" t="s">
        <v>5064</v>
      </c>
    </row>
    <row r="4311" spans="1:24" x14ac:dyDescent="0.35">
      <c r="A4311" t="s">
        <v>1287</v>
      </c>
      <c r="B4311" t="s">
        <v>5021</v>
      </c>
      <c r="C4311" t="s">
        <v>5023</v>
      </c>
      <c r="D4311" t="s">
        <v>5027</v>
      </c>
      <c r="E4311" t="s">
        <v>5034</v>
      </c>
      <c r="F4311" t="s">
        <v>5040</v>
      </c>
      <c r="G4311">
        <v>133.77510000000001</v>
      </c>
      <c r="H4311">
        <v>-25.2744</v>
      </c>
      <c r="I4311">
        <v>39958</v>
      </c>
      <c r="J4311">
        <v>238312</v>
      </c>
      <c r="K4311">
        <v>36778</v>
      </c>
      <c r="L4311">
        <v>15019</v>
      </c>
      <c r="M4311">
        <v>9254</v>
      </c>
      <c r="N4311" s="10">
        <v>0.16767428825289701</v>
      </c>
      <c r="O4311">
        <v>271624</v>
      </c>
      <c r="P4311">
        <v>0</v>
      </c>
      <c r="Q4311">
        <v>1402529</v>
      </c>
      <c r="R4311">
        <v>0</v>
      </c>
      <c r="S4311">
        <v>0</v>
      </c>
      <c r="T4311" t="s">
        <v>5051</v>
      </c>
      <c r="U4311" s="1">
        <v>45738.695833333331</v>
      </c>
      <c r="V4311" s="3">
        <v>45738</v>
      </c>
      <c r="W4311">
        <v>16</v>
      </c>
      <c r="X4311" t="s">
        <v>5064</v>
      </c>
    </row>
    <row r="4312" spans="1:24" x14ac:dyDescent="0.35">
      <c r="A4312" t="s">
        <v>2528</v>
      </c>
      <c r="B4312" t="s">
        <v>5018</v>
      </c>
      <c r="C4312" t="s">
        <v>5023</v>
      </c>
      <c r="D4312" t="s">
        <v>5027</v>
      </c>
      <c r="E4312" t="s">
        <v>5034</v>
      </c>
      <c r="F4312" t="s">
        <v>5040</v>
      </c>
      <c r="G4312">
        <v>133.77510000000001</v>
      </c>
      <c r="H4312">
        <v>-25.2744</v>
      </c>
      <c r="I4312">
        <v>69085</v>
      </c>
      <c r="J4312">
        <v>305012</v>
      </c>
      <c r="K4312">
        <v>36763</v>
      </c>
      <c r="L4312">
        <v>19636</v>
      </c>
      <c r="M4312">
        <v>18214</v>
      </c>
      <c r="N4312" s="10">
        <v>0.22650123100344641</v>
      </c>
      <c r="O4312">
        <v>359648</v>
      </c>
      <c r="P4312">
        <v>0</v>
      </c>
      <c r="Q4312">
        <v>349823</v>
      </c>
      <c r="R4312">
        <v>0</v>
      </c>
      <c r="S4312">
        <v>0</v>
      </c>
      <c r="T4312" t="s">
        <v>5050</v>
      </c>
      <c r="U4312" s="1">
        <v>45318.482638888891</v>
      </c>
      <c r="V4312" s="3">
        <v>45318</v>
      </c>
      <c r="W4312">
        <v>11</v>
      </c>
      <c r="X4312" t="s">
        <v>5065</v>
      </c>
    </row>
    <row r="4313" spans="1:24" x14ac:dyDescent="0.35">
      <c r="A4313" t="s">
        <v>4709</v>
      </c>
      <c r="B4313" t="s">
        <v>5017</v>
      </c>
      <c r="C4313" t="s">
        <v>5024</v>
      </c>
      <c r="D4313" t="s">
        <v>5027</v>
      </c>
      <c r="E4313" t="s">
        <v>5030</v>
      </c>
      <c r="F4313" t="s">
        <v>5037</v>
      </c>
      <c r="G4313">
        <v>-3.4359999999999999</v>
      </c>
      <c r="H4313">
        <v>55.378100000000003</v>
      </c>
      <c r="I4313">
        <v>83201</v>
      </c>
      <c r="J4313">
        <v>347172</v>
      </c>
      <c r="K4313">
        <v>36745</v>
      </c>
      <c r="L4313">
        <v>12943</v>
      </c>
      <c r="M4313">
        <v>11422</v>
      </c>
      <c r="N4313" s="10">
        <v>0.23965575471580319</v>
      </c>
      <c r="O4313">
        <v>405876</v>
      </c>
      <c r="P4313">
        <v>319437</v>
      </c>
      <c r="Q4313">
        <v>0</v>
      </c>
      <c r="R4313">
        <v>4424</v>
      </c>
      <c r="S4313">
        <v>1.09E-2</v>
      </c>
      <c r="T4313" t="s">
        <v>5050</v>
      </c>
      <c r="U4313" s="1">
        <v>45355.48333333333</v>
      </c>
      <c r="V4313" s="3">
        <v>45355</v>
      </c>
      <c r="W4313">
        <v>11</v>
      </c>
      <c r="X4313" t="s">
        <v>5065</v>
      </c>
    </row>
    <row r="4314" spans="1:24" x14ac:dyDescent="0.35">
      <c r="A4314" t="s">
        <v>2499</v>
      </c>
      <c r="B4314" t="s">
        <v>5019</v>
      </c>
      <c r="C4314" t="s">
        <v>5023</v>
      </c>
      <c r="D4314" t="s">
        <v>5027</v>
      </c>
      <c r="E4314" t="s">
        <v>5033</v>
      </c>
      <c r="F4314" t="s">
        <v>5037</v>
      </c>
      <c r="G4314">
        <v>-3.4359999999999999</v>
      </c>
      <c r="H4314">
        <v>55.378100000000003</v>
      </c>
      <c r="I4314">
        <v>59429</v>
      </c>
      <c r="J4314">
        <v>353362</v>
      </c>
      <c r="K4314">
        <v>36712</v>
      </c>
      <c r="L4314">
        <v>12190</v>
      </c>
      <c r="M4314">
        <v>11117</v>
      </c>
      <c r="N4314" s="10">
        <v>0.16818440370183979</v>
      </c>
      <c r="O4314">
        <v>457410</v>
      </c>
      <c r="P4314">
        <v>0</v>
      </c>
      <c r="Q4314">
        <v>0</v>
      </c>
      <c r="R4314">
        <v>0</v>
      </c>
      <c r="S4314">
        <v>0</v>
      </c>
      <c r="T4314" t="s">
        <v>5050</v>
      </c>
      <c r="U4314" s="1">
        <v>45764.463194444441</v>
      </c>
      <c r="V4314" s="3">
        <v>45764</v>
      </c>
      <c r="W4314">
        <v>11</v>
      </c>
      <c r="X4314" t="s">
        <v>5064</v>
      </c>
    </row>
    <row r="4315" spans="1:24" x14ac:dyDescent="0.35">
      <c r="A4315" t="s">
        <v>4758</v>
      </c>
      <c r="B4315" t="s">
        <v>5017</v>
      </c>
      <c r="C4315" t="s">
        <v>5023</v>
      </c>
      <c r="D4315" t="s">
        <v>5027</v>
      </c>
      <c r="E4315" t="s">
        <v>5030</v>
      </c>
      <c r="F4315" t="s">
        <v>5041</v>
      </c>
      <c r="G4315">
        <v>138.25290000000001</v>
      </c>
      <c r="H4315">
        <v>36.204799999999999</v>
      </c>
      <c r="I4315">
        <v>49089</v>
      </c>
      <c r="J4315">
        <v>202095</v>
      </c>
      <c r="K4315">
        <v>36708</v>
      </c>
      <c r="L4315">
        <v>9675</v>
      </c>
      <c r="M4315">
        <v>9621</v>
      </c>
      <c r="N4315" s="10">
        <v>0.24290173283373159</v>
      </c>
      <c r="O4315">
        <v>241360</v>
      </c>
      <c r="P4315">
        <v>190781</v>
      </c>
      <c r="Q4315">
        <v>0</v>
      </c>
      <c r="R4315">
        <v>4923</v>
      </c>
      <c r="S4315">
        <v>2.0400000000000001E-2</v>
      </c>
      <c r="T4315" t="s">
        <v>5050</v>
      </c>
      <c r="U4315" s="1">
        <v>45658.4375</v>
      </c>
      <c r="V4315" s="3">
        <v>45658</v>
      </c>
      <c r="W4315">
        <v>10</v>
      </c>
      <c r="X4315" t="s">
        <v>5065</v>
      </c>
    </row>
    <row r="4316" spans="1:24" x14ac:dyDescent="0.35">
      <c r="A4316" t="s">
        <v>4822</v>
      </c>
      <c r="B4316" t="s">
        <v>5021</v>
      </c>
      <c r="C4316" t="s">
        <v>5023</v>
      </c>
      <c r="D4316" t="s">
        <v>5029</v>
      </c>
      <c r="E4316" t="s">
        <v>5034</v>
      </c>
      <c r="F4316" t="s">
        <v>5038</v>
      </c>
      <c r="G4316">
        <v>78.962900000000005</v>
      </c>
      <c r="H4316">
        <v>20.593699999999998</v>
      </c>
      <c r="I4316">
        <v>29406</v>
      </c>
      <c r="J4316">
        <v>257456</v>
      </c>
      <c r="K4316">
        <v>36691</v>
      </c>
      <c r="L4316">
        <v>16341</v>
      </c>
      <c r="M4316">
        <v>6607</v>
      </c>
      <c r="N4316" s="10">
        <v>0.1142190730067478</v>
      </c>
      <c r="O4316">
        <v>321089</v>
      </c>
      <c r="P4316">
        <v>0</v>
      </c>
      <c r="Q4316">
        <v>1468459</v>
      </c>
      <c r="R4316">
        <v>0</v>
      </c>
      <c r="S4316">
        <v>0</v>
      </c>
      <c r="T4316" t="s">
        <v>5054</v>
      </c>
      <c r="U4316" s="1">
        <v>45661.631249999999</v>
      </c>
      <c r="V4316" s="3">
        <v>45661</v>
      </c>
      <c r="W4316">
        <v>15</v>
      </c>
      <c r="X4316" t="s">
        <v>5064</v>
      </c>
    </row>
    <row r="4317" spans="1:24" x14ac:dyDescent="0.35">
      <c r="A4317" t="s">
        <v>4920</v>
      </c>
      <c r="B4317" t="s">
        <v>5018</v>
      </c>
      <c r="C4317" t="s">
        <v>5023</v>
      </c>
      <c r="D4317" t="s">
        <v>5029</v>
      </c>
      <c r="E4317" t="s">
        <v>5034</v>
      </c>
      <c r="F4317" t="s">
        <v>5041</v>
      </c>
      <c r="G4317">
        <v>138.25290000000001</v>
      </c>
      <c r="H4317">
        <v>36.204799999999999</v>
      </c>
      <c r="I4317">
        <v>23016</v>
      </c>
      <c r="J4317">
        <v>216471</v>
      </c>
      <c r="K4317">
        <v>36669</v>
      </c>
      <c r="L4317">
        <v>10893</v>
      </c>
      <c r="M4317">
        <v>8341</v>
      </c>
      <c r="N4317" s="10">
        <v>0.1063277970211176</v>
      </c>
      <c r="O4317">
        <v>268997</v>
      </c>
      <c r="P4317">
        <v>0</v>
      </c>
      <c r="Q4317">
        <v>247707</v>
      </c>
      <c r="R4317">
        <v>0</v>
      </c>
      <c r="S4317">
        <v>0</v>
      </c>
      <c r="T4317" t="s">
        <v>5052</v>
      </c>
      <c r="U4317" s="1">
        <v>45624.702777777777</v>
      </c>
      <c r="V4317" s="3">
        <v>45624</v>
      </c>
      <c r="W4317">
        <v>16</v>
      </c>
      <c r="X4317" t="s">
        <v>5064</v>
      </c>
    </row>
    <row r="4318" spans="1:24" x14ac:dyDescent="0.35">
      <c r="A4318" t="s">
        <v>2760</v>
      </c>
      <c r="B4318" t="s">
        <v>5019</v>
      </c>
      <c r="C4318" t="s">
        <v>5023</v>
      </c>
      <c r="D4318" t="s">
        <v>5029</v>
      </c>
      <c r="E4318" t="s">
        <v>5031</v>
      </c>
      <c r="F4318" t="s">
        <v>5039</v>
      </c>
      <c r="G4318">
        <v>-51.9253</v>
      </c>
      <c r="H4318">
        <v>-14.234999999999999</v>
      </c>
      <c r="I4318">
        <v>51850</v>
      </c>
      <c r="J4318">
        <v>347758</v>
      </c>
      <c r="K4318">
        <v>36636</v>
      </c>
      <c r="L4318">
        <v>19361</v>
      </c>
      <c r="M4318">
        <v>15433</v>
      </c>
      <c r="N4318" s="10">
        <v>0.14909928105092629</v>
      </c>
      <c r="O4318">
        <v>395838</v>
      </c>
      <c r="P4318">
        <v>0</v>
      </c>
      <c r="Q4318">
        <v>0</v>
      </c>
      <c r="R4318">
        <v>0</v>
      </c>
      <c r="S4318">
        <v>0</v>
      </c>
      <c r="T4318" t="s">
        <v>5052</v>
      </c>
      <c r="U4318" s="1">
        <v>45305.431944444441</v>
      </c>
      <c r="V4318" s="3">
        <v>45305</v>
      </c>
      <c r="W4318">
        <v>10</v>
      </c>
      <c r="X4318" t="s">
        <v>5064</v>
      </c>
    </row>
    <row r="4319" spans="1:24" x14ac:dyDescent="0.35">
      <c r="A4319" t="s">
        <v>2278</v>
      </c>
      <c r="B4319" t="s">
        <v>5021</v>
      </c>
      <c r="C4319" t="s">
        <v>5023</v>
      </c>
      <c r="D4319" t="s">
        <v>5027</v>
      </c>
      <c r="E4319" t="s">
        <v>5030</v>
      </c>
      <c r="F4319" t="s">
        <v>5039</v>
      </c>
      <c r="G4319">
        <v>-51.9253</v>
      </c>
      <c r="H4319">
        <v>-14.234999999999999</v>
      </c>
      <c r="I4319">
        <v>46383</v>
      </c>
      <c r="J4319">
        <v>265734</v>
      </c>
      <c r="K4319">
        <v>36622</v>
      </c>
      <c r="L4319">
        <v>20659</v>
      </c>
      <c r="M4319">
        <v>10452</v>
      </c>
      <c r="N4319" s="10">
        <v>0.17454873365786841</v>
      </c>
      <c r="O4319">
        <v>309935</v>
      </c>
      <c r="P4319">
        <v>256115</v>
      </c>
      <c r="Q4319">
        <v>0</v>
      </c>
      <c r="R4319">
        <v>0</v>
      </c>
      <c r="S4319">
        <v>0</v>
      </c>
      <c r="T4319" t="s">
        <v>5051</v>
      </c>
      <c r="U4319" s="1">
        <v>45759.682638888888</v>
      </c>
      <c r="V4319" s="3">
        <v>45759</v>
      </c>
      <c r="W4319">
        <v>16</v>
      </c>
      <c r="X4319" t="s">
        <v>5064</v>
      </c>
    </row>
    <row r="4320" spans="1:24" x14ac:dyDescent="0.35">
      <c r="A4320" t="s">
        <v>4196</v>
      </c>
      <c r="B4320" t="s">
        <v>5018</v>
      </c>
      <c r="C4320" t="s">
        <v>5023</v>
      </c>
      <c r="D4320" t="s">
        <v>5027</v>
      </c>
      <c r="E4320" t="s">
        <v>5033</v>
      </c>
      <c r="F4320" t="s">
        <v>5038</v>
      </c>
      <c r="G4320">
        <v>78.962900000000005</v>
      </c>
      <c r="H4320">
        <v>20.593699999999998</v>
      </c>
      <c r="I4320">
        <v>46525</v>
      </c>
      <c r="J4320">
        <v>226325</v>
      </c>
      <c r="K4320">
        <v>36621</v>
      </c>
      <c r="L4320">
        <v>16241</v>
      </c>
      <c r="M4320">
        <v>9174</v>
      </c>
      <c r="N4320" s="10">
        <v>0.20557112262398439</v>
      </c>
      <c r="O4320">
        <v>282049</v>
      </c>
      <c r="P4320">
        <v>0</v>
      </c>
      <c r="Q4320">
        <v>0</v>
      </c>
      <c r="R4320">
        <v>0</v>
      </c>
      <c r="S4320">
        <v>0</v>
      </c>
      <c r="T4320" t="s">
        <v>5050</v>
      </c>
      <c r="U4320" s="1">
        <v>45578.495833333327</v>
      </c>
      <c r="V4320" s="3">
        <v>45578</v>
      </c>
      <c r="W4320">
        <v>11</v>
      </c>
      <c r="X4320" t="s">
        <v>5065</v>
      </c>
    </row>
    <row r="4321" spans="1:24" x14ac:dyDescent="0.35">
      <c r="A4321" t="s">
        <v>2660</v>
      </c>
      <c r="B4321" t="s">
        <v>5018</v>
      </c>
      <c r="C4321" t="s">
        <v>5023</v>
      </c>
      <c r="D4321" t="s">
        <v>5027</v>
      </c>
      <c r="E4321" t="s">
        <v>5034</v>
      </c>
      <c r="F4321" t="s">
        <v>5039</v>
      </c>
      <c r="G4321">
        <v>-51.9253</v>
      </c>
      <c r="H4321">
        <v>-14.234999999999999</v>
      </c>
      <c r="I4321">
        <v>46411</v>
      </c>
      <c r="J4321">
        <v>212537</v>
      </c>
      <c r="K4321">
        <v>36618</v>
      </c>
      <c r="L4321">
        <v>6827</v>
      </c>
      <c r="M4321">
        <v>8182</v>
      </c>
      <c r="N4321" s="10">
        <v>0.2183713131461083</v>
      </c>
      <c r="O4321">
        <v>251598</v>
      </c>
      <c r="P4321">
        <v>0</v>
      </c>
      <c r="Q4321">
        <v>411734</v>
      </c>
      <c r="R4321">
        <v>0</v>
      </c>
      <c r="S4321">
        <v>0</v>
      </c>
      <c r="T4321" t="s">
        <v>5050</v>
      </c>
      <c r="U4321" s="1">
        <v>45501.333333333343</v>
      </c>
      <c r="V4321" s="3">
        <v>45501</v>
      </c>
      <c r="W4321">
        <v>8</v>
      </c>
      <c r="X4321" t="s">
        <v>5065</v>
      </c>
    </row>
    <row r="4322" spans="1:24" x14ac:dyDescent="0.35">
      <c r="A4322" t="s">
        <v>3255</v>
      </c>
      <c r="B4322" t="s">
        <v>5020</v>
      </c>
      <c r="C4322" t="s">
        <v>5024</v>
      </c>
      <c r="D4322" t="s">
        <v>5026</v>
      </c>
      <c r="E4322" t="s">
        <v>5030</v>
      </c>
      <c r="F4322" t="s">
        <v>5039</v>
      </c>
      <c r="G4322">
        <v>-51.9253</v>
      </c>
      <c r="H4322">
        <v>-14.234999999999999</v>
      </c>
      <c r="I4322">
        <v>15974</v>
      </c>
      <c r="J4322">
        <v>165568</v>
      </c>
      <c r="K4322">
        <v>36611</v>
      </c>
      <c r="L4322">
        <v>8952</v>
      </c>
      <c r="M4322">
        <v>7648</v>
      </c>
      <c r="N4322" s="11">
        <v>9.6481990672220769E-2</v>
      </c>
      <c r="O4322">
        <v>188392</v>
      </c>
      <c r="P4322">
        <v>145467</v>
      </c>
      <c r="Q4322">
        <v>0</v>
      </c>
      <c r="R4322">
        <v>0</v>
      </c>
      <c r="S4322" s="8">
        <v>0</v>
      </c>
      <c r="T4322" t="s">
        <v>5053</v>
      </c>
      <c r="U4322" s="2">
        <v>45309.540972222218</v>
      </c>
      <c r="V4322" s="3">
        <v>45309</v>
      </c>
      <c r="W4322">
        <v>12</v>
      </c>
      <c r="X4322" t="s">
        <v>5063</v>
      </c>
    </row>
    <row r="4323" spans="1:24" x14ac:dyDescent="0.35">
      <c r="A4323" t="s">
        <v>3255</v>
      </c>
      <c r="B4323" t="s">
        <v>5020</v>
      </c>
      <c r="C4323" t="s">
        <v>5024</v>
      </c>
      <c r="D4323" t="s">
        <v>5026</v>
      </c>
      <c r="E4323" t="s">
        <v>5035</v>
      </c>
      <c r="F4323" t="s">
        <v>5039</v>
      </c>
      <c r="G4323">
        <v>-51.9253</v>
      </c>
      <c r="H4323">
        <v>-14.234999999999999</v>
      </c>
      <c r="I4323">
        <v>10743</v>
      </c>
      <c r="J4323">
        <v>165568</v>
      </c>
      <c r="K4323">
        <v>36611</v>
      </c>
      <c r="L4323">
        <v>8952</v>
      </c>
      <c r="M4323">
        <v>7648</v>
      </c>
      <c r="N4323" s="11">
        <v>6.4889010586702545E-2</v>
      </c>
      <c r="O4323">
        <v>188392</v>
      </c>
      <c r="P4323">
        <v>0</v>
      </c>
      <c r="Q4323">
        <v>0</v>
      </c>
      <c r="R4323">
        <v>3541</v>
      </c>
      <c r="S4323" s="8">
        <v>1.8800000000000001E-2</v>
      </c>
      <c r="T4323" t="s">
        <v>5056</v>
      </c>
      <c r="U4323" s="2">
        <v>45309.540972222218</v>
      </c>
      <c r="V4323" s="3">
        <v>45309</v>
      </c>
      <c r="W4323">
        <v>12</v>
      </c>
      <c r="X4323" t="s">
        <v>5063</v>
      </c>
    </row>
    <row r="4324" spans="1:24" x14ac:dyDescent="0.35">
      <c r="A4324" t="s">
        <v>475</v>
      </c>
      <c r="B4324" t="s">
        <v>5019</v>
      </c>
      <c r="C4324" t="s">
        <v>5023</v>
      </c>
      <c r="D4324" t="s">
        <v>5027</v>
      </c>
      <c r="E4324" t="s">
        <v>5031</v>
      </c>
      <c r="F4324" t="s">
        <v>5040</v>
      </c>
      <c r="G4324">
        <v>133.77510000000001</v>
      </c>
      <c r="H4324">
        <v>-25.2744</v>
      </c>
      <c r="I4324">
        <v>72787</v>
      </c>
      <c r="J4324">
        <v>301504</v>
      </c>
      <c r="K4324">
        <v>36610</v>
      </c>
      <c r="L4324">
        <v>20403</v>
      </c>
      <c r="M4324">
        <v>15303</v>
      </c>
      <c r="N4324" s="10">
        <v>0.24141613916417959</v>
      </c>
      <c r="O4324">
        <v>371364</v>
      </c>
      <c r="P4324">
        <v>0</v>
      </c>
      <c r="Q4324">
        <v>0</v>
      </c>
      <c r="R4324">
        <v>0</v>
      </c>
      <c r="S4324">
        <v>0</v>
      </c>
      <c r="T4324" t="s">
        <v>5050</v>
      </c>
      <c r="U4324" s="1">
        <v>45403.476388888892</v>
      </c>
      <c r="V4324" s="3">
        <v>45403</v>
      </c>
      <c r="W4324">
        <v>11</v>
      </c>
      <c r="X4324" t="s">
        <v>5065</v>
      </c>
    </row>
    <row r="4325" spans="1:24" x14ac:dyDescent="0.35">
      <c r="A4325" t="s">
        <v>3799</v>
      </c>
      <c r="B4325" t="s">
        <v>5018</v>
      </c>
      <c r="C4325" t="s">
        <v>5023</v>
      </c>
      <c r="D4325" t="s">
        <v>5029</v>
      </c>
      <c r="E4325" t="s">
        <v>5034</v>
      </c>
      <c r="F4325" t="s">
        <v>5044</v>
      </c>
      <c r="G4325">
        <v>-95.712900000000005</v>
      </c>
      <c r="H4325">
        <v>37.090200000000003</v>
      </c>
      <c r="I4325">
        <v>46976</v>
      </c>
      <c r="J4325">
        <v>358760</v>
      </c>
      <c r="K4325">
        <v>36608</v>
      </c>
      <c r="L4325">
        <v>16592</v>
      </c>
      <c r="M4325">
        <v>20553</v>
      </c>
      <c r="N4325" s="10">
        <v>0.1309415463445196</v>
      </c>
      <c r="O4325">
        <v>416451</v>
      </c>
      <c r="P4325">
        <v>0</v>
      </c>
      <c r="Q4325">
        <v>475930</v>
      </c>
      <c r="R4325">
        <v>0</v>
      </c>
      <c r="S4325">
        <v>0</v>
      </c>
      <c r="T4325" t="s">
        <v>5052</v>
      </c>
      <c r="U4325" s="1">
        <v>45476.667361111111</v>
      </c>
      <c r="V4325" s="3">
        <v>45476</v>
      </c>
      <c r="W4325">
        <v>16</v>
      </c>
      <c r="X4325" t="s">
        <v>5064</v>
      </c>
    </row>
    <row r="4326" spans="1:24" x14ac:dyDescent="0.35">
      <c r="A4326" t="s">
        <v>3799</v>
      </c>
      <c r="B4326" t="s">
        <v>5020</v>
      </c>
      <c r="C4326" t="s">
        <v>5023</v>
      </c>
      <c r="D4326" t="s">
        <v>5029</v>
      </c>
      <c r="E4326" t="s">
        <v>5034</v>
      </c>
      <c r="F4326" t="s">
        <v>5044</v>
      </c>
      <c r="G4326">
        <v>-95.712900000000005</v>
      </c>
      <c r="H4326">
        <v>37.090200000000003</v>
      </c>
      <c r="I4326">
        <v>46631</v>
      </c>
      <c r="J4326">
        <v>358760</v>
      </c>
      <c r="K4326">
        <v>36608</v>
      </c>
      <c r="L4326">
        <v>16592</v>
      </c>
      <c r="M4326">
        <v>20553</v>
      </c>
      <c r="N4326" s="11">
        <v>0.1299791530513075</v>
      </c>
      <c r="O4326">
        <v>416451</v>
      </c>
      <c r="P4326">
        <v>0</v>
      </c>
      <c r="Q4326">
        <v>475930</v>
      </c>
      <c r="R4326">
        <v>4789</v>
      </c>
      <c r="S4326" s="8">
        <v>1.15E-2</v>
      </c>
      <c r="T4326" t="s">
        <v>5059</v>
      </c>
      <c r="U4326" s="2">
        <v>45476.667361111111</v>
      </c>
      <c r="V4326" s="3">
        <v>45476</v>
      </c>
      <c r="W4326">
        <v>16</v>
      </c>
      <c r="X4326" t="s">
        <v>5064</v>
      </c>
    </row>
    <row r="4327" spans="1:24" x14ac:dyDescent="0.35">
      <c r="A4327" t="s">
        <v>1308</v>
      </c>
      <c r="B4327" t="s">
        <v>5018</v>
      </c>
      <c r="C4327" t="s">
        <v>5023</v>
      </c>
      <c r="D4327" t="s">
        <v>5029</v>
      </c>
      <c r="E4327" t="s">
        <v>5034</v>
      </c>
      <c r="F4327" t="s">
        <v>5037</v>
      </c>
      <c r="G4327">
        <v>-3.4359999999999999</v>
      </c>
      <c r="H4327">
        <v>55.378100000000003</v>
      </c>
      <c r="I4327">
        <v>27621</v>
      </c>
      <c r="J4327">
        <v>185565</v>
      </c>
      <c r="K4327">
        <v>36596</v>
      </c>
      <c r="L4327">
        <v>5737</v>
      </c>
      <c r="M4327">
        <v>8565</v>
      </c>
      <c r="N4327" s="10">
        <v>0.14885331920045489</v>
      </c>
      <c r="O4327">
        <v>227079</v>
      </c>
      <c r="P4327">
        <v>0</v>
      </c>
      <c r="Q4327">
        <v>223938</v>
      </c>
      <c r="R4327">
        <v>0</v>
      </c>
      <c r="S4327">
        <v>0</v>
      </c>
      <c r="T4327" t="s">
        <v>5052</v>
      </c>
      <c r="U4327" s="1">
        <v>45650.65902777778</v>
      </c>
      <c r="V4327" s="3">
        <v>45650</v>
      </c>
      <c r="W4327">
        <v>15</v>
      </c>
      <c r="X4327" t="s">
        <v>5064</v>
      </c>
    </row>
    <row r="4328" spans="1:24" x14ac:dyDescent="0.35">
      <c r="A4328" t="s">
        <v>2989</v>
      </c>
      <c r="B4328" t="s">
        <v>5019</v>
      </c>
      <c r="C4328" t="s">
        <v>5023</v>
      </c>
      <c r="D4328" t="s">
        <v>5025</v>
      </c>
      <c r="E4328" t="s">
        <v>5033</v>
      </c>
      <c r="F4328" t="s">
        <v>5037</v>
      </c>
      <c r="G4328">
        <v>-3.4359999999999999</v>
      </c>
      <c r="H4328">
        <v>55.378100000000003</v>
      </c>
      <c r="I4328">
        <v>20028</v>
      </c>
      <c r="J4328">
        <v>217656</v>
      </c>
      <c r="K4328">
        <v>36582</v>
      </c>
      <c r="L4328">
        <v>16099</v>
      </c>
      <c r="M4328">
        <v>12153</v>
      </c>
      <c r="N4328" s="10">
        <v>9.2017138049786465E-2</v>
      </c>
      <c r="O4328">
        <v>249812</v>
      </c>
      <c r="P4328">
        <v>0</v>
      </c>
      <c r="Q4328">
        <v>0</v>
      </c>
      <c r="R4328">
        <v>0</v>
      </c>
      <c r="S4328">
        <v>0</v>
      </c>
      <c r="T4328" t="s">
        <v>5045</v>
      </c>
      <c r="U4328" s="1">
        <v>45550.633333333331</v>
      </c>
      <c r="V4328" s="3">
        <v>45550</v>
      </c>
      <c r="W4328">
        <v>15</v>
      </c>
      <c r="X4328" t="s">
        <v>5063</v>
      </c>
    </row>
    <row r="4329" spans="1:24" x14ac:dyDescent="0.35">
      <c r="A4329" t="s">
        <v>3851</v>
      </c>
      <c r="B4329" t="s">
        <v>5019</v>
      </c>
      <c r="C4329" t="s">
        <v>5023</v>
      </c>
      <c r="D4329" t="s">
        <v>5025</v>
      </c>
      <c r="E4329" t="s">
        <v>5033</v>
      </c>
      <c r="F4329" t="s">
        <v>5044</v>
      </c>
      <c r="G4329">
        <v>-95.712900000000005</v>
      </c>
      <c r="H4329">
        <v>37.090200000000003</v>
      </c>
      <c r="I4329">
        <v>28311</v>
      </c>
      <c r="J4329">
        <v>189156</v>
      </c>
      <c r="K4329">
        <v>36576</v>
      </c>
      <c r="L4329">
        <v>8745</v>
      </c>
      <c r="M4329">
        <v>7243</v>
      </c>
      <c r="N4329" s="10">
        <v>0.1496739909579794</v>
      </c>
      <c r="O4329">
        <v>216230</v>
      </c>
      <c r="P4329">
        <v>0</v>
      </c>
      <c r="Q4329">
        <v>0</v>
      </c>
      <c r="R4329">
        <v>0</v>
      </c>
      <c r="S4329">
        <v>0</v>
      </c>
      <c r="T4329" t="s">
        <v>5045</v>
      </c>
      <c r="U4329" s="1">
        <v>45662.707638888889</v>
      </c>
      <c r="V4329" s="3">
        <v>45662</v>
      </c>
      <c r="W4329">
        <v>16</v>
      </c>
      <c r="X4329" t="s">
        <v>5064</v>
      </c>
    </row>
    <row r="4330" spans="1:24" x14ac:dyDescent="0.35">
      <c r="A4330" t="s">
        <v>3305</v>
      </c>
      <c r="B4330" t="s">
        <v>5021</v>
      </c>
      <c r="C4330" t="s">
        <v>5023</v>
      </c>
      <c r="D4330" t="s">
        <v>5027</v>
      </c>
      <c r="E4330" t="s">
        <v>5030</v>
      </c>
      <c r="F4330" t="s">
        <v>5042</v>
      </c>
      <c r="G4330">
        <v>10.451499999999999</v>
      </c>
      <c r="H4330">
        <v>51.165700000000001</v>
      </c>
      <c r="I4330">
        <v>39567</v>
      </c>
      <c r="J4330">
        <v>180417</v>
      </c>
      <c r="K4330">
        <v>36503</v>
      </c>
      <c r="L4330">
        <v>9378</v>
      </c>
      <c r="M4330">
        <v>10706</v>
      </c>
      <c r="N4330" s="10">
        <v>0.2193111631079093</v>
      </c>
      <c r="O4330">
        <v>218992</v>
      </c>
      <c r="P4330">
        <v>157407</v>
      </c>
      <c r="Q4330">
        <v>0</v>
      </c>
      <c r="R4330">
        <v>0</v>
      </c>
      <c r="S4330">
        <v>0</v>
      </c>
      <c r="T4330" t="s">
        <v>5051</v>
      </c>
      <c r="U4330" s="1">
        <v>45477.757638888892</v>
      </c>
      <c r="V4330" s="3">
        <v>45477</v>
      </c>
      <c r="W4330">
        <v>18</v>
      </c>
      <c r="X4330" t="s">
        <v>5065</v>
      </c>
    </row>
    <row r="4331" spans="1:24" x14ac:dyDescent="0.35">
      <c r="A4331" t="s">
        <v>3305</v>
      </c>
      <c r="B4331" t="s">
        <v>5022</v>
      </c>
      <c r="C4331" t="s">
        <v>5023</v>
      </c>
      <c r="D4331" t="s">
        <v>5027</v>
      </c>
      <c r="E4331" t="s">
        <v>5031</v>
      </c>
      <c r="F4331" t="s">
        <v>5042</v>
      </c>
      <c r="G4331">
        <v>10.451499999999999</v>
      </c>
      <c r="H4331">
        <v>51.165700000000001</v>
      </c>
      <c r="I4331">
        <v>39908</v>
      </c>
      <c r="J4331">
        <v>180417</v>
      </c>
      <c r="K4331">
        <v>36503</v>
      </c>
      <c r="L4331">
        <v>9378</v>
      </c>
      <c r="M4331">
        <v>10706</v>
      </c>
      <c r="N4331" s="10">
        <v>0.22120091681331031</v>
      </c>
      <c r="O4331">
        <v>218992</v>
      </c>
      <c r="P4331">
        <v>0</v>
      </c>
      <c r="Q4331">
        <v>0</v>
      </c>
      <c r="R4331">
        <v>4883</v>
      </c>
      <c r="S4331">
        <v>2.23E-2</v>
      </c>
      <c r="T4331" t="s">
        <v>5050</v>
      </c>
      <c r="U4331" s="1">
        <v>45477.757638888892</v>
      </c>
      <c r="V4331" s="3">
        <v>45477</v>
      </c>
      <c r="W4331">
        <v>18</v>
      </c>
      <c r="X4331" t="s">
        <v>5065</v>
      </c>
    </row>
    <row r="4332" spans="1:24" x14ac:dyDescent="0.35">
      <c r="A4332" t="s">
        <v>1824</v>
      </c>
      <c r="B4332" t="s">
        <v>5021</v>
      </c>
      <c r="C4332" t="s">
        <v>5023</v>
      </c>
      <c r="D4332" t="s">
        <v>5027</v>
      </c>
      <c r="E4332" t="s">
        <v>5030</v>
      </c>
      <c r="F4332" t="s">
        <v>5044</v>
      </c>
      <c r="G4332">
        <v>-95.712900000000005</v>
      </c>
      <c r="H4332">
        <v>37.090200000000003</v>
      </c>
      <c r="I4332">
        <v>61919</v>
      </c>
      <c r="J4332">
        <v>343087</v>
      </c>
      <c r="K4332">
        <v>36449</v>
      </c>
      <c r="L4332">
        <v>10689</v>
      </c>
      <c r="M4332">
        <v>11980</v>
      </c>
      <c r="N4332" s="10">
        <v>0.18047896230102731</v>
      </c>
      <c r="O4332">
        <v>387605</v>
      </c>
      <c r="P4332">
        <v>331792</v>
      </c>
      <c r="Q4332">
        <v>0</v>
      </c>
      <c r="R4332">
        <v>0</v>
      </c>
      <c r="S4332">
        <v>0</v>
      </c>
      <c r="T4332" t="s">
        <v>5051</v>
      </c>
      <c r="U4332" s="1">
        <v>45750.531944444447</v>
      </c>
      <c r="V4332" s="3">
        <v>45750</v>
      </c>
      <c r="W4332">
        <v>12</v>
      </c>
      <c r="X4332" t="s">
        <v>5064</v>
      </c>
    </row>
    <row r="4333" spans="1:24" x14ac:dyDescent="0.35">
      <c r="A4333" t="s">
        <v>1142</v>
      </c>
      <c r="B4333" t="s">
        <v>5017</v>
      </c>
      <c r="C4333" t="s">
        <v>5023</v>
      </c>
      <c r="D4333" t="s">
        <v>5029</v>
      </c>
      <c r="E4333" t="s">
        <v>5034</v>
      </c>
      <c r="F4333" t="s">
        <v>5037</v>
      </c>
      <c r="G4333">
        <v>-3.4359999999999999</v>
      </c>
      <c r="H4333">
        <v>55.378100000000003</v>
      </c>
      <c r="I4333">
        <v>25045</v>
      </c>
      <c r="J4333">
        <v>197786</v>
      </c>
      <c r="K4333">
        <v>36439</v>
      </c>
      <c r="L4333">
        <v>7622</v>
      </c>
      <c r="M4333">
        <v>5519</v>
      </c>
      <c r="N4333" s="10">
        <v>0.12663156445178789</v>
      </c>
      <c r="O4333">
        <v>230176</v>
      </c>
      <c r="P4333">
        <v>0</v>
      </c>
      <c r="Q4333">
        <v>198374</v>
      </c>
      <c r="R4333">
        <v>2831</v>
      </c>
      <c r="S4333">
        <v>1.23E-2</v>
      </c>
      <c r="T4333" t="s">
        <v>5052</v>
      </c>
      <c r="U4333" s="1">
        <v>45424.732638888891</v>
      </c>
      <c r="V4333" s="3">
        <v>45424</v>
      </c>
      <c r="W4333">
        <v>17</v>
      </c>
      <c r="X4333" t="s">
        <v>5064</v>
      </c>
    </row>
    <row r="4334" spans="1:24" x14ac:dyDescent="0.35">
      <c r="A4334" t="s">
        <v>3285</v>
      </c>
      <c r="B4334" t="s">
        <v>5018</v>
      </c>
      <c r="C4334" t="s">
        <v>5024</v>
      </c>
      <c r="D4334" t="s">
        <v>5027</v>
      </c>
      <c r="E4334" t="s">
        <v>5033</v>
      </c>
      <c r="F4334" t="s">
        <v>5041</v>
      </c>
      <c r="G4334">
        <v>138.25290000000001</v>
      </c>
      <c r="H4334">
        <v>36.204799999999999</v>
      </c>
      <c r="I4334">
        <v>40051</v>
      </c>
      <c r="J4334">
        <v>217745</v>
      </c>
      <c r="K4334">
        <v>36437</v>
      </c>
      <c r="L4334">
        <v>7197</v>
      </c>
      <c r="M4334">
        <v>11710</v>
      </c>
      <c r="N4334" s="10">
        <v>0.18393733429738721</v>
      </c>
      <c r="O4334">
        <v>268870</v>
      </c>
      <c r="P4334">
        <v>0</v>
      </c>
      <c r="Q4334">
        <v>0</v>
      </c>
      <c r="R4334">
        <v>0</v>
      </c>
      <c r="S4334">
        <v>0</v>
      </c>
      <c r="T4334" t="s">
        <v>5050</v>
      </c>
      <c r="U4334" s="1">
        <v>45410.51458333333</v>
      </c>
      <c r="V4334" s="3">
        <v>45410</v>
      </c>
      <c r="W4334">
        <v>12</v>
      </c>
      <c r="X4334" t="s">
        <v>5064</v>
      </c>
    </row>
    <row r="4335" spans="1:24" x14ac:dyDescent="0.35">
      <c r="A4335" t="s">
        <v>4027</v>
      </c>
      <c r="B4335" t="s">
        <v>5021</v>
      </c>
      <c r="C4335" t="s">
        <v>5023</v>
      </c>
      <c r="D4335" t="s">
        <v>5027</v>
      </c>
      <c r="E4335" t="s">
        <v>5030</v>
      </c>
      <c r="F4335" t="s">
        <v>5043</v>
      </c>
      <c r="G4335">
        <v>-106.3468</v>
      </c>
      <c r="H4335">
        <v>56.130400000000002</v>
      </c>
      <c r="I4335">
        <v>53362</v>
      </c>
      <c r="J4335">
        <v>251768</v>
      </c>
      <c r="K4335">
        <v>36429</v>
      </c>
      <c r="L4335">
        <v>9556</v>
      </c>
      <c r="M4335">
        <v>13395</v>
      </c>
      <c r="N4335" s="10">
        <v>0.2119527993311342</v>
      </c>
      <c r="O4335">
        <v>325862</v>
      </c>
      <c r="P4335">
        <v>235918</v>
      </c>
      <c r="Q4335">
        <v>0</v>
      </c>
      <c r="R4335">
        <v>0</v>
      </c>
      <c r="S4335">
        <v>0</v>
      </c>
      <c r="T4335" t="s">
        <v>5051</v>
      </c>
      <c r="U4335" s="1">
        <v>45663.333333333343</v>
      </c>
      <c r="V4335" s="3">
        <v>45663</v>
      </c>
      <c r="W4335">
        <v>8</v>
      </c>
      <c r="X4335" t="s">
        <v>5065</v>
      </c>
    </row>
    <row r="4336" spans="1:24" x14ac:dyDescent="0.35">
      <c r="A4336" t="s">
        <v>204</v>
      </c>
      <c r="B4336" t="s">
        <v>5019</v>
      </c>
      <c r="C4336" t="s">
        <v>5023</v>
      </c>
      <c r="D4336" t="s">
        <v>5025</v>
      </c>
      <c r="E4336" t="s">
        <v>5031</v>
      </c>
      <c r="F4336" t="s">
        <v>5039</v>
      </c>
      <c r="G4336">
        <v>-51.9253</v>
      </c>
      <c r="H4336">
        <v>-14.234999999999999</v>
      </c>
      <c r="I4336">
        <v>31949</v>
      </c>
      <c r="J4336">
        <v>269655</v>
      </c>
      <c r="K4336">
        <v>36388</v>
      </c>
      <c r="L4336">
        <v>8418</v>
      </c>
      <c r="M4336">
        <v>14778</v>
      </c>
      <c r="N4336" s="10">
        <v>0.1184837145947519</v>
      </c>
      <c r="O4336">
        <v>297767</v>
      </c>
      <c r="P4336">
        <v>0</v>
      </c>
      <c r="Q4336">
        <v>0</v>
      </c>
      <c r="R4336">
        <v>0</v>
      </c>
      <c r="S4336">
        <v>0</v>
      </c>
      <c r="T4336" t="s">
        <v>5045</v>
      </c>
      <c r="U4336" s="1">
        <v>45395.410416666673</v>
      </c>
      <c r="V4336" s="3">
        <v>45395</v>
      </c>
      <c r="W4336">
        <v>9</v>
      </c>
      <c r="X4336" t="s">
        <v>5064</v>
      </c>
    </row>
    <row r="4337" spans="1:24" x14ac:dyDescent="0.35">
      <c r="A4337" t="s">
        <v>2438</v>
      </c>
      <c r="B4337" t="s">
        <v>5021</v>
      </c>
      <c r="C4337" t="s">
        <v>5023</v>
      </c>
      <c r="D4337" t="s">
        <v>5027</v>
      </c>
      <c r="E4337" t="s">
        <v>5030</v>
      </c>
      <c r="F4337" t="s">
        <v>5044</v>
      </c>
      <c r="G4337">
        <v>-95.712900000000005</v>
      </c>
      <c r="H4337">
        <v>37.090200000000003</v>
      </c>
      <c r="I4337">
        <v>34800</v>
      </c>
      <c r="J4337">
        <v>208873</v>
      </c>
      <c r="K4337">
        <v>36342</v>
      </c>
      <c r="L4337">
        <v>9357</v>
      </c>
      <c r="M4337">
        <v>6902</v>
      </c>
      <c r="N4337" s="10">
        <v>0.16661179675491661</v>
      </c>
      <c r="O4337">
        <v>269902</v>
      </c>
      <c r="P4337">
        <v>194443</v>
      </c>
      <c r="Q4337">
        <v>0</v>
      </c>
      <c r="R4337">
        <v>0</v>
      </c>
      <c r="S4337">
        <v>0</v>
      </c>
      <c r="T4337" t="s">
        <v>5051</v>
      </c>
      <c r="U4337" s="1">
        <v>45529.365972222222</v>
      </c>
      <c r="V4337" s="3">
        <v>45529</v>
      </c>
      <c r="W4337">
        <v>8</v>
      </c>
      <c r="X4337" t="s">
        <v>5064</v>
      </c>
    </row>
    <row r="4338" spans="1:24" x14ac:dyDescent="0.35">
      <c r="A4338" t="s">
        <v>665</v>
      </c>
      <c r="B4338" t="s">
        <v>5017</v>
      </c>
      <c r="C4338" t="s">
        <v>5024</v>
      </c>
      <c r="D4338" t="s">
        <v>5027</v>
      </c>
      <c r="E4338" t="s">
        <v>5030</v>
      </c>
      <c r="F4338" t="s">
        <v>5042</v>
      </c>
      <c r="G4338">
        <v>10.451499999999999</v>
      </c>
      <c r="H4338">
        <v>51.165700000000001</v>
      </c>
      <c r="I4338">
        <v>38303</v>
      </c>
      <c r="J4338">
        <v>195045</v>
      </c>
      <c r="K4338">
        <v>36306</v>
      </c>
      <c r="L4338">
        <v>12358</v>
      </c>
      <c r="M4338">
        <v>9963</v>
      </c>
      <c r="N4338" s="10">
        <v>0.196384104545026</v>
      </c>
      <c r="O4338">
        <v>248183</v>
      </c>
      <c r="P4338">
        <v>166653</v>
      </c>
      <c r="Q4338">
        <v>0</v>
      </c>
      <c r="R4338">
        <v>3400</v>
      </c>
      <c r="S4338">
        <v>1.37E-2</v>
      </c>
      <c r="T4338" t="s">
        <v>5050</v>
      </c>
      <c r="U4338" s="1">
        <v>45575.808333333327</v>
      </c>
      <c r="V4338" s="3">
        <v>45575</v>
      </c>
      <c r="W4338">
        <v>19</v>
      </c>
      <c r="X4338" t="s">
        <v>5064</v>
      </c>
    </row>
    <row r="4339" spans="1:24" x14ac:dyDescent="0.35">
      <c r="A4339" t="s">
        <v>665</v>
      </c>
      <c r="B4339" t="s">
        <v>5020</v>
      </c>
      <c r="C4339" t="s">
        <v>5024</v>
      </c>
      <c r="D4339" t="s">
        <v>5028</v>
      </c>
      <c r="E4339" t="s">
        <v>5035</v>
      </c>
      <c r="F4339" t="s">
        <v>5042</v>
      </c>
      <c r="G4339">
        <v>10.451499999999999</v>
      </c>
      <c r="H4339">
        <v>51.165700000000001</v>
      </c>
      <c r="I4339">
        <v>44540</v>
      </c>
      <c r="J4339">
        <v>195045</v>
      </c>
      <c r="K4339">
        <v>36306</v>
      </c>
      <c r="L4339">
        <v>12358</v>
      </c>
      <c r="M4339">
        <v>9963</v>
      </c>
      <c r="N4339" s="11">
        <v>0.22836239142592471</v>
      </c>
      <c r="O4339">
        <v>248183</v>
      </c>
      <c r="P4339">
        <v>0</v>
      </c>
      <c r="Q4339">
        <v>0</v>
      </c>
      <c r="R4339">
        <v>5807</v>
      </c>
      <c r="S4339" s="8">
        <v>2.3400000000000001E-2</v>
      </c>
      <c r="T4339" t="s">
        <v>5058</v>
      </c>
      <c r="U4339" s="2">
        <v>45575.808333333327</v>
      </c>
      <c r="V4339" s="3">
        <v>45575</v>
      </c>
      <c r="W4339">
        <v>19</v>
      </c>
      <c r="X4339" t="s">
        <v>5065</v>
      </c>
    </row>
    <row r="4340" spans="1:24" x14ac:dyDescent="0.35">
      <c r="A4340" t="s">
        <v>3997</v>
      </c>
      <c r="B4340" t="s">
        <v>5020</v>
      </c>
      <c r="C4340" t="s">
        <v>5024</v>
      </c>
      <c r="D4340" t="s">
        <v>5027</v>
      </c>
      <c r="E4340" t="s">
        <v>5033</v>
      </c>
      <c r="F4340" t="s">
        <v>5040</v>
      </c>
      <c r="G4340">
        <v>133.77510000000001</v>
      </c>
      <c r="H4340">
        <v>-25.2744</v>
      </c>
      <c r="I4340">
        <v>42279</v>
      </c>
      <c r="J4340">
        <v>222572</v>
      </c>
      <c r="K4340">
        <v>36297</v>
      </c>
      <c r="L4340">
        <v>13238</v>
      </c>
      <c r="M4340">
        <v>9827</v>
      </c>
      <c r="N4340" s="11">
        <v>0.18995939195156261</v>
      </c>
      <c r="O4340">
        <v>257826</v>
      </c>
      <c r="P4340">
        <v>0</v>
      </c>
      <c r="Q4340">
        <v>0</v>
      </c>
      <c r="R4340">
        <v>0</v>
      </c>
      <c r="S4340" s="8">
        <v>0</v>
      </c>
      <c r="T4340" t="s">
        <v>5056</v>
      </c>
      <c r="U4340" s="2">
        <v>45616.683333333327</v>
      </c>
      <c r="V4340" s="3">
        <v>45616</v>
      </c>
      <c r="W4340">
        <v>16</v>
      </c>
      <c r="X4340" t="s">
        <v>5064</v>
      </c>
    </row>
    <row r="4341" spans="1:24" x14ac:dyDescent="0.35">
      <c r="A4341" t="s">
        <v>2097</v>
      </c>
      <c r="B4341" t="s">
        <v>5020</v>
      </c>
      <c r="C4341" t="s">
        <v>5023</v>
      </c>
      <c r="D4341" t="s">
        <v>5028</v>
      </c>
      <c r="E4341" t="s">
        <v>5033</v>
      </c>
      <c r="F4341" t="s">
        <v>5037</v>
      </c>
      <c r="G4341">
        <v>-3.4359999999999999</v>
      </c>
      <c r="H4341">
        <v>55.378100000000003</v>
      </c>
      <c r="I4341">
        <v>32453</v>
      </c>
      <c r="J4341">
        <v>176525</v>
      </c>
      <c r="K4341">
        <v>36295</v>
      </c>
      <c r="L4341">
        <v>7591</v>
      </c>
      <c r="M4341">
        <v>10181</v>
      </c>
      <c r="N4341" s="11">
        <v>0.18384489182280769</v>
      </c>
      <c r="O4341">
        <v>212892</v>
      </c>
      <c r="P4341">
        <v>0</v>
      </c>
      <c r="Q4341">
        <v>0</v>
      </c>
      <c r="R4341">
        <v>0</v>
      </c>
      <c r="S4341" s="8">
        <v>0</v>
      </c>
      <c r="T4341" t="s">
        <v>5050</v>
      </c>
      <c r="U4341" s="2">
        <v>45524.504861111112</v>
      </c>
      <c r="V4341" s="3">
        <v>45524</v>
      </c>
      <c r="W4341">
        <v>12</v>
      </c>
      <c r="X4341" t="s">
        <v>5064</v>
      </c>
    </row>
    <row r="4342" spans="1:24" x14ac:dyDescent="0.35">
      <c r="A4342" t="s">
        <v>2097</v>
      </c>
      <c r="B4342" t="s">
        <v>5020</v>
      </c>
      <c r="C4342" t="s">
        <v>5023</v>
      </c>
      <c r="D4342" t="s">
        <v>5027</v>
      </c>
      <c r="E4342" t="s">
        <v>5032</v>
      </c>
      <c r="F4342" t="s">
        <v>5037</v>
      </c>
      <c r="G4342">
        <v>-3.4359999999999999</v>
      </c>
      <c r="H4342">
        <v>55.378100000000003</v>
      </c>
      <c r="I4342">
        <v>40692</v>
      </c>
      <c r="J4342">
        <v>176525</v>
      </c>
      <c r="K4342">
        <v>36295</v>
      </c>
      <c r="L4342">
        <v>7591</v>
      </c>
      <c r="M4342">
        <v>10181</v>
      </c>
      <c r="N4342" s="11">
        <v>0.23051900933465541</v>
      </c>
      <c r="O4342">
        <v>212892</v>
      </c>
      <c r="P4342">
        <v>0</v>
      </c>
      <c r="Q4342">
        <v>0</v>
      </c>
      <c r="R4342">
        <v>5151</v>
      </c>
      <c r="S4342" s="8">
        <v>2.4199999999999999E-2</v>
      </c>
      <c r="T4342" t="s">
        <v>5056</v>
      </c>
      <c r="U4342" s="2">
        <v>45524.504861111112</v>
      </c>
      <c r="V4342" s="3">
        <v>45524</v>
      </c>
      <c r="W4342">
        <v>12</v>
      </c>
      <c r="X4342" t="s">
        <v>5065</v>
      </c>
    </row>
    <row r="4343" spans="1:24" x14ac:dyDescent="0.35">
      <c r="A4343" t="s">
        <v>1350</v>
      </c>
      <c r="B4343" t="s">
        <v>5021</v>
      </c>
      <c r="C4343" t="s">
        <v>5024</v>
      </c>
      <c r="D4343" t="s">
        <v>5027</v>
      </c>
      <c r="E4343" t="s">
        <v>5030</v>
      </c>
      <c r="F4343" t="s">
        <v>5044</v>
      </c>
      <c r="G4343">
        <v>-95.712900000000005</v>
      </c>
      <c r="H4343">
        <v>37.090200000000003</v>
      </c>
      <c r="I4343">
        <v>67705</v>
      </c>
      <c r="J4343">
        <v>346654</v>
      </c>
      <c r="K4343">
        <v>36288</v>
      </c>
      <c r="L4343">
        <v>27158</v>
      </c>
      <c r="M4343">
        <v>14234</v>
      </c>
      <c r="N4343" s="10">
        <v>0.1953119908310578</v>
      </c>
      <c r="O4343">
        <v>402346</v>
      </c>
      <c r="P4343">
        <v>329939</v>
      </c>
      <c r="Q4343">
        <v>0</v>
      </c>
      <c r="R4343">
        <v>0</v>
      </c>
      <c r="S4343">
        <v>0</v>
      </c>
      <c r="T4343" t="s">
        <v>5051</v>
      </c>
      <c r="U4343" s="1">
        <v>45443.734722222223</v>
      </c>
      <c r="V4343" s="3">
        <v>45443</v>
      </c>
      <c r="W4343">
        <v>17</v>
      </c>
      <c r="X4343" t="s">
        <v>5064</v>
      </c>
    </row>
    <row r="4344" spans="1:24" x14ac:dyDescent="0.35">
      <c r="A4344" t="s">
        <v>4069</v>
      </c>
      <c r="B4344" t="s">
        <v>5021</v>
      </c>
      <c r="C4344" t="s">
        <v>5023</v>
      </c>
      <c r="D4344" t="s">
        <v>5027</v>
      </c>
      <c r="E4344" t="s">
        <v>5030</v>
      </c>
      <c r="F4344" t="s">
        <v>5038</v>
      </c>
      <c r="G4344">
        <v>78.962900000000005</v>
      </c>
      <c r="H4344">
        <v>20.593699999999998</v>
      </c>
      <c r="I4344">
        <v>38468</v>
      </c>
      <c r="J4344">
        <v>182202</v>
      </c>
      <c r="K4344">
        <v>36278</v>
      </c>
      <c r="L4344">
        <v>7678</v>
      </c>
      <c r="M4344">
        <v>10485</v>
      </c>
      <c r="N4344" s="10">
        <v>0.21113223230722539</v>
      </c>
      <c r="O4344">
        <v>200819</v>
      </c>
      <c r="P4344">
        <v>171190</v>
      </c>
      <c r="Q4344">
        <v>0</v>
      </c>
      <c r="R4344">
        <v>0</v>
      </c>
      <c r="S4344">
        <v>0</v>
      </c>
      <c r="T4344" t="s">
        <v>5051</v>
      </c>
      <c r="U4344" s="1">
        <v>45700.509722222218</v>
      </c>
      <c r="V4344" s="3">
        <v>45700</v>
      </c>
      <c r="W4344">
        <v>12</v>
      </c>
      <c r="X4344" t="s">
        <v>5065</v>
      </c>
    </row>
    <row r="4345" spans="1:24" x14ac:dyDescent="0.35">
      <c r="A4345" t="s">
        <v>1190</v>
      </c>
      <c r="B4345" t="s">
        <v>5017</v>
      </c>
      <c r="C4345" t="s">
        <v>5023</v>
      </c>
      <c r="D4345" t="s">
        <v>5027</v>
      </c>
      <c r="E4345" t="s">
        <v>5030</v>
      </c>
      <c r="F4345" t="s">
        <v>5042</v>
      </c>
      <c r="G4345">
        <v>10.451499999999999</v>
      </c>
      <c r="H4345">
        <v>51.165700000000001</v>
      </c>
      <c r="I4345">
        <v>44833</v>
      </c>
      <c r="J4345">
        <v>258446</v>
      </c>
      <c r="K4345">
        <v>36267</v>
      </c>
      <c r="L4345">
        <v>8025</v>
      </c>
      <c r="M4345">
        <v>12641</v>
      </c>
      <c r="N4345" s="10">
        <v>0.1734725121781644</v>
      </c>
      <c r="O4345">
        <v>285969</v>
      </c>
      <c r="P4345">
        <v>250135</v>
      </c>
      <c r="Q4345">
        <v>0</v>
      </c>
      <c r="R4345">
        <v>2974</v>
      </c>
      <c r="S4345">
        <v>1.04E-2</v>
      </c>
      <c r="T4345" t="s">
        <v>5050</v>
      </c>
      <c r="U4345" s="1">
        <v>45719.511805555558</v>
      </c>
      <c r="V4345" s="3">
        <v>45719</v>
      </c>
      <c r="W4345">
        <v>12</v>
      </c>
      <c r="X4345" t="s">
        <v>5064</v>
      </c>
    </row>
    <row r="4346" spans="1:24" x14ac:dyDescent="0.35">
      <c r="A4346" t="s">
        <v>1862</v>
      </c>
      <c r="B4346" t="s">
        <v>5020</v>
      </c>
      <c r="C4346" t="s">
        <v>5023</v>
      </c>
      <c r="D4346" t="s">
        <v>5027</v>
      </c>
      <c r="E4346" t="s">
        <v>5033</v>
      </c>
      <c r="F4346" t="s">
        <v>5040</v>
      </c>
      <c r="G4346">
        <v>133.77510000000001</v>
      </c>
      <c r="H4346">
        <v>-25.2744</v>
      </c>
      <c r="I4346">
        <v>30182</v>
      </c>
      <c r="J4346">
        <v>170146</v>
      </c>
      <c r="K4346">
        <v>36265</v>
      </c>
      <c r="L4346">
        <v>5278</v>
      </c>
      <c r="M4346">
        <v>5100</v>
      </c>
      <c r="N4346" s="11">
        <v>0.1773917384641378</v>
      </c>
      <c r="O4346">
        <v>217469</v>
      </c>
      <c r="P4346">
        <v>0</v>
      </c>
      <c r="Q4346">
        <v>0</v>
      </c>
      <c r="R4346">
        <v>0</v>
      </c>
      <c r="S4346" s="8">
        <v>0</v>
      </c>
      <c r="T4346" t="s">
        <v>5056</v>
      </c>
      <c r="U4346" s="2">
        <v>45581.470138888893</v>
      </c>
      <c r="V4346" s="3">
        <v>45581</v>
      </c>
      <c r="W4346">
        <v>11</v>
      </c>
      <c r="X4346" t="s">
        <v>5064</v>
      </c>
    </row>
    <row r="4347" spans="1:24" x14ac:dyDescent="0.35">
      <c r="A4347" t="s">
        <v>4041</v>
      </c>
      <c r="B4347" t="s">
        <v>5021</v>
      </c>
      <c r="C4347" t="s">
        <v>5023</v>
      </c>
      <c r="D4347" t="s">
        <v>5027</v>
      </c>
      <c r="E4347" t="s">
        <v>5030</v>
      </c>
      <c r="F4347" t="s">
        <v>5037</v>
      </c>
      <c r="G4347">
        <v>-3.4359999999999999</v>
      </c>
      <c r="H4347">
        <v>55.378100000000003</v>
      </c>
      <c r="I4347">
        <v>79215</v>
      </c>
      <c r="J4347">
        <v>334952</v>
      </c>
      <c r="K4347">
        <v>36239</v>
      </c>
      <c r="L4347">
        <v>20620</v>
      </c>
      <c r="M4347">
        <v>11399</v>
      </c>
      <c r="N4347" s="10">
        <v>0.23649805911165489</v>
      </c>
      <c r="O4347">
        <v>419956</v>
      </c>
      <c r="P4347">
        <v>292094</v>
      </c>
      <c r="Q4347">
        <v>0</v>
      </c>
      <c r="R4347">
        <v>0</v>
      </c>
      <c r="S4347">
        <v>0</v>
      </c>
      <c r="T4347" t="s">
        <v>5051</v>
      </c>
      <c r="U4347" s="1">
        <v>45356.504166666673</v>
      </c>
      <c r="V4347" s="3">
        <v>45356</v>
      </c>
      <c r="W4347">
        <v>12</v>
      </c>
      <c r="X4347" t="s">
        <v>5065</v>
      </c>
    </row>
    <row r="4348" spans="1:24" x14ac:dyDescent="0.35">
      <c r="A4348" t="s">
        <v>2712</v>
      </c>
      <c r="B4348" t="s">
        <v>5019</v>
      </c>
      <c r="C4348" t="s">
        <v>5023</v>
      </c>
      <c r="D4348" t="s">
        <v>5027</v>
      </c>
      <c r="E4348" t="s">
        <v>5031</v>
      </c>
      <c r="F4348" t="s">
        <v>5044</v>
      </c>
      <c r="G4348">
        <v>-95.712900000000005</v>
      </c>
      <c r="H4348">
        <v>37.090200000000003</v>
      </c>
      <c r="I4348">
        <v>49927</v>
      </c>
      <c r="J4348">
        <v>223194</v>
      </c>
      <c r="K4348">
        <v>36231</v>
      </c>
      <c r="L4348">
        <v>10984</v>
      </c>
      <c r="M4348">
        <v>11056</v>
      </c>
      <c r="N4348" s="10">
        <v>0.22369589893791461</v>
      </c>
      <c r="O4348">
        <v>280073</v>
      </c>
      <c r="P4348">
        <v>0</v>
      </c>
      <c r="Q4348">
        <v>0</v>
      </c>
      <c r="R4348">
        <v>0</v>
      </c>
      <c r="S4348">
        <v>0</v>
      </c>
      <c r="T4348" t="s">
        <v>5050</v>
      </c>
      <c r="U4348" s="1">
        <v>45521.398611111108</v>
      </c>
      <c r="V4348" s="3">
        <v>45521</v>
      </c>
      <c r="W4348">
        <v>9</v>
      </c>
      <c r="X4348" t="s">
        <v>5065</v>
      </c>
    </row>
    <row r="4349" spans="1:24" x14ac:dyDescent="0.35">
      <c r="A4349" t="s">
        <v>2712</v>
      </c>
      <c r="B4349" t="s">
        <v>5020</v>
      </c>
      <c r="C4349" t="s">
        <v>5024</v>
      </c>
      <c r="D4349" t="s">
        <v>5028</v>
      </c>
      <c r="E4349" t="s">
        <v>5035</v>
      </c>
      <c r="F4349" t="s">
        <v>5044</v>
      </c>
      <c r="G4349">
        <v>-95.712900000000005</v>
      </c>
      <c r="H4349">
        <v>37.090200000000003</v>
      </c>
      <c r="I4349">
        <v>49138</v>
      </c>
      <c r="J4349">
        <v>223194</v>
      </c>
      <c r="K4349">
        <v>36231</v>
      </c>
      <c r="L4349">
        <v>10984</v>
      </c>
      <c r="M4349">
        <v>11056</v>
      </c>
      <c r="N4349" s="11">
        <v>0.22016133910312871</v>
      </c>
      <c r="O4349">
        <v>280073</v>
      </c>
      <c r="P4349">
        <v>0</v>
      </c>
      <c r="Q4349">
        <v>0</v>
      </c>
      <c r="R4349">
        <v>4901</v>
      </c>
      <c r="S4349" s="8">
        <v>1.7500000000000002E-2</v>
      </c>
      <c r="T4349" t="s">
        <v>5058</v>
      </c>
      <c r="U4349" s="2">
        <v>45521.398611111108</v>
      </c>
      <c r="V4349" s="3">
        <v>45521</v>
      </c>
      <c r="W4349">
        <v>9</v>
      </c>
      <c r="X4349" t="s">
        <v>5065</v>
      </c>
    </row>
    <row r="4350" spans="1:24" x14ac:dyDescent="0.35">
      <c r="A4350" t="s">
        <v>2152</v>
      </c>
      <c r="B4350" t="s">
        <v>5021</v>
      </c>
      <c r="C4350" t="s">
        <v>5023</v>
      </c>
      <c r="D4350" t="s">
        <v>5028</v>
      </c>
      <c r="E4350" t="s">
        <v>5030</v>
      </c>
      <c r="F4350" t="s">
        <v>5043</v>
      </c>
      <c r="G4350">
        <v>-106.3468</v>
      </c>
      <c r="H4350">
        <v>56.130400000000002</v>
      </c>
      <c r="I4350">
        <v>40682</v>
      </c>
      <c r="J4350">
        <v>177281</v>
      </c>
      <c r="K4350">
        <v>36220</v>
      </c>
      <c r="L4350">
        <v>7558</v>
      </c>
      <c r="M4350">
        <v>5753</v>
      </c>
      <c r="N4350" s="10">
        <v>0.22948092199496439</v>
      </c>
      <c r="O4350">
        <v>199302</v>
      </c>
      <c r="P4350">
        <v>162743</v>
      </c>
      <c r="Q4350">
        <v>0</v>
      </c>
      <c r="R4350">
        <v>0</v>
      </c>
      <c r="S4350">
        <v>0</v>
      </c>
      <c r="T4350" t="s">
        <v>5051</v>
      </c>
      <c r="U4350" s="1">
        <v>45624.6875</v>
      </c>
      <c r="V4350" s="3">
        <v>45624</v>
      </c>
      <c r="W4350">
        <v>16</v>
      </c>
      <c r="X4350" t="s">
        <v>5065</v>
      </c>
    </row>
    <row r="4351" spans="1:24" x14ac:dyDescent="0.35">
      <c r="A4351" t="s">
        <v>1608</v>
      </c>
      <c r="B4351" t="s">
        <v>5018</v>
      </c>
      <c r="C4351" t="s">
        <v>5023</v>
      </c>
      <c r="D4351" t="s">
        <v>5028</v>
      </c>
      <c r="E4351" t="s">
        <v>5033</v>
      </c>
      <c r="F4351" t="s">
        <v>5040</v>
      </c>
      <c r="G4351">
        <v>133.77510000000001</v>
      </c>
      <c r="H4351">
        <v>-25.2744</v>
      </c>
      <c r="I4351">
        <v>37552</v>
      </c>
      <c r="J4351">
        <v>173665</v>
      </c>
      <c r="K4351">
        <v>36215</v>
      </c>
      <c r="L4351">
        <v>12208</v>
      </c>
      <c r="M4351">
        <v>5484</v>
      </c>
      <c r="N4351" s="10">
        <v>0.21623448234333259</v>
      </c>
      <c r="O4351">
        <v>214098</v>
      </c>
      <c r="P4351">
        <v>0</v>
      </c>
      <c r="Q4351">
        <v>0</v>
      </c>
      <c r="R4351">
        <v>0</v>
      </c>
      <c r="S4351">
        <v>0</v>
      </c>
      <c r="T4351" t="s">
        <v>5050</v>
      </c>
      <c r="U4351" s="1">
        <v>45583.492361111108</v>
      </c>
      <c r="V4351" s="3">
        <v>45583</v>
      </c>
      <c r="W4351">
        <v>11</v>
      </c>
      <c r="X4351" t="s">
        <v>5065</v>
      </c>
    </row>
    <row r="4352" spans="1:24" x14ac:dyDescent="0.35">
      <c r="A4352" t="s">
        <v>5001</v>
      </c>
      <c r="B4352" t="s">
        <v>5019</v>
      </c>
      <c r="C4352" t="s">
        <v>5023</v>
      </c>
      <c r="D4352" t="s">
        <v>5025</v>
      </c>
      <c r="E4352" t="s">
        <v>5033</v>
      </c>
      <c r="F4352" t="s">
        <v>5037</v>
      </c>
      <c r="G4352">
        <v>-3.4359999999999999</v>
      </c>
      <c r="H4352">
        <v>55.378100000000003</v>
      </c>
      <c r="I4352">
        <v>38215</v>
      </c>
      <c r="J4352">
        <v>311648</v>
      </c>
      <c r="K4352">
        <v>36205</v>
      </c>
      <c r="L4352">
        <v>15479</v>
      </c>
      <c r="M4352">
        <v>15382</v>
      </c>
      <c r="N4352" s="10">
        <v>0.12262339560983759</v>
      </c>
      <c r="O4352">
        <v>400236</v>
      </c>
      <c r="P4352">
        <v>0</v>
      </c>
      <c r="Q4352">
        <v>0</v>
      </c>
      <c r="R4352">
        <v>0</v>
      </c>
      <c r="S4352">
        <v>0</v>
      </c>
      <c r="T4352" t="s">
        <v>5046</v>
      </c>
      <c r="U4352" s="1">
        <v>45685.466666666667</v>
      </c>
      <c r="V4352" s="3">
        <v>45685</v>
      </c>
      <c r="W4352">
        <v>11</v>
      </c>
      <c r="X4352" t="s">
        <v>5064</v>
      </c>
    </row>
    <row r="4353" spans="1:24" x14ac:dyDescent="0.35">
      <c r="A4353" t="s">
        <v>806</v>
      </c>
      <c r="B4353" t="s">
        <v>5021</v>
      </c>
      <c r="C4353" t="s">
        <v>5023</v>
      </c>
      <c r="D4353" t="s">
        <v>5025</v>
      </c>
      <c r="E4353" t="s">
        <v>5034</v>
      </c>
      <c r="F4353" t="s">
        <v>5043</v>
      </c>
      <c r="G4353">
        <v>-106.3468</v>
      </c>
      <c r="H4353">
        <v>56.130400000000002</v>
      </c>
      <c r="I4353">
        <v>35354</v>
      </c>
      <c r="J4353">
        <v>334428</v>
      </c>
      <c r="K4353">
        <v>36180</v>
      </c>
      <c r="L4353">
        <v>20056</v>
      </c>
      <c r="M4353">
        <v>18760</v>
      </c>
      <c r="N4353" s="10">
        <v>0.1057161583761876</v>
      </c>
      <c r="O4353">
        <v>393502</v>
      </c>
      <c r="P4353">
        <v>0</v>
      </c>
      <c r="Q4353">
        <v>824499</v>
      </c>
      <c r="R4353">
        <v>0</v>
      </c>
      <c r="S4353">
        <v>0</v>
      </c>
      <c r="T4353" t="s">
        <v>5046</v>
      </c>
      <c r="U4353" s="1">
        <v>45416.527083333327</v>
      </c>
      <c r="V4353" s="3">
        <v>45416</v>
      </c>
      <c r="W4353">
        <v>12</v>
      </c>
      <c r="X4353" t="s">
        <v>5064</v>
      </c>
    </row>
    <row r="4354" spans="1:24" x14ac:dyDescent="0.35">
      <c r="A4354" t="s">
        <v>3843</v>
      </c>
      <c r="B4354" t="s">
        <v>5017</v>
      </c>
      <c r="C4354" t="s">
        <v>5023</v>
      </c>
      <c r="D4354" t="s">
        <v>5027</v>
      </c>
      <c r="E4354" t="s">
        <v>5030</v>
      </c>
      <c r="F4354" t="s">
        <v>5037</v>
      </c>
      <c r="G4354">
        <v>-3.4359999999999999</v>
      </c>
      <c r="H4354">
        <v>55.378100000000003</v>
      </c>
      <c r="I4354">
        <v>35368</v>
      </c>
      <c r="J4354">
        <v>186601</v>
      </c>
      <c r="K4354">
        <v>36172</v>
      </c>
      <c r="L4354">
        <v>9434</v>
      </c>
      <c r="M4354">
        <v>5481</v>
      </c>
      <c r="N4354" s="10">
        <v>0.18954116104430299</v>
      </c>
      <c r="O4354">
        <v>224452</v>
      </c>
      <c r="P4354">
        <v>168305</v>
      </c>
      <c r="Q4354">
        <v>0</v>
      </c>
      <c r="R4354">
        <v>3366</v>
      </c>
      <c r="S4354">
        <v>1.4999999999999999E-2</v>
      </c>
      <c r="T4354" t="s">
        <v>5050</v>
      </c>
      <c r="U4354" s="1">
        <v>45364.679861111108</v>
      </c>
      <c r="V4354" s="3">
        <v>45364</v>
      </c>
      <c r="W4354">
        <v>16</v>
      </c>
      <c r="X4354" t="s">
        <v>5064</v>
      </c>
    </row>
    <row r="4355" spans="1:24" x14ac:dyDescent="0.35">
      <c r="A4355" t="s">
        <v>2207</v>
      </c>
      <c r="B4355" t="s">
        <v>5021</v>
      </c>
      <c r="C4355" t="s">
        <v>5023</v>
      </c>
      <c r="D4355" t="s">
        <v>5028</v>
      </c>
      <c r="E4355" t="s">
        <v>5030</v>
      </c>
      <c r="F4355" t="s">
        <v>5039</v>
      </c>
      <c r="G4355">
        <v>-51.9253</v>
      </c>
      <c r="H4355">
        <v>-14.234999999999999</v>
      </c>
      <c r="I4355">
        <v>43549</v>
      </c>
      <c r="J4355">
        <v>199230</v>
      </c>
      <c r="K4355">
        <v>36166</v>
      </c>
      <c r="L4355">
        <v>8350</v>
      </c>
      <c r="M4355">
        <v>10767</v>
      </c>
      <c r="N4355" s="10">
        <v>0.21858918427666069</v>
      </c>
      <c r="O4355">
        <v>241355</v>
      </c>
      <c r="P4355">
        <v>187076</v>
      </c>
      <c r="Q4355">
        <v>0</v>
      </c>
      <c r="R4355">
        <v>0</v>
      </c>
      <c r="S4355">
        <v>0</v>
      </c>
      <c r="T4355" t="s">
        <v>5051</v>
      </c>
      <c r="U4355" s="1">
        <v>45624.495833333327</v>
      </c>
      <c r="V4355" s="3">
        <v>45624</v>
      </c>
      <c r="W4355">
        <v>11</v>
      </c>
      <c r="X4355" t="s">
        <v>5065</v>
      </c>
    </row>
    <row r="4356" spans="1:24" x14ac:dyDescent="0.35">
      <c r="A4356" t="s">
        <v>2847</v>
      </c>
      <c r="B4356" t="s">
        <v>5021</v>
      </c>
      <c r="C4356" t="s">
        <v>5023</v>
      </c>
      <c r="D4356" t="s">
        <v>5027</v>
      </c>
      <c r="E4356" t="s">
        <v>5030</v>
      </c>
      <c r="F4356" t="s">
        <v>5042</v>
      </c>
      <c r="G4356">
        <v>10.451499999999999</v>
      </c>
      <c r="H4356">
        <v>51.165700000000001</v>
      </c>
      <c r="I4356">
        <v>28627</v>
      </c>
      <c r="J4356">
        <v>166134</v>
      </c>
      <c r="K4356">
        <v>36148</v>
      </c>
      <c r="L4356">
        <v>10681</v>
      </c>
      <c r="M4356">
        <v>7848</v>
      </c>
      <c r="N4356" s="10">
        <v>0.17231707344432809</v>
      </c>
      <c r="O4356">
        <v>201109</v>
      </c>
      <c r="P4356">
        <v>145974</v>
      </c>
      <c r="Q4356">
        <v>0</v>
      </c>
      <c r="R4356">
        <v>0</v>
      </c>
      <c r="S4356">
        <v>0</v>
      </c>
      <c r="T4356" t="s">
        <v>5051</v>
      </c>
      <c r="U4356" s="1">
        <v>45735.398611111108</v>
      </c>
      <c r="V4356" s="3">
        <v>45735</v>
      </c>
      <c r="W4356">
        <v>9</v>
      </c>
      <c r="X4356" t="s">
        <v>5064</v>
      </c>
    </row>
    <row r="4357" spans="1:24" x14ac:dyDescent="0.35">
      <c r="A4357" t="s">
        <v>3858</v>
      </c>
      <c r="B4357" t="s">
        <v>5020</v>
      </c>
      <c r="C4357" t="s">
        <v>5024</v>
      </c>
      <c r="D4357" t="s">
        <v>5027</v>
      </c>
      <c r="E4357" t="s">
        <v>5033</v>
      </c>
      <c r="F4357" t="s">
        <v>5040</v>
      </c>
      <c r="G4357">
        <v>133.77510000000001</v>
      </c>
      <c r="H4357">
        <v>-25.2744</v>
      </c>
      <c r="I4357">
        <v>68001</v>
      </c>
      <c r="J4357">
        <v>273855</v>
      </c>
      <c r="K4357">
        <v>36144</v>
      </c>
      <c r="L4357">
        <v>9455</v>
      </c>
      <c r="M4357">
        <v>13140</v>
      </c>
      <c r="N4357" s="11">
        <v>0.2483114892731394</v>
      </c>
      <c r="O4357">
        <v>340772</v>
      </c>
      <c r="P4357">
        <v>0</v>
      </c>
      <c r="Q4357">
        <v>0</v>
      </c>
      <c r="R4357">
        <v>0</v>
      </c>
      <c r="S4357" s="8">
        <v>0</v>
      </c>
      <c r="T4357" t="s">
        <v>5056</v>
      </c>
      <c r="U4357" s="2">
        <v>45609.45416666667</v>
      </c>
      <c r="V4357" s="3">
        <v>45609</v>
      </c>
      <c r="W4357">
        <v>10</v>
      </c>
      <c r="X4357" t="s">
        <v>5065</v>
      </c>
    </row>
    <row r="4358" spans="1:24" x14ac:dyDescent="0.35">
      <c r="A4358" t="s">
        <v>2826</v>
      </c>
      <c r="B4358" t="s">
        <v>5019</v>
      </c>
      <c r="C4358" t="s">
        <v>5023</v>
      </c>
      <c r="D4358" t="s">
        <v>5027</v>
      </c>
      <c r="E4358" t="s">
        <v>5031</v>
      </c>
      <c r="F4358" t="s">
        <v>5040</v>
      </c>
      <c r="G4358">
        <v>133.77510000000001</v>
      </c>
      <c r="H4358">
        <v>-25.2744</v>
      </c>
      <c r="I4358">
        <v>67652</v>
      </c>
      <c r="J4358">
        <v>281008</v>
      </c>
      <c r="K4358">
        <v>36138</v>
      </c>
      <c r="L4358">
        <v>16196</v>
      </c>
      <c r="M4358">
        <v>10199</v>
      </c>
      <c r="N4358" s="10">
        <v>0.24074842383347611</v>
      </c>
      <c r="O4358">
        <v>331029</v>
      </c>
      <c r="P4358">
        <v>0</v>
      </c>
      <c r="Q4358">
        <v>0</v>
      </c>
      <c r="R4358">
        <v>0</v>
      </c>
      <c r="S4358">
        <v>0</v>
      </c>
      <c r="T4358" t="s">
        <v>5050</v>
      </c>
      <c r="U4358" s="1">
        <v>45543.446527777778</v>
      </c>
      <c r="V4358" s="3">
        <v>45543</v>
      </c>
      <c r="W4358">
        <v>10</v>
      </c>
      <c r="X4358" t="s">
        <v>5065</v>
      </c>
    </row>
    <row r="4359" spans="1:24" x14ac:dyDescent="0.35">
      <c r="A4359" t="s">
        <v>2430</v>
      </c>
      <c r="B4359" t="s">
        <v>5017</v>
      </c>
      <c r="C4359" t="s">
        <v>5024</v>
      </c>
      <c r="D4359" t="s">
        <v>5027</v>
      </c>
      <c r="E4359" t="s">
        <v>5030</v>
      </c>
      <c r="F4359" t="s">
        <v>5040</v>
      </c>
      <c r="G4359">
        <v>133.77510000000001</v>
      </c>
      <c r="H4359">
        <v>-25.2744</v>
      </c>
      <c r="I4359">
        <v>44691</v>
      </c>
      <c r="J4359">
        <v>267055</v>
      </c>
      <c r="K4359">
        <v>36132</v>
      </c>
      <c r="L4359">
        <v>15456</v>
      </c>
      <c r="M4359">
        <v>15562</v>
      </c>
      <c r="N4359" s="10">
        <v>0.167348892899993</v>
      </c>
      <c r="O4359">
        <v>340712</v>
      </c>
      <c r="P4359">
        <v>238006</v>
      </c>
      <c r="Q4359">
        <v>0</v>
      </c>
      <c r="R4359">
        <v>8449</v>
      </c>
      <c r="S4359">
        <v>2.4799999999999999E-2</v>
      </c>
      <c r="T4359" t="s">
        <v>5050</v>
      </c>
      <c r="U4359" s="1">
        <v>45545.694444444453</v>
      </c>
      <c r="V4359" s="3">
        <v>45545</v>
      </c>
      <c r="W4359">
        <v>16</v>
      </c>
      <c r="X4359" t="s">
        <v>5064</v>
      </c>
    </row>
    <row r="4360" spans="1:24" x14ac:dyDescent="0.35">
      <c r="A4360" t="s">
        <v>4230</v>
      </c>
      <c r="B4360" t="s">
        <v>5017</v>
      </c>
      <c r="C4360" t="s">
        <v>5024</v>
      </c>
      <c r="D4360" t="s">
        <v>5027</v>
      </c>
      <c r="E4360" t="s">
        <v>5030</v>
      </c>
      <c r="F4360" t="s">
        <v>5042</v>
      </c>
      <c r="G4360">
        <v>10.451499999999999</v>
      </c>
      <c r="H4360">
        <v>51.165700000000001</v>
      </c>
      <c r="I4360">
        <v>70771</v>
      </c>
      <c r="J4360">
        <v>306689</v>
      </c>
      <c r="K4360">
        <v>36100</v>
      </c>
      <c r="L4360">
        <v>12878</v>
      </c>
      <c r="M4360">
        <v>8543</v>
      </c>
      <c r="N4360" s="10">
        <v>0.23076020453891499</v>
      </c>
      <c r="O4360">
        <v>371248</v>
      </c>
      <c r="P4360">
        <v>263813</v>
      </c>
      <c r="Q4360">
        <v>0</v>
      </c>
      <c r="R4360">
        <v>7016</v>
      </c>
      <c r="S4360">
        <v>1.89E-2</v>
      </c>
      <c r="T4360" t="s">
        <v>5050</v>
      </c>
      <c r="U4360" s="1">
        <v>45334.495833333327</v>
      </c>
      <c r="V4360" s="3">
        <v>45334</v>
      </c>
      <c r="W4360">
        <v>11</v>
      </c>
      <c r="X4360" t="s">
        <v>5065</v>
      </c>
    </row>
    <row r="4361" spans="1:24" x14ac:dyDescent="0.35">
      <c r="A4361" t="s">
        <v>4230</v>
      </c>
      <c r="B4361" t="s">
        <v>5020</v>
      </c>
      <c r="C4361" t="s">
        <v>5024</v>
      </c>
      <c r="D4361" t="s">
        <v>5027</v>
      </c>
      <c r="E4361" t="s">
        <v>5035</v>
      </c>
      <c r="F4361" t="s">
        <v>5042</v>
      </c>
      <c r="G4361">
        <v>10.451499999999999</v>
      </c>
      <c r="H4361">
        <v>51.165700000000001</v>
      </c>
      <c r="I4361">
        <v>46426</v>
      </c>
      <c r="J4361">
        <v>306689</v>
      </c>
      <c r="K4361">
        <v>36100</v>
      </c>
      <c r="L4361">
        <v>12878</v>
      </c>
      <c r="M4361">
        <v>8543</v>
      </c>
      <c r="N4361" s="11">
        <v>0.15138066282939039</v>
      </c>
      <c r="O4361">
        <v>371248</v>
      </c>
      <c r="P4361">
        <v>0</v>
      </c>
      <c r="Q4361">
        <v>0</v>
      </c>
      <c r="R4361">
        <v>10617</v>
      </c>
      <c r="S4361" s="8">
        <v>2.86E-2</v>
      </c>
      <c r="T4361" t="s">
        <v>5058</v>
      </c>
      <c r="U4361" s="2">
        <v>45334.495833333327</v>
      </c>
      <c r="V4361" s="3">
        <v>45334</v>
      </c>
      <c r="W4361">
        <v>11</v>
      </c>
      <c r="X4361" t="s">
        <v>5064</v>
      </c>
    </row>
    <row r="4362" spans="1:24" x14ac:dyDescent="0.35">
      <c r="A4362" t="s">
        <v>3959</v>
      </c>
      <c r="B4362" t="s">
        <v>5018</v>
      </c>
      <c r="C4362" t="s">
        <v>5023</v>
      </c>
      <c r="D4362" t="s">
        <v>5029</v>
      </c>
      <c r="E4362" t="s">
        <v>5034</v>
      </c>
      <c r="F4362" t="s">
        <v>5043</v>
      </c>
      <c r="G4362">
        <v>-106.3468</v>
      </c>
      <c r="H4362">
        <v>56.130400000000002</v>
      </c>
      <c r="I4362">
        <v>31340</v>
      </c>
      <c r="J4362">
        <v>235068</v>
      </c>
      <c r="K4362">
        <v>36085</v>
      </c>
      <c r="L4362">
        <v>18635</v>
      </c>
      <c r="M4362">
        <v>11356</v>
      </c>
      <c r="N4362" s="10">
        <v>0.13332654172326741</v>
      </c>
      <c r="O4362">
        <v>279680</v>
      </c>
      <c r="P4362">
        <v>0</v>
      </c>
      <c r="Q4362">
        <v>104846</v>
      </c>
      <c r="R4362">
        <v>0</v>
      </c>
      <c r="S4362">
        <v>0</v>
      </c>
      <c r="T4362" t="s">
        <v>5052</v>
      </c>
      <c r="U4362" s="1">
        <v>45381.536111111112</v>
      </c>
      <c r="V4362" s="3">
        <v>45381</v>
      </c>
      <c r="W4362">
        <v>12</v>
      </c>
      <c r="X4362" t="s">
        <v>5064</v>
      </c>
    </row>
    <row r="4363" spans="1:24" x14ac:dyDescent="0.35">
      <c r="A4363" t="s">
        <v>884</v>
      </c>
      <c r="B4363" t="s">
        <v>5021</v>
      </c>
      <c r="C4363" t="s">
        <v>5023</v>
      </c>
      <c r="D4363" t="s">
        <v>5027</v>
      </c>
      <c r="E4363" t="s">
        <v>5034</v>
      </c>
      <c r="F4363" t="s">
        <v>5040</v>
      </c>
      <c r="G4363">
        <v>133.77510000000001</v>
      </c>
      <c r="H4363">
        <v>-25.2744</v>
      </c>
      <c r="I4363">
        <v>39292</v>
      </c>
      <c r="J4363">
        <v>204620</v>
      </c>
      <c r="K4363">
        <v>36081</v>
      </c>
      <c r="L4363">
        <v>14952</v>
      </c>
      <c r="M4363">
        <v>11180</v>
      </c>
      <c r="N4363" s="10">
        <v>0.1920245523097161</v>
      </c>
      <c r="O4363">
        <v>225487</v>
      </c>
      <c r="P4363">
        <v>0</v>
      </c>
      <c r="Q4363">
        <v>1667069</v>
      </c>
      <c r="R4363">
        <v>0</v>
      </c>
      <c r="S4363">
        <v>0</v>
      </c>
      <c r="T4363" t="s">
        <v>5051</v>
      </c>
      <c r="U4363" s="1">
        <v>45529.520138888889</v>
      </c>
      <c r="V4363" s="3">
        <v>45529</v>
      </c>
      <c r="W4363">
        <v>12</v>
      </c>
      <c r="X4363" t="s">
        <v>5064</v>
      </c>
    </row>
    <row r="4364" spans="1:24" x14ac:dyDescent="0.35">
      <c r="A4364" t="s">
        <v>1427</v>
      </c>
      <c r="B4364" t="s">
        <v>5018</v>
      </c>
      <c r="C4364" t="s">
        <v>5023</v>
      </c>
      <c r="D4364" t="s">
        <v>5028</v>
      </c>
      <c r="E4364" t="s">
        <v>5033</v>
      </c>
      <c r="F4364" t="s">
        <v>5042</v>
      </c>
      <c r="G4364">
        <v>10.451499999999999</v>
      </c>
      <c r="H4364">
        <v>51.165700000000001</v>
      </c>
      <c r="I4364">
        <v>31860</v>
      </c>
      <c r="J4364">
        <v>162880</v>
      </c>
      <c r="K4364">
        <v>36081</v>
      </c>
      <c r="L4364">
        <v>5599</v>
      </c>
      <c r="M4364">
        <v>7387</v>
      </c>
      <c r="N4364" s="10">
        <v>0.1956097985287974</v>
      </c>
      <c r="O4364">
        <v>208962</v>
      </c>
      <c r="P4364">
        <v>0</v>
      </c>
      <c r="Q4364">
        <v>0</v>
      </c>
      <c r="R4364">
        <v>0</v>
      </c>
      <c r="S4364">
        <v>0</v>
      </c>
      <c r="T4364" t="s">
        <v>5050</v>
      </c>
      <c r="U4364" s="1">
        <v>45502.496527777781</v>
      </c>
      <c r="V4364" s="3">
        <v>45502</v>
      </c>
      <c r="W4364">
        <v>11</v>
      </c>
      <c r="X4364" t="s">
        <v>5064</v>
      </c>
    </row>
    <row r="4365" spans="1:24" x14ac:dyDescent="0.35">
      <c r="A4365" t="s">
        <v>884</v>
      </c>
      <c r="B4365" t="s">
        <v>5020</v>
      </c>
      <c r="C4365" t="s">
        <v>5023</v>
      </c>
      <c r="D4365" t="s">
        <v>5028</v>
      </c>
      <c r="E4365" t="s">
        <v>5034</v>
      </c>
      <c r="F4365" t="s">
        <v>5040</v>
      </c>
      <c r="G4365">
        <v>133.77510000000001</v>
      </c>
      <c r="H4365">
        <v>-25.2744</v>
      </c>
      <c r="I4365">
        <v>35328</v>
      </c>
      <c r="J4365">
        <v>204620</v>
      </c>
      <c r="K4365">
        <v>36081</v>
      </c>
      <c r="L4365">
        <v>14952</v>
      </c>
      <c r="M4365">
        <v>11180</v>
      </c>
      <c r="N4365" s="11">
        <v>0.17265633286038709</v>
      </c>
      <c r="O4365">
        <v>225487</v>
      </c>
      <c r="P4365">
        <v>0</v>
      </c>
      <c r="Q4365">
        <v>1667069</v>
      </c>
      <c r="R4365">
        <v>2322</v>
      </c>
      <c r="S4365" s="8">
        <v>1.03E-2</v>
      </c>
      <c r="T4365" t="s">
        <v>5058</v>
      </c>
      <c r="U4365" s="2">
        <v>45529.520138888889</v>
      </c>
      <c r="V4365" s="3">
        <v>45529</v>
      </c>
      <c r="W4365">
        <v>12</v>
      </c>
      <c r="X4365" t="s">
        <v>5064</v>
      </c>
    </row>
    <row r="4366" spans="1:24" x14ac:dyDescent="0.35">
      <c r="A4366" t="s">
        <v>4806</v>
      </c>
      <c r="B4366" t="s">
        <v>5017</v>
      </c>
      <c r="C4366" t="s">
        <v>5023</v>
      </c>
      <c r="D4366" t="s">
        <v>5027</v>
      </c>
      <c r="E4366" t="s">
        <v>5030</v>
      </c>
      <c r="F4366" t="s">
        <v>5039</v>
      </c>
      <c r="G4366">
        <v>-51.9253</v>
      </c>
      <c r="H4366">
        <v>-14.234999999999999</v>
      </c>
      <c r="I4366">
        <v>40605</v>
      </c>
      <c r="J4366">
        <v>229881</v>
      </c>
      <c r="K4366">
        <v>36065</v>
      </c>
      <c r="L4366">
        <v>18086</v>
      </c>
      <c r="M4366">
        <v>5671</v>
      </c>
      <c r="N4366" s="10">
        <v>0.1766376064820501</v>
      </c>
      <c r="O4366">
        <v>275242</v>
      </c>
      <c r="P4366">
        <v>201710</v>
      </c>
      <c r="Q4366">
        <v>0</v>
      </c>
      <c r="R4366">
        <v>5697</v>
      </c>
      <c r="S4366">
        <v>2.07E-2</v>
      </c>
      <c r="T4366" t="s">
        <v>5050</v>
      </c>
      <c r="U4366" s="1">
        <v>45635.65902777778</v>
      </c>
      <c r="V4366" s="3">
        <v>45635</v>
      </c>
      <c r="W4366">
        <v>15</v>
      </c>
      <c r="X4366" t="s">
        <v>5064</v>
      </c>
    </row>
    <row r="4367" spans="1:24" x14ac:dyDescent="0.35">
      <c r="A4367" t="s">
        <v>2588</v>
      </c>
      <c r="B4367" t="s">
        <v>5021</v>
      </c>
      <c r="C4367" t="s">
        <v>5023</v>
      </c>
      <c r="D4367" t="s">
        <v>5027</v>
      </c>
      <c r="E4367" t="s">
        <v>5034</v>
      </c>
      <c r="F4367" t="s">
        <v>5042</v>
      </c>
      <c r="G4367">
        <v>10.451499999999999</v>
      </c>
      <c r="H4367">
        <v>51.165700000000001</v>
      </c>
      <c r="I4367">
        <v>65525</v>
      </c>
      <c r="J4367">
        <v>352276</v>
      </c>
      <c r="K4367">
        <v>36042</v>
      </c>
      <c r="L4367">
        <v>12457</v>
      </c>
      <c r="M4367">
        <v>8350</v>
      </c>
      <c r="N4367" s="10">
        <v>0.18600594072524279</v>
      </c>
      <c r="O4367">
        <v>437710</v>
      </c>
      <c r="P4367">
        <v>0</v>
      </c>
      <c r="Q4367">
        <v>604372</v>
      </c>
      <c r="R4367">
        <v>0</v>
      </c>
      <c r="S4367">
        <v>0</v>
      </c>
      <c r="T4367" t="s">
        <v>5051</v>
      </c>
      <c r="U4367" s="1">
        <v>45723.472222222219</v>
      </c>
      <c r="V4367" s="3">
        <v>45723</v>
      </c>
      <c r="W4367">
        <v>11</v>
      </c>
      <c r="X4367" t="s">
        <v>5064</v>
      </c>
    </row>
    <row r="4368" spans="1:24" x14ac:dyDescent="0.35">
      <c r="A4368" t="s">
        <v>2588</v>
      </c>
      <c r="B4368" t="s">
        <v>5022</v>
      </c>
      <c r="C4368" t="s">
        <v>5023</v>
      </c>
      <c r="D4368" t="s">
        <v>5027</v>
      </c>
      <c r="E4368" t="s">
        <v>5034</v>
      </c>
      <c r="F4368" t="s">
        <v>5042</v>
      </c>
      <c r="G4368">
        <v>10.451499999999999</v>
      </c>
      <c r="H4368">
        <v>51.165700000000001</v>
      </c>
      <c r="I4368">
        <v>65148</v>
      </c>
      <c r="J4368">
        <v>352276</v>
      </c>
      <c r="K4368">
        <v>36042</v>
      </c>
      <c r="L4368">
        <v>12457</v>
      </c>
      <c r="M4368">
        <v>8350</v>
      </c>
      <c r="N4368" s="10">
        <v>0.18493652787527379</v>
      </c>
      <c r="O4368">
        <v>437710</v>
      </c>
      <c r="P4368">
        <v>0</v>
      </c>
      <c r="Q4368">
        <v>604372</v>
      </c>
      <c r="R4368">
        <v>12168</v>
      </c>
      <c r="S4368">
        <v>2.7799999999999998E-2</v>
      </c>
      <c r="T4368" t="s">
        <v>5060</v>
      </c>
      <c r="U4368" s="1">
        <v>45723.472222222219</v>
      </c>
      <c r="V4368" s="3">
        <v>45723</v>
      </c>
      <c r="W4368">
        <v>11</v>
      </c>
      <c r="X4368" t="s">
        <v>5064</v>
      </c>
    </row>
    <row r="4369" spans="1:24" x14ac:dyDescent="0.35">
      <c r="A4369" t="s">
        <v>3891</v>
      </c>
      <c r="B4369" t="s">
        <v>5020</v>
      </c>
      <c r="C4369" t="s">
        <v>5023</v>
      </c>
      <c r="D4369" t="s">
        <v>5027</v>
      </c>
      <c r="E4369" t="s">
        <v>5033</v>
      </c>
      <c r="F4369" t="s">
        <v>5044</v>
      </c>
      <c r="G4369">
        <v>-95.712900000000005</v>
      </c>
      <c r="H4369">
        <v>37.090200000000003</v>
      </c>
      <c r="I4369">
        <v>71434</v>
      </c>
      <c r="J4369">
        <v>358037</v>
      </c>
      <c r="K4369">
        <v>36038</v>
      </c>
      <c r="L4369">
        <v>20053</v>
      </c>
      <c r="M4369">
        <v>10270</v>
      </c>
      <c r="N4369" s="11">
        <v>0.1995165636152012</v>
      </c>
      <c r="O4369">
        <v>447080</v>
      </c>
      <c r="P4369">
        <v>0</v>
      </c>
      <c r="Q4369">
        <v>0</v>
      </c>
      <c r="R4369">
        <v>0</v>
      </c>
      <c r="S4369" s="8">
        <v>0</v>
      </c>
      <c r="T4369" t="s">
        <v>5056</v>
      </c>
      <c r="U4369" s="2">
        <v>45592.661805555559</v>
      </c>
      <c r="V4369" s="3">
        <v>45592</v>
      </c>
      <c r="W4369">
        <v>15</v>
      </c>
      <c r="X4369" t="s">
        <v>5064</v>
      </c>
    </row>
    <row r="4370" spans="1:24" x14ac:dyDescent="0.35">
      <c r="A4370" t="s">
        <v>4642</v>
      </c>
      <c r="B4370" t="s">
        <v>5019</v>
      </c>
      <c r="C4370" t="s">
        <v>5023</v>
      </c>
      <c r="D4370" t="s">
        <v>5027</v>
      </c>
      <c r="E4370" t="s">
        <v>5031</v>
      </c>
      <c r="F4370" t="s">
        <v>5044</v>
      </c>
      <c r="G4370">
        <v>-95.712900000000005</v>
      </c>
      <c r="H4370">
        <v>37.090200000000003</v>
      </c>
      <c r="I4370">
        <v>34333</v>
      </c>
      <c r="J4370">
        <v>228688</v>
      </c>
      <c r="K4370">
        <v>36010</v>
      </c>
      <c r="L4370">
        <v>8023</v>
      </c>
      <c r="M4370">
        <v>9901</v>
      </c>
      <c r="N4370" s="10">
        <v>0.1501319737258229</v>
      </c>
      <c r="O4370">
        <v>282797</v>
      </c>
      <c r="P4370">
        <v>0</v>
      </c>
      <c r="Q4370">
        <v>0</v>
      </c>
      <c r="R4370">
        <v>0</v>
      </c>
      <c r="S4370">
        <v>0</v>
      </c>
      <c r="T4370" t="s">
        <v>5050</v>
      </c>
      <c r="U4370" s="1">
        <v>45421.747916666667</v>
      </c>
      <c r="V4370" s="3">
        <v>45421</v>
      </c>
      <c r="W4370">
        <v>17</v>
      </c>
      <c r="X4370" t="s">
        <v>5064</v>
      </c>
    </row>
    <row r="4371" spans="1:24" x14ac:dyDescent="0.35">
      <c r="A4371" t="s">
        <v>3604</v>
      </c>
      <c r="B4371" t="s">
        <v>5018</v>
      </c>
      <c r="C4371" t="s">
        <v>5023</v>
      </c>
      <c r="D4371" t="s">
        <v>5028</v>
      </c>
      <c r="E4371" t="s">
        <v>5033</v>
      </c>
      <c r="F4371" t="s">
        <v>5043</v>
      </c>
      <c r="G4371">
        <v>-106.3468</v>
      </c>
      <c r="H4371">
        <v>56.130400000000002</v>
      </c>
      <c r="I4371">
        <v>67482</v>
      </c>
      <c r="J4371">
        <v>325006</v>
      </c>
      <c r="K4371">
        <v>35998</v>
      </c>
      <c r="L4371">
        <v>17651</v>
      </c>
      <c r="M4371">
        <v>14262</v>
      </c>
      <c r="N4371" s="10">
        <v>0.2076356103224152</v>
      </c>
      <c r="O4371">
        <v>373604</v>
      </c>
      <c r="P4371">
        <v>0</v>
      </c>
      <c r="Q4371">
        <v>0</v>
      </c>
      <c r="R4371">
        <v>0</v>
      </c>
      <c r="S4371">
        <v>0</v>
      </c>
      <c r="T4371" t="s">
        <v>5050</v>
      </c>
      <c r="U4371" s="1">
        <v>45428.754861111112</v>
      </c>
      <c r="V4371" s="3">
        <v>45428</v>
      </c>
      <c r="W4371">
        <v>18</v>
      </c>
      <c r="X4371" t="s">
        <v>5065</v>
      </c>
    </row>
    <row r="4372" spans="1:24" x14ac:dyDescent="0.35">
      <c r="A4372" t="s">
        <v>742</v>
      </c>
      <c r="B4372" t="s">
        <v>5021</v>
      </c>
      <c r="C4372" t="s">
        <v>5024</v>
      </c>
      <c r="D4372" t="s">
        <v>5027</v>
      </c>
      <c r="E4372" t="s">
        <v>5030</v>
      </c>
      <c r="F4372" t="s">
        <v>5038</v>
      </c>
      <c r="G4372">
        <v>78.962900000000005</v>
      </c>
      <c r="H4372">
        <v>20.593699999999998</v>
      </c>
      <c r="I4372">
        <v>52403</v>
      </c>
      <c r="J4372">
        <v>238933</v>
      </c>
      <c r="K4372">
        <v>35987</v>
      </c>
      <c r="L4372">
        <v>17569</v>
      </c>
      <c r="M4372">
        <v>5576</v>
      </c>
      <c r="N4372" s="10">
        <v>0.21932184218910139</v>
      </c>
      <c r="O4372">
        <v>272915</v>
      </c>
      <c r="P4372">
        <v>212626</v>
      </c>
      <c r="Q4372">
        <v>0</v>
      </c>
      <c r="R4372">
        <v>0</v>
      </c>
      <c r="S4372">
        <v>0</v>
      </c>
      <c r="T4372" t="s">
        <v>5051</v>
      </c>
      <c r="U4372" s="1">
        <v>45653.522222222222</v>
      </c>
      <c r="V4372" s="3">
        <v>45653</v>
      </c>
      <c r="W4372">
        <v>12</v>
      </c>
      <c r="X4372" t="s">
        <v>5065</v>
      </c>
    </row>
    <row r="4373" spans="1:24" x14ac:dyDescent="0.35">
      <c r="A4373" t="s">
        <v>4979</v>
      </c>
      <c r="B4373" t="s">
        <v>5022</v>
      </c>
      <c r="C4373" t="s">
        <v>5024</v>
      </c>
      <c r="D4373" t="s">
        <v>5028</v>
      </c>
      <c r="E4373" t="s">
        <v>5033</v>
      </c>
      <c r="F4373" t="s">
        <v>5038</v>
      </c>
      <c r="G4373">
        <v>78.962900000000005</v>
      </c>
      <c r="H4373">
        <v>20.593699999999998</v>
      </c>
      <c r="I4373">
        <v>34990</v>
      </c>
      <c r="J4373">
        <v>222238</v>
      </c>
      <c r="K4373">
        <v>35954</v>
      </c>
      <c r="L4373">
        <v>7482</v>
      </c>
      <c r="M4373">
        <v>8047</v>
      </c>
      <c r="N4373" s="10">
        <v>0.1574443675969778</v>
      </c>
      <c r="O4373">
        <v>246236</v>
      </c>
      <c r="P4373">
        <v>0</v>
      </c>
      <c r="Q4373">
        <v>0</v>
      </c>
      <c r="R4373">
        <v>5638</v>
      </c>
      <c r="S4373">
        <v>2.29E-2</v>
      </c>
      <c r="T4373" t="s">
        <v>5060</v>
      </c>
      <c r="U4373" s="1">
        <v>45619.59375</v>
      </c>
      <c r="V4373" s="3">
        <v>45619</v>
      </c>
      <c r="W4373">
        <v>14</v>
      </c>
      <c r="X4373" t="s">
        <v>5064</v>
      </c>
    </row>
    <row r="4374" spans="1:24" x14ac:dyDescent="0.35">
      <c r="A4374" t="s">
        <v>4979</v>
      </c>
      <c r="B4374" t="s">
        <v>5018</v>
      </c>
      <c r="C4374" t="s">
        <v>5023</v>
      </c>
      <c r="D4374" t="s">
        <v>5027</v>
      </c>
      <c r="E4374" t="s">
        <v>5032</v>
      </c>
      <c r="F4374" t="s">
        <v>5038</v>
      </c>
      <c r="G4374">
        <v>78.962900000000005</v>
      </c>
      <c r="H4374">
        <v>20.593699999999998</v>
      </c>
      <c r="I4374">
        <v>36114</v>
      </c>
      <c r="J4374">
        <v>222238</v>
      </c>
      <c r="K4374">
        <v>35954</v>
      </c>
      <c r="L4374">
        <v>7482</v>
      </c>
      <c r="M4374">
        <v>8047</v>
      </c>
      <c r="N4374" s="10">
        <v>0.16250476722255189</v>
      </c>
      <c r="O4374">
        <v>246236</v>
      </c>
      <c r="P4374">
        <v>0</v>
      </c>
      <c r="Q4374">
        <v>0</v>
      </c>
      <c r="R4374">
        <v>0</v>
      </c>
      <c r="S4374">
        <v>0</v>
      </c>
      <c r="T4374" t="s">
        <v>5050</v>
      </c>
      <c r="U4374" s="1">
        <v>45619.59375</v>
      </c>
      <c r="V4374" s="3">
        <v>45619</v>
      </c>
      <c r="W4374">
        <v>14</v>
      </c>
      <c r="X4374" t="s">
        <v>5064</v>
      </c>
    </row>
    <row r="4375" spans="1:24" x14ac:dyDescent="0.35">
      <c r="A4375" t="s">
        <v>4447</v>
      </c>
      <c r="B4375" t="s">
        <v>5021</v>
      </c>
      <c r="C4375" t="s">
        <v>5023</v>
      </c>
      <c r="D4375" t="s">
        <v>5028</v>
      </c>
      <c r="E4375" t="s">
        <v>5030</v>
      </c>
      <c r="F4375" t="s">
        <v>5037</v>
      </c>
      <c r="G4375">
        <v>-3.4359999999999999</v>
      </c>
      <c r="H4375">
        <v>55.378100000000003</v>
      </c>
      <c r="I4375">
        <v>56789</v>
      </c>
      <c r="J4375">
        <v>320205</v>
      </c>
      <c r="K4375">
        <v>35949</v>
      </c>
      <c r="L4375">
        <v>19902</v>
      </c>
      <c r="M4375">
        <v>15206</v>
      </c>
      <c r="N4375" s="10">
        <v>0.17735209925293879</v>
      </c>
      <c r="O4375">
        <v>375965</v>
      </c>
      <c r="P4375">
        <v>285536</v>
      </c>
      <c r="Q4375">
        <v>0</v>
      </c>
      <c r="R4375">
        <v>0</v>
      </c>
      <c r="S4375">
        <v>0</v>
      </c>
      <c r="T4375" t="s">
        <v>5051</v>
      </c>
      <c r="U4375" s="1">
        <v>45312.664583333331</v>
      </c>
      <c r="V4375" s="3">
        <v>45312</v>
      </c>
      <c r="W4375">
        <v>15</v>
      </c>
      <c r="X4375" t="s">
        <v>5064</v>
      </c>
    </row>
    <row r="4376" spans="1:24" x14ac:dyDescent="0.35">
      <c r="A4376" t="s">
        <v>3872</v>
      </c>
      <c r="B4376" t="s">
        <v>5021</v>
      </c>
      <c r="C4376" t="s">
        <v>5023</v>
      </c>
      <c r="D4376" t="s">
        <v>5027</v>
      </c>
      <c r="E4376" t="s">
        <v>5030</v>
      </c>
      <c r="F4376" t="s">
        <v>5038</v>
      </c>
      <c r="G4376">
        <v>78.962900000000005</v>
      </c>
      <c r="H4376">
        <v>20.593699999999998</v>
      </c>
      <c r="I4376">
        <v>53032</v>
      </c>
      <c r="J4376">
        <v>254168</v>
      </c>
      <c r="K4376">
        <v>35947</v>
      </c>
      <c r="L4376">
        <v>16669</v>
      </c>
      <c r="M4376">
        <v>11247</v>
      </c>
      <c r="N4376" s="10">
        <v>0.20865015422025121</v>
      </c>
      <c r="O4376">
        <v>322577</v>
      </c>
      <c r="P4376">
        <v>216197</v>
      </c>
      <c r="Q4376">
        <v>0</v>
      </c>
      <c r="R4376">
        <v>0</v>
      </c>
      <c r="S4376">
        <v>0</v>
      </c>
      <c r="T4376" t="s">
        <v>5051</v>
      </c>
      <c r="U4376" s="1">
        <v>45458.71875</v>
      </c>
      <c r="V4376" s="3">
        <v>45458</v>
      </c>
      <c r="W4376">
        <v>17</v>
      </c>
      <c r="X4376" t="s">
        <v>5065</v>
      </c>
    </row>
    <row r="4377" spans="1:24" x14ac:dyDescent="0.35">
      <c r="A4377" t="s">
        <v>3872</v>
      </c>
      <c r="B4377" t="s">
        <v>5022</v>
      </c>
      <c r="C4377" t="s">
        <v>5023</v>
      </c>
      <c r="D4377" t="s">
        <v>5028</v>
      </c>
      <c r="E4377" t="s">
        <v>5030</v>
      </c>
      <c r="F4377" t="s">
        <v>5038</v>
      </c>
      <c r="G4377">
        <v>78.962900000000005</v>
      </c>
      <c r="H4377">
        <v>20.593699999999998</v>
      </c>
      <c r="I4377">
        <v>55631</v>
      </c>
      <c r="J4377">
        <v>254168</v>
      </c>
      <c r="K4377">
        <v>35947</v>
      </c>
      <c r="L4377">
        <v>16669</v>
      </c>
      <c r="M4377">
        <v>11247</v>
      </c>
      <c r="N4377" s="10">
        <v>0.21887562105434399</v>
      </c>
      <c r="O4377">
        <v>322577</v>
      </c>
      <c r="P4377">
        <v>227416</v>
      </c>
      <c r="Q4377">
        <v>0</v>
      </c>
      <c r="R4377">
        <v>8225</v>
      </c>
      <c r="S4377">
        <v>2.5499999999999998E-2</v>
      </c>
      <c r="T4377" t="s">
        <v>5051</v>
      </c>
      <c r="U4377" s="1">
        <v>45458.71875</v>
      </c>
      <c r="V4377" s="3">
        <v>45458</v>
      </c>
      <c r="W4377">
        <v>17</v>
      </c>
      <c r="X4377" t="s">
        <v>5065</v>
      </c>
    </row>
    <row r="4378" spans="1:24" x14ac:dyDescent="0.35">
      <c r="A4378" t="s">
        <v>50</v>
      </c>
      <c r="B4378" t="s">
        <v>5021</v>
      </c>
      <c r="C4378" t="s">
        <v>5023</v>
      </c>
      <c r="D4378" t="s">
        <v>5027</v>
      </c>
      <c r="E4378" t="s">
        <v>5030</v>
      </c>
      <c r="F4378" t="s">
        <v>5040</v>
      </c>
      <c r="G4378">
        <v>133.77510000000001</v>
      </c>
      <c r="H4378">
        <v>-25.2744</v>
      </c>
      <c r="I4378">
        <v>25047</v>
      </c>
      <c r="J4378">
        <v>161448</v>
      </c>
      <c r="K4378">
        <v>35935</v>
      </c>
      <c r="L4378">
        <v>9325</v>
      </c>
      <c r="M4378">
        <v>6649</v>
      </c>
      <c r="N4378" s="10">
        <v>0.15514323668092231</v>
      </c>
      <c r="O4378">
        <v>185402</v>
      </c>
      <c r="P4378">
        <v>143334</v>
      </c>
      <c r="Q4378">
        <v>0</v>
      </c>
      <c r="R4378">
        <v>0</v>
      </c>
      <c r="S4378">
        <v>0</v>
      </c>
      <c r="T4378" t="s">
        <v>5051</v>
      </c>
      <c r="U4378" s="1">
        <v>45306.722916666673</v>
      </c>
      <c r="V4378" s="3">
        <v>45306</v>
      </c>
      <c r="W4378">
        <v>17</v>
      </c>
      <c r="X4378" t="s">
        <v>5064</v>
      </c>
    </row>
    <row r="4379" spans="1:24" x14ac:dyDescent="0.35">
      <c r="A4379" t="s">
        <v>50</v>
      </c>
      <c r="B4379" t="s">
        <v>5020</v>
      </c>
      <c r="C4379" t="s">
        <v>5023</v>
      </c>
      <c r="D4379" t="s">
        <v>5028</v>
      </c>
      <c r="E4379" t="s">
        <v>5035</v>
      </c>
      <c r="F4379" t="s">
        <v>5040</v>
      </c>
      <c r="G4379">
        <v>133.77510000000001</v>
      </c>
      <c r="H4379">
        <v>-25.2744</v>
      </c>
      <c r="I4379">
        <v>28879</v>
      </c>
      <c r="J4379">
        <v>161448</v>
      </c>
      <c r="K4379">
        <v>35935</v>
      </c>
      <c r="L4379">
        <v>9325</v>
      </c>
      <c r="M4379">
        <v>6649</v>
      </c>
      <c r="N4379" s="11">
        <v>0.1788789565415512</v>
      </c>
      <c r="O4379">
        <v>185402</v>
      </c>
      <c r="P4379">
        <v>0</v>
      </c>
      <c r="Q4379">
        <v>0</v>
      </c>
      <c r="R4379">
        <v>2781</v>
      </c>
      <c r="S4379" s="8">
        <v>1.4999999999999999E-2</v>
      </c>
      <c r="T4379" t="s">
        <v>5058</v>
      </c>
      <c r="U4379" s="2">
        <v>45306.722916666673</v>
      </c>
      <c r="V4379" s="3">
        <v>45306</v>
      </c>
      <c r="W4379">
        <v>17</v>
      </c>
      <c r="X4379" t="s">
        <v>5064</v>
      </c>
    </row>
    <row r="4380" spans="1:24" x14ac:dyDescent="0.35">
      <c r="A4380" t="s">
        <v>3884</v>
      </c>
      <c r="B4380" t="s">
        <v>5017</v>
      </c>
      <c r="C4380" t="s">
        <v>5024</v>
      </c>
      <c r="D4380" t="s">
        <v>5027</v>
      </c>
      <c r="E4380" t="s">
        <v>5030</v>
      </c>
      <c r="F4380" t="s">
        <v>5043</v>
      </c>
      <c r="G4380">
        <v>-106.3468</v>
      </c>
      <c r="H4380">
        <v>56.130400000000002</v>
      </c>
      <c r="I4380">
        <v>33705</v>
      </c>
      <c r="J4380">
        <v>183335</v>
      </c>
      <c r="K4380">
        <v>35929</v>
      </c>
      <c r="L4380">
        <v>13103</v>
      </c>
      <c r="M4380">
        <v>10985</v>
      </c>
      <c r="N4380" s="10">
        <v>0.18384698622633611</v>
      </c>
      <c r="O4380">
        <v>232411</v>
      </c>
      <c r="P4380">
        <v>156730</v>
      </c>
      <c r="Q4380">
        <v>0</v>
      </c>
      <c r="R4380">
        <v>5229</v>
      </c>
      <c r="S4380">
        <v>2.2499999999999999E-2</v>
      </c>
      <c r="T4380" t="s">
        <v>5050</v>
      </c>
      <c r="U4380" s="1">
        <v>45763.510416666657</v>
      </c>
      <c r="V4380" s="3">
        <v>45763</v>
      </c>
      <c r="W4380">
        <v>12</v>
      </c>
      <c r="X4380" t="s">
        <v>5064</v>
      </c>
    </row>
    <row r="4381" spans="1:24" x14ac:dyDescent="0.35">
      <c r="A4381" t="s">
        <v>3884</v>
      </c>
      <c r="B4381" t="s">
        <v>5020</v>
      </c>
      <c r="C4381" t="s">
        <v>5024</v>
      </c>
      <c r="D4381" t="s">
        <v>5027</v>
      </c>
      <c r="E4381" t="s">
        <v>5035</v>
      </c>
      <c r="F4381" t="s">
        <v>5043</v>
      </c>
      <c r="G4381">
        <v>-106.3468</v>
      </c>
      <c r="H4381">
        <v>56.130400000000002</v>
      </c>
      <c r="I4381">
        <v>45370</v>
      </c>
      <c r="J4381">
        <v>183335</v>
      </c>
      <c r="K4381">
        <v>35929</v>
      </c>
      <c r="L4381">
        <v>13103</v>
      </c>
      <c r="M4381">
        <v>10985</v>
      </c>
      <c r="N4381" s="11">
        <v>0.2474741148518412</v>
      </c>
      <c r="O4381">
        <v>232411</v>
      </c>
      <c r="P4381">
        <v>0</v>
      </c>
      <c r="Q4381">
        <v>0</v>
      </c>
      <c r="R4381">
        <v>2649</v>
      </c>
      <c r="S4381" s="8">
        <v>1.14E-2</v>
      </c>
      <c r="T4381" t="s">
        <v>5056</v>
      </c>
      <c r="U4381" s="2">
        <v>45763.510416666657</v>
      </c>
      <c r="V4381" s="3">
        <v>45763</v>
      </c>
      <c r="W4381">
        <v>12</v>
      </c>
      <c r="X4381" t="s">
        <v>5065</v>
      </c>
    </row>
    <row r="4382" spans="1:24" x14ac:dyDescent="0.35">
      <c r="A4382" t="s">
        <v>1792</v>
      </c>
      <c r="B4382" t="s">
        <v>5020</v>
      </c>
      <c r="C4382" t="s">
        <v>5023</v>
      </c>
      <c r="D4382" t="s">
        <v>5027</v>
      </c>
      <c r="E4382" t="s">
        <v>5033</v>
      </c>
      <c r="F4382" t="s">
        <v>5044</v>
      </c>
      <c r="G4382">
        <v>-95.712900000000005</v>
      </c>
      <c r="H4382">
        <v>37.090200000000003</v>
      </c>
      <c r="I4382">
        <v>37625</v>
      </c>
      <c r="J4382">
        <v>172886</v>
      </c>
      <c r="K4382">
        <v>35920</v>
      </c>
      <c r="L4382">
        <v>11843</v>
      </c>
      <c r="M4382">
        <v>6654</v>
      </c>
      <c r="N4382" s="11">
        <v>0.2176346924923786</v>
      </c>
      <c r="O4382">
        <v>214865</v>
      </c>
      <c r="P4382">
        <v>0</v>
      </c>
      <c r="Q4382">
        <v>0</v>
      </c>
      <c r="R4382">
        <v>0</v>
      </c>
      <c r="S4382" s="8">
        <v>0</v>
      </c>
      <c r="T4382" t="s">
        <v>5056</v>
      </c>
      <c r="U4382" s="2">
        <v>45734.429861111108</v>
      </c>
      <c r="V4382" s="3">
        <v>45734</v>
      </c>
      <c r="W4382">
        <v>10</v>
      </c>
      <c r="X4382" t="s">
        <v>5065</v>
      </c>
    </row>
    <row r="4383" spans="1:24" x14ac:dyDescent="0.35">
      <c r="A4383" t="s">
        <v>2472</v>
      </c>
      <c r="B4383" t="s">
        <v>5019</v>
      </c>
      <c r="C4383" t="s">
        <v>5023</v>
      </c>
      <c r="D4383" t="s">
        <v>5027</v>
      </c>
      <c r="E4383" t="s">
        <v>5031</v>
      </c>
      <c r="F4383" t="s">
        <v>5040</v>
      </c>
      <c r="G4383">
        <v>133.77510000000001</v>
      </c>
      <c r="H4383">
        <v>-25.2744</v>
      </c>
      <c r="I4383">
        <v>38365</v>
      </c>
      <c r="J4383">
        <v>197023</v>
      </c>
      <c r="K4383">
        <v>35889</v>
      </c>
      <c r="L4383">
        <v>6730</v>
      </c>
      <c r="M4383">
        <v>11153</v>
      </c>
      <c r="N4383" s="10">
        <v>0.1947267980124818</v>
      </c>
      <c r="O4383">
        <v>232655</v>
      </c>
      <c r="P4383">
        <v>0</v>
      </c>
      <c r="Q4383">
        <v>0</v>
      </c>
      <c r="R4383">
        <v>0</v>
      </c>
      <c r="S4383">
        <v>0</v>
      </c>
      <c r="T4383" t="s">
        <v>5050</v>
      </c>
      <c r="U4383" s="1">
        <v>45433.477777777778</v>
      </c>
      <c r="V4383" s="3">
        <v>45433</v>
      </c>
      <c r="W4383">
        <v>11</v>
      </c>
      <c r="X4383" t="s">
        <v>5064</v>
      </c>
    </row>
    <row r="4384" spans="1:24" x14ac:dyDescent="0.35">
      <c r="A4384" t="s">
        <v>4940</v>
      </c>
      <c r="B4384" t="s">
        <v>5019</v>
      </c>
      <c r="C4384" t="s">
        <v>5023</v>
      </c>
      <c r="D4384" t="s">
        <v>5029</v>
      </c>
      <c r="E4384" t="s">
        <v>5033</v>
      </c>
      <c r="F4384" t="s">
        <v>5044</v>
      </c>
      <c r="G4384">
        <v>-95.712900000000005</v>
      </c>
      <c r="H4384">
        <v>37.090200000000003</v>
      </c>
      <c r="I4384">
        <v>30830</v>
      </c>
      <c r="J4384">
        <v>274970</v>
      </c>
      <c r="K4384">
        <v>35888</v>
      </c>
      <c r="L4384">
        <v>20674</v>
      </c>
      <c r="M4384">
        <v>13798</v>
      </c>
      <c r="N4384" s="10">
        <v>0.1121221415580709</v>
      </c>
      <c r="O4384">
        <v>339916</v>
      </c>
      <c r="P4384">
        <v>0</v>
      </c>
      <c r="Q4384">
        <v>0</v>
      </c>
      <c r="R4384">
        <v>0</v>
      </c>
      <c r="S4384">
        <v>0</v>
      </c>
      <c r="T4384" t="s">
        <v>5052</v>
      </c>
      <c r="U4384" s="1">
        <v>45310.511111111111</v>
      </c>
      <c r="V4384" s="3">
        <v>45310</v>
      </c>
      <c r="W4384">
        <v>12</v>
      </c>
      <c r="X4384" t="s">
        <v>5064</v>
      </c>
    </row>
    <row r="4385" spans="1:24" x14ac:dyDescent="0.35">
      <c r="A4385" t="s">
        <v>2582</v>
      </c>
      <c r="B4385" t="s">
        <v>5017</v>
      </c>
      <c r="C4385" t="s">
        <v>5024</v>
      </c>
      <c r="D4385" t="s">
        <v>5027</v>
      </c>
      <c r="E4385" t="s">
        <v>5030</v>
      </c>
      <c r="F4385" t="s">
        <v>5037</v>
      </c>
      <c r="G4385">
        <v>-3.4359999999999999</v>
      </c>
      <c r="H4385">
        <v>55.378100000000003</v>
      </c>
      <c r="I4385">
        <v>40853</v>
      </c>
      <c r="J4385">
        <v>180623</v>
      </c>
      <c r="K4385">
        <v>35859</v>
      </c>
      <c r="L4385">
        <v>7947</v>
      </c>
      <c r="M4385">
        <v>3820</v>
      </c>
      <c r="N4385" s="10">
        <v>0.22617973636944089</v>
      </c>
      <c r="O4385">
        <v>213670</v>
      </c>
      <c r="P4385">
        <v>177487</v>
      </c>
      <c r="Q4385">
        <v>0</v>
      </c>
      <c r="R4385">
        <v>4273</v>
      </c>
      <c r="S4385">
        <v>0.02</v>
      </c>
      <c r="T4385" t="s">
        <v>5050</v>
      </c>
      <c r="U4385" s="1">
        <v>45644.498611111107</v>
      </c>
      <c r="V4385" s="3">
        <v>45644</v>
      </c>
      <c r="W4385">
        <v>11</v>
      </c>
      <c r="X4385" t="s">
        <v>5065</v>
      </c>
    </row>
    <row r="4386" spans="1:24" x14ac:dyDescent="0.35">
      <c r="A4386" t="s">
        <v>3501</v>
      </c>
      <c r="B4386" t="s">
        <v>5021</v>
      </c>
      <c r="C4386" t="s">
        <v>5023</v>
      </c>
      <c r="D4386" t="s">
        <v>5028</v>
      </c>
      <c r="E4386" t="s">
        <v>5030</v>
      </c>
      <c r="F4386" t="s">
        <v>5039</v>
      </c>
      <c r="G4386">
        <v>-51.9253</v>
      </c>
      <c r="H4386">
        <v>-14.234999999999999</v>
      </c>
      <c r="I4386">
        <v>31228</v>
      </c>
      <c r="J4386">
        <v>200435</v>
      </c>
      <c r="K4386">
        <v>35845</v>
      </c>
      <c r="L4386">
        <v>7405</v>
      </c>
      <c r="M4386">
        <v>11342</v>
      </c>
      <c r="N4386" s="10">
        <v>0.15580129670131329</v>
      </c>
      <c r="O4386">
        <v>257708</v>
      </c>
      <c r="P4386">
        <v>187121</v>
      </c>
      <c r="Q4386">
        <v>0</v>
      </c>
      <c r="R4386">
        <v>0</v>
      </c>
      <c r="S4386">
        <v>0</v>
      </c>
      <c r="T4386" t="s">
        <v>5051</v>
      </c>
      <c r="U4386" s="1">
        <v>45330.691666666673</v>
      </c>
      <c r="V4386" s="3">
        <v>45330</v>
      </c>
      <c r="W4386">
        <v>16</v>
      </c>
      <c r="X4386" t="s">
        <v>5064</v>
      </c>
    </row>
    <row r="4387" spans="1:24" x14ac:dyDescent="0.35">
      <c r="A4387" t="s">
        <v>3380</v>
      </c>
      <c r="B4387" t="s">
        <v>5017</v>
      </c>
      <c r="C4387" t="s">
        <v>5023</v>
      </c>
      <c r="D4387" t="s">
        <v>5027</v>
      </c>
      <c r="E4387" t="s">
        <v>5030</v>
      </c>
      <c r="F4387" t="s">
        <v>5040</v>
      </c>
      <c r="G4387">
        <v>133.77510000000001</v>
      </c>
      <c r="H4387">
        <v>-25.2744</v>
      </c>
      <c r="I4387">
        <v>37891</v>
      </c>
      <c r="J4387">
        <v>174556</v>
      </c>
      <c r="K4387">
        <v>35839</v>
      </c>
      <c r="L4387">
        <v>11278</v>
      </c>
      <c r="M4387">
        <v>6698</v>
      </c>
      <c r="N4387" s="10">
        <v>0.21707165877624329</v>
      </c>
      <c r="O4387">
        <v>196732</v>
      </c>
      <c r="P4387">
        <v>173565</v>
      </c>
      <c r="Q4387">
        <v>0</v>
      </c>
      <c r="R4387">
        <v>4190</v>
      </c>
      <c r="S4387">
        <v>2.1299999999999999E-2</v>
      </c>
      <c r="T4387" t="s">
        <v>5050</v>
      </c>
      <c r="U4387" s="1">
        <v>45495.605555555558</v>
      </c>
      <c r="V4387" s="3">
        <v>45495</v>
      </c>
      <c r="W4387">
        <v>14</v>
      </c>
      <c r="X4387" t="s">
        <v>5065</v>
      </c>
    </row>
    <row r="4388" spans="1:24" x14ac:dyDescent="0.35">
      <c r="A4388" t="s">
        <v>3380</v>
      </c>
      <c r="B4388" t="s">
        <v>5022</v>
      </c>
      <c r="C4388" t="s">
        <v>5024</v>
      </c>
      <c r="D4388" t="s">
        <v>5028</v>
      </c>
      <c r="E4388" t="s">
        <v>5031</v>
      </c>
      <c r="F4388" t="s">
        <v>5040</v>
      </c>
      <c r="G4388">
        <v>133.77510000000001</v>
      </c>
      <c r="H4388">
        <v>-25.2744</v>
      </c>
      <c r="I4388">
        <v>27408</v>
      </c>
      <c r="J4388">
        <v>174556</v>
      </c>
      <c r="K4388">
        <v>35839</v>
      </c>
      <c r="L4388">
        <v>11278</v>
      </c>
      <c r="M4388">
        <v>6698</v>
      </c>
      <c r="N4388" s="10">
        <v>0.15701654950322039</v>
      </c>
      <c r="O4388">
        <v>196732</v>
      </c>
      <c r="P4388">
        <v>0</v>
      </c>
      <c r="Q4388">
        <v>0</v>
      </c>
      <c r="R4388">
        <v>4859</v>
      </c>
      <c r="S4388">
        <v>2.47E-2</v>
      </c>
      <c r="T4388" t="s">
        <v>5050</v>
      </c>
      <c r="U4388" s="1">
        <v>45495.605555555558</v>
      </c>
      <c r="V4388" s="3">
        <v>45495</v>
      </c>
      <c r="W4388">
        <v>14</v>
      </c>
      <c r="X4388" t="s">
        <v>5064</v>
      </c>
    </row>
    <row r="4389" spans="1:24" x14ac:dyDescent="0.35">
      <c r="A4389" t="s">
        <v>934</v>
      </c>
      <c r="B4389" t="s">
        <v>5017</v>
      </c>
      <c r="C4389" t="s">
        <v>5023</v>
      </c>
      <c r="D4389" t="s">
        <v>5027</v>
      </c>
      <c r="E4389" t="s">
        <v>5030</v>
      </c>
      <c r="F4389" t="s">
        <v>5039</v>
      </c>
      <c r="G4389">
        <v>-51.9253</v>
      </c>
      <c r="H4389">
        <v>-14.234999999999999</v>
      </c>
      <c r="I4389">
        <v>59248</v>
      </c>
      <c r="J4389">
        <v>286311</v>
      </c>
      <c r="K4389">
        <v>35771</v>
      </c>
      <c r="L4389">
        <v>14025</v>
      </c>
      <c r="M4389">
        <v>12794</v>
      </c>
      <c r="N4389" s="10">
        <v>0.20693791262402089</v>
      </c>
      <c r="O4389">
        <v>370476</v>
      </c>
      <c r="P4389">
        <v>247797</v>
      </c>
      <c r="Q4389">
        <v>0</v>
      </c>
      <c r="R4389">
        <v>5631</v>
      </c>
      <c r="S4389">
        <v>1.52E-2</v>
      </c>
      <c r="T4389" t="s">
        <v>5050</v>
      </c>
      <c r="U4389" s="1">
        <v>45317.705555555563</v>
      </c>
      <c r="V4389" s="3">
        <v>45317</v>
      </c>
      <c r="W4389">
        <v>16</v>
      </c>
      <c r="X4389" t="s">
        <v>5065</v>
      </c>
    </row>
    <row r="4390" spans="1:24" x14ac:dyDescent="0.35">
      <c r="A4390" t="s">
        <v>1216</v>
      </c>
      <c r="B4390" t="s">
        <v>5018</v>
      </c>
      <c r="C4390" t="s">
        <v>5023</v>
      </c>
      <c r="D4390" t="s">
        <v>5027</v>
      </c>
      <c r="E4390" t="s">
        <v>5033</v>
      </c>
      <c r="F4390" t="s">
        <v>5037</v>
      </c>
      <c r="G4390">
        <v>-3.4359999999999999</v>
      </c>
      <c r="H4390">
        <v>55.378100000000003</v>
      </c>
      <c r="I4390">
        <v>44456</v>
      </c>
      <c r="J4390">
        <v>229936</v>
      </c>
      <c r="K4390">
        <v>35771</v>
      </c>
      <c r="L4390">
        <v>13438</v>
      </c>
      <c r="M4390">
        <v>12708</v>
      </c>
      <c r="N4390" s="10">
        <v>0.19334436225835519</v>
      </c>
      <c r="O4390">
        <v>296245</v>
      </c>
      <c r="P4390">
        <v>0</v>
      </c>
      <c r="Q4390">
        <v>0</v>
      </c>
      <c r="R4390">
        <v>0</v>
      </c>
      <c r="S4390">
        <v>0</v>
      </c>
      <c r="T4390" t="s">
        <v>5050</v>
      </c>
      <c r="U4390" s="1">
        <v>45614.718055555553</v>
      </c>
      <c r="V4390" s="3">
        <v>45614</v>
      </c>
      <c r="W4390">
        <v>17</v>
      </c>
      <c r="X4390" t="s">
        <v>5064</v>
      </c>
    </row>
    <row r="4391" spans="1:24" x14ac:dyDescent="0.35">
      <c r="A4391" t="s">
        <v>1216</v>
      </c>
      <c r="B4391" t="s">
        <v>5020</v>
      </c>
      <c r="C4391" t="s">
        <v>5023</v>
      </c>
      <c r="D4391" t="s">
        <v>5028</v>
      </c>
      <c r="E4391" t="s">
        <v>5035</v>
      </c>
      <c r="F4391" t="s">
        <v>5037</v>
      </c>
      <c r="G4391">
        <v>-3.4359999999999999</v>
      </c>
      <c r="H4391">
        <v>55.378100000000003</v>
      </c>
      <c r="I4391">
        <v>52630</v>
      </c>
      <c r="J4391">
        <v>229936</v>
      </c>
      <c r="K4391">
        <v>35771</v>
      </c>
      <c r="L4391">
        <v>13438</v>
      </c>
      <c r="M4391">
        <v>12708</v>
      </c>
      <c r="N4391" s="11">
        <v>0.2288930968705736</v>
      </c>
      <c r="O4391">
        <v>296245</v>
      </c>
      <c r="P4391">
        <v>0</v>
      </c>
      <c r="Q4391">
        <v>0</v>
      </c>
      <c r="R4391">
        <v>5184</v>
      </c>
      <c r="S4391" s="8">
        <v>1.7500000000000002E-2</v>
      </c>
      <c r="T4391" t="s">
        <v>5058</v>
      </c>
      <c r="U4391" s="2">
        <v>45614.718055555553</v>
      </c>
      <c r="V4391" s="3">
        <v>45614</v>
      </c>
      <c r="W4391">
        <v>17</v>
      </c>
      <c r="X4391" t="s">
        <v>5065</v>
      </c>
    </row>
    <row r="4392" spans="1:24" x14ac:dyDescent="0.35">
      <c r="A4392" t="s">
        <v>1623</v>
      </c>
      <c r="B4392" t="s">
        <v>5017</v>
      </c>
      <c r="C4392" t="s">
        <v>5023</v>
      </c>
      <c r="D4392" t="s">
        <v>5027</v>
      </c>
      <c r="E4392" t="s">
        <v>5030</v>
      </c>
      <c r="F4392" t="s">
        <v>5038</v>
      </c>
      <c r="G4392">
        <v>78.962900000000005</v>
      </c>
      <c r="H4392">
        <v>20.593699999999998</v>
      </c>
      <c r="I4392">
        <v>40658</v>
      </c>
      <c r="J4392">
        <v>209333</v>
      </c>
      <c r="K4392">
        <v>35746</v>
      </c>
      <c r="L4392">
        <v>11469</v>
      </c>
      <c r="M4392">
        <v>10317</v>
      </c>
      <c r="N4392" s="10">
        <v>0.19422858809245619</v>
      </c>
      <c r="O4392">
        <v>233941</v>
      </c>
      <c r="P4392">
        <v>195271</v>
      </c>
      <c r="Q4392">
        <v>0</v>
      </c>
      <c r="R4392">
        <v>2994</v>
      </c>
      <c r="S4392">
        <v>1.2800000000000001E-2</v>
      </c>
      <c r="T4392" t="s">
        <v>5050</v>
      </c>
      <c r="U4392" s="1">
        <v>45491.73541666667</v>
      </c>
      <c r="V4392" s="3">
        <v>45491</v>
      </c>
      <c r="W4392">
        <v>17</v>
      </c>
      <c r="X4392" t="s">
        <v>5064</v>
      </c>
    </row>
    <row r="4393" spans="1:24" x14ac:dyDescent="0.35">
      <c r="A4393" t="s">
        <v>173</v>
      </c>
      <c r="B4393" t="s">
        <v>5019</v>
      </c>
      <c r="C4393" t="s">
        <v>5023</v>
      </c>
      <c r="D4393" t="s">
        <v>5028</v>
      </c>
      <c r="E4393" t="s">
        <v>5031</v>
      </c>
      <c r="F4393" t="s">
        <v>5042</v>
      </c>
      <c r="G4393">
        <v>10.451499999999999</v>
      </c>
      <c r="H4393">
        <v>51.165700000000001</v>
      </c>
      <c r="I4393">
        <v>28264</v>
      </c>
      <c r="J4393">
        <v>172218</v>
      </c>
      <c r="K4393">
        <v>35717</v>
      </c>
      <c r="L4393">
        <v>10840</v>
      </c>
      <c r="M4393">
        <v>3631</v>
      </c>
      <c r="N4393" s="10">
        <v>0.1641218845277978</v>
      </c>
      <c r="O4393">
        <v>197085</v>
      </c>
      <c r="P4393">
        <v>0</v>
      </c>
      <c r="Q4393">
        <v>0</v>
      </c>
      <c r="R4393">
        <v>0</v>
      </c>
      <c r="S4393">
        <v>0</v>
      </c>
      <c r="T4393" t="s">
        <v>5050</v>
      </c>
      <c r="U4393" s="1">
        <v>45317.538194444453</v>
      </c>
      <c r="V4393" s="3">
        <v>45317</v>
      </c>
      <c r="W4393">
        <v>12</v>
      </c>
      <c r="X4393" t="s">
        <v>5064</v>
      </c>
    </row>
    <row r="4394" spans="1:24" x14ac:dyDescent="0.35">
      <c r="A4394" t="s">
        <v>3314</v>
      </c>
      <c r="B4394" t="s">
        <v>5020</v>
      </c>
      <c r="C4394" t="s">
        <v>5024</v>
      </c>
      <c r="D4394" t="s">
        <v>5025</v>
      </c>
      <c r="E4394" t="s">
        <v>5030</v>
      </c>
      <c r="F4394" t="s">
        <v>5042</v>
      </c>
      <c r="G4394">
        <v>10.451499999999999</v>
      </c>
      <c r="H4394">
        <v>51.165700000000001</v>
      </c>
      <c r="I4394">
        <v>40898</v>
      </c>
      <c r="J4394">
        <v>330326</v>
      </c>
      <c r="K4394">
        <v>35704</v>
      </c>
      <c r="L4394">
        <v>19378</v>
      </c>
      <c r="M4394">
        <v>15705</v>
      </c>
      <c r="N4394" s="11">
        <v>0.12381146847116641</v>
      </c>
      <c r="O4394">
        <v>384905</v>
      </c>
      <c r="P4394">
        <v>290222</v>
      </c>
      <c r="Q4394">
        <v>0</v>
      </c>
      <c r="R4394">
        <v>0</v>
      </c>
      <c r="S4394" s="8">
        <v>0</v>
      </c>
      <c r="T4394" t="s">
        <v>5045</v>
      </c>
      <c r="U4394" s="2">
        <v>45403.780555555553</v>
      </c>
      <c r="V4394" s="3">
        <v>45403</v>
      </c>
      <c r="W4394">
        <v>18</v>
      </c>
      <c r="X4394" t="s">
        <v>5064</v>
      </c>
    </row>
    <row r="4395" spans="1:24" x14ac:dyDescent="0.35">
      <c r="A4395" t="s">
        <v>837</v>
      </c>
      <c r="B4395" t="s">
        <v>5019</v>
      </c>
      <c r="C4395" t="s">
        <v>5023</v>
      </c>
      <c r="D4395" t="s">
        <v>5027</v>
      </c>
      <c r="E4395" t="s">
        <v>5031</v>
      </c>
      <c r="F4395" t="s">
        <v>5039</v>
      </c>
      <c r="G4395">
        <v>-51.9253</v>
      </c>
      <c r="H4395">
        <v>-14.234999999999999</v>
      </c>
      <c r="I4395">
        <v>54405</v>
      </c>
      <c r="J4395">
        <v>249826</v>
      </c>
      <c r="K4395">
        <v>35686</v>
      </c>
      <c r="L4395">
        <v>16670</v>
      </c>
      <c r="M4395">
        <v>5235</v>
      </c>
      <c r="N4395" s="10">
        <v>0.21777370980103891</v>
      </c>
      <c r="O4395">
        <v>304029</v>
      </c>
      <c r="P4395">
        <v>0</v>
      </c>
      <c r="Q4395">
        <v>0</v>
      </c>
      <c r="R4395">
        <v>0</v>
      </c>
      <c r="S4395">
        <v>0</v>
      </c>
      <c r="T4395" t="s">
        <v>5050</v>
      </c>
      <c r="U4395" s="1">
        <v>45382.336111111108</v>
      </c>
      <c r="V4395" s="3">
        <v>45382</v>
      </c>
      <c r="W4395">
        <v>8</v>
      </c>
      <c r="X4395" t="s">
        <v>5065</v>
      </c>
    </row>
    <row r="4396" spans="1:24" x14ac:dyDescent="0.35">
      <c r="A4396" t="s">
        <v>3614</v>
      </c>
      <c r="B4396" t="s">
        <v>5019</v>
      </c>
      <c r="C4396" t="s">
        <v>5023</v>
      </c>
      <c r="D4396" t="s">
        <v>5028</v>
      </c>
      <c r="E4396" t="s">
        <v>5031</v>
      </c>
      <c r="F4396" t="s">
        <v>5041</v>
      </c>
      <c r="G4396">
        <v>138.25290000000001</v>
      </c>
      <c r="H4396">
        <v>36.204799999999999</v>
      </c>
      <c r="I4396">
        <v>42565</v>
      </c>
      <c r="J4396">
        <v>271630</v>
      </c>
      <c r="K4396">
        <v>35681</v>
      </c>
      <c r="L4396">
        <v>21656</v>
      </c>
      <c r="M4396">
        <v>13836</v>
      </c>
      <c r="N4396" s="10">
        <v>0.15670242950753829</v>
      </c>
      <c r="O4396">
        <v>338264</v>
      </c>
      <c r="P4396">
        <v>0</v>
      </c>
      <c r="Q4396">
        <v>0</v>
      </c>
      <c r="R4396">
        <v>0</v>
      </c>
      <c r="S4396">
        <v>0</v>
      </c>
      <c r="T4396" t="s">
        <v>5050</v>
      </c>
      <c r="U4396" s="1">
        <v>45379.742361111108</v>
      </c>
      <c r="V4396" s="3">
        <v>45379</v>
      </c>
      <c r="W4396">
        <v>17</v>
      </c>
      <c r="X4396" t="s">
        <v>5064</v>
      </c>
    </row>
    <row r="4397" spans="1:24" x14ac:dyDescent="0.35">
      <c r="A4397" t="s">
        <v>3786</v>
      </c>
      <c r="B4397" t="s">
        <v>5019</v>
      </c>
      <c r="C4397" t="s">
        <v>5023</v>
      </c>
      <c r="D4397" t="s">
        <v>5027</v>
      </c>
      <c r="E4397" t="s">
        <v>5033</v>
      </c>
      <c r="F4397" t="s">
        <v>5043</v>
      </c>
      <c r="G4397">
        <v>-106.3468</v>
      </c>
      <c r="H4397">
        <v>56.130400000000002</v>
      </c>
      <c r="I4397">
        <v>64007</v>
      </c>
      <c r="J4397">
        <v>281248</v>
      </c>
      <c r="K4397">
        <v>35646</v>
      </c>
      <c r="L4397">
        <v>21204</v>
      </c>
      <c r="M4397">
        <v>12910</v>
      </c>
      <c r="N4397" s="10">
        <v>0.2275824021325395</v>
      </c>
      <c r="O4397">
        <v>336253</v>
      </c>
      <c r="P4397">
        <v>0</v>
      </c>
      <c r="Q4397">
        <v>0</v>
      </c>
      <c r="R4397">
        <v>0</v>
      </c>
      <c r="S4397">
        <v>0</v>
      </c>
      <c r="T4397" t="s">
        <v>5050</v>
      </c>
      <c r="U4397" s="1">
        <v>45336.629166666673</v>
      </c>
      <c r="V4397" s="3">
        <v>45336</v>
      </c>
      <c r="W4397">
        <v>15</v>
      </c>
      <c r="X4397" t="s">
        <v>5065</v>
      </c>
    </row>
    <row r="4398" spans="1:24" x14ac:dyDescent="0.35">
      <c r="A4398" t="s">
        <v>1769</v>
      </c>
      <c r="B4398" t="s">
        <v>5017</v>
      </c>
      <c r="C4398" t="s">
        <v>5023</v>
      </c>
      <c r="D4398" t="s">
        <v>5027</v>
      </c>
      <c r="E4398" t="s">
        <v>5030</v>
      </c>
      <c r="F4398" t="s">
        <v>5038</v>
      </c>
      <c r="G4398">
        <v>78.962900000000005</v>
      </c>
      <c r="H4398">
        <v>20.593699999999998</v>
      </c>
      <c r="I4398">
        <v>59587</v>
      </c>
      <c r="J4398">
        <v>298861</v>
      </c>
      <c r="K4398">
        <v>35617</v>
      </c>
      <c r="L4398">
        <v>20008</v>
      </c>
      <c r="M4398">
        <v>10721</v>
      </c>
      <c r="N4398" s="10">
        <v>0.1993817796485991</v>
      </c>
      <c r="O4398">
        <v>344462</v>
      </c>
      <c r="P4398">
        <v>283333</v>
      </c>
      <c r="Q4398">
        <v>0</v>
      </c>
      <c r="R4398">
        <v>5511</v>
      </c>
      <c r="S4398">
        <v>1.6E-2</v>
      </c>
      <c r="T4398" t="s">
        <v>5050</v>
      </c>
      <c r="U4398" s="1">
        <v>45653.634027777778</v>
      </c>
      <c r="V4398" s="3">
        <v>45653</v>
      </c>
      <c r="W4398">
        <v>15</v>
      </c>
      <c r="X4398" t="s">
        <v>5064</v>
      </c>
    </row>
    <row r="4399" spans="1:24" x14ac:dyDescent="0.35">
      <c r="A4399" t="s">
        <v>2095</v>
      </c>
      <c r="B4399" t="s">
        <v>5017</v>
      </c>
      <c r="C4399" t="s">
        <v>5023</v>
      </c>
      <c r="D4399" t="s">
        <v>5028</v>
      </c>
      <c r="E4399" t="s">
        <v>5034</v>
      </c>
      <c r="F4399" t="s">
        <v>5040</v>
      </c>
      <c r="G4399">
        <v>133.77510000000001</v>
      </c>
      <c r="H4399">
        <v>-25.2744</v>
      </c>
      <c r="I4399">
        <v>54195</v>
      </c>
      <c r="J4399">
        <v>222844</v>
      </c>
      <c r="K4399">
        <v>35609</v>
      </c>
      <c r="L4399">
        <v>8018</v>
      </c>
      <c r="M4399">
        <v>8171</v>
      </c>
      <c r="N4399" s="10">
        <v>0.243199806142126</v>
      </c>
      <c r="O4399">
        <v>248371</v>
      </c>
      <c r="P4399">
        <v>0</v>
      </c>
      <c r="Q4399">
        <v>74692</v>
      </c>
      <c r="R4399">
        <v>5662</v>
      </c>
      <c r="S4399">
        <v>2.2800000000000001E-2</v>
      </c>
      <c r="T4399" t="s">
        <v>5050</v>
      </c>
      <c r="U4399" s="1">
        <v>45657.587500000001</v>
      </c>
      <c r="V4399" s="3">
        <v>45657</v>
      </c>
      <c r="W4399">
        <v>14</v>
      </c>
      <c r="X4399" t="s">
        <v>5065</v>
      </c>
    </row>
    <row r="4400" spans="1:24" x14ac:dyDescent="0.35">
      <c r="A4400" t="s">
        <v>2095</v>
      </c>
      <c r="B4400" t="s">
        <v>5022</v>
      </c>
      <c r="C4400" t="s">
        <v>5023</v>
      </c>
      <c r="D4400" t="s">
        <v>5028</v>
      </c>
      <c r="E4400" t="s">
        <v>5034</v>
      </c>
      <c r="F4400" t="s">
        <v>5040</v>
      </c>
      <c r="G4400">
        <v>133.77510000000001</v>
      </c>
      <c r="H4400">
        <v>-25.2744</v>
      </c>
      <c r="I4400">
        <v>44681</v>
      </c>
      <c r="J4400">
        <v>222844</v>
      </c>
      <c r="K4400">
        <v>35609</v>
      </c>
      <c r="L4400">
        <v>8018</v>
      </c>
      <c r="M4400">
        <v>8171</v>
      </c>
      <c r="N4400" s="10">
        <v>0.20050454751940561</v>
      </c>
      <c r="O4400">
        <v>248371</v>
      </c>
      <c r="P4400">
        <v>0</v>
      </c>
      <c r="Q4400">
        <v>74692</v>
      </c>
      <c r="R4400">
        <v>6507</v>
      </c>
      <c r="S4400">
        <v>2.6200000000000001E-2</v>
      </c>
      <c r="T4400" t="s">
        <v>5060</v>
      </c>
      <c r="U4400" s="1">
        <v>45657.587500000001</v>
      </c>
      <c r="V4400" s="3">
        <v>45657</v>
      </c>
      <c r="W4400">
        <v>14</v>
      </c>
      <c r="X4400" t="s">
        <v>5065</v>
      </c>
    </row>
    <row r="4401" spans="1:24" x14ac:dyDescent="0.35">
      <c r="A4401" t="s">
        <v>2228</v>
      </c>
      <c r="B4401" t="s">
        <v>5017</v>
      </c>
      <c r="C4401" t="s">
        <v>5023</v>
      </c>
      <c r="D4401" t="s">
        <v>5028</v>
      </c>
      <c r="E4401" t="s">
        <v>5030</v>
      </c>
      <c r="F4401" t="s">
        <v>5042</v>
      </c>
      <c r="G4401">
        <v>10.451499999999999</v>
      </c>
      <c r="H4401">
        <v>51.165700000000001</v>
      </c>
      <c r="I4401">
        <v>35647</v>
      </c>
      <c r="J4401">
        <v>205617</v>
      </c>
      <c r="K4401">
        <v>35595</v>
      </c>
      <c r="L4401">
        <v>7587</v>
      </c>
      <c r="M4401">
        <v>9650</v>
      </c>
      <c r="N4401" s="10">
        <v>0.17336622384635181</v>
      </c>
      <c r="O4401">
        <v>250693</v>
      </c>
      <c r="P4401">
        <v>192300</v>
      </c>
      <c r="Q4401">
        <v>0</v>
      </c>
      <c r="R4401">
        <v>2832</v>
      </c>
      <c r="S4401">
        <v>1.1299999999999999E-2</v>
      </c>
      <c r="T4401" t="s">
        <v>5050</v>
      </c>
      <c r="U4401" s="1">
        <v>45520.515972222223</v>
      </c>
      <c r="V4401" s="3">
        <v>45520</v>
      </c>
      <c r="W4401">
        <v>12</v>
      </c>
      <c r="X4401" t="s">
        <v>5064</v>
      </c>
    </row>
    <row r="4402" spans="1:24" x14ac:dyDescent="0.35">
      <c r="A4402" t="s">
        <v>3901</v>
      </c>
      <c r="B4402" t="s">
        <v>5019</v>
      </c>
      <c r="C4402" t="s">
        <v>5023</v>
      </c>
      <c r="D4402" t="s">
        <v>5027</v>
      </c>
      <c r="E4402" t="s">
        <v>5033</v>
      </c>
      <c r="F4402" t="s">
        <v>5040</v>
      </c>
      <c r="G4402">
        <v>133.77510000000001</v>
      </c>
      <c r="H4402">
        <v>-25.2744</v>
      </c>
      <c r="I4402">
        <v>40801</v>
      </c>
      <c r="J4402">
        <v>173451</v>
      </c>
      <c r="K4402">
        <v>35590</v>
      </c>
      <c r="L4402">
        <v>9699</v>
      </c>
      <c r="M4402">
        <v>6912</v>
      </c>
      <c r="N4402" s="10">
        <v>0.2352322520690199</v>
      </c>
      <c r="O4402">
        <v>201218</v>
      </c>
      <c r="P4402">
        <v>0</v>
      </c>
      <c r="Q4402">
        <v>0</v>
      </c>
      <c r="R4402">
        <v>0</v>
      </c>
      <c r="S4402">
        <v>0</v>
      </c>
      <c r="T4402" t="s">
        <v>5050</v>
      </c>
      <c r="U4402" s="1">
        <v>45578.466666666667</v>
      </c>
      <c r="V4402" s="3">
        <v>45578</v>
      </c>
      <c r="W4402">
        <v>11</v>
      </c>
      <c r="X4402" t="s">
        <v>5065</v>
      </c>
    </row>
    <row r="4403" spans="1:24" x14ac:dyDescent="0.35">
      <c r="A4403" t="s">
        <v>1951</v>
      </c>
      <c r="B4403" t="s">
        <v>5019</v>
      </c>
      <c r="C4403" t="s">
        <v>5023</v>
      </c>
      <c r="D4403" t="s">
        <v>5027</v>
      </c>
      <c r="E4403" t="s">
        <v>5033</v>
      </c>
      <c r="F4403" t="s">
        <v>5044</v>
      </c>
      <c r="G4403">
        <v>-95.712900000000005</v>
      </c>
      <c r="H4403">
        <v>37.090200000000003</v>
      </c>
      <c r="I4403">
        <v>52739</v>
      </c>
      <c r="J4403">
        <v>231571</v>
      </c>
      <c r="K4403">
        <v>35579</v>
      </c>
      <c r="L4403">
        <v>10313</v>
      </c>
      <c r="M4403">
        <v>10325</v>
      </c>
      <c r="N4403" s="10">
        <v>0.22774696275758319</v>
      </c>
      <c r="O4403">
        <v>296539</v>
      </c>
      <c r="P4403">
        <v>0</v>
      </c>
      <c r="Q4403">
        <v>0</v>
      </c>
      <c r="R4403">
        <v>0</v>
      </c>
      <c r="S4403">
        <v>0</v>
      </c>
      <c r="T4403" t="s">
        <v>5050</v>
      </c>
      <c r="U4403" s="1">
        <v>45491.763888888891</v>
      </c>
      <c r="V4403" s="3">
        <v>45491</v>
      </c>
      <c r="W4403">
        <v>18</v>
      </c>
      <c r="X4403" t="s">
        <v>5065</v>
      </c>
    </row>
    <row r="4404" spans="1:24" x14ac:dyDescent="0.35">
      <c r="A4404" t="s">
        <v>1382</v>
      </c>
      <c r="B4404" t="s">
        <v>5018</v>
      </c>
      <c r="C4404" t="s">
        <v>5024</v>
      </c>
      <c r="D4404" t="s">
        <v>5027</v>
      </c>
      <c r="E4404" t="s">
        <v>5033</v>
      </c>
      <c r="F4404" t="s">
        <v>5038</v>
      </c>
      <c r="G4404">
        <v>78.962900000000005</v>
      </c>
      <c r="H4404">
        <v>20.593699999999998</v>
      </c>
      <c r="I4404">
        <v>57956</v>
      </c>
      <c r="J4404">
        <v>234803</v>
      </c>
      <c r="K4404">
        <v>35559</v>
      </c>
      <c r="L4404">
        <v>8667</v>
      </c>
      <c r="M4404">
        <v>8823</v>
      </c>
      <c r="N4404" s="10">
        <v>0.2468311092422846</v>
      </c>
      <c r="O4404">
        <v>281590</v>
      </c>
      <c r="P4404">
        <v>0</v>
      </c>
      <c r="Q4404">
        <v>0</v>
      </c>
      <c r="R4404">
        <v>0</v>
      </c>
      <c r="S4404">
        <v>0</v>
      </c>
      <c r="T4404" t="s">
        <v>5050</v>
      </c>
      <c r="U4404" s="1">
        <v>45526.529166666667</v>
      </c>
      <c r="V4404" s="3">
        <v>45526</v>
      </c>
      <c r="W4404">
        <v>12</v>
      </c>
      <c r="X4404" t="s">
        <v>5065</v>
      </c>
    </row>
    <row r="4405" spans="1:24" x14ac:dyDescent="0.35">
      <c r="A4405" t="s">
        <v>937</v>
      </c>
      <c r="B4405" t="s">
        <v>5018</v>
      </c>
      <c r="C4405" t="s">
        <v>5023</v>
      </c>
      <c r="D4405" t="s">
        <v>5027</v>
      </c>
      <c r="E4405" t="s">
        <v>5033</v>
      </c>
      <c r="F4405" t="s">
        <v>5041</v>
      </c>
      <c r="G4405">
        <v>138.25290000000001</v>
      </c>
      <c r="H4405">
        <v>36.204799999999999</v>
      </c>
      <c r="I4405">
        <v>61529</v>
      </c>
      <c r="J4405">
        <v>274288</v>
      </c>
      <c r="K4405">
        <v>35556</v>
      </c>
      <c r="L4405">
        <v>19271</v>
      </c>
      <c r="M4405">
        <v>7524</v>
      </c>
      <c r="N4405" s="10">
        <v>0.22432512980279601</v>
      </c>
      <c r="O4405">
        <v>306377</v>
      </c>
      <c r="P4405">
        <v>0</v>
      </c>
      <c r="Q4405">
        <v>0</v>
      </c>
      <c r="R4405">
        <v>0</v>
      </c>
      <c r="S4405">
        <v>0</v>
      </c>
      <c r="T4405" t="s">
        <v>5050</v>
      </c>
      <c r="U4405" s="1">
        <v>45671.525000000001</v>
      </c>
      <c r="V4405" s="3">
        <v>45671</v>
      </c>
      <c r="W4405">
        <v>12</v>
      </c>
      <c r="X4405" t="s">
        <v>5065</v>
      </c>
    </row>
    <row r="4406" spans="1:24" x14ac:dyDescent="0.35">
      <c r="A4406" t="s">
        <v>3333</v>
      </c>
      <c r="B4406" t="s">
        <v>5018</v>
      </c>
      <c r="C4406" t="s">
        <v>5023</v>
      </c>
      <c r="D4406" t="s">
        <v>5027</v>
      </c>
      <c r="E4406" t="s">
        <v>5033</v>
      </c>
      <c r="F4406" t="s">
        <v>5037</v>
      </c>
      <c r="G4406">
        <v>-3.4359999999999999</v>
      </c>
      <c r="H4406">
        <v>55.378100000000003</v>
      </c>
      <c r="I4406">
        <v>32283</v>
      </c>
      <c r="J4406">
        <v>155319</v>
      </c>
      <c r="K4406">
        <v>35546</v>
      </c>
      <c r="L4406">
        <v>8294</v>
      </c>
      <c r="M4406">
        <v>4432</v>
      </c>
      <c r="N4406" s="10">
        <v>0.20785443723218519</v>
      </c>
      <c r="O4406">
        <v>199883</v>
      </c>
      <c r="P4406">
        <v>0</v>
      </c>
      <c r="Q4406">
        <v>0</v>
      </c>
      <c r="R4406">
        <v>0</v>
      </c>
      <c r="S4406">
        <v>0</v>
      </c>
      <c r="T4406" t="s">
        <v>5050</v>
      </c>
      <c r="U4406" s="1">
        <v>45515.699305555558</v>
      </c>
      <c r="V4406" s="3">
        <v>45515</v>
      </c>
      <c r="W4406">
        <v>16</v>
      </c>
      <c r="X4406" t="s">
        <v>5065</v>
      </c>
    </row>
    <row r="4407" spans="1:24" x14ac:dyDescent="0.35">
      <c r="A4407" t="s">
        <v>540</v>
      </c>
      <c r="B4407" t="s">
        <v>5021</v>
      </c>
      <c r="C4407" t="s">
        <v>5023</v>
      </c>
      <c r="D4407" t="s">
        <v>5029</v>
      </c>
      <c r="E4407" t="s">
        <v>5034</v>
      </c>
      <c r="F4407" t="s">
        <v>5044</v>
      </c>
      <c r="G4407">
        <v>-95.712900000000005</v>
      </c>
      <c r="H4407">
        <v>37.090200000000003</v>
      </c>
      <c r="I4407">
        <v>24703</v>
      </c>
      <c r="J4407">
        <v>147378</v>
      </c>
      <c r="K4407">
        <v>35535</v>
      </c>
      <c r="L4407">
        <v>8156</v>
      </c>
      <c r="M4407">
        <v>5361</v>
      </c>
      <c r="N4407" s="10">
        <v>0.16762214180977639</v>
      </c>
      <c r="O4407">
        <v>186016</v>
      </c>
      <c r="P4407">
        <v>0</v>
      </c>
      <c r="Q4407">
        <v>1753738</v>
      </c>
      <c r="R4407">
        <v>0</v>
      </c>
      <c r="S4407">
        <v>0</v>
      </c>
      <c r="T4407" t="s">
        <v>5054</v>
      </c>
      <c r="U4407" s="1">
        <v>45323.713194444441</v>
      </c>
      <c r="V4407" s="3">
        <v>45323</v>
      </c>
      <c r="W4407">
        <v>17</v>
      </c>
      <c r="X4407" t="s">
        <v>5064</v>
      </c>
    </row>
    <row r="4408" spans="1:24" x14ac:dyDescent="0.35">
      <c r="A4408" t="s">
        <v>529</v>
      </c>
      <c r="B4408" t="s">
        <v>5019</v>
      </c>
      <c r="C4408" t="s">
        <v>5023</v>
      </c>
      <c r="D4408" t="s">
        <v>5027</v>
      </c>
      <c r="E4408" t="s">
        <v>5031</v>
      </c>
      <c r="F4408" t="s">
        <v>5039</v>
      </c>
      <c r="G4408">
        <v>-51.9253</v>
      </c>
      <c r="H4408">
        <v>-14.234999999999999</v>
      </c>
      <c r="I4408">
        <v>51512</v>
      </c>
      <c r="J4408">
        <v>206328</v>
      </c>
      <c r="K4408">
        <v>35515</v>
      </c>
      <c r="L4408">
        <v>13023</v>
      </c>
      <c r="M4408">
        <v>5104</v>
      </c>
      <c r="N4408" s="10">
        <v>0.24966508155105921</v>
      </c>
      <c r="O4408">
        <v>238881</v>
      </c>
      <c r="P4408">
        <v>0</v>
      </c>
      <c r="Q4408">
        <v>0</v>
      </c>
      <c r="R4408">
        <v>0</v>
      </c>
      <c r="S4408">
        <v>0</v>
      </c>
      <c r="T4408" t="s">
        <v>5050</v>
      </c>
      <c r="U4408" s="1">
        <v>45445.421527777777</v>
      </c>
      <c r="V4408" s="3">
        <v>45445</v>
      </c>
      <c r="W4408">
        <v>10</v>
      </c>
      <c r="X4408" t="s">
        <v>5065</v>
      </c>
    </row>
    <row r="4409" spans="1:24" x14ac:dyDescent="0.35">
      <c r="A4409" t="s">
        <v>2423</v>
      </c>
      <c r="B4409" t="s">
        <v>5020</v>
      </c>
      <c r="C4409" t="s">
        <v>5023</v>
      </c>
      <c r="D4409" t="s">
        <v>5026</v>
      </c>
      <c r="E4409" t="s">
        <v>5030</v>
      </c>
      <c r="F4409" t="s">
        <v>5037</v>
      </c>
      <c r="G4409">
        <v>-3.4359999999999999</v>
      </c>
      <c r="H4409">
        <v>55.378100000000003</v>
      </c>
      <c r="I4409">
        <v>20415</v>
      </c>
      <c r="J4409">
        <v>289811</v>
      </c>
      <c r="K4409">
        <v>35427</v>
      </c>
      <c r="L4409">
        <v>18867</v>
      </c>
      <c r="M4409">
        <v>14209</v>
      </c>
      <c r="N4409" s="11">
        <v>7.0445203209917207E-2</v>
      </c>
      <c r="O4409">
        <v>357872</v>
      </c>
      <c r="P4409">
        <v>254626</v>
      </c>
      <c r="Q4409">
        <v>0</v>
      </c>
      <c r="R4409">
        <v>0</v>
      </c>
      <c r="S4409" s="8">
        <v>0</v>
      </c>
      <c r="T4409" t="s">
        <v>5053</v>
      </c>
      <c r="U4409" s="2">
        <v>45485.631944444453</v>
      </c>
      <c r="V4409" s="3">
        <v>45485</v>
      </c>
      <c r="W4409">
        <v>15</v>
      </c>
      <c r="X4409" t="s">
        <v>5063</v>
      </c>
    </row>
    <row r="4410" spans="1:24" x14ac:dyDescent="0.35">
      <c r="A4410" t="s">
        <v>2423</v>
      </c>
      <c r="B4410" t="s">
        <v>5022</v>
      </c>
      <c r="C4410" t="s">
        <v>5024</v>
      </c>
      <c r="D4410" t="s">
        <v>5026</v>
      </c>
      <c r="E4410" t="s">
        <v>5033</v>
      </c>
      <c r="F4410" t="s">
        <v>5037</v>
      </c>
      <c r="G4410">
        <v>-3.4359999999999999</v>
      </c>
      <c r="H4410">
        <v>55.378100000000003</v>
      </c>
      <c r="I4410">
        <v>17465</v>
      </c>
      <c r="J4410">
        <v>289811</v>
      </c>
      <c r="K4410">
        <v>35427</v>
      </c>
      <c r="L4410">
        <v>18867</v>
      </c>
      <c r="M4410">
        <v>14209</v>
      </c>
      <c r="N4410" s="10">
        <v>6.0264101734869298E-2</v>
      </c>
      <c r="O4410">
        <v>357872</v>
      </c>
      <c r="P4410">
        <v>0</v>
      </c>
      <c r="Q4410">
        <v>0</v>
      </c>
      <c r="R4410">
        <v>7730</v>
      </c>
      <c r="S4410">
        <v>2.1600000000000001E-2</v>
      </c>
      <c r="T4410" t="s">
        <v>5047</v>
      </c>
      <c r="U4410" s="1">
        <v>45485.631944444453</v>
      </c>
      <c r="V4410" s="3">
        <v>45485</v>
      </c>
      <c r="W4410">
        <v>15</v>
      </c>
      <c r="X4410" t="s">
        <v>5063</v>
      </c>
    </row>
    <row r="4411" spans="1:24" x14ac:dyDescent="0.35">
      <c r="A4411" t="s">
        <v>4640</v>
      </c>
      <c r="B4411" t="s">
        <v>5021</v>
      </c>
      <c r="C4411" t="s">
        <v>5023</v>
      </c>
      <c r="D4411" t="s">
        <v>5027</v>
      </c>
      <c r="E4411" t="s">
        <v>5030</v>
      </c>
      <c r="F4411" t="s">
        <v>5041</v>
      </c>
      <c r="G4411">
        <v>138.25290000000001</v>
      </c>
      <c r="H4411">
        <v>36.204799999999999</v>
      </c>
      <c r="I4411">
        <v>40599</v>
      </c>
      <c r="J4411">
        <v>198116</v>
      </c>
      <c r="K4411">
        <v>35417</v>
      </c>
      <c r="L4411">
        <v>8337</v>
      </c>
      <c r="M4411">
        <v>5600</v>
      </c>
      <c r="N4411" s="10">
        <v>0.20492631062891231</v>
      </c>
      <c r="O4411">
        <v>233652</v>
      </c>
      <c r="P4411">
        <v>183603</v>
      </c>
      <c r="Q4411">
        <v>0</v>
      </c>
      <c r="R4411">
        <v>0</v>
      </c>
      <c r="S4411">
        <v>0</v>
      </c>
      <c r="T4411" t="s">
        <v>5051</v>
      </c>
      <c r="U4411" s="1">
        <v>45367.495833333327</v>
      </c>
      <c r="V4411" s="3">
        <v>45367</v>
      </c>
      <c r="W4411">
        <v>11</v>
      </c>
      <c r="X4411" t="s">
        <v>5065</v>
      </c>
    </row>
    <row r="4412" spans="1:24" x14ac:dyDescent="0.35">
      <c r="A4412" t="s">
        <v>336</v>
      </c>
      <c r="B4412" t="s">
        <v>5017</v>
      </c>
      <c r="C4412" t="s">
        <v>5023</v>
      </c>
      <c r="D4412" t="s">
        <v>5025</v>
      </c>
      <c r="E4412" t="s">
        <v>5034</v>
      </c>
      <c r="F4412" t="s">
        <v>5041</v>
      </c>
      <c r="G4412">
        <v>138.25290000000001</v>
      </c>
      <c r="H4412">
        <v>36.204799999999999</v>
      </c>
      <c r="I4412">
        <v>17968</v>
      </c>
      <c r="J4412">
        <v>162517</v>
      </c>
      <c r="K4412">
        <v>35388</v>
      </c>
      <c r="L4412">
        <v>12124</v>
      </c>
      <c r="M4412">
        <v>9460</v>
      </c>
      <c r="N4412" s="10">
        <v>0.1105641099752836</v>
      </c>
      <c r="O4412">
        <v>204345</v>
      </c>
      <c r="P4412">
        <v>0</v>
      </c>
      <c r="Q4412">
        <v>128851</v>
      </c>
      <c r="R4412">
        <v>3473</v>
      </c>
      <c r="S4412">
        <v>1.7000000000000001E-2</v>
      </c>
      <c r="T4412" t="s">
        <v>5045</v>
      </c>
      <c r="U4412" s="1">
        <v>45396.493750000001</v>
      </c>
      <c r="V4412" s="3">
        <v>45396</v>
      </c>
      <c r="W4412">
        <v>11</v>
      </c>
      <c r="X4412" t="s">
        <v>5064</v>
      </c>
    </row>
    <row r="4413" spans="1:24" x14ac:dyDescent="0.35">
      <c r="A4413" t="s">
        <v>1940</v>
      </c>
      <c r="B4413" t="s">
        <v>5017</v>
      </c>
      <c r="C4413" t="s">
        <v>5023</v>
      </c>
      <c r="D4413" t="s">
        <v>5027</v>
      </c>
      <c r="E4413" t="s">
        <v>5030</v>
      </c>
      <c r="F4413" t="s">
        <v>5043</v>
      </c>
      <c r="G4413">
        <v>-106.3468</v>
      </c>
      <c r="H4413">
        <v>56.130400000000002</v>
      </c>
      <c r="I4413">
        <v>46629</v>
      </c>
      <c r="J4413">
        <v>300645</v>
      </c>
      <c r="K4413">
        <v>35379</v>
      </c>
      <c r="L4413">
        <v>23424</v>
      </c>
      <c r="M4413">
        <v>7107</v>
      </c>
      <c r="N4413" s="10">
        <v>0.15509973845915989</v>
      </c>
      <c r="O4413">
        <v>344601</v>
      </c>
      <c r="P4413">
        <v>281333</v>
      </c>
      <c r="Q4413">
        <v>0</v>
      </c>
      <c r="R4413">
        <v>3721</v>
      </c>
      <c r="S4413">
        <v>1.0800000000000001E-2</v>
      </c>
      <c r="T4413" t="s">
        <v>5050</v>
      </c>
      <c r="U4413" s="1">
        <v>45682.409722222219</v>
      </c>
      <c r="V4413" s="3">
        <v>45682</v>
      </c>
      <c r="W4413">
        <v>9</v>
      </c>
      <c r="X4413" t="s">
        <v>5064</v>
      </c>
    </row>
    <row r="4414" spans="1:24" x14ac:dyDescent="0.35">
      <c r="A4414" t="s">
        <v>1940</v>
      </c>
      <c r="B4414" t="s">
        <v>5020</v>
      </c>
      <c r="C4414" t="s">
        <v>5023</v>
      </c>
      <c r="D4414" t="s">
        <v>5028</v>
      </c>
      <c r="E4414" t="s">
        <v>5035</v>
      </c>
      <c r="F4414" t="s">
        <v>5043</v>
      </c>
      <c r="G4414">
        <v>-106.3468</v>
      </c>
      <c r="H4414">
        <v>56.130400000000002</v>
      </c>
      <c r="I4414">
        <v>69714</v>
      </c>
      <c r="J4414">
        <v>300645</v>
      </c>
      <c r="K4414">
        <v>35379</v>
      </c>
      <c r="L4414">
        <v>23424</v>
      </c>
      <c r="M4414">
        <v>7107</v>
      </c>
      <c r="N4414" s="11">
        <v>0.23188300818636759</v>
      </c>
      <c r="O4414">
        <v>344601</v>
      </c>
      <c r="P4414">
        <v>0</v>
      </c>
      <c r="Q4414">
        <v>0</v>
      </c>
      <c r="R4414">
        <v>6823</v>
      </c>
      <c r="S4414" s="8">
        <v>1.9800000000000002E-2</v>
      </c>
      <c r="T4414" t="s">
        <v>5058</v>
      </c>
      <c r="U4414" s="2">
        <v>45682.409722222219</v>
      </c>
      <c r="V4414" s="3">
        <v>45682</v>
      </c>
      <c r="W4414">
        <v>9</v>
      </c>
      <c r="X4414" t="s">
        <v>5065</v>
      </c>
    </row>
    <row r="4415" spans="1:24" x14ac:dyDescent="0.35">
      <c r="A4415" t="s">
        <v>652</v>
      </c>
      <c r="B4415" t="s">
        <v>5017</v>
      </c>
      <c r="C4415" t="s">
        <v>5023</v>
      </c>
      <c r="D4415" t="s">
        <v>5027</v>
      </c>
      <c r="E4415" t="s">
        <v>5030</v>
      </c>
      <c r="F4415" t="s">
        <v>5037</v>
      </c>
      <c r="G4415">
        <v>-3.4359999999999999</v>
      </c>
      <c r="H4415">
        <v>55.378100000000003</v>
      </c>
      <c r="I4415">
        <v>37812</v>
      </c>
      <c r="J4415">
        <v>160444</v>
      </c>
      <c r="K4415">
        <v>35361</v>
      </c>
      <c r="L4415">
        <v>12813</v>
      </c>
      <c r="M4415">
        <v>3401</v>
      </c>
      <c r="N4415" s="10">
        <v>0.23567244287094491</v>
      </c>
      <c r="O4415">
        <v>205283</v>
      </c>
      <c r="P4415">
        <v>146691</v>
      </c>
      <c r="Q4415">
        <v>0</v>
      </c>
      <c r="R4415">
        <v>4003</v>
      </c>
      <c r="S4415">
        <v>1.95E-2</v>
      </c>
      <c r="T4415" t="s">
        <v>5050</v>
      </c>
      <c r="U4415" s="1">
        <v>45678.452777777777</v>
      </c>
      <c r="V4415" s="3">
        <v>45678</v>
      </c>
      <c r="W4415">
        <v>10</v>
      </c>
      <c r="X4415" t="s">
        <v>5065</v>
      </c>
    </row>
    <row r="4416" spans="1:24" x14ac:dyDescent="0.35">
      <c r="A4416" t="s">
        <v>2307</v>
      </c>
      <c r="B4416" t="s">
        <v>5019</v>
      </c>
      <c r="C4416" t="s">
        <v>5023</v>
      </c>
      <c r="D4416" t="s">
        <v>5027</v>
      </c>
      <c r="E4416" t="s">
        <v>5033</v>
      </c>
      <c r="F4416" t="s">
        <v>5042</v>
      </c>
      <c r="G4416">
        <v>10.451499999999999</v>
      </c>
      <c r="H4416">
        <v>51.165700000000001</v>
      </c>
      <c r="I4416">
        <v>39119</v>
      </c>
      <c r="J4416">
        <v>193255</v>
      </c>
      <c r="K4416">
        <v>35333</v>
      </c>
      <c r="L4416">
        <v>11186</v>
      </c>
      <c r="M4416">
        <v>6009</v>
      </c>
      <c r="N4416" s="10">
        <v>0.2024258319816864</v>
      </c>
      <c r="O4416">
        <v>230974</v>
      </c>
      <c r="P4416">
        <v>0</v>
      </c>
      <c r="Q4416">
        <v>0</v>
      </c>
      <c r="R4416">
        <v>0</v>
      </c>
      <c r="S4416">
        <v>0</v>
      </c>
      <c r="T4416" t="s">
        <v>5050</v>
      </c>
      <c r="U4416" s="1">
        <v>45661.729861111111</v>
      </c>
      <c r="V4416" s="3">
        <v>45661</v>
      </c>
      <c r="W4416">
        <v>17</v>
      </c>
      <c r="X4416" t="s">
        <v>5065</v>
      </c>
    </row>
    <row r="4417" spans="1:24" x14ac:dyDescent="0.35">
      <c r="A4417" t="s">
        <v>2307</v>
      </c>
      <c r="B4417" t="s">
        <v>5022</v>
      </c>
      <c r="C4417" t="s">
        <v>5023</v>
      </c>
      <c r="D4417" t="s">
        <v>5028</v>
      </c>
      <c r="E4417" t="s">
        <v>5033</v>
      </c>
      <c r="F4417" t="s">
        <v>5042</v>
      </c>
      <c r="G4417">
        <v>10.451499999999999</v>
      </c>
      <c r="H4417">
        <v>51.165700000000001</v>
      </c>
      <c r="I4417">
        <v>40512</v>
      </c>
      <c r="J4417">
        <v>193255</v>
      </c>
      <c r="K4417">
        <v>35333</v>
      </c>
      <c r="L4417">
        <v>11186</v>
      </c>
      <c r="M4417">
        <v>6009</v>
      </c>
      <c r="N4417" s="10">
        <v>0.20963281763678979</v>
      </c>
      <c r="O4417">
        <v>230974</v>
      </c>
      <c r="P4417">
        <v>0</v>
      </c>
      <c r="Q4417">
        <v>0</v>
      </c>
      <c r="R4417">
        <v>5035</v>
      </c>
      <c r="S4417">
        <v>2.18E-2</v>
      </c>
      <c r="T4417" t="s">
        <v>5060</v>
      </c>
      <c r="U4417" s="1">
        <v>45661.729861111111</v>
      </c>
      <c r="V4417" s="3">
        <v>45661</v>
      </c>
      <c r="W4417">
        <v>17</v>
      </c>
      <c r="X4417" t="s">
        <v>5065</v>
      </c>
    </row>
    <row r="4418" spans="1:24" x14ac:dyDescent="0.35">
      <c r="A4418" t="s">
        <v>4394</v>
      </c>
      <c r="B4418" t="s">
        <v>5018</v>
      </c>
      <c r="C4418" t="s">
        <v>5023</v>
      </c>
      <c r="D4418" t="s">
        <v>5028</v>
      </c>
      <c r="E4418" t="s">
        <v>5033</v>
      </c>
      <c r="F4418" t="s">
        <v>5042</v>
      </c>
      <c r="G4418">
        <v>10.451499999999999</v>
      </c>
      <c r="H4418">
        <v>51.165700000000001</v>
      </c>
      <c r="I4418">
        <v>28111</v>
      </c>
      <c r="J4418">
        <v>178965</v>
      </c>
      <c r="K4418">
        <v>35311</v>
      </c>
      <c r="L4418">
        <v>10467</v>
      </c>
      <c r="M4418">
        <v>8644</v>
      </c>
      <c r="N4418" s="10">
        <v>0.15707952626184149</v>
      </c>
      <c r="O4418">
        <v>212228</v>
      </c>
      <c r="P4418">
        <v>0</v>
      </c>
      <c r="Q4418">
        <v>0</v>
      </c>
      <c r="R4418">
        <v>0</v>
      </c>
      <c r="S4418">
        <v>0</v>
      </c>
      <c r="T4418" t="s">
        <v>5050</v>
      </c>
      <c r="U4418" s="1">
        <v>45409.704861111109</v>
      </c>
      <c r="V4418" s="3">
        <v>45409</v>
      </c>
      <c r="W4418">
        <v>16</v>
      </c>
      <c r="X4418" t="s">
        <v>5064</v>
      </c>
    </row>
    <row r="4419" spans="1:24" x14ac:dyDescent="0.35">
      <c r="A4419" t="s">
        <v>1152</v>
      </c>
      <c r="B4419" t="s">
        <v>5021</v>
      </c>
      <c r="C4419" t="s">
        <v>5023</v>
      </c>
      <c r="D4419" t="s">
        <v>5027</v>
      </c>
      <c r="E4419" t="s">
        <v>5034</v>
      </c>
      <c r="F4419" t="s">
        <v>5041</v>
      </c>
      <c r="G4419">
        <v>138.25290000000001</v>
      </c>
      <c r="H4419">
        <v>36.204799999999999</v>
      </c>
      <c r="I4419">
        <v>43762</v>
      </c>
      <c r="J4419">
        <v>222548</v>
      </c>
      <c r="K4419">
        <v>35281</v>
      </c>
      <c r="L4419">
        <v>13114</v>
      </c>
      <c r="M4419">
        <v>12563</v>
      </c>
      <c r="N4419" s="10">
        <v>0.19664164487143451</v>
      </c>
      <c r="O4419">
        <v>269465</v>
      </c>
      <c r="P4419">
        <v>0</v>
      </c>
      <c r="Q4419">
        <v>761747</v>
      </c>
      <c r="R4419">
        <v>0</v>
      </c>
      <c r="S4419">
        <v>0</v>
      </c>
      <c r="T4419" t="s">
        <v>5051</v>
      </c>
      <c r="U4419" s="1">
        <v>45448.427777777782</v>
      </c>
      <c r="V4419" s="3">
        <v>45448</v>
      </c>
      <c r="W4419">
        <v>10</v>
      </c>
      <c r="X4419" t="s">
        <v>5064</v>
      </c>
    </row>
    <row r="4420" spans="1:24" x14ac:dyDescent="0.35">
      <c r="A4420" t="s">
        <v>3924</v>
      </c>
      <c r="B4420" t="s">
        <v>5021</v>
      </c>
      <c r="C4420" t="s">
        <v>5023</v>
      </c>
      <c r="D4420" t="s">
        <v>5025</v>
      </c>
      <c r="E4420" t="s">
        <v>5034</v>
      </c>
      <c r="F4420" t="s">
        <v>5044</v>
      </c>
      <c r="G4420">
        <v>-95.712900000000005</v>
      </c>
      <c r="H4420">
        <v>37.090200000000003</v>
      </c>
      <c r="I4420">
        <v>17502</v>
      </c>
      <c r="J4420">
        <v>183146</v>
      </c>
      <c r="K4420">
        <v>35276</v>
      </c>
      <c r="L4420">
        <v>11057</v>
      </c>
      <c r="M4420">
        <v>5226</v>
      </c>
      <c r="N4420" s="10">
        <v>9.5566765349848717E-2</v>
      </c>
      <c r="O4420">
        <v>218838</v>
      </c>
      <c r="P4420">
        <v>0</v>
      </c>
      <c r="Q4420">
        <v>1794959</v>
      </c>
      <c r="R4420">
        <v>0</v>
      </c>
      <c r="S4420">
        <v>0</v>
      </c>
      <c r="T4420" t="s">
        <v>5046</v>
      </c>
      <c r="U4420" s="1">
        <v>45462.444444444453</v>
      </c>
      <c r="V4420" s="3">
        <v>45462</v>
      </c>
      <c r="W4420">
        <v>10</v>
      </c>
      <c r="X4420" t="s">
        <v>5063</v>
      </c>
    </row>
    <row r="4421" spans="1:24" x14ac:dyDescent="0.35">
      <c r="A4421" t="s">
        <v>2288</v>
      </c>
      <c r="B4421" t="s">
        <v>5019</v>
      </c>
      <c r="C4421" t="s">
        <v>5023</v>
      </c>
      <c r="D4421" t="s">
        <v>5029</v>
      </c>
      <c r="E4421" t="s">
        <v>5033</v>
      </c>
      <c r="F4421" t="s">
        <v>5041</v>
      </c>
      <c r="G4421">
        <v>138.25290000000001</v>
      </c>
      <c r="H4421">
        <v>36.204799999999999</v>
      </c>
      <c r="I4421">
        <v>27785</v>
      </c>
      <c r="J4421">
        <v>234372</v>
      </c>
      <c r="K4421">
        <v>35246</v>
      </c>
      <c r="L4421">
        <v>8604</v>
      </c>
      <c r="M4421">
        <v>5382</v>
      </c>
      <c r="N4421" s="10">
        <v>0.1185542873900487</v>
      </c>
      <c r="O4421">
        <v>304316</v>
      </c>
      <c r="P4421">
        <v>0</v>
      </c>
      <c r="Q4421">
        <v>0</v>
      </c>
      <c r="R4421">
        <v>0</v>
      </c>
      <c r="S4421">
        <v>0</v>
      </c>
      <c r="T4421" t="s">
        <v>5052</v>
      </c>
      <c r="U4421" s="1">
        <v>45384.744444444441</v>
      </c>
      <c r="V4421" s="3">
        <v>45384</v>
      </c>
      <c r="W4421">
        <v>17</v>
      </c>
      <c r="X4421" t="s">
        <v>5064</v>
      </c>
    </row>
    <row r="4422" spans="1:24" x14ac:dyDescent="0.35">
      <c r="A4422" t="s">
        <v>2108</v>
      </c>
      <c r="B4422" t="s">
        <v>5017</v>
      </c>
      <c r="C4422" t="s">
        <v>5023</v>
      </c>
      <c r="D4422" t="s">
        <v>5028</v>
      </c>
      <c r="E4422" t="s">
        <v>5030</v>
      </c>
      <c r="F4422" t="s">
        <v>5039</v>
      </c>
      <c r="G4422">
        <v>-51.9253</v>
      </c>
      <c r="H4422">
        <v>-14.234999999999999</v>
      </c>
      <c r="I4422">
        <v>37951</v>
      </c>
      <c r="J4422">
        <v>157101</v>
      </c>
      <c r="K4422">
        <v>35243</v>
      </c>
      <c r="L4422">
        <v>9452</v>
      </c>
      <c r="M4422">
        <v>5587</v>
      </c>
      <c r="N4422" s="10">
        <v>0.24157417125969291</v>
      </c>
      <c r="O4422">
        <v>190332</v>
      </c>
      <c r="P4422">
        <v>154009</v>
      </c>
      <c r="Q4422">
        <v>0</v>
      </c>
      <c r="R4422">
        <v>2893</v>
      </c>
      <c r="S4422">
        <v>1.52E-2</v>
      </c>
      <c r="T4422" t="s">
        <v>5050</v>
      </c>
      <c r="U4422" s="1">
        <v>45717.397222222222</v>
      </c>
      <c r="V4422" s="3">
        <v>45717</v>
      </c>
      <c r="W4422">
        <v>9</v>
      </c>
      <c r="X4422" t="s">
        <v>5065</v>
      </c>
    </row>
    <row r="4423" spans="1:24" x14ac:dyDescent="0.35">
      <c r="A4423" t="s">
        <v>3687</v>
      </c>
      <c r="B4423" t="s">
        <v>5021</v>
      </c>
      <c r="C4423" t="s">
        <v>5024</v>
      </c>
      <c r="D4423" t="s">
        <v>5027</v>
      </c>
      <c r="E4423" t="s">
        <v>5030</v>
      </c>
      <c r="F4423" t="s">
        <v>5038</v>
      </c>
      <c r="G4423">
        <v>78.962900000000005</v>
      </c>
      <c r="H4423">
        <v>20.593699999999998</v>
      </c>
      <c r="I4423">
        <v>23814</v>
      </c>
      <c r="J4423">
        <v>157684</v>
      </c>
      <c r="K4423">
        <v>35226</v>
      </c>
      <c r="L4423">
        <v>9409</v>
      </c>
      <c r="M4423">
        <v>9444</v>
      </c>
      <c r="N4423" s="10">
        <v>0.15102534797623141</v>
      </c>
      <c r="O4423">
        <v>198268</v>
      </c>
      <c r="P4423">
        <v>136985</v>
      </c>
      <c r="Q4423">
        <v>0</v>
      </c>
      <c r="R4423">
        <v>0</v>
      </c>
      <c r="S4423">
        <v>0</v>
      </c>
      <c r="T4423" t="s">
        <v>5051</v>
      </c>
      <c r="U4423" s="1">
        <v>45331.540277777778</v>
      </c>
      <c r="V4423" s="3">
        <v>45331</v>
      </c>
      <c r="W4423">
        <v>12</v>
      </c>
      <c r="X4423" t="s">
        <v>5064</v>
      </c>
    </row>
    <row r="4424" spans="1:24" x14ac:dyDescent="0.35">
      <c r="A4424" t="s">
        <v>4303</v>
      </c>
      <c r="B4424" t="s">
        <v>5021</v>
      </c>
      <c r="C4424" t="s">
        <v>5023</v>
      </c>
      <c r="D4424" t="s">
        <v>5028</v>
      </c>
      <c r="E4424" t="s">
        <v>5030</v>
      </c>
      <c r="F4424" t="s">
        <v>5038</v>
      </c>
      <c r="G4424">
        <v>78.962900000000005</v>
      </c>
      <c r="H4424">
        <v>20.593699999999998</v>
      </c>
      <c r="I4424">
        <v>51856</v>
      </c>
      <c r="J4424">
        <v>246305</v>
      </c>
      <c r="K4424">
        <v>35224</v>
      </c>
      <c r="L4424">
        <v>13261</v>
      </c>
      <c r="M4424">
        <v>13525</v>
      </c>
      <c r="N4424" s="10">
        <v>0.21053822842184791</v>
      </c>
      <c r="O4424">
        <v>273026</v>
      </c>
      <c r="P4424">
        <v>230629</v>
      </c>
      <c r="Q4424">
        <v>0</v>
      </c>
      <c r="R4424">
        <v>0</v>
      </c>
      <c r="S4424">
        <v>0</v>
      </c>
      <c r="T4424" t="s">
        <v>5051</v>
      </c>
      <c r="U4424" s="1">
        <v>45751.711111111108</v>
      </c>
      <c r="V4424" s="3">
        <v>45751</v>
      </c>
      <c r="W4424">
        <v>17</v>
      </c>
      <c r="X4424" t="s">
        <v>5065</v>
      </c>
    </row>
    <row r="4425" spans="1:24" x14ac:dyDescent="0.35">
      <c r="A4425" t="s">
        <v>2861</v>
      </c>
      <c r="B4425" t="s">
        <v>5018</v>
      </c>
      <c r="C4425" t="s">
        <v>5023</v>
      </c>
      <c r="D4425" t="s">
        <v>5027</v>
      </c>
      <c r="E4425" t="s">
        <v>5033</v>
      </c>
      <c r="F4425" t="s">
        <v>5042</v>
      </c>
      <c r="G4425">
        <v>10.451499999999999</v>
      </c>
      <c r="H4425">
        <v>51.165700000000001</v>
      </c>
      <c r="I4425">
        <v>72429</v>
      </c>
      <c r="J4425">
        <v>347088</v>
      </c>
      <c r="K4425">
        <v>35202</v>
      </c>
      <c r="L4425">
        <v>10475</v>
      </c>
      <c r="M4425">
        <v>17489</v>
      </c>
      <c r="N4425" s="10">
        <v>0.20867818506748859</v>
      </c>
      <c r="O4425">
        <v>434654</v>
      </c>
      <c r="P4425">
        <v>0</v>
      </c>
      <c r="Q4425">
        <v>0</v>
      </c>
      <c r="R4425">
        <v>0</v>
      </c>
      <c r="S4425">
        <v>0</v>
      </c>
      <c r="T4425" t="s">
        <v>5050</v>
      </c>
      <c r="U4425" s="1">
        <v>45497.668749999997</v>
      </c>
      <c r="V4425" s="3">
        <v>45497</v>
      </c>
      <c r="W4425">
        <v>16</v>
      </c>
      <c r="X4425" t="s">
        <v>5065</v>
      </c>
    </row>
    <row r="4426" spans="1:24" x14ac:dyDescent="0.35">
      <c r="A4426" t="s">
        <v>3401</v>
      </c>
      <c r="B4426" t="s">
        <v>5018</v>
      </c>
      <c r="C4426" t="s">
        <v>5023</v>
      </c>
      <c r="D4426" t="s">
        <v>5029</v>
      </c>
      <c r="E4426" t="s">
        <v>5034</v>
      </c>
      <c r="F4426" t="s">
        <v>5039</v>
      </c>
      <c r="G4426">
        <v>-51.9253</v>
      </c>
      <c r="H4426">
        <v>-14.234999999999999</v>
      </c>
      <c r="I4426">
        <v>30126</v>
      </c>
      <c r="J4426">
        <v>168697</v>
      </c>
      <c r="K4426">
        <v>35199</v>
      </c>
      <c r="L4426">
        <v>6256</v>
      </c>
      <c r="M4426">
        <v>6530</v>
      </c>
      <c r="N4426" s="10">
        <v>0.17858351471637751</v>
      </c>
      <c r="O4426">
        <v>197611</v>
      </c>
      <c r="P4426">
        <v>0</v>
      </c>
      <c r="Q4426">
        <v>320201</v>
      </c>
      <c r="R4426">
        <v>0</v>
      </c>
      <c r="S4426">
        <v>0</v>
      </c>
      <c r="T4426" t="s">
        <v>5052</v>
      </c>
      <c r="U4426" s="1">
        <v>45575.446527777778</v>
      </c>
      <c r="V4426" s="3">
        <v>45575</v>
      </c>
      <c r="W4426">
        <v>10</v>
      </c>
      <c r="X4426" t="s">
        <v>5064</v>
      </c>
    </row>
    <row r="4427" spans="1:24" x14ac:dyDescent="0.35">
      <c r="A4427" t="s">
        <v>3862</v>
      </c>
      <c r="B4427" t="s">
        <v>5018</v>
      </c>
      <c r="C4427" t="s">
        <v>5023</v>
      </c>
      <c r="D4427" t="s">
        <v>5027</v>
      </c>
      <c r="E4427" t="s">
        <v>5034</v>
      </c>
      <c r="F4427" t="s">
        <v>5044</v>
      </c>
      <c r="G4427">
        <v>-95.712900000000005</v>
      </c>
      <c r="H4427">
        <v>37.090200000000003</v>
      </c>
      <c r="I4427">
        <v>62761</v>
      </c>
      <c r="J4427">
        <v>294631</v>
      </c>
      <c r="K4427">
        <v>35199</v>
      </c>
      <c r="L4427">
        <v>10456</v>
      </c>
      <c r="M4427">
        <v>13523</v>
      </c>
      <c r="N4427" s="10">
        <v>0.2130188397215477</v>
      </c>
      <c r="O4427">
        <v>349886</v>
      </c>
      <c r="P4427">
        <v>0</v>
      </c>
      <c r="Q4427">
        <v>137793</v>
      </c>
      <c r="R4427">
        <v>0</v>
      </c>
      <c r="S4427">
        <v>0</v>
      </c>
      <c r="T4427" t="s">
        <v>5050</v>
      </c>
      <c r="U4427" s="1">
        <v>45709.635416666657</v>
      </c>
      <c r="V4427" s="3">
        <v>45709</v>
      </c>
      <c r="W4427">
        <v>15</v>
      </c>
      <c r="X4427" t="s">
        <v>5065</v>
      </c>
    </row>
    <row r="4428" spans="1:24" x14ac:dyDescent="0.35">
      <c r="A4428" t="s">
        <v>4733</v>
      </c>
      <c r="B4428" t="s">
        <v>5017</v>
      </c>
      <c r="C4428" t="s">
        <v>5023</v>
      </c>
      <c r="D4428" t="s">
        <v>5027</v>
      </c>
      <c r="E4428" t="s">
        <v>5030</v>
      </c>
      <c r="F4428" t="s">
        <v>5043</v>
      </c>
      <c r="G4428">
        <v>-106.3468</v>
      </c>
      <c r="H4428">
        <v>56.130400000000002</v>
      </c>
      <c r="I4428">
        <v>51522</v>
      </c>
      <c r="J4428">
        <v>209188</v>
      </c>
      <c r="K4428">
        <v>35167</v>
      </c>
      <c r="L4428">
        <v>10163</v>
      </c>
      <c r="M4428">
        <v>11636</v>
      </c>
      <c r="N4428" s="10">
        <v>0.2462975265926344</v>
      </c>
      <c r="O4428">
        <v>255715</v>
      </c>
      <c r="P4428">
        <v>191870</v>
      </c>
      <c r="Q4428">
        <v>0</v>
      </c>
      <c r="R4428">
        <v>6392</v>
      </c>
      <c r="S4428">
        <v>2.5000000000000001E-2</v>
      </c>
      <c r="T4428" t="s">
        <v>5050</v>
      </c>
      <c r="U4428" s="1">
        <v>45314.470833333333</v>
      </c>
      <c r="V4428" s="3">
        <v>45314</v>
      </c>
      <c r="W4428">
        <v>11</v>
      </c>
      <c r="X4428" t="s">
        <v>5065</v>
      </c>
    </row>
    <row r="4429" spans="1:24" x14ac:dyDescent="0.35">
      <c r="A4429" t="s">
        <v>2870</v>
      </c>
      <c r="B4429" t="s">
        <v>5021</v>
      </c>
      <c r="C4429" t="s">
        <v>5023</v>
      </c>
      <c r="D4429" t="s">
        <v>5029</v>
      </c>
      <c r="E4429" t="s">
        <v>5034</v>
      </c>
      <c r="F4429" t="s">
        <v>5042</v>
      </c>
      <c r="G4429">
        <v>10.451499999999999</v>
      </c>
      <c r="H4429">
        <v>51.165700000000001</v>
      </c>
      <c r="I4429">
        <v>25899</v>
      </c>
      <c r="J4429">
        <v>199882</v>
      </c>
      <c r="K4429">
        <v>35166</v>
      </c>
      <c r="L4429">
        <v>9625</v>
      </c>
      <c r="M4429">
        <v>6053</v>
      </c>
      <c r="N4429" s="10">
        <v>0.12957413195605949</v>
      </c>
      <c r="O4429">
        <v>249893</v>
      </c>
      <c r="P4429">
        <v>0</v>
      </c>
      <c r="Q4429">
        <v>1009477</v>
      </c>
      <c r="R4429">
        <v>0</v>
      </c>
      <c r="S4429">
        <v>0</v>
      </c>
      <c r="T4429" t="s">
        <v>5054</v>
      </c>
      <c r="U4429" s="1">
        <v>45705.511111111111</v>
      </c>
      <c r="V4429" s="3">
        <v>45705</v>
      </c>
      <c r="W4429">
        <v>12</v>
      </c>
      <c r="X4429" t="s">
        <v>5064</v>
      </c>
    </row>
    <row r="4430" spans="1:24" x14ac:dyDescent="0.35">
      <c r="A4430" t="s">
        <v>3313</v>
      </c>
      <c r="B4430" t="s">
        <v>5019</v>
      </c>
      <c r="C4430" t="s">
        <v>5023</v>
      </c>
      <c r="D4430" t="s">
        <v>5029</v>
      </c>
      <c r="E4430" t="s">
        <v>5033</v>
      </c>
      <c r="F4430" t="s">
        <v>5039</v>
      </c>
      <c r="G4430">
        <v>-51.9253</v>
      </c>
      <c r="H4430">
        <v>-14.234999999999999</v>
      </c>
      <c r="I4430">
        <v>29042</v>
      </c>
      <c r="J4430">
        <v>237389</v>
      </c>
      <c r="K4430">
        <v>35154</v>
      </c>
      <c r="L4430">
        <v>13909</v>
      </c>
      <c r="M4430">
        <v>11598</v>
      </c>
      <c r="N4430" s="10">
        <v>0.1223422264666337</v>
      </c>
      <c r="O4430">
        <v>287256</v>
      </c>
      <c r="P4430">
        <v>0</v>
      </c>
      <c r="Q4430">
        <v>0</v>
      </c>
      <c r="R4430">
        <v>0</v>
      </c>
      <c r="S4430">
        <v>0</v>
      </c>
      <c r="T4430" t="s">
        <v>5052</v>
      </c>
      <c r="U4430" s="1">
        <v>45730.76458333333</v>
      </c>
      <c r="V4430" s="3">
        <v>45730</v>
      </c>
      <c r="W4430">
        <v>18</v>
      </c>
      <c r="X4430" t="s">
        <v>5064</v>
      </c>
    </row>
    <row r="4431" spans="1:24" x14ac:dyDescent="0.35">
      <c r="A4431" t="s">
        <v>3599</v>
      </c>
      <c r="B4431" t="s">
        <v>5018</v>
      </c>
      <c r="C4431" t="s">
        <v>5023</v>
      </c>
      <c r="D4431" t="s">
        <v>5025</v>
      </c>
      <c r="E4431" t="s">
        <v>5030</v>
      </c>
      <c r="F4431" t="s">
        <v>5037</v>
      </c>
      <c r="G4431">
        <v>-3.4359999999999999</v>
      </c>
      <c r="H4431">
        <v>55.378100000000003</v>
      </c>
      <c r="I4431">
        <v>27744</v>
      </c>
      <c r="J4431">
        <v>197570</v>
      </c>
      <c r="K4431">
        <v>35123</v>
      </c>
      <c r="L4431">
        <v>9133</v>
      </c>
      <c r="M4431">
        <v>8872</v>
      </c>
      <c r="N4431" s="10">
        <v>0.14042711838903549</v>
      </c>
      <c r="O4431">
        <v>221001</v>
      </c>
      <c r="P4431">
        <v>197570</v>
      </c>
      <c r="Q4431">
        <v>0</v>
      </c>
      <c r="R4431">
        <v>0</v>
      </c>
      <c r="S4431">
        <v>0</v>
      </c>
      <c r="T4431" t="s">
        <v>5046</v>
      </c>
      <c r="U4431" s="1">
        <v>45639.718055555553</v>
      </c>
      <c r="V4431" s="3">
        <v>45639</v>
      </c>
      <c r="W4431">
        <v>17</v>
      </c>
      <c r="X4431" t="s">
        <v>5064</v>
      </c>
    </row>
    <row r="4432" spans="1:24" x14ac:dyDescent="0.35">
      <c r="A4432" t="s">
        <v>2478</v>
      </c>
      <c r="B4432" t="s">
        <v>5017</v>
      </c>
      <c r="C4432" t="s">
        <v>5023</v>
      </c>
      <c r="D4432" t="s">
        <v>5027</v>
      </c>
      <c r="E4432" t="s">
        <v>5030</v>
      </c>
      <c r="F4432" t="s">
        <v>5043</v>
      </c>
      <c r="G4432">
        <v>-106.3468</v>
      </c>
      <c r="H4432">
        <v>56.130400000000002</v>
      </c>
      <c r="I4432">
        <v>52456</v>
      </c>
      <c r="J4432">
        <v>308815</v>
      </c>
      <c r="K4432">
        <v>35092</v>
      </c>
      <c r="L4432">
        <v>17212</v>
      </c>
      <c r="M4432">
        <v>6965</v>
      </c>
      <c r="N4432" s="10">
        <v>0.16986396142407981</v>
      </c>
      <c r="O4432">
        <v>361709</v>
      </c>
      <c r="P4432">
        <v>297835</v>
      </c>
      <c r="Q4432">
        <v>0</v>
      </c>
      <c r="R4432">
        <v>8319</v>
      </c>
      <c r="S4432">
        <v>2.3E-2</v>
      </c>
      <c r="T4432" t="s">
        <v>5050</v>
      </c>
      <c r="U4432" s="1">
        <v>45471.460416666669</v>
      </c>
      <c r="V4432" s="3">
        <v>45471</v>
      </c>
      <c r="W4432">
        <v>11</v>
      </c>
      <c r="X4432" t="s">
        <v>5064</v>
      </c>
    </row>
    <row r="4433" spans="1:24" x14ac:dyDescent="0.35">
      <c r="A4433" t="s">
        <v>3573</v>
      </c>
      <c r="B4433" t="s">
        <v>5017</v>
      </c>
      <c r="C4433" t="s">
        <v>5023</v>
      </c>
      <c r="D4433" t="s">
        <v>5028</v>
      </c>
      <c r="E4433" t="s">
        <v>5034</v>
      </c>
      <c r="F4433" t="s">
        <v>5040</v>
      </c>
      <c r="G4433">
        <v>133.77510000000001</v>
      </c>
      <c r="H4433">
        <v>-25.2744</v>
      </c>
      <c r="I4433">
        <v>52484</v>
      </c>
      <c r="J4433">
        <v>218181</v>
      </c>
      <c r="K4433">
        <v>35089</v>
      </c>
      <c r="L4433">
        <v>9024</v>
      </c>
      <c r="M4433">
        <v>6495</v>
      </c>
      <c r="N4433" s="10">
        <v>0.2405568841468009</v>
      </c>
      <c r="O4433">
        <v>278944</v>
      </c>
      <c r="P4433">
        <v>0</v>
      </c>
      <c r="Q4433">
        <v>182689</v>
      </c>
      <c r="R4433">
        <v>2901</v>
      </c>
      <c r="S4433">
        <v>1.04E-2</v>
      </c>
      <c r="T4433" t="s">
        <v>5050</v>
      </c>
      <c r="U4433" s="1">
        <v>45689.504166666673</v>
      </c>
      <c r="V4433" s="3">
        <v>45689</v>
      </c>
      <c r="W4433">
        <v>12</v>
      </c>
      <c r="X4433" t="s">
        <v>5065</v>
      </c>
    </row>
    <row r="4434" spans="1:24" x14ac:dyDescent="0.35">
      <c r="A4434" t="s">
        <v>343</v>
      </c>
      <c r="B4434" t="s">
        <v>5017</v>
      </c>
      <c r="C4434" t="s">
        <v>5024</v>
      </c>
      <c r="D4434" t="s">
        <v>5027</v>
      </c>
      <c r="E4434" t="s">
        <v>5030</v>
      </c>
      <c r="F4434" t="s">
        <v>5040</v>
      </c>
      <c r="G4434">
        <v>133.77510000000001</v>
      </c>
      <c r="H4434">
        <v>-25.2744</v>
      </c>
      <c r="I4434">
        <v>73606</v>
      </c>
      <c r="J4434">
        <v>305677</v>
      </c>
      <c r="K4434">
        <v>35079</v>
      </c>
      <c r="L4434">
        <v>19262</v>
      </c>
      <c r="M4434">
        <v>15459</v>
      </c>
      <c r="N4434" s="10">
        <v>0.24079947267383389</v>
      </c>
      <c r="O4434">
        <v>352448</v>
      </c>
      <c r="P4434">
        <v>475</v>
      </c>
      <c r="Q4434">
        <v>0</v>
      </c>
      <c r="R4434">
        <v>4370</v>
      </c>
      <c r="S4434">
        <v>1.24E-2</v>
      </c>
      <c r="T4434" t="s">
        <v>5050</v>
      </c>
      <c r="U4434" s="1">
        <v>45628.65902777778</v>
      </c>
      <c r="V4434" s="3">
        <v>45628</v>
      </c>
      <c r="W4434">
        <v>15</v>
      </c>
      <c r="X4434" t="s">
        <v>5065</v>
      </c>
    </row>
    <row r="4435" spans="1:24" x14ac:dyDescent="0.35">
      <c r="A4435" t="s">
        <v>343</v>
      </c>
      <c r="B4435" t="s">
        <v>5020</v>
      </c>
      <c r="C4435" t="s">
        <v>5024</v>
      </c>
      <c r="D4435" t="s">
        <v>5027</v>
      </c>
      <c r="E4435" t="s">
        <v>5035</v>
      </c>
      <c r="F4435" t="s">
        <v>5040</v>
      </c>
      <c r="G4435">
        <v>133.77510000000001</v>
      </c>
      <c r="H4435">
        <v>-25.2744</v>
      </c>
      <c r="I4435">
        <v>47823</v>
      </c>
      <c r="J4435">
        <v>305677</v>
      </c>
      <c r="K4435">
        <v>35079</v>
      </c>
      <c r="L4435">
        <v>19262</v>
      </c>
      <c r="M4435">
        <v>15459</v>
      </c>
      <c r="N4435" s="11">
        <v>0.15645155829329971</v>
      </c>
      <c r="O4435">
        <v>352448</v>
      </c>
      <c r="P4435">
        <v>0</v>
      </c>
      <c r="Q4435">
        <v>0</v>
      </c>
      <c r="R4435">
        <v>4088</v>
      </c>
      <c r="S4435" s="8">
        <v>1.1599999999999999E-2</v>
      </c>
      <c r="T4435" t="s">
        <v>5056</v>
      </c>
      <c r="U4435" s="2">
        <v>45628.65902777778</v>
      </c>
      <c r="V4435" s="3">
        <v>45628</v>
      </c>
      <c r="W4435">
        <v>15</v>
      </c>
      <c r="X4435" t="s">
        <v>5064</v>
      </c>
    </row>
    <row r="4436" spans="1:24" x14ac:dyDescent="0.35">
      <c r="A4436" t="s">
        <v>312</v>
      </c>
      <c r="B4436" t="s">
        <v>5017</v>
      </c>
      <c r="C4436" t="s">
        <v>5023</v>
      </c>
      <c r="D4436" t="s">
        <v>5027</v>
      </c>
      <c r="E4436" t="s">
        <v>5030</v>
      </c>
      <c r="F4436" t="s">
        <v>5041</v>
      </c>
      <c r="G4436">
        <v>138.25290000000001</v>
      </c>
      <c r="H4436">
        <v>36.204799999999999</v>
      </c>
      <c r="I4436">
        <v>48769</v>
      </c>
      <c r="J4436">
        <v>219321</v>
      </c>
      <c r="K4436">
        <v>35068</v>
      </c>
      <c r="L4436">
        <v>8251</v>
      </c>
      <c r="M4436">
        <v>13093</v>
      </c>
      <c r="N4436" s="10">
        <v>0.2223665011590753</v>
      </c>
      <c r="O4436">
        <v>281915</v>
      </c>
      <c r="P4436">
        <v>56886</v>
      </c>
      <c r="Q4436">
        <v>0</v>
      </c>
      <c r="R4436">
        <v>5553</v>
      </c>
      <c r="S4436">
        <v>1.9699999999999999E-2</v>
      </c>
      <c r="T4436" t="s">
        <v>5050</v>
      </c>
      <c r="U4436" s="1">
        <v>45655.642361111109</v>
      </c>
      <c r="V4436" s="3">
        <v>45655</v>
      </c>
      <c r="W4436">
        <v>15</v>
      </c>
      <c r="X4436" t="s">
        <v>5065</v>
      </c>
    </row>
    <row r="4437" spans="1:24" x14ac:dyDescent="0.35">
      <c r="A4437" t="s">
        <v>225</v>
      </c>
      <c r="B4437" t="s">
        <v>5019</v>
      </c>
      <c r="C4437" t="s">
        <v>5023</v>
      </c>
      <c r="D4437" t="s">
        <v>5028</v>
      </c>
      <c r="E4437" t="s">
        <v>5031</v>
      </c>
      <c r="F4437" t="s">
        <v>5041</v>
      </c>
      <c r="G4437">
        <v>138.25290000000001</v>
      </c>
      <c r="H4437">
        <v>36.204799999999999</v>
      </c>
      <c r="I4437">
        <v>41263</v>
      </c>
      <c r="J4437">
        <v>233288</v>
      </c>
      <c r="K4437">
        <v>35055</v>
      </c>
      <c r="L4437">
        <v>15671</v>
      </c>
      <c r="M4437">
        <v>6165</v>
      </c>
      <c r="N4437" s="10">
        <v>0.1768771813360567</v>
      </c>
      <c r="O4437">
        <v>294781</v>
      </c>
      <c r="P4437">
        <v>0</v>
      </c>
      <c r="Q4437">
        <v>0</v>
      </c>
      <c r="R4437">
        <v>0</v>
      </c>
      <c r="S4437">
        <v>0</v>
      </c>
      <c r="T4437" t="s">
        <v>5050</v>
      </c>
      <c r="U4437" s="1">
        <v>45431.67291666667</v>
      </c>
      <c r="V4437" s="3">
        <v>45431</v>
      </c>
      <c r="W4437">
        <v>16</v>
      </c>
      <c r="X4437" t="s">
        <v>5064</v>
      </c>
    </row>
    <row r="4438" spans="1:24" x14ac:dyDescent="0.35">
      <c r="A4438" t="s">
        <v>225</v>
      </c>
      <c r="B4438" t="s">
        <v>5022</v>
      </c>
      <c r="C4438" t="s">
        <v>5024</v>
      </c>
      <c r="D4438" t="s">
        <v>5027</v>
      </c>
      <c r="E4438" t="s">
        <v>5033</v>
      </c>
      <c r="F4438" t="s">
        <v>5041</v>
      </c>
      <c r="G4438">
        <v>138.25290000000001</v>
      </c>
      <c r="H4438">
        <v>36.204799999999999</v>
      </c>
      <c r="I4438">
        <v>58136</v>
      </c>
      <c r="J4438">
        <v>233288</v>
      </c>
      <c r="K4438">
        <v>35055</v>
      </c>
      <c r="L4438">
        <v>15671</v>
      </c>
      <c r="M4438">
        <v>6165</v>
      </c>
      <c r="N4438" s="10">
        <v>0.24920281626378071</v>
      </c>
      <c r="O4438">
        <v>294781</v>
      </c>
      <c r="P4438">
        <v>0</v>
      </c>
      <c r="Q4438">
        <v>0</v>
      </c>
      <c r="R4438">
        <v>6190</v>
      </c>
      <c r="S4438">
        <v>2.1000000000000001E-2</v>
      </c>
      <c r="T4438" t="s">
        <v>5060</v>
      </c>
      <c r="U4438" s="1">
        <v>45431.67291666667</v>
      </c>
      <c r="V4438" s="3">
        <v>45431</v>
      </c>
      <c r="W4438">
        <v>16</v>
      </c>
      <c r="X4438" t="s">
        <v>5065</v>
      </c>
    </row>
    <row r="4439" spans="1:24" x14ac:dyDescent="0.35">
      <c r="A4439" t="s">
        <v>1149</v>
      </c>
      <c r="B4439" t="s">
        <v>5017</v>
      </c>
      <c r="C4439" t="s">
        <v>5023</v>
      </c>
      <c r="D4439" t="s">
        <v>5027</v>
      </c>
      <c r="E4439" t="s">
        <v>5030</v>
      </c>
      <c r="F4439" t="s">
        <v>5038</v>
      </c>
      <c r="G4439">
        <v>78.962900000000005</v>
      </c>
      <c r="H4439">
        <v>20.593699999999998</v>
      </c>
      <c r="I4439">
        <v>37969</v>
      </c>
      <c r="J4439">
        <v>162298</v>
      </c>
      <c r="K4439">
        <v>35044</v>
      </c>
      <c r="L4439">
        <v>11386</v>
      </c>
      <c r="M4439">
        <v>4241</v>
      </c>
      <c r="N4439" s="10">
        <v>0.23395110056295629</v>
      </c>
      <c r="O4439">
        <v>190425</v>
      </c>
      <c r="P4439">
        <v>146004</v>
      </c>
      <c r="Q4439">
        <v>0</v>
      </c>
      <c r="R4439">
        <v>2665</v>
      </c>
      <c r="S4439">
        <v>1.4E-2</v>
      </c>
      <c r="T4439" t="s">
        <v>5050</v>
      </c>
      <c r="U4439" s="1">
        <v>45420.699305555558</v>
      </c>
      <c r="V4439" s="3">
        <v>45420</v>
      </c>
      <c r="W4439">
        <v>16</v>
      </c>
      <c r="X4439" t="s">
        <v>5065</v>
      </c>
    </row>
    <row r="4440" spans="1:24" x14ac:dyDescent="0.35">
      <c r="A4440" t="s">
        <v>1964</v>
      </c>
      <c r="B4440" t="s">
        <v>5019</v>
      </c>
      <c r="C4440" t="s">
        <v>5023</v>
      </c>
      <c r="D4440" t="s">
        <v>5029</v>
      </c>
      <c r="E4440" t="s">
        <v>5033</v>
      </c>
      <c r="F4440" t="s">
        <v>5040</v>
      </c>
      <c r="G4440">
        <v>133.77510000000001</v>
      </c>
      <c r="H4440">
        <v>-25.2744</v>
      </c>
      <c r="I4440">
        <v>24911</v>
      </c>
      <c r="J4440">
        <v>159420</v>
      </c>
      <c r="K4440">
        <v>35041</v>
      </c>
      <c r="L4440">
        <v>6721</v>
      </c>
      <c r="M4440">
        <v>7814</v>
      </c>
      <c r="N4440" s="10">
        <v>0.1562609178795446</v>
      </c>
      <c r="O4440">
        <v>177541</v>
      </c>
      <c r="P4440">
        <v>0</v>
      </c>
      <c r="Q4440">
        <v>0</v>
      </c>
      <c r="R4440">
        <v>0</v>
      </c>
      <c r="S4440">
        <v>0</v>
      </c>
      <c r="T4440" t="s">
        <v>5052</v>
      </c>
      <c r="U4440" s="1">
        <v>45681.681250000001</v>
      </c>
      <c r="V4440" s="3">
        <v>45681</v>
      </c>
      <c r="W4440">
        <v>16</v>
      </c>
      <c r="X4440" t="s">
        <v>5064</v>
      </c>
    </row>
    <row r="4441" spans="1:24" x14ac:dyDescent="0.35">
      <c r="A4441" t="s">
        <v>1845</v>
      </c>
      <c r="B4441" t="s">
        <v>5019</v>
      </c>
      <c r="C4441" t="s">
        <v>5023</v>
      </c>
      <c r="D4441" t="s">
        <v>5027</v>
      </c>
      <c r="E4441" t="s">
        <v>5033</v>
      </c>
      <c r="F4441" t="s">
        <v>5041</v>
      </c>
      <c r="G4441">
        <v>138.25290000000001</v>
      </c>
      <c r="H4441">
        <v>36.204799999999999</v>
      </c>
      <c r="I4441">
        <v>73587</v>
      </c>
      <c r="J4441">
        <v>304220</v>
      </c>
      <c r="K4441">
        <v>35022</v>
      </c>
      <c r="L4441">
        <v>13084</v>
      </c>
      <c r="M4441">
        <v>8238</v>
      </c>
      <c r="N4441" s="10">
        <v>0.2418885097720781</v>
      </c>
      <c r="O4441">
        <v>336377</v>
      </c>
      <c r="P4441">
        <v>0</v>
      </c>
      <c r="Q4441">
        <v>0</v>
      </c>
      <c r="R4441">
        <v>0</v>
      </c>
      <c r="S4441">
        <v>0</v>
      </c>
      <c r="T4441" t="s">
        <v>5050</v>
      </c>
      <c r="U4441" s="1">
        <v>45618.533333333333</v>
      </c>
      <c r="V4441" s="3">
        <v>45618</v>
      </c>
      <c r="W4441">
        <v>12</v>
      </c>
      <c r="X4441" t="s">
        <v>5065</v>
      </c>
    </row>
    <row r="4442" spans="1:24" x14ac:dyDescent="0.35">
      <c r="A4442" t="s">
        <v>2591</v>
      </c>
      <c r="B4442" t="s">
        <v>5017</v>
      </c>
      <c r="C4442" t="s">
        <v>5023</v>
      </c>
      <c r="D4442" t="s">
        <v>5025</v>
      </c>
      <c r="E4442" t="s">
        <v>5034</v>
      </c>
      <c r="F4442" t="s">
        <v>5044</v>
      </c>
      <c r="G4442">
        <v>-95.712900000000005</v>
      </c>
      <c r="H4442">
        <v>37.090200000000003</v>
      </c>
      <c r="I4442">
        <v>15049</v>
      </c>
      <c r="J4442">
        <v>145854</v>
      </c>
      <c r="K4442">
        <v>34981</v>
      </c>
      <c r="L4442">
        <v>10766</v>
      </c>
      <c r="M4442">
        <v>4780</v>
      </c>
      <c r="N4442" s="10">
        <v>0.1031802276824941</v>
      </c>
      <c r="O4442">
        <v>177544</v>
      </c>
      <c r="P4442">
        <v>0</v>
      </c>
      <c r="Q4442">
        <v>69323</v>
      </c>
      <c r="R4442">
        <v>2059</v>
      </c>
      <c r="S4442">
        <v>1.1599999999999999E-2</v>
      </c>
      <c r="T4442" t="s">
        <v>5045</v>
      </c>
      <c r="U4442" s="1">
        <v>45514.770138888889</v>
      </c>
      <c r="V4442" s="3">
        <v>45514</v>
      </c>
      <c r="W4442">
        <v>18</v>
      </c>
      <c r="X4442" t="s">
        <v>5064</v>
      </c>
    </row>
    <row r="4443" spans="1:24" x14ac:dyDescent="0.35">
      <c r="A4443" t="s">
        <v>2575</v>
      </c>
      <c r="B4443" t="s">
        <v>5018</v>
      </c>
      <c r="C4443" t="s">
        <v>5023</v>
      </c>
      <c r="D4443" t="s">
        <v>5027</v>
      </c>
      <c r="E4443" t="s">
        <v>5033</v>
      </c>
      <c r="F4443" t="s">
        <v>5042</v>
      </c>
      <c r="G4443">
        <v>10.451499999999999</v>
      </c>
      <c r="H4443">
        <v>51.165700000000001</v>
      </c>
      <c r="I4443">
        <v>52830</v>
      </c>
      <c r="J4443">
        <v>220360</v>
      </c>
      <c r="K4443">
        <v>34969</v>
      </c>
      <c r="L4443">
        <v>11239</v>
      </c>
      <c r="M4443">
        <v>12947</v>
      </c>
      <c r="N4443" s="10">
        <v>0.239748026299995</v>
      </c>
      <c r="O4443">
        <v>273008</v>
      </c>
      <c r="P4443">
        <v>0</v>
      </c>
      <c r="Q4443">
        <v>0</v>
      </c>
      <c r="R4443">
        <v>0</v>
      </c>
      <c r="S4443">
        <v>0</v>
      </c>
      <c r="T4443" t="s">
        <v>5050</v>
      </c>
      <c r="U4443" s="1">
        <v>45504.452777777777</v>
      </c>
      <c r="V4443" s="3">
        <v>45504</v>
      </c>
      <c r="W4443">
        <v>10</v>
      </c>
      <c r="X4443" t="s">
        <v>5065</v>
      </c>
    </row>
    <row r="4444" spans="1:24" x14ac:dyDescent="0.35">
      <c r="A4444" t="s">
        <v>4817</v>
      </c>
      <c r="B4444" t="s">
        <v>5018</v>
      </c>
      <c r="C4444" t="s">
        <v>5023</v>
      </c>
      <c r="D4444" t="s">
        <v>5029</v>
      </c>
      <c r="E4444" t="s">
        <v>5034</v>
      </c>
      <c r="F4444" t="s">
        <v>5043</v>
      </c>
      <c r="G4444">
        <v>-106.3468</v>
      </c>
      <c r="H4444">
        <v>56.130400000000002</v>
      </c>
      <c r="I4444">
        <v>25948</v>
      </c>
      <c r="J4444">
        <v>247357</v>
      </c>
      <c r="K4444">
        <v>34959</v>
      </c>
      <c r="L4444">
        <v>19263</v>
      </c>
      <c r="M4444">
        <v>8957</v>
      </c>
      <c r="N4444" s="10">
        <v>0.1049049560912088</v>
      </c>
      <c r="O4444">
        <v>294712</v>
      </c>
      <c r="P4444">
        <v>0</v>
      </c>
      <c r="Q4444">
        <v>380640</v>
      </c>
      <c r="R4444">
        <v>0</v>
      </c>
      <c r="S4444">
        <v>0</v>
      </c>
      <c r="T4444" t="s">
        <v>5052</v>
      </c>
      <c r="U4444" s="1">
        <v>45747.628472222219</v>
      </c>
      <c r="V4444" s="3">
        <v>45747</v>
      </c>
      <c r="W4444">
        <v>15</v>
      </c>
      <c r="X4444" t="s">
        <v>5064</v>
      </c>
    </row>
    <row r="4445" spans="1:24" x14ac:dyDescent="0.35">
      <c r="A4445" t="s">
        <v>5014</v>
      </c>
      <c r="B4445" t="s">
        <v>5020</v>
      </c>
      <c r="C4445" t="s">
        <v>5023</v>
      </c>
      <c r="D4445" t="s">
        <v>5025</v>
      </c>
      <c r="E4445" t="s">
        <v>5036</v>
      </c>
      <c r="F4445" t="s">
        <v>5040</v>
      </c>
      <c r="G4445">
        <v>133.77510000000001</v>
      </c>
      <c r="H4445">
        <v>-25.2744</v>
      </c>
      <c r="I4445">
        <v>53590</v>
      </c>
      <c r="J4445">
        <v>238582</v>
      </c>
      <c r="K4445">
        <v>34938</v>
      </c>
      <c r="L4445">
        <v>15333</v>
      </c>
      <c r="M4445">
        <v>12616</v>
      </c>
      <c r="N4445" s="11">
        <v>0.22462073153910711</v>
      </c>
      <c r="O4445">
        <v>282502</v>
      </c>
      <c r="P4445">
        <v>0</v>
      </c>
      <c r="Q4445">
        <v>0</v>
      </c>
      <c r="R4445">
        <v>0</v>
      </c>
      <c r="S4445" s="8">
        <v>0</v>
      </c>
      <c r="T4445" t="s">
        <v>5050</v>
      </c>
      <c r="U4445" s="2">
        <v>45331.710416666669</v>
      </c>
      <c r="V4445" s="3">
        <v>45331</v>
      </c>
      <c r="W4445">
        <v>17</v>
      </c>
      <c r="X4445" t="s">
        <v>5065</v>
      </c>
    </row>
    <row r="4446" spans="1:24" x14ac:dyDescent="0.35">
      <c r="A4446" t="s">
        <v>1624</v>
      </c>
      <c r="B4446" t="s">
        <v>5019</v>
      </c>
      <c r="C4446" t="s">
        <v>5023</v>
      </c>
      <c r="D4446" t="s">
        <v>5027</v>
      </c>
      <c r="E4446" t="s">
        <v>5031</v>
      </c>
      <c r="F4446" t="s">
        <v>5044</v>
      </c>
      <c r="G4446">
        <v>-95.712900000000005</v>
      </c>
      <c r="H4446">
        <v>37.090200000000003</v>
      </c>
      <c r="I4446">
        <v>54834</v>
      </c>
      <c r="J4446">
        <v>321453</v>
      </c>
      <c r="K4446">
        <v>34931</v>
      </c>
      <c r="L4446">
        <v>11904</v>
      </c>
      <c r="M4446">
        <v>15643</v>
      </c>
      <c r="N4446" s="10">
        <v>0.17058203468061131</v>
      </c>
      <c r="O4446">
        <v>381711</v>
      </c>
      <c r="P4446">
        <v>0</v>
      </c>
      <c r="Q4446">
        <v>0</v>
      </c>
      <c r="R4446">
        <v>0</v>
      </c>
      <c r="S4446">
        <v>0</v>
      </c>
      <c r="T4446" t="s">
        <v>5050</v>
      </c>
      <c r="U4446" s="1">
        <v>45574.70416666667</v>
      </c>
      <c r="V4446" s="3">
        <v>45574</v>
      </c>
      <c r="W4446">
        <v>16</v>
      </c>
      <c r="X4446" t="s">
        <v>5064</v>
      </c>
    </row>
    <row r="4447" spans="1:24" x14ac:dyDescent="0.35">
      <c r="A4447" t="s">
        <v>1624</v>
      </c>
      <c r="B4447" t="s">
        <v>5020</v>
      </c>
      <c r="C4447" t="s">
        <v>5024</v>
      </c>
      <c r="D4447" t="s">
        <v>5028</v>
      </c>
      <c r="E4447" t="s">
        <v>5035</v>
      </c>
      <c r="F4447" t="s">
        <v>5044</v>
      </c>
      <c r="G4447">
        <v>-95.712900000000005</v>
      </c>
      <c r="H4447">
        <v>37.090200000000003</v>
      </c>
      <c r="I4447">
        <v>67664</v>
      </c>
      <c r="J4447">
        <v>321453</v>
      </c>
      <c r="K4447">
        <v>34931</v>
      </c>
      <c r="L4447">
        <v>11904</v>
      </c>
      <c r="M4447">
        <v>15643</v>
      </c>
      <c r="N4447" s="11">
        <v>0.21049700431490001</v>
      </c>
      <c r="O4447">
        <v>381711</v>
      </c>
      <c r="P4447">
        <v>0</v>
      </c>
      <c r="Q4447">
        <v>0</v>
      </c>
      <c r="R4447">
        <v>5420</v>
      </c>
      <c r="S4447" s="8">
        <v>1.4200000000000001E-2</v>
      </c>
      <c r="T4447" t="s">
        <v>5058</v>
      </c>
      <c r="U4447" s="2">
        <v>45574.70416666667</v>
      </c>
      <c r="V4447" s="3">
        <v>45574</v>
      </c>
      <c r="W4447">
        <v>16</v>
      </c>
      <c r="X4447" t="s">
        <v>5065</v>
      </c>
    </row>
    <row r="4448" spans="1:24" x14ac:dyDescent="0.35">
      <c r="A4448" t="s">
        <v>1624</v>
      </c>
      <c r="B4448" t="s">
        <v>5022</v>
      </c>
      <c r="C4448" t="s">
        <v>5023</v>
      </c>
      <c r="D4448" t="s">
        <v>5028</v>
      </c>
      <c r="E4448" t="s">
        <v>5030</v>
      </c>
      <c r="F4448" t="s">
        <v>5044</v>
      </c>
      <c r="G4448">
        <v>-95.712900000000005</v>
      </c>
      <c r="H4448">
        <v>37.090200000000003</v>
      </c>
      <c r="I4448">
        <v>48913</v>
      </c>
      <c r="J4448">
        <v>321453</v>
      </c>
      <c r="K4448">
        <v>34931</v>
      </c>
      <c r="L4448">
        <v>11904</v>
      </c>
      <c r="M4448">
        <v>15643</v>
      </c>
      <c r="N4448" s="10">
        <v>0.15216451431975539</v>
      </c>
      <c r="O4448">
        <v>381711</v>
      </c>
      <c r="P4448">
        <v>278907</v>
      </c>
      <c r="Q4448">
        <v>0</v>
      </c>
      <c r="R4448">
        <v>9046</v>
      </c>
      <c r="S4448">
        <v>2.3699999999999999E-2</v>
      </c>
      <c r="T4448" t="s">
        <v>5051</v>
      </c>
      <c r="U4448" s="1">
        <v>45574.70416666667</v>
      </c>
      <c r="V4448" s="3">
        <v>45574</v>
      </c>
      <c r="W4448">
        <v>16</v>
      </c>
      <c r="X4448" t="s">
        <v>5064</v>
      </c>
    </row>
    <row r="4449" spans="1:24" x14ac:dyDescent="0.35">
      <c r="A4449" t="s">
        <v>4972</v>
      </c>
      <c r="B4449" t="s">
        <v>5020</v>
      </c>
      <c r="C4449" t="s">
        <v>5023</v>
      </c>
      <c r="D4449" t="s">
        <v>5027</v>
      </c>
      <c r="E4449" t="s">
        <v>5035</v>
      </c>
      <c r="F4449" t="s">
        <v>5037</v>
      </c>
      <c r="G4449">
        <v>-3.4359999999999999</v>
      </c>
      <c r="H4449">
        <v>55.378100000000003</v>
      </c>
      <c r="I4449">
        <v>41808</v>
      </c>
      <c r="J4449">
        <v>250821</v>
      </c>
      <c r="K4449">
        <v>34895</v>
      </c>
      <c r="L4449">
        <v>18408</v>
      </c>
      <c r="M4449">
        <v>11479</v>
      </c>
      <c r="N4449" s="11">
        <v>0.166687448928759</v>
      </c>
      <c r="O4449">
        <v>276923</v>
      </c>
      <c r="P4449">
        <v>0</v>
      </c>
      <c r="Q4449">
        <v>0</v>
      </c>
      <c r="R4449">
        <v>2990</v>
      </c>
      <c r="S4449" s="8">
        <v>1.0800000000000001E-2</v>
      </c>
      <c r="T4449" t="s">
        <v>5056</v>
      </c>
      <c r="U4449" s="2">
        <v>45531.484027777777</v>
      </c>
      <c r="V4449" s="3">
        <v>45531</v>
      </c>
      <c r="W4449">
        <v>11</v>
      </c>
      <c r="X4449" t="s">
        <v>5064</v>
      </c>
    </row>
    <row r="4450" spans="1:24" x14ac:dyDescent="0.35">
      <c r="A4450" t="s">
        <v>4972</v>
      </c>
      <c r="B4450" t="s">
        <v>5020</v>
      </c>
      <c r="C4450" t="s">
        <v>5023</v>
      </c>
      <c r="D4450" t="s">
        <v>5025</v>
      </c>
      <c r="E4450" t="s">
        <v>5036</v>
      </c>
      <c r="F4450" t="s">
        <v>5037</v>
      </c>
      <c r="G4450">
        <v>-3.4359999999999999</v>
      </c>
      <c r="H4450">
        <v>55.378100000000003</v>
      </c>
      <c r="I4450">
        <v>52147</v>
      </c>
      <c r="J4450">
        <v>250821</v>
      </c>
      <c r="K4450">
        <v>34895</v>
      </c>
      <c r="L4450">
        <v>18408</v>
      </c>
      <c r="M4450">
        <v>11479</v>
      </c>
      <c r="N4450" s="11">
        <v>0.20790866126467081</v>
      </c>
      <c r="O4450">
        <v>276923</v>
      </c>
      <c r="P4450">
        <v>0</v>
      </c>
      <c r="Q4450">
        <v>0</v>
      </c>
      <c r="R4450">
        <v>0</v>
      </c>
      <c r="S4450" s="8">
        <v>0</v>
      </c>
      <c r="T4450" t="s">
        <v>5051</v>
      </c>
      <c r="U4450" s="2">
        <v>45531.484027777777</v>
      </c>
      <c r="V4450" s="3">
        <v>45531</v>
      </c>
      <c r="W4450">
        <v>11</v>
      </c>
      <c r="X4450" t="s">
        <v>5065</v>
      </c>
    </row>
    <row r="4451" spans="1:24" x14ac:dyDescent="0.35">
      <c r="A4451" t="s">
        <v>2379</v>
      </c>
      <c r="B4451" t="s">
        <v>5017</v>
      </c>
      <c r="C4451" t="s">
        <v>5023</v>
      </c>
      <c r="D4451" t="s">
        <v>5027</v>
      </c>
      <c r="E4451" t="s">
        <v>5030</v>
      </c>
      <c r="F4451" t="s">
        <v>5037</v>
      </c>
      <c r="G4451">
        <v>-3.4359999999999999</v>
      </c>
      <c r="H4451">
        <v>55.378100000000003</v>
      </c>
      <c r="I4451">
        <v>67282</v>
      </c>
      <c r="J4451">
        <v>343156</v>
      </c>
      <c r="K4451">
        <v>34834</v>
      </c>
      <c r="L4451">
        <v>22119</v>
      </c>
      <c r="M4451">
        <v>20322</v>
      </c>
      <c r="N4451" s="10">
        <v>0.19607073518339299</v>
      </c>
      <c r="O4451">
        <v>443743</v>
      </c>
      <c r="P4451">
        <v>317506</v>
      </c>
      <c r="Q4451">
        <v>0</v>
      </c>
      <c r="R4451">
        <v>11049</v>
      </c>
      <c r="S4451">
        <v>2.4899999999999999E-2</v>
      </c>
      <c r="T4451" t="s">
        <v>5050</v>
      </c>
      <c r="U4451" s="1">
        <v>45548.411805555559</v>
      </c>
      <c r="V4451" s="3">
        <v>45548</v>
      </c>
      <c r="W4451">
        <v>9</v>
      </c>
      <c r="X4451" t="s">
        <v>5064</v>
      </c>
    </row>
    <row r="4452" spans="1:24" x14ac:dyDescent="0.35">
      <c r="A4452" t="s">
        <v>3794</v>
      </c>
      <c r="B4452" t="s">
        <v>5019</v>
      </c>
      <c r="C4452" t="s">
        <v>5023</v>
      </c>
      <c r="D4452" t="s">
        <v>5027</v>
      </c>
      <c r="E4452" t="s">
        <v>5033</v>
      </c>
      <c r="F4452" t="s">
        <v>5043</v>
      </c>
      <c r="G4452">
        <v>-106.3468</v>
      </c>
      <c r="H4452">
        <v>56.130400000000002</v>
      </c>
      <c r="I4452">
        <v>30880</v>
      </c>
      <c r="J4452">
        <v>193504</v>
      </c>
      <c r="K4452">
        <v>34810</v>
      </c>
      <c r="L4452">
        <v>7975</v>
      </c>
      <c r="M4452">
        <v>5880</v>
      </c>
      <c r="N4452" s="10">
        <v>0.15958770863854571</v>
      </c>
      <c r="O4452">
        <v>236498</v>
      </c>
      <c r="P4452">
        <v>0</v>
      </c>
      <c r="Q4452">
        <v>0</v>
      </c>
      <c r="R4452">
        <v>0</v>
      </c>
      <c r="S4452">
        <v>0</v>
      </c>
      <c r="T4452" t="s">
        <v>5050</v>
      </c>
      <c r="U4452" s="1">
        <v>45467.416666666657</v>
      </c>
      <c r="V4452" s="3">
        <v>45467</v>
      </c>
      <c r="W4452">
        <v>10</v>
      </c>
      <c r="X4452" t="s">
        <v>5064</v>
      </c>
    </row>
    <row r="4453" spans="1:24" x14ac:dyDescent="0.35">
      <c r="A4453" t="s">
        <v>3794</v>
      </c>
      <c r="B4453" t="s">
        <v>5022</v>
      </c>
      <c r="C4453" t="s">
        <v>5023</v>
      </c>
      <c r="D4453" t="s">
        <v>5028</v>
      </c>
      <c r="E4453" t="s">
        <v>5034</v>
      </c>
      <c r="F4453" t="s">
        <v>5043</v>
      </c>
      <c r="G4453">
        <v>-106.3468</v>
      </c>
      <c r="H4453">
        <v>56.130400000000002</v>
      </c>
      <c r="I4453">
        <v>39502</v>
      </c>
      <c r="J4453">
        <v>193504</v>
      </c>
      <c r="K4453">
        <v>34810</v>
      </c>
      <c r="L4453">
        <v>7975</v>
      </c>
      <c r="M4453">
        <v>5880</v>
      </c>
      <c r="N4453" s="10">
        <v>0.2041416020795937</v>
      </c>
      <c r="O4453">
        <v>236498</v>
      </c>
      <c r="P4453">
        <v>0</v>
      </c>
      <c r="Q4453">
        <v>27350</v>
      </c>
      <c r="R4453">
        <v>3263</v>
      </c>
      <c r="S4453">
        <v>1.38E-2</v>
      </c>
      <c r="T4453" t="s">
        <v>5051</v>
      </c>
      <c r="U4453" s="1">
        <v>45467.416666666657</v>
      </c>
      <c r="V4453" s="3">
        <v>45467</v>
      </c>
      <c r="W4453">
        <v>10</v>
      </c>
      <c r="X4453" t="s">
        <v>5065</v>
      </c>
    </row>
    <row r="4454" spans="1:24" x14ac:dyDescent="0.35">
      <c r="A4454" t="s">
        <v>739</v>
      </c>
      <c r="B4454" t="s">
        <v>5021</v>
      </c>
      <c r="C4454" t="s">
        <v>5023</v>
      </c>
      <c r="D4454" t="s">
        <v>5027</v>
      </c>
      <c r="E4454" t="s">
        <v>5030</v>
      </c>
      <c r="F4454" t="s">
        <v>5037</v>
      </c>
      <c r="G4454">
        <v>-3.4359999999999999</v>
      </c>
      <c r="H4454">
        <v>55.378100000000003</v>
      </c>
      <c r="I4454">
        <v>42514</v>
      </c>
      <c r="J4454">
        <v>246242</v>
      </c>
      <c r="K4454">
        <v>34790</v>
      </c>
      <c r="L4454">
        <v>16121</v>
      </c>
      <c r="M4454">
        <v>7598</v>
      </c>
      <c r="N4454" s="10">
        <v>0.17265511097278</v>
      </c>
      <c r="O4454">
        <v>315398</v>
      </c>
      <c r="P4454">
        <v>229336</v>
      </c>
      <c r="Q4454">
        <v>0</v>
      </c>
      <c r="R4454">
        <v>0</v>
      </c>
      <c r="S4454">
        <v>0</v>
      </c>
      <c r="T4454" t="s">
        <v>5051</v>
      </c>
      <c r="U4454" s="1">
        <v>45672.703472222223</v>
      </c>
      <c r="V4454" s="3">
        <v>45672</v>
      </c>
      <c r="W4454">
        <v>16</v>
      </c>
      <c r="X4454" t="s">
        <v>5064</v>
      </c>
    </row>
    <row r="4455" spans="1:24" x14ac:dyDescent="0.35">
      <c r="A4455" t="s">
        <v>739</v>
      </c>
      <c r="B4455" t="s">
        <v>5020</v>
      </c>
      <c r="C4455" t="s">
        <v>5023</v>
      </c>
      <c r="D4455" t="s">
        <v>5028</v>
      </c>
      <c r="E4455" t="s">
        <v>5035</v>
      </c>
      <c r="F4455" t="s">
        <v>5037</v>
      </c>
      <c r="G4455">
        <v>-3.4359999999999999</v>
      </c>
      <c r="H4455">
        <v>55.378100000000003</v>
      </c>
      <c r="I4455">
        <v>53919</v>
      </c>
      <c r="J4455">
        <v>246242</v>
      </c>
      <c r="K4455">
        <v>34790</v>
      </c>
      <c r="L4455">
        <v>16121</v>
      </c>
      <c r="M4455">
        <v>7598</v>
      </c>
      <c r="N4455" s="11">
        <v>0.218967581106286</v>
      </c>
      <c r="O4455">
        <v>315398</v>
      </c>
      <c r="P4455">
        <v>0</v>
      </c>
      <c r="Q4455">
        <v>0</v>
      </c>
      <c r="R4455">
        <v>7127</v>
      </c>
      <c r="S4455" s="8">
        <v>2.2599999999999999E-2</v>
      </c>
      <c r="T4455" t="s">
        <v>5058</v>
      </c>
      <c r="U4455" s="2">
        <v>45672.703472222223</v>
      </c>
      <c r="V4455" s="3">
        <v>45672</v>
      </c>
      <c r="W4455">
        <v>16</v>
      </c>
      <c r="X4455" t="s">
        <v>5065</v>
      </c>
    </row>
    <row r="4456" spans="1:24" x14ac:dyDescent="0.35">
      <c r="A4456" t="s">
        <v>739</v>
      </c>
      <c r="B4456" t="s">
        <v>5022</v>
      </c>
      <c r="C4456" t="s">
        <v>5023</v>
      </c>
      <c r="D4456" t="s">
        <v>5028</v>
      </c>
      <c r="E4456" t="s">
        <v>5030</v>
      </c>
      <c r="F4456" t="s">
        <v>5037</v>
      </c>
      <c r="G4456">
        <v>-3.4359999999999999</v>
      </c>
      <c r="H4456">
        <v>55.378100000000003</v>
      </c>
      <c r="I4456">
        <v>38346</v>
      </c>
      <c r="J4456">
        <v>246242</v>
      </c>
      <c r="K4456">
        <v>34790</v>
      </c>
      <c r="L4456">
        <v>16121</v>
      </c>
      <c r="M4456">
        <v>7598</v>
      </c>
      <c r="N4456" s="10">
        <v>0.15572607895440341</v>
      </c>
      <c r="O4456">
        <v>315398</v>
      </c>
      <c r="P4456">
        <v>234201</v>
      </c>
      <c r="Q4456">
        <v>0</v>
      </c>
      <c r="R4456">
        <v>5645</v>
      </c>
      <c r="S4456">
        <v>1.7899999999999999E-2</v>
      </c>
      <c r="T4456" t="s">
        <v>5051</v>
      </c>
      <c r="U4456" s="1">
        <v>45672.703472222223</v>
      </c>
      <c r="V4456" s="3">
        <v>45672</v>
      </c>
      <c r="W4456">
        <v>16</v>
      </c>
      <c r="X4456" t="s">
        <v>5064</v>
      </c>
    </row>
    <row r="4457" spans="1:24" x14ac:dyDescent="0.35">
      <c r="A4457" t="s">
        <v>2983</v>
      </c>
      <c r="B4457" t="s">
        <v>5017</v>
      </c>
      <c r="C4457" t="s">
        <v>5023</v>
      </c>
      <c r="D4457" t="s">
        <v>5027</v>
      </c>
      <c r="E4457" t="s">
        <v>5030</v>
      </c>
      <c r="F4457" t="s">
        <v>5037</v>
      </c>
      <c r="G4457">
        <v>-3.4359999999999999</v>
      </c>
      <c r="H4457">
        <v>55.378100000000003</v>
      </c>
      <c r="I4457">
        <v>39386</v>
      </c>
      <c r="J4457">
        <v>184804</v>
      </c>
      <c r="K4457">
        <v>34782</v>
      </c>
      <c r="L4457">
        <v>12532</v>
      </c>
      <c r="M4457">
        <v>6751</v>
      </c>
      <c r="N4457" s="10">
        <v>0.21312536802963161</v>
      </c>
      <c r="O4457">
        <v>218816</v>
      </c>
      <c r="P4457">
        <v>164329</v>
      </c>
      <c r="Q4457">
        <v>0</v>
      </c>
      <c r="R4457">
        <v>4879</v>
      </c>
      <c r="S4457">
        <v>2.23E-2</v>
      </c>
      <c r="T4457" t="s">
        <v>5050</v>
      </c>
      <c r="U4457" s="1">
        <v>45458.502083333333</v>
      </c>
      <c r="V4457" s="3">
        <v>45458</v>
      </c>
      <c r="W4457">
        <v>12</v>
      </c>
      <c r="X4457" t="s">
        <v>5065</v>
      </c>
    </row>
    <row r="4458" spans="1:24" x14ac:dyDescent="0.35">
      <c r="A4458" t="s">
        <v>1754</v>
      </c>
      <c r="B4458" t="s">
        <v>5021</v>
      </c>
      <c r="C4458" t="s">
        <v>5023</v>
      </c>
      <c r="D4458" t="s">
        <v>5029</v>
      </c>
      <c r="E4458" t="s">
        <v>5034</v>
      </c>
      <c r="F4458" t="s">
        <v>5039</v>
      </c>
      <c r="G4458">
        <v>-51.9253</v>
      </c>
      <c r="H4458">
        <v>-14.234999999999999</v>
      </c>
      <c r="I4458">
        <v>23856</v>
      </c>
      <c r="J4458">
        <v>169813</v>
      </c>
      <c r="K4458">
        <v>34766</v>
      </c>
      <c r="L4458">
        <v>10390</v>
      </c>
      <c r="M4458">
        <v>4680</v>
      </c>
      <c r="N4458" s="10">
        <v>0.14048708854792999</v>
      </c>
      <c r="O4458">
        <v>202737</v>
      </c>
      <c r="P4458">
        <v>0</v>
      </c>
      <c r="Q4458">
        <v>1580484</v>
      </c>
      <c r="R4458">
        <v>0</v>
      </c>
      <c r="S4458">
        <v>0</v>
      </c>
      <c r="T4458" t="s">
        <v>5054</v>
      </c>
      <c r="U4458" s="1">
        <v>45455.669444444437</v>
      </c>
      <c r="V4458" s="3">
        <v>45455</v>
      </c>
      <c r="W4458">
        <v>16</v>
      </c>
      <c r="X4458" t="s">
        <v>5064</v>
      </c>
    </row>
    <row r="4459" spans="1:24" x14ac:dyDescent="0.35">
      <c r="A4459" t="s">
        <v>1389</v>
      </c>
      <c r="B4459" t="s">
        <v>5021</v>
      </c>
      <c r="C4459" t="s">
        <v>5024</v>
      </c>
      <c r="D4459" t="s">
        <v>5026</v>
      </c>
      <c r="E4459" t="s">
        <v>5030</v>
      </c>
      <c r="F4459" t="s">
        <v>5044</v>
      </c>
      <c r="G4459">
        <v>-95.712900000000005</v>
      </c>
      <c r="H4459">
        <v>37.090200000000003</v>
      </c>
      <c r="I4459">
        <v>25658</v>
      </c>
      <c r="J4459">
        <v>320549</v>
      </c>
      <c r="K4459">
        <v>34765</v>
      </c>
      <c r="L4459">
        <v>15536</v>
      </c>
      <c r="M4459">
        <v>12896</v>
      </c>
      <c r="N4459" s="10">
        <v>8.0046321318077027E-2</v>
      </c>
      <c r="O4459">
        <v>388527</v>
      </c>
      <c r="P4459">
        <v>288005</v>
      </c>
      <c r="Q4459">
        <v>0</v>
      </c>
      <c r="R4459">
        <v>0</v>
      </c>
      <c r="S4459">
        <v>0</v>
      </c>
      <c r="T4459" t="s">
        <v>5055</v>
      </c>
      <c r="U4459" s="1">
        <v>45583.470833333333</v>
      </c>
      <c r="V4459" s="3">
        <v>45583</v>
      </c>
      <c r="W4459">
        <v>11</v>
      </c>
      <c r="X4459" t="s">
        <v>5063</v>
      </c>
    </row>
    <row r="4460" spans="1:24" x14ac:dyDescent="0.35">
      <c r="A4460" t="s">
        <v>1389</v>
      </c>
      <c r="B4460" t="s">
        <v>5022</v>
      </c>
      <c r="C4460" t="s">
        <v>5023</v>
      </c>
      <c r="D4460" t="s">
        <v>5026</v>
      </c>
      <c r="E4460" t="s">
        <v>5030</v>
      </c>
      <c r="F4460" t="s">
        <v>5044</v>
      </c>
      <c r="G4460">
        <v>-95.712900000000005</v>
      </c>
      <c r="H4460">
        <v>37.090200000000003</v>
      </c>
      <c r="I4460">
        <v>17995</v>
      </c>
      <c r="J4460">
        <v>320549</v>
      </c>
      <c r="K4460">
        <v>34765</v>
      </c>
      <c r="L4460">
        <v>15536</v>
      </c>
      <c r="M4460">
        <v>12896</v>
      </c>
      <c r="N4460" s="10">
        <v>5.6139746984650379E-2</v>
      </c>
      <c r="O4460">
        <v>388527</v>
      </c>
      <c r="P4460">
        <v>281523</v>
      </c>
      <c r="Q4460">
        <v>0</v>
      </c>
      <c r="R4460">
        <v>5905</v>
      </c>
      <c r="S4460">
        <v>1.52E-2</v>
      </c>
      <c r="T4460" t="s">
        <v>5055</v>
      </c>
      <c r="U4460" s="1">
        <v>45583.470833333333</v>
      </c>
      <c r="V4460" s="3">
        <v>45583</v>
      </c>
      <c r="W4460">
        <v>11</v>
      </c>
      <c r="X4460" t="s">
        <v>5063</v>
      </c>
    </row>
    <row r="4461" spans="1:24" x14ac:dyDescent="0.35">
      <c r="A4461" t="s">
        <v>4077</v>
      </c>
      <c r="B4461" t="s">
        <v>5021</v>
      </c>
      <c r="C4461" t="s">
        <v>5023</v>
      </c>
      <c r="D4461" t="s">
        <v>5029</v>
      </c>
      <c r="E4461" t="s">
        <v>5034</v>
      </c>
      <c r="F4461" t="s">
        <v>5041</v>
      </c>
      <c r="G4461">
        <v>138.25290000000001</v>
      </c>
      <c r="H4461">
        <v>36.204799999999999</v>
      </c>
      <c r="I4461">
        <v>24983</v>
      </c>
      <c r="J4461">
        <v>195625</v>
      </c>
      <c r="K4461">
        <v>34712</v>
      </c>
      <c r="L4461">
        <v>6058</v>
      </c>
      <c r="M4461">
        <v>6122</v>
      </c>
      <c r="N4461" s="10">
        <v>0.1277111427444261</v>
      </c>
      <c r="O4461">
        <v>217268</v>
      </c>
      <c r="P4461">
        <v>0</v>
      </c>
      <c r="Q4461">
        <v>1850232</v>
      </c>
      <c r="R4461">
        <v>0</v>
      </c>
      <c r="S4461">
        <v>0</v>
      </c>
      <c r="T4461" t="s">
        <v>5054</v>
      </c>
      <c r="U4461" s="1">
        <v>45598.555555555547</v>
      </c>
      <c r="V4461" s="3">
        <v>45598</v>
      </c>
      <c r="W4461">
        <v>13</v>
      </c>
      <c r="X4461" t="s">
        <v>5064</v>
      </c>
    </row>
    <row r="4462" spans="1:24" x14ac:dyDescent="0.35">
      <c r="A4462" t="s">
        <v>3217</v>
      </c>
      <c r="B4462" t="s">
        <v>5021</v>
      </c>
      <c r="C4462" t="s">
        <v>5024</v>
      </c>
      <c r="D4462" t="s">
        <v>5028</v>
      </c>
      <c r="E4462" t="s">
        <v>5030</v>
      </c>
      <c r="F4462" t="s">
        <v>5037</v>
      </c>
      <c r="G4462">
        <v>-3.4359999999999999</v>
      </c>
      <c r="H4462">
        <v>55.378100000000003</v>
      </c>
      <c r="I4462">
        <v>41157</v>
      </c>
      <c r="J4462">
        <v>187011</v>
      </c>
      <c r="K4462">
        <v>34697</v>
      </c>
      <c r="L4462">
        <v>10924</v>
      </c>
      <c r="M4462">
        <v>8845</v>
      </c>
      <c r="N4462" s="10">
        <v>0.22008310811071</v>
      </c>
      <c r="O4462">
        <v>208906</v>
      </c>
      <c r="P4462">
        <v>160177</v>
      </c>
      <c r="Q4462">
        <v>0</v>
      </c>
      <c r="R4462">
        <v>0</v>
      </c>
      <c r="S4462">
        <v>0</v>
      </c>
      <c r="T4462" t="s">
        <v>5051</v>
      </c>
      <c r="U4462" s="1">
        <v>45573.526388888888</v>
      </c>
      <c r="V4462" s="3">
        <v>45573</v>
      </c>
      <c r="W4462">
        <v>12</v>
      </c>
      <c r="X4462" t="s">
        <v>5065</v>
      </c>
    </row>
    <row r="4463" spans="1:24" x14ac:dyDescent="0.35">
      <c r="A4463" t="s">
        <v>285</v>
      </c>
      <c r="B4463" t="s">
        <v>5021</v>
      </c>
      <c r="C4463" t="s">
        <v>5023</v>
      </c>
      <c r="D4463" t="s">
        <v>5029</v>
      </c>
      <c r="E4463" t="s">
        <v>5034</v>
      </c>
      <c r="F4463" t="s">
        <v>5037</v>
      </c>
      <c r="G4463">
        <v>-3.4359999999999999</v>
      </c>
      <c r="H4463">
        <v>55.378100000000003</v>
      </c>
      <c r="I4463">
        <v>23007</v>
      </c>
      <c r="J4463">
        <v>223860</v>
      </c>
      <c r="K4463">
        <v>34691</v>
      </c>
      <c r="L4463">
        <v>11150</v>
      </c>
      <c r="M4463">
        <v>10704</v>
      </c>
      <c r="N4463" s="10">
        <v>0.1027780080323815</v>
      </c>
      <c r="O4463">
        <v>263642</v>
      </c>
      <c r="P4463">
        <v>0</v>
      </c>
      <c r="Q4463">
        <v>1173040</v>
      </c>
      <c r="R4463">
        <v>0</v>
      </c>
      <c r="S4463">
        <v>0</v>
      </c>
      <c r="T4463" t="s">
        <v>5054</v>
      </c>
      <c r="U4463" s="1">
        <v>45774.73333333333</v>
      </c>
      <c r="V4463" s="3">
        <v>45774</v>
      </c>
      <c r="W4463">
        <v>17</v>
      </c>
      <c r="X4463" t="s">
        <v>5064</v>
      </c>
    </row>
    <row r="4464" spans="1:24" x14ac:dyDescent="0.35">
      <c r="A4464" t="s">
        <v>1640</v>
      </c>
      <c r="B4464" t="s">
        <v>5019</v>
      </c>
      <c r="C4464" t="s">
        <v>5023</v>
      </c>
      <c r="D4464" t="s">
        <v>5027</v>
      </c>
      <c r="E4464" t="s">
        <v>5033</v>
      </c>
      <c r="F4464" t="s">
        <v>5038</v>
      </c>
      <c r="G4464">
        <v>78.962900000000005</v>
      </c>
      <c r="H4464">
        <v>20.593699999999998</v>
      </c>
      <c r="I4464">
        <v>41062</v>
      </c>
      <c r="J4464">
        <v>222311</v>
      </c>
      <c r="K4464">
        <v>34688</v>
      </c>
      <c r="L4464">
        <v>9051</v>
      </c>
      <c r="M4464">
        <v>9649</v>
      </c>
      <c r="N4464" s="10">
        <v>0.18470533038655529</v>
      </c>
      <c r="O4464">
        <v>264235</v>
      </c>
      <c r="P4464">
        <v>0</v>
      </c>
      <c r="Q4464">
        <v>0</v>
      </c>
      <c r="R4464">
        <v>0</v>
      </c>
      <c r="S4464">
        <v>0</v>
      </c>
      <c r="T4464" t="s">
        <v>5050</v>
      </c>
      <c r="U4464" s="1">
        <v>45640.644444444442</v>
      </c>
      <c r="V4464" s="3">
        <v>45640</v>
      </c>
      <c r="W4464">
        <v>15</v>
      </c>
      <c r="X4464" t="s">
        <v>5064</v>
      </c>
    </row>
    <row r="4465" spans="1:24" x14ac:dyDescent="0.35">
      <c r="A4465" t="s">
        <v>3022</v>
      </c>
      <c r="B4465" t="s">
        <v>5018</v>
      </c>
      <c r="C4465" t="s">
        <v>5024</v>
      </c>
      <c r="D4465" t="s">
        <v>5027</v>
      </c>
      <c r="E4465" t="s">
        <v>5033</v>
      </c>
      <c r="F4465" t="s">
        <v>5040</v>
      </c>
      <c r="G4465">
        <v>133.77510000000001</v>
      </c>
      <c r="H4465">
        <v>-25.2744</v>
      </c>
      <c r="I4465">
        <v>40890</v>
      </c>
      <c r="J4465">
        <v>175221</v>
      </c>
      <c r="K4465">
        <v>34688</v>
      </c>
      <c r="L4465">
        <v>9082</v>
      </c>
      <c r="M4465">
        <v>8074</v>
      </c>
      <c r="N4465" s="10">
        <v>0.233362995338709</v>
      </c>
      <c r="O4465">
        <v>194592</v>
      </c>
      <c r="P4465">
        <v>0</v>
      </c>
      <c r="Q4465">
        <v>0</v>
      </c>
      <c r="R4465">
        <v>0</v>
      </c>
      <c r="S4465">
        <v>0</v>
      </c>
      <c r="T4465" t="s">
        <v>5050</v>
      </c>
      <c r="U4465" s="1">
        <v>45375.690972222219</v>
      </c>
      <c r="V4465" s="3">
        <v>45375</v>
      </c>
      <c r="W4465">
        <v>16</v>
      </c>
      <c r="X4465" t="s">
        <v>5065</v>
      </c>
    </row>
    <row r="4466" spans="1:24" x14ac:dyDescent="0.35">
      <c r="A4466" t="s">
        <v>4298</v>
      </c>
      <c r="B4466" t="s">
        <v>5021</v>
      </c>
      <c r="C4466" t="s">
        <v>5023</v>
      </c>
      <c r="D4466" t="s">
        <v>5025</v>
      </c>
      <c r="E4466" t="s">
        <v>5034</v>
      </c>
      <c r="F4466" t="s">
        <v>5037</v>
      </c>
      <c r="G4466">
        <v>-3.4359999999999999</v>
      </c>
      <c r="H4466">
        <v>55.378100000000003</v>
      </c>
      <c r="I4466">
        <v>20444</v>
      </c>
      <c r="J4466">
        <v>242689</v>
      </c>
      <c r="K4466">
        <v>34688</v>
      </c>
      <c r="L4466">
        <v>18130</v>
      </c>
      <c r="M4466">
        <v>6613</v>
      </c>
      <c r="N4466" s="10">
        <v>8.424251922432209E-2</v>
      </c>
      <c r="O4466">
        <v>289223</v>
      </c>
      <c r="P4466">
        <v>0</v>
      </c>
      <c r="Q4466">
        <v>1382071</v>
      </c>
      <c r="R4466">
        <v>0</v>
      </c>
      <c r="S4466">
        <v>0</v>
      </c>
      <c r="T4466" t="s">
        <v>5046</v>
      </c>
      <c r="U4466" s="1">
        <v>45384.685416666667</v>
      </c>
      <c r="V4466" s="3">
        <v>45384</v>
      </c>
      <c r="W4466">
        <v>16</v>
      </c>
      <c r="X4466" t="s">
        <v>5063</v>
      </c>
    </row>
    <row r="4467" spans="1:24" x14ac:dyDescent="0.35">
      <c r="A4467" t="s">
        <v>3022</v>
      </c>
      <c r="B4467" t="s">
        <v>5020</v>
      </c>
      <c r="C4467" t="s">
        <v>5024</v>
      </c>
      <c r="D4467" t="s">
        <v>5027</v>
      </c>
      <c r="E4467" t="s">
        <v>5035</v>
      </c>
      <c r="F4467" t="s">
        <v>5040</v>
      </c>
      <c r="G4467">
        <v>133.77510000000001</v>
      </c>
      <c r="H4467">
        <v>-25.2744</v>
      </c>
      <c r="I4467">
        <v>28043</v>
      </c>
      <c r="J4467">
        <v>175221</v>
      </c>
      <c r="K4467">
        <v>34688</v>
      </c>
      <c r="L4467">
        <v>9082</v>
      </c>
      <c r="M4467">
        <v>8074</v>
      </c>
      <c r="N4467" s="11">
        <v>0.1600477023732215</v>
      </c>
      <c r="O4467">
        <v>194592</v>
      </c>
      <c r="P4467">
        <v>0</v>
      </c>
      <c r="Q4467">
        <v>0</v>
      </c>
      <c r="R4467">
        <v>4339</v>
      </c>
      <c r="S4467" s="8">
        <v>2.23E-2</v>
      </c>
      <c r="T4467" t="s">
        <v>5058</v>
      </c>
      <c r="U4467" s="2">
        <v>45375.690972222219</v>
      </c>
      <c r="V4467" s="3">
        <v>45375</v>
      </c>
      <c r="W4467">
        <v>16</v>
      </c>
      <c r="X4467" t="s">
        <v>5064</v>
      </c>
    </row>
    <row r="4468" spans="1:24" x14ac:dyDescent="0.35">
      <c r="A4468" t="s">
        <v>2144</v>
      </c>
      <c r="B4468" t="s">
        <v>5017</v>
      </c>
      <c r="C4468" t="s">
        <v>5023</v>
      </c>
      <c r="D4468" t="s">
        <v>5028</v>
      </c>
      <c r="E4468" t="s">
        <v>5030</v>
      </c>
      <c r="F4468" t="s">
        <v>5040</v>
      </c>
      <c r="G4468">
        <v>133.77510000000001</v>
      </c>
      <c r="H4468">
        <v>-25.2744</v>
      </c>
      <c r="I4468">
        <v>33939</v>
      </c>
      <c r="J4468">
        <v>179862</v>
      </c>
      <c r="K4468">
        <v>34629</v>
      </c>
      <c r="L4468">
        <v>10199</v>
      </c>
      <c r="M4468">
        <v>5167</v>
      </c>
      <c r="N4468" s="10">
        <v>0.18869579945429549</v>
      </c>
      <c r="O4468">
        <v>203756</v>
      </c>
      <c r="P4468">
        <v>161004</v>
      </c>
      <c r="Q4468">
        <v>0</v>
      </c>
      <c r="R4468">
        <v>2811</v>
      </c>
      <c r="S4468">
        <v>1.38E-2</v>
      </c>
      <c r="T4468" t="s">
        <v>5050</v>
      </c>
      <c r="U4468" s="1">
        <v>45331.652777777781</v>
      </c>
      <c r="V4468" s="3">
        <v>45331</v>
      </c>
      <c r="W4468">
        <v>15</v>
      </c>
      <c r="X4468" t="s">
        <v>5064</v>
      </c>
    </row>
    <row r="4469" spans="1:24" x14ac:dyDescent="0.35">
      <c r="A4469" t="s">
        <v>1032</v>
      </c>
      <c r="B4469" t="s">
        <v>5019</v>
      </c>
      <c r="C4469" t="s">
        <v>5023</v>
      </c>
      <c r="D4469" t="s">
        <v>5027</v>
      </c>
      <c r="E4469" t="s">
        <v>5031</v>
      </c>
      <c r="F4469" t="s">
        <v>5044</v>
      </c>
      <c r="G4469">
        <v>-95.712900000000005</v>
      </c>
      <c r="H4469">
        <v>37.090200000000003</v>
      </c>
      <c r="I4469">
        <v>25818</v>
      </c>
      <c r="J4469">
        <v>153579</v>
      </c>
      <c r="K4469">
        <v>34625</v>
      </c>
      <c r="L4469">
        <v>12090</v>
      </c>
      <c r="M4469">
        <v>9064</v>
      </c>
      <c r="N4469" s="10">
        <v>0.16811031051106889</v>
      </c>
      <c r="O4469">
        <v>170941</v>
      </c>
      <c r="P4469">
        <v>0</v>
      </c>
      <c r="Q4469">
        <v>0</v>
      </c>
      <c r="R4469">
        <v>0</v>
      </c>
      <c r="S4469">
        <v>0</v>
      </c>
      <c r="T4469" t="s">
        <v>5050</v>
      </c>
      <c r="U4469" s="1">
        <v>45743.67083333333</v>
      </c>
      <c r="V4469" s="3">
        <v>45743</v>
      </c>
      <c r="W4469">
        <v>16</v>
      </c>
      <c r="X4469" t="s">
        <v>5064</v>
      </c>
    </row>
    <row r="4470" spans="1:24" x14ac:dyDescent="0.35">
      <c r="A4470" t="s">
        <v>1032</v>
      </c>
      <c r="B4470" t="s">
        <v>5022</v>
      </c>
      <c r="C4470" t="s">
        <v>5023</v>
      </c>
      <c r="D4470" t="s">
        <v>5028</v>
      </c>
      <c r="E4470" t="s">
        <v>5034</v>
      </c>
      <c r="F4470" t="s">
        <v>5044</v>
      </c>
      <c r="G4470">
        <v>-95.712900000000005</v>
      </c>
      <c r="H4470">
        <v>37.090200000000003</v>
      </c>
      <c r="I4470">
        <v>29021</v>
      </c>
      <c r="J4470">
        <v>153579</v>
      </c>
      <c r="K4470">
        <v>34625</v>
      </c>
      <c r="L4470">
        <v>12090</v>
      </c>
      <c r="M4470">
        <v>9064</v>
      </c>
      <c r="N4470" s="10">
        <v>0.18897060704744731</v>
      </c>
      <c r="O4470">
        <v>170941</v>
      </c>
      <c r="P4470">
        <v>0</v>
      </c>
      <c r="Q4470">
        <v>167931</v>
      </c>
      <c r="R4470">
        <v>1794</v>
      </c>
      <c r="S4470">
        <v>1.0500000000000001E-2</v>
      </c>
      <c r="T4470" t="s">
        <v>5060</v>
      </c>
      <c r="U4470" s="1">
        <v>45743.67083333333</v>
      </c>
      <c r="V4470" s="3">
        <v>45743</v>
      </c>
      <c r="W4470">
        <v>16</v>
      </c>
      <c r="X4470" t="s">
        <v>5064</v>
      </c>
    </row>
    <row r="4471" spans="1:24" x14ac:dyDescent="0.35">
      <c r="A4471" t="s">
        <v>1043</v>
      </c>
      <c r="B4471" t="s">
        <v>5019</v>
      </c>
      <c r="C4471" t="s">
        <v>5023</v>
      </c>
      <c r="D4471" t="s">
        <v>5027</v>
      </c>
      <c r="E4471" t="s">
        <v>5033</v>
      </c>
      <c r="F4471" t="s">
        <v>5038</v>
      </c>
      <c r="G4471">
        <v>78.962900000000005</v>
      </c>
      <c r="H4471">
        <v>20.593699999999998</v>
      </c>
      <c r="I4471">
        <v>24948</v>
      </c>
      <c r="J4471">
        <v>162173</v>
      </c>
      <c r="K4471">
        <v>34623</v>
      </c>
      <c r="L4471">
        <v>9587</v>
      </c>
      <c r="M4471">
        <v>4453</v>
      </c>
      <c r="N4471" s="10">
        <v>0.15383923203457819</v>
      </c>
      <c r="O4471">
        <v>184495</v>
      </c>
      <c r="P4471">
        <v>0</v>
      </c>
      <c r="Q4471">
        <v>0</v>
      </c>
      <c r="R4471">
        <v>0</v>
      </c>
      <c r="S4471">
        <v>0</v>
      </c>
      <c r="T4471" t="s">
        <v>5050</v>
      </c>
      <c r="U4471" s="1">
        <v>45348.482638888891</v>
      </c>
      <c r="V4471" s="3">
        <v>45348</v>
      </c>
      <c r="W4471">
        <v>11</v>
      </c>
      <c r="X4471" t="s">
        <v>5064</v>
      </c>
    </row>
    <row r="4472" spans="1:24" x14ac:dyDescent="0.35">
      <c r="A4472" t="s">
        <v>4876</v>
      </c>
      <c r="B4472" t="s">
        <v>5018</v>
      </c>
      <c r="C4472" t="s">
        <v>5023</v>
      </c>
      <c r="D4472" t="s">
        <v>5027</v>
      </c>
      <c r="E4472" t="s">
        <v>5033</v>
      </c>
      <c r="F4472" t="s">
        <v>5044</v>
      </c>
      <c r="G4472">
        <v>-95.712900000000005</v>
      </c>
      <c r="H4472">
        <v>37.090200000000003</v>
      </c>
      <c r="I4472">
        <v>34534</v>
      </c>
      <c r="J4472">
        <v>178868</v>
      </c>
      <c r="K4472">
        <v>34540</v>
      </c>
      <c r="L4472">
        <v>10565</v>
      </c>
      <c r="M4472">
        <v>5037</v>
      </c>
      <c r="N4472" s="10">
        <v>0.19307242954935711</v>
      </c>
      <c r="O4472">
        <v>225298</v>
      </c>
      <c r="P4472">
        <v>0</v>
      </c>
      <c r="Q4472">
        <v>0</v>
      </c>
      <c r="R4472">
        <v>0</v>
      </c>
      <c r="S4472">
        <v>0</v>
      </c>
      <c r="T4472" t="s">
        <v>5050</v>
      </c>
      <c r="U4472" s="1">
        <v>45683.658333333333</v>
      </c>
      <c r="V4472" s="3">
        <v>45683</v>
      </c>
      <c r="W4472">
        <v>15</v>
      </c>
      <c r="X4472" t="s">
        <v>5064</v>
      </c>
    </row>
    <row r="4473" spans="1:24" x14ac:dyDescent="0.35">
      <c r="A4473" t="s">
        <v>596</v>
      </c>
      <c r="B4473" t="s">
        <v>5021</v>
      </c>
      <c r="C4473" t="s">
        <v>5024</v>
      </c>
      <c r="D4473" t="s">
        <v>5027</v>
      </c>
      <c r="E4473" t="s">
        <v>5030</v>
      </c>
      <c r="F4473" t="s">
        <v>5037</v>
      </c>
      <c r="G4473">
        <v>-3.4359999999999999</v>
      </c>
      <c r="H4473">
        <v>55.378100000000003</v>
      </c>
      <c r="I4473">
        <v>56974</v>
      </c>
      <c r="J4473">
        <v>267521</v>
      </c>
      <c r="K4473">
        <v>34531</v>
      </c>
      <c r="L4473">
        <v>19513</v>
      </c>
      <c r="M4473">
        <v>12594</v>
      </c>
      <c r="N4473" s="10">
        <v>0.21297132314934289</v>
      </c>
      <c r="O4473">
        <v>339104</v>
      </c>
      <c r="P4473">
        <v>235969</v>
      </c>
      <c r="Q4473">
        <v>0</v>
      </c>
      <c r="R4473">
        <v>0</v>
      </c>
      <c r="S4473">
        <v>0</v>
      </c>
      <c r="T4473" t="s">
        <v>5051</v>
      </c>
      <c r="U4473" s="1">
        <v>45303.468055555553</v>
      </c>
      <c r="V4473" s="3">
        <v>45303</v>
      </c>
      <c r="W4473">
        <v>11</v>
      </c>
      <c r="X4473" t="s">
        <v>5065</v>
      </c>
    </row>
    <row r="4474" spans="1:24" x14ac:dyDescent="0.35">
      <c r="A4474" t="s">
        <v>782</v>
      </c>
      <c r="B4474" t="s">
        <v>5017</v>
      </c>
      <c r="C4474" t="s">
        <v>5023</v>
      </c>
      <c r="D4474" t="s">
        <v>5025</v>
      </c>
      <c r="E4474" t="s">
        <v>5030</v>
      </c>
      <c r="F4474" t="s">
        <v>5040</v>
      </c>
      <c r="G4474">
        <v>133.77510000000001</v>
      </c>
      <c r="H4474">
        <v>-25.2744</v>
      </c>
      <c r="I4474">
        <v>29180</v>
      </c>
      <c r="J4474">
        <v>297048</v>
      </c>
      <c r="K4474">
        <v>34518</v>
      </c>
      <c r="L4474">
        <v>16018</v>
      </c>
      <c r="M4474">
        <v>12898</v>
      </c>
      <c r="N4474" s="10">
        <v>9.8233677134367078E-2</v>
      </c>
      <c r="O4474">
        <v>358915</v>
      </c>
      <c r="P4474">
        <v>267517</v>
      </c>
      <c r="Q4474">
        <v>0</v>
      </c>
      <c r="R4474">
        <v>8829</v>
      </c>
      <c r="S4474">
        <v>2.46E-2</v>
      </c>
      <c r="T4474" t="s">
        <v>5045</v>
      </c>
      <c r="U4474" s="1">
        <v>45459.68472222222</v>
      </c>
      <c r="V4474" s="3">
        <v>45459</v>
      </c>
      <c r="W4474">
        <v>16</v>
      </c>
      <c r="X4474" t="s">
        <v>5063</v>
      </c>
    </row>
    <row r="4475" spans="1:24" x14ac:dyDescent="0.35">
      <c r="A4475" t="s">
        <v>543</v>
      </c>
      <c r="B4475" t="s">
        <v>5021</v>
      </c>
      <c r="C4475" t="s">
        <v>5023</v>
      </c>
      <c r="D4475" t="s">
        <v>5027</v>
      </c>
      <c r="E4475" t="s">
        <v>5030</v>
      </c>
      <c r="F4475" t="s">
        <v>5038</v>
      </c>
      <c r="G4475">
        <v>78.962900000000005</v>
      </c>
      <c r="H4475">
        <v>20.593699999999998</v>
      </c>
      <c r="I4475">
        <v>77696</v>
      </c>
      <c r="J4475">
        <v>319023</v>
      </c>
      <c r="K4475">
        <v>34516</v>
      </c>
      <c r="L4475">
        <v>25092</v>
      </c>
      <c r="M4475">
        <v>9266</v>
      </c>
      <c r="N4475" s="10">
        <v>0.2435459844940962</v>
      </c>
      <c r="O4475">
        <v>370334</v>
      </c>
      <c r="P4475">
        <v>292490</v>
      </c>
      <c r="Q4475">
        <v>0</v>
      </c>
      <c r="R4475">
        <v>0</v>
      </c>
      <c r="S4475">
        <v>0</v>
      </c>
      <c r="T4475" t="s">
        <v>5051</v>
      </c>
      <c r="U4475" s="1">
        <v>45615.413194444453</v>
      </c>
      <c r="V4475" s="3">
        <v>45615</v>
      </c>
      <c r="W4475">
        <v>9</v>
      </c>
      <c r="X4475" t="s">
        <v>5065</v>
      </c>
    </row>
    <row r="4476" spans="1:24" x14ac:dyDescent="0.35">
      <c r="A4476" t="s">
        <v>3540</v>
      </c>
      <c r="B4476" t="s">
        <v>5019</v>
      </c>
      <c r="C4476" t="s">
        <v>5023</v>
      </c>
      <c r="D4476" t="s">
        <v>5028</v>
      </c>
      <c r="E4476" t="s">
        <v>5031</v>
      </c>
      <c r="F4476" t="s">
        <v>5037</v>
      </c>
      <c r="G4476">
        <v>-3.4359999999999999</v>
      </c>
      <c r="H4476">
        <v>55.378100000000003</v>
      </c>
      <c r="I4476">
        <v>28916</v>
      </c>
      <c r="J4476">
        <v>178383</v>
      </c>
      <c r="K4476">
        <v>34515</v>
      </c>
      <c r="L4476">
        <v>9276</v>
      </c>
      <c r="M4476">
        <v>6367</v>
      </c>
      <c r="N4476" s="10">
        <v>0.16210484287207139</v>
      </c>
      <c r="O4476">
        <v>216368</v>
      </c>
      <c r="P4476">
        <v>0</v>
      </c>
      <c r="Q4476">
        <v>0</v>
      </c>
      <c r="R4476">
        <v>0</v>
      </c>
      <c r="S4476">
        <v>0</v>
      </c>
      <c r="T4476" t="s">
        <v>5050</v>
      </c>
      <c r="U4476" s="1">
        <v>45319.657638888893</v>
      </c>
      <c r="V4476" s="3">
        <v>45319</v>
      </c>
      <c r="W4476">
        <v>15</v>
      </c>
      <c r="X4476" t="s">
        <v>5064</v>
      </c>
    </row>
    <row r="4477" spans="1:24" x14ac:dyDescent="0.35">
      <c r="A4477" t="s">
        <v>333</v>
      </c>
      <c r="B4477" t="s">
        <v>5019</v>
      </c>
      <c r="C4477" t="s">
        <v>5023</v>
      </c>
      <c r="D4477" t="s">
        <v>5027</v>
      </c>
      <c r="E4477" t="s">
        <v>5033</v>
      </c>
      <c r="F4477" t="s">
        <v>5042</v>
      </c>
      <c r="G4477">
        <v>10.451499999999999</v>
      </c>
      <c r="H4477">
        <v>51.165700000000001</v>
      </c>
      <c r="I4477">
        <v>45405</v>
      </c>
      <c r="J4477">
        <v>260884</v>
      </c>
      <c r="K4477">
        <v>34509</v>
      </c>
      <c r="L4477">
        <v>7984</v>
      </c>
      <c r="M4477">
        <v>7734</v>
      </c>
      <c r="N4477" s="10">
        <v>0.17404298784567079</v>
      </c>
      <c r="O4477">
        <v>337890</v>
      </c>
      <c r="P4477">
        <v>0</v>
      </c>
      <c r="Q4477">
        <v>0</v>
      </c>
      <c r="R4477">
        <v>0</v>
      </c>
      <c r="S4477">
        <v>0</v>
      </c>
      <c r="T4477" t="s">
        <v>5050</v>
      </c>
      <c r="U4477" s="1">
        <v>45495.445138888892</v>
      </c>
      <c r="V4477" s="3">
        <v>45495</v>
      </c>
      <c r="W4477">
        <v>10</v>
      </c>
      <c r="X4477" t="s">
        <v>5064</v>
      </c>
    </row>
    <row r="4478" spans="1:24" x14ac:dyDescent="0.35">
      <c r="A4478" t="s">
        <v>4072</v>
      </c>
      <c r="B4478" t="s">
        <v>5018</v>
      </c>
      <c r="C4478" t="s">
        <v>5023</v>
      </c>
      <c r="D4478" t="s">
        <v>5029</v>
      </c>
      <c r="E4478" t="s">
        <v>5034</v>
      </c>
      <c r="F4478" t="s">
        <v>5039</v>
      </c>
      <c r="G4478">
        <v>-51.9253</v>
      </c>
      <c r="H4478">
        <v>-14.234999999999999</v>
      </c>
      <c r="I4478">
        <v>34066</v>
      </c>
      <c r="J4478">
        <v>255155</v>
      </c>
      <c r="K4478">
        <v>34505</v>
      </c>
      <c r="L4478">
        <v>11496</v>
      </c>
      <c r="M4478">
        <v>7604</v>
      </c>
      <c r="N4478" s="10">
        <v>0.13351149299063159</v>
      </c>
      <c r="O4478">
        <v>313849</v>
      </c>
      <c r="P4478">
        <v>0</v>
      </c>
      <c r="Q4478">
        <v>321411</v>
      </c>
      <c r="R4478">
        <v>0</v>
      </c>
      <c r="S4478">
        <v>0</v>
      </c>
      <c r="T4478" t="s">
        <v>5052</v>
      </c>
      <c r="U4478" s="1">
        <v>45559.692361111112</v>
      </c>
      <c r="V4478" s="3">
        <v>45559</v>
      </c>
      <c r="W4478">
        <v>16</v>
      </c>
      <c r="X4478" t="s">
        <v>5064</v>
      </c>
    </row>
    <row r="4479" spans="1:24" x14ac:dyDescent="0.35">
      <c r="A4479" t="s">
        <v>1093</v>
      </c>
      <c r="B4479" t="s">
        <v>5017</v>
      </c>
      <c r="C4479" t="s">
        <v>5024</v>
      </c>
      <c r="D4479" t="s">
        <v>5027</v>
      </c>
      <c r="E4479" t="s">
        <v>5030</v>
      </c>
      <c r="F4479" t="s">
        <v>5043</v>
      </c>
      <c r="G4479">
        <v>-106.3468</v>
      </c>
      <c r="H4479">
        <v>56.130400000000002</v>
      </c>
      <c r="I4479">
        <v>26152</v>
      </c>
      <c r="J4479">
        <v>158955</v>
      </c>
      <c r="K4479">
        <v>34445</v>
      </c>
      <c r="L4479">
        <v>6520</v>
      </c>
      <c r="M4479">
        <v>4225</v>
      </c>
      <c r="N4479" s="10">
        <v>0.16453063787707231</v>
      </c>
      <c r="O4479">
        <v>187768</v>
      </c>
      <c r="P4479">
        <v>147658</v>
      </c>
      <c r="Q4479">
        <v>0</v>
      </c>
      <c r="R4479">
        <v>3999</v>
      </c>
      <c r="S4479">
        <v>2.1299999999999999E-2</v>
      </c>
      <c r="T4479" t="s">
        <v>5050</v>
      </c>
      <c r="U4479" s="1">
        <v>45453.665277777778</v>
      </c>
      <c r="V4479" s="3">
        <v>45453</v>
      </c>
      <c r="W4479">
        <v>15</v>
      </c>
      <c r="X4479" t="s">
        <v>5064</v>
      </c>
    </row>
    <row r="4480" spans="1:24" x14ac:dyDescent="0.35">
      <c r="A4480" t="s">
        <v>696</v>
      </c>
      <c r="B4480" t="s">
        <v>5021</v>
      </c>
      <c r="C4480" t="s">
        <v>5023</v>
      </c>
      <c r="D4480" t="s">
        <v>5027</v>
      </c>
      <c r="E4480" t="s">
        <v>5030</v>
      </c>
      <c r="F4480" t="s">
        <v>5040</v>
      </c>
      <c r="G4480">
        <v>133.77510000000001</v>
      </c>
      <c r="H4480">
        <v>-25.2744</v>
      </c>
      <c r="I4480">
        <v>29953</v>
      </c>
      <c r="J4480">
        <v>140459</v>
      </c>
      <c r="K4480">
        <v>34442</v>
      </c>
      <c r="L4480">
        <v>7351</v>
      </c>
      <c r="M4480">
        <v>5626</v>
      </c>
      <c r="N4480" s="10">
        <v>0.21325214441380691</v>
      </c>
      <c r="O4480">
        <v>161433</v>
      </c>
      <c r="P4480">
        <v>139683</v>
      </c>
      <c r="Q4480">
        <v>0</v>
      </c>
      <c r="R4480">
        <v>0</v>
      </c>
      <c r="S4480">
        <v>0</v>
      </c>
      <c r="T4480" t="s">
        <v>5051</v>
      </c>
      <c r="U4480" s="1">
        <v>45408.543749999997</v>
      </c>
      <c r="V4480" s="3">
        <v>45408</v>
      </c>
      <c r="W4480">
        <v>13</v>
      </c>
      <c r="X4480" t="s">
        <v>5065</v>
      </c>
    </row>
    <row r="4481" spans="1:24" x14ac:dyDescent="0.35">
      <c r="A4481" t="s">
        <v>275</v>
      </c>
      <c r="B4481" t="s">
        <v>5018</v>
      </c>
      <c r="C4481" t="s">
        <v>5024</v>
      </c>
      <c r="D4481" t="s">
        <v>5027</v>
      </c>
      <c r="E4481" t="s">
        <v>5033</v>
      </c>
      <c r="F4481" t="s">
        <v>5043</v>
      </c>
      <c r="G4481">
        <v>-106.3468</v>
      </c>
      <c r="H4481">
        <v>56.130400000000002</v>
      </c>
      <c r="I4481">
        <v>61970</v>
      </c>
      <c r="J4481">
        <v>284648</v>
      </c>
      <c r="K4481">
        <v>34427</v>
      </c>
      <c r="L4481">
        <v>8966</v>
      </c>
      <c r="M4481">
        <v>9199</v>
      </c>
      <c r="N4481" s="10">
        <v>0.2177093338919929</v>
      </c>
      <c r="O4481">
        <v>353229</v>
      </c>
      <c r="P4481">
        <v>0</v>
      </c>
      <c r="Q4481">
        <v>0</v>
      </c>
      <c r="R4481">
        <v>0</v>
      </c>
      <c r="S4481">
        <v>0</v>
      </c>
      <c r="T4481" t="s">
        <v>5050</v>
      </c>
      <c r="U4481" s="1">
        <v>45303.37222222222</v>
      </c>
      <c r="V4481" s="3">
        <v>45303</v>
      </c>
      <c r="W4481">
        <v>8</v>
      </c>
      <c r="X4481" t="s">
        <v>5065</v>
      </c>
    </row>
    <row r="4482" spans="1:24" x14ac:dyDescent="0.35">
      <c r="A4482" t="s">
        <v>2448</v>
      </c>
      <c r="B4482" t="s">
        <v>5018</v>
      </c>
      <c r="C4482" t="s">
        <v>5024</v>
      </c>
      <c r="D4482" t="s">
        <v>5027</v>
      </c>
      <c r="E4482" t="s">
        <v>5033</v>
      </c>
      <c r="F4482" t="s">
        <v>5043</v>
      </c>
      <c r="G4482">
        <v>-106.3468</v>
      </c>
      <c r="H4482">
        <v>56.130400000000002</v>
      </c>
      <c r="I4482">
        <v>27257</v>
      </c>
      <c r="J4482">
        <v>177346</v>
      </c>
      <c r="K4482">
        <v>34411</v>
      </c>
      <c r="L4482">
        <v>6861</v>
      </c>
      <c r="M4482">
        <v>3999</v>
      </c>
      <c r="N4482" s="10">
        <v>0.15369940987982059</v>
      </c>
      <c r="O4482">
        <v>206798</v>
      </c>
      <c r="P4482">
        <v>0</v>
      </c>
      <c r="Q4482">
        <v>0</v>
      </c>
      <c r="R4482">
        <v>0</v>
      </c>
      <c r="S4482">
        <v>0</v>
      </c>
      <c r="T4482" t="s">
        <v>5050</v>
      </c>
      <c r="U4482" s="1">
        <v>45451.61041666667</v>
      </c>
      <c r="V4482" s="3">
        <v>45451</v>
      </c>
      <c r="W4482">
        <v>14</v>
      </c>
      <c r="X4482" t="s">
        <v>5064</v>
      </c>
    </row>
    <row r="4483" spans="1:24" x14ac:dyDescent="0.35">
      <c r="A4483" t="s">
        <v>4838</v>
      </c>
      <c r="B4483" t="s">
        <v>5017</v>
      </c>
      <c r="C4483" t="s">
        <v>5023</v>
      </c>
      <c r="D4483" t="s">
        <v>5027</v>
      </c>
      <c r="E4483" t="s">
        <v>5030</v>
      </c>
      <c r="F4483" t="s">
        <v>5041</v>
      </c>
      <c r="G4483">
        <v>138.25290000000001</v>
      </c>
      <c r="H4483">
        <v>36.204799999999999</v>
      </c>
      <c r="I4483">
        <v>61751</v>
      </c>
      <c r="J4483">
        <v>339772</v>
      </c>
      <c r="K4483">
        <v>34410</v>
      </c>
      <c r="L4483">
        <v>13941</v>
      </c>
      <c r="M4483">
        <v>13480</v>
      </c>
      <c r="N4483" s="10">
        <v>0.1817437222072997</v>
      </c>
      <c r="O4483">
        <v>402292</v>
      </c>
      <c r="P4483">
        <v>320148</v>
      </c>
      <c r="Q4483">
        <v>0</v>
      </c>
      <c r="R4483">
        <v>9252</v>
      </c>
      <c r="S4483">
        <v>2.3E-2</v>
      </c>
      <c r="T4483" t="s">
        <v>5050</v>
      </c>
      <c r="U4483" s="1">
        <v>45702.745138888888</v>
      </c>
      <c r="V4483" s="3">
        <v>45702</v>
      </c>
      <c r="W4483">
        <v>17</v>
      </c>
      <c r="X4483" t="s">
        <v>5064</v>
      </c>
    </row>
    <row r="4484" spans="1:24" x14ac:dyDescent="0.35">
      <c r="A4484" t="s">
        <v>981</v>
      </c>
      <c r="B4484" t="s">
        <v>5021</v>
      </c>
      <c r="C4484" t="s">
        <v>5023</v>
      </c>
      <c r="D4484" t="s">
        <v>5027</v>
      </c>
      <c r="E4484" t="s">
        <v>5034</v>
      </c>
      <c r="F4484" t="s">
        <v>5042</v>
      </c>
      <c r="G4484">
        <v>10.451499999999999</v>
      </c>
      <c r="H4484">
        <v>51.165700000000001</v>
      </c>
      <c r="I4484">
        <v>46736</v>
      </c>
      <c r="J4484">
        <v>202124</v>
      </c>
      <c r="K4484">
        <v>34393</v>
      </c>
      <c r="L4484">
        <v>12187</v>
      </c>
      <c r="M4484">
        <v>7505</v>
      </c>
      <c r="N4484" s="10">
        <v>0.23122923164253151</v>
      </c>
      <c r="O4484">
        <v>223432</v>
      </c>
      <c r="P4484">
        <v>0</v>
      </c>
      <c r="Q4484">
        <v>1675252</v>
      </c>
      <c r="R4484">
        <v>0</v>
      </c>
      <c r="S4484">
        <v>0</v>
      </c>
      <c r="T4484" t="s">
        <v>5051</v>
      </c>
      <c r="U4484" s="1">
        <v>45645.693749999999</v>
      </c>
      <c r="V4484" s="3">
        <v>45645</v>
      </c>
      <c r="W4484">
        <v>16</v>
      </c>
      <c r="X4484" t="s">
        <v>5065</v>
      </c>
    </row>
    <row r="4485" spans="1:24" x14ac:dyDescent="0.35">
      <c r="A4485" t="s">
        <v>1874</v>
      </c>
      <c r="B4485" t="s">
        <v>5017</v>
      </c>
      <c r="C4485" t="s">
        <v>5024</v>
      </c>
      <c r="D4485" t="s">
        <v>5027</v>
      </c>
      <c r="E4485" t="s">
        <v>5030</v>
      </c>
      <c r="F4485" t="s">
        <v>5037</v>
      </c>
      <c r="G4485">
        <v>-3.4359999999999999</v>
      </c>
      <c r="H4485">
        <v>55.378100000000003</v>
      </c>
      <c r="I4485">
        <v>47830</v>
      </c>
      <c r="J4485">
        <v>217338</v>
      </c>
      <c r="K4485">
        <v>34379</v>
      </c>
      <c r="L4485">
        <v>10605</v>
      </c>
      <c r="M4485">
        <v>9911</v>
      </c>
      <c r="N4485" s="10">
        <v>0.22007581183586769</v>
      </c>
      <c r="O4485">
        <v>260579</v>
      </c>
      <c r="P4485">
        <v>208166</v>
      </c>
      <c r="Q4485">
        <v>0</v>
      </c>
      <c r="R4485">
        <v>2657</v>
      </c>
      <c r="S4485">
        <v>1.0200000000000001E-2</v>
      </c>
      <c r="T4485" t="s">
        <v>5050</v>
      </c>
      <c r="U4485" s="1">
        <v>45657.507638888892</v>
      </c>
      <c r="V4485" s="3">
        <v>45657</v>
      </c>
      <c r="W4485">
        <v>12</v>
      </c>
      <c r="X4485" t="s">
        <v>5065</v>
      </c>
    </row>
    <row r="4486" spans="1:24" x14ac:dyDescent="0.35">
      <c r="A4486" t="s">
        <v>1874</v>
      </c>
      <c r="B4486" t="s">
        <v>5022</v>
      </c>
      <c r="C4486" t="s">
        <v>5024</v>
      </c>
      <c r="D4486" t="s">
        <v>5028</v>
      </c>
      <c r="E4486" t="s">
        <v>5030</v>
      </c>
      <c r="F4486" t="s">
        <v>5037</v>
      </c>
      <c r="G4486">
        <v>-3.4359999999999999</v>
      </c>
      <c r="H4486">
        <v>55.378100000000003</v>
      </c>
      <c r="I4486">
        <v>33190</v>
      </c>
      <c r="J4486">
        <v>217338</v>
      </c>
      <c r="K4486">
        <v>34379</v>
      </c>
      <c r="L4486">
        <v>10605</v>
      </c>
      <c r="M4486">
        <v>9911</v>
      </c>
      <c r="N4486" s="10">
        <v>0.15271205553294931</v>
      </c>
      <c r="O4486">
        <v>260579</v>
      </c>
      <c r="P4486">
        <v>198331</v>
      </c>
      <c r="Q4486">
        <v>0</v>
      </c>
      <c r="R4486">
        <v>7582</v>
      </c>
      <c r="S4486">
        <v>2.9100000000000001E-2</v>
      </c>
      <c r="T4486" t="s">
        <v>5051</v>
      </c>
      <c r="U4486" s="1">
        <v>45657.507638888892</v>
      </c>
      <c r="V4486" s="3">
        <v>45657</v>
      </c>
      <c r="W4486">
        <v>12</v>
      </c>
      <c r="X4486" t="s">
        <v>5064</v>
      </c>
    </row>
    <row r="4487" spans="1:24" x14ac:dyDescent="0.35">
      <c r="A4487" t="s">
        <v>1595</v>
      </c>
      <c r="B4487" t="s">
        <v>5019</v>
      </c>
      <c r="C4487" t="s">
        <v>5023</v>
      </c>
      <c r="D4487" t="s">
        <v>5028</v>
      </c>
      <c r="E4487" t="s">
        <v>5031</v>
      </c>
      <c r="F4487" t="s">
        <v>5041</v>
      </c>
      <c r="G4487">
        <v>138.25290000000001</v>
      </c>
      <c r="H4487">
        <v>36.204799999999999</v>
      </c>
      <c r="I4487">
        <v>41961</v>
      </c>
      <c r="J4487">
        <v>180217</v>
      </c>
      <c r="K4487">
        <v>34356</v>
      </c>
      <c r="L4487">
        <v>12859</v>
      </c>
      <c r="M4487">
        <v>6668</v>
      </c>
      <c r="N4487" s="10">
        <v>0.23284116465475641</v>
      </c>
      <c r="O4487">
        <v>208166</v>
      </c>
      <c r="P4487">
        <v>0</v>
      </c>
      <c r="Q4487">
        <v>0</v>
      </c>
      <c r="R4487">
        <v>0</v>
      </c>
      <c r="S4487">
        <v>0</v>
      </c>
      <c r="T4487" t="s">
        <v>5050</v>
      </c>
      <c r="U4487" s="1">
        <v>45513.763194444437</v>
      </c>
      <c r="V4487" s="3">
        <v>45513</v>
      </c>
      <c r="W4487">
        <v>18</v>
      </c>
      <c r="X4487" t="s">
        <v>5065</v>
      </c>
    </row>
    <row r="4488" spans="1:24" x14ac:dyDescent="0.35">
      <c r="A4488" t="s">
        <v>111</v>
      </c>
      <c r="B4488" t="s">
        <v>5017</v>
      </c>
      <c r="C4488" t="s">
        <v>5023</v>
      </c>
      <c r="D4488" t="s">
        <v>5029</v>
      </c>
      <c r="E4488" t="s">
        <v>5034</v>
      </c>
      <c r="F4488" t="s">
        <v>5037</v>
      </c>
      <c r="G4488">
        <v>-3.4359999999999999</v>
      </c>
      <c r="H4488">
        <v>55.378100000000003</v>
      </c>
      <c r="I4488">
        <v>28872</v>
      </c>
      <c r="J4488">
        <v>204993</v>
      </c>
      <c r="K4488">
        <v>34353</v>
      </c>
      <c r="L4488">
        <v>7473</v>
      </c>
      <c r="M4488">
        <v>11922</v>
      </c>
      <c r="N4488" s="10">
        <v>0.14084853300133721</v>
      </c>
      <c r="O4488">
        <v>250344</v>
      </c>
      <c r="P4488">
        <v>0</v>
      </c>
      <c r="Q4488">
        <v>107160</v>
      </c>
      <c r="R4488">
        <v>5807</v>
      </c>
      <c r="S4488">
        <v>2.3199999999999998E-2</v>
      </c>
      <c r="T4488" t="s">
        <v>5052</v>
      </c>
      <c r="U4488" s="1">
        <v>45660.652083333327</v>
      </c>
      <c r="V4488" s="3">
        <v>45660</v>
      </c>
      <c r="W4488">
        <v>15</v>
      </c>
      <c r="X4488" t="s">
        <v>5064</v>
      </c>
    </row>
    <row r="4489" spans="1:24" x14ac:dyDescent="0.35">
      <c r="A4489" t="s">
        <v>376</v>
      </c>
      <c r="B4489" t="s">
        <v>5018</v>
      </c>
      <c r="C4489" t="s">
        <v>5023</v>
      </c>
      <c r="D4489" t="s">
        <v>5025</v>
      </c>
      <c r="E4489" t="s">
        <v>5034</v>
      </c>
      <c r="F4489" t="s">
        <v>5037</v>
      </c>
      <c r="G4489">
        <v>-3.4359999999999999</v>
      </c>
      <c r="H4489">
        <v>55.378100000000003</v>
      </c>
      <c r="I4489">
        <v>38781</v>
      </c>
      <c r="J4489">
        <v>285477</v>
      </c>
      <c r="K4489">
        <v>34343</v>
      </c>
      <c r="L4489">
        <v>19289</v>
      </c>
      <c r="M4489">
        <v>13211</v>
      </c>
      <c r="N4489" s="10">
        <v>0.1358465781064751</v>
      </c>
      <c r="O4489">
        <v>368642</v>
      </c>
      <c r="P4489">
        <v>0</v>
      </c>
      <c r="Q4489">
        <v>127583</v>
      </c>
      <c r="R4489">
        <v>0</v>
      </c>
      <c r="S4489">
        <v>0</v>
      </c>
      <c r="T4489" t="s">
        <v>5045</v>
      </c>
      <c r="U4489" s="1">
        <v>45364.611111111109</v>
      </c>
      <c r="V4489" s="3">
        <v>45364</v>
      </c>
      <c r="W4489">
        <v>14</v>
      </c>
      <c r="X4489" t="s">
        <v>5064</v>
      </c>
    </row>
    <row r="4490" spans="1:24" x14ac:dyDescent="0.35">
      <c r="A4490" t="s">
        <v>2552</v>
      </c>
      <c r="B4490" t="s">
        <v>5021</v>
      </c>
      <c r="C4490" t="s">
        <v>5023</v>
      </c>
      <c r="D4490" t="s">
        <v>5027</v>
      </c>
      <c r="E4490" t="s">
        <v>5030</v>
      </c>
      <c r="F4490" t="s">
        <v>5040</v>
      </c>
      <c r="G4490">
        <v>133.77510000000001</v>
      </c>
      <c r="H4490">
        <v>-25.2744</v>
      </c>
      <c r="I4490">
        <v>51832</v>
      </c>
      <c r="J4490">
        <v>262437</v>
      </c>
      <c r="K4490">
        <v>34284</v>
      </c>
      <c r="L4490">
        <v>15027</v>
      </c>
      <c r="M4490">
        <v>13283</v>
      </c>
      <c r="N4490" s="10">
        <v>0.19750309036847111</v>
      </c>
      <c r="O4490">
        <v>335692</v>
      </c>
      <c r="P4490">
        <v>240600</v>
      </c>
      <c r="Q4490">
        <v>0</v>
      </c>
      <c r="R4490">
        <v>0</v>
      </c>
      <c r="S4490">
        <v>0</v>
      </c>
      <c r="T4490" t="s">
        <v>5051</v>
      </c>
      <c r="U4490" s="1">
        <v>45341.488194444442</v>
      </c>
      <c r="V4490" s="3">
        <v>45341</v>
      </c>
      <c r="W4490">
        <v>11</v>
      </c>
      <c r="X4490" t="s">
        <v>5064</v>
      </c>
    </row>
    <row r="4491" spans="1:24" x14ac:dyDescent="0.35">
      <c r="A4491" t="s">
        <v>2854</v>
      </c>
      <c r="B4491" t="s">
        <v>5019</v>
      </c>
      <c r="C4491" t="s">
        <v>5023</v>
      </c>
      <c r="D4491" t="s">
        <v>5027</v>
      </c>
      <c r="E4491" t="s">
        <v>5031</v>
      </c>
      <c r="F4491" t="s">
        <v>5043</v>
      </c>
      <c r="G4491">
        <v>-106.3468</v>
      </c>
      <c r="H4491">
        <v>56.130400000000002</v>
      </c>
      <c r="I4491">
        <v>33841</v>
      </c>
      <c r="J4491">
        <v>208396</v>
      </c>
      <c r="K4491">
        <v>34256</v>
      </c>
      <c r="L4491">
        <v>15601</v>
      </c>
      <c r="M4491">
        <v>6572</v>
      </c>
      <c r="N4491" s="10">
        <v>0.16239128188117541</v>
      </c>
      <c r="O4491">
        <v>239614</v>
      </c>
      <c r="P4491">
        <v>0</v>
      </c>
      <c r="Q4491">
        <v>0</v>
      </c>
      <c r="R4491">
        <v>0</v>
      </c>
      <c r="S4491">
        <v>0</v>
      </c>
      <c r="T4491" t="s">
        <v>5050</v>
      </c>
      <c r="U4491" s="1">
        <v>45588.533333333333</v>
      </c>
      <c r="V4491" s="3">
        <v>45588</v>
      </c>
      <c r="W4491">
        <v>12</v>
      </c>
      <c r="X4491" t="s">
        <v>5064</v>
      </c>
    </row>
    <row r="4492" spans="1:24" x14ac:dyDescent="0.35">
      <c r="A4492" t="s">
        <v>3136</v>
      </c>
      <c r="B4492" t="s">
        <v>5021</v>
      </c>
      <c r="C4492" t="s">
        <v>5024</v>
      </c>
      <c r="D4492" t="s">
        <v>5028</v>
      </c>
      <c r="E4492" t="s">
        <v>5030</v>
      </c>
      <c r="F4492" t="s">
        <v>5039</v>
      </c>
      <c r="G4492">
        <v>-51.9253</v>
      </c>
      <c r="H4492">
        <v>-14.234999999999999</v>
      </c>
      <c r="I4492">
        <v>31823</v>
      </c>
      <c r="J4492">
        <v>149215</v>
      </c>
      <c r="K4492">
        <v>34216</v>
      </c>
      <c r="L4492">
        <v>9057</v>
      </c>
      <c r="M4492">
        <v>5101</v>
      </c>
      <c r="N4492" s="10">
        <v>0.21327067664248381</v>
      </c>
      <c r="O4492">
        <v>165053</v>
      </c>
      <c r="P4492">
        <v>140542</v>
      </c>
      <c r="Q4492">
        <v>0</v>
      </c>
      <c r="R4492">
        <v>0</v>
      </c>
      <c r="S4492">
        <v>0</v>
      </c>
      <c r="T4492" t="s">
        <v>5051</v>
      </c>
      <c r="U4492" s="1">
        <v>45456.53402777778</v>
      </c>
      <c r="V4492" s="3">
        <v>45456</v>
      </c>
      <c r="W4492">
        <v>12</v>
      </c>
      <c r="X4492" t="s">
        <v>5065</v>
      </c>
    </row>
    <row r="4493" spans="1:24" x14ac:dyDescent="0.35">
      <c r="A4493" t="s">
        <v>1923</v>
      </c>
      <c r="B4493" t="s">
        <v>5021</v>
      </c>
      <c r="C4493" t="s">
        <v>5024</v>
      </c>
      <c r="D4493" t="s">
        <v>5027</v>
      </c>
      <c r="E4493" t="s">
        <v>5030</v>
      </c>
      <c r="F4493" t="s">
        <v>5040</v>
      </c>
      <c r="G4493">
        <v>133.77510000000001</v>
      </c>
      <c r="H4493">
        <v>-25.2744</v>
      </c>
      <c r="I4493">
        <v>45639</v>
      </c>
      <c r="J4493">
        <v>209065</v>
      </c>
      <c r="K4493">
        <v>34201</v>
      </c>
      <c r="L4493">
        <v>10040</v>
      </c>
      <c r="M4493">
        <v>10858</v>
      </c>
      <c r="N4493" s="10">
        <v>0.218302585024888</v>
      </c>
      <c r="O4493">
        <v>251883</v>
      </c>
      <c r="P4493">
        <v>179587</v>
      </c>
      <c r="Q4493">
        <v>0</v>
      </c>
      <c r="R4493">
        <v>0</v>
      </c>
      <c r="S4493">
        <v>0</v>
      </c>
      <c r="T4493" t="s">
        <v>5051</v>
      </c>
      <c r="U4493" s="1">
        <v>45519.478472222218</v>
      </c>
      <c r="V4493" s="3">
        <v>45519</v>
      </c>
      <c r="W4493">
        <v>11</v>
      </c>
      <c r="X4493" t="s">
        <v>5065</v>
      </c>
    </row>
    <row r="4494" spans="1:24" x14ac:dyDescent="0.35">
      <c r="A4494" t="s">
        <v>2367</v>
      </c>
      <c r="B4494" t="s">
        <v>5019</v>
      </c>
      <c r="C4494" t="s">
        <v>5023</v>
      </c>
      <c r="D4494" t="s">
        <v>5027</v>
      </c>
      <c r="E4494" t="s">
        <v>5033</v>
      </c>
      <c r="F4494" t="s">
        <v>5043</v>
      </c>
      <c r="G4494">
        <v>-106.3468</v>
      </c>
      <c r="H4494">
        <v>56.130400000000002</v>
      </c>
      <c r="I4494">
        <v>38023</v>
      </c>
      <c r="J4494">
        <v>153495</v>
      </c>
      <c r="K4494">
        <v>34171</v>
      </c>
      <c r="L4494">
        <v>8701</v>
      </c>
      <c r="M4494">
        <v>5148</v>
      </c>
      <c r="N4494" s="10">
        <v>0.247720572868498</v>
      </c>
      <c r="O4494">
        <v>189042</v>
      </c>
      <c r="P4494">
        <v>0</v>
      </c>
      <c r="Q4494">
        <v>0</v>
      </c>
      <c r="R4494">
        <v>0</v>
      </c>
      <c r="S4494">
        <v>0</v>
      </c>
      <c r="T4494" t="s">
        <v>5050</v>
      </c>
      <c r="U4494" s="1">
        <v>45441.51458333333</v>
      </c>
      <c r="V4494" s="3">
        <v>45441</v>
      </c>
      <c r="W4494">
        <v>12</v>
      </c>
      <c r="X4494" t="s">
        <v>5065</v>
      </c>
    </row>
    <row r="4495" spans="1:24" x14ac:dyDescent="0.35">
      <c r="A4495" t="s">
        <v>1915</v>
      </c>
      <c r="B4495" t="s">
        <v>5021</v>
      </c>
      <c r="C4495" t="s">
        <v>5023</v>
      </c>
      <c r="D4495" t="s">
        <v>5027</v>
      </c>
      <c r="E4495" t="s">
        <v>5034</v>
      </c>
      <c r="F4495" t="s">
        <v>5043</v>
      </c>
      <c r="G4495">
        <v>-106.3468</v>
      </c>
      <c r="H4495">
        <v>56.130400000000002</v>
      </c>
      <c r="I4495">
        <v>54665</v>
      </c>
      <c r="J4495">
        <v>304119</v>
      </c>
      <c r="K4495">
        <v>34163</v>
      </c>
      <c r="L4495">
        <v>15483</v>
      </c>
      <c r="M4495">
        <v>12886</v>
      </c>
      <c r="N4495" s="10">
        <v>0.17975184631630761</v>
      </c>
      <c r="O4495">
        <v>345929</v>
      </c>
      <c r="P4495">
        <v>0</v>
      </c>
      <c r="Q4495">
        <v>1172339</v>
      </c>
      <c r="R4495">
        <v>0</v>
      </c>
      <c r="S4495">
        <v>0</v>
      </c>
      <c r="T4495" t="s">
        <v>5051</v>
      </c>
      <c r="U4495" s="1">
        <v>45371.50277777778</v>
      </c>
      <c r="V4495" s="3">
        <v>45371</v>
      </c>
      <c r="W4495">
        <v>12</v>
      </c>
      <c r="X4495" t="s">
        <v>5064</v>
      </c>
    </row>
    <row r="4496" spans="1:24" x14ac:dyDescent="0.35">
      <c r="A4496" t="s">
        <v>1570</v>
      </c>
      <c r="B4496" t="s">
        <v>5018</v>
      </c>
      <c r="C4496" t="s">
        <v>5023</v>
      </c>
      <c r="D4496" t="s">
        <v>5028</v>
      </c>
      <c r="E4496" t="s">
        <v>5033</v>
      </c>
      <c r="F4496" t="s">
        <v>5040</v>
      </c>
      <c r="G4496">
        <v>133.77510000000001</v>
      </c>
      <c r="H4496">
        <v>-25.2744</v>
      </c>
      <c r="I4496">
        <v>23728</v>
      </c>
      <c r="J4496">
        <v>138822</v>
      </c>
      <c r="K4496">
        <v>34127</v>
      </c>
      <c r="L4496">
        <v>5229</v>
      </c>
      <c r="M4496">
        <v>6848</v>
      </c>
      <c r="N4496" s="10">
        <v>0.17092448162774301</v>
      </c>
      <c r="O4496">
        <v>152715</v>
      </c>
      <c r="P4496">
        <v>0</v>
      </c>
      <c r="Q4496">
        <v>0</v>
      </c>
      <c r="R4496">
        <v>0</v>
      </c>
      <c r="S4496">
        <v>0</v>
      </c>
      <c r="T4496" t="s">
        <v>5050</v>
      </c>
      <c r="U4496" s="1">
        <v>45513.454861111109</v>
      </c>
      <c r="V4496" s="3">
        <v>45513</v>
      </c>
      <c r="W4496">
        <v>10</v>
      </c>
      <c r="X4496" t="s">
        <v>5064</v>
      </c>
    </row>
    <row r="4497" spans="1:24" x14ac:dyDescent="0.35">
      <c r="A4497" t="s">
        <v>3575</v>
      </c>
      <c r="B4497" t="s">
        <v>5018</v>
      </c>
      <c r="C4497" t="s">
        <v>5023</v>
      </c>
      <c r="D4497" t="s">
        <v>5028</v>
      </c>
      <c r="E4497" t="s">
        <v>5033</v>
      </c>
      <c r="F4497" t="s">
        <v>5044</v>
      </c>
      <c r="G4497">
        <v>-95.712900000000005</v>
      </c>
      <c r="H4497">
        <v>37.090200000000003</v>
      </c>
      <c r="I4497">
        <v>43311</v>
      </c>
      <c r="J4497">
        <v>279881</v>
      </c>
      <c r="K4497">
        <v>34124</v>
      </c>
      <c r="L4497">
        <v>12554</v>
      </c>
      <c r="M4497">
        <v>10997</v>
      </c>
      <c r="N4497" s="10">
        <v>0.15475081988272429</v>
      </c>
      <c r="O4497">
        <v>346558</v>
      </c>
      <c r="P4497">
        <v>0</v>
      </c>
      <c r="Q4497">
        <v>0</v>
      </c>
      <c r="R4497">
        <v>0</v>
      </c>
      <c r="S4497">
        <v>0</v>
      </c>
      <c r="T4497" t="s">
        <v>5050</v>
      </c>
      <c r="U4497" s="1">
        <v>45597.45</v>
      </c>
      <c r="V4497" s="3">
        <v>45597</v>
      </c>
      <c r="W4497">
        <v>10</v>
      </c>
      <c r="X4497" t="s">
        <v>5064</v>
      </c>
    </row>
    <row r="4498" spans="1:24" x14ac:dyDescent="0.35">
      <c r="A4498" t="s">
        <v>3128</v>
      </c>
      <c r="B4498" t="s">
        <v>5017</v>
      </c>
      <c r="C4498" t="s">
        <v>5023</v>
      </c>
      <c r="D4498" t="s">
        <v>5028</v>
      </c>
      <c r="E4498" t="s">
        <v>5030</v>
      </c>
      <c r="F4498" t="s">
        <v>5041</v>
      </c>
      <c r="G4498">
        <v>138.25290000000001</v>
      </c>
      <c r="H4498">
        <v>36.204799999999999</v>
      </c>
      <c r="I4498">
        <v>45879</v>
      </c>
      <c r="J4498">
        <v>208224</v>
      </c>
      <c r="K4498">
        <v>34113</v>
      </c>
      <c r="L4498">
        <v>9500</v>
      </c>
      <c r="M4498">
        <v>10508</v>
      </c>
      <c r="N4498" s="10">
        <v>0.2203384947402946</v>
      </c>
      <c r="O4498">
        <v>263715</v>
      </c>
      <c r="P4498">
        <v>181245</v>
      </c>
      <c r="Q4498">
        <v>0</v>
      </c>
      <c r="R4498">
        <v>5300</v>
      </c>
      <c r="S4498">
        <v>2.01E-2</v>
      </c>
      <c r="T4498" t="s">
        <v>5050</v>
      </c>
      <c r="U4498" s="1">
        <v>45525.484027777777</v>
      </c>
      <c r="V4498" s="3">
        <v>45525</v>
      </c>
      <c r="W4498">
        <v>11</v>
      </c>
      <c r="X4498" t="s">
        <v>5065</v>
      </c>
    </row>
    <row r="4499" spans="1:24" x14ac:dyDescent="0.35">
      <c r="A4499" t="s">
        <v>3128</v>
      </c>
      <c r="B4499" t="s">
        <v>5020</v>
      </c>
      <c r="C4499" t="s">
        <v>5023</v>
      </c>
      <c r="D4499" t="s">
        <v>5028</v>
      </c>
      <c r="E4499" t="s">
        <v>5035</v>
      </c>
      <c r="F4499" t="s">
        <v>5041</v>
      </c>
      <c r="G4499">
        <v>138.25290000000001</v>
      </c>
      <c r="H4499">
        <v>36.204799999999999</v>
      </c>
      <c r="I4499">
        <v>38611</v>
      </c>
      <c r="J4499">
        <v>208224</v>
      </c>
      <c r="K4499">
        <v>34113</v>
      </c>
      <c r="L4499">
        <v>9500</v>
      </c>
      <c r="M4499">
        <v>10508</v>
      </c>
      <c r="N4499" s="11">
        <v>0.18543075668772879</v>
      </c>
      <c r="O4499">
        <v>263715</v>
      </c>
      <c r="P4499">
        <v>0</v>
      </c>
      <c r="Q4499">
        <v>0</v>
      </c>
      <c r="R4499">
        <v>4140</v>
      </c>
      <c r="S4499" s="8">
        <v>1.5699999999999999E-2</v>
      </c>
      <c r="T4499" t="s">
        <v>5058</v>
      </c>
      <c r="U4499" s="2">
        <v>45525.484027777777</v>
      </c>
      <c r="V4499" s="3">
        <v>45525</v>
      </c>
      <c r="W4499">
        <v>11</v>
      </c>
      <c r="X4499" t="s">
        <v>5064</v>
      </c>
    </row>
    <row r="4500" spans="1:24" x14ac:dyDescent="0.35">
      <c r="A4500" t="s">
        <v>2479</v>
      </c>
      <c r="B4500" t="s">
        <v>5021</v>
      </c>
      <c r="C4500" t="s">
        <v>5023</v>
      </c>
      <c r="D4500" t="s">
        <v>5027</v>
      </c>
      <c r="E4500" t="s">
        <v>5030</v>
      </c>
      <c r="F4500" t="s">
        <v>5043</v>
      </c>
      <c r="G4500">
        <v>-106.3468</v>
      </c>
      <c r="H4500">
        <v>56.130400000000002</v>
      </c>
      <c r="I4500">
        <v>27945</v>
      </c>
      <c r="J4500">
        <v>179352</v>
      </c>
      <c r="K4500">
        <v>34105</v>
      </c>
      <c r="L4500">
        <v>10367</v>
      </c>
      <c r="M4500">
        <v>6490</v>
      </c>
      <c r="N4500" s="10">
        <v>0.15581622827510841</v>
      </c>
      <c r="O4500">
        <v>212677</v>
      </c>
      <c r="P4500">
        <v>177828</v>
      </c>
      <c r="Q4500">
        <v>0</v>
      </c>
      <c r="R4500">
        <v>0</v>
      </c>
      <c r="S4500">
        <v>0</v>
      </c>
      <c r="T4500" t="s">
        <v>5051</v>
      </c>
      <c r="U4500" s="1">
        <v>45346.724999999999</v>
      </c>
      <c r="V4500" s="3">
        <v>45346</v>
      </c>
      <c r="W4500">
        <v>17</v>
      </c>
      <c r="X4500" t="s">
        <v>5064</v>
      </c>
    </row>
    <row r="4501" spans="1:24" x14ac:dyDescent="0.35">
      <c r="A4501" t="s">
        <v>3264</v>
      </c>
      <c r="B4501" t="s">
        <v>5017</v>
      </c>
      <c r="C4501" t="s">
        <v>5023</v>
      </c>
      <c r="D4501" t="s">
        <v>5029</v>
      </c>
      <c r="E4501" t="s">
        <v>5034</v>
      </c>
      <c r="F4501" t="s">
        <v>5039</v>
      </c>
      <c r="G4501">
        <v>-51.9253</v>
      </c>
      <c r="H4501">
        <v>-14.234999999999999</v>
      </c>
      <c r="I4501">
        <v>32245</v>
      </c>
      <c r="J4501">
        <v>317556</v>
      </c>
      <c r="K4501">
        <v>34085</v>
      </c>
      <c r="L4501">
        <v>15806</v>
      </c>
      <c r="M4501">
        <v>17194</v>
      </c>
      <c r="N4501" s="10">
        <v>0.101542801465275</v>
      </c>
      <c r="O4501">
        <v>397257</v>
      </c>
      <c r="P4501">
        <v>0</v>
      </c>
      <c r="Q4501">
        <v>179288</v>
      </c>
      <c r="R4501">
        <v>5919</v>
      </c>
      <c r="S4501">
        <v>1.49E-2</v>
      </c>
      <c r="T4501" t="s">
        <v>5052</v>
      </c>
      <c r="U4501" s="1">
        <v>45478.525694444441</v>
      </c>
      <c r="V4501" s="3">
        <v>45478</v>
      </c>
      <c r="W4501">
        <v>12</v>
      </c>
      <c r="X4501" t="s">
        <v>5064</v>
      </c>
    </row>
    <row r="4502" spans="1:24" x14ac:dyDescent="0.35">
      <c r="A4502" t="s">
        <v>2243</v>
      </c>
      <c r="B4502" t="s">
        <v>5019</v>
      </c>
      <c r="C4502" t="s">
        <v>5023</v>
      </c>
      <c r="D4502" t="s">
        <v>5028</v>
      </c>
      <c r="E4502" t="s">
        <v>5033</v>
      </c>
      <c r="F4502" t="s">
        <v>5038</v>
      </c>
      <c r="G4502">
        <v>78.962900000000005</v>
      </c>
      <c r="H4502">
        <v>20.593699999999998</v>
      </c>
      <c r="I4502">
        <v>43311</v>
      </c>
      <c r="J4502">
        <v>242249</v>
      </c>
      <c r="K4502">
        <v>34082</v>
      </c>
      <c r="L4502">
        <v>14715</v>
      </c>
      <c r="M4502">
        <v>14313</v>
      </c>
      <c r="N4502" s="10">
        <v>0.17878759897335389</v>
      </c>
      <c r="O4502">
        <v>271867</v>
      </c>
      <c r="P4502">
        <v>0</v>
      </c>
      <c r="Q4502">
        <v>0</v>
      </c>
      <c r="R4502">
        <v>0</v>
      </c>
      <c r="S4502">
        <v>0</v>
      </c>
      <c r="T4502" t="s">
        <v>5050</v>
      </c>
      <c r="U4502" s="1">
        <v>45334.727083333331</v>
      </c>
      <c r="V4502" s="3">
        <v>45334</v>
      </c>
      <c r="W4502">
        <v>17</v>
      </c>
      <c r="X4502" t="s">
        <v>5064</v>
      </c>
    </row>
    <row r="4503" spans="1:24" x14ac:dyDescent="0.35">
      <c r="A4503" t="s">
        <v>1127</v>
      </c>
      <c r="B4503" t="s">
        <v>5018</v>
      </c>
      <c r="C4503" t="s">
        <v>5023</v>
      </c>
      <c r="D4503" t="s">
        <v>5027</v>
      </c>
      <c r="E4503" t="s">
        <v>5033</v>
      </c>
      <c r="F4503" t="s">
        <v>5042</v>
      </c>
      <c r="G4503">
        <v>10.451499999999999</v>
      </c>
      <c r="H4503">
        <v>51.165700000000001</v>
      </c>
      <c r="I4503">
        <v>65646</v>
      </c>
      <c r="J4503">
        <v>315945</v>
      </c>
      <c r="K4503">
        <v>34072</v>
      </c>
      <c r="L4503">
        <v>22946</v>
      </c>
      <c r="M4503">
        <v>8823</v>
      </c>
      <c r="N4503" s="10">
        <v>0.20777788094053229</v>
      </c>
      <c r="O4503">
        <v>402791</v>
      </c>
      <c r="P4503">
        <v>0</v>
      </c>
      <c r="Q4503">
        <v>0</v>
      </c>
      <c r="R4503">
        <v>0</v>
      </c>
      <c r="S4503">
        <v>0</v>
      </c>
      <c r="T4503" t="s">
        <v>5050</v>
      </c>
      <c r="U4503" s="1">
        <v>45623.615277777782</v>
      </c>
      <c r="V4503" s="3">
        <v>45623</v>
      </c>
      <c r="W4503">
        <v>14</v>
      </c>
      <c r="X4503" t="s">
        <v>5065</v>
      </c>
    </row>
    <row r="4504" spans="1:24" x14ac:dyDescent="0.35">
      <c r="A4504" t="s">
        <v>422</v>
      </c>
      <c r="B4504" t="s">
        <v>5021</v>
      </c>
      <c r="C4504" t="s">
        <v>5023</v>
      </c>
      <c r="D4504" t="s">
        <v>5027</v>
      </c>
      <c r="E4504" t="s">
        <v>5030</v>
      </c>
      <c r="F4504" t="s">
        <v>5037</v>
      </c>
      <c r="G4504">
        <v>-3.4359999999999999</v>
      </c>
      <c r="H4504">
        <v>55.378100000000003</v>
      </c>
      <c r="I4504">
        <v>54326</v>
      </c>
      <c r="J4504">
        <v>323430</v>
      </c>
      <c r="K4504">
        <v>34025</v>
      </c>
      <c r="L4504">
        <v>19127</v>
      </c>
      <c r="M4504">
        <v>19346</v>
      </c>
      <c r="N4504" s="10">
        <v>0.1679714083567849</v>
      </c>
      <c r="O4504">
        <v>411124</v>
      </c>
      <c r="P4504">
        <v>319445</v>
      </c>
      <c r="Q4504">
        <v>0</v>
      </c>
      <c r="R4504">
        <v>0</v>
      </c>
      <c r="S4504">
        <v>0</v>
      </c>
      <c r="T4504" t="s">
        <v>5051</v>
      </c>
      <c r="U4504" s="1">
        <v>45713.531944444447</v>
      </c>
      <c r="V4504" s="3">
        <v>45713</v>
      </c>
      <c r="W4504">
        <v>12</v>
      </c>
      <c r="X4504" t="s">
        <v>5064</v>
      </c>
    </row>
    <row r="4505" spans="1:24" x14ac:dyDescent="0.35">
      <c r="A4505" t="s">
        <v>4521</v>
      </c>
      <c r="B4505" t="s">
        <v>5017</v>
      </c>
      <c r="C4505" t="s">
        <v>5023</v>
      </c>
      <c r="D4505" t="s">
        <v>5025</v>
      </c>
      <c r="E4505" t="s">
        <v>5034</v>
      </c>
      <c r="F4505" t="s">
        <v>5044</v>
      </c>
      <c r="G4505">
        <v>-95.712900000000005</v>
      </c>
      <c r="H4505">
        <v>37.090200000000003</v>
      </c>
      <c r="I4505">
        <v>26613</v>
      </c>
      <c r="J4505">
        <v>218411</v>
      </c>
      <c r="K4505">
        <v>34013</v>
      </c>
      <c r="L4505">
        <v>17268</v>
      </c>
      <c r="M4505">
        <v>5287</v>
      </c>
      <c r="N4505" s="10">
        <v>0.12184831518708331</v>
      </c>
      <c r="O4505">
        <v>264817</v>
      </c>
      <c r="P4505">
        <v>0</v>
      </c>
      <c r="Q4505">
        <v>51517</v>
      </c>
      <c r="R4505">
        <v>6196</v>
      </c>
      <c r="S4505">
        <v>2.3400000000000001E-2</v>
      </c>
      <c r="T4505" t="s">
        <v>5045</v>
      </c>
      <c r="U4505" s="1">
        <v>45764.509027777778</v>
      </c>
      <c r="V4505" s="3">
        <v>45764</v>
      </c>
      <c r="W4505">
        <v>12</v>
      </c>
      <c r="X4505" t="s">
        <v>5064</v>
      </c>
    </row>
    <row r="4506" spans="1:24" x14ac:dyDescent="0.35">
      <c r="A4506" t="s">
        <v>4795</v>
      </c>
      <c r="B4506" t="s">
        <v>5018</v>
      </c>
      <c r="C4506" t="s">
        <v>5023</v>
      </c>
      <c r="D4506" t="s">
        <v>5029</v>
      </c>
      <c r="E4506" t="s">
        <v>5034</v>
      </c>
      <c r="F4506" t="s">
        <v>5043</v>
      </c>
      <c r="G4506">
        <v>-106.3468</v>
      </c>
      <c r="H4506">
        <v>56.130400000000002</v>
      </c>
      <c r="I4506">
        <v>41087</v>
      </c>
      <c r="J4506">
        <v>252089</v>
      </c>
      <c r="K4506">
        <v>34010</v>
      </c>
      <c r="L4506">
        <v>11528</v>
      </c>
      <c r="M4506">
        <v>13361</v>
      </c>
      <c r="N4506" s="10">
        <v>0.16298813764589731</v>
      </c>
      <c r="O4506">
        <v>281301</v>
      </c>
      <c r="P4506">
        <v>0</v>
      </c>
      <c r="Q4506">
        <v>230338</v>
      </c>
      <c r="R4506">
        <v>0</v>
      </c>
      <c r="S4506">
        <v>0</v>
      </c>
      <c r="T4506" t="s">
        <v>5052</v>
      </c>
      <c r="U4506" s="1">
        <v>45576.435416666667</v>
      </c>
      <c r="V4506" s="3">
        <v>45576</v>
      </c>
      <c r="W4506">
        <v>10</v>
      </c>
      <c r="X4506" t="s">
        <v>5064</v>
      </c>
    </row>
    <row r="4507" spans="1:24" x14ac:dyDescent="0.35">
      <c r="A4507" t="s">
        <v>4678</v>
      </c>
      <c r="B4507" t="s">
        <v>5019</v>
      </c>
      <c r="C4507" t="s">
        <v>5023</v>
      </c>
      <c r="D4507" t="s">
        <v>5027</v>
      </c>
      <c r="E4507" t="s">
        <v>5033</v>
      </c>
      <c r="F4507" t="s">
        <v>5039</v>
      </c>
      <c r="G4507">
        <v>-51.9253</v>
      </c>
      <c r="H4507">
        <v>-14.234999999999999</v>
      </c>
      <c r="I4507">
        <v>45361</v>
      </c>
      <c r="J4507">
        <v>182850</v>
      </c>
      <c r="K4507">
        <v>33939</v>
      </c>
      <c r="L4507">
        <v>6755</v>
      </c>
      <c r="M4507">
        <v>5647</v>
      </c>
      <c r="N4507" s="10">
        <v>0.2480822300887684</v>
      </c>
      <c r="O4507">
        <v>207272</v>
      </c>
      <c r="P4507">
        <v>0</v>
      </c>
      <c r="Q4507">
        <v>0</v>
      </c>
      <c r="R4507">
        <v>0</v>
      </c>
      <c r="S4507">
        <v>0</v>
      </c>
      <c r="T4507" t="s">
        <v>5050</v>
      </c>
      <c r="U4507" s="1">
        <v>45474.468055555553</v>
      </c>
      <c r="V4507" s="3">
        <v>45474</v>
      </c>
      <c r="W4507">
        <v>11</v>
      </c>
      <c r="X4507" t="s">
        <v>5065</v>
      </c>
    </row>
    <row r="4508" spans="1:24" x14ac:dyDescent="0.35">
      <c r="A4508" t="s">
        <v>1165</v>
      </c>
      <c r="B4508" t="s">
        <v>5017</v>
      </c>
      <c r="C4508" t="s">
        <v>5023</v>
      </c>
      <c r="D4508" t="s">
        <v>5029</v>
      </c>
      <c r="E4508" t="s">
        <v>5034</v>
      </c>
      <c r="F4508" t="s">
        <v>5043</v>
      </c>
      <c r="G4508">
        <v>-106.3468</v>
      </c>
      <c r="H4508">
        <v>56.130400000000002</v>
      </c>
      <c r="I4508">
        <v>27045</v>
      </c>
      <c r="J4508">
        <v>156053</v>
      </c>
      <c r="K4508">
        <v>33931</v>
      </c>
      <c r="L4508">
        <v>8135</v>
      </c>
      <c r="M4508">
        <v>6150</v>
      </c>
      <c r="N4508" s="10">
        <v>0.1733069728318036</v>
      </c>
      <c r="O4508">
        <v>195937</v>
      </c>
      <c r="P4508">
        <v>0</v>
      </c>
      <c r="Q4508">
        <v>145590</v>
      </c>
      <c r="R4508">
        <v>3997</v>
      </c>
      <c r="S4508">
        <v>2.0400000000000001E-2</v>
      </c>
      <c r="T4508" t="s">
        <v>5052</v>
      </c>
      <c r="U4508" s="1">
        <v>45389.692361111112</v>
      </c>
      <c r="V4508" s="3">
        <v>45389</v>
      </c>
      <c r="W4508">
        <v>16</v>
      </c>
      <c r="X4508" t="s">
        <v>5064</v>
      </c>
    </row>
    <row r="4509" spans="1:24" x14ac:dyDescent="0.35">
      <c r="A4509" t="s">
        <v>2973</v>
      </c>
      <c r="B4509" t="s">
        <v>5021</v>
      </c>
      <c r="C4509" t="s">
        <v>5023</v>
      </c>
      <c r="D4509" t="s">
        <v>5027</v>
      </c>
      <c r="E4509" t="s">
        <v>5030</v>
      </c>
      <c r="F4509" t="s">
        <v>5042</v>
      </c>
      <c r="G4509">
        <v>10.451499999999999</v>
      </c>
      <c r="H4509">
        <v>51.165700000000001</v>
      </c>
      <c r="I4509">
        <v>74884</v>
      </c>
      <c r="J4509">
        <v>321841</v>
      </c>
      <c r="K4509">
        <v>33930</v>
      </c>
      <c r="L4509">
        <v>13576</v>
      </c>
      <c r="M4509">
        <v>8930</v>
      </c>
      <c r="N4509" s="10">
        <v>0.23267581663138301</v>
      </c>
      <c r="O4509">
        <v>386356</v>
      </c>
      <c r="P4509">
        <v>302979</v>
      </c>
      <c r="Q4509">
        <v>0</v>
      </c>
      <c r="R4509">
        <v>0</v>
      </c>
      <c r="S4509">
        <v>0</v>
      </c>
      <c r="T4509" t="s">
        <v>5051</v>
      </c>
      <c r="U4509" s="1">
        <v>45510.633333333331</v>
      </c>
      <c r="V4509" s="3">
        <v>45510</v>
      </c>
      <c r="W4509">
        <v>15</v>
      </c>
      <c r="X4509" t="s">
        <v>5065</v>
      </c>
    </row>
    <row r="4510" spans="1:24" x14ac:dyDescent="0.35">
      <c r="A4510" t="s">
        <v>187</v>
      </c>
      <c r="B4510" t="s">
        <v>5019</v>
      </c>
      <c r="C4510" t="s">
        <v>5023</v>
      </c>
      <c r="D4510" t="s">
        <v>5028</v>
      </c>
      <c r="E4510" t="s">
        <v>5031</v>
      </c>
      <c r="F4510" t="s">
        <v>5044</v>
      </c>
      <c r="G4510">
        <v>-95.712900000000005</v>
      </c>
      <c r="H4510">
        <v>37.090200000000003</v>
      </c>
      <c r="I4510">
        <v>67910</v>
      </c>
      <c r="J4510">
        <v>301765</v>
      </c>
      <c r="K4510">
        <v>33924</v>
      </c>
      <c r="L4510">
        <v>18153</v>
      </c>
      <c r="M4510">
        <v>8996</v>
      </c>
      <c r="N4510" s="10">
        <v>0.225042719400085</v>
      </c>
      <c r="O4510">
        <v>355436</v>
      </c>
      <c r="P4510">
        <v>0</v>
      </c>
      <c r="Q4510">
        <v>0</v>
      </c>
      <c r="R4510">
        <v>0</v>
      </c>
      <c r="S4510">
        <v>0</v>
      </c>
      <c r="T4510" t="s">
        <v>5050</v>
      </c>
      <c r="U4510" s="1">
        <v>45357.8</v>
      </c>
      <c r="V4510" s="3">
        <v>45357</v>
      </c>
      <c r="W4510">
        <v>19</v>
      </c>
      <c r="X4510" t="s">
        <v>5065</v>
      </c>
    </row>
    <row r="4511" spans="1:24" x14ac:dyDescent="0.35">
      <c r="A4511" t="s">
        <v>2339</v>
      </c>
      <c r="B4511" t="s">
        <v>5021</v>
      </c>
      <c r="C4511" t="s">
        <v>5023</v>
      </c>
      <c r="D4511" t="s">
        <v>5029</v>
      </c>
      <c r="E4511" t="s">
        <v>5034</v>
      </c>
      <c r="F4511" t="s">
        <v>5043</v>
      </c>
      <c r="G4511">
        <v>-106.3468</v>
      </c>
      <c r="H4511">
        <v>56.130400000000002</v>
      </c>
      <c r="I4511">
        <v>32655</v>
      </c>
      <c r="J4511">
        <v>267567</v>
      </c>
      <c r="K4511">
        <v>33922</v>
      </c>
      <c r="L4511">
        <v>13059</v>
      </c>
      <c r="M4511">
        <v>10358</v>
      </c>
      <c r="N4511" s="10">
        <v>0.12204501777774771</v>
      </c>
      <c r="O4511">
        <v>316766</v>
      </c>
      <c r="P4511">
        <v>0</v>
      </c>
      <c r="Q4511">
        <v>767412</v>
      </c>
      <c r="R4511">
        <v>0</v>
      </c>
      <c r="S4511">
        <v>0</v>
      </c>
      <c r="T4511" t="s">
        <v>5054</v>
      </c>
      <c r="U4511" s="1">
        <v>45593.679166666669</v>
      </c>
      <c r="V4511" s="3">
        <v>45593</v>
      </c>
      <c r="W4511">
        <v>16</v>
      </c>
      <c r="X4511" t="s">
        <v>5064</v>
      </c>
    </row>
    <row r="4512" spans="1:24" x14ac:dyDescent="0.35">
      <c r="A4512" t="s">
        <v>281</v>
      </c>
      <c r="B4512" t="s">
        <v>5019</v>
      </c>
      <c r="C4512" t="s">
        <v>5023</v>
      </c>
      <c r="D4512" t="s">
        <v>5027</v>
      </c>
      <c r="E4512" t="s">
        <v>5033</v>
      </c>
      <c r="F4512" t="s">
        <v>5037</v>
      </c>
      <c r="G4512">
        <v>-3.4359999999999999</v>
      </c>
      <c r="H4512">
        <v>55.378100000000003</v>
      </c>
      <c r="I4512">
        <v>27479</v>
      </c>
      <c r="J4512">
        <v>135699</v>
      </c>
      <c r="K4512">
        <v>33912</v>
      </c>
      <c r="L4512">
        <v>4398</v>
      </c>
      <c r="M4512">
        <v>8018</v>
      </c>
      <c r="N4512" s="10">
        <v>0.20250145773604841</v>
      </c>
      <c r="O4512">
        <v>160312</v>
      </c>
      <c r="P4512">
        <v>0</v>
      </c>
      <c r="Q4512">
        <v>0</v>
      </c>
      <c r="R4512">
        <v>0</v>
      </c>
      <c r="S4512">
        <v>0</v>
      </c>
      <c r="T4512" t="s">
        <v>5050</v>
      </c>
      <c r="U4512" s="1">
        <v>45666.531944444447</v>
      </c>
      <c r="V4512" s="3">
        <v>45666</v>
      </c>
      <c r="W4512">
        <v>12</v>
      </c>
      <c r="X4512" t="s">
        <v>5065</v>
      </c>
    </row>
    <row r="4513" spans="1:24" x14ac:dyDescent="0.35">
      <c r="A4513" t="s">
        <v>1387</v>
      </c>
      <c r="B4513" t="s">
        <v>5018</v>
      </c>
      <c r="C4513" t="s">
        <v>5024</v>
      </c>
      <c r="D4513" t="s">
        <v>5027</v>
      </c>
      <c r="E4513" t="s">
        <v>5033</v>
      </c>
      <c r="F4513" t="s">
        <v>5039</v>
      </c>
      <c r="G4513">
        <v>-51.9253</v>
      </c>
      <c r="H4513">
        <v>-14.234999999999999</v>
      </c>
      <c r="I4513">
        <v>21153</v>
      </c>
      <c r="J4513">
        <v>140095</v>
      </c>
      <c r="K4513">
        <v>33896</v>
      </c>
      <c r="L4513">
        <v>7109</v>
      </c>
      <c r="M4513">
        <v>4634</v>
      </c>
      <c r="N4513" s="10">
        <v>0.15099554885315419</v>
      </c>
      <c r="O4513">
        <v>171103</v>
      </c>
      <c r="P4513">
        <v>0</v>
      </c>
      <c r="Q4513">
        <v>0</v>
      </c>
      <c r="R4513">
        <v>0</v>
      </c>
      <c r="S4513">
        <v>0</v>
      </c>
      <c r="T4513" t="s">
        <v>5050</v>
      </c>
      <c r="U4513" s="1">
        <v>45647.703472222223</v>
      </c>
      <c r="V4513" s="3">
        <v>45647</v>
      </c>
      <c r="W4513">
        <v>16</v>
      </c>
      <c r="X4513" t="s">
        <v>5064</v>
      </c>
    </row>
    <row r="4514" spans="1:24" x14ac:dyDescent="0.35">
      <c r="A4514" t="s">
        <v>4986</v>
      </c>
      <c r="B4514" t="s">
        <v>5020</v>
      </c>
      <c r="C4514" t="s">
        <v>5023</v>
      </c>
      <c r="D4514" t="s">
        <v>5027</v>
      </c>
      <c r="E4514" t="s">
        <v>5036</v>
      </c>
      <c r="F4514" t="s">
        <v>5043</v>
      </c>
      <c r="G4514">
        <v>-106.3468</v>
      </c>
      <c r="H4514">
        <v>56.130400000000002</v>
      </c>
      <c r="I4514">
        <v>28313</v>
      </c>
      <c r="J4514">
        <v>168468</v>
      </c>
      <c r="K4514">
        <v>33875</v>
      </c>
      <c r="L4514">
        <v>5418</v>
      </c>
      <c r="M4514">
        <v>9015</v>
      </c>
      <c r="N4514" s="11">
        <v>0.16806370628436429</v>
      </c>
      <c r="O4514">
        <v>191030</v>
      </c>
      <c r="P4514">
        <v>0</v>
      </c>
      <c r="Q4514">
        <v>0</v>
      </c>
      <c r="R4514">
        <v>0</v>
      </c>
      <c r="S4514" s="8">
        <v>0</v>
      </c>
      <c r="T4514" t="s">
        <v>5050</v>
      </c>
      <c r="U4514" s="2">
        <v>45433.503472222219</v>
      </c>
      <c r="V4514" s="3">
        <v>45433</v>
      </c>
      <c r="W4514">
        <v>12</v>
      </c>
      <c r="X4514" t="s">
        <v>5064</v>
      </c>
    </row>
    <row r="4515" spans="1:24" x14ac:dyDescent="0.35">
      <c r="A4515" t="s">
        <v>1326</v>
      </c>
      <c r="B4515" t="s">
        <v>5021</v>
      </c>
      <c r="C4515" t="s">
        <v>5024</v>
      </c>
      <c r="D4515" t="s">
        <v>5027</v>
      </c>
      <c r="E4515" t="s">
        <v>5030</v>
      </c>
      <c r="F4515" t="s">
        <v>5037</v>
      </c>
      <c r="G4515">
        <v>-3.4359999999999999</v>
      </c>
      <c r="H4515">
        <v>55.378100000000003</v>
      </c>
      <c r="I4515">
        <v>57301</v>
      </c>
      <c r="J4515">
        <v>250736</v>
      </c>
      <c r="K4515">
        <v>33860</v>
      </c>
      <c r="L4515">
        <v>12656</v>
      </c>
      <c r="M4515">
        <v>12838</v>
      </c>
      <c r="N4515" s="10">
        <v>0.22853462586947629</v>
      </c>
      <c r="O4515">
        <v>314484</v>
      </c>
      <c r="P4515">
        <v>226102</v>
      </c>
      <c r="Q4515">
        <v>0</v>
      </c>
      <c r="R4515">
        <v>0</v>
      </c>
      <c r="S4515">
        <v>0</v>
      </c>
      <c r="T4515" t="s">
        <v>5051</v>
      </c>
      <c r="U4515" s="1">
        <v>45730.737500000003</v>
      </c>
      <c r="V4515" s="3">
        <v>45730</v>
      </c>
      <c r="W4515">
        <v>17</v>
      </c>
      <c r="X4515" t="s">
        <v>5065</v>
      </c>
    </row>
    <row r="4516" spans="1:24" x14ac:dyDescent="0.35">
      <c r="A4516" t="s">
        <v>124</v>
      </c>
      <c r="B4516" t="s">
        <v>5019</v>
      </c>
      <c r="C4516" t="s">
        <v>5023</v>
      </c>
      <c r="D4516" t="s">
        <v>5028</v>
      </c>
      <c r="E4516" t="s">
        <v>5031</v>
      </c>
      <c r="F4516" t="s">
        <v>5040</v>
      </c>
      <c r="G4516">
        <v>133.77510000000001</v>
      </c>
      <c r="H4516">
        <v>-25.2744</v>
      </c>
      <c r="I4516">
        <v>73433</v>
      </c>
      <c r="J4516">
        <v>301458</v>
      </c>
      <c r="K4516">
        <v>33842</v>
      </c>
      <c r="L4516">
        <v>22211</v>
      </c>
      <c r="M4516">
        <v>17133</v>
      </c>
      <c r="N4516" s="10">
        <v>0.2435938165367583</v>
      </c>
      <c r="O4516">
        <v>335286</v>
      </c>
      <c r="P4516">
        <v>0</v>
      </c>
      <c r="Q4516">
        <v>0</v>
      </c>
      <c r="R4516">
        <v>0</v>
      </c>
      <c r="S4516">
        <v>0</v>
      </c>
      <c r="T4516" t="s">
        <v>5050</v>
      </c>
      <c r="U4516" s="1">
        <v>45445.677083333343</v>
      </c>
      <c r="V4516" s="3">
        <v>45445</v>
      </c>
      <c r="W4516">
        <v>16</v>
      </c>
      <c r="X4516" t="s">
        <v>5065</v>
      </c>
    </row>
    <row r="4517" spans="1:24" x14ac:dyDescent="0.35">
      <c r="A4517" t="s">
        <v>1996</v>
      </c>
      <c r="B4517" t="s">
        <v>5019</v>
      </c>
      <c r="C4517" t="s">
        <v>5023</v>
      </c>
      <c r="D4517" t="s">
        <v>5029</v>
      </c>
      <c r="E4517" t="s">
        <v>5033</v>
      </c>
      <c r="F4517" t="s">
        <v>5039</v>
      </c>
      <c r="G4517">
        <v>-51.9253</v>
      </c>
      <c r="H4517">
        <v>-14.234999999999999</v>
      </c>
      <c r="I4517">
        <v>42798</v>
      </c>
      <c r="J4517">
        <v>291135</v>
      </c>
      <c r="K4517">
        <v>33836</v>
      </c>
      <c r="L4517">
        <v>16107</v>
      </c>
      <c r="M4517">
        <v>6822</v>
      </c>
      <c r="N4517" s="10">
        <v>0.14700730091788261</v>
      </c>
      <c r="O4517">
        <v>376701</v>
      </c>
      <c r="P4517">
        <v>0</v>
      </c>
      <c r="Q4517">
        <v>0</v>
      </c>
      <c r="R4517">
        <v>0</v>
      </c>
      <c r="S4517">
        <v>0</v>
      </c>
      <c r="T4517" t="s">
        <v>5052</v>
      </c>
      <c r="U4517" s="1">
        <v>45764.70208333333</v>
      </c>
      <c r="V4517" s="3">
        <v>45764</v>
      </c>
      <c r="W4517">
        <v>16</v>
      </c>
      <c r="X4517" t="s">
        <v>5064</v>
      </c>
    </row>
    <row r="4518" spans="1:24" x14ac:dyDescent="0.35">
      <c r="A4518" t="s">
        <v>3093</v>
      </c>
      <c r="B4518" t="s">
        <v>5018</v>
      </c>
      <c r="C4518" t="s">
        <v>5023</v>
      </c>
      <c r="D4518" t="s">
        <v>5028</v>
      </c>
      <c r="E4518" t="s">
        <v>5033</v>
      </c>
      <c r="F4518" t="s">
        <v>5040</v>
      </c>
      <c r="G4518">
        <v>133.77510000000001</v>
      </c>
      <c r="H4518">
        <v>-25.2744</v>
      </c>
      <c r="I4518">
        <v>29252</v>
      </c>
      <c r="J4518">
        <v>144845</v>
      </c>
      <c r="K4518">
        <v>33820</v>
      </c>
      <c r="L4518">
        <v>11349</v>
      </c>
      <c r="M4518">
        <v>3305</v>
      </c>
      <c r="N4518" s="10">
        <v>0.20195889191142111</v>
      </c>
      <c r="O4518">
        <v>172982</v>
      </c>
      <c r="P4518">
        <v>0</v>
      </c>
      <c r="Q4518">
        <v>0</v>
      </c>
      <c r="R4518">
        <v>0</v>
      </c>
      <c r="S4518">
        <v>0</v>
      </c>
      <c r="T4518" t="s">
        <v>5050</v>
      </c>
      <c r="U4518" s="1">
        <v>45337.405555555553</v>
      </c>
      <c r="V4518" s="3">
        <v>45337</v>
      </c>
      <c r="W4518">
        <v>9</v>
      </c>
      <c r="X4518" t="s">
        <v>5065</v>
      </c>
    </row>
    <row r="4519" spans="1:24" x14ac:dyDescent="0.35">
      <c r="A4519" t="s">
        <v>1602</v>
      </c>
      <c r="B4519" t="s">
        <v>5019</v>
      </c>
      <c r="C4519" t="s">
        <v>5023</v>
      </c>
      <c r="D4519" t="s">
        <v>5028</v>
      </c>
      <c r="E4519" t="s">
        <v>5033</v>
      </c>
      <c r="F4519" t="s">
        <v>5042</v>
      </c>
      <c r="G4519">
        <v>10.451499999999999</v>
      </c>
      <c r="H4519">
        <v>51.165700000000001</v>
      </c>
      <c r="I4519">
        <v>35976</v>
      </c>
      <c r="J4519">
        <v>163613</v>
      </c>
      <c r="K4519">
        <v>33784</v>
      </c>
      <c r="L4519">
        <v>9274</v>
      </c>
      <c r="M4519">
        <v>4213</v>
      </c>
      <c r="N4519" s="10">
        <v>0.2198872053070314</v>
      </c>
      <c r="O4519">
        <v>180276</v>
      </c>
      <c r="P4519">
        <v>0</v>
      </c>
      <c r="Q4519">
        <v>0</v>
      </c>
      <c r="R4519">
        <v>0</v>
      </c>
      <c r="S4519">
        <v>0</v>
      </c>
      <c r="T4519" t="s">
        <v>5050</v>
      </c>
      <c r="U4519" s="1">
        <v>45701.555555555547</v>
      </c>
      <c r="V4519" s="3">
        <v>45701</v>
      </c>
      <c r="W4519">
        <v>13</v>
      </c>
      <c r="X4519" t="s">
        <v>5065</v>
      </c>
    </row>
    <row r="4520" spans="1:24" x14ac:dyDescent="0.35">
      <c r="A4520" t="s">
        <v>4313</v>
      </c>
      <c r="B4520" t="s">
        <v>5018</v>
      </c>
      <c r="C4520" t="s">
        <v>5023</v>
      </c>
      <c r="D4520" t="s">
        <v>5029</v>
      </c>
      <c r="E4520" t="s">
        <v>5034</v>
      </c>
      <c r="F4520" t="s">
        <v>5041</v>
      </c>
      <c r="G4520">
        <v>138.25290000000001</v>
      </c>
      <c r="H4520">
        <v>36.204799999999999</v>
      </c>
      <c r="I4520">
        <v>26416</v>
      </c>
      <c r="J4520">
        <v>218480</v>
      </c>
      <c r="K4520">
        <v>33739</v>
      </c>
      <c r="L4520">
        <v>11012</v>
      </c>
      <c r="M4520">
        <v>12197</v>
      </c>
      <c r="N4520" s="10">
        <v>0.12090819730901591</v>
      </c>
      <c r="O4520">
        <v>254505</v>
      </c>
      <c r="P4520">
        <v>0</v>
      </c>
      <c r="Q4520">
        <v>251696</v>
      </c>
      <c r="R4520">
        <v>0</v>
      </c>
      <c r="S4520">
        <v>0</v>
      </c>
      <c r="T4520" t="s">
        <v>5052</v>
      </c>
      <c r="U4520" s="1">
        <v>45613.534722222219</v>
      </c>
      <c r="V4520" s="3">
        <v>45613</v>
      </c>
      <c r="W4520">
        <v>12</v>
      </c>
      <c r="X4520" t="s">
        <v>5064</v>
      </c>
    </row>
    <row r="4521" spans="1:24" x14ac:dyDescent="0.35">
      <c r="A4521" t="s">
        <v>2350</v>
      </c>
      <c r="B4521" t="s">
        <v>5019</v>
      </c>
      <c r="C4521" t="s">
        <v>5023</v>
      </c>
      <c r="D4521" t="s">
        <v>5027</v>
      </c>
      <c r="E4521" t="s">
        <v>5033</v>
      </c>
      <c r="F4521" t="s">
        <v>5040</v>
      </c>
      <c r="G4521">
        <v>133.77510000000001</v>
      </c>
      <c r="H4521">
        <v>-25.2744</v>
      </c>
      <c r="I4521">
        <v>40927</v>
      </c>
      <c r="J4521">
        <v>169935</v>
      </c>
      <c r="K4521">
        <v>33730</v>
      </c>
      <c r="L4521">
        <v>12905</v>
      </c>
      <c r="M4521">
        <v>6121</v>
      </c>
      <c r="N4521" s="10">
        <v>0.2408421535775932</v>
      </c>
      <c r="O4521">
        <v>193465</v>
      </c>
      <c r="P4521">
        <v>0</v>
      </c>
      <c r="Q4521">
        <v>0</v>
      </c>
      <c r="R4521">
        <v>0</v>
      </c>
      <c r="S4521">
        <v>0</v>
      </c>
      <c r="T4521" t="s">
        <v>5050</v>
      </c>
      <c r="U4521" s="1">
        <v>45589.598611111112</v>
      </c>
      <c r="V4521" s="3">
        <v>45589</v>
      </c>
      <c r="W4521">
        <v>14</v>
      </c>
      <c r="X4521" t="s">
        <v>5065</v>
      </c>
    </row>
    <row r="4522" spans="1:24" x14ac:dyDescent="0.35">
      <c r="A4522" t="s">
        <v>2350</v>
      </c>
      <c r="B4522" t="s">
        <v>5020</v>
      </c>
      <c r="C4522" t="s">
        <v>5024</v>
      </c>
      <c r="D4522" t="s">
        <v>5028</v>
      </c>
      <c r="E4522" t="s">
        <v>5035</v>
      </c>
      <c r="F4522" t="s">
        <v>5040</v>
      </c>
      <c r="G4522">
        <v>133.77510000000001</v>
      </c>
      <c r="H4522">
        <v>-25.2744</v>
      </c>
      <c r="I4522">
        <v>41056</v>
      </c>
      <c r="J4522">
        <v>169935</v>
      </c>
      <c r="K4522">
        <v>33730</v>
      </c>
      <c r="L4522">
        <v>12905</v>
      </c>
      <c r="M4522">
        <v>6121</v>
      </c>
      <c r="N4522" s="11">
        <v>0.24159858122245309</v>
      </c>
      <c r="O4522">
        <v>193465</v>
      </c>
      <c r="P4522">
        <v>0</v>
      </c>
      <c r="Q4522">
        <v>0</v>
      </c>
      <c r="R4522">
        <v>3482</v>
      </c>
      <c r="S4522" s="8">
        <v>1.7999999999999999E-2</v>
      </c>
      <c r="T4522" t="s">
        <v>5058</v>
      </c>
      <c r="U4522" s="2">
        <v>45589.598611111112</v>
      </c>
      <c r="V4522" s="3">
        <v>45589</v>
      </c>
      <c r="W4522">
        <v>14</v>
      </c>
      <c r="X4522" t="s">
        <v>5065</v>
      </c>
    </row>
    <row r="4523" spans="1:24" x14ac:dyDescent="0.35">
      <c r="A4523" t="s">
        <v>2439</v>
      </c>
      <c r="B4523" t="s">
        <v>5021</v>
      </c>
      <c r="C4523" t="s">
        <v>5023</v>
      </c>
      <c r="D4523" t="s">
        <v>5027</v>
      </c>
      <c r="E4523" t="s">
        <v>5034</v>
      </c>
      <c r="F4523" t="s">
        <v>5042</v>
      </c>
      <c r="G4523">
        <v>10.451499999999999</v>
      </c>
      <c r="H4523">
        <v>51.165700000000001</v>
      </c>
      <c r="I4523">
        <v>51733</v>
      </c>
      <c r="J4523">
        <v>264561</v>
      </c>
      <c r="K4523">
        <v>33706</v>
      </c>
      <c r="L4523">
        <v>12053</v>
      </c>
      <c r="M4523">
        <v>10687</v>
      </c>
      <c r="N4523" s="10">
        <v>0.19554654333619501</v>
      </c>
      <c r="O4523">
        <v>336681</v>
      </c>
      <c r="P4523">
        <v>0</v>
      </c>
      <c r="Q4523">
        <v>1125005</v>
      </c>
      <c r="R4523">
        <v>0</v>
      </c>
      <c r="S4523">
        <v>0</v>
      </c>
      <c r="T4523" t="s">
        <v>5051</v>
      </c>
      <c r="U4523" s="1">
        <v>45454.470138888893</v>
      </c>
      <c r="V4523" s="3">
        <v>45454</v>
      </c>
      <c r="W4523">
        <v>11</v>
      </c>
      <c r="X4523" t="s">
        <v>5064</v>
      </c>
    </row>
    <row r="4524" spans="1:24" x14ac:dyDescent="0.35">
      <c r="A4524" t="s">
        <v>4624</v>
      </c>
      <c r="B4524" t="s">
        <v>5019</v>
      </c>
      <c r="C4524" t="s">
        <v>5023</v>
      </c>
      <c r="D4524" t="s">
        <v>5027</v>
      </c>
      <c r="E4524" t="s">
        <v>5033</v>
      </c>
      <c r="F4524" t="s">
        <v>5042</v>
      </c>
      <c r="G4524">
        <v>10.451499999999999</v>
      </c>
      <c r="H4524">
        <v>51.165700000000001</v>
      </c>
      <c r="I4524">
        <v>36148</v>
      </c>
      <c r="J4524">
        <v>202556</v>
      </c>
      <c r="K4524">
        <v>33689</v>
      </c>
      <c r="L4524">
        <v>13741</v>
      </c>
      <c r="M4524">
        <v>6316</v>
      </c>
      <c r="N4524" s="10">
        <v>0.1784626757815754</v>
      </c>
      <c r="O4524">
        <v>231624</v>
      </c>
      <c r="P4524">
        <v>0</v>
      </c>
      <c r="Q4524">
        <v>0</v>
      </c>
      <c r="R4524">
        <v>0</v>
      </c>
      <c r="S4524">
        <v>0</v>
      </c>
      <c r="T4524" t="s">
        <v>5050</v>
      </c>
      <c r="U4524" s="1">
        <v>45552.420138888891</v>
      </c>
      <c r="V4524" s="3">
        <v>45552</v>
      </c>
      <c r="W4524">
        <v>10</v>
      </c>
      <c r="X4524" t="s">
        <v>5064</v>
      </c>
    </row>
    <row r="4525" spans="1:24" x14ac:dyDescent="0.35">
      <c r="A4525" t="s">
        <v>1002</v>
      </c>
      <c r="B4525" t="s">
        <v>5018</v>
      </c>
      <c r="C4525" t="s">
        <v>5023</v>
      </c>
      <c r="D4525" t="s">
        <v>5027</v>
      </c>
      <c r="E4525" t="s">
        <v>5033</v>
      </c>
      <c r="F4525" t="s">
        <v>5042</v>
      </c>
      <c r="G4525">
        <v>10.451499999999999</v>
      </c>
      <c r="H4525">
        <v>51.165700000000001</v>
      </c>
      <c r="I4525">
        <v>40024</v>
      </c>
      <c r="J4525">
        <v>221320</v>
      </c>
      <c r="K4525">
        <v>33686</v>
      </c>
      <c r="L4525">
        <v>16549</v>
      </c>
      <c r="M4525">
        <v>12983</v>
      </c>
      <c r="N4525" s="10">
        <v>0.18084310684900209</v>
      </c>
      <c r="O4525">
        <v>263080</v>
      </c>
      <c r="P4525">
        <v>0</v>
      </c>
      <c r="Q4525">
        <v>0</v>
      </c>
      <c r="R4525">
        <v>0</v>
      </c>
      <c r="S4525">
        <v>0</v>
      </c>
      <c r="T4525" t="s">
        <v>5050</v>
      </c>
      <c r="U4525" s="1">
        <v>45745.467361111107</v>
      </c>
      <c r="V4525" s="3">
        <v>45745</v>
      </c>
      <c r="W4525">
        <v>11</v>
      </c>
      <c r="X4525" t="s">
        <v>5064</v>
      </c>
    </row>
    <row r="4526" spans="1:24" x14ac:dyDescent="0.35">
      <c r="A4526" t="s">
        <v>1543</v>
      </c>
      <c r="B4526" t="s">
        <v>5018</v>
      </c>
      <c r="C4526" t="s">
        <v>5023</v>
      </c>
      <c r="D4526" t="s">
        <v>5028</v>
      </c>
      <c r="E4526" t="s">
        <v>5033</v>
      </c>
      <c r="F4526" t="s">
        <v>5044</v>
      </c>
      <c r="G4526">
        <v>-95.712900000000005</v>
      </c>
      <c r="H4526">
        <v>37.090200000000003</v>
      </c>
      <c r="I4526">
        <v>43383</v>
      </c>
      <c r="J4526">
        <v>272089</v>
      </c>
      <c r="K4526">
        <v>33679</v>
      </c>
      <c r="L4526">
        <v>19218</v>
      </c>
      <c r="M4526">
        <v>6884</v>
      </c>
      <c r="N4526" s="10">
        <v>0.15944623311322939</v>
      </c>
      <c r="O4526">
        <v>311998</v>
      </c>
      <c r="P4526">
        <v>0</v>
      </c>
      <c r="Q4526">
        <v>0</v>
      </c>
      <c r="R4526">
        <v>0</v>
      </c>
      <c r="S4526">
        <v>0</v>
      </c>
      <c r="T4526" t="s">
        <v>5050</v>
      </c>
      <c r="U4526" s="1">
        <v>45590.645833333343</v>
      </c>
      <c r="V4526" s="3">
        <v>45590</v>
      </c>
      <c r="W4526">
        <v>15</v>
      </c>
      <c r="X4526" t="s">
        <v>5064</v>
      </c>
    </row>
    <row r="4527" spans="1:24" x14ac:dyDescent="0.35">
      <c r="A4527" t="s">
        <v>1836</v>
      </c>
      <c r="B4527" t="s">
        <v>5019</v>
      </c>
      <c r="C4527" t="s">
        <v>5023</v>
      </c>
      <c r="D4527" t="s">
        <v>5027</v>
      </c>
      <c r="E4527" t="s">
        <v>5033</v>
      </c>
      <c r="F4527" t="s">
        <v>5040</v>
      </c>
      <c r="G4527">
        <v>133.77510000000001</v>
      </c>
      <c r="H4527">
        <v>-25.2744</v>
      </c>
      <c r="I4527">
        <v>54073</v>
      </c>
      <c r="J4527">
        <v>279723</v>
      </c>
      <c r="K4527">
        <v>33673</v>
      </c>
      <c r="L4527">
        <v>9323</v>
      </c>
      <c r="M4527">
        <v>16515</v>
      </c>
      <c r="N4527" s="10">
        <v>0.19331121319258859</v>
      </c>
      <c r="O4527">
        <v>361233</v>
      </c>
      <c r="P4527">
        <v>0</v>
      </c>
      <c r="Q4527">
        <v>0</v>
      </c>
      <c r="R4527">
        <v>0</v>
      </c>
      <c r="S4527">
        <v>0</v>
      </c>
      <c r="T4527" t="s">
        <v>5050</v>
      </c>
      <c r="U4527" s="1">
        <v>45460.540972222218</v>
      </c>
      <c r="V4527" s="3">
        <v>45460</v>
      </c>
      <c r="W4527">
        <v>12</v>
      </c>
      <c r="X4527" t="s">
        <v>5064</v>
      </c>
    </row>
    <row r="4528" spans="1:24" x14ac:dyDescent="0.35">
      <c r="A4528" t="s">
        <v>4237</v>
      </c>
      <c r="B4528" t="s">
        <v>5017</v>
      </c>
      <c r="C4528" t="s">
        <v>5023</v>
      </c>
      <c r="D4528" t="s">
        <v>5027</v>
      </c>
      <c r="E4528" t="s">
        <v>5034</v>
      </c>
      <c r="F4528" t="s">
        <v>5043</v>
      </c>
      <c r="G4528">
        <v>-106.3468</v>
      </c>
      <c r="H4528">
        <v>56.130400000000002</v>
      </c>
      <c r="I4528">
        <v>51605</v>
      </c>
      <c r="J4528">
        <v>227242</v>
      </c>
      <c r="K4528">
        <v>33670</v>
      </c>
      <c r="L4528">
        <v>17824</v>
      </c>
      <c r="M4528">
        <v>10622</v>
      </c>
      <c r="N4528" s="10">
        <v>0.2270960990648499</v>
      </c>
      <c r="O4528">
        <v>269327</v>
      </c>
      <c r="P4528">
        <v>0</v>
      </c>
      <c r="Q4528">
        <v>297013</v>
      </c>
      <c r="R4528">
        <v>4982</v>
      </c>
      <c r="S4528">
        <v>1.8499999999999999E-2</v>
      </c>
      <c r="T4528" t="s">
        <v>5050</v>
      </c>
      <c r="U4528" s="1">
        <v>45480.806250000001</v>
      </c>
      <c r="V4528" s="3">
        <v>45480</v>
      </c>
      <c r="W4528">
        <v>19</v>
      </c>
      <c r="X4528" t="s">
        <v>5065</v>
      </c>
    </row>
    <row r="4529" spans="1:24" x14ac:dyDescent="0.35">
      <c r="A4529" t="s">
        <v>1305</v>
      </c>
      <c r="B4529" t="s">
        <v>5017</v>
      </c>
      <c r="C4529" t="s">
        <v>5024</v>
      </c>
      <c r="D4529" t="s">
        <v>5027</v>
      </c>
      <c r="E4529" t="s">
        <v>5030</v>
      </c>
      <c r="F4529" t="s">
        <v>5041</v>
      </c>
      <c r="G4529">
        <v>138.25290000000001</v>
      </c>
      <c r="H4529">
        <v>36.204799999999999</v>
      </c>
      <c r="I4529">
        <v>57017</v>
      </c>
      <c r="J4529">
        <v>273053</v>
      </c>
      <c r="K4529">
        <v>33647</v>
      </c>
      <c r="L4529">
        <v>10688</v>
      </c>
      <c r="M4529">
        <v>9448</v>
      </c>
      <c r="N4529" s="10">
        <v>0.20881636096760919</v>
      </c>
      <c r="O4529">
        <v>323973</v>
      </c>
      <c r="P4529">
        <v>270266</v>
      </c>
      <c r="Q4529">
        <v>0</v>
      </c>
      <c r="R4529">
        <v>5442</v>
      </c>
      <c r="S4529">
        <v>1.6799999999999999E-2</v>
      </c>
      <c r="T4529" t="s">
        <v>5050</v>
      </c>
      <c r="U4529" s="1">
        <v>45546.746527777781</v>
      </c>
      <c r="V4529" s="3">
        <v>45546</v>
      </c>
      <c r="W4529">
        <v>17</v>
      </c>
      <c r="X4529" t="s">
        <v>5065</v>
      </c>
    </row>
    <row r="4530" spans="1:24" x14ac:dyDescent="0.35">
      <c r="A4530" t="s">
        <v>58</v>
      </c>
      <c r="B4530" t="s">
        <v>5021</v>
      </c>
      <c r="C4530" t="s">
        <v>5023</v>
      </c>
      <c r="D4530" t="s">
        <v>5029</v>
      </c>
      <c r="E4530" t="s">
        <v>5034</v>
      </c>
      <c r="F4530" t="s">
        <v>5040</v>
      </c>
      <c r="G4530">
        <v>133.77510000000001</v>
      </c>
      <c r="H4530">
        <v>-25.2744</v>
      </c>
      <c r="I4530">
        <v>29587</v>
      </c>
      <c r="J4530">
        <v>172821</v>
      </c>
      <c r="K4530">
        <v>33643</v>
      </c>
      <c r="L4530">
        <v>12052</v>
      </c>
      <c r="M4530">
        <v>6931</v>
      </c>
      <c r="N4530" s="10">
        <v>0.17120114997666391</v>
      </c>
      <c r="O4530">
        <v>210043</v>
      </c>
      <c r="P4530">
        <v>0</v>
      </c>
      <c r="Q4530">
        <v>1238776</v>
      </c>
      <c r="R4530">
        <v>0</v>
      </c>
      <c r="S4530">
        <v>0</v>
      </c>
      <c r="T4530" t="s">
        <v>5054</v>
      </c>
      <c r="U4530" s="1">
        <v>45469.720833333333</v>
      </c>
      <c r="V4530" s="3">
        <v>45469</v>
      </c>
      <c r="W4530">
        <v>17</v>
      </c>
      <c r="X4530" t="s">
        <v>5064</v>
      </c>
    </row>
    <row r="4531" spans="1:24" x14ac:dyDescent="0.35">
      <c r="A4531" t="s">
        <v>1808</v>
      </c>
      <c r="B4531" t="s">
        <v>5019</v>
      </c>
      <c r="C4531" t="s">
        <v>5023</v>
      </c>
      <c r="D4531" t="s">
        <v>5027</v>
      </c>
      <c r="E4531" t="s">
        <v>5033</v>
      </c>
      <c r="F4531" t="s">
        <v>5039</v>
      </c>
      <c r="G4531">
        <v>-51.9253</v>
      </c>
      <c r="H4531">
        <v>-14.234999999999999</v>
      </c>
      <c r="I4531">
        <v>27961</v>
      </c>
      <c r="J4531">
        <v>149837</v>
      </c>
      <c r="K4531">
        <v>33599</v>
      </c>
      <c r="L4531">
        <v>6381</v>
      </c>
      <c r="M4531">
        <v>7655</v>
      </c>
      <c r="N4531" s="10">
        <v>0.18661071073411689</v>
      </c>
      <c r="O4531">
        <v>193502</v>
      </c>
      <c r="P4531">
        <v>0</v>
      </c>
      <c r="Q4531">
        <v>0</v>
      </c>
      <c r="R4531">
        <v>0</v>
      </c>
      <c r="S4531">
        <v>0</v>
      </c>
      <c r="T4531" t="s">
        <v>5050</v>
      </c>
      <c r="U4531" s="1">
        <v>45364.783333333333</v>
      </c>
      <c r="V4531" s="3">
        <v>45364</v>
      </c>
      <c r="W4531">
        <v>18</v>
      </c>
      <c r="X4531" t="s">
        <v>5064</v>
      </c>
    </row>
    <row r="4532" spans="1:24" x14ac:dyDescent="0.35">
      <c r="A4532" t="s">
        <v>2848</v>
      </c>
      <c r="B4532" t="s">
        <v>5017</v>
      </c>
      <c r="C4532" t="s">
        <v>5024</v>
      </c>
      <c r="D4532" t="s">
        <v>5027</v>
      </c>
      <c r="E4532" t="s">
        <v>5030</v>
      </c>
      <c r="F4532" t="s">
        <v>5040</v>
      </c>
      <c r="G4532">
        <v>133.77510000000001</v>
      </c>
      <c r="H4532">
        <v>-25.2744</v>
      </c>
      <c r="I4532">
        <v>43515</v>
      </c>
      <c r="J4532">
        <v>181909</v>
      </c>
      <c r="K4532">
        <v>33568</v>
      </c>
      <c r="L4532">
        <v>12148</v>
      </c>
      <c r="M4532">
        <v>5602</v>
      </c>
      <c r="N4532" s="10">
        <v>0.23921377550349979</v>
      </c>
      <c r="O4532">
        <v>212934</v>
      </c>
      <c r="P4532">
        <v>161694</v>
      </c>
      <c r="Q4532">
        <v>0</v>
      </c>
      <c r="R4532">
        <v>4599</v>
      </c>
      <c r="S4532">
        <v>2.1600000000000001E-2</v>
      </c>
      <c r="T4532" t="s">
        <v>5050</v>
      </c>
      <c r="U4532" s="1">
        <v>45704.48333333333</v>
      </c>
      <c r="V4532" s="3">
        <v>45704</v>
      </c>
      <c r="W4532">
        <v>11</v>
      </c>
      <c r="X4532" t="s">
        <v>5065</v>
      </c>
    </row>
    <row r="4533" spans="1:24" x14ac:dyDescent="0.35">
      <c r="A4533" t="s">
        <v>682</v>
      </c>
      <c r="B4533" t="s">
        <v>5019</v>
      </c>
      <c r="C4533" t="s">
        <v>5023</v>
      </c>
      <c r="D4533" t="s">
        <v>5027</v>
      </c>
      <c r="E4533" t="s">
        <v>5033</v>
      </c>
      <c r="F4533" t="s">
        <v>5039</v>
      </c>
      <c r="G4533">
        <v>-51.9253</v>
      </c>
      <c r="H4533">
        <v>-14.234999999999999</v>
      </c>
      <c r="I4533">
        <v>39137</v>
      </c>
      <c r="J4533">
        <v>190063</v>
      </c>
      <c r="K4533">
        <v>33562</v>
      </c>
      <c r="L4533">
        <v>11547</v>
      </c>
      <c r="M4533">
        <v>10724</v>
      </c>
      <c r="N4533" s="10">
        <v>0.20591980378162419</v>
      </c>
      <c r="O4533">
        <v>228450</v>
      </c>
      <c r="P4533">
        <v>0</v>
      </c>
      <c r="Q4533">
        <v>0</v>
      </c>
      <c r="R4533">
        <v>0</v>
      </c>
      <c r="S4533">
        <v>0</v>
      </c>
      <c r="T4533" t="s">
        <v>5050</v>
      </c>
      <c r="U4533" s="1">
        <v>45639.581944444442</v>
      </c>
      <c r="V4533" s="3">
        <v>45639</v>
      </c>
      <c r="W4533">
        <v>13</v>
      </c>
      <c r="X4533" t="s">
        <v>5065</v>
      </c>
    </row>
    <row r="4534" spans="1:24" x14ac:dyDescent="0.35">
      <c r="A4534" t="s">
        <v>3608</v>
      </c>
      <c r="B4534" t="s">
        <v>5021</v>
      </c>
      <c r="C4534" t="s">
        <v>5023</v>
      </c>
      <c r="D4534" t="s">
        <v>5029</v>
      </c>
      <c r="E4534" t="s">
        <v>5034</v>
      </c>
      <c r="F4534" t="s">
        <v>5037</v>
      </c>
      <c r="G4534">
        <v>-3.4359999999999999</v>
      </c>
      <c r="H4534">
        <v>55.378100000000003</v>
      </c>
      <c r="I4534">
        <v>20115</v>
      </c>
      <c r="J4534">
        <v>197240</v>
      </c>
      <c r="K4534">
        <v>33552</v>
      </c>
      <c r="L4534">
        <v>12548</v>
      </c>
      <c r="M4534">
        <v>6005</v>
      </c>
      <c r="N4534" s="10">
        <v>0.10198649979492221</v>
      </c>
      <c r="O4534">
        <v>229776</v>
      </c>
      <c r="P4534">
        <v>0</v>
      </c>
      <c r="Q4534">
        <v>1898068</v>
      </c>
      <c r="R4534">
        <v>0</v>
      </c>
      <c r="S4534">
        <v>0</v>
      </c>
      <c r="T4534" t="s">
        <v>5054</v>
      </c>
      <c r="U4534" s="1">
        <v>45345.390972222223</v>
      </c>
      <c r="V4534" s="3">
        <v>45345</v>
      </c>
      <c r="W4534">
        <v>9</v>
      </c>
      <c r="X4534" t="s">
        <v>5064</v>
      </c>
    </row>
    <row r="4535" spans="1:24" x14ac:dyDescent="0.35">
      <c r="A4535" t="s">
        <v>3942</v>
      </c>
      <c r="B4535" t="s">
        <v>5019</v>
      </c>
      <c r="C4535" t="s">
        <v>5023</v>
      </c>
      <c r="D4535" t="s">
        <v>5027</v>
      </c>
      <c r="E4535" t="s">
        <v>5033</v>
      </c>
      <c r="F4535" t="s">
        <v>5043</v>
      </c>
      <c r="G4535">
        <v>-106.3468</v>
      </c>
      <c r="H4535">
        <v>56.130400000000002</v>
      </c>
      <c r="I4535">
        <v>43061</v>
      </c>
      <c r="J4535">
        <v>197222</v>
      </c>
      <c r="K4535">
        <v>33515</v>
      </c>
      <c r="L4535">
        <v>13564</v>
      </c>
      <c r="M4535">
        <v>4424</v>
      </c>
      <c r="N4535" s="10">
        <v>0.21834194190357789</v>
      </c>
      <c r="O4535">
        <v>244765</v>
      </c>
      <c r="P4535">
        <v>0</v>
      </c>
      <c r="Q4535">
        <v>0</v>
      </c>
      <c r="R4535">
        <v>0</v>
      </c>
      <c r="S4535">
        <v>0</v>
      </c>
      <c r="T4535" t="s">
        <v>5050</v>
      </c>
      <c r="U4535" s="1">
        <v>45680.51666666667</v>
      </c>
      <c r="V4535" s="3">
        <v>45680</v>
      </c>
      <c r="W4535">
        <v>12</v>
      </c>
      <c r="X4535" t="s">
        <v>5065</v>
      </c>
    </row>
    <row r="4536" spans="1:24" x14ac:dyDescent="0.35">
      <c r="A4536" t="s">
        <v>4869</v>
      </c>
      <c r="B4536" t="s">
        <v>5017</v>
      </c>
      <c r="C4536" t="s">
        <v>5023</v>
      </c>
      <c r="D4536" t="s">
        <v>5027</v>
      </c>
      <c r="E4536" t="s">
        <v>5030</v>
      </c>
      <c r="F4536" t="s">
        <v>5040</v>
      </c>
      <c r="G4536">
        <v>133.77510000000001</v>
      </c>
      <c r="H4536">
        <v>-25.2744</v>
      </c>
      <c r="I4536">
        <v>42508</v>
      </c>
      <c r="J4536">
        <v>223796</v>
      </c>
      <c r="K4536">
        <v>33503</v>
      </c>
      <c r="L4536">
        <v>14183</v>
      </c>
      <c r="M4536">
        <v>12870</v>
      </c>
      <c r="N4536" s="10">
        <v>0.1899446146752739</v>
      </c>
      <c r="O4536">
        <v>275359</v>
      </c>
      <c r="P4536">
        <v>203772</v>
      </c>
      <c r="Q4536">
        <v>0</v>
      </c>
      <c r="R4536">
        <v>4212</v>
      </c>
      <c r="S4536">
        <v>1.5299999999999999E-2</v>
      </c>
      <c r="T4536" t="s">
        <v>5050</v>
      </c>
      <c r="U4536" s="1">
        <v>45688.638194444437</v>
      </c>
      <c r="V4536" s="3">
        <v>45688</v>
      </c>
      <c r="W4536">
        <v>15</v>
      </c>
      <c r="X4536" t="s">
        <v>5064</v>
      </c>
    </row>
    <row r="4537" spans="1:24" x14ac:dyDescent="0.35">
      <c r="A4537" t="s">
        <v>2498</v>
      </c>
      <c r="B4537" t="s">
        <v>5021</v>
      </c>
      <c r="C4537" t="s">
        <v>5023</v>
      </c>
      <c r="D4537" t="s">
        <v>5027</v>
      </c>
      <c r="E4537" t="s">
        <v>5030</v>
      </c>
      <c r="F4537" t="s">
        <v>5038</v>
      </c>
      <c r="G4537">
        <v>78.962900000000005</v>
      </c>
      <c r="H4537">
        <v>20.593699999999998</v>
      </c>
      <c r="I4537">
        <v>40471</v>
      </c>
      <c r="J4537">
        <v>234563</v>
      </c>
      <c r="K4537">
        <v>33480</v>
      </c>
      <c r="L4537">
        <v>17545</v>
      </c>
      <c r="M4537">
        <v>12774</v>
      </c>
      <c r="N4537" s="10">
        <v>0.1725383248296469</v>
      </c>
      <c r="O4537">
        <v>265714</v>
      </c>
      <c r="P4537">
        <v>205205</v>
      </c>
      <c r="Q4537">
        <v>0</v>
      </c>
      <c r="R4537">
        <v>0</v>
      </c>
      <c r="S4537">
        <v>0</v>
      </c>
      <c r="T4537" t="s">
        <v>5051</v>
      </c>
      <c r="U4537" s="1">
        <v>45720.727777777778</v>
      </c>
      <c r="V4537" s="3">
        <v>45720</v>
      </c>
      <c r="W4537">
        <v>17</v>
      </c>
      <c r="X4537" t="s">
        <v>5064</v>
      </c>
    </row>
    <row r="4538" spans="1:24" x14ac:dyDescent="0.35">
      <c r="A4538" t="s">
        <v>727</v>
      </c>
      <c r="B4538" t="s">
        <v>5017</v>
      </c>
      <c r="C4538" t="s">
        <v>5023</v>
      </c>
      <c r="D4538" t="s">
        <v>5027</v>
      </c>
      <c r="E4538" t="s">
        <v>5030</v>
      </c>
      <c r="F4538" t="s">
        <v>5037</v>
      </c>
      <c r="G4538">
        <v>-3.4359999999999999</v>
      </c>
      <c r="H4538">
        <v>55.378100000000003</v>
      </c>
      <c r="I4538">
        <v>55669</v>
      </c>
      <c r="J4538">
        <v>228660</v>
      </c>
      <c r="K4538">
        <v>33446</v>
      </c>
      <c r="L4538">
        <v>13411</v>
      </c>
      <c r="M4538">
        <v>7547</v>
      </c>
      <c r="N4538" s="10">
        <v>0.24345836331431051</v>
      </c>
      <c r="O4538">
        <v>253321</v>
      </c>
      <c r="P4538">
        <v>226795</v>
      </c>
      <c r="Q4538">
        <v>0</v>
      </c>
      <c r="R4538">
        <v>3673</v>
      </c>
      <c r="S4538">
        <v>1.4500000000000001E-2</v>
      </c>
      <c r="T4538" t="s">
        <v>5050</v>
      </c>
      <c r="U4538" s="1">
        <v>45714.722222222219</v>
      </c>
      <c r="V4538" s="3">
        <v>45714</v>
      </c>
      <c r="W4538">
        <v>17</v>
      </c>
      <c r="X4538" t="s">
        <v>5065</v>
      </c>
    </row>
    <row r="4539" spans="1:24" x14ac:dyDescent="0.35">
      <c r="A4539" t="s">
        <v>3710</v>
      </c>
      <c r="B4539" t="s">
        <v>5017</v>
      </c>
      <c r="C4539" t="s">
        <v>5024</v>
      </c>
      <c r="D4539" t="s">
        <v>5027</v>
      </c>
      <c r="E4539" t="s">
        <v>5030</v>
      </c>
      <c r="F4539" t="s">
        <v>5043</v>
      </c>
      <c r="G4539">
        <v>-106.3468</v>
      </c>
      <c r="H4539">
        <v>56.130400000000002</v>
      </c>
      <c r="I4539">
        <v>56092</v>
      </c>
      <c r="J4539">
        <v>316907</v>
      </c>
      <c r="K4539">
        <v>33430</v>
      </c>
      <c r="L4539">
        <v>16418</v>
      </c>
      <c r="M4539">
        <v>7828</v>
      </c>
      <c r="N4539" s="10">
        <v>0.17699944383008889</v>
      </c>
      <c r="O4539">
        <v>375017</v>
      </c>
      <c r="P4539">
        <v>284908</v>
      </c>
      <c r="Q4539">
        <v>0</v>
      </c>
      <c r="R4539">
        <v>9150</v>
      </c>
      <c r="S4539">
        <v>2.4400000000000002E-2</v>
      </c>
      <c r="T4539" t="s">
        <v>5050</v>
      </c>
      <c r="U4539" s="1">
        <v>45362.436805555553</v>
      </c>
      <c r="V4539" s="3">
        <v>45362</v>
      </c>
      <c r="W4539">
        <v>10</v>
      </c>
      <c r="X4539" t="s">
        <v>5064</v>
      </c>
    </row>
    <row r="4540" spans="1:24" x14ac:dyDescent="0.35">
      <c r="A4540" t="s">
        <v>1194</v>
      </c>
      <c r="B4540" t="s">
        <v>5017</v>
      </c>
      <c r="C4540" t="s">
        <v>5023</v>
      </c>
      <c r="D4540" t="s">
        <v>5029</v>
      </c>
      <c r="E4540" t="s">
        <v>5034</v>
      </c>
      <c r="F4540" t="s">
        <v>5039</v>
      </c>
      <c r="G4540">
        <v>-51.9253</v>
      </c>
      <c r="H4540">
        <v>-14.234999999999999</v>
      </c>
      <c r="I4540">
        <v>38077</v>
      </c>
      <c r="J4540">
        <v>238489</v>
      </c>
      <c r="K4540">
        <v>33337</v>
      </c>
      <c r="L4540">
        <v>15335</v>
      </c>
      <c r="M4540">
        <v>13820</v>
      </c>
      <c r="N4540" s="10">
        <v>0.1596614140553855</v>
      </c>
      <c r="O4540">
        <v>275123</v>
      </c>
      <c r="P4540">
        <v>0</v>
      </c>
      <c r="Q4540">
        <v>252866</v>
      </c>
      <c r="R4540">
        <v>5172</v>
      </c>
      <c r="S4540">
        <v>1.8800000000000001E-2</v>
      </c>
      <c r="T4540" t="s">
        <v>5052</v>
      </c>
      <c r="U4540" s="1">
        <v>45301.425000000003</v>
      </c>
      <c r="V4540" s="3">
        <v>45301</v>
      </c>
      <c r="W4540">
        <v>10</v>
      </c>
      <c r="X4540" t="s">
        <v>5064</v>
      </c>
    </row>
    <row r="4541" spans="1:24" x14ac:dyDescent="0.35">
      <c r="A4541" t="s">
        <v>69</v>
      </c>
      <c r="B4541" t="s">
        <v>5021</v>
      </c>
      <c r="C4541" t="s">
        <v>5023</v>
      </c>
      <c r="D4541" t="s">
        <v>5027</v>
      </c>
      <c r="E4541" t="s">
        <v>5030</v>
      </c>
      <c r="F4541" t="s">
        <v>5041</v>
      </c>
      <c r="G4541">
        <v>138.25290000000001</v>
      </c>
      <c r="H4541">
        <v>36.204799999999999</v>
      </c>
      <c r="I4541">
        <v>62842</v>
      </c>
      <c r="J4541">
        <v>318626</v>
      </c>
      <c r="K4541">
        <v>33320</v>
      </c>
      <c r="L4541">
        <v>10153</v>
      </c>
      <c r="M4541">
        <v>16856</v>
      </c>
      <c r="N4541" s="10">
        <v>0.19722855426207139</v>
      </c>
      <c r="O4541">
        <v>373441</v>
      </c>
      <c r="P4541">
        <v>302283</v>
      </c>
      <c r="Q4541">
        <v>0</v>
      </c>
      <c r="R4541">
        <v>0</v>
      </c>
      <c r="S4541">
        <v>0</v>
      </c>
      <c r="T4541" t="s">
        <v>5051</v>
      </c>
      <c r="U4541" s="1">
        <v>45776.53402777778</v>
      </c>
      <c r="V4541" s="3">
        <v>45776</v>
      </c>
      <c r="W4541">
        <v>12</v>
      </c>
      <c r="X4541" t="s">
        <v>5064</v>
      </c>
    </row>
    <row r="4542" spans="1:24" x14ac:dyDescent="0.35">
      <c r="A4542" t="s">
        <v>528</v>
      </c>
      <c r="B4542" t="s">
        <v>5021</v>
      </c>
      <c r="C4542" t="s">
        <v>5023</v>
      </c>
      <c r="D4542" t="s">
        <v>5029</v>
      </c>
      <c r="E4542" t="s">
        <v>5034</v>
      </c>
      <c r="F4542" t="s">
        <v>5043</v>
      </c>
      <c r="G4542">
        <v>-106.3468</v>
      </c>
      <c r="H4542">
        <v>56.130400000000002</v>
      </c>
      <c r="I4542">
        <v>25807</v>
      </c>
      <c r="J4542">
        <v>249929</v>
      </c>
      <c r="K4542">
        <v>33318</v>
      </c>
      <c r="L4542">
        <v>11517</v>
      </c>
      <c r="M4542">
        <v>13476</v>
      </c>
      <c r="N4542" s="10">
        <v>0.1032600410000316</v>
      </c>
      <c r="O4542">
        <v>311354</v>
      </c>
      <c r="P4542">
        <v>0</v>
      </c>
      <c r="Q4542">
        <v>643098</v>
      </c>
      <c r="R4542">
        <v>0</v>
      </c>
      <c r="S4542">
        <v>0</v>
      </c>
      <c r="T4542" t="s">
        <v>5054</v>
      </c>
      <c r="U4542" s="1">
        <v>45505.677777777782</v>
      </c>
      <c r="V4542" s="3">
        <v>45505</v>
      </c>
      <c r="W4542">
        <v>16</v>
      </c>
      <c r="X4542" t="s">
        <v>5064</v>
      </c>
    </row>
    <row r="4543" spans="1:24" x14ac:dyDescent="0.35">
      <c r="A4543" t="s">
        <v>895</v>
      </c>
      <c r="B4543" t="s">
        <v>5017</v>
      </c>
      <c r="C4543" t="s">
        <v>5023</v>
      </c>
      <c r="D4543" t="s">
        <v>5027</v>
      </c>
      <c r="E4543" t="s">
        <v>5030</v>
      </c>
      <c r="F4543" t="s">
        <v>5039</v>
      </c>
      <c r="G4543">
        <v>-51.9253</v>
      </c>
      <c r="H4543">
        <v>-14.234999999999999</v>
      </c>
      <c r="I4543">
        <v>55573</v>
      </c>
      <c r="J4543">
        <v>233566</v>
      </c>
      <c r="K4543">
        <v>33312</v>
      </c>
      <c r="L4543">
        <v>10381</v>
      </c>
      <c r="M4543">
        <v>8193</v>
      </c>
      <c r="N4543" s="10">
        <v>0.23793364404240899</v>
      </c>
      <c r="O4543">
        <v>275295</v>
      </c>
      <c r="P4543">
        <v>226238</v>
      </c>
      <c r="Q4543">
        <v>0</v>
      </c>
      <c r="R4543">
        <v>3138</v>
      </c>
      <c r="S4543">
        <v>1.14E-2</v>
      </c>
      <c r="T4543" t="s">
        <v>5050</v>
      </c>
      <c r="U4543" s="1">
        <v>45295.640277777777</v>
      </c>
      <c r="V4543" s="3">
        <v>45295</v>
      </c>
      <c r="W4543">
        <v>15</v>
      </c>
      <c r="X4543" t="s">
        <v>5065</v>
      </c>
    </row>
    <row r="4544" spans="1:24" x14ac:dyDescent="0.35">
      <c r="A4544" t="s">
        <v>1074</v>
      </c>
      <c r="B4544" t="s">
        <v>5021</v>
      </c>
      <c r="C4544" t="s">
        <v>5024</v>
      </c>
      <c r="D4544" t="s">
        <v>5027</v>
      </c>
      <c r="E4544" t="s">
        <v>5030</v>
      </c>
      <c r="F4544" t="s">
        <v>5039</v>
      </c>
      <c r="G4544">
        <v>-51.9253</v>
      </c>
      <c r="H4544">
        <v>-14.234999999999999</v>
      </c>
      <c r="I4544">
        <v>34443</v>
      </c>
      <c r="J4544">
        <v>220081</v>
      </c>
      <c r="K4544">
        <v>33305</v>
      </c>
      <c r="L4544">
        <v>17401</v>
      </c>
      <c r="M4544">
        <v>9944</v>
      </c>
      <c r="N4544" s="10">
        <v>0.1565036879726385</v>
      </c>
      <c r="O4544">
        <v>260406</v>
      </c>
      <c r="P4544">
        <v>196636</v>
      </c>
      <c r="Q4544">
        <v>0</v>
      </c>
      <c r="R4544">
        <v>0</v>
      </c>
      <c r="S4544">
        <v>0</v>
      </c>
      <c r="T4544" t="s">
        <v>5051</v>
      </c>
      <c r="U4544" s="1">
        <v>45588.558333333327</v>
      </c>
      <c r="V4544" s="3">
        <v>45588</v>
      </c>
      <c r="W4544">
        <v>13</v>
      </c>
      <c r="X4544" t="s">
        <v>5064</v>
      </c>
    </row>
    <row r="4545" spans="1:24" x14ac:dyDescent="0.35">
      <c r="A4545" t="s">
        <v>1563</v>
      </c>
      <c r="B4545" t="s">
        <v>5021</v>
      </c>
      <c r="C4545" t="s">
        <v>5023</v>
      </c>
      <c r="D4545" t="s">
        <v>5028</v>
      </c>
      <c r="E4545" t="s">
        <v>5030</v>
      </c>
      <c r="F4545" t="s">
        <v>5039</v>
      </c>
      <c r="G4545">
        <v>-51.9253</v>
      </c>
      <c r="H4545">
        <v>-14.234999999999999</v>
      </c>
      <c r="I4545">
        <v>39011</v>
      </c>
      <c r="J4545">
        <v>241492</v>
      </c>
      <c r="K4545">
        <v>33301</v>
      </c>
      <c r="L4545">
        <v>12518</v>
      </c>
      <c r="M4545">
        <v>9854</v>
      </c>
      <c r="N4545" s="10">
        <v>0.16154379310905001</v>
      </c>
      <c r="O4545">
        <v>279885</v>
      </c>
      <c r="P4545">
        <v>231520</v>
      </c>
      <c r="Q4545">
        <v>0</v>
      </c>
      <c r="R4545">
        <v>0</v>
      </c>
      <c r="S4545">
        <v>0</v>
      </c>
      <c r="T4545" t="s">
        <v>5051</v>
      </c>
      <c r="U4545" s="1">
        <v>45385.806250000001</v>
      </c>
      <c r="V4545" s="3">
        <v>45385</v>
      </c>
      <c r="W4545">
        <v>19</v>
      </c>
      <c r="X4545" t="s">
        <v>5064</v>
      </c>
    </row>
    <row r="4546" spans="1:24" x14ac:dyDescent="0.35">
      <c r="A4546" t="s">
        <v>3809</v>
      </c>
      <c r="B4546" t="s">
        <v>5019</v>
      </c>
      <c r="C4546" t="s">
        <v>5023</v>
      </c>
      <c r="D4546" t="s">
        <v>5027</v>
      </c>
      <c r="E4546" t="s">
        <v>5033</v>
      </c>
      <c r="F4546" t="s">
        <v>5042</v>
      </c>
      <c r="G4546">
        <v>10.451499999999999</v>
      </c>
      <c r="H4546">
        <v>51.165700000000001</v>
      </c>
      <c r="I4546">
        <v>62675</v>
      </c>
      <c r="J4546">
        <v>299131</v>
      </c>
      <c r="K4546">
        <v>33292</v>
      </c>
      <c r="L4546">
        <v>18560</v>
      </c>
      <c r="M4546">
        <v>15738</v>
      </c>
      <c r="N4546" s="10">
        <v>0.20952595208501629</v>
      </c>
      <c r="O4546">
        <v>374070</v>
      </c>
      <c r="P4546">
        <v>0</v>
      </c>
      <c r="Q4546">
        <v>0</v>
      </c>
      <c r="R4546">
        <v>0</v>
      </c>
      <c r="S4546">
        <v>0</v>
      </c>
      <c r="T4546" t="s">
        <v>5050</v>
      </c>
      <c r="U4546" s="1">
        <v>45368.658333333333</v>
      </c>
      <c r="V4546" s="3">
        <v>45368</v>
      </c>
      <c r="W4546">
        <v>15</v>
      </c>
      <c r="X4546" t="s">
        <v>5065</v>
      </c>
    </row>
    <row r="4547" spans="1:24" x14ac:dyDescent="0.35">
      <c r="A4547" t="s">
        <v>4064</v>
      </c>
      <c r="B4547" t="s">
        <v>5017</v>
      </c>
      <c r="C4547" t="s">
        <v>5023</v>
      </c>
      <c r="D4547" t="s">
        <v>5029</v>
      </c>
      <c r="E4547" t="s">
        <v>5034</v>
      </c>
      <c r="F4547" t="s">
        <v>5043</v>
      </c>
      <c r="G4547">
        <v>-106.3468</v>
      </c>
      <c r="H4547">
        <v>56.130400000000002</v>
      </c>
      <c r="I4547">
        <v>26425</v>
      </c>
      <c r="J4547">
        <v>200873</v>
      </c>
      <c r="K4547">
        <v>33288</v>
      </c>
      <c r="L4547">
        <v>7345</v>
      </c>
      <c r="M4547">
        <v>11953</v>
      </c>
      <c r="N4547" s="10">
        <v>0.13155124892336051</v>
      </c>
      <c r="O4547">
        <v>234339</v>
      </c>
      <c r="P4547">
        <v>0</v>
      </c>
      <c r="Q4547">
        <v>196332</v>
      </c>
      <c r="R4547">
        <v>2577</v>
      </c>
      <c r="S4547">
        <v>1.0999999999999999E-2</v>
      </c>
      <c r="T4547" t="s">
        <v>5052</v>
      </c>
      <c r="U4547" s="1">
        <v>45684.680555555547</v>
      </c>
      <c r="V4547" s="3">
        <v>45684</v>
      </c>
      <c r="W4547">
        <v>16</v>
      </c>
      <c r="X4547" t="s">
        <v>5064</v>
      </c>
    </row>
    <row r="4548" spans="1:24" x14ac:dyDescent="0.35">
      <c r="A4548" t="s">
        <v>4563</v>
      </c>
      <c r="B4548" t="s">
        <v>5021</v>
      </c>
      <c r="C4548" t="s">
        <v>5023</v>
      </c>
      <c r="D4548" t="s">
        <v>5029</v>
      </c>
      <c r="E4548" t="s">
        <v>5034</v>
      </c>
      <c r="F4548" t="s">
        <v>5044</v>
      </c>
      <c r="G4548">
        <v>-95.712900000000005</v>
      </c>
      <c r="H4548">
        <v>37.090200000000003</v>
      </c>
      <c r="I4548">
        <v>48078</v>
      </c>
      <c r="J4548">
        <v>297209</v>
      </c>
      <c r="K4548">
        <v>33250</v>
      </c>
      <c r="L4548">
        <v>17571</v>
      </c>
      <c r="M4548">
        <v>16827</v>
      </c>
      <c r="N4548" s="10">
        <v>0.16176796273046021</v>
      </c>
      <c r="O4548">
        <v>327506</v>
      </c>
      <c r="P4548">
        <v>0</v>
      </c>
      <c r="Q4548">
        <v>1446369</v>
      </c>
      <c r="R4548">
        <v>0</v>
      </c>
      <c r="S4548">
        <v>0</v>
      </c>
      <c r="T4548" t="s">
        <v>5054</v>
      </c>
      <c r="U4548" s="1">
        <v>45547.679861111108</v>
      </c>
      <c r="V4548" s="3">
        <v>45547</v>
      </c>
      <c r="W4548">
        <v>16</v>
      </c>
      <c r="X4548" t="s">
        <v>5064</v>
      </c>
    </row>
    <row r="4549" spans="1:24" x14ac:dyDescent="0.35">
      <c r="A4549" t="s">
        <v>1654</v>
      </c>
      <c r="B4549" t="s">
        <v>5017</v>
      </c>
      <c r="C4549" t="s">
        <v>5023</v>
      </c>
      <c r="D4549" t="s">
        <v>5025</v>
      </c>
      <c r="E4549" t="s">
        <v>5034</v>
      </c>
      <c r="F4549" t="s">
        <v>5043</v>
      </c>
      <c r="G4549">
        <v>-106.3468</v>
      </c>
      <c r="H4549">
        <v>56.130400000000002</v>
      </c>
      <c r="I4549">
        <v>27506</v>
      </c>
      <c r="J4549">
        <v>329797</v>
      </c>
      <c r="K4549">
        <v>33243</v>
      </c>
      <c r="L4549">
        <v>19207</v>
      </c>
      <c r="M4549">
        <v>11070</v>
      </c>
      <c r="N4549" s="10">
        <v>8.3405530922322918E-2</v>
      </c>
      <c r="O4549">
        <v>384060</v>
      </c>
      <c r="P4549">
        <v>0</v>
      </c>
      <c r="Q4549">
        <v>211226</v>
      </c>
      <c r="R4549">
        <v>8833</v>
      </c>
      <c r="S4549">
        <v>2.3E-2</v>
      </c>
      <c r="T4549" t="s">
        <v>5045</v>
      </c>
      <c r="U4549" s="1">
        <v>45708.46875</v>
      </c>
      <c r="V4549" s="3">
        <v>45708</v>
      </c>
      <c r="W4549">
        <v>11</v>
      </c>
      <c r="X4549" t="s">
        <v>5063</v>
      </c>
    </row>
    <row r="4550" spans="1:24" x14ac:dyDescent="0.35">
      <c r="A4550" t="s">
        <v>3612</v>
      </c>
      <c r="B4550" t="s">
        <v>5021</v>
      </c>
      <c r="C4550" t="s">
        <v>5023</v>
      </c>
      <c r="D4550" t="s">
        <v>5028</v>
      </c>
      <c r="E4550" t="s">
        <v>5030</v>
      </c>
      <c r="F4550" t="s">
        <v>5043</v>
      </c>
      <c r="G4550">
        <v>-106.3468</v>
      </c>
      <c r="H4550">
        <v>56.130400000000002</v>
      </c>
      <c r="I4550">
        <v>47780</v>
      </c>
      <c r="J4550">
        <v>268847</v>
      </c>
      <c r="K4550">
        <v>33241</v>
      </c>
      <c r="L4550">
        <v>9019</v>
      </c>
      <c r="M4550">
        <v>5483</v>
      </c>
      <c r="N4550" s="10">
        <v>0.17772487804009049</v>
      </c>
      <c r="O4550">
        <v>312184</v>
      </c>
      <c r="P4550">
        <v>233378</v>
      </c>
      <c r="Q4550">
        <v>0</v>
      </c>
      <c r="R4550">
        <v>0</v>
      </c>
      <c r="S4550">
        <v>0</v>
      </c>
      <c r="T4550" t="s">
        <v>5051</v>
      </c>
      <c r="U4550" s="1">
        <v>45514.412499999999</v>
      </c>
      <c r="V4550" s="3">
        <v>45514</v>
      </c>
      <c r="W4550">
        <v>9</v>
      </c>
      <c r="X4550" t="s">
        <v>5064</v>
      </c>
    </row>
    <row r="4551" spans="1:24" x14ac:dyDescent="0.35">
      <c r="A4551" t="s">
        <v>1044</v>
      </c>
      <c r="B4551" t="s">
        <v>5021</v>
      </c>
      <c r="C4551" t="s">
        <v>5023</v>
      </c>
      <c r="D4551" t="s">
        <v>5027</v>
      </c>
      <c r="E4551" t="s">
        <v>5030</v>
      </c>
      <c r="F4551" t="s">
        <v>5044</v>
      </c>
      <c r="G4551">
        <v>-95.712900000000005</v>
      </c>
      <c r="H4551">
        <v>37.090200000000003</v>
      </c>
      <c r="I4551">
        <v>50383</v>
      </c>
      <c r="J4551">
        <v>259988</v>
      </c>
      <c r="K4551">
        <v>33184</v>
      </c>
      <c r="L4551">
        <v>8540</v>
      </c>
      <c r="M4551">
        <v>11312</v>
      </c>
      <c r="N4551" s="10">
        <v>0.19379032035057339</v>
      </c>
      <c r="O4551">
        <v>329682</v>
      </c>
      <c r="P4551">
        <v>223458</v>
      </c>
      <c r="Q4551">
        <v>0</v>
      </c>
      <c r="R4551">
        <v>0</v>
      </c>
      <c r="S4551">
        <v>0</v>
      </c>
      <c r="T4551" t="s">
        <v>5051</v>
      </c>
      <c r="U4551" s="1">
        <v>45361.529861111107</v>
      </c>
      <c r="V4551" s="3">
        <v>45361</v>
      </c>
      <c r="W4551">
        <v>12</v>
      </c>
      <c r="X4551" t="s">
        <v>5064</v>
      </c>
    </row>
    <row r="4552" spans="1:24" x14ac:dyDescent="0.35">
      <c r="A4552" t="s">
        <v>174</v>
      </c>
      <c r="B4552" t="s">
        <v>5019</v>
      </c>
      <c r="C4552" t="s">
        <v>5023</v>
      </c>
      <c r="D4552" t="s">
        <v>5028</v>
      </c>
      <c r="E4552" t="s">
        <v>5031</v>
      </c>
      <c r="F4552" t="s">
        <v>5038</v>
      </c>
      <c r="G4552">
        <v>78.962900000000005</v>
      </c>
      <c r="H4552">
        <v>20.593699999999998</v>
      </c>
      <c r="I4552">
        <v>56165</v>
      </c>
      <c r="J4552">
        <v>322167</v>
      </c>
      <c r="K4552">
        <v>33169</v>
      </c>
      <c r="L4552">
        <v>11342</v>
      </c>
      <c r="M4552">
        <v>16751</v>
      </c>
      <c r="N4552" s="10">
        <v>0.17433628521338809</v>
      </c>
      <c r="O4552">
        <v>365887</v>
      </c>
      <c r="P4552">
        <v>0</v>
      </c>
      <c r="Q4552">
        <v>0</v>
      </c>
      <c r="R4552">
        <v>0</v>
      </c>
      <c r="S4552">
        <v>0</v>
      </c>
      <c r="T4552" t="s">
        <v>5050</v>
      </c>
      <c r="U4552" s="1">
        <v>45552.385416666657</v>
      </c>
      <c r="V4552" s="3">
        <v>45552</v>
      </c>
      <c r="W4552">
        <v>9</v>
      </c>
      <c r="X4552" t="s">
        <v>5064</v>
      </c>
    </row>
    <row r="4553" spans="1:24" x14ac:dyDescent="0.35">
      <c r="A4553" t="s">
        <v>799</v>
      </c>
      <c r="B4553" t="s">
        <v>5017</v>
      </c>
      <c r="C4553" t="s">
        <v>5024</v>
      </c>
      <c r="D4553" t="s">
        <v>5027</v>
      </c>
      <c r="E4553" t="s">
        <v>5030</v>
      </c>
      <c r="F4553" t="s">
        <v>5037</v>
      </c>
      <c r="G4553">
        <v>-3.4359999999999999</v>
      </c>
      <c r="H4553">
        <v>55.378100000000003</v>
      </c>
      <c r="I4553">
        <v>56789</v>
      </c>
      <c r="J4553">
        <v>229570</v>
      </c>
      <c r="K4553">
        <v>33161</v>
      </c>
      <c r="L4553">
        <v>8533</v>
      </c>
      <c r="M4553">
        <v>5982</v>
      </c>
      <c r="N4553" s="10">
        <v>0.24737343194967251</v>
      </c>
      <c r="O4553">
        <v>272397</v>
      </c>
      <c r="P4553">
        <v>197727</v>
      </c>
      <c r="Q4553">
        <v>0</v>
      </c>
      <c r="R4553">
        <v>2860</v>
      </c>
      <c r="S4553">
        <v>1.0500000000000001E-2</v>
      </c>
      <c r="T4553" t="s">
        <v>5050</v>
      </c>
      <c r="U4553" s="1">
        <v>45543.42291666667</v>
      </c>
      <c r="V4553" s="3">
        <v>45543</v>
      </c>
      <c r="W4553">
        <v>10</v>
      </c>
      <c r="X4553" t="s">
        <v>5065</v>
      </c>
    </row>
    <row r="4554" spans="1:24" x14ac:dyDescent="0.35">
      <c r="A4554" t="s">
        <v>2124</v>
      </c>
      <c r="B4554" t="s">
        <v>5019</v>
      </c>
      <c r="C4554" t="s">
        <v>5023</v>
      </c>
      <c r="D4554" t="s">
        <v>5028</v>
      </c>
      <c r="E4554" t="s">
        <v>5033</v>
      </c>
      <c r="F4554" t="s">
        <v>5040</v>
      </c>
      <c r="G4554">
        <v>133.77510000000001</v>
      </c>
      <c r="H4554">
        <v>-25.2744</v>
      </c>
      <c r="I4554">
        <v>33791</v>
      </c>
      <c r="J4554">
        <v>155422</v>
      </c>
      <c r="K4554">
        <v>33129</v>
      </c>
      <c r="L4554">
        <v>6808</v>
      </c>
      <c r="M4554">
        <v>5866</v>
      </c>
      <c r="N4554" s="10">
        <v>0.2174150062942799</v>
      </c>
      <c r="O4554">
        <v>173669</v>
      </c>
      <c r="P4554">
        <v>0</v>
      </c>
      <c r="Q4554">
        <v>0</v>
      </c>
      <c r="R4554">
        <v>0</v>
      </c>
      <c r="S4554">
        <v>0</v>
      </c>
      <c r="T4554" t="s">
        <v>5050</v>
      </c>
      <c r="U4554" s="1">
        <v>45682.512499999997</v>
      </c>
      <c r="V4554" s="3">
        <v>45682</v>
      </c>
      <c r="W4554">
        <v>12</v>
      </c>
      <c r="X4554" t="s">
        <v>5065</v>
      </c>
    </row>
    <row r="4555" spans="1:24" x14ac:dyDescent="0.35">
      <c r="A4555" t="s">
        <v>1403</v>
      </c>
      <c r="B4555" t="s">
        <v>5018</v>
      </c>
      <c r="C4555" t="s">
        <v>5023</v>
      </c>
      <c r="D4555" t="s">
        <v>5029</v>
      </c>
      <c r="E4555" t="s">
        <v>5034</v>
      </c>
      <c r="F4555" t="s">
        <v>5040</v>
      </c>
      <c r="G4555">
        <v>133.77510000000001</v>
      </c>
      <c r="H4555">
        <v>-25.2744</v>
      </c>
      <c r="I4555">
        <v>46906</v>
      </c>
      <c r="J4555">
        <v>325373</v>
      </c>
      <c r="K4555">
        <v>33112</v>
      </c>
      <c r="L4555">
        <v>25987</v>
      </c>
      <c r="M4555">
        <v>10165</v>
      </c>
      <c r="N4555" s="10">
        <v>0.14416080427598199</v>
      </c>
      <c r="O4555">
        <v>401381</v>
      </c>
      <c r="P4555">
        <v>0</v>
      </c>
      <c r="Q4555">
        <v>170672</v>
      </c>
      <c r="R4555">
        <v>0</v>
      </c>
      <c r="S4555">
        <v>0</v>
      </c>
      <c r="T4555" t="s">
        <v>5052</v>
      </c>
      <c r="U4555" s="1">
        <v>45490.670138888891</v>
      </c>
      <c r="V4555" s="3">
        <v>45490</v>
      </c>
      <c r="W4555">
        <v>16</v>
      </c>
      <c r="X4555" t="s">
        <v>5064</v>
      </c>
    </row>
    <row r="4556" spans="1:24" x14ac:dyDescent="0.35">
      <c r="A4556" t="s">
        <v>4722</v>
      </c>
      <c r="B4556" t="s">
        <v>5021</v>
      </c>
      <c r="C4556" t="s">
        <v>5023</v>
      </c>
      <c r="D4556" t="s">
        <v>5027</v>
      </c>
      <c r="E4556" t="s">
        <v>5030</v>
      </c>
      <c r="F4556" t="s">
        <v>5038</v>
      </c>
      <c r="G4556">
        <v>78.962900000000005</v>
      </c>
      <c r="H4556">
        <v>20.593699999999998</v>
      </c>
      <c r="I4556">
        <v>71624</v>
      </c>
      <c r="J4556">
        <v>301026</v>
      </c>
      <c r="K4556">
        <v>33074</v>
      </c>
      <c r="L4556">
        <v>20185</v>
      </c>
      <c r="M4556">
        <v>10573</v>
      </c>
      <c r="N4556" s="10">
        <v>0.23793444268327929</v>
      </c>
      <c r="O4556">
        <v>388250</v>
      </c>
      <c r="P4556">
        <v>289661</v>
      </c>
      <c r="Q4556">
        <v>0</v>
      </c>
      <c r="R4556">
        <v>0</v>
      </c>
      <c r="S4556">
        <v>0</v>
      </c>
      <c r="T4556" t="s">
        <v>5051</v>
      </c>
      <c r="U4556" s="1">
        <v>45515.507638888892</v>
      </c>
      <c r="V4556" s="3">
        <v>45515</v>
      </c>
      <c r="W4556">
        <v>12</v>
      </c>
      <c r="X4556" t="s">
        <v>5065</v>
      </c>
    </row>
    <row r="4557" spans="1:24" x14ac:dyDescent="0.35">
      <c r="A4557" t="s">
        <v>1029</v>
      </c>
      <c r="B4557" t="s">
        <v>5018</v>
      </c>
      <c r="C4557" t="s">
        <v>5023</v>
      </c>
      <c r="D4557" t="s">
        <v>5027</v>
      </c>
      <c r="E4557" t="s">
        <v>5033</v>
      </c>
      <c r="F4557" t="s">
        <v>5040</v>
      </c>
      <c r="G4557">
        <v>133.77510000000001</v>
      </c>
      <c r="H4557">
        <v>-25.2744</v>
      </c>
      <c r="I4557">
        <v>41340</v>
      </c>
      <c r="J4557">
        <v>209375</v>
      </c>
      <c r="K4557">
        <v>33030</v>
      </c>
      <c r="L4557">
        <v>16153</v>
      </c>
      <c r="M4557">
        <v>9299</v>
      </c>
      <c r="N4557" s="10">
        <v>0.19744937331021181</v>
      </c>
      <c r="O4557">
        <v>265277</v>
      </c>
      <c r="P4557">
        <v>0</v>
      </c>
      <c r="Q4557">
        <v>0</v>
      </c>
      <c r="R4557">
        <v>0</v>
      </c>
      <c r="S4557">
        <v>0</v>
      </c>
      <c r="T4557" t="s">
        <v>5050</v>
      </c>
      <c r="U4557" s="1">
        <v>45316.640277777777</v>
      </c>
      <c r="V4557" s="3">
        <v>45316</v>
      </c>
      <c r="W4557">
        <v>15</v>
      </c>
      <c r="X4557" t="s">
        <v>5064</v>
      </c>
    </row>
    <row r="4558" spans="1:24" x14ac:dyDescent="0.35">
      <c r="A4558" t="s">
        <v>1542</v>
      </c>
      <c r="B4558" t="s">
        <v>5021</v>
      </c>
      <c r="C4558" t="s">
        <v>5024</v>
      </c>
      <c r="D4558" t="s">
        <v>5026</v>
      </c>
      <c r="E4558" t="s">
        <v>5030</v>
      </c>
      <c r="F4558" t="s">
        <v>5040</v>
      </c>
      <c r="G4558">
        <v>133.77510000000001</v>
      </c>
      <c r="H4558">
        <v>-25.2744</v>
      </c>
      <c r="I4558">
        <v>13358</v>
      </c>
      <c r="J4558">
        <v>223713</v>
      </c>
      <c r="K4558">
        <v>33017</v>
      </c>
      <c r="L4558">
        <v>9864</v>
      </c>
      <c r="M4558">
        <v>9224</v>
      </c>
      <c r="N4558" s="10">
        <v>5.9714776320369339E-2</v>
      </c>
      <c r="O4558">
        <v>248396</v>
      </c>
      <c r="P4558">
        <v>211303</v>
      </c>
      <c r="Q4558">
        <v>0</v>
      </c>
      <c r="R4558">
        <v>0</v>
      </c>
      <c r="S4558">
        <v>0</v>
      </c>
      <c r="T4558" t="s">
        <v>5055</v>
      </c>
      <c r="U4558" s="1">
        <v>45465.611805555563</v>
      </c>
      <c r="V4558" s="3">
        <v>45465</v>
      </c>
      <c r="W4558">
        <v>14</v>
      </c>
      <c r="X4558" t="s">
        <v>5063</v>
      </c>
    </row>
    <row r="4559" spans="1:24" x14ac:dyDescent="0.35">
      <c r="A4559" t="s">
        <v>3476</v>
      </c>
      <c r="B4559" t="s">
        <v>5017</v>
      </c>
      <c r="C4559" t="s">
        <v>5024</v>
      </c>
      <c r="D4559" t="s">
        <v>5025</v>
      </c>
      <c r="E4559" t="s">
        <v>5030</v>
      </c>
      <c r="F4559" t="s">
        <v>5037</v>
      </c>
      <c r="G4559">
        <v>-3.4359999999999999</v>
      </c>
      <c r="H4559">
        <v>55.378100000000003</v>
      </c>
      <c r="I4559">
        <v>29831</v>
      </c>
      <c r="J4559">
        <v>316242</v>
      </c>
      <c r="K4559">
        <v>32995</v>
      </c>
      <c r="L4559">
        <v>25007</v>
      </c>
      <c r="M4559">
        <v>14228</v>
      </c>
      <c r="N4559" s="10">
        <v>9.4331930556934937E-2</v>
      </c>
      <c r="O4559">
        <v>379535</v>
      </c>
      <c r="P4559">
        <v>281837</v>
      </c>
      <c r="Q4559">
        <v>0</v>
      </c>
      <c r="R4559">
        <v>7135</v>
      </c>
      <c r="S4559">
        <v>1.8800000000000001E-2</v>
      </c>
      <c r="T4559" t="s">
        <v>5045</v>
      </c>
      <c r="U4559" s="1">
        <v>45470.65347222222</v>
      </c>
      <c r="V4559" s="3">
        <v>45470</v>
      </c>
      <c r="W4559">
        <v>15</v>
      </c>
      <c r="X4559" t="s">
        <v>5063</v>
      </c>
    </row>
    <row r="4560" spans="1:24" x14ac:dyDescent="0.35">
      <c r="A4560" t="s">
        <v>3476</v>
      </c>
      <c r="B4560" t="s">
        <v>5020</v>
      </c>
      <c r="C4560" t="s">
        <v>5024</v>
      </c>
      <c r="D4560" t="s">
        <v>5025</v>
      </c>
      <c r="E4560" t="s">
        <v>5035</v>
      </c>
      <c r="F4560" t="s">
        <v>5037</v>
      </c>
      <c r="G4560">
        <v>-3.4359999999999999</v>
      </c>
      <c r="H4560">
        <v>55.378100000000003</v>
      </c>
      <c r="I4560">
        <v>25545</v>
      </c>
      <c r="J4560">
        <v>316242</v>
      </c>
      <c r="K4560">
        <v>32995</v>
      </c>
      <c r="L4560">
        <v>25007</v>
      </c>
      <c r="M4560">
        <v>14228</v>
      </c>
      <c r="N4560" s="11">
        <v>8.0779068839056847E-2</v>
      </c>
      <c r="O4560">
        <v>379535</v>
      </c>
      <c r="P4560">
        <v>0</v>
      </c>
      <c r="Q4560">
        <v>0</v>
      </c>
      <c r="R4560">
        <v>6679</v>
      </c>
      <c r="S4560" s="8">
        <v>1.7600000000000001E-2</v>
      </c>
      <c r="T4560" t="s">
        <v>5057</v>
      </c>
      <c r="U4560" s="2">
        <v>45470.65347222222</v>
      </c>
      <c r="V4560" s="3">
        <v>45470</v>
      </c>
      <c r="W4560">
        <v>15</v>
      </c>
      <c r="X4560" t="s">
        <v>5063</v>
      </c>
    </row>
    <row r="4561" spans="1:24" x14ac:dyDescent="0.35">
      <c r="A4561" t="s">
        <v>423</v>
      </c>
      <c r="B4561" t="s">
        <v>5017</v>
      </c>
      <c r="C4561" t="s">
        <v>5023</v>
      </c>
      <c r="D4561" t="s">
        <v>5029</v>
      </c>
      <c r="E4561" t="s">
        <v>5034</v>
      </c>
      <c r="F4561" t="s">
        <v>5037</v>
      </c>
      <c r="G4561">
        <v>-3.4359999999999999</v>
      </c>
      <c r="H4561">
        <v>55.378100000000003</v>
      </c>
      <c r="I4561">
        <v>21707</v>
      </c>
      <c r="J4561">
        <v>185066</v>
      </c>
      <c r="K4561">
        <v>32981</v>
      </c>
      <c r="L4561">
        <v>6140</v>
      </c>
      <c r="M4561">
        <v>9855</v>
      </c>
      <c r="N4561" s="10">
        <v>0.11729792610985421</v>
      </c>
      <c r="O4561">
        <v>225742</v>
      </c>
      <c r="P4561">
        <v>0</v>
      </c>
      <c r="Q4561">
        <v>78733</v>
      </c>
      <c r="R4561">
        <v>2754</v>
      </c>
      <c r="S4561">
        <v>1.2200000000000001E-2</v>
      </c>
      <c r="T4561" t="s">
        <v>5052</v>
      </c>
      <c r="U4561" s="1">
        <v>45388.533333333333</v>
      </c>
      <c r="V4561" s="3">
        <v>45388</v>
      </c>
      <c r="W4561">
        <v>12</v>
      </c>
      <c r="X4561" t="s">
        <v>5064</v>
      </c>
    </row>
    <row r="4562" spans="1:24" x14ac:dyDescent="0.35">
      <c r="A4562" t="s">
        <v>3618</v>
      </c>
      <c r="B4562" t="s">
        <v>5021</v>
      </c>
      <c r="C4562" t="s">
        <v>5023</v>
      </c>
      <c r="D4562" t="s">
        <v>5025</v>
      </c>
      <c r="E4562" t="s">
        <v>5034</v>
      </c>
      <c r="F4562" t="s">
        <v>5042</v>
      </c>
      <c r="G4562">
        <v>10.451499999999999</v>
      </c>
      <c r="H4562">
        <v>51.165700000000001</v>
      </c>
      <c r="I4562">
        <v>15730</v>
      </c>
      <c r="J4562">
        <v>172977</v>
      </c>
      <c r="K4562">
        <v>32964</v>
      </c>
      <c r="L4562">
        <v>9770</v>
      </c>
      <c r="M4562">
        <v>10257</v>
      </c>
      <c r="N4562" s="10">
        <v>9.0937112994171149E-2</v>
      </c>
      <c r="O4562">
        <v>216140</v>
      </c>
      <c r="P4562">
        <v>0</v>
      </c>
      <c r="Q4562">
        <v>1363642</v>
      </c>
      <c r="R4562">
        <v>0</v>
      </c>
      <c r="S4562">
        <v>0</v>
      </c>
      <c r="T4562" t="s">
        <v>5046</v>
      </c>
      <c r="U4562" s="1">
        <v>45418.665277777778</v>
      </c>
      <c r="V4562" s="3">
        <v>45418</v>
      </c>
      <c r="W4562">
        <v>15</v>
      </c>
      <c r="X4562" t="s">
        <v>5063</v>
      </c>
    </row>
    <row r="4563" spans="1:24" x14ac:dyDescent="0.35">
      <c r="A4563" t="s">
        <v>3265</v>
      </c>
      <c r="B4563" t="s">
        <v>5018</v>
      </c>
      <c r="C4563" t="s">
        <v>5023</v>
      </c>
      <c r="D4563" t="s">
        <v>5029</v>
      </c>
      <c r="E4563" t="s">
        <v>5034</v>
      </c>
      <c r="F4563" t="s">
        <v>5038</v>
      </c>
      <c r="G4563">
        <v>78.962900000000005</v>
      </c>
      <c r="H4563">
        <v>20.593699999999998</v>
      </c>
      <c r="I4563">
        <v>24967</v>
      </c>
      <c r="J4563">
        <v>145722</v>
      </c>
      <c r="K4563">
        <v>32948</v>
      </c>
      <c r="L4563">
        <v>10105</v>
      </c>
      <c r="M4563">
        <v>6740</v>
      </c>
      <c r="N4563" s="10">
        <v>0.17133859061853959</v>
      </c>
      <c r="O4563">
        <v>173881</v>
      </c>
      <c r="P4563">
        <v>0</v>
      </c>
      <c r="Q4563">
        <v>485783</v>
      </c>
      <c r="R4563">
        <v>0</v>
      </c>
      <c r="S4563">
        <v>0</v>
      </c>
      <c r="T4563" t="s">
        <v>5052</v>
      </c>
      <c r="U4563" s="1">
        <v>45299.463194444441</v>
      </c>
      <c r="V4563" s="3">
        <v>45299</v>
      </c>
      <c r="W4563">
        <v>11</v>
      </c>
      <c r="X4563" t="s">
        <v>5064</v>
      </c>
    </row>
    <row r="4564" spans="1:24" x14ac:dyDescent="0.35">
      <c r="A4564" t="s">
        <v>4183</v>
      </c>
      <c r="B4564" t="s">
        <v>5019</v>
      </c>
      <c r="C4564" t="s">
        <v>5023</v>
      </c>
      <c r="D4564" t="s">
        <v>5027</v>
      </c>
      <c r="E4564" t="s">
        <v>5033</v>
      </c>
      <c r="F4564" t="s">
        <v>5037</v>
      </c>
      <c r="G4564">
        <v>-3.4359999999999999</v>
      </c>
      <c r="H4564">
        <v>55.378100000000003</v>
      </c>
      <c r="I4564">
        <v>36967</v>
      </c>
      <c r="J4564">
        <v>239068</v>
      </c>
      <c r="K4564">
        <v>32945</v>
      </c>
      <c r="L4564">
        <v>16554</v>
      </c>
      <c r="M4564">
        <v>8928</v>
      </c>
      <c r="N4564" s="10">
        <v>0.15463114221958271</v>
      </c>
      <c r="O4564">
        <v>272611</v>
      </c>
      <c r="P4564">
        <v>0</v>
      </c>
      <c r="Q4564">
        <v>0</v>
      </c>
      <c r="R4564">
        <v>0</v>
      </c>
      <c r="S4564">
        <v>0</v>
      </c>
      <c r="T4564" t="s">
        <v>5050</v>
      </c>
      <c r="U4564" s="1">
        <v>45503.665972222218</v>
      </c>
      <c r="V4564" s="3">
        <v>45503</v>
      </c>
      <c r="W4564">
        <v>15</v>
      </c>
      <c r="X4564" t="s">
        <v>5064</v>
      </c>
    </row>
    <row r="4565" spans="1:24" x14ac:dyDescent="0.35">
      <c r="A4565" t="s">
        <v>4183</v>
      </c>
      <c r="B4565" t="s">
        <v>5020</v>
      </c>
      <c r="C4565" t="s">
        <v>5023</v>
      </c>
      <c r="D4565" t="s">
        <v>5027</v>
      </c>
      <c r="E4565" t="s">
        <v>5035</v>
      </c>
      <c r="F4565" t="s">
        <v>5037</v>
      </c>
      <c r="G4565">
        <v>-3.4359999999999999</v>
      </c>
      <c r="H4565">
        <v>55.378100000000003</v>
      </c>
      <c r="I4565">
        <v>48520</v>
      </c>
      <c r="J4565">
        <v>239068</v>
      </c>
      <c r="K4565">
        <v>32945</v>
      </c>
      <c r="L4565">
        <v>16554</v>
      </c>
      <c r="M4565">
        <v>8928</v>
      </c>
      <c r="N4565" s="11">
        <v>0.20295594982677029</v>
      </c>
      <c r="O4565">
        <v>272611</v>
      </c>
      <c r="P4565">
        <v>0</v>
      </c>
      <c r="Q4565">
        <v>0</v>
      </c>
      <c r="R4565">
        <v>6869</v>
      </c>
      <c r="S4565" s="8">
        <v>2.52E-2</v>
      </c>
      <c r="T4565" t="s">
        <v>5056</v>
      </c>
      <c r="U4565" s="2">
        <v>45503.665972222218</v>
      </c>
      <c r="V4565" s="3">
        <v>45503</v>
      </c>
      <c r="W4565">
        <v>15</v>
      </c>
      <c r="X4565" t="s">
        <v>5065</v>
      </c>
    </row>
    <row r="4566" spans="1:24" x14ac:dyDescent="0.35">
      <c r="A4566" t="s">
        <v>389</v>
      </c>
      <c r="B4566" t="s">
        <v>5021</v>
      </c>
      <c r="C4566" t="s">
        <v>5023</v>
      </c>
      <c r="D4566" t="s">
        <v>5027</v>
      </c>
      <c r="E4566" t="s">
        <v>5030</v>
      </c>
      <c r="F4566" t="s">
        <v>5041</v>
      </c>
      <c r="G4566">
        <v>138.25290000000001</v>
      </c>
      <c r="H4566">
        <v>36.204799999999999</v>
      </c>
      <c r="I4566">
        <v>24027</v>
      </c>
      <c r="J4566">
        <v>149026</v>
      </c>
      <c r="K4566">
        <v>32928</v>
      </c>
      <c r="L4566">
        <v>7892</v>
      </c>
      <c r="M4566">
        <v>3290</v>
      </c>
      <c r="N4566" s="10">
        <v>0.16122859141713231</v>
      </c>
      <c r="O4566">
        <v>187363</v>
      </c>
      <c r="P4566">
        <v>138327</v>
      </c>
      <c r="Q4566">
        <v>0</v>
      </c>
      <c r="R4566">
        <v>0</v>
      </c>
      <c r="S4566">
        <v>0</v>
      </c>
      <c r="T4566" t="s">
        <v>5051</v>
      </c>
      <c r="U4566" s="1">
        <v>45776.723611111112</v>
      </c>
      <c r="V4566" s="3">
        <v>45776</v>
      </c>
      <c r="W4566">
        <v>17</v>
      </c>
      <c r="X4566" t="s">
        <v>5064</v>
      </c>
    </row>
    <row r="4567" spans="1:24" x14ac:dyDescent="0.35">
      <c r="A4567" t="s">
        <v>2348</v>
      </c>
      <c r="B4567" t="s">
        <v>5019</v>
      </c>
      <c r="C4567" t="s">
        <v>5023</v>
      </c>
      <c r="D4567" t="s">
        <v>5027</v>
      </c>
      <c r="E4567" t="s">
        <v>5033</v>
      </c>
      <c r="F4567" t="s">
        <v>5041</v>
      </c>
      <c r="G4567">
        <v>138.25290000000001</v>
      </c>
      <c r="H4567">
        <v>36.204799999999999</v>
      </c>
      <c r="I4567">
        <v>48494</v>
      </c>
      <c r="J4567">
        <v>254229</v>
      </c>
      <c r="K4567">
        <v>32885</v>
      </c>
      <c r="L4567">
        <v>17345</v>
      </c>
      <c r="M4567">
        <v>5323</v>
      </c>
      <c r="N4567" s="10">
        <v>0.19075142775660489</v>
      </c>
      <c r="O4567">
        <v>298744</v>
      </c>
      <c r="P4567">
        <v>0</v>
      </c>
      <c r="Q4567">
        <v>0</v>
      </c>
      <c r="R4567">
        <v>0</v>
      </c>
      <c r="S4567">
        <v>0</v>
      </c>
      <c r="T4567" t="s">
        <v>5050</v>
      </c>
      <c r="U4567" s="1">
        <v>45352.65902777778</v>
      </c>
      <c r="V4567" s="3">
        <v>45352</v>
      </c>
      <c r="W4567">
        <v>15</v>
      </c>
      <c r="X4567" t="s">
        <v>5064</v>
      </c>
    </row>
    <row r="4568" spans="1:24" x14ac:dyDescent="0.35">
      <c r="A4568" t="s">
        <v>1260</v>
      </c>
      <c r="B4568" t="s">
        <v>5021</v>
      </c>
      <c r="C4568" t="s">
        <v>5024</v>
      </c>
      <c r="D4568" t="s">
        <v>5026</v>
      </c>
      <c r="E4568" t="s">
        <v>5030</v>
      </c>
      <c r="F4568" t="s">
        <v>5042</v>
      </c>
      <c r="G4568">
        <v>10.451499999999999</v>
      </c>
      <c r="H4568">
        <v>51.165700000000001</v>
      </c>
      <c r="I4568">
        <v>16515</v>
      </c>
      <c r="J4568">
        <v>274882</v>
      </c>
      <c r="K4568">
        <v>32884</v>
      </c>
      <c r="L4568">
        <v>11484</v>
      </c>
      <c r="M4568">
        <v>15750</v>
      </c>
      <c r="N4568" s="10">
        <v>6.0082488456981387E-2</v>
      </c>
      <c r="O4568">
        <v>349622</v>
      </c>
      <c r="P4568">
        <v>254930</v>
      </c>
      <c r="Q4568">
        <v>0</v>
      </c>
      <c r="R4568">
        <v>0</v>
      </c>
      <c r="S4568">
        <v>0</v>
      </c>
      <c r="T4568" t="s">
        <v>5055</v>
      </c>
      <c r="U4568" s="1">
        <v>45542.53125</v>
      </c>
      <c r="V4568" s="3">
        <v>45542</v>
      </c>
      <c r="W4568">
        <v>12</v>
      </c>
      <c r="X4568" t="s">
        <v>5063</v>
      </c>
    </row>
    <row r="4569" spans="1:24" x14ac:dyDescent="0.35">
      <c r="A4569" t="s">
        <v>1260</v>
      </c>
      <c r="B4569" t="s">
        <v>5020</v>
      </c>
      <c r="C4569" t="s">
        <v>5024</v>
      </c>
      <c r="D4569" t="s">
        <v>5026</v>
      </c>
      <c r="E4569" t="s">
        <v>5032</v>
      </c>
      <c r="F4569" t="s">
        <v>5042</v>
      </c>
      <c r="G4569">
        <v>10.451499999999999</v>
      </c>
      <c r="H4569">
        <v>51.165700000000001</v>
      </c>
      <c r="I4569">
        <v>22526</v>
      </c>
      <c r="J4569">
        <v>274882</v>
      </c>
      <c r="K4569">
        <v>32884</v>
      </c>
      <c r="L4569">
        <v>11484</v>
      </c>
      <c r="M4569">
        <v>15750</v>
      </c>
      <c r="N4569" s="11">
        <v>8.1948355326231903E-2</v>
      </c>
      <c r="O4569">
        <v>349622</v>
      </c>
      <c r="P4569">
        <v>0</v>
      </c>
      <c r="Q4569">
        <v>0</v>
      </c>
      <c r="R4569">
        <v>10139</v>
      </c>
      <c r="S4569" s="8">
        <v>2.9000000000000001E-2</v>
      </c>
      <c r="T4569" t="s">
        <v>5056</v>
      </c>
      <c r="U4569" s="2">
        <v>45542.53125</v>
      </c>
      <c r="V4569" s="3">
        <v>45542</v>
      </c>
      <c r="W4569">
        <v>12</v>
      </c>
      <c r="X4569" t="s">
        <v>5063</v>
      </c>
    </row>
    <row r="4570" spans="1:24" x14ac:dyDescent="0.35">
      <c r="A4570" t="s">
        <v>495</v>
      </c>
      <c r="B4570" t="s">
        <v>5021</v>
      </c>
      <c r="C4570" t="s">
        <v>5023</v>
      </c>
      <c r="D4570" t="s">
        <v>5029</v>
      </c>
      <c r="E4570" t="s">
        <v>5034</v>
      </c>
      <c r="F4570" t="s">
        <v>5040</v>
      </c>
      <c r="G4570">
        <v>133.77510000000001</v>
      </c>
      <c r="H4570">
        <v>-25.2744</v>
      </c>
      <c r="I4570">
        <v>24271</v>
      </c>
      <c r="J4570">
        <v>211703</v>
      </c>
      <c r="K4570">
        <v>32878</v>
      </c>
      <c r="L4570">
        <v>10265</v>
      </c>
      <c r="M4570">
        <v>4677</v>
      </c>
      <c r="N4570" s="10">
        <v>0.1146500140593102</v>
      </c>
      <c r="O4570">
        <v>265372</v>
      </c>
      <c r="P4570">
        <v>0</v>
      </c>
      <c r="Q4570">
        <v>1124756</v>
      </c>
      <c r="R4570">
        <v>0</v>
      </c>
      <c r="S4570">
        <v>0</v>
      </c>
      <c r="T4570" t="s">
        <v>5054</v>
      </c>
      <c r="U4570" s="1">
        <v>45448.738194444442</v>
      </c>
      <c r="V4570" s="3">
        <v>45448</v>
      </c>
      <c r="W4570">
        <v>17</v>
      </c>
      <c r="X4570" t="s">
        <v>5064</v>
      </c>
    </row>
    <row r="4571" spans="1:24" x14ac:dyDescent="0.35">
      <c r="A4571" t="s">
        <v>495</v>
      </c>
      <c r="B4571" t="s">
        <v>5020</v>
      </c>
      <c r="C4571" t="s">
        <v>5023</v>
      </c>
      <c r="D4571" t="s">
        <v>5029</v>
      </c>
      <c r="E4571" t="s">
        <v>5034</v>
      </c>
      <c r="F4571" t="s">
        <v>5040</v>
      </c>
      <c r="G4571">
        <v>133.77510000000001</v>
      </c>
      <c r="H4571">
        <v>-25.2744</v>
      </c>
      <c r="I4571">
        <v>30424</v>
      </c>
      <c r="J4571">
        <v>211703</v>
      </c>
      <c r="K4571">
        <v>32878</v>
      </c>
      <c r="L4571">
        <v>10265</v>
      </c>
      <c r="M4571">
        <v>4677</v>
      </c>
      <c r="N4571" s="11">
        <v>0.14371281915895481</v>
      </c>
      <c r="O4571">
        <v>265372</v>
      </c>
      <c r="P4571">
        <v>0</v>
      </c>
      <c r="Q4571">
        <v>1124756</v>
      </c>
      <c r="R4571">
        <v>4856</v>
      </c>
      <c r="S4571" s="8">
        <v>1.83E-2</v>
      </c>
      <c r="T4571" t="s">
        <v>5059</v>
      </c>
      <c r="U4571" s="2">
        <v>45448.738194444442</v>
      </c>
      <c r="V4571" s="3">
        <v>45448</v>
      </c>
      <c r="W4571">
        <v>17</v>
      </c>
      <c r="X4571" t="s">
        <v>5064</v>
      </c>
    </row>
    <row r="4572" spans="1:24" x14ac:dyDescent="0.35">
      <c r="A4572" t="s">
        <v>1117</v>
      </c>
      <c r="B4572" t="s">
        <v>5019</v>
      </c>
      <c r="C4572" t="s">
        <v>5023</v>
      </c>
      <c r="D4572" t="s">
        <v>5029</v>
      </c>
      <c r="E4572" t="s">
        <v>5031</v>
      </c>
      <c r="F4572" t="s">
        <v>5044</v>
      </c>
      <c r="G4572">
        <v>-95.712900000000005</v>
      </c>
      <c r="H4572">
        <v>37.090200000000003</v>
      </c>
      <c r="I4572">
        <v>41170</v>
      </c>
      <c r="J4572">
        <v>276117</v>
      </c>
      <c r="K4572">
        <v>32876</v>
      </c>
      <c r="L4572">
        <v>14186</v>
      </c>
      <c r="M4572">
        <v>7298</v>
      </c>
      <c r="N4572" s="10">
        <v>0.14910476992726779</v>
      </c>
      <c r="O4572">
        <v>342404</v>
      </c>
      <c r="P4572">
        <v>0</v>
      </c>
      <c r="Q4572">
        <v>0</v>
      </c>
      <c r="R4572">
        <v>0</v>
      </c>
      <c r="S4572">
        <v>0</v>
      </c>
      <c r="T4572" t="s">
        <v>5052</v>
      </c>
      <c r="U4572" s="1">
        <v>45476.509027777778</v>
      </c>
      <c r="V4572" s="3">
        <v>45476</v>
      </c>
      <c r="W4572">
        <v>12</v>
      </c>
      <c r="X4572" t="s">
        <v>5064</v>
      </c>
    </row>
    <row r="4573" spans="1:24" x14ac:dyDescent="0.35">
      <c r="A4573" t="s">
        <v>1117</v>
      </c>
      <c r="B4573" t="s">
        <v>5022</v>
      </c>
      <c r="C4573" t="s">
        <v>5023</v>
      </c>
      <c r="D4573" t="s">
        <v>5029</v>
      </c>
      <c r="E4573" t="s">
        <v>5034</v>
      </c>
      <c r="F4573" t="s">
        <v>5044</v>
      </c>
      <c r="G4573">
        <v>-95.712900000000005</v>
      </c>
      <c r="H4573">
        <v>37.090200000000003</v>
      </c>
      <c r="I4573">
        <v>47976</v>
      </c>
      <c r="J4573">
        <v>276117</v>
      </c>
      <c r="K4573">
        <v>32876</v>
      </c>
      <c r="L4573">
        <v>14186</v>
      </c>
      <c r="M4573">
        <v>7298</v>
      </c>
      <c r="N4573" s="10">
        <v>0.1737540289155643</v>
      </c>
      <c r="O4573">
        <v>342404</v>
      </c>
      <c r="P4573">
        <v>0</v>
      </c>
      <c r="Q4573">
        <v>156596</v>
      </c>
      <c r="R4573">
        <v>8902</v>
      </c>
      <c r="S4573">
        <v>2.5999999999999999E-2</v>
      </c>
      <c r="T4573" t="s">
        <v>5054</v>
      </c>
      <c r="U4573" s="1">
        <v>45476.509027777778</v>
      </c>
      <c r="V4573" s="3">
        <v>45476</v>
      </c>
      <c r="W4573">
        <v>12</v>
      </c>
      <c r="X4573" t="s">
        <v>5064</v>
      </c>
    </row>
    <row r="4574" spans="1:24" x14ac:dyDescent="0.35">
      <c r="A4574" t="s">
        <v>1340</v>
      </c>
      <c r="B4574" t="s">
        <v>5018</v>
      </c>
      <c r="C4574" t="s">
        <v>5023</v>
      </c>
      <c r="D4574" t="s">
        <v>5027</v>
      </c>
      <c r="E4574" t="s">
        <v>5034</v>
      </c>
      <c r="F4574" t="s">
        <v>5042</v>
      </c>
      <c r="G4574">
        <v>10.451499999999999</v>
      </c>
      <c r="H4574">
        <v>51.165700000000001</v>
      </c>
      <c r="I4574">
        <v>49613</v>
      </c>
      <c r="J4574">
        <v>305594</v>
      </c>
      <c r="K4574">
        <v>32874</v>
      </c>
      <c r="L4574">
        <v>9838</v>
      </c>
      <c r="M4574">
        <v>14917</v>
      </c>
      <c r="N4574" s="10">
        <v>0.1623515690266448</v>
      </c>
      <c r="O4574">
        <v>363319</v>
      </c>
      <c r="P4574">
        <v>0</v>
      </c>
      <c r="Q4574">
        <v>202516</v>
      </c>
      <c r="R4574">
        <v>0</v>
      </c>
      <c r="S4574">
        <v>0</v>
      </c>
      <c r="T4574" t="s">
        <v>5050</v>
      </c>
      <c r="U4574" s="1">
        <v>45347.481249999997</v>
      </c>
      <c r="V4574" s="3">
        <v>45347</v>
      </c>
      <c r="W4574">
        <v>11</v>
      </c>
      <c r="X4574" t="s">
        <v>5064</v>
      </c>
    </row>
    <row r="4575" spans="1:24" x14ac:dyDescent="0.35">
      <c r="A4575" t="s">
        <v>1936</v>
      </c>
      <c r="B4575" t="s">
        <v>5020</v>
      </c>
      <c r="C4575" t="s">
        <v>5024</v>
      </c>
      <c r="D4575" t="s">
        <v>5027</v>
      </c>
      <c r="E4575" t="s">
        <v>5033</v>
      </c>
      <c r="F4575" t="s">
        <v>5038</v>
      </c>
      <c r="G4575">
        <v>78.962900000000005</v>
      </c>
      <c r="H4575">
        <v>20.593699999999998</v>
      </c>
      <c r="I4575">
        <v>46871</v>
      </c>
      <c r="J4575">
        <v>190869</v>
      </c>
      <c r="K4575">
        <v>32802</v>
      </c>
      <c r="L4575">
        <v>6723</v>
      </c>
      <c r="M4575">
        <v>8493</v>
      </c>
      <c r="N4575" s="11">
        <v>0.24556843863890679</v>
      </c>
      <c r="O4575">
        <v>238126</v>
      </c>
      <c r="P4575">
        <v>0</v>
      </c>
      <c r="Q4575">
        <v>0</v>
      </c>
      <c r="R4575">
        <v>0</v>
      </c>
      <c r="S4575" s="8">
        <v>0</v>
      </c>
      <c r="T4575" t="s">
        <v>5055</v>
      </c>
      <c r="U4575" s="2">
        <v>45336.53125</v>
      </c>
      <c r="V4575" s="3">
        <v>45336</v>
      </c>
      <c r="W4575">
        <v>12</v>
      </c>
      <c r="X4575" t="s">
        <v>5065</v>
      </c>
    </row>
    <row r="4576" spans="1:24" x14ac:dyDescent="0.35">
      <c r="A4576" t="s">
        <v>3883</v>
      </c>
      <c r="B4576" t="s">
        <v>5019</v>
      </c>
      <c r="C4576" t="s">
        <v>5023</v>
      </c>
      <c r="D4576" t="s">
        <v>5029</v>
      </c>
      <c r="E4576" t="s">
        <v>5033</v>
      </c>
      <c r="F4576" t="s">
        <v>5041</v>
      </c>
      <c r="G4576">
        <v>138.25290000000001</v>
      </c>
      <c r="H4576">
        <v>36.204799999999999</v>
      </c>
      <c r="I4576">
        <v>41759</v>
      </c>
      <c r="J4576">
        <v>254884</v>
      </c>
      <c r="K4576">
        <v>32792</v>
      </c>
      <c r="L4576">
        <v>15707</v>
      </c>
      <c r="M4576">
        <v>10727</v>
      </c>
      <c r="N4576" s="10">
        <v>0.16383855469027961</v>
      </c>
      <c r="O4576">
        <v>310232</v>
      </c>
      <c r="P4576">
        <v>0</v>
      </c>
      <c r="Q4576">
        <v>0</v>
      </c>
      <c r="R4576">
        <v>0</v>
      </c>
      <c r="S4576">
        <v>0</v>
      </c>
      <c r="T4576" t="s">
        <v>5052</v>
      </c>
      <c r="U4576" s="1">
        <v>45515.715277777781</v>
      </c>
      <c r="V4576" s="3">
        <v>45515</v>
      </c>
      <c r="W4576">
        <v>17</v>
      </c>
      <c r="X4576" t="s">
        <v>5064</v>
      </c>
    </row>
    <row r="4577" spans="1:24" x14ac:dyDescent="0.35">
      <c r="A4577" t="s">
        <v>3883</v>
      </c>
      <c r="B4577" t="s">
        <v>5020</v>
      </c>
      <c r="C4577" t="s">
        <v>5023</v>
      </c>
      <c r="D4577" t="s">
        <v>5029</v>
      </c>
      <c r="E4577" t="s">
        <v>5034</v>
      </c>
      <c r="F4577" t="s">
        <v>5041</v>
      </c>
      <c r="G4577">
        <v>138.25290000000001</v>
      </c>
      <c r="H4577">
        <v>36.204799999999999</v>
      </c>
      <c r="I4577">
        <v>38389</v>
      </c>
      <c r="J4577">
        <v>254884</v>
      </c>
      <c r="K4577">
        <v>32792</v>
      </c>
      <c r="L4577">
        <v>15707</v>
      </c>
      <c r="M4577">
        <v>10727</v>
      </c>
      <c r="N4577" s="11">
        <v>0.15061498485438901</v>
      </c>
      <c r="O4577">
        <v>310232</v>
      </c>
      <c r="P4577">
        <v>0</v>
      </c>
      <c r="Q4577">
        <v>74441</v>
      </c>
      <c r="R4577">
        <v>4715</v>
      </c>
      <c r="S4577" s="8">
        <v>1.52E-2</v>
      </c>
      <c r="T4577" t="s">
        <v>5059</v>
      </c>
      <c r="U4577" s="2">
        <v>45515.715277777781</v>
      </c>
      <c r="V4577" s="3">
        <v>45515</v>
      </c>
      <c r="W4577">
        <v>17</v>
      </c>
      <c r="X4577" t="s">
        <v>5064</v>
      </c>
    </row>
    <row r="4578" spans="1:24" x14ac:dyDescent="0.35">
      <c r="A4578" t="s">
        <v>460</v>
      </c>
      <c r="B4578" t="s">
        <v>5017</v>
      </c>
      <c r="C4578" t="s">
        <v>5023</v>
      </c>
      <c r="D4578" t="s">
        <v>5027</v>
      </c>
      <c r="E4578" t="s">
        <v>5030</v>
      </c>
      <c r="F4578" t="s">
        <v>5040</v>
      </c>
      <c r="G4578">
        <v>133.77510000000001</v>
      </c>
      <c r="H4578">
        <v>-25.2744</v>
      </c>
      <c r="I4578">
        <v>55977</v>
      </c>
      <c r="J4578">
        <v>233185</v>
      </c>
      <c r="K4578">
        <v>32771</v>
      </c>
      <c r="L4578">
        <v>18263</v>
      </c>
      <c r="M4578">
        <v>9865</v>
      </c>
      <c r="N4578" s="10">
        <v>0.24005813470047141</v>
      </c>
      <c r="O4578">
        <v>272699</v>
      </c>
      <c r="P4578">
        <v>6346</v>
      </c>
      <c r="Q4578">
        <v>0</v>
      </c>
      <c r="R4578">
        <v>4117</v>
      </c>
      <c r="S4578">
        <v>1.5100000000000001E-2</v>
      </c>
      <c r="T4578" t="s">
        <v>5050</v>
      </c>
      <c r="U4578" s="1">
        <v>45418.631249999999</v>
      </c>
      <c r="V4578" s="3">
        <v>45418</v>
      </c>
      <c r="W4578">
        <v>15</v>
      </c>
      <c r="X4578" t="s">
        <v>5065</v>
      </c>
    </row>
    <row r="4579" spans="1:24" x14ac:dyDescent="0.35">
      <c r="A4579" t="s">
        <v>4468</v>
      </c>
      <c r="B4579" t="s">
        <v>5017</v>
      </c>
      <c r="C4579" t="s">
        <v>5023</v>
      </c>
      <c r="D4579" t="s">
        <v>5029</v>
      </c>
      <c r="E4579" t="s">
        <v>5034</v>
      </c>
      <c r="F4579" t="s">
        <v>5037</v>
      </c>
      <c r="G4579">
        <v>-3.4359999999999999</v>
      </c>
      <c r="H4579">
        <v>55.378100000000003</v>
      </c>
      <c r="I4579">
        <v>30271</v>
      </c>
      <c r="J4579">
        <v>206276</v>
      </c>
      <c r="K4579">
        <v>32771</v>
      </c>
      <c r="L4579">
        <v>15437</v>
      </c>
      <c r="M4579">
        <v>6118</v>
      </c>
      <c r="N4579" s="10">
        <v>0.14675433045770581</v>
      </c>
      <c r="O4579">
        <v>256028</v>
      </c>
      <c r="P4579">
        <v>0</v>
      </c>
      <c r="Q4579">
        <v>125591</v>
      </c>
      <c r="R4579">
        <v>5658</v>
      </c>
      <c r="S4579">
        <v>2.2100000000000002E-2</v>
      </c>
      <c r="T4579" t="s">
        <v>5052</v>
      </c>
      <c r="U4579" s="1">
        <v>45686.446527777778</v>
      </c>
      <c r="V4579" s="3">
        <v>45686</v>
      </c>
      <c r="W4579">
        <v>10</v>
      </c>
      <c r="X4579" t="s">
        <v>5064</v>
      </c>
    </row>
    <row r="4580" spans="1:24" x14ac:dyDescent="0.35">
      <c r="A4580" t="s">
        <v>1685</v>
      </c>
      <c r="B4580" t="s">
        <v>5018</v>
      </c>
      <c r="C4580" t="s">
        <v>5023</v>
      </c>
      <c r="D4580" t="s">
        <v>5027</v>
      </c>
      <c r="E4580" t="s">
        <v>5033</v>
      </c>
      <c r="F4580" t="s">
        <v>5041</v>
      </c>
      <c r="G4580">
        <v>138.25290000000001</v>
      </c>
      <c r="H4580">
        <v>36.204799999999999</v>
      </c>
      <c r="I4580">
        <v>30327</v>
      </c>
      <c r="J4580">
        <v>192540</v>
      </c>
      <c r="K4580">
        <v>32765</v>
      </c>
      <c r="L4580">
        <v>12105</v>
      </c>
      <c r="M4580">
        <v>10744</v>
      </c>
      <c r="N4580" s="10">
        <v>0.15751147334904919</v>
      </c>
      <c r="O4580">
        <v>226925</v>
      </c>
      <c r="P4580">
        <v>0</v>
      </c>
      <c r="Q4580">
        <v>0</v>
      </c>
      <c r="R4580">
        <v>0</v>
      </c>
      <c r="S4580">
        <v>0</v>
      </c>
      <c r="T4580" t="s">
        <v>5050</v>
      </c>
      <c r="U4580" s="1">
        <v>45420.631944444453</v>
      </c>
      <c r="V4580" s="3">
        <v>45420</v>
      </c>
      <c r="W4580">
        <v>15</v>
      </c>
      <c r="X4580" t="s">
        <v>5064</v>
      </c>
    </row>
    <row r="4581" spans="1:24" x14ac:dyDescent="0.35">
      <c r="A4581" t="s">
        <v>4865</v>
      </c>
      <c r="B4581" t="s">
        <v>5021</v>
      </c>
      <c r="C4581" t="s">
        <v>5023</v>
      </c>
      <c r="D4581" t="s">
        <v>5029</v>
      </c>
      <c r="E4581" t="s">
        <v>5034</v>
      </c>
      <c r="F4581" t="s">
        <v>5038</v>
      </c>
      <c r="G4581">
        <v>78.962900000000005</v>
      </c>
      <c r="H4581">
        <v>20.593699999999998</v>
      </c>
      <c r="I4581">
        <v>25726</v>
      </c>
      <c r="J4581">
        <v>227488</v>
      </c>
      <c r="K4581">
        <v>32743</v>
      </c>
      <c r="L4581">
        <v>7872</v>
      </c>
      <c r="M4581">
        <v>8462</v>
      </c>
      <c r="N4581" s="10">
        <v>0.1130882268121335</v>
      </c>
      <c r="O4581">
        <v>274883</v>
      </c>
      <c r="P4581">
        <v>0</v>
      </c>
      <c r="Q4581">
        <v>1023640</v>
      </c>
      <c r="R4581">
        <v>0</v>
      </c>
      <c r="S4581">
        <v>0</v>
      </c>
      <c r="T4581" t="s">
        <v>5054</v>
      </c>
      <c r="U4581" s="1">
        <v>45584.496527777781</v>
      </c>
      <c r="V4581" s="3">
        <v>45584</v>
      </c>
      <c r="W4581">
        <v>11</v>
      </c>
      <c r="X4581" t="s">
        <v>5064</v>
      </c>
    </row>
    <row r="4582" spans="1:24" x14ac:dyDescent="0.35">
      <c r="A4582" t="s">
        <v>1144</v>
      </c>
      <c r="B4582" t="s">
        <v>5018</v>
      </c>
      <c r="C4582" t="s">
        <v>5023</v>
      </c>
      <c r="D4582" t="s">
        <v>5027</v>
      </c>
      <c r="E4582" t="s">
        <v>5033</v>
      </c>
      <c r="F4582" t="s">
        <v>5037</v>
      </c>
      <c r="G4582">
        <v>-3.4359999999999999</v>
      </c>
      <c r="H4582">
        <v>55.378100000000003</v>
      </c>
      <c r="I4582">
        <v>45243</v>
      </c>
      <c r="J4582">
        <v>226184</v>
      </c>
      <c r="K4582">
        <v>32702</v>
      </c>
      <c r="L4582">
        <v>8319</v>
      </c>
      <c r="M4582">
        <v>5841</v>
      </c>
      <c r="N4582" s="10">
        <v>0.20002978644779279</v>
      </c>
      <c r="O4582">
        <v>280351</v>
      </c>
      <c r="P4582">
        <v>0</v>
      </c>
      <c r="Q4582">
        <v>0</v>
      </c>
      <c r="R4582">
        <v>0</v>
      </c>
      <c r="S4582">
        <v>0</v>
      </c>
      <c r="T4582" t="s">
        <v>5050</v>
      </c>
      <c r="U4582" s="1">
        <v>45366.477083333331</v>
      </c>
      <c r="V4582" s="3">
        <v>45366</v>
      </c>
      <c r="W4582">
        <v>11</v>
      </c>
      <c r="X4582" t="s">
        <v>5065</v>
      </c>
    </row>
    <row r="4583" spans="1:24" x14ac:dyDescent="0.35">
      <c r="A4583" t="s">
        <v>2758</v>
      </c>
      <c r="B4583" t="s">
        <v>5018</v>
      </c>
      <c r="C4583" t="s">
        <v>5023</v>
      </c>
      <c r="D4583" t="s">
        <v>5027</v>
      </c>
      <c r="E4583" t="s">
        <v>5033</v>
      </c>
      <c r="F4583" t="s">
        <v>5043</v>
      </c>
      <c r="G4583">
        <v>-106.3468</v>
      </c>
      <c r="H4583">
        <v>56.130400000000002</v>
      </c>
      <c r="I4583">
        <v>41224</v>
      </c>
      <c r="J4583">
        <v>267798</v>
      </c>
      <c r="K4583">
        <v>32687</v>
      </c>
      <c r="L4583">
        <v>18283</v>
      </c>
      <c r="M4583">
        <v>13328</v>
      </c>
      <c r="N4583" s="10">
        <v>0.1539404018433442</v>
      </c>
      <c r="O4583">
        <v>342960</v>
      </c>
      <c r="P4583">
        <v>0</v>
      </c>
      <c r="Q4583">
        <v>0</v>
      </c>
      <c r="R4583">
        <v>0</v>
      </c>
      <c r="S4583">
        <v>0</v>
      </c>
      <c r="T4583" t="s">
        <v>5050</v>
      </c>
      <c r="U4583" s="1">
        <v>45529.522222222222</v>
      </c>
      <c r="V4583" s="3">
        <v>45529</v>
      </c>
      <c r="W4583">
        <v>12</v>
      </c>
      <c r="X4583" t="s">
        <v>5064</v>
      </c>
    </row>
    <row r="4584" spans="1:24" x14ac:dyDescent="0.35">
      <c r="A4584" t="s">
        <v>3987</v>
      </c>
      <c r="B4584" t="s">
        <v>5017</v>
      </c>
      <c r="C4584" t="s">
        <v>5023</v>
      </c>
      <c r="D4584" t="s">
        <v>5027</v>
      </c>
      <c r="E4584" t="s">
        <v>5034</v>
      </c>
      <c r="F4584" t="s">
        <v>5043</v>
      </c>
      <c r="G4584">
        <v>-106.3468</v>
      </c>
      <c r="H4584">
        <v>56.130400000000002</v>
      </c>
      <c r="I4584">
        <v>75512</v>
      </c>
      <c r="J4584">
        <v>304470</v>
      </c>
      <c r="K4584">
        <v>32679</v>
      </c>
      <c r="L4584">
        <v>22877</v>
      </c>
      <c r="M4584">
        <v>11972</v>
      </c>
      <c r="N4584" s="10">
        <v>0.2480125051781937</v>
      </c>
      <c r="O4584">
        <v>352025</v>
      </c>
      <c r="P4584">
        <v>0</v>
      </c>
      <c r="Q4584">
        <v>229096</v>
      </c>
      <c r="R4584">
        <v>7392</v>
      </c>
      <c r="S4584">
        <v>2.1000000000000001E-2</v>
      </c>
      <c r="T4584" t="s">
        <v>5050</v>
      </c>
      <c r="U4584" s="1">
        <v>45623.535416666673</v>
      </c>
      <c r="V4584" s="3">
        <v>45623</v>
      </c>
      <c r="W4584">
        <v>12</v>
      </c>
      <c r="X4584" t="s">
        <v>5065</v>
      </c>
    </row>
    <row r="4585" spans="1:24" x14ac:dyDescent="0.35">
      <c r="A4585" t="s">
        <v>1662</v>
      </c>
      <c r="B4585" t="s">
        <v>5017</v>
      </c>
      <c r="C4585" t="s">
        <v>5023</v>
      </c>
      <c r="D4585" t="s">
        <v>5029</v>
      </c>
      <c r="E4585" t="s">
        <v>5034</v>
      </c>
      <c r="F4585" t="s">
        <v>5044</v>
      </c>
      <c r="G4585">
        <v>-95.712900000000005</v>
      </c>
      <c r="H4585">
        <v>37.090200000000003</v>
      </c>
      <c r="I4585">
        <v>21457</v>
      </c>
      <c r="J4585">
        <v>190317</v>
      </c>
      <c r="K4585">
        <v>32636</v>
      </c>
      <c r="L4585">
        <v>8526</v>
      </c>
      <c r="M4585">
        <v>7726</v>
      </c>
      <c r="N4585" s="10">
        <v>0.11274769476648611</v>
      </c>
      <c r="O4585">
        <v>215643</v>
      </c>
      <c r="P4585">
        <v>0</v>
      </c>
      <c r="Q4585">
        <v>294428</v>
      </c>
      <c r="R4585">
        <v>5175</v>
      </c>
      <c r="S4585">
        <v>2.4E-2</v>
      </c>
      <c r="T4585" t="s">
        <v>5052</v>
      </c>
      <c r="U4585" s="1">
        <v>45301.741666666669</v>
      </c>
      <c r="V4585" s="3">
        <v>45301</v>
      </c>
      <c r="W4585">
        <v>17</v>
      </c>
      <c r="X4585" t="s">
        <v>5064</v>
      </c>
    </row>
    <row r="4586" spans="1:24" x14ac:dyDescent="0.35">
      <c r="A4586" t="s">
        <v>3248</v>
      </c>
      <c r="B4586" t="s">
        <v>5017</v>
      </c>
      <c r="C4586" t="s">
        <v>5023</v>
      </c>
      <c r="D4586" t="s">
        <v>5028</v>
      </c>
      <c r="E4586" t="s">
        <v>5030</v>
      </c>
      <c r="F4586" t="s">
        <v>5040</v>
      </c>
      <c r="G4586">
        <v>133.77510000000001</v>
      </c>
      <c r="H4586">
        <v>-25.2744</v>
      </c>
      <c r="I4586">
        <v>38652</v>
      </c>
      <c r="J4586">
        <v>215563</v>
      </c>
      <c r="K4586">
        <v>32595</v>
      </c>
      <c r="L4586">
        <v>17141</v>
      </c>
      <c r="M4586">
        <v>6489</v>
      </c>
      <c r="N4586" s="10">
        <v>0.17930983675178391</v>
      </c>
      <c r="O4586">
        <v>257448</v>
      </c>
      <c r="P4586">
        <v>214070</v>
      </c>
      <c r="Q4586">
        <v>0</v>
      </c>
      <c r="R4586">
        <v>5509</v>
      </c>
      <c r="S4586">
        <v>2.1399999999999999E-2</v>
      </c>
      <c r="T4586" t="s">
        <v>5050</v>
      </c>
      <c r="U4586" s="1">
        <v>45706.396527777782</v>
      </c>
      <c r="V4586" s="3">
        <v>45706</v>
      </c>
      <c r="W4586">
        <v>9</v>
      </c>
      <c r="X4586" t="s">
        <v>5064</v>
      </c>
    </row>
    <row r="4587" spans="1:24" x14ac:dyDescent="0.35">
      <c r="A4587" t="s">
        <v>3496</v>
      </c>
      <c r="B4587" t="s">
        <v>5021</v>
      </c>
      <c r="C4587" t="s">
        <v>5023</v>
      </c>
      <c r="D4587" t="s">
        <v>5029</v>
      </c>
      <c r="E4587" t="s">
        <v>5034</v>
      </c>
      <c r="F4587" t="s">
        <v>5039</v>
      </c>
      <c r="G4587">
        <v>-51.9253</v>
      </c>
      <c r="H4587">
        <v>-14.234999999999999</v>
      </c>
      <c r="I4587">
        <v>34225</v>
      </c>
      <c r="J4587">
        <v>309027</v>
      </c>
      <c r="K4587">
        <v>32544</v>
      </c>
      <c r="L4587">
        <v>20796</v>
      </c>
      <c r="M4587">
        <v>14125</v>
      </c>
      <c r="N4587" s="10">
        <v>0.1107520845685695</v>
      </c>
      <c r="O4587">
        <v>355351</v>
      </c>
      <c r="P4587">
        <v>0</v>
      </c>
      <c r="Q4587">
        <v>1260977</v>
      </c>
      <c r="R4587">
        <v>0</v>
      </c>
      <c r="S4587">
        <v>0</v>
      </c>
      <c r="T4587" t="s">
        <v>5054</v>
      </c>
      <c r="U4587" s="1">
        <v>45757.707638888889</v>
      </c>
      <c r="V4587" s="3">
        <v>45757</v>
      </c>
      <c r="W4587">
        <v>16</v>
      </c>
      <c r="X4587" t="s">
        <v>5064</v>
      </c>
    </row>
    <row r="4588" spans="1:24" x14ac:dyDescent="0.35">
      <c r="A4588" t="s">
        <v>3496</v>
      </c>
      <c r="B4588" t="s">
        <v>5022</v>
      </c>
      <c r="C4588" t="s">
        <v>5023</v>
      </c>
      <c r="D4588" t="s">
        <v>5029</v>
      </c>
      <c r="E4588" t="s">
        <v>5034</v>
      </c>
      <c r="F4588" t="s">
        <v>5039</v>
      </c>
      <c r="G4588">
        <v>-51.9253</v>
      </c>
      <c r="H4588">
        <v>-14.234999999999999</v>
      </c>
      <c r="I4588">
        <v>46476</v>
      </c>
      <c r="J4588">
        <v>309027</v>
      </c>
      <c r="K4588">
        <v>32544</v>
      </c>
      <c r="L4588">
        <v>20796</v>
      </c>
      <c r="M4588">
        <v>14125</v>
      </c>
      <c r="N4588" s="10">
        <v>0.15039724590499479</v>
      </c>
      <c r="O4588">
        <v>355351</v>
      </c>
      <c r="P4588">
        <v>0</v>
      </c>
      <c r="Q4588">
        <v>1260977</v>
      </c>
      <c r="R4588">
        <v>6040</v>
      </c>
      <c r="S4588">
        <v>1.7000000000000001E-2</v>
      </c>
      <c r="T4588" t="s">
        <v>5054</v>
      </c>
      <c r="U4588" s="1">
        <v>45757.707638888889</v>
      </c>
      <c r="V4588" s="3">
        <v>45757</v>
      </c>
      <c r="W4588">
        <v>16</v>
      </c>
      <c r="X4588" t="s">
        <v>5064</v>
      </c>
    </row>
    <row r="4589" spans="1:24" x14ac:dyDescent="0.35">
      <c r="A4589" t="s">
        <v>301</v>
      </c>
      <c r="B4589" t="s">
        <v>5019</v>
      </c>
      <c r="C4589" t="s">
        <v>5023</v>
      </c>
      <c r="D4589" t="s">
        <v>5027</v>
      </c>
      <c r="E4589" t="s">
        <v>5031</v>
      </c>
      <c r="F4589" t="s">
        <v>5044</v>
      </c>
      <c r="G4589">
        <v>-95.712900000000005</v>
      </c>
      <c r="H4589">
        <v>37.090200000000003</v>
      </c>
      <c r="I4589">
        <v>37506</v>
      </c>
      <c r="J4589">
        <v>193955</v>
      </c>
      <c r="K4589">
        <v>32538</v>
      </c>
      <c r="L4589">
        <v>11507</v>
      </c>
      <c r="M4589">
        <v>5182</v>
      </c>
      <c r="N4589" s="10">
        <v>0.19337734915817309</v>
      </c>
      <c r="O4589">
        <v>241934</v>
      </c>
      <c r="P4589">
        <v>0</v>
      </c>
      <c r="Q4589">
        <v>0</v>
      </c>
      <c r="R4589">
        <v>0</v>
      </c>
      <c r="S4589">
        <v>0</v>
      </c>
      <c r="T4589" t="s">
        <v>5050</v>
      </c>
      <c r="U4589" s="1">
        <v>45421.427777777782</v>
      </c>
      <c r="V4589" s="3">
        <v>45421</v>
      </c>
      <c r="W4589">
        <v>10</v>
      </c>
      <c r="X4589" t="s">
        <v>5064</v>
      </c>
    </row>
    <row r="4590" spans="1:24" x14ac:dyDescent="0.35">
      <c r="A4590" t="s">
        <v>2143</v>
      </c>
      <c r="B4590" t="s">
        <v>5019</v>
      </c>
      <c r="C4590" t="s">
        <v>5023</v>
      </c>
      <c r="D4590" t="s">
        <v>5028</v>
      </c>
      <c r="E4590" t="s">
        <v>5033</v>
      </c>
      <c r="F4590" t="s">
        <v>5037</v>
      </c>
      <c r="G4590">
        <v>-3.4359999999999999</v>
      </c>
      <c r="H4590">
        <v>55.378100000000003</v>
      </c>
      <c r="I4590">
        <v>54026</v>
      </c>
      <c r="J4590">
        <v>315222</v>
      </c>
      <c r="K4590">
        <v>32522</v>
      </c>
      <c r="L4590">
        <v>14763</v>
      </c>
      <c r="M4590">
        <v>8126</v>
      </c>
      <c r="N4590" s="10">
        <v>0.1713928685567466</v>
      </c>
      <c r="O4590">
        <v>361431</v>
      </c>
      <c r="P4590">
        <v>0</v>
      </c>
      <c r="Q4590">
        <v>0</v>
      </c>
      <c r="R4590">
        <v>0</v>
      </c>
      <c r="S4590">
        <v>0</v>
      </c>
      <c r="T4590" t="s">
        <v>5050</v>
      </c>
      <c r="U4590" s="1">
        <v>45430.47152777778</v>
      </c>
      <c r="V4590" s="3">
        <v>45430</v>
      </c>
      <c r="W4590">
        <v>11</v>
      </c>
      <c r="X4590" t="s">
        <v>5064</v>
      </c>
    </row>
    <row r="4591" spans="1:24" x14ac:dyDescent="0.35">
      <c r="A4591" t="s">
        <v>1430</v>
      </c>
      <c r="B4591" t="s">
        <v>5019</v>
      </c>
      <c r="C4591" t="s">
        <v>5023</v>
      </c>
      <c r="D4591" t="s">
        <v>5028</v>
      </c>
      <c r="E4591" t="s">
        <v>5033</v>
      </c>
      <c r="F4591" t="s">
        <v>5037</v>
      </c>
      <c r="G4591">
        <v>-3.4359999999999999</v>
      </c>
      <c r="H4591">
        <v>55.378100000000003</v>
      </c>
      <c r="I4591">
        <v>37836</v>
      </c>
      <c r="J4591">
        <v>163115</v>
      </c>
      <c r="K4591">
        <v>32517</v>
      </c>
      <c r="L4591">
        <v>6184</v>
      </c>
      <c r="M4591">
        <v>7751</v>
      </c>
      <c r="N4591" s="10">
        <v>0.2319609622794202</v>
      </c>
      <c r="O4591">
        <v>183608</v>
      </c>
      <c r="P4591">
        <v>0</v>
      </c>
      <c r="Q4591">
        <v>0</v>
      </c>
      <c r="R4591">
        <v>0</v>
      </c>
      <c r="S4591">
        <v>0</v>
      </c>
      <c r="T4591" t="s">
        <v>5050</v>
      </c>
      <c r="U4591" s="1">
        <v>45314.397222222222</v>
      </c>
      <c r="V4591" s="3">
        <v>45314</v>
      </c>
      <c r="W4591">
        <v>9</v>
      </c>
      <c r="X4591" t="s">
        <v>5065</v>
      </c>
    </row>
    <row r="4592" spans="1:24" x14ac:dyDescent="0.35">
      <c r="A4592" t="s">
        <v>3163</v>
      </c>
      <c r="B4592" t="s">
        <v>5019</v>
      </c>
      <c r="C4592" t="s">
        <v>5023</v>
      </c>
      <c r="D4592" t="s">
        <v>5028</v>
      </c>
      <c r="E4592" t="s">
        <v>5033</v>
      </c>
      <c r="F4592" t="s">
        <v>5044</v>
      </c>
      <c r="G4592">
        <v>-95.712900000000005</v>
      </c>
      <c r="H4592">
        <v>37.090200000000003</v>
      </c>
      <c r="I4592">
        <v>54845</v>
      </c>
      <c r="J4592">
        <v>252482</v>
      </c>
      <c r="K4592">
        <v>32488</v>
      </c>
      <c r="L4592">
        <v>17610</v>
      </c>
      <c r="M4592">
        <v>14812</v>
      </c>
      <c r="N4592" s="10">
        <v>0.21722674918286311</v>
      </c>
      <c r="O4592">
        <v>314445</v>
      </c>
      <c r="P4592">
        <v>0</v>
      </c>
      <c r="Q4592">
        <v>0</v>
      </c>
      <c r="R4592">
        <v>0</v>
      </c>
      <c r="S4592">
        <v>0</v>
      </c>
      <c r="T4592" t="s">
        <v>5050</v>
      </c>
      <c r="U4592" s="1">
        <v>45680.719444444447</v>
      </c>
      <c r="V4592" s="3">
        <v>45680</v>
      </c>
      <c r="W4592">
        <v>17</v>
      </c>
      <c r="X4592" t="s">
        <v>5065</v>
      </c>
    </row>
    <row r="4593" spans="1:24" x14ac:dyDescent="0.35">
      <c r="A4593" t="s">
        <v>3721</v>
      </c>
      <c r="B4593" t="s">
        <v>5021</v>
      </c>
      <c r="C4593" t="s">
        <v>5023</v>
      </c>
      <c r="D4593" t="s">
        <v>5029</v>
      </c>
      <c r="E4593" t="s">
        <v>5034</v>
      </c>
      <c r="F4593" t="s">
        <v>5037</v>
      </c>
      <c r="G4593">
        <v>-3.4359999999999999</v>
      </c>
      <c r="H4593">
        <v>55.378100000000003</v>
      </c>
      <c r="I4593">
        <v>15299</v>
      </c>
      <c r="J4593">
        <v>141889</v>
      </c>
      <c r="K4593">
        <v>32483</v>
      </c>
      <c r="L4593">
        <v>11129</v>
      </c>
      <c r="M4593">
        <v>6529</v>
      </c>
      <c r="N4593" s="10">
        <v>0.1078280306556083</v>
      </c>
      <c r="O4593">
        <v>175256</v>
      </c>
      <c r="P4593">
        <v>0</v>
      </c>
      <c r="Q4593">
        <v>1437534</v>
      </c>
      <c r="R4593">
        <v>0</v>
      </c>
      <c r="S4593">
        <v>0</v>
      </c>
      <c r="T4593" t="s">
        <v>5054</v>
      </c>
      <c r="U4593" s="1">
        <v>45413.734722222223</v>
      </c>
      <c r="V4593" s="3">
        <v>45413</v>
      </c>
      <c r="W4593">
        <v>17</v>
      </c>
      <c r="X4593" t="s">
        <v>5064</v>
      </c>
    </row>
    <row r="4594" spans="1:24" x14ac:dyDescent="0.35">
      <c r="A4594" t="s">
        <v>1339</v>
      </c>
      <c r="B4594" t="s">
        <v>5021</v>
      </c>
      <c r="C4594" t="s">
        <v>5023</v>
      </c>
      <c r="D4594" t="s">
        <v>5025</v>
      </c>
      <c r="E4594" t="s">
        <v>5034</v>
      </c>
      <c r="F4594" t="s">
        <v>5041</v>
      </c>
      <c r="G4594">
        <v>138.25290000000001</v>
      </c>
      <c r="H4594">
        <v>36.204799999999999</v>
      </c>
      <c r="I4594">
        <v>17615</v>
      </c>
      <c r="J4594">
        <v>146385</v>
      </c>
      <c r="K4594">
        <v>32477</v>
      </c>
      <c r="L4594">
        <v>10637</v>
      </c>
      <c r="M4594">
        <v>8281</v>
      </c>
      <c r="N4594" s="10">
        <v>0.12033621935267511</v>
      </c>
      <c r="O4594">
        <v>168790</v>
      </c>
      <c r="P4594">
        <v>0</v>
      </c>
      <c r="Q4594">
        <v>1855929</v>
      </c>
      <c r="R4594">
        <v>0</v>
      </c>
      <c r="S4594">
        <v>0</v>
      </c>
      <c r="T4594" t="s">
        <v>5046</v>
      </c>
      <c r="U4594" s="1">
        <v>45690.757638888892</v>
      </c>
      <c r="V4594" s="3">
        <v>45690</v>
      </c>
      <c r="W4594">
        <v>18</v>
      </c>
      <c r="X4594" t="s">
        <v>5064</v>
      </c>
    </row>
    <row r="4595" spans="1:24" x14ac:dyDescent="0.35">
      <c r="A4595" t="s">
        <v>1339</v>
      </c>
      <c r="B4595" t="s">
        <v>5020</v>
      </c>
      <c r="C4595" t="s">
        <v>5024</v>
      </c>
      <c r="D4595" t="s">
        <v>5025</v>
      </c>
      <c r="E4595" t="s">
        <v>5034</v>
      </c>
      <c r="F4595" t="s">
        <v>5041</v>
      </c>
      <c r="G4595">
        <v>138.25290000000001</v>
      </c>
      <c r="H4595">
        <v>36.204799999999999</v>
      </c>
      <c r="I4595">
        <v>13188</v>
      </c>
      <c r="J4595">
        <v>146385</v>
      </c>
      <c r="K4595">
        <v>32477</v>
      </c>
      <c r="L4595">
        <v>10637</v>
      </c>
      <c r="M4595">
        <v>8281</v>
      </c>
      <c r="N4595" s="11">
        <v>9.009636525039065E-2</v>
      </c>
      <c r="O4595">
        <v>168790</v>
      </c>
      <c r="P4595">
        <v>0</v>
      </c>
      <c r="Q4595">
        <v>1855929</v>
      </c>
      <c r="R4595">
        <v>4135</v>
      </c>
      <c r="S4595" s="8">
        <v>2.4500000000000001E-2</v>
      </c>
      <c r="T4595" t="s">
        <v>5057</v>
      </c>
      <c r="U4595" s="2">
        <v>45690.757638888892</v>
      </c>
      <c r="V4595" s="3">
        <v>45690</v>
      </c>
      <c r="W4595">
        <v>18</v>
      </c>
      <c r="X4595" t="s">
        <v>5063</v>
      </c>
    </row>
    <row r="4596" spans="1:24" x14ac:dyDescent="0.35">
      <c r="A4596" t="s">
        <v>2046</v>
      </c>
      <c r="B4596" t="s">
        <v>5019</v>
      </c>
      <c r="C4596" t="s">
        <v>5023</v>
      </c>
      <c r="D4596" t="s">
        <v>5027</v>
      </c>
      <c r="E4596" t="s">
        <v>5031</v>
      </c>
      <c r="F4596" t="s">
        <v>5040</v>
      </c>
      <c r="G4596">
        <v>133.77510000000001</v>
      </c>
      <c r="H4596">
        <v>-25.2744</v>
      </c>
      <c r="I4596">
        <v>48191</v>
      </c>
      <c r="J4596">
        <v>213570</v>
      </c>
      <c r="K4596">
        <v>32465</v>
      </c>
      <c r="L4596">
        <v>15616</v>
      </c>
      <c r="M4596">
        <v>11569</v>
      </c>
      <c r="N4596" s="10">
        <v>0.2256490847143002</v>
      </c>
      <c r="O4596">
        <v>235879</v>
      </c>
      <c r="P4596">
        <v>0</v>
      </c>
      <c r="Q4596">
        <v>0</v>
      </c>
      <c r="R4596">
        <v>0</v>
      </c>
      <c r="S4596">
        <v>0</v>
      </c>
      <c r="T4596" t="s">
        <v>5050</v>
      </c>
      <c r="U4596" s="1">
        <v>45702.538194444453</v>
      </c>
      <c r="V4596" s="3">
        <v>45702</v>
      </c>
      <c r="W4596">
        <v>12</v>
      </c>
      <c r="X4596" t="s">
        <v>5065</v>
      </c>
    </row>
    <row r="4597" spans="1:24" x14ac:dyDescent="0.35">
      <c r="A4597" t="s">
        <v>1237</v>
      </c>
      <c r="B4597" t="s">
        <v>5019</v>
      </c>
      <c r="C4597" t="s">
        <v>5023</v>
      </c>
      <c r="D4597" t="s">
        <v>5027</v>
      </c>
      <c r="E4597" t="s">
        <v>5033</v>
      </c>
      <c r="F4597" t="s">
        <v>5044</v>
      </c>
      <c r="G4597">
        <v>-95.712900000000005</v>
      </c>
      <c r="H4597">
        <v>37.090200000000003</v>
      </c>
      <c r="I4597">
        <v>41554</v>
      </c>
      <c r="J4597">
        <v>212316</v>
      </c>
      <c r="K4597">
        <v>32432</v>
      </c>
      <c r="L4597">
        <v>12139</v>
      </c>
      <c r="M4597">
        <v>4864</v>
      </c>
      <c r="N4597" s="10">
        <v>0.19572047945493981</v>
      </c>
      <c r="O4597">
        <v>267099</v>
      </c>
      <c r="P4597">
        <v>0</v>
      </c>
      <c r="Q4597">
        <v>0</v>
      </c>
      <c r="R4597">
        <v>0</v>
      </c>
      <c r="S4597">
        <v>0</v>
      </c>
      <c r="T4597" t="s">
        <v>5050</v>
      </c>
      <c r="U4597" s="1">
        <v>45727.55972222222</v>
      </c>
      <c r="V4597" s="3">
        <v>45727</v>
      </c>
      <c r="W4597">
        <v>13</v>
      </c>
      <c r="X4597" t="s">
        <v>5064</v>
      </c>
    </row>
    <row r="4598" spans="1:24" x14ac:dyDescent="0.35">
      <c r="A4598" t="s">
        <v>1237</v>
      </c>
      <c r="B4598" t="s">
        <v>5020</v>
      </c>
      <c r="C4598" t="s">
        <v>5023</v>
      </c>
      <c r="D4598" t="s">
        <v>5028</v>
      </c>
      <c r="E4598" t="s">
        <v>5032</v>
      </c>
      <c r="F4598" t="s">
        <v>5044</v>
      </c>
      <c r="G4598">
        <v>-95.712900000000005</v>
      </c>
      <c r="H4598">
        <v>37.090200000000003</v>
      </c>
      <c r="I4598">
        <v>44418</v>
      </c>
      <c r="J4598">
        <v>212316</v>
      </c>
      <c r="K4598">
        <v>32432</v>
      </c>
      <c r="L4598">
        <v>12139</v>
      </c>
      <c r="M4598">
        <v>4864</v>
      </c>
      <c r="N4598" s="11">
        <v>0.20921070353099611</v>
      </c>
      <c r="O4598">
        <v>267099</v>
      </c>
      <c r="P4598">
        <v>0</v>
      </c>
      <c r="Q4598">
        <v>0</v>
      </c>
      <c r="R4598">
        <v>3953</v>
      </c>
      <c r="S4598" s="8">
        <v>1.4800000000000001E-2</v>
      </c>
      <c r="T4598" t="s">
        <v>5058</v>
      </c>
      <c r="U4598" s="2">
        <v>45727.55972222222</v>
      </c>
      <c r="V4598" s="3">
        <v>45727</v>
      </c>
      <c r="W4598">
        <v>13</v>
      </c>
      <c r="X4598" t="s">
        <v>5065</v>
      </c>
    </row>
    <row r="4599" spans="1:24" x14ac:dyDescent="0.35">
      <c r="A4599" t="s">
        <v>1237</v>
      </c>
      <c r="B4599" t="s">
        <v>5022</v>
      </c>
      <c r="C4599" t="s">
        <v>5023</v>
      </c>
      <c r="D4599" t="s">
        <v>5027</v>
      </c>
      <c r="E4599" t="s">
        <v>5031</v>
      </c>
      <c r="F4599" t="s">
        <v>5044</v>
      </c>
      <c r="G4599">
        <v>-95.712900000000005</v>
      </c>
      <c r="H4599">
        <v>37.090200000000003</v>
      </c>
      <c r="I4599">
        <v>37880</v>
      </c>
      <c r="J4599">
        <v>212316</v>
      </c>
      <c r="K4599">
        <v>32432</v>
      </c>
      <c r="L4599">
        <v>12139</v>
      </c>
      <c r="M4599">
        <v>4864</v>
      </c>
      <c r="N4599" s="10">
        <v>0.17841620181617171</v>
      </c>
      <c r="O4599">
        <v>267099</v>
      </c>
      <c r="P4599">
        <v>0</v>
      </c>
      <c r="Q4599">
        <v>0</v>
      </c>
      <c r="R4599">
        <v>6303</v>
      </c>
      <c r="S4599">
        <v>2.3599999999999999E-2</v>
      </c>
      <c r="T4599" t="s">
        <v>5050</v>
      </c>
      <c r="U4599" s="1">
        <v>45727.55972222222</v>
      </c>
      <c r="V4599" s="3">
        <v>45727</v>
      </c>
      <c r="W4599">
        <v>13</v>
      </c>
      <c r="X4599" t="s">
        <v>5064</v>
      </c>
    </row>
    <row r="4600" spans="1:24" x14ac:dyDescent="0.35">
      <c r="A4600" t="s">
        <v>1139</v>
      </c>
      <c r="B4600" t="s">
        <v>5018</v>
      </c>
      <c r="C4600" t="s">
        <v>5023</v>
      </c>
      <c r="D4600" t="s">
        <v>5025</v>
      </c>
      <c r="E4600" t="s">
        <v>5034</v>
      </c>
      <c r="F4600" t="s">
        <v>5038</v>
      </c>
      <c r="G4600">
        <v>78.962900000000005</v>
      </c>
      <c r="H4600">
        <v>20.593699999999998</v>
      </c>
      <c r="I4600">
        <v>26905</v>
      </c>
      <c r="J4600">
        <v>263069</v>
      </c>
      <c r="K4600">
        <v>32414</v>
      </c>
      <c r="L4600">
        <v>11853</v>
      </c>
      <c r="M4600">
        <v>7881</v>
      </c>
      <c r="N4600" s="10">
        <v>0.1022735576242197</v>
      </c>
      <c r="O4600">
        <v>308964</v>
      </c>
      <c r="P4600">
        <v>0</v>
      </c>
      <c r="Q4600">
        <v>201865</v>
      </c>
      <c r="R4600">
        <v>0</v>
      </c>
      <c r="S4600">
        <v>0</v>
      </c>
      <c r="T4600" t="s">
        <v>5045</v>
      </c>
      <c r="U4600" s="1">
        <v>45716.446527777778</v>
      </c>
      <c r="V4600" s="3">
        <v>45716</v>
      </c>
      <c r="W4600">
        <v>10</v>
      </c>
      <c r="X4600" t="s">
        <v>5064</v>
      </c>
    </row>
    <row r="4601" spans="1:24" x14ac:dyDescent="0.35">
      <c r="A4601" t="s">
        <v>4062</v>
      </c>
      <c r="B4601" t="s">
        <v>5020</v>
      </c>
      <c r="C4601" t="s">
        <v>5023</v>
      </c>
      <c r="D4601" t="s">
        <v>5027</v>
      </c>
      <c r="E4601" t="s">
        <v>5033</v>
      </c>
      <c r="F4601" t="s">
        <v>5041</v>
      </c>
      <c r="G4601">
        <v>138.25290000000001</v>
      </c>
      <c r="H4601">
        <v>36.204799999999999</v>
      </c>
      <c r="I4601">
        <v>29999</v>
      </c>
      <c r="J4601">
        <v>163301</v>
      </c>
      <c r="K4601">
        <v>32403</v>
      </c>
      <c r="L4601">
        <v>7028</v>
      </c>
      <c r="M4601">
        <v>3415</v>
      </c>
      <c r="N4601" s="11">
        <v>0.1837078367938893</v>
      </c>
      <c r="O4601">
        <v>184243</v>
      </c>
      <c r="P4601">
        <v>0</v>
      </c>
      <c r="Q4601">
        <v>0</v>
      </c>
      <c r="R4601">
        <v>0</v>
      </c>
      <c r="S4601" s="8">
        <v>0</v>
      </c>
      <c r="T4601" t="s">
        <v>5055</v>
      </c>
      <c r="U4601" s="2">
        <v>45737.573611111111</v>
      </c>
      <c r="V4601" s="3">
        <v>45737</v>
      </c>
      <c r="W4601">
        <v>13</v>
      </c>
      <c r="X4601" t="s">
        <v>5064</v>
      </c>
    </row>
    <row r="4602" spans="1:24" x14ac:dyDescent="0.35">
      <c r="A4602" t="s">
        <v>1663</v>
      </c>
      <c r="B4602" t="s">
        <v>5017</v>
      </c>
      <c r="C4602" t="s">
        <v>5024</v>
      </c>
      <c r="D4602" t="s">
        <v>5025</v>
      </c>
      <c r="E4602" t="s">
        <v>5030</v>
      </c>
      <c r="F4602" t="s">
        <v>5044</v>
      </c>
      <c r="G4602">
        <v>-95.712900000000005</v>
      </c>
      <c r="H4602">
        <v>37.090200000000003</v>
      </c>
      <c r="I4602">
        <v>36032</v>
      </c>
      <c r="J4602">
        <v>278429</v>
      </c>
      <c r="K4602">
        <v>32350</v>
      </c>
      <c r="L4602">
        <v>21326</v>
      </c>
      <c r="M4602">
        <v>15743</v>
      </c>
      <c r="N4602" s="10">
        <v>0.12941252586241081</v>
      </c>
      <c r="O4602">
        <v>335527</v>
      </c>
      <c r="P4602">
        <v>260603</v>
      </c>
      <c r="Q4602">
        <v>0</v>
      </c>
      <c r="R4602">
        <v>4798</v>
      </c>
      <c r="S4602">
        <v>1.43E-2</v>
      </c>
      <c r="T4602" t="s">
        <v>5045</v>
      </c>
      <c r="U4602" s="1">
        <v>45462.636805555558</v>
      </c>
      <c r="V4602" s="3">
        <v>45462</v>
      </c>
      <c r="W4602">
        <v>15</v>
      </c>
      <c r="X4602" t="s">
        <v>5064</v>
      </c>
    </row>
    <row r="4603" spans="1:24" x14ac:dyDescent="0.35">
      <c r="A4603" t="s">
        <v>3957</v>
      </c>
      <c r="B4603" t="s">
        <v>5019</v>
      </c>
      <c r="C4603" t="s">
        <v>5023</v>
      </c>
      <c r="D4603" t="s">
        <v>5027</v>
      </c>
      <c r="E4603" t="s">
        <v>5033</v>
      </c>
      <c r="F4603" t="s">
        <v>5044</v>
      </c>
      <c r="G4603">
        <v>-95.712900000000005</v>
      </c>
      <c r="H4603">
        <v>37.090200000000003</v>
      </c>
      <c r="I4603">
        <v>51380</v>
      </c>
      <c r="J4603">
        <v>295467</v>
      </c>
      <c r="K4603">
        <v>32350</v>
      </c>
      <c r="L4603">
        <v>14254</v>
      </c>
      <c r="M4603">
        <v>17199</v>
      </c>
      <c r="N4603" s="10">
        <v>0.17389743296345939</v>
      </c>
      <c r="O4603">
        <v>348179</v>
      </c>
      <c r="P4603">
        <v>0</v>
      </c>
      <c r="Q4603">
        <v>0</v>
      </c>
      <c r="R4603">
        <v>0</v>
      </c>
      <c r="S4603">
        <v>0</v>
      </c>
      <c r="T4603" t="s">
        <v>5050</v>
      </c>
      <c r="U4603" s="1">
        <v>45557.637499999997</v>
      </c>
      <c r="V4603" s="3">
        <v>45557</v>
      </c>
      <c r="W4603">
        <v>15</v>
      </c>
      <c r="X4603" t="s">
        <v>5064</v>
      </c>
    </row>
    <row r="4604" spans="1:24" x14ac:dyDescent="0.35">
      <c r="A4604" t="s">
        <v>1528</v>
      </c>
      <c r="B4604" t="s">
        <v>5021</v>
      </c>
      <c r="C4604" t="s">
        <v>5023</v>
      </c>
      <c r="D4604" t="s">
        <v>5028</v>
      </c>
      <c r="E4604" t="s">
        <v>5030</v>
      </c>
      <c r="F4604" t="s">
        <v>5038</v>
      </c>
      <c r="G4604">
        <v>78.962900000000005</v>
      </c>
      <c r="H4604">
        <v>20.593699999999998</v>
      </c>
      <c r="I4604">
        <v>40996</v>
      </c>
      <c r="J4604">
        <v>215184</v>
      </c>
      <c r="K4604">
        <v>32349</v>
      </c>
      <c r="L4604">
        <v>16956</v>
      </c>
      <c r="M4604">
        <v>11822</v>
      </c>
      <c r="N4604" s="10">
        <v>0.1905171403222132</v>
      </c>
      <c r="O4604">
        <v>250877</v>
      </c>
      <c r="P4604">
        <v>203974</v>
      </c>
      <c r="Q4604">
        <v>0</v>
      </c>
      <c r="R4604">
        <v>0</v>
      </c>
      <c r="S4604">
        <v>0</v>
      </c>
      <c r="T4604" t="s">
        <v>5051</v>
      </c>
      <c r="U4604" s="1">
        <v>45706.555555555547</v>
      </c>
      <c r="V4604" s="3">
        <v>45706</v>
      </c>
      <c r="W4604">
        <v>13</v>
      </c>
      <c r="X4604" t="s">
        <v>5064</v>
      </c>
    </row>
    <row r="4605" spans="1:24" x14ac:dyDescent="0.35">
      <c r="A4605" t="s">
        <v>3330</v>
      </c>
      <c r="B4605" t="s">
        <v>5021</v>
      </c>
      <c r="C4605" t="s">
        <v>5023</v>
      </c>
      <c r="D4605" t="s">
        <v>5027</v>
      </c>
      <c r="E4605" t="s">
        <v>5030</v>
      </c>
      <c r="F4605" t="s">
        <v>5039</v>
      </c>
      <c r="G4605">
        <v>-51.9253</v>
      </c>
      <c r="H4605">
        <v>-14.234999999999999</v>
      </c>
      <c r="I4605">
        <v>57185</v>
      </c>
      <c r="J4605">
        <v>297086</v>
      </c>
      <c r="K4605">
        <v>32348</v>
      </c>
      <c r="L4605">
        <v>23137</v>
      </c>
      <c r="M4605">
        <v>7697</v>
      </c>
      <c r="N4605" s="10">
        <v>0.19248931928304339</v>
      </c>
      <c r="O4605">
        <v>371094</v>
      </c>
      <c r="P4605">
        <v>276031</v>
      </c>
      <c r="Q4605">
        <v>0</v>
      </c>
      <c r="R4605">
        <v>0</v>
      </c>
      <c r="S4605">
        <v>0</v>
      </c>
      <c r="T4605" t="s">
        <v>5051</v>
      </c>
      <c r="U4605" s="1">
        <v>45618.74722222222</v>
      </c>
      <c r="V4605" s="3">
        <v>45618</v>
      </c>
      <c r="W4605">
        <v>17</v>
      </c>
      <c r="X4605" t="s">
        <v>5064</v>
      </c>
    </row>
    <row r="4606" spans="1:24" x14ac:dyDescent="0.35">
      <c r="A4606" t="s">
        <v>1183</v>
      </c>
      <c r="B4606" t="s">
        <v>5017</v>
      </c>
      <c r="C4606" t="s">
        <v>5024</v>
      </c>
      <c r="D4606" t="s">
        <v>5027</v>
      </c>
      <c r="E4606" t="s">
        <v>5030</v>
      </c>
      <c r="F4606" t="s">
        <v>5039</v>
      </c>
      <c r="G4606">
        <v>-51.9253</v>
      </c>
      <c r="H4606">
        <v>-14.234999999999999</v>
      </c>
      <c r="I4606">
        <v>52268</v>
      </c>
      <c r="J4606">
        <v>247796</v>
      </c>
      <c r="K4606">
        <v>32343</v>
      </c>
      <c r="L4606">
        <v>18254</v>
      </c>
      <c r="M4606">
        <v>5548</v>
      </c>
      <c r="N4606" s="10">
        <v>0.21093228431590319</v>
      </c>
      <c r="O4606">
        <v>316613</v>
      </c>
      <c r="P4606">
        <v>227722</v>
      </c>
      <c r="Q4606">
        <v>0</v>
      </c>
      <c r="R4606">
        <v>6458</v>
      </c>
      <c r="S4606">
        <v>2.0400000000000001E-2</v>
      </c>
      <c r="T4606" t="s">
        <v>5050</v>
      </c>
      <c r="U4606" s="1">
        <v>45301.34375</v>
      </c>
      <c r="V4606" s="3">
        <v>45301</v>
      </c>
      <c r="W4606">
        <v>8</v>
      </c>
      <c r="X4606" t="s">
        <v>5065</v>
      </c>
    </row>
    <row r="4607" spans="1:24" x14ac:dyDescent="0.35">
      <c r="A4607" t="s">
        <v>2080</v>
      </c>
      <c r="B4607" t="s">
        <v>5019</v>
      </c>
      <c r="C4607" t="s">
        <v>5023</v>
      </c>
      <c r="D4607" t="s">
        <v>5027</v>
      </c>
      <c r="E4607" t="s">
        <v>5031</v>
      </c>
      <c r="F4607" t="s">
        <v>5040</v>
      </c>
      <c r="G4607">
        <v>133.77510000000001</v>
      </c>
      <c r="H4607">
        <v>-25.2744</v>
      </c>
      <c r="I4607">
        <v>26956</v>
      </c>
      <c r="J4607">
        <v>174931</v>
      </c>
      <c r="K4607">
        <v>32339</v>
      </c>
      <c r="L4607">
        <v>7982</v>
      </c>
      <c r="M4607">
        <v>4745</v>
      </c>
      <c r="N4607" s="10">
        <v>0.15409726588286601</v>
      </c>
      <c r="O4607">
        <v>222483</v>
      </c>
      <c r="P4607">
        <v>0</v>
      </c>
      <c r="Q4607">
        <v>0</v>
      </c>
      <c r="R4607">
        <v>0</v>
      </c>
      <c r="S4607">
        <v>0</v>
      </c>
      <c r="T4607" t="s">
        <v>5050</v>
      </c>
      <c r="U4607" s="1">
        <v>45713.67083333333</v>
      </c>
      <c r="V4607" s="3">
        <v>45713</v>
      </c>
      <c r="W4607">
        <v>16</v>
      </c>
      <c r="X4607" t="s">
        <v>5064</v>
      </c>
    </row>
    <row r="4608" spans="1:24" x14ac:dyDescent="0.35">
      <c r="A4608" t="s">
        <v>1772</v>
      </c>
      <c r="B4608" t="s">
        <v>5021</v>
      </c>
      <c r="C4608" t="s">
        <v>5024</v>
      </c>
      <c r="D4608" t="s">
        <v>5027</v>
      </c>
      <c r="E4608" t="s">
        <v>5030</v>
      </c>
      <c r="F4608" t="s">
        <v>5037</v>
      </c>
      <c r="G4608">
        <v>-3.4359999999999999</v>
      </c>
      <c r="H4608">
        <v>55.378100000000003</v>
      </c>
      <c r="I4608">
        <v>58905</v>
      </c>
      <c r="J4608">
        <v>247178</v>
      </c>
      <c r="K4608">
        <v>32332</v>
      </c>
      <c r="L4608">
        <v>16526</v>
      </c>
      <c r="M4608">
        <v>11861</v>
      </c>
      <c r="N4608" s="10">
        <v>0.2383110542188597</v>
      </c>
      <c r="O4608">
        <v>284070</v>
      </c>
      <c r="P4608">
        <v>245565</v>
      </c>
      <c r="Q4608">
        <v>0</v>
      </c>
      <c r="R4608">
        <v>0</v>
      </c>
      <c r="S4608">
        <v>0</v>
      </c>
      <c r="T4608" t="s">
        <v>5051</v>
      </c>
      <c r="U4608" s="1">
        <v>45467.734027777777</v>
      </c>
      <c r="V4608" s="3">
        <v>45467</v>
      </c>
      <c r="W4608">
        <v>17</v>
      </c>
      <c r="X4608" t="s">
        <v>5065</v>
      </c>
    </row>
    <row r="4609" spans="1:24" x14ac:dyDescent="0.35">
      <c r="A4609" t="s">
        <v>2267</v>
      </c>
      <c r="B4609" t="s">
        <v>5019</v>
      </c>
      <c r="C4609" t="s">
        <v>5023</v>
      </c>
      <c r="D4609" t="s">
        <v>5027</v>
      </c>
      <c r="E4609" t="s">
        <v>5033</v>
      </c>
      <c r="F4609" t="s">
        <v>5044</v>
      </c>
      <c r="G4609">
        <v>-95.712900000000005</v>
      </c>
      <c r="H4609">
        <v>37.090200000000003</v>
      </c>
      <c r="I4609">
        <v>40316</v>
      </c>
      <c r="J4609">
        <v>263074</v>
      </c>
      <c r="K4609">
        <v>32331</v>
      </c>
      <c r="L4609">
        <v>18817</v>
      </c>
      <c r="M4609">
        <v>9001</v>
      </c>
      <c r="N4609" s="10">
        <v>0.15325211171446751</v>
      </c>
      <c r="O4609">
        <v>304195</v>
      </c>
      <c r="P4609">
        <v>0</v>
      </c>
      <c r="Q4609">
        <v>0</v>
      </c>
      <c r="R4609">
        <v>0</v>
      </c>
      <c r="S4609">
        <v>0</v>
      </c>
      <c r="T4609" t="s">
        <v>5050</v>
      </c>
      <c r="U4609" s="1">
        <v>45624.73541666667</v>
      </c>
      <c r="V4609" s="3">
        <v>45624</v>
      </c>
      <c r="W4609">
        <v>17</v>
      </c>
      <c r="X4609" t="s">
        <v>5064</v>
      </c>
    </row>
    <row r="4610" spans="1:24" x14ac:dyDescent="0.35">
      <c r="A4610" t="s">
        <v>1742</v>
      </c>
      <c r="B4610" t="s">
        <v>5019</v>
      </c>
      <c r="C4610" t="s">
        <v>5023</v>
      </c>
      <c r="D4610" t="s">
        <v>5027</v>
      </c>
      <c r="E4610" t="s">
        <v>5031</v>
      </c>
      <c r="F4610" t="s">
        <v>5039</v>
      </c>
      <c r="G4610">
        <v>-51.9253</v>
      </c>
      <c r="H4610">
        <v>-14.234999999999999</v>
      </c>
      <c r="I4610">
        <v>31790</v>
      </c>
      <c r="J4610">
        <v>188322</v>
      </c>
      <c r="K4610">
        <v>32275</v>
      </c>
      <c r="L4610">
        <v>6069</v>
      </c>
      <c r="M4610">
        <v>11077</v>
      </c>
      <c r="N4610" s="10">
        <v>0.16881160973616269</v>
      </c>
      <c r="O4610">
        <v>234124</v>
      </c>
      <c r="P4610">
        <v>0</v>
      </c>
      <c r="Q4610">
        <v>0</v>
      </c>
      <c r="R4610">
        <v>0</v>
      </c>
      <c r="S4610">
        <v>0</v>
      </c>
      <c r="T4610" t="s">
        <v>5050</v>
      </c>
      <c r="U4610" s="1">
        <v>45566.463888888888</v>
      </c>
      <c r="V4610" s="3">
        <v>45566</v>
      </c>
      <c r="W4610">
        <v>11</v>
      </c>
      <c r="X4610" t="s">
        <v>5064</v>
      </c>
    </row>
    <row r="4611" spans="1:24" x14ac:dyDescent="0.35">
      <c r="A4611" t="s">
        <v>2433</v>
      </c>
      <c r="B4611" t="s">
        <v>5017</v>
      </c>
      <c r="C4611" t="s">
        <v>5024</v>
      </c>
      <c r="D4611" t="s">
        <v>5027</v>
      </c>
      <c r="E4611" t="s">
        <v>5030</v>
      </c>
      <c r="F4611" t="s">
        <v>5042</v>
      </c>
      <c r="G4611">
        <v>10.451499999999999</v>
      </c>
      <c r="H4611">
        <v>51.165700000000001</v>
      </c>
      <c r="I4611">
        <v>31464</v>
      </c>
      <c r="J4611">
        <v>181575</v>
      </c>
      <c r="K4611">
        <v>32233</v>
      </c>
      <c r="L4611">
        <v>7385</v>
      </c>
      <c r="M4611">
        <v>7527</v>
      </c>
      <c r="N4611" s="10">
        <v>0.1732876368985046</v>
      </c>
      <c r="O4611">
        <v>230068</v>
      </c>
      <c r="P4611">
        <v>180644</v>
      </c>
      <c r="Q4611">
        <v>0</v>
      </c>
      <c r="R4611">
        <v>3312</v>
      </c>
      <c r="S4611">
        <v>1.44E-2</v>
      </c>
      <c r="T4611" t="s">
        <v>5050</v>
      </c>
      <c r="U4611" s="1">
        <v>45511.7</v>
      </c>
      <c r="V4611" s="3">
        <v>45511</v>
      </c>
      <c r="W4611">
        <v>16</v>
      </c>
      <c r="X4611" t="s">
        <v>5064</v>
      </c>
    </row>
    <row r="4612" spans="1:24" x14ac:dyDescent="0.35">
      <c r="A4612" t="s">
        <v>4534</v>
      </c>
      <c r="B4612" t="s">
        <v>5017</v>
      </c>
      <c r="C4612" t="s">
        <v>5023</v>
      </c>
      <c r="D4612" t="s">
        <v>5027</v>
      </c>
      <c r="E4612" t="s">
        <v>5034</v>
      </c>
      <c r="F4612" t="s">
        <v>5037</v>
      </c>
      <c r="G4612">
        <v>-3.4359999999999999</v>
      </c>
      <c r="H4612">
        <v>55.378100000000003</v>
      </c>
      <c r="I4612">
        <v>60386</v>
      </c>
      <c r="J4612">
        <v>253360</v>
      </c>
      <c r="K4612">
        <v>32220</v>
      </c>
      <c r="L4612">
        <v>19160</v>
      </c>
      <c r="M4612">
        <v>5637</v>
      </c>
      <c r="N4612" s="10">
        <v>0.2383408126569164</v>
      </c>
      <c r="O4612">
        <v>326744</v>
      </c>
      <c r="P4612">
        <v>0</v>
      </c>
      <c r="Q4612">
        <v>100199</v>
      </c>
      <c r="R4612">
        <v>3757</v>
      </c>
      <c r="S4612">
        <v>1.15E-2</v>
      </c>
      <c r="T4612" t="s">
        <v>5050</v>
      </c>
      <c r="U4612" s="1">
        <v>45565.422222222223</v>
      </c>
      <c r="V4612" s="3">
        <v>45565</v>
      </c>
      <c r="W4612">
        <v>10</v>
      </c>
      <c r="X4612" t="s">
        <v>5065</v>
      </c>
    </row>
    <row r="4613" spans="1:24" x14ac:dyDescent="0.35">
      <c r="A4613" t="s">
        <v>1954</v>
      </c>
      <c r="B4613" t="s">
        <v>5021</v>
      </c>
      <c r="C4613" t="s">
        <v>5023</v>
      </c>
      <c r="D4613" t="s">
        <v>5027</v>
      </c>
      <c r="E4613" t="s">
        <v>5030</v>
      </c>
      <c r="F4613" t="s">
        <v>5043</v>
      </c>
      <c r="G4613">
        <v>-106.3468</v>
      </c>
      <c r="H4613">
        <v>56.130400000000002</v>
      </c>
      <c r="I4613">
        <v>37140</v>
      </c>
      <c r="J4613">
        <v>208357</v>
      </c>
      <c r="K4613">
        <v>32212</v>
      </c>
      <c r="L4613">
        <v>16246</v>
      </c>
      <c r="M4613">
        <v>7867</v>
      </c>
      <c r="N4613" s="10">
        <v>0.17825505255818419</v>
      </c>
      <c r="O4613">
        <v>260658</v>
      </c>
      <c r="P4613">
        <v>180075</v>
      </c>
      <c r="Q4613">
        <v>0</v>
      </c>
      <c r="R4613">
        <v>0</v>
      </c>
      <c r="S4613">
        <v>0</v>
      </c>
      <c r="T4613" t="s">
        <v>5051</v>
      </c>
      <c r="U4613" s="1">
        <v>45402.660416666673</v>
      </c>
      <c r="V4613" s="3">
        <v>45402</v>
      </c>
      <c r="W4613">
        <v>15</v>
      </c>
      <c r="X4613" t="s">
        <v>5064</v>
      </c>
    </row>
    <row r="4614" spans="1:24" x14ac:dyDescent="0.35">
      <c r="A4614" t="s">
        <v>19</v>
      </c>
      <c r="B4614" t="s">
        <v>5019</v>
      </c>
      <c r="C4614" t="s">
        <v>5023</v>
      </c>
      <c r="D4614" t="s">
        <v>5026</v>
      </c>
      <c r="E4614" t="s">
        <v>5031</v>
      </c>
      <c r="F4614" t="s">
        <v>5039</v>
      </c>
      <c r="G4614">
        <v>-51.9253</v>
      </c>
      <c r="H4614">
        <v>-14.234999999999999</v>
      </c>
      <c r="I4614">
        <v>14182</v>
      </c>
      <c r="J4614">
        <v>253052</v>
      </c>
      <c r="K4614">
        <v>32206</v>
      </c>
      <c r="L4614">
        <v>9912</v>
      </c>
      <c r="M4614">
        <v>8140</v>
      </c>
      <c r="N4614" s="10">
        <v>5.6045015085902261E-2</v>
      </c>
      <c r="O4614">
        <v>304915</v>
      </c>
      <c r="P4614">
        <v>0</v>
      </c>
      <c r="Q4614">
        <v>0</v>
      </c>
      <c r="R4614">
        <v>0</v>
      </c>
      <c r="S4614">
        <v>0</v>
      </c>
      <c r="T4614" t="s">
        <v>5047</v>
      </c>
      <c r="U4614" s="1">
        <v>45627.418055555558</v>
      </c>
      <c r="V4614" s="3">
        <v>45627</v>
      </c>
      <c r="W4614">
        <v>10</v>
      </c>
      <c r="X4614" t="s">
        <v>5063</v>
      </c>
    </row>
    <row r="4615" spans="1:24" x14ac:dyDescent="0.35">
      <c r="A4615" t="s">
        <v>19</v>
      </c>
      <c r="B4615" t="s">
        <v>5022</v>
      </c>
      <c r="C4615" t="s">
        <v>5024</v>
      </c>
      <c r="D4615" t="s">
        <v>5026</v>
      </c>
      <c r="E4615" t="s">
        <v>5030</v>
      </c>
      <c r="F4615" t="s">
        <v>5039</v>
      </c>
      <c r="G4615">
        <v>-51.9253</v>
      </c>
      <c r="H4615">
        <v>-14.234999999999999</v>
      </c>
      <c r="I4615">
        <v>21283</v>
      </c>
      <c r="J4615">
        <v>253052</v>
      </c>
      <c r="K4615">
        <v>32206</v>
      </c>
      <c r="L4615">
        <v>9912</v>
      </c>
      <c r="M4615">
        <v>8140</v>
      </c>
      <c r="N4615" s="10">
        <v>8.4107798091220765E-2</v>
      </c>
      <c r="O4615">
        <v>304915</v>
      </c>
      <c r="P4615">
        <v>234412</v>
      </c>
      <c r="Q4615">
        <v>0</v>
      </c>
      <c r="R4615">
        <v>7958</v>
      </c>
      <c r="S4615">
        <v>2.6100000000000002E-2</v>
      </c>
      <c r="T4615" t="s">
        <v>5055</v>
      </c>
      <c r="U4615" s="1">
        <v>45627.418055555558</v>
      </c>
      <c r="V4615" s="3">
        <v>45627</v>
      </c>
      <c r="W4615">
        <v>10</v>
      </c>
      <c r="X4615" t="s">
        <v>5063</v>
      </c>
    </row>
    <row r="4616" spans="1:24" x14ac:dyDescent="0.35">
      <c r="A4616" t="s">
        <v>1066</v>
      </c>
      <c r="B4616" t="s">
        <v>5017</v>
      </c>
      <c r="C4616" t="s">
        <v>5023</v>
      </c>
      <c r="D4616" t="s">
        <v>5027</v>
      </c>
      <c r="E4616" t="s">
        <v>5030</v>
      </c>
      <c r="F4616" t="s">
        <v>5037</v>
      </c>
      <c r="G4616">
        <v>-3.4359999999999999</v>
      </c>
      <c r="H4616">
        <v>55.378100000000003</v>
      </c>
      <c r="I4616">
        <v>41212</v>
      </c>
      <c r="J4616">
        <v>219664</v>
      </c>
      <c r="K4616">
        <v>32192</v>
      </c>
      <c r="L4616">
        <v>14960</v>
      </c>
      <c r="M4616">
        <v>12619</v>
      </c>
      <c r="N4616" s="10">
        <v>0.1876183360487404</v>
      </c>
      <c r="O4616">
        <v>282960</v>
      </c>
      <c r="P4616">
        <v>193808</v>
      </c>
      <c r="Q4616">
        <v>0</v>
      </c>
      <c r="R4616">
        <v>4357</v>
      </c>
      <c r="S4616">
        <v>1.54E-2</v>
      </c>
      <c r="T4616" t="s">
        <v>5050</v>
      </c>
      <c r="U4616" s="1">
        <v>45366.701388888891</v>
      </c>
      <c r="V4616" s="3">
        <v>45366</v>
      </c>
      <c r="W4616">
        <v>16</v>
      </c>
      <c r="X4616" t="s">
        <v>5064</v>
      </c>
    </row>
    <row r="4617" spans="1:24" x14ac:dyDescent="0.35">
      <c r="A4617" t="s">
        <v>4101</v>
      </c>
      <c r="B4617" t="s">
        <v>5021</v>
      </c>
      <c r="C4617" t="s">
        <v>5023</v>
      </c>
      <c r="D4617" t="s">
        <v>5027</v>
      </c>
      <c r="E4617" t="s">
        <v>5030</v>
      </c>
      <c r="F4617" t="s">
        <v>5041</v>
      </c>
      <c r="G4617">
        <v>138.25290000000001</v>
      </c>
      <c r="H4617">
        <v>36.204799999999999</v>
      </c>
      <c r="I4617">
        <v>35721</v>
      </c>
      <c r="J4617">
        <v>237734</v>
      </c>
      <c r="K4617">
        <v>32169</v>
      </c>
      <c r="L4617">
        <v>18831</v>
      </c>
      <c r="M4617">
        <v>9911</v>
      </c>
      <c r="N4617" s="10">
        <v>0.1502562559659904</v>
      </c>
      <c r="O4617">
        <v>293003</v>
      </c>
      <c r="P4617">
        <v>223551</v>
      </c>
      <c r="Q4617">
        <v>0</v>
      </c>
      <c r="R4617">
        <v>0</v>
      </c>
      <c r="S4617">
        <v>0</v>
      </c>
      <c r="T4617" t="s">
        <v>5051</v>
      </c>
      <c r="U4617" s="1">
        <v>45725.667361111111</v>
      </c>
      <c r="V4617" s="3">
        <v>45725</v>
      </c>
      <c r="W4617">
        <v>16</v>
      </c>
      <c r="X4617" t="s">
        <v>5064</v>
      </c>
    </row>
    <row r="4618" spans="1:24" x14ac:dyDescent="0.35">
      <c r="A4618" t="s">
        <v>1253</v>
      </c>
      <c r="B4618" t="s">
        <v>5017</v>
      </c>
      <c r="C4618" t="s">
        <v>5023</v>
      </c>
      <c r="D4618" t="s">
        <v>5029</v>
      </c>
      <c r="E4618" t="s">
        <v>5034</v>
      </c>
      <c r="F4618" t="s">
        <v>5044</v>
      </c>
      <c r="G4618">
        <v>-95.712900000000005</v>
      </c>
      <c r="H4618">
        <v>37.090200000000003</v>
      </c>
      <c r="I4618">
        <v>30743</v>
      </c>
      <c r="J4618">
        <v>224802</v>
      </c>
      <c r="K4618">
        <v>32166</v>
      </c>
      <c r="L4618">
        <v>15025</v>
      </c>
      <c r="M4618">
        <v>8573</v>
      </c>
      <c r="N4618" s="10">
        <v>0.13675906967856649</v>
      </c>
      <c r="O4618">
        <v>291760</v>
      </c>
      <c r="P4618">
        <v>0</v>
      </c>
      <c r="Q4618">
        <v>63686</v>
      </c>
      <c r="R4618">
        <v>7002</v>
      </c>
      <c r="S4618">
        <v>2.4E-2</v>
      </c>
      <c r="T4618" t="s">
        <v>5052</v>
      </c>
      <c r="U4618" s="1">
        <v>45386.625</v>
      </c>
      <c r="V4618" s="3">
        <v>45386</v>
      </c>
      <c r="W4618">
        <v>15</v>
      </c>
      <c r="X4618" t="s">
        <v>5064</v>
      </c>
    </row>
    <row r="4619" spans="1:24" x14ac:dyDescent="0.35">
      <c r="A4619" t="s">
        <v>1886</v>
      </c>
      <c r="B4619" t="s">
        <v>5021</v>
      </c>
      <c r="C4619" t="s">
        <v>5023</v>
      </c>
      <c r="D4619" t="s">
        <v>5029</v>
      </c>
      <c r="E4619" t="s">
        <v>5034</v>
      </c>
      <c r="F4619" t="s">
        <v>5039</v>
      </c>
      <c r="G4619">
        <v>-51.9253</v>
      </c>
      <c r="H4619">
        <v>-14.234999999999999</v>
      </c>
      <c r="I4619">
        <v>35911</v>
      </c>
      <c r="J4619">
        <v>316042</v>
      </c>
      <c r="K4619">
        <v>32161</v>
      </c>
      <c r="L4619">
        <v>18771</v>
      </c>
      <c r="M4619">
        <v>12659</v>
      </c>
      <c r="N4619" s="10">
        <v>0.11362947483824019</v>
      </c>
      <c r="O4619">
        <v>402851</v>
      </c>
      <c r="P4619">
        <v>0</v>
      </c>
      <c r="Q4619">
        <v>626002</v>
      </c>
      <c r="R4619">
        <v>0</v>
      </c>
      <c r="S4619">
        <v>0</v>
      </c>
      <c r="T4619" t="s">
        <v>5054</v>
      </c>
      <c r="U4619" s="1">
        <v>45415.693749999999</v>
      </c>
      <c r="V4619" s="3">
        <v>45415</v>
      </c>
      <c r="W4619">
        <v>16</v>
      </c>
      <c r="X4619" t="s">
        <v>5064</v>
      </c>
    </row>
    <row r="4620" spans="1:24" x14ac:dyDescent="0.35">
      <c r="A4620" t="s">
        <v>1886</v>
      </c>
      <c r="B4620" t="s">
        <v>5020</v>
      </c>
      <c r="C4620" t="s">
        <v>5023</v>
      </c>
      <c r="D4620" t="s">
        <v>5029</v>
      </c>
      <c r="E4620" t="s">
        <v>5034</v>
      </c>
      <c r="F4620" t="s">
        <v>5039</v>
      </c>
      <c r="G4620">
        <v>-51.9253</v>
      </c>
      <c r="H4620">
        <v>-14.234999999999999</v>
      </c>
      <c r="I4620">
        <v>40456</v>
      </c>
      <c r="J4620">
        <v>316042</v>
      </c>
      <c r="K4620">
        <v>32161</v>
      </c>
      <c r="L4620">
        <v>18771</v>
      </c>
      <c r="M4620">
        <v>12659</v>
      </c>
      <c r="N4620" s="11">
        <v>0.12801089972871479</v>
      </c>
      <c r="O4620">
        <v>402851</v>
      </c>
      <c r="P4620">
        <v>0</v>
      </c>
      <c r="Q4620">
        <v>626002</v>
      </c>
      <c r="R4620">
        <v>4592</v>
      </c>
      <c r="S4620" s="8">
        <v>1.14E-2</v>
      </c>
      <c r="T4620" t="s">
        <v>5059</v>
      </c>
      <c r="U4620" s="2">
        <v>45415.693749999999</v>
      </c>
      <c r="V4620" s="3">
        <v>45415</v>
      </c>
      <c r="W4620">
        <v>16</v>
      </c>
      <c r="X4620" t="s">
        <v>5064</v>
      </c>
    </row>
    <row r="4621" spans="1:24" x14ac:dyDescent="0.35">
      <c r="A4621" t="s">
        <v>1306</v>
      </c>
      <c r="B4621" t="s">
        <v>5021</v>
      </c>
      <c r="C4621" t="s">
        <v>5024</v>
      </c>
      <c r="D4621" t="s">
        <v>5027</v>
      </c>
      <c r="E4621" t="s">
        <v>5030</v>
      </c>
      <c r="F4621" t="s">
        <v>5043</v>
      </c>
      <c r="G4621">
        <v>-106.3468</v>
      </c>
      <c r="H4621">
        <v>56.130400000000002</v>
      </c>
      <c r="I4621">
        <v>35633</v>
      </c>
      <c r="J4621">
        <v>183185</v>
      </c>
      <c r="K4621">
        <v>32158</v>
      </c>
      <c r="L4621">
        <v>7168</v>
      </c>
      <c r="M4621">
        <v>7869</v>
      </c>
      <c r="N4621" s="10">
        <v>0.19452184746092471</v>
      </c>
      <c r="O4621">
        <v>224856</v>
      </c>
      <c r="P4621">
        <v>162298</v>
      </c>
      <c r="Q4621">
        <v>0</v>
      </c>
      <c r="R4621">
        <v>0</v>
      </c>
      <c r="S4621">
        <v>0</v>
      </c>
      <c r="T4621" t="s">
        <v>5051</v>
      </c>
      <c r="U4621" s="1">
        <v>45716.511805555558</v>
      </c>
      <c r="V4621" s="3">
        <v>45716</v>
      </c>
      <c r="W4621">
        <v>12</v>
      </c>
      <c r="X4621" t="s">
        <v>5064</v>
      </c>
    </row>
    <row r="4622" spans="1:24" x14ac:dyDescent="0.35">
      <c r="A4622" t="s">
        <v>946</v>
      </c>
      <c r="B4622" t="s">
        <v>5017</v>
      </c>
      <c r="C4622" t="s">
        <v>5023</v>
      </c>
      <c r="D4622" t="s">
        <v>5029</v>
      </c>
      <c r="E4622" t="s">
        <v>5034</v>
      </c>
      <c r="F4622" t="s">
        <v>5041</v>
      </c>
      <c r="G4622">
        <v>138.25290000000001</v>
      </c>
      <c r="H4622">
        <v>36.204799999999999</v>
      </c>
      <c r="I4622">
        <v>33596</v>
      </c>
      <c r="J4622">
        <v>192087</v>
      </c>
      <c r="K4622">
        <v>32148</v>
      </c>
      <c r="L4622">
        <v>11310</v>
      </c>
      <c r="M4622">
        <v>8228</v>
      </c>
      <c r="N4622" s="10">
        <v>0.17490073705373549</v>
      </c>
      <c r="O4622">
        <v>224066</v>
      </c>
      <c r="P4622">
        <v>0</v>
      </c>
      <c r="Q4622">
        <v>128883</v>
      </c>
      <c r="R4622">
        <v>5019</v>
      </c>
      <c r="S4622">
        <v>2.24E-2</v>
      </c>
      <c r="T4622" t="s">
        <v>5052</v>
      </c>
      <c r="U4622" s="1">
        <v>45688.739583333343</v>
      </c>
      <c r="V4622" s="3">
        <v>45688</v>
      </c>
      <c r="W4622">
        <v>17</v>
      </c>
      <c r="X4622" t="s">
        <v>5064</v>
      </c>
    </row>
    <row r="4623" spans="1:24" x14ac:dyDescent="0.35">
      <c r="A4623" t="s">
        <v>4552</v>
      </c>
      <c r="B4623" t="s">
        <v>5021</v>
      </c>
      <c r="C4623" t="s">
        <v>5023</v>
      </c>
      <c r="D4623" t="s">
        <v>5027</v>
      </c>
      <c r="E4623" t="s">
        <v>5030</v>
      </c>
      <c r="F4623" t="s">
        <v>5043</v>
      </c>
      <c r="G4623">
        <v>-106.3468</v>
      </c>
      <c r="H4623">
        <v>56.130400000000002</v>
      </c>
      <c r="I4623">
        <v>59520</v>
      </c>
      <c r="J4623">
        <v>297075</v>
      </c>
      <c r="K4623">
        <v>32147</v>
      </c>
      <c r="L4623">
        <v>14866</v>
      </c>
      <c r="M4623">
        <v>9944</v>
      </c>
      <c r="N4623" s="10">
        <v>0.20035427622927451</v>
      </c>
      <c r="O4623">
        <v>364650</v>
      </c>
      <c r="P4623">
        <v>255382</v>
      </c>
      <c r="Q4623">
        <v>0</v>
      </c>
      <c r="R4623">
        <v>0</v>
      </c>
      <c r="S4623">
        <v>0</v>
      </c>
      <c r="T4623" t="s">
        <v>5051</v>
      </c>
      <c r="U4623" s="1">
        <v>45338.698611111111</v>
      </c>
      <c r="V4623" s="3">
        <v>45338</v>
      </c>
      <c r="W4623">
        <v>16</v>
      </c>
      <c r="X4623" t="s">
        <v>5065</v>
      </c>
    </row>
    <row r="4624" spans="1:24" x14ac:dyDescent="0.35">
      <c r="A4624" t="s">
        <v>3454</v>
      </c>
      <c r="B4624" t="s">
        <v>5021</v>
      </c>
      <c r="C4624" t="s">
        <v>5023</v>
      </c>
      <c r="D4624" t="s">
        <v>5029</v>
      </c>
      <c r="E4624" t="s">
        <v>5034</v>
      </c>
      <c r="F4624" t="s">
        <v>5044</v>
      </c>
      <c r="G4624">
        <v>-95.712900000000005</v>
      </c>
      <c r="H4624">
        <v>37.090200000000003</v>
      </c>
      <c r="I4624">
        <v>36821</v>
      </c>
      <c r="J4624">
        <v>271229</v>
      </c>
      <c r="K4624">
        <v>32134</v>
      </c>
      <c r="L4624">
        <v>13210</v>
      </c>
      <c r="M4624">
        <v>12599</v>
      </c>
      <c r="N4624" s="10">
        <v>0.13575707554313199</v>
      </c>
      <c r="O4624">
        <v>333726</v>
      </c>
      <c r="P4624">
        <v>0</v>
      </c>
      <c r="Q4624">
        <v>1790525</v>
      </c>
      <c r="R4624">
        <v>0</v>
      </c>
      <c r="S4624">
        <v>0</v>
      </c>
      <c r="T4624" t="s">
        <v>5054</v>
      </c>
      <c r="U4624" s="1">
        <v>45310.501388888893</v>
      </c>
      <c r="V4624" s="3">
        <v>45310</v>
      </c>
      <c r="W4624">
        <v>12</v>
      </c>
      <c r="X4624" t="s">
        <v>5064</v>
      </c>
    </row>
    <row r="4625" spans="1:24" x14ac:dyDescent="0.35">
      <c r="A4625" t="s">
        <v>1973</v>
      </c>
      <c r="B4625" t="s">
        <v>5021</v>
      </c>
      <c r="C4625" t="s">
        <v>5023</v>
      </c>
      <c r="D4625" t="s">
        <v>5027</v>
      </c>
      <c r="E4625" t="s">
        <v>5030</v>
      </c>
      <c r="F4625" t="s">
        <v>5041</v>
      </c>
      <c r="G4625">
        <v>138.25290000000001</v>
      </c>
      <c r="H4625">
        <v>36.204799999999999</v>
      </c>
      <c r="I4625">
        <v>29021</v>
      </c>
      <c r="J4625">
        <v>179456</v>
      </c>
      <c r="K4625">
        <v>32121</v>
      </c>
      <c r="L4625">
        <v>9435</v>
      </c>
      <c r="M4625">
        <v>7749</v>
      </c>
      <c r="N4625" s="10">
        <v>0.16172158831112521</v>
      </c>
      <c r="O4625">
        <v>228883</v>
      </c>
      <c r="P4625">
        <v>169844</v>
      </c>
      <c r="Q4625">
        <v>0</v>
      </c>
      <c r="R4625">
        <v>0</v>
      </c>
      <c r="S4625">
        <v>0</v>
      </c>
      <c r="T4625" t="s">
        <v>5051</v>
      </c>
      <c r="U4625" s="1">
        <v>45749.345138888893</v>
      </c>
      <c r="V4625" s="3">
        <v>45749</v>
      </c>
      <c r="W4625">
        <v>8</v>
      </c>
      <c r="X4625" t="s">
        <v>5064</v>
      </c>
    </row>
    <row r="4626" spans="1:24" x14ac:dyDescent="0.35">
      <c r="A4626" t="s">
        <v>2368</v>
      </c>
      <c r="B4626" t="s">
        <v>5017</v>
      </c>
      <c r="C4626" t="s">
        <v>5023</v>
      </c>
      <c r="D4626" t="s">
        <v>5027</v>
      </c>
      <c r="E4626" t="s">
        <v>5034</v>
      </c>
      <c r="F4626" t="s">
        <v>5041</v>
      </c>
      <c r="G4626">
        <v>138.25290000000001</v>
      </c>
      <c r="H4626">
        <v>36.204799999999999</v>
      </c>
      <c r="I4626">
        <v>72533</v>
      </c>
      <c r="J4626">
        <v>295999</v>
      </c>
      <c r="K4626">
        <v>32113</v>
      </c>
      <c r="L4626">
        <v>11394</v>
      </c>
      <c r="M4626">
        <v>9297</v>
      </c>
      <c r="N4626" s="10">
        <v>0.2450474715753847</v>
      </c>
      <c r="O4626">
        <v>342330</v>
      </c>
      <c r="P4626">
        <v>0</v>
      </c>
      <c r="Q4626">
        <v>218355</v>
      </c>
      <c r="R4626">
        <v>5785</v>
      </c>
      <c r="S4626">
        <v>1.6899999999999998E-2</v>
      </c>
      <c r="T4626" t="s">
        <v>5050</v>
      </c>
      <c r="U4626" s="1">
        <v>45359.416666666657</v>
      </c>
      <c r="V4626" s="3">
        <v>45359</v>
      </c>
      <c r="W4626">
        <v>10</v>
      </c>
      <c r="X4626" t="s">
        <v>5065</v>
      </c>
    </row>
    <row r="4627" spans="1:24" x14ac:dyDescent="0.35">
      <c r="A4627" t="s">
        <v>924</v>
      </c>
      <c r="B4627" t="s">
        <v>5019</v>
      </c>
      <c r="C4627" t="s">
        <v>5023</v>
      </c>
      <c r="D4627" t="s">
        <v>5027</v>
      </c>
      <c r="E4627" t="s">
        <v>5033</v>
      </c>
      <c r="F4627" t="s">
        <v>5043</v>
      </c>
      <c r="G4627">
        <v>-106.3468</v>
      </c>
      <c r="H4627">
        <v>56.130400000000002</v>
      </c>
      <c r="I4627">
        <v>44575</v>
      </c>
      <c r="J4627">
        <v>235344</v>
      </c>
      <c r="K4627">
        <v>32089</v>
      </c>
      <c r="L4627">
        <v>14865</v>
      </c>
      <c r="M4627">
        <v>12605</v>
      </c>
      <c r="N4627" s="10">
        <v>0.18940662589023391</v>
      </c>
      <c r="O4627">
        <v>284797</v>
      </c>
      <c r="P4627">
        <v>0</v>
      </c>
      <c r="Q4627">
        <v>0</v>
      </c>
      <c r="R4627">
        <v>0</v>
      </c>
      <c r="S4627">
        <v>0</v>
      </c>
      <c r="T4627" t="s">
        <v>5050</v>
      </c>
      <c r="U4627" s="1">
        <v>45777.703472222223</v>
      </c>
      <c r="V4627" s="3">
        <v>45777</v>
      </c>
      <c r="W4627">
        <v>16</v>
      </c>
      <c r="X4627" t="s">
        <v>5064</v>
      </c>
    </row>
    <row r="4628" spans="1:24" x14ac:dyDescent="0.35">
      <c r="A4628" t="s">
        <v>924</v>
      </c>
      <c r="B4628" t="s">
        <v>5022</v>
      </c>
      <c r="C4628" t="s">
        <v>5024</v>
      </c>
      <c r="D4628" t="s">
        <v>5028</v>
      </c>
      <c r="E4628" t="s">
        <v>5030</v>
      </c>
      <c r="F4628" t="s">
        <v>5043</v>
      </c>
      <c r="G4628">
        <v>-106.3468</v>
      </c>
      <c r="H4628">
        <v>56.130400000000002</v>
      </c>
      <c r="I4628">
        <v>36612</v>
      </c>
      <c r="J4628">
        <v>235344</v>
      </c>
      <c r="K4628">
        <v>32089</v>
      </c>
      <c r="L4628">
        <v>14865</v>
      </c>
      <c r="M4628">
        <v>12605</v>
      </c>
      <c r="N4628" s="10">
        <v>0.1555688399726074</v>
      </c>
      <c r="O4628">
        <v>284797</v>
      </c>
      <c r="P4628">
        <v>231505</v>
      </c>
      <c r="Q4628">
        <v>0</v>
      </c>
      <c r="R4628">
        <v>3189</v>
      </c>
      <c r="S4628">
        <v>1.12E-2</v>
      </c>
      <c r="T4628" t="s">
        <v>5051</v>
      </c>
      <c r="U4628" s="1">
        <v>45777.703472222223</v>
      </c>
      <c r="V4628" s="3">
        <v>45777</v>
      </c>
      <c r="W4628">
        <v>16</v>
      </c>
      <c r="X4628" t="s">
        <v>5064</v>
      </c>
    </row>
    <row r="4629" spans="1:24" x14ac:dyDescent="0.35">
      <c r="A4629" t="s">
        <v>720</v>
      </c>
      <c r="B4629" t="s">
        <v>5017</v>
      </c>
      <c r="C4629" t="s">
        <v>5023</v>
      </c>
      <c r="D4629" t="s">
        <v>5026</v>
      </c>
      <c r="E4629" t="s">
        <v>5030</v>
      </c>
      <c r="F4629" t="s">
        <v>5037</v>
      </c>
      <c r="G4629">
        <v>-3.4359999999999999</v>
      </c>
      <c r="H4629">
        <v>55.378100000000003</v>
      </c>
      <c r="I4629">
        <v>22076</v>
      </c>
      <c r="J4629">
        <v>259570</v>
      </c>
      <c r="K4629">
        <v>32062</v>
      </c>
      <c r="L4629">
        <v>18524</v>
      </c>
      <c r="M4629">
        <v>5626</v>
      </c>
      <c r="N4629" s="10">
        <v>8.5050400884490618E-2</v>
      </c>
      <c r="O4629">
        <v>307288</v>
      </c>
      <c r="P4629">
        <v>238110</v>
      </c>
      <c r="Q4629">
        <v>0</v>
      </c>
      <c r="R4629">
        <v>5223</v>
      </c>
      <c r="S4629">
        <v>1.7000000000000001E-2</v>
      </c>
      <c r="T4629" t="s">
        <v>5053</v>
      </c>
      <c r="U4629" s="1">
        <v>45709.681250000001</v>
      </c>
      <c r="V4629" s="3">
        <v>45709</v>
      </c>
      <c r="W4629">
        <v>16</v>
      </c>
      <c r="X4629" t="s">
        <v>5063</v>
      </c>
    </row>
    <row r="4630" spans="1:24" x14ac:dyDescent="0.35">
      <c r="A4630" t="s">
        <v>1921</v>
      </c>
      <c r="B4630" t="s">
        <v>5020</v>
      </c>
      <c r="C4630" t="s">
        <v>5023</v>
      </c>
      <c r="D4630" t="s">
        <v>5027</v>
      </c>
      <c r="E4630" t="s">
        <v>5033</v>
      </c>
      <c r="F4630" t="s">
        <v>5039</v>
      </c>
      <c r="G4630">
        <v>-51.9253</v>
      </c>
      <c r="H4630">
        <v>-14.234999999999999</v>
      </c>
      <c r="I4630">
        <v>54562</v>
      </c>
      <c r="J4630">
        <v>232612</v>
      </c>
      <c r="K4630">
        <v>32046</v>
      </c>
      <c r="L4630">
        <v>11285</v>
      </c>
      <c r="M4630">
        <v>4840</v>
      </c>
      <c r="N4630" s="11">
        <v>0.23456390764077339</v>
      </c>
      <c r="O4630">
        <v>280250</v>
      </c>
      <c r="P4630">
        <v>0</v>
      </c>
      <c r="Q4630">
        <v>0</v>
      </c>
      <c r="R4630">
        <v>0</v>
      </c>
      <c r="S4630" s="8">
        <v>0</v>
      </c>
      <c r="T4630" t="s">
        <v>5056</v>
      </c>
      <c r="U4630" s="2">
        <v>45639.6875</v>
      </c>
      <c r="V4630" s="3">
        <v>45639</v>
      </c>
      <c r="W4630">
        <v>16</v>
      </c>
      <c r="X4630" t="s">
        <v>5065</v>
      </c>
    </row>
    <row r="4631" spans="1:24" x14ac:dyDescent="0.35">
      <c r="A4631" t="s">
        <v>948</v>
      </c>
      <c r="B4631" t="s">
        <v>5021</v>
      </c>
      <c r="C4631" t="s">
        <v>5024</v>
      </c>
      <c r="D4631" t="s">
        <v>5027</v>
      </c>
      <c r="E4631" t="s">
        <v>5030</v>
      </c>
      <c r="F4631" t="s">
        <v>5044</v>
      </c>
      <c r="G4631">
        <v>-95.712900000000005</v>
      </c>
      <c r="H4631">
        <v>37.090200000000003</v>
      </c>
      <c r="I4631">
        <v>33648</v>
      </c>
      <c r="J4631">
        <v>168396</v>
      </c>
      <c r="K4631">
        <v>32015</v>
      </c>
      <c r="L4631">
        <v>10953</v>
      </c>
      <c r="M4631">
        <v>5289</v>
      </c>
      <c r="N4631" s="10">
        <v>0.1998192895121999</v>
      </c>
      <c r="O4631">
        <v>206479</v>
      </c>
      <c r="P4631">
        <v>145052</v>
      </c>
      <c r="Q4631">
        <v>0</v>
      </c>
      <c r="R4631">
        <v>0</v>
      </c>
      <c r="S4631">
        <v>0</v>
      </c>
      <c r="T4631" t="s">
        <v>5051</v>
      </c>
      <c r="U4631" s="1">
        <v>45386.482638888891</v>
      </c>
      <c r="V4631" s="3">
        <v>45386</v>
      </c>
      <c r="W4631">
        <v>11</v>
      </c>
      <c r="X4631" t="s">
        <v>5064</v>
      </c>
    </row>
    <row r="4632" spans="1:24" x14ac:dyDescent="0.35">
      <c r="A4632" t="s">
        <v>948</v>
      </c>
      <c r="B4632" t="s">
        <v>5022</v>
      </c>
      <c r="C4632" t="s">
        <v>5023</v>
      </c>
      <c r="D4632" t="s">
        <v>5028</v>
      </c>
      <c r="E4632" t="s">
        <v>5031</v>
      </c>
      <c r="F4632" t="s">
        <v>5044</v>
      </c>
      <c r="G4632">
        <v>-95.712900000000005</v>
      </c>
      <c r="H4632">
        <v>37.090200000000003</v>
      </c>
      <c r="I4632">
        <v>33047</v>
      </c>
      <c r="J4632">
        <v>168396</v>
      </c>
      <c r="K4632">
        <v>32015</v>
      </c>
      <c r="L4632">
        <v>10953</v>
      </c>
      <c r="M4632">
        <v>5289</v>
      </c>
      <c r="N4632" s="10">
        <v>0.19624855485722409</v>
      </c>
      <c r="O4632">
        <v>206479</v>
      </c>
      <c r="P4632">
        <v>0</v>
      </c>
      <c r="Q4632">
        <v>0</v>
      </c>
      <c r="R4632">
        <v>5492</v>
      </c>
      <c r="S4632">
        <v>2.6599999999999999E-2</v>
      </c>
      <c r="T4632" t="s">
        <v>5050</v>
      </c>
      <c r="U4632" s="1">
        <v>45386.482638888891</v>
      </c>
      <c r="V4632" s="3">
        <v>45386</v>
      </c>
      <c r="W4632">
        <v>11</v>
      </c>
      <c r="X4632" t="s">
        <v>5064</v>
      </c>
    </row>
    <row r="4633" spans="1:24" x14ac:dyDescent="0.35">
      <c r="A4633" t="s">
        <v>378</v>
      </c>
      <c r="B4633" t="s">
        <v>5018</v>
      </c>
      <c r="C4633" t="s">
        <v>5023</v>
      </c>
      <c r="D4633" t="s">
        <v>5027</v>
      </c>
      <c r="E4633" t="s">
        <v>5033</v>
      </c>
      <c r="F4633" t="s">
        <v>5037</v>
      </c>
      <c r="G4633">
        <v>-3.4359999999999999</v>
      </c>
      <c r="H4633">
        <v>55.378100000000003</v>
      </c>
      <c r="I4633">
        <v>37381</v>
      </c>
      <c r="J4633">
        <v>227352</v>
      </c>
      <c r="K4633">
        <v>32009</v>
      </c>
      <c r="L4633">
        <v>15453</v>
      </c>
      <c r="M4633">
        <v>8637</v>
      </c>
      <c r="N4633" s="10">
        <v>0.16442160563914099</v>
      </c>
      <c r="O4633">
        <v>285404</v>
      </c>
      <c r="P4633">
        <v>0</v>
      </c>
      <c r="Q4633">
        <v>0</v>
      </c>
      <c r="R4633">
        <v>0</v>
      </c>
      <c r="S4633">
        <v>0</v>
      </c>
      <c r="T4633" t="s">
        <v>5050</v>
      </c>
      <c r="U4633" s="1">
        <v>45710.765972222223</v>
      </c>
      <c r="V4633" s="3">
        <v>45710</v>
      </c>
      <c r="W4633">
        <v>18</v>
      </c>
      <c r="X4633" t="s">
        <v>5064</v>
      </c>
    </row>
    <row r="4634" spans="1:24" x14ac:dyDescent="0.35">
      <c r="A4634" t="s">
        <v>4805</v>
      </c>
      <c r="B4634" t="s">
        <v>5019</v>
      </c>
      <c r="C4634" t="s">
        <v>5023</v>
      </c>
      <c r="D4634" t="s">
        <v>5027</v>
      </c>
      <c r="E4634" t="s">
        <v>5033</v>
      </c>
      <c r="F4634" t="s">
        <v>5042</v>
      </c>
      <c r="G4634">
        <v>10.451499999999999</v>
      </c>
      <c r="H4634">
        <v>51.165700000000001</v>
      </c>
      <c r="I4634">
        <v>47491</v>
      </c>
      <c r="J4634">
        <v>226934</v>
      </c>
      <c r="K4634">
        <v>31979</v>
      </c>
      <c r="L4634">
        <v>9718</v>
      </c>
      <c r="M4634">
        <v>6819</v>
      </c>
      <c r="N4634" s="10">
        <v>0.2092734950789627</v>
      </c>
      <c r="O4634">
        <v>277592</v>
      </c>
      <c r="P4634">
        <v>0</v>
      </c>
      <c r="Q4634">
        <v>0</v>
      </c>
      <c r="R4634">
        <v>0</v>
      </c>
      <c r="S4634">
        <v>0</v>
      </c>
      <c r="T4634" t="s">
        <v>5050</v>
      </c>
      <c r="U4634" s="1">
        <v>45340.740972222222</v>
      </c>
      <c r="V4634" s="3">
        <v>45340</v>
      </c>
      <c r="W4634">
        <v>17</v>
      </c>
      <c r="X4634" t="s">
        <v>5065</v>
      </c>
    </row>
    <row r="4635" spans="1:24" x14ac:dyDescent="0.35">
      <c r="A4635" t="s">
        <v>4055</v>
      </c>
      <c r="B4635" t="s">
        <v>5021</v>
      </c>
      <c r="C4635" t="s">
        <v>5023</v>
      </c>
      <c r="D4635" t="s">
        <v>5029</v>
      </c>
      <c r="E4635" t="s">
        <v>5034</v>
      </c>
      <c r="F4635" t="s">
        <v>5043</v>
      </c>
      <c r="G4635">
        <v>-106.3468</v>
      </c>
      <c r="H4635">
        <v>56.130400000000002</v>
      </c>
      <c r="I4635">
        <v>22340</v>
      </c>
      <c r="J4635">
        <v>184240</v>
      </c>
      <c r="K4635">
        <v>31932</v>
      </c>
      <c r="L4635">
        <v>12266</v>
      </c>
      <c r="M4635">
        <v>6495</v>
      </c>
      <c r="N4635" s="10">
        <v>0.1212588228066569</v>
      </c>
      <c r="O4635">
        <v>215455</v>
      </c>
      <c r="P4635">
        <v>0</v>
      </c>
      <c r="Q4635">
        <v>1762039</v>
      </c>
      <c r="R4635">
        <v>0</v>
      </c>
      <c r="S4635">
        <v>0</v>
      </c>
      <c r="T4635" t="s">
        <v>5054</v>
      </c>
      <c r="U4635" s="1">
        <v>45607.677777777782</v>
      </c>
      <c r="V4635" s="3">
        <v>45607</v>
      </c>
      <c r="W4635">
        <v>16</v>
      </c>
      <c r="X4635" t="s">
        <v>5064</v>
      </c>
    </row>
    <row r="4636" spans="1:24" x14ac:dyDescent="0.35">
      <c r="A4636" t="s">
        <v>2675</v>
      </c>
      <c r="B4636" t="s">
        <v>5021</v>
      </c>
      <c r="C4636" t="s">
        <v>5023</v>
      </c>
      <c r="D4636" t="s">
        <v>5027</v>
      </c>
      <c r="E4636" t="s">
        <v>5030</v>
      </c>
      <c r="F4636" t="s">
        <v>5038</v>
      </c>
      <c r="G4636">
        <v>78.962900000000005</v>
      </c>
      <c r="H4636">
        <v>20.593699999999998</v>
      </c>
      <c r="I4636">
        <v>52695</v>
      </c>
      <c r="J4636">
        <v>261833</v>
      </c>
      <c r="K4636">
        <v>31913</v>
      </c>
      <c r="L4636">
        <v>15095</v>
      </c>
      <c r="M4636">
        <v>12030</v>
      </c>
      <c r="N4636" s="10">
        <v>0.20125430464697869</v>
      </c>
      <c r="O4636">
        <v>308449</v>
      </c>
      <c r="P4636">
        <v>251180</v>
      </c>
      <c r="Q4636">
        <v>0</v>
      </c>
      <c r="R4636">
        <v>0</v>
      </c>
      <c r="S4636">
        <v>0</v>
      </c>
      <c r="T4636" t="s">
        <v>5051</v>
      </c>
      <c r="U4636" s="1">
        <v>45580.45208333333</v>
      </c>
      <c r="V4636" s="3">
        <v>45580</v>
      </c>
      <c r="W4636">
        <v>10</v>
      </c>
      <c r="X4636" t="s">
        <v>5065</v>
      </c>
    </row>
    <row r="4637" spans="1:24" x14ac:dyDescent="0.35">
      <c r="A4637" t="s">
        <v>2630</v>
      </c>
      <c r="B4637" t="s">
        <v>5018</v>
      </c>
      <c r="C4637" t="s">
        <v>5023</v>
      </c>
      <c r="D4637" t="s">
        <v>5027</v>
      </c>
      <c r="E4637" t="s">
        <v>5034</v>
      </c>
      <c r="F4637" t="s">
        <v>5043</v>
      </c>
      <c r="G4637">
        <v>-106.3468</v>
      </c>
      <c r="H4637">
        <v>56.130400000000002</v>
      </c>
      <c r="I4637">
        <v>48924</v>
      </c>
      <c r="J4637">
        <v>301571</v>
      </c>
      <c r="K4637">
        <v>31883</v>
      </c>
      <c r="L4637">
        <v>15528</v>
      </c>
      <c r="M4637">
        <v>6792</v>
      </c>
      <c r="N4637" s="10">
        <v>0.16223139866686481</v>
      </c>
      <c r="O4637">
        <v>379324</v>
      </c>
      <c r="P4637">
        <v>0</v>
      </c>
      <c r="Q4637">
        <v>311825</v>
      </c>
      <c r="R4637">
        <v>0</v>
      </c>
      <c r="S4637">
        <v>0</v>
      </c>
      <c r="T4637" t="s">
        <v>5050</v>
      </c>
      <c r="U4637" s="1">
        <v>45684.446527777778</v>
      </c>
      <c r="V4637" s="3">
        <v>45684</v>
      </c>
      <c r="W4637">
        <v>10</v>
      </c>
      <c r="X4637" t="s">
        <v>5064</v>
      </c>
    </row>
    <row r="4638" spans="1:24" x14ac:dyDescent="0.35">
      <c r="A4638" t="s">
        <v>3135</v>
      </c>
      <c r="B4638" t="s">
        <v>5021</v>
      </c>
      <c r="C4638" t="s">
        <v>5023</v>
      </c>
      <c r="D4638" t="s">
        <v>5028</v>
      </c>
      <c r="E4638" t="s">
        <v>5030</v>
      </c>
      <c r="F4638" t="s">
        <v>5040</v>
      </c>
      <c r="G4638">
        <v>133.77510000000001</v>
      </c>
      <c r="H4638">
        <v>-25.2744</v>
      </c>
      <c r="I4638">
        <v>47771</v>
      </c>
      <c r="J4638">
        <v>284542</v>
      </c>
      <c r="K4638">
        <v>31882</v>
      </c>
      <c r="L4638">
        <v>18418</v>
      </c>
      <c r="M4638">
        <v>10036</v>
      </c>
      <c r="N4638" s="10">
        <v>0.1678905286076299</v>
      </c>
      <c r="O4638">
        <v>320536</v>
      </c>
      <c r="P4638">
        <v>263204</v>
      </c>
      <c r="Q4638">
        <v>0</v>
      </c>
      <c r="R4638">
        <v>0</v>
      </c>
      <c r="S4638">
        <v>0</v>
      </c>
      <c r="T4638" t="s">
        <v>5051</v>
      </c>
      <c r="U4638" s="1">
        <v>45335.768750000003</v>
      </c>
      <c r="V4638" s="3">
        <v>45335</v>
      </c>
      <c r="W4638">
        <v>18</v>
      </c>
      <c r="X4638" t="s">
        <v>5064</v>
      </c>
    </row>
    <row r="4639" spans="1:24" x14ac:dyDescent="0.35">
      <c r="A4639" t="s">
        <v>525</v>
      </c>
      <c r="B4639" t="s">
        <v>5021</v>
      </c>
      <c r="C4639" t="s">
        <v>5023</v>
      </c>
      <c r="D4639" t="s">
        <v>5027</v>
      </c>
      <c r="E4639" t="s">
        <v>5030</v>
      </c>
      <c r="F4639" t="s">
        <v>5038</v>
      </c>
      <c r="G4639">
        <v>78.962900000000005</v>
      </c>
      <c r="H4639">
        <v>20.593699999999998</v>
      </c>
      <c r="I4639">
        <v>28442</v>
      </c>
      <c r="J4639">
        <v>185851</v>
      </c>
      <c r="K4639">
        <v>31879</v>
      </c>
      <c r="L4639">
        <v>12250</v>
      </c>
      <c r="M4639">
        <v>5555</v>
      </c>
      <c r="N4639" s="10">
        <v>0.15303952790340711</v>
      </c>
      <c r="O4639">
        <v>228247</v>
      </c>
      <c r="P4639">
        <v>171663</v>
      </c>
      <c r="Q4639">
        <v>0</v>
      </c>
      <c r="R4639">
        <v>0</v>
      </c>
      <c r="S4639">
        <v>0</v>
      </c>
      <c r="T4639" t="s">
        <v>5051</v>
      </c>
      <c r="U4639" s="1">
        <v>45317.543749999997</v>
      </c>
      <c r="V4639" s="3">
        <v>45317</v>
      </c>
      <c r="W4639">
        <v>13</v>
      </c>
      <c r="X4639" t="s">
        <v>5064</v>
      </c>
    </row>
    <row r="4640" spans="1:24" x14ac:dyDescent="0.35">
      <c r="A4640" t="s">
        <v>1390</v>
      </c>
      <c r="B4640" t="s">
        <v>5017</v>
      </c>
      <c r="C4640" t="s">
        <v>5023</v>
      </c>
      <c r="D4640" t="s">
        <v>5028</v>
      </c>
      <c r="E4640" t="s">
        <v>5030</v>
      </c>
      <c r="F4640" t="s">
        <v>5037</v>
      </c>
      <c r="G4640">
        <v>-3.4359999999999999</v>
      </c>
      <c r="H4640">
        <v>55.378100000000003</v>
      </c>
      <c r="I4640">
        <v>34031</v>
      </c>
      <c r="J4640">
        <v>166051</v>
      </c>
      <c r="K4640">
        <v>31865</v>
      </c>
      <c r="L4640">
        <v>9841</v>
      </c>
      <c r="M4640">
        <v>6958</v>
      </c>
      <c r="N4640" s="10">
        <v>0.20494416153513481</v>
      </c>
      <c r="O4640">
        <v>203926</v>
      </c>
      <c r="P4640">
        <v>145665</v>
      </c>
      <c r="Q4640">
        <v>0</v>
      </c>
      <c r="R4640">
        <v>3507</v>
      </c>
      <c r="S4640">
        <v>1.72E-2</v>
      </c>
      <c r="T4640" t="s">
        <v>5050</v>
      </c>
      <c r="U4640" s="1">
        <v>45432.509027777778</v>
      </c>
      <c r="V4640" s="3">
        <v>45432</v>
      </c>
      <c r="W4640">
        <v>12</v>
      </c>
      <c r="X4640" t="s">
        <v>5065</v>
      </c>
    </row>
    <row r="4641" spans="1:24" x14ac:dyDescent="0.35">
      <c r="A4641" t="s">
        <v>4061</v>
      </c>
      <c r="B4641" t="s">
        <v>5017</v>
      </c>
      <c r="C4641" t="s">
        <v>5023</v>
      </c>
      <c r="D4641" t="s">
        <v>5025</v>
      </c>
      <c r="E4641" t="s">
        <v>5030</v>
      </c>
      <c r="F4641" t="s">
        <v>5043</v>
      </c>
      <c r="G4641">
        <v>-106.3468</v>
      </c>
      <c r="H4641">
        <v>56.130400000000002</v>
      </c>
      <c r="I4641">
        <v>25502</v>
      </c>
      <c r="J4641">
        <v>257369</v>
      </c>
      <c r="K4641">
        <v>31850</v>
      </c>
      <c r="L4641">
        <v>19488</v>
      </c>
      <c r="M4641">
        <v>14190</v>
      </c>
      <c r="N4641" s="10">
        <v>9.9089397428741427E-2</v>
      </c>
      <c r="O4641">
        <v>302508</v>
      </c>
      <c r="P4641">
        <v>220702</v>
      </c>
      <c r="Q4641">
        <v>0</v>
      </c>
      <c r="R4641">
        <v>6987</v>
      </c>
      <c r="S4641">
        <v>2.3099999999999999E-2</v>
      </c>
      <c r="T4641" t="s">
        <v>5045</v>
      </c>
      <c r="U4641" s="1">
        <v>45387.728472222218</v>
      </c>
      <c r="V4641" s="3">
        <v>45387</v>
      </c>
      <c r="W4641">
        <v>17</v>
      </c>
      <c r="X4641" t="s">
        <v>5063</v>
      </c>
    </row>
    <row r="4642" spans="1:24" x14ac:dyDescent="0.35">
      <c r="A4642" t="s">
        <v>4668</v>
      </c>
      <c r="B4642" t="s">
        <v>5019</v>
      </c>
      <c r="C4642" t="s">
        <v>5023</v>
      </c>
      <c r="D4642" t="s">
        <v>5027</v>
      </c>
      <c r="E4642" t="s">
        <v>5031</v>
      </c>
      <c r="F4642" t="s">
        <v>5041</v>
      </c>
      <c r="G4642">
        <v>138.25290000000001</v>
      </c>
      <c r="H4642">
        <v>36.204799999999999</v>
      </c>
      <c r="I4642">
        <v>68126</v>
      </c>
      <c r="J4642">
        <v>304086</v>
      </c>
      <c r="K4642">
        <v>31830</v>
      </c>
      <c r="L4642">
        <v>19557</v>
      </c>
      <c r="M4642">
        <v>12007</v>
      </c>
      <c r="N4642" s="10">
        <v>0.22403741969008761</v>
      </c>
      <c r="O4642">
        <v>382598</v>
      </c>
      <c r="P4642">
        <v>0</v>
      </c>
      <c r="Q4642">
        <v>0</v>
      </c>
      <c r="R4642">
        <v>0</v>
      </c>
      <c r="S4642">
        <v>0</v>
      </c>
      <c r="T4642" t="s">
        <v>5050</v>
      </c>
      <c r="U4642" s="1">
        <v>45691.410416666673</v>
      </c>
      <c r="V4642" s="3">
        <v>45691</v>
      </c>
      <c r="W4642">
        <v>9</v>
      </c>
      <c r="X4642" t="s">
        <v>5065</v>
      </c>
    </row>
    <row r="4643" spans="1:24" x14ac:dyDescent="0.35">
      <c r="A4643" t="s">
        <v>2751</v>
      </c>
      <c r="B4643" t="s">
        <v>5018</v>
      </c>
      <c r="C4643" t="s">
        <v>5024</v>
      </c>
      <c r="D4643" t="s">
        <v>5027</v>
      </c>
      <c r="E4643" t="s">
        <v>5033</v>
      </c>
      <c r="F4643" t="s">
        <v>5037</v>
      </c>
      <c r="G4643">
        <v>-3.4359999999999999</v>
      </c>
      <c r="H4643">
        <v>55.378100000000003</v>
      </c>
      <c r="I4643">
        <v>56019</v>
      </c>
      <c r="J4643">
        <v>305466</v>
      </c>
      <c r="K4643">
        <v>31829</v>
      </c>
      <c r="L4643">
        <v>23395</v>
      </c>
      <c r="M4643">
        <v>12499</v>
      </c>
      <c r="N4643" s="10">
        <v>0.1833909226118676</v>
      </c>
      <c r="O4643">
        <v>338653</v>
      </c>
      <c r="P4643">
        <v>0</v>
      </c>
      <c r="Q4643">
        <v>0</v>
      </c>
      <c r="R4643">
        <v>0</v>
      </c>
      <c r="S4643">
        <v>0</v>
      </c>
      <c r="T4643" t="s">
        <v>5050</v>
      </c>
      <c r="U4643" s="1">
        <v>45723.821527777778</v>
      </c>
      <c r="V4643" s="3">
        <v>45723</v>
      </c>
      <c r="W4643">
        <v>19</v>
      </c>
      <c r="X4643" t="s">
        <v>5064</v>
      </c>
    </row>
    <row r="4644" spans="1:24" x14ac:dyDescent="0.35">
      <c r="A4644" t="s">
        <v>2594</v>
      </c>
      <c r="B4644" t="s">
        <v>5019</v>
      </c>
      <c r="C4644" t="s">
        <v>5023</v>
      </c>
      <c r="D4644" t="s">
        <v>5029</v>
      </c>
      <c r="E4644" t="s">
        <v>5031</v>
      </c>
      <c r="F4644" t="s">
        <v>5043</v>
      </c>
      <c r="G4644">
        <v>-106.3468</v>
      </c>
      <c r="H4644">
        <v>56.130400000000002</v>
      </c>
      <c r="I4644">
        <v>30133</v>
      </c>
      <c r="J4644">
        <v>183529</v>
      </c>
      <c r="K4644">
        <v>31823</v>
      </c>
      <c r="L4644">
        <v>12969</v>
      </c>
      <c r="M4644">
        <v>4395</v>
      </c>
      <c r="N4644" s="10">
        <v>0.16419073211336929</v>
      </c>
      <c r="O4644">
        <v>204436</v>
      </c>
      <c r="P4644">
        <v>0</v>
      </c>
      <c r="Q4644">
        <v>0</v>
      </c>
      <c r="R4644">
        <v>0</v>
      </c>
      <c r="S4644">
        <v>0</v>
      </c>
      <c r="T4644" t="s">
        <v>5052</v>
      </c>
      <c r="U4644" s="1">
        <v>45547.49722222222</v>
      </c>
      <c r="V4644" s="3">
        <v>45547</v>
      </c>
      <c r="W4644">
        <v>11</v>
      </c>
      <c r="X4644" t="s">
        <v>5064</v>
      </c>
    </row>
    <row r="4645" spans="1:24" x14ac:dyDescent="0.35">
      <c r="A4645" t="s">
        <v>2863</v>
      </c>
      <c r="B4645" t="s">
        <v>5021</v>
      </c>
      <c r="C4645" t="s">
        <v>5023</v>
      </c>
      <c r="D4645" t="s">
        <v>5027</v>
      </c>
      <c r="E4645" t="s">
        <v>5030</v>
      </c>
      <c r="F4645" t="s">
        <v>5038</v>
      </c>
      <c r="G4645">
        <v>78.962900000000005</v>
      </c>
      <c r="H4645">
        <v>20.593699999999998</v>
      </c>
      <c r="I4645">
        <v>54751</v>
      </c>
      <c r="J4645">
        <v>282902</v>
      </c>
      <c r="K4645">
        <v>31820</v>
      </c>
      <c r="L4645">
        <v>12522</v>
      </c>
      <c r="M4645">
        <v>11546</v>
      </c>
      <c r="N4645" s="10">
        <v>0.19353366552840681</v>
      </c>
      <c r="O4645">
        <v>359418</v>
      </c>
      <c r="P4645">
        <v>277732</v>
      </c>
      <c r="Q4645">
        <v>0</v>
      </c>
      <c r="R4645">
        <v>0</v>
      </c>
      <c r="S4645">
        <v>0</v>
      </c>
      <c r="T4645" t="s">
        <v>5051</v>
      </c>
      <c r="U4645" s="1">
        <v>45516.361111111109</v>
      </c>
      <c r="V4645" s="3">
        <v>45516</v>
      </c>
      <c r="W4645">
        <v>8</v>
      </c>
      <c r="X4645" t="s">
        <v>5064</v>
      </c>
    </row>
    <row r="4646" spans="1:24" x14ac:dyDescent="0.35">
      <c r="A4646" t="s">
        <v>2717</v>
      </c>
      <c r="B4646" t="s">
        <v>5019</v>
      </c>
      <c r="C4646" t="s">
        <v>5023</v>
      </c>
      <c r="D4646" t="s">
        <v>5027</v>
      </c>
      <c r="E4646" t="s">
        <v>5033</v>
      </c>
      <c r="F4646" t="s">
        <v>5040</v>
      </c>
      <c r="G4646">
        <v>133.77510000000001</v>
      </c>
      <c r="H4646">
        <v>-25.2744</v>
      </c>
      <c r="I4646">
        <v>39037</v>
      </c>
      <c r="J4646">
        <v>256548</v>
      </c>
      <c r="K4646">
        <v>31816</v>
      </c>
      <c r="L4646">
        <v>7795</v>
      </c>
      <c r="M4646">
        <v>9472</v>
      </c>
      <c r="N4646" s="10">
        <v>0.15216476071367641</v>
      </c>
      <c r="O4646">
        <v>289243</v>
      </c>
      <c r="P4646">
        <v>0</v>
      </c>
      <c r="Q4646">
        <v>0</v>
      </c>
      <c r="R4646">
        <v>0</v>
      </c>
      <c r="S4646">
        <v>0</v>
      </c>
      <c r="T4646" t="s">
        <v>5050</v>
      </c>
      <c r="U4646" s="1">
        <v>45745.479166666657</v>
      </c>
      <c r="V4646" s="3">
        <v>45745</v>
      </c>
      <c r="W4646">
        <v>11</v>
      </c>
      <c r="X4646" t="s">
        <v>5064</v>
      </c>
    </row>
    <row r="4647" spans="1:24" x14ac:dyDescent="0.35">
      <c r="A4647" t="s">
        <v>3078</v>
      </c>
      <c r="B4647" t="s">
        <v>5021</v>
      </c>
      <c r="C4647" t="s">
        <v>5023</v>
      </c>
      <c r="D4647" t="s">
        <v>5027</v>
      </c>
      <c r="E4647" t="s">
        <v>5030</v>
      </c>
      <c r="F4647" t="s">
        <v>5039</v>
      </c>
      <c r="G4647">
        <v>-51.9253</v>
      </c>
      <c r="H4647">
        <v>-14.234999999999999</v>
      </c>
      <c r="I4647">
        <v>33654</v>
      </c>
      <c r="J4647">
        <v>189979</v>
      </c>
      <c r="K4647">
        <v>31795</v>
      </c>
      <c r="L4647">
        <v>9079</v>
      </c>
      <c r="M4647">
        <v>8983</v>
      </c>
      <c r="N4647" s="10">
        <v>0.17714590737081279</v>
      </c>
      <c r="O4647">
        <v>245697</v>
      </c>
      <c r="P4647">
        <v>167520</v>
      </c>
      <c r="Q4647">
        <v>0</v>
      </c>
      <c r="R4647">
        <v>0</v>
      </c>
      <c r="S4647">
        <v>0</v>
      </c>
      <c r="T4647" t="s">
        <v>5051</v>
      </c>
      <c r="U4647" s="1">
        <v>45510.724999999999</v>
      </c>
      <c r="V4647" s="3">
        <v>45510</v>
      </c>
      <c r="W4647">
        <v>17</v>
      </c>
      <c r="X4647" t="s">
        <v>5064</v>
      </c>
    </row>
    <row r="4648" spans="1:24" x14ac:dyDescent="0.35">
      <c r="A4648" t="s">
        <v>1898</v>
      </c>
      <c r="B4648" t="s">
        <v>5021</v>
      </c>
      <c r="C4648" t="s">
        <v>5023</v>
      </c>
      <c r="D4648" t="s">
        <v>5026</v>
      </c>
      <c r="E4648" t="s">
        <v>5030</v>
      </c>
      <c r="F4648" t="s">
        <v>5041</v>
      </c>
      <c r="G4648">
        <v>138.25290000000001</v>
      </c>
      <c r="H4648">
        <v>36.204799999999999</v>
      </c>
      <c r="I4648">
        <v>29781</v>
      </c>
      <c r="J4648">
        <v>304136</v>
      </c>
      <c r="K4648">
        <v>31719</v>
      </c>
      <c r="L4648">
        <v>12161</v>
      </c>
      <c r="M4648">
        <v>9030</v>
      </c>
      <c r="N4648" s="10">
        <v>9.7920103877378692E-2</v>
      </c>
      <c r="O4648">
        <v>359736</v>
      </c>
      <c r="P4648">
        <v>287222</v>
      </c>
      <c r="Q4648">
        <v>0</v>
      </c>
      <c r="R4648">
        <v>0</v>
      </c>
      <c r="S4648">
        <v>0</v>
      </c>
      <c r="T4648" t="s">
        <v>5055</v>
      </c>
      <c r="U4648" s="1">
        <v>45541.492361111108</v>
      </c>
      <c r="V4648" s="3">
        <v>45541</v>
      </c>
      <c r="W4648">
        <v>11</v>
      </c>
      <c r="X4648" t="s">
        <v>5063</v>
      </c>
    </row>
    <row r="4649" spans="1:24" x14ac:dyDescent="0.35">
      <c r="A4649" t="s">
        <v>560</v>
      </c>
      <c r="B4649" t="s">
        <v>5021</v>
      </c>
      <c r="C4649" t="s">
        <v>5023</v>
      </c>
      <c r="D4649" t="s">
        <v>5027</v>
      </c>
      <c r="E4649" t="s">
        <v>5030</v>
      </c>
      <c r="F4649" t="s">
        <v>5044</v>
      </c>
      <c r="G4649">
        <v>-95.712900000000005</v>
      </c>
      <c r="H4649">
        <v>37.090200000000003</v>
      </c>
      <c r="I4649">
        <v>36331</v>
      </c>
      <c r="J4649">
        <v>163722</v>
      </c>
      <c r="K4649">
        <v>31718</v>
      </c>
      <c r="L4649">
        <v>9592</v>
      </c>
      <c r="M4649">
        <v>8728</v>
      </c>
      <c r="N4649" s="10">
        <v>0.22190774857367199</v>
      </c>
      <c r="O4649">
        <v>209763</v>
      </c>
      <c r="P4649">
        <v>162268</v>
      </c>
      <c r="Q4649">
        <v>0</v>
      </c>
      <c r="R4649">
        <v>0</v>
      </c>
      <c r="S4649">
        <v>0</v>
      </c>
      <c r="T4649" t="s">
        <v>5051</v>
      </c>
      <c r="U4649" s="1">
        <v>45657.727083333331</v>
      </c>
      <c r="V4649" s="3">
        <v>45657</v>
      </c>
      <c r="W4649">
        <v>17</v>
      </c>
      <c r="X4649" t="s">
        <v>5065</v>
      </c>
    </row>
    <row r="4650" spans="1:24" x14ac:dyDescent="0.35">
      <c r="A4650" t="s">
        <v>3432</v>
      </c>
      <c r="B4650" t="s">
        <v>5020</v>
      </c>
      <c r="C4650" t="s">
        <v>5024</v>
      </c>
      <c r="D4650" t="s">
        <v>5026</v>
      </c>
      <c r="E4650" t="s">
        <v>5030</v>
      </c>
      <c r="F4650" t="s">
        <v>5038</v>
      </c>
      <c r="G4650">
        <v>78.962900000000005</v>
      </c>
      <c r="H4650">
        <v>20.593699999999998</v>
      </c>
      <c r="I4650">
        <v>13876</v>
      </c>
      <c r="J4650">
        <v>169663</v>
      </c>
      <c r="K4650">
        <v>31710</v>
      </c>
      <c r="L4650">
        <v>5587</v>
      </c>
      <c r="M4650">
        <v>4409</v>
      </c>
      <c r="N4650" s="11">
        <v>8.1786636058533729E-2</v>
      </c>
      <c r="O4650">
        <v>211936</v>
      </c>
      <c r="P4650">
        <v>149064</v>
      </c>
      <c r="Q4650">
        <v>0</v>
      </c>
      <c r="R4650">
        <v>0</v>
      </c>
      <c r="S4650" s="8">
        <v>0</v>
      </c>
      <c r="T4650" t="s">
        <v>5053</v>
      </c>
      <c r="U4650" s="2">
        <v>45778.713888888888</v>
      </c>
      <c r="V4650" s="3">
        <v>45778</v>
      </c>
      <c r="W4650">
        <v>17</v>
      </c>
      <c r="X4650" t="s">
        <v>5064</v>
      </c>
    </row>
    <row r="4651" spans="1:24" x14ac:dyDescent="0.35">
      <c r="A4651" t="s">
        <v>4960</v>
      </c>
      <c r="B4651" t="s">
        <v>5021</v>
      </c>
      <c r="C4651" t="s">
        <v>5024</v>
      </c>
      <c r="D4651" t="s">
        <v>5027</v>
      </c>
      <c r="E4651" t="s">
        <v>5030</v>
      </c>
      <c r="F4651" t="s">
        <v>5040</v>
      </c>
      <c r="G4651">
        <v>133.77510000000001</v>
      </c>
      <c r="H4651">
        <v>-25.2744</v>
      </c>
      <c r="I4651">
        <v>35039</v>
      </c>
      <c r="J4651">
        <v>154568</v>
      </c>
      <c r="K4651">
        <v>31676</v>
      </c>
      <c r="L4651">
        <v>10091</v>
      </c>
      <c r="M4651">
        <v>7419</v>
      </c>
      <c r="N4651" s="10">
        <v>0.2266907050581819</v>
      </c>
      <c r="O4651">
        <v>196433</v>
      </c>
      <c r="P4651">
        <v>150034</v>
      </c>
      <c r="Q4651">
        <v>0</v>
      </c>
      <c r="R4651">
        <v>0</v>
      </c>
      <c r="S4651">
        <v>0</v>
      </c>
      <c r="T4651" t="s">
        <v>5051</v>
      </c>
      <c r="U4651" s="1">
        <v>45481.678472222222</v>
      </c>
      <c r="V4651" s="3">
        <v>45481</v>
      </c>
      <c r="W4651">
        <v>16</v>
      </c>
      <c r="X4651" t="s">
        <v>5065</v>
      </c>
    </row>
    <row r="4652" spans="1:24" x14ac:dyDescent="0.35">
      <c r="A4652" t="s">
        <v>3251</v>
      </c>
      <c r="B4652" t="s">
        <v>5017</v>
      </c>
      <c r="C4652" t="s">
        <v>5023</v>
      </c>
      <c r="D4652" t="s">
        <v>5027</v>
      </c>
      <c r="E4652" t="s">
        <v>5030</v>
      </c>
      <c r="F4652" t="s">
        <v>5038</v>
      </c>
      <c r="G4652">
        <v>78.962900000000005</v>
      </c>
      <c r="H4652">
        <v>20.593699999999998</v>
      </c>
      <c r="I4652">
        <v>27136</v>
      </c>
      <c r="J4652">
        <v>173801</v>
      </c>
      <c r="K4652">
        <v>31659</v>
      </c>
      <c r="L4652">
        <v>13405</v>
      </c>
      <c r="M4652">
        <v>4632</v>
      </c>
      <c r="N4652" s="10">
        <v>0.15613284782230599</v>
      </c>
      <c r="O4652">
        <v>201344</v>
      </c>
      <c r="P4652">
        <v>157484</v>
      </c>
      <c r="Q4652">
        <v>0</v>
      </c>
      <c r="R4652">
        <v>2315</v>
      </c>
      <c r="S4652">
        <v>1.15E-2</v>
      </c>
      <c r="T4652" t="s">
        <v>5050</v>
      </c>
      <c r="U4652" s="1">
        <v>45571.714583333327</v>
      </c>
      <c r="V4652" s="3">
        <v>45571</v>
      </c>
      <c r="W4652">
        <v>17</v>
      </c>
      <c r="X4652" t="s">
        <v>5064</v>
      </c>
    </row>
    <row r="4653" spans="1:24" x14ac:dyDescent="0.35">
      <c r="A4653" t="s">
        <v>3898</v>
      </c>
      <c r="B4653" t="s">
        <v>5017</v>
      </c>
      <c r="C4653" t="s">
        <v>5023</v>
      </c>
      <c r="D4653" t="s">
        <v>5027</v>
      </c>
      <c r="E4653" t="s">
        <v>5030</v>
      </c>
      <c r="F4653" t="s">
        <v>5041</v>
      </c>
      <c r="G4653">
        <v>138.25290000000001</v>
      </c>
      <c r="H4653">
        <v>36.204799999999999</v>
      </c>
      <c r="I4653">
        <v>26230</v>
      </c>
      <c r="J4653">
        <v>146003</v>
      </c>
      <c r="K4653">
        <v>31651</v>
      </c>
      <c r="L4653">
        <v>6565</v>
      </c>
      <c r="M4653">
        <v>4152</v>
      </c>
      <c r="N4653" s="10">
        <v>0.17965950860696331</v>
      </c>
      <c r="O4653">
        <v>176905</v>
      </c>
      <c r="P4653">
        <v>128785</v>
      </c>
      <c r="Q4653">
        <v>0</v>
      </c>
      <c r="R4653">
        <v>3661</v>
      </c>
      <c r="S4653">
        <v>2.07E-2</v>
      </c>
      <c r="T4653" t="s">
        <v>5050</v>
      </c>
      <c r="U4653" s="1">
        <v>45426.614583333343</v>
      </c>
      <c r="V4653" s="3">
        <v>45426</v>
      </c>
      <c r="W4653">
        <v>14</v>
      </c>
      <c r="X4653" t="s">
        <v>5064</v>
      </c>
    </row>
    <row r="4654" spans="1:24" x14ac:dyDescent="0.35">
      <c r="A4654" t="s">
        <v>3898</v>
      </c>
      <c r="B4654" t="s">
        <v>5022</v>
      </c>
      <c r="C4654" t="s">
        <v>5023</v>
      </c>
      <c r="D4654" t="s">
        <v>5027</v>
      </c>
      <c r="E4654" t="s">
        <v>5033</v>
      </c>
      <c r="F4654" t="s">
        <v>5041</v>
      </c>
      <c r="G4654">
        <v>138.25290000000001</v>
      </c>
      <c r="H4654">
        <v>36.204799999999999</v>
      </c>
      <c r="I4654">
        <v>28312</v>
      </c>
      <c r="J4654">
        <v>146003</v>
      </c>
      <c r="K4654">
        <v>31651</v>
      </c>
      <c r="L4654">
        <v>6565</v>
      </c>
      <c r="M4654">
        <v>4152</v>
      </c>
      <c r="N4654" s="10">
        <v>0.19391936699528359</v>
      </c>
      <c r="O4654">
        <v>176905</v>
      </c>
      <c r="P4654">
        <v>0</v>
      </c>
      <c r="Q4654">
        <v>0</v>
      </c>
      <c r="R4654">
        <v>2742</v>
      </c>
      <c r="S4654">
        <v>1.55E-2</v>
      </c>
      <c r="T4654" t="s">
        <v>5060</v>
      </c>
      <c r="U4654" s="1">
        <v>45426.614583333343</v>
      </c>
      <c r="V4654" s="3">
        <v>45426</v>
      </c>
      <c r="W4654">
        <v>14</v>
      </c>
      <c r="X4654" t="s">
        <v>5064</v>
      </c>
    </row>
    <row r="4655" spans="1:24" x14ac:dyDescent="0.35">
      <c r="A4655" t="s">
        <v>369</v>
      </c>
      <c r="B4655" t="s">
        <v>5021</v>
      </c>
      <c r="C4655" t="s">
        <v>5023</v>
      </c>
      <c r="D4655" t="s">
        <v>5027</v>
      </c>
      <c r="E4655" t="s">
        <v>5030</v>
      </c>
      <c r="F4655" t="s">
        <v>5039</v>
      </c>
      <c r="G4655">
        <v>-51.9253</v>
      </c>
      <c r="H4655">
        <v>-14.234999999999999</v>
      </c>
      <c r="I4655">
        <v>21963</v>
      </c>
      <c r="J4655">
        <v>126692</v>
      </c>
      <c r="K4655">
        <v>31641</v>
      </c>
      <c r="L4655">
        <v>9711</v>
      </c>
      <c r="M4655">
        <v>5790</v>
      </c>
      <c r="N4655" s="10">
        <v>0.17335759818713839</v>
      </c>
      <c r="O4655">
        <v>150034</v>
      </c>
      <c r="P4655">
        <v>114042</v>
      </c>
      <c r="Q4655">
        <v>0</v>
      </c>
      <c r="R4655">
        <v>0</v>
      </c>
      <c r="S4655">
        <v>0</v>
      </c>
      <c r="T4655" t="s">
        <v>5051</v>
      </c>
      <c r="U4655" s="1">
        <v>45540.629861111112</v>
      </c>
      <c r="V4655" s="3">
        <v>45540</v>
      </c>
      <c r="W4655">
        <v>15</v>
      </c>
      <c r="X4655" t="s">
        <v>5064</v>
      </c>
    </row>
    <row r="4656" spans="1:24" x14ac:dyDescent="0.35">
      <c r="A4656" t="s">
        <v>4813</v>
      </c>
      <c r="B4656" t="s">
        <v>5017</v>
      </c>
      <c r="C4656" t="s">
        <v>5023</v>
      </c>
      <c r="D4656" t="s">
        <v>5029</v>
      </c>
      <c r="E4656" t="s">
        <v>5034</v>
      </c>
      <c r="F4656" t="s">
        <v>5040</v>
      </c>
      <c r="G4656">
        <v>133.77510000000001</v>
      </c>
      <c r="H4656">
        <v>-25.2744</v>
      </c>
      <c r="I4656">
        <v>36550</v>
      </c>
      <c r="J4656">
        <v>207311</v>
      </c>
      <c r="K4656">
        <v>31602</v>
      </c>
      <c r="L4656">
        <v>8895</v>
      </c>
      <c r="M4656">
        <v>5990</v>
      </c>
      <c r="N4656" s="10">
        <v>0.17630603813979009</v>
      </c>
      <c r="O4656">
        <v>234626</v>
      </c>
      <c r="P4656">
        <v>0</v>
      </c>
      <c r="Q4656">
        <v>299784</v>
      </c>
      <c r="R4656">
        <v>5842</v>
      </c>
      <c r="S4656">
        <v>2.4899999999999999E-2</v>
      </c>
      <c r="T4656" t="s">
        <v>5052</v>
      </c>
      <c r="U4656" s="1">
        <v>45440.459027777782</v>
      </c>
      <c r="V4656" s="3">
        <v>45440</v>
      </c>
      <c r="W4656">
        <v>11</v>
      </c>
      <c r="X4656" t="s">
        <v>5064</v>
      </c>
    </row>
    <row r="4657" spans="1:24" x14ac:dyDescent="0.35">
      <c r="A4657" t="s">
        <v>921</v>
      </c>
      <c r="B4657" t="s">
        <v>5019</v>
      </c>
      <c r="C4657" t="s">
        <v>5023</v>
      </c>
      <c r="D4657" t="s">
        <v>5025</v>
      </c>
      <c r="E4657" t="s">
        <v>5031</v>
      </c>
      <c r="F4657" t="s">
        <v>5042</v>
      </c>
      <c r="G4657">
        <v>10.451499999999999</v>
      </c>
      <c r="H4657">
        <v>51.165700000000001</v>
      </c>
      <c r="I4657">
        <v>27875</v>
      </c>
      <c r="J4657">
        <v>238348</v>
      </c>
      <c r="K4657">
        <v>31558</v>
      </c>
      <c r="L4657">
        <v>18677</v>
      </c>
      <c r="M4657">
        <v>11584</v>
      </c>
      <c r="N4657" s="10">
        <v>0.11695090793949969</v>
      </c>
      <c r="O4657">
        <v>307809</v>
      </c>
      <c r="P4657">
        <v>0</v>
      </c>
      <c r="Q4657">
        <v>0</v>
      </c>
      <c r="R4657">
        <v>0</v>
      </c>
      <c r="S4657">
        <v>0</v>
      </c>
      <c r="T4657" t="s">
        <v>5045</v>
      </c>
      <c r="U4657" s="1">
        <v>45750.827777777777</v>
      </c>
      <c r="V4657" s="3">
        <v>45750</v>
      </c>
      <c r="W4657">
        <v>19</v>
      </c>
      <c r="X4657" t="s">
        <v>5064</v>
      </c>
    </row>
    <row r="4658" spans="1:24" x14ac:dyDescent="0.35">
      <c r="A4658" t="s">
        <v>184</v>
      </c>
      <c r="B4658" t="s">
        <v>5018</v>
      </c>
      <c r="C4658" t="s">
        <v>5023</v>
      </c>
      <c r="D4658" t="s">
        <v>5027</v>
      </c>
      <c r="E4658" t="s">
        <v>5034</v>
      </c>
      <c r="F4658" t="s">
        <v>5044</v>
      </c>
      <c r="G4658">
        <v>-95.712900000000005</v>
      </c>
      <c r="H4658">
        <v>37.090200000000003</v>
      </c>
      <c r="I4658">
        <v>37545</v>
      </c>
      <c r="J4658">
        <v>172169</v>
      </c>
      <c r="K4658">
        <v>31528</v>
      </c>
      <c r="L4658">
        <v>10772</v>
      </c>
      <c r="M4658">
        <v>9157</v>
      </c>
      <c r="N4658" s="10">
        <v>0.2180750871539904</v>
      </c>
      <c r="O4658">
        <v>196493</v>
      </c>
      <c r="P4658">
        <v>0</v>
      </c>
      <c r="Q4658">
        <v>104398</v>
      </c>
      <c r="R4658">
        <v>0</v>
      </c>
      <c r="S4658">
        <v>0</v>
      </c>
      <c r="T4658" t="s">
        <v>5050</v>
      </c>
      <c r="U4658" s="1">
        <v>45304.495833333327</v>
      </c>
      <c r="V4658" s="3">
        <v>45304</v>
      </c>
      <c r="W4658">
        <v>11</v>
      </c>
      <c r="X4658" t="s">
        <v>5065</v>
      </c>
    </row>
    <row r="4659" spans="1:24" x14ac:dyDescent="0.35">
      <c r="A4659" t="s">
        <v>2513</v>
      </c>
      <c r="B4659" t="s">
        <v>5019</v>
      </c>
      <c r="C4659" t="s">
        <v>5023</v>
      </c>
      <c r="D4659" t="s">
        <v>5029</v>
      </c>
      <c r="E4659" t="s">
        <v>5031</v>
      </c>
      <c r="F4659" t="s">
        <v>5043</v>
      </c>
      <c r="G4659">
        <v>-106.3468</v>
      </c>
      <c r="H4659">
        <v>56.130400000000002</v>
      </c>
      <c r="I4659">
        <v>40971</v>
      </c>
      <c r="J4659">
        <v>229529</v>
      </c>
      <c r="K4659">
        <v>31522</v>
      </c>
      <c r="L4659">
        <v>9577</v>
      </c>
      <c r="M4659">
        <v>6360</v>
      </c>
      <c r="N4659" s="10">
        <v>0.17850346087166019</v>
      </c>
      <c r="O4659">
        <v>278866</v>
      </c>
      <c r="P4659">
        <v>0</v>
      </c>
      <c r="Q4659">
        <v>0</v>
      </c>
      <c r="R4659">
        <v>0</v>
      </c>
      <c r="S4659">
        <v>0</v>
      </c>
      <c r="T4659" t="s">
        <v>5052</v>
      </c>
      <c r="U4659" s="1">
        <v>45353.659722222219</v>
      </c>
      <c r="V4659" s="3">
        <v>45353</v>
      </c>
      <c r="W4659">
        <v>15</v>
      </c>
      <c r="X4659" t="s">
        <v>5064</v>
      </c>
    </row>
    <row r="4660" spans="1:24" x14ac:dyDescent="0.35">
      <c r="A4660" t="s">
        <v>2444</v>
      </c>
      <c r="B4660" t="s">
        <v>5021</v>
      </c>
      <c r="C4660" t="s">
        <v>5023</v>
      </c>
      <c r="D4660" t="s">
        <v>5029</v>
      </c>
      <c r="E4660" t="s">
        <v>5034</v>
      </c>
      <c r="F4660" t="s">
        <v>5037</v>
      </c>
      <c r="G4660">
        <v>-3.4359999999999999</v>
      </c>
      <c r="H4660">
        <v>55.378100000000003</v>
      </c>
      <c r="I4660">
        <v>20038</v>
      </c>
      <c r="J4660">
        <v>163171</v>
      </c>
      <c r="K4660">
        <v>31519</v>
      </c>
      <c r="L4660">
        <v>6235</v>
      </c>
      <c r="M4660">
        <v>8785</v>
      </c>
      <c r="N4660" s="10">
        <v>0.1228056984305874</v>
      </c>
      <c r="O4660">
        <v>206000</v>
      </c>
      <c r="P4660">
        <v>0</v>
      </c>
      <c r="Q4660">
        <v>1214724</v>
      </c>
      <c r="R4660">
        <v>0</v>
      </c>
      <c r="S4660">
        <v>0</v>
      </c>
      <c r="T4660" t="s">
        <v>5054</v>
      </c>
      <c r="U4660" s="1">
        <v>45403.728472222218</v>
      </c>
      <c r="V4660" s="3">
        <v>45403</v>
      </c>
      <c r="W4660">
        <v>17</v>
      </c>
      <c r="X4660" t="s">
        <v>5064</v>
      </c>
    </row>
    <row r="4661" spans="1:24" x14ac:dyDescent="0.35">
      <c r="A4661" t="s">
        <v>1241</v>
      </c>
      <c r="B4661" t="s">
        <v>5021</v>
      </c>
      <c r="C4661" t="s">
        <v>5024</v>
      </c>
      <c r="D4661" t="s">
        <v>5027</v>
      </c>
      <c r="E4661" t="s">
        <v>5030</v>
      </c>
      <c r="F4661" t="s">
        <v>5041</v>
      </c>
      <c r="G4661">
        <v>138.25290000000001</v>
      </c>
      <c r="H4661">
        <v>36.204799999999999</v>
      </c>
      <c r="I4661">
        <v>32267</v>
      </c>
      <c r="J4661">
        <v>158178</v>
      </c>
      <c r="K4661">
        <v>31512</v>
      </c>
      <c r="L4661">
        <v>11889</v>
      </c>
      <c r="M4661">
        <v>3787</v>
      </c>
      <c r="N4661" s="10">
        <v>0.20399355278273409</v>
      </c>
      <c r="O4661">
        <v>181337</v>
      </c>
      <c r="P4661">
        <v>152965</v>
      </c>
      <c r="Q4661">
        <v>0</v>
      </c>
      <c r="R4661">
        <v>0</v>
      </c>
      <c r="S4661">
        <v>0</v>
      </c>
      <c r="T4661" t="s">
        <v>5051</v>
      </c>
      <c r="U4661" s="1">
        <v>45758.634722222218</v>
      </c>
      <c r="V4661" s="3">
        <v>45758</v>
      </c>
      <c r="W4661">
        <v>15</v>
      </c>
      <c r="X4661" t="s">
        <v>5065</v>
      </c>
    </row>
    <row r="4662" spans="1:24" x14ac:dyDescent="0.35">
      <c r="A4662" t="s">
        <v>2429</v>
      </c>
      <c r="B4662" t="s">
        <v>5017</v>
      </c>
      <c r="C4662" t="s">
        <v>5023</v>
      </c>
      <c r="D4662" t="s">
        <v>5027</v>
      </c>
      <c r="E4662" t="s">
        <v>5030</v>
      </c>
      <c r="F4662" t="s">
        <v>5043</v>
      </c>
      <c r="G4662">
        <v>-106.3468</v>
      </c>
      <c r="H4662">
        <v>56.130400000000002</v>
      </c>
      <c r="I4662">
        <v>31421</v>
      </c>
      <c r="J4662">
        <v>154684</v>
      </c>
      <c r="K4662">
        <v>31499</v>
      </c>
      <c r="L4662">
        <v>7899</v>
      </c>
      <c r="M4662">
        <v>8377</v>
      </c>
      <c r="N4662" s="10">
        <v>0.20313493084989359</v>
      </c>
      <c r="O4662">
        <v>194021</v>
      </c>
      <c r="P4662">
        <v>133666</v>
      </c>
      <c r="Q4662">
        <v>0</v>
      </c>
      <c r="R4662">
        <v>4481</v>
      </c>
      <c r="S4662">
        <v>2.3099999999999999E-2</v>
      </c>
      <c r="T4662" t="s">
        <v>5050</v>
      </c>
      <c r="U4662" s="1">
        <v>45771.716666666667</v>
      </c>
      <c r="V4662" s="3">
        <v>45771</v>
      </c>
      <c r="W4662">
        <v>17</v>
      </c>
      <c r="X4662" t="s">
        <v>5065</v>
      </c>
    </row>
    <row r="4663" spans="1:24" x14ac:dyDescent="0.35">
      <c r="A4663" t="s">
        <v>4056</v>
      </c>
      <c r="B4663" t="s">
        <v>5017</v>
      </c>
      <c r="C4663" t="s">
        <v>5023</v>
      </c>
      <c r="D4663" t="s">
        <v>5027</v>
      </c>
      <c r="E4663" t="s">
        <v>5030</v>
      </c>
      <c r="F4663" t="s">
        <v>5038</v>
      </c>
      <c r="G4663">
        <v>78.962900000000005</v>
      </c>
      <c r="H4663">
        <v>20.593699999999998</v>
      </c>
      <c r="I4663">
        <v>39060</v>
      </c>
      <c r="J4663">
        <v>162166</v>
      </c>
      <c r="K4663">
        <v>31493</v>
      </c>
      <c r="L4663">
        <v>5860</v>
      </c>
      <c r="M4663">
        <v>6577</v>
      </c>
      <c r="N4663" s="10">
        <v>0.2408652399836716</v>
      </c>
      <c r="O4663">
        <v>210332</v>
      </c>
      <c r="P4663">
        <v>158168</v>
      </c>
      <c r="Q4663">
        <v>0</v>
      </c>
      <c r="R4663">
        <v>2881</v>
      </c>
      <c r="S4663">
        <v>1.37E-2</v>
      </c>
      <c r="T4663" t="s">
        <v>5050</v>
      </c>
      <c r="U4663" s="1">
        <v>45367.742361111108</v>
      </c>
      <c r="V4663" s="3">
        <v>45367</v>
      </c>
      <c r="W4663">
        <v>17</v>
      </c>
      <c r="X4663" t="s">
        <v>5065</v>
      </c>
    </row>
    <row r="4664" spans="1:24" x14ac:dyDescent="0.35">
      <c r="A4664" t="s">
        <v>379</v>
      </c>
      <c r="B4664" t="s">
        <v>5017</v>
      </c>
      <c r="C4664" t="s">
        <v>5023</v>
      </c>
      <c r="D4664" t="s">
        <v>5027</v>
      </c>
      <c r="E4664" t="s">
        <v>5030</v>
      </c>
      <c r="F4664" t="s">
        <v>5042</v>
      </c>
      <c r="G4664">
        <v>10.451499999999999</v>
      </c>
      <c r="H4664">
        <v>51.165700000000001</v>
      </c>
      <c r="I4664">
        <v>65082</v>
      </c>
      <c r="J4664">
        <v>286736</v>
      </c>
      <c r="K4664">
        <v>31485</v>
      </c>
      <c r="L4664">
        <v>15592</v>
      </c>
      <c r="M4664">
        <v>6120</v>
      </c>
      <c r="N4664" s="10">
        <v>0.2269786526252158</v>
      </c>
      <c r="O4664">
        <v>319002</v>
      </c>
      <c r="P4664">
        <v>456</v>
      </c>
      <c r="Q4664">
        <v>0</v>
      </c>
      <c r="R4664">
        <v>3253</v>
      </c>
      <c r="S4664">
        <v>1.0200000000000001E-2</v>
      </c>
      <c r="T4664" t="s">
        <v>5050</v>
      </c>
      <c r="U4664" s="1">
        <v>45493.442361111112</v>
      </c>
      <c r="V4664" s="3">
        <v>45493</v>
      </c>
      <c r="W4664">
        <v>10</v>
      </c>
      <c r="X4664" t="s">
        <v>5065</v>
      </c>
    </row>
    <row r="4665" spans="1:24" x14ac:dyDescent="0.35">
      <c r="A4665" t="s">
        <v>314</v>
      </c>
      <c r="B4665" t="s">
        <v>5019</v>
      </c>
      <c r="C4665" t="s">
        <v>5023</v>
      </c>
      <c r="D4665" t="s">
        <v>5025</v>
      </c>
      <c r="E4665" t="s">
        <v>5031</v>
      </c>
      <c r="F4665" t="s">
        <v>5040</v>
      </c>
      <c r="G4665">
        <v>133.77510000000001</v>
      </c>
      <c r="H4665">
        <v>-25.2744</v>
      </c>
      <c r="I4665">
        <v>32966</v>
      </c>
      <c r="J4665">
        <v>264171</v>
      </c>
      <c r="K4665">
        <v>31477</v>
      </c>
      <c r="L4665">
        <v>18836</v>
      </c>
      <c r="M4665">
        <v>13546</v>
      </c>
      <c r="N4665" s="10">
        <v>0.1247909727371703</v>
      </c>
      <c r="O4665">
        <v>328034</v>
      </c>
      <c r="P4665">
        <v>0</v>
      </c>
      <c r="Q4665">
        <v>0</v>
      </c>
      <c r="R4665">
        <v>0</v>
      </c>
      <c r="S4665">
        <v>0</v>
      </c>
      <c r="T4665" t="s">
        <v>5045</v>
      </c>
      <c r="U4665" s="1">
        <v>45620.74722222222</v>
      </c>
      <c r="V4665" s="3">
        <v>45620</v>
      </c>
      <c r="W4665">
        <v>17</v>
      </c>
      <c r="X4665" t="s">
        <v>5064</v>
      </c>
    </row>
    <row r="4666" spans="1:24" x14ac:dyDescent="0.35">
      <c r="A4666" t="s">
        <v>117</v>
      </c>
      <c r="B4666" t="s">
        <v>5020</v>
      </c>
      <c r="C4666" t="s">
        <v>5023</v>
      </c>
      <c r="D4666" t="s">
        <v>5028</v>
      </c>
      <c r="E4666" t="s">
        <v>5033</v>
      </c>
      <c r="F4666" t="s">
        <v>5038</v>
      </c>
      <c r="G4666">
        <v>78.962900000000005</v>
      </c>
      <c r="H4666">
        <v>20.593699999999998</v>
      </c>
      <c r="I4666">
        <v>43637</v>
      </c>
      <c r="J4666">
        <v>257409</v>
      </c>
      <c r="K4666">
        <v>31419</v>
      </c>
      <c r="L4666">
        <v>19647</v>
      </c>
      <c r="M4666">
        <v>10215</v>
      </c>
      <c r="N4666" s="11">
        <v>0.16952404485877839</v>
      </c>
      <c r="O4666">
        <v>296444</v>
      </c>
      <c r="P4666">
        <v>0</v>
      </c>
      <c r="Q4666">
        <v>0</v>
      </c>
      <c r="R4666">
        <v>0</v>
      </c>
      <c r="S4666" s="8">
        <v>0</v>
      </c>
      <c r="T4666" t="s">
        <v>5050</v>
      </c>
      <c r="U4666" s="2">
        <v>45368.725694444453</v>
      </c>
      <c r="V4666" s="3">
        <v>45368</v>
      </c>
      <c r="W4666">
        <v>17</v>
      </c>
      <c r="X4666" t="s">
        <v>5064</v>
      </c>
    </row>
    <row r="4667" spans="1:24" x14ac:dyDescent="0.35">
      <c r="A4667" t="s">
        <v>1374</v>
      </c>
      <c r="B4667" t="s">
        <v>5018</v>
      </c>
      <c r="C4667" t="s">
        <v>5023</v>
      </c>
      <c r="D4667" t="s">
        <v>5027</v>
      </c>
      <c r="E4667" t="s">
        <v>5033</v>
      </c>
      <c r="F4667" t="s">
        <v>5040</v>
      </c>
      <c r="G4667">
        <v>133.77510000000001</v>
      </c>
      <c r="H4667">
        <v>-25.2744</v>
      </c>
      <c r="I4667">
        <v>37693</v>
      </c>
      <c r="J4667">
        <v>234134</v>
      </c>
      <c r="K4667">
        <v>31404</v>
      </c>
      <c r="L4667">
        <v>10297</v>
      </c>
      <c r="M4667">
        <v>5875</v>
      </c>
      <c r="N4667" s="10">
        <v>0.1609914931857786</v>
      </c>
      <c r="O4667">
        <v>287482</v>
      </c>
      <c r="P4667">
        <v>0</v>
      </c>
      <c r="Q4667">
        <v>0</v>
      </c>
      <c r="R4667">
        <v>0</v>
      </c>
      <c r="S4667">
        <v>0</v>
      </c>
      <c r="T4667" t="s">
        <v>5050</v>
      </c>
      <c r="U4667" s="1">
        <v>45558.62777777778</v>
      </c>
      <c r="V4667" s="3">
        <v>45558</v>
      </c>
      <c r="W4667">
        <v>15</v>
      </c>
      <c r="X4667" t="s">
        <v>5064</v>
      </c>
    </row>
    <row r="4668" spans="1:24" x14ac:dyDescent="0.35">
      <c r="A4668" t="s">
        <v>3945</v>
      </c>
      <c r="B4668" t="s">
        <v>5021</v>
      </c>
      <c r="C4668" t="s">
        <v>5023</v>
      </c>
      <c r="D4668" t="s">
        <v>5027</v>
      </c>
      <c r="E4668" t="s">
        <v>5030</v>
      </c>
      <c r="F4668" t="s">
        <v>5043</v>
      </c>
      <c r="G4668">
        <v>-106.3468</v>
      </c>
      <c r="H4668">
        <v>56.130400000000002</v>
      </c>
      <c r="I4668">
        <v>20913</v>
      </c>
      <c r="J4668">
        <v>127835</v>
      </c>
      <c r="K4668">
        <v>31404</v>
      </c>
      <c r="L4668">
        <v>7141</v>
      </c>
      <c r="M4668">
        <v>7138</v>
      </c>
      <c r="N4668" s="10">
        <v>0.16360129841867771</v>
      </c>
      <c r="O4668">
        <v>149477</v>
      </c>
      <c r="P4668">
        <v>112617</v>
      </c>
      <c r="Q4668">
        <v>0</v>
      </c>
      <c r="R4668">
        <v>0</v>
      </c>
      <c r="S4668">
        <v>0</v>
      </c>
      <c r="T4668" t="s">
        <v>5051</v>
      </c>
      <c r="U4668" s="1">
        <v>45670.48333333333</v>
      </c>
      <c r="V4668" s="3">
        <v>45670</v>
      </c>
      <c r="W4668">
        <v>11</v>
      </c>
      <c r="X4668" t="s">
        <v>5064</v>
      </c>
    </row>
    <row r="4669" spans="1:24" x14ac:dyDescent="0.35">
      <c r="A4669" t="s">
        <v>1374</v>
      </c>
      <c r="B4669" t="s">
        <v>5020</v>
      </c>
      <c r="C4669" t="s">
        <v>5023</v>
      </c>
      <c r="D4669" t="s">
        <v>5027</v>
      </c>
      <c r="E4669" t="s">
        <v>5035</v>
      </c>
      <c r="F4669" t="s">
        <v>5040</v>
      </c>
      <c r="G4669">
        <v>133.77510000000001</v>
      </c>
      <c r="H4669">
        <v>-25.2744</v>
      </c>
      <c r="I4669">
        <v>49722</v>
      </c>
      <c r="J4669">
        <v>234134</v>
      </c>
      <c r="K4669">
        <v>31404</v>
      </c>
      <c r="L4669">
        <v>10297</v>
      </c>
      <c r="M4669">
        <v>5875</v>
      </c>
      <c r="N4669" s="11">
        <v>0.21236739416178579</v>
      </c>
      <c r="O4669">
        <v>287482</v>
      </c>
      <c r="P4669">
        <v>0</v>
      </c>
      <c r="Q4669">
        <v>0</v>
      </c>
      <c r="R4669">
        <v>7503</v>
      </c>
      <c r="S4669" s="8">
        <v>2.6100000000000002E-2</v>
      </c>
      <c r="T4669" t="s">
        <v>5056</v>
      </c>
      <c r="U4669" s="2">
        <v>45558.62777777778</v>
      </c>
      <c r="V4669" s="3">
        <v>45558</v>
      </c>
      <c r="W4669">
        <v>15</v>
      </c>
      <c r="X4669" t="s">
        <v>5065</v>
      </c>
    </row>
    <row r="4670" spans="1:24" x14ac:dyDescent="0.35">
      <c r="A4670" t="s">
        <v>3945</v>
      </c>
      <c r="B4670" t="s">
        <v>5020</v>
      </c>
      <c r="C4670" t="s">
        <v>5023</v>
      </c>
      <c r="D4670" t="s">
        <v>5027</v>
      </c>
      <c r="E4670" t="s">
        <v>5035</v>
      </c>
      <c r="F4670" t="s">
        <v>5043</v>
      </c>
      <c r="G4670">
        <v>-106.3468</v>
      </c>
      <c r="H4670">
        <v>56.130400000000002</v>
      </c>
      <c r="I4670">
        <v>19933</v>
      </c>
      <c r="J4670">
        <v>127835</v>
      </c>
      <c r="K4670">
        <v>31404</v>
      </c>
      <c r="L4670">
        <v>7141</v>
      </c>
      <c r="M4670">
        <v>7138</v>
      </c>
      <c r="N4670" s="11">
        <v>0.15592972335188801</v>
      </c>
      <c r="O4670">
        <v>149477</v>
      </c>
      <c r="P4670">
        <v>0</v>
      </c>
      <c r="Q4670">
        <v>0</v>
      </c>
      <c r="R4670">
        <v>1599</v>
      </c>
      <c r="S4670" s="8">
        <v>1.0699999999999999E-2</v>
      </c>
      <c r="T4670" t="s">
        <v>5058</v>
      </c>
      <c r="U4670" s="2">
        <v>45670.48333333333</v>
      </c>
      <c r="V4670" s="3">
        <v>45670</v>
      </c>
      <c r="W4670">
        <v>11</v>
      </c>
      <c r="X4670" t="s">
        <v>5064</v>
      </c>
    </row>
    <row r="4671" spans="1:24" x14ac:dyDescent="0.35">
      <c r="A4671" t="s">
        <v>2705</v>
      </c>
      <c r="B4671" t="s">
        <v>5018</v>
      </c>
      <c r="C4671" t="s">
        <v>5023</v>
      </c>
      <c r="D4671" t="s">
        <v>5027</v>
      </c>
      <c r="E4671" t="s">
        <v>5034</v>
      </c>
      <c r="F4671" t="s">
        <v>5037</v>
      </c>
      <c r="G4671">
        <v>-3.4359999999999999</v>
      </c>
      <c r="H4671">
        <v>55.378100000000003</v>
      </c>
      <c r="I4671">
        <v>45261</v>
      </c>
      <c r="J4671">
        <v>192826</v>
      </c>
      <c r="K4671">
        <v>31365</v>
      </c>
      <c r="L4671">
        <v>13114</v>
      </c>
      <c r="M4671">
        <v>5205</v>
      </c>
      <c r="N4671" s="10">
        <v>0.2347248737947833</v>
      </c>
      <c r="O4671">
        <v>225166</v>
      </c>
      <c r="P4671">
        <v>0</v>
      </c>
      <c r="Q4671">
        <v>189668</v>
      </c>
      <c r="R4671">
        <v>0</v>
      </c>
      <c r="S4671">
        <v>0</v>
      </c>
      <c r="T4671" t="s">
        <v>5050</v>
      </c>
      <c r="U4671" s="1">
        <v>45674.710416666669</v>
      </c>
      <c r="V4671" s="3">
        <v>45674</v>
      </c>
      <c r="W4671">
        <v>17</v>
      </c>
      <c r="X4671" t="s">
        <v>5065</v>
      </c>
    </row>
    <row r="4672" spans="1:24" x14ac:dyDescent="0.35">
      <c r="A4672" t="s">
        <v>656</v>
      </c>
      <c r="B4672" t="s">
        <v>5021</v>
      </c>
      <c r="C4672" t="s">
        <v>5023</v>
      </c>
      <c r="D4672" t="s">
        <v>5027</v>
      </c>
      <c r="E4672" t="s">
        <v>5034</v>
      </c>
      <c r="F4672" t="s">
        <v>5044</v>
      </c>
      <c r="G4672">
        <v>-95.712900000000005</v>
      </c>
      <c r="H4672">
        <v>37.090200000000003</v>
      </c>
      <c r="I4672">
        <v>42979</v>
      </c>
      <c r="J4672">
        <v>184039</v>
      </c>
      <c r="K4672">
        <v>31354</v>
      </c>
      <c r="L4672">
        <v>7992</v>
      </c>
      <c r="M4672">
        <v>4424</v>
      </c>
      <c r="N4672" s="10">
        <v>0.2335325126396354</v>
      </c>
      <c r="O4672">
        <v>208607</v>
      </c>
      <c r="P4672">
        <v>0</v>
      </c>
      <c r="Q4672">
        <v>720913</v>
      </c>
      <c r="R4672">
        <v>0</v>
      </c>
      <c r="S4672">
        <v>0</v>
      </c>
      <c r="T4672" t="s">
        <v>5051</v>
      </c>
      <c r="U4672" s="1">
        <v>45395.651388888888</v>
      </c>
      <c r="V4672" s="3">
        <v>45395</v>
      </c>
      <c r="W4672">
        <v>15</v>
      </c>
      <c r="X4672" t="s">
        <v>5065</v>
      </c>
    </row>
    <row r="4673" spans="1:24" x14ac:dyDescent="0.35">
      <c r="A4673" t="s">
        <v>4895</v>
      </c>
      <c r="B4673" t="s">
        <v>5021</v>
      </c>
      <c r="C4673" t="s">
        <v>5023</v>
      </c>
      <c r="D4673" t="s">
        <v>5029</v>
      </c>
      <c r="E4673" t="s">
        <v>5034</v>
      </c>
      <c r="F4673" t="s">
        <v>5040</v>
      </c>
      <c r="G4673">
        <v>133.77510000000001</v>
      </c>
      <c r="H4673">
        <v>-25.2744</v>
      </c>
      <c r="I4673">
        <v>39821</v>
      </c>
      <c r="J4673">
        <v>268604</v>
      </c>
      <c r="K4673">
        <v>31335</v>
      </c>
      <c r="L4673">
        <v>18930</v>
      </c>
      <c r="M4673">
        <v>13543</v>
      </c>
      <c r="N4673" s="10">
        <v>0.1482519055490352</v>
      </c>
      <c r="O4673">
        <v>339531</v>
      </c>
      <c r="P4673">
        <v>0</v>
      </c>
      <c r="Q4673">
        <v>785644</v>
      </c>
      <c r="R4673">
        <v>0</v>
      </c>
      <c r="S4673">
        <v>0</v>
      </c>
      <c r="T4673" t="s">
        <v>5054</v>
      </c>
      <c r="U4673" s="1">
        <v>45451.646527777782</v>
      </c>
      <c r="V4673" s="3">
        <v>45451</v>
      </c>
      <c r="W4673">
        <v>15</v>
      </c>
      <c r="X4673" t="s">
        <v>5064</v>
      </c>
    </row>
    <row r="4674" spans="1:24" x14ac:dyDescent="0.35">
      <c r="A4674" t="s">
        <v>813</v>
      </c>
      <c r="B4674" t="s">
        <v>5018</v>
      </c>
      <c r="C4674" t="s">
        <v>5024</v>
      </c>
      <c r="D4674" t="s">
        <v>5027</v>
      </c>
      <c r="E4674" t="s">
        <v>5033</v>
      </c>
      <c r="F4674" t="s">
        <v>5041</v>
      </c>
      <c r="G4674">
        <v>138.25290000000001</v>
      </c>
      <c r="H4674">
        <v>36.204799999999999</v>
      </c>
      <c r="I4674">
        <v>29932</v>
      </c>
      <c r="J4674">
        <v>196176</v>
      </c>
      <c r="K4674">
        <v>31323</v>
      </c>
      <c r="L4674">
        <v>10904</v>
      </c>
      <c r="M4674">
        <v>7715</v>
      </c>
      <c r="N4674" s="10">
        <v>0.15258001529276249</v>
      </c>
      <c r="O4674">
        <v>230812</v>
      </c>
      <c r="P4674">
        <v>0</v>
      </c>
      <c r="Q4674">
        <v>0</v>
      </c>
      <c r="R4674">
        <v>0</v>
      </c>
      <c r="S4674">
        <v>0</v>
      </c>
      <c r="T4674" t="s">
        <v>5050</v>
      </c>
      <c r="U4674" s="1">
        <v>45307.787499999999</v>
      </c>
      <c r="V4674" s="3">
        <v>45307</v>
      </c>
      <c r="W4674">
        <v>18</v>
      </c>
      <c r="X4674" t="s">
        <v>5064</v>
      </c>
    </row>
    <row r="4675" spans="1:24" x14ac:dyDescent="0.35">
      <c r="A4675" t="s">
        <v>1379</v>
      </c>
      <c r="B4675" t="s">
        <v>5018</v>
      </c>
      <c r="C4675" t="s">
        <v>5023</v>
      </c>
      <c r="D4675" t="s">
        <v>5027</v>
      </c>
      <c r="E4675" t="s">
        <v>5034</v>
      </c>
      <c r="F4675" t="s">
        <v>5042</v>
      </c>
      <c r="G4675">
        <v>10.451499999999999</v>
      </c>
      <c r="H4675">
        <v>51.165700000000001</v>
      </c>
      <c r="I4675">
        <v>32617</v>
      </c>
      <c r="J4675">
        <v>201765</v>
      </c>
      <c r="K4675">
        <v>31322</v>
      </c>
      <c r="L4675">
        <v>9820</v>
      </c>
      <c r="M4675">
        <v>7130</v>
      </c>
      <c r="N4675" s="10">
        <v>0.16166300603929329</v>
      </c>
      <c r="O4675">
        <v>255701</v>
      </c>
      <c r="P4675">
        <v>0</v>
      </c>
      <c r="Q4675">
        <v>360315</v>
      </c>
      <c r="R4675">
        <v>0</v>
      </c>
      <c r="S4675">
        <v>0</v>
      </c>
      <c r="T4675" t="s">
        <v>5050</v>
      </c>
      <c r="U4675" s="1">
        <v>45708.503472222219</v>
      </c>
      <c r="V4675" s="3">
        <v>45708</v>
      </c>
      <c r="W4675">
        <v>12</v>
      </c>
      <c r="X4675" t="s">
        <v>5064</v>
      </c>
    </row>
    <row r="4676" spans="1:24" x14ac:dyDescent="0.35">
      <c r="A4676" t="s">
        <v>3414</v>
      </c>
      <c r="B4676" t="s">
        <v>5018</v>
      </c>
      <c r="C4676" t="s">
        <v>5023</v>
      </c>
      <c r="D4676" t="s">
        <v>5027</v>
      </c>
      <c r="E4676" t="s">
        <v>5033</v>
      </c>
      <c r="F4676" t="s">
        <v>5043</v>
      </c>
      <c r="G4676">
        <v>-106.3468</v>
      </c>
      <c r="H4676">
        <v>56.130400000000002</v>
      </c>
      <c r="I4676">
        <v>34819</v>
      </c>
      <c r="J4676">
        <v>209100</v>
      </c>
      <c r="K4676">
        <v>31322</v>
      </c>
      <c r="L4676">
        <v>15517</v>
      </c>
      <c r="M4676">
        <v>10770</v>
      </c>
      <c r="N4676" s="10">
        <v>0.1665224432813949</v>
      </c>
      <c r="O4676">
        <v>256184</v>
      </c>
      <c r="P4676">
        <v>0</v>
      </c>
      <c r="Q4676">
        <v>0</v>
      </c>
      <c r="R4676">
        <v>0</v>
      </c>
      <c r="S4676">
        <v>0</v>
      </c>
      <c r="T4676" t="s">
        <v>5050</v>
      </c>
      <c r="U4676" s="1">
        <v>45308.761805555558</v>
      </c>
      <c r="V4676" s="3">
        <v>45308</v>
      </c>
      <c r="W4676">
        <v>18</v>
      </c>
      <c r="X4676" t="s">
        <v>5064</v>
      </c>
    </row>
    <row r="4677" spans="1:24" x14ac:dyDescent="0.35">
      <c r="A4677" t="s">
        <v>1379</v>
      </c>
      <c r="B4677" t="s">
        <v>5020</v>
      </c>
      <c r="C4677" t="s">
        <v>5023</v>
      </c>
      <c r="D4677" t="s">
        <v>5027</v>
      </c>
      <c r="E4677" t="s">
        <v>5034</v>
      </c>
      <c r="F4677" t="s">
        <v>5042</v>
      </c>
      <c r="G4677">
        <v>10.451499999999999</v>
      </c>
      <c r="H4677">
        <v>51.165700000000001</v>
      </c>
      <c r="I4677">
        <v>34184</v>
      </c>
      <c r="J4677">
        <v>201765</v>
      </c>
      <c r="K4677">
        <v>31322</v>
      </c>
      <c r="L4677">
        <v>9820</v>
      </c>
      <c r="M4677">
        <v>7130</v>
      </c>
      <c r="N4677" s="11">
        <v>0.16942955673407001</v>
      </c>
      <c r="O4677">
        <v>255701</v>
      </c>
      <c r="P4677">
        <v>0</v>
      </c>
      <c r="Q4677">
        <v>360315</v>
      </c>
      <c r="R4677">
        <v>4167</v>
      </c>
      <c r="S4677" s="8">
        <v>1.6299999999999999E-2</v>
      </c>
      <c r="T4677" t="s">
        <v>5058</v>
      </c>
      <c r="U4677" s="2">
        <v>45708.503472222219</v>
      </c>
      <c r="V4677" s="3">
        <v>45708</v>
      </c>
      <c r="W4677">
        <v>12</v>
      </c>
      <c r="X4677" t="s">
        <v>5064</v>
      </c>
    </row>
    <row r="4678" spans="1:24" x14ac:dyDescent="0.35">
      <c r="A4678" t="s">
        <v>297</v>
      </c>
      <c r="B4678" t="s">
        <v>5019</v>
      </c>
      <c r="C4678" t="s">
        <v>5023</v>
      </c>
      <c r="D4678" t="s">
        <v>5025</v>
      </c>
      <c r="E4678" t="s">
        <v>5033</v>
      </c>
      <c r="F4678" t="s">
        <v>5038</v>
      </c>
      <c r="G4678">
        <v>78.962900000000005</v>
      </c>
      <c r="H4678">
        <v>20.593699999999998</v>
      </c>
      <c r="I4678">
        <v>29879</v>
      </c>
      <c r="J4678">
        <v>294047</v>
      </c>
      <c r="K4678">
        <v>31319</v>
      </c>
      <c r="L4678">
        <v>18130</v>
      </c>
      <c r="M4678">
        <v>17071</v>
      </c>
      <c r="N4678" s="10">
        <v>0.101615286618812</v>
      </c>
      <c r="O4678">
        <v>358832</v>
      </c>
      <c r="P4678">
        <v>0</v>
      </c>
      <c r="Q4678">
        <v>0</v>
      </c>
      <c r="R4678">
        <v>0</v>
      </c>
      <c r="S4678">
        <v>0</v>
      </c>
      <c r="T4678" t="s">
        <v>5045</v>
      </c>
      <c r="U4678" s="1">
        <v>45312.414583333331</v>
      </c>
      <c r="V4678" s="3">
        <v>45312</v>
      </c>
      <c r="W4678">
        <v>9</v>
      </c>
      <c r="X4678" t="s">
        <v>5064</v>
      </c>
    </row>
    <row r="4679" spans="1:24" x14ac:dyDescent="0.35">
      <c r="A4679" t="s">
        <v>4635</v>
      </c>
      <c r="B4679" t="s">
        <v>5021</v>
      </c>
      <c r="C4679" t="s">
        <v>5023</v>
      </c>
      <c r="D4679" t="s">
        <v>5029</v>
      </c>
      <c r="E4679" t="s">
        <v>5034</v>
      </c>
      <c r="F4679" t="s">
        <v>5037</v>
      </c>
      <c r="G4679">
        <v>-3.4359999999999999</v>
      </c>
      <c r="H4679">
        <v>55.378100000000003</v>
      </c>
      <c r="I4679">
        <v>20737</v>
      </c>
      <c r="J4679">
        <v>174573</v>
      </c>
      <c r="K4679">
        <v>31319</v>
      </c>
      <c r="L4679">
        <v>10887</v>
      </c>
      <c r="M4679">
        <v>5415</v>
      </c>
      <c r="N4679" s="10">
        <v>0.1187896121946309</v>
      </c>
      <c r="O4679">
        <v>219973</v>
      </c>
      <c r="P4679">
        <v>0</v>
      </c>
      <c r="Q4679">
        <v>1504663</v>
      </c>
      <c r="R4679">
        <v>0</v>
      </c>
      <c r="S4679">
        <v>0</v>
      </c>
      <c r="T4679" t="s">
        <v>5054</v>
      </c>
      <c r="U4679" s="1">
        <v>45622.347222222219</v>
      </c>
      <c r="V4679" s="3">
        <v>45622</v>
      </c>
      <c r="W4679">
        <v>8</v>
      </c>
      <c r="X4679" t="s">
        <v>5064</v>
      </c>
    </row>
    <row r="4680" spans="1:24" x14ac:dyDescent="0.35">
      <c r="A4680" t="s">
        <v>1605</v>
      </c>
      <c r="B4680" t="s">
        <v>5021</v>
      </c>
      <c r="C4680" t="s">
        <v>5023</v>
      </c>
      <c r="D4680" t="s">
        <v>5028</v>
      </c>
      <c r="E4680" t="s">
        <v>5030</v>
      </c>
      <c r="F4680" t="s">
        <v>5041</v>
      </c>
      <c r="G4680">
        <v>138.25290000000001</v>
      </c>
      <c r="H4680">
        <v>36.204799999999999</v>
      </c>
      <c r="I4680">
        <v>36144</v>
      </c>
      <c r="J4680">
        <v>224199</v>
      </c>
      <c r="K4680">
        <v>31291</v>
      </c>
      <c r="L4680">
        <v>6861</v>
      </c>
      <c r="M4680">
        <v>9137</v>
      </c>
      <c r="N4680" s="10">
        <v>0.1612166639423471</v>
      </c>
      <c r="O4680">
        <v>273781</v>
      </c>
      <c r="P4680">
        <v>220595</v>
      </c>
      <c r="Q4680">
        <v>0</v>
      </c>
      <c r="R4680">
        <v>0</v>
      </c>
      <c r="S4680">
        <v>0</v>
      </c>
      <c r="T4680" t="s">
        <v>5051</v>
      </c>
      <c r="U4680" s="1">
        <v>45622.829861111109</v>
      </c>
      <c r="V4680" s="3">
        <v>45622</v>
      </c>
      <c r="W4680">
        <v>19</v>
      </c>
      <c r="X4680" t="s">
        <v>5064</v>
      </c>
    </row>
    <row r="4681" spans="1:24" x14ac:dyDescent="0.35">
      <c r="A4681" t="s">
        <v>2441</v>
      </c>
      <c r="B4681" t="s">
        <v>5019</v>
      </c>
      <c r="C4681" t="s">
        <v>5023</v>
      </c>
      <c r="D4681" t="s">
        <v>5027</v>
      </c>
      <c r="E4681" t="s">
        <v>5033</v>
      </c>
      <c r="F4681" t="s">
        <v>5044</v>
      </c>
      <c r="G4681">
        <v>-95.712900000000005</v>
      </c>
      <c r="H4681">
        <v>37.090200000000003</v>
      </c>
      <c r="I4681">
        <v>65244</v>
      </c>
      <c r="J4681">
        <v>293243</v>
      </c>
      <c r="K4681">
        <v>31274</v>
      </c>
      <c r="L4681">
        <v>13319</v>
      </c>
      <c r="M4681">
        <v>13834</v>
      </c>
      <c r="N4681" s="10">
        <v>0.2224936638568247</v>
      </c>
      <c r="O4681">
        <v>355729</v>
      </c>
      <c r="P4681">
        <v>0</v>
      </c>
      <c r="Q4681">
        <v>0</v>
      </c>
      <c r="R4681">
        <v>0</v>
      </c>
      <c r="S4681">
        <v>0</v>
      </c>
      <c r="T4681" t="s">
        <v>5050</v>
      </c>
      <c r="U4681" s="1">
        <v>45292.443749999999</v>
      </c>
      <c r="V4681" s="3">
        <v>45292</v>
      </c>
      <c r="W4681">
        <v>10</v>
      </c>
      <c r="X4681" t="s">
        <v>5065</v>
      </c>
    </row>
    <row r="4682" spans="1:24" x14ac:dyDescent="0.35">
      <c r="A4682" t="s">
        <v>2449</v>
      </c>
      <c r="B4682" t="s">
        <v>5021</v>
      </c>
      <c r="C4682" t="s">
        <v>5023</v>
      </c>
      <c r="D4682" t="s">
        <v>5027</v>
      </c>
      <c r="E4682" t="s">
        <v>5030</v>
      </c>
      <c r="F4682" t="s">
        <v>5039</v>
      </c>
      <c r="G4682">
        <v>-51.9253</v>
      </c>
      <c r="H4682">
        <v>-14.234999999999999</v>
      </c>
      <c r="I4682">
        <v>54539</v>
      </c>
      <c r="J4682">
        <v>288864</v>
      </c>
      <c r="K4682">
        <v>31267</v>
      </c>
      <c r="L4682">
        <v>11216</v>
      </c>
      <c r="M4682">
        <v>12117</v>
      </c>
      <c r="N4682" s="10">
        <v>0.18880742117263369</v>
      </c>
      <c r="O4682">
        <v>345542</v>
      </c>
      <c r="P4682">
        <v>257907</v>
      </c>
      <c r="Q4682">
        <v>0</v>
      </c>
      <c r="R4682">
        <v>0</v>
      </c>
      <c r="S4682">
        <v>0</v>
      </c>
      <c r="T4682" t="s">
        <v>5051</v>
      </c>
      <c r="U4682" s="1">
        <v>45640.347916666673</v>
      </c>
      <c r="V4682" s="3">
        <v>45640</v>
      </c>
      <c r="W4682">
        <v>8</v>
      </c>
      <c r="X4682" t="s">
        <v>5064</v>
      </c>
    </row>
    <row r="4683" spans="1:24" x14ac:dyDescent="0.35">
      <c r="A4683" t="s">
        <v>4759</v>
      </c>
      <c r="B4683" t="s">
        <v>5017</v>
      </c>
      <c r="C4683" t="s">
        <v>5023</v>
      </c>
      <c r="D4683" t="s">
        <v>5027</v>
      </c>
      <c r="E4683" t="s">
        <v>5034</v>
      </c>
      <c r="F4683" t="s">
        <v>5044</v>
      </c>
      <c r="G4683">
        <v>-95.712900000000005</v>
      </c>
      <c r="H4683">
        <v>37.090200000000003</v>
      </c>
      <c r="I4683">
        <v>26209</v>
      </c>
      <c r="J4683">
        <v>130835</v>
      </c>
      <c r="K4683">
        <v>31249</v>
      </c>
      <c r="L4683">
        <v>5828</v>
      </c>
      <c r="M4683">
        <v>4900</v>
      </c>
      <c r="N4683" s="10">
        <v>0.2003233715269665</v>
      </c>
      <c r="O4683">
        <v>153085</v>
      </c>
      <c r="P4683">
        <v>0</v>
      </c>
      <c r="Q4683">
        <v>71544</v>
      </c>
      <c r="R4683">
        <v>3674</v>
      </c>
      <c r="S4683">
        <v>2.4E-2</v>
      </c>
      <c r="T4683" t="s">
        <v>5050</v>
      </c>
      <c r="U4683" s="1">
        <v>45379.456944444442</v>
      </c>
      <c r="V4683" s="3">
        <v>45379</v>
      </c>
      <c r="W4683">
        <v>10</v>
      </c>
      <c r="X4683" t="s">
        <v>5065</v>
      </c>
    </row>
    <row r="4684" spans="1:24" x14ac:dyDescent="0.35">
      <c r="A4684" t="s">
        <v>1363</v>
      </c>
      <c r="B4684" t="s">
        <v>5019</v>
      </c>
      <c r="C4684" t="s">
        <v>5023</v>
      </c>
      <c r="D4684" t="s">
        <v>5029</v>
      </c>
      <c r="E4684" t="s">
        <v>5031</v>
      </c>
      <c r="F4684" t="s">
        <v>5042</v>
      </c>
      <c r="G4684">
        <v>10.451499999999999</v>
      </c>
      <c r="H4684">
        <v>51.165700000000001</v>
      </c>
      <c r="I4684">
        <v>17465</v>
      </c>
      <c r="J4684">
        <v>165817</v>
      </c>
      <c r="K4684">
        <v>31226</v>
      </c>
      <c r="L4684">
        <v>5714</v>
      </c>
      <c r="M4684">
        <v>6174</v>
      </c>
      <c r="N4684" s="10">
        <v>0.105329243498769</v>
      </c>
      <c r="O4684">
        <v>188195</v>
      </c>
      <c r="P4684">
        <v>0</v>
      </c>
      <c r="Q4684">
        <v>0</v>
      </c>
      <c r="R4684">
        <v>0</v>
      </c>
      <c r="S4684">
        <v>0</v>
      </c>
      <c r="T4684" t="s">
        <v>5052</v>
      </c>
      <c r="U4684" s="1">
        <v>45608.632638888892</v>
      </c>
      <c r="V4684" s="3">
        <v>45608</v>
      </c>
      <c r="W4684">
        <v>15</v>
      </c>
      <c r="X4684" t="s">
        <v>5064</v>
      </c>
    </row>
    <row r="4685" spans="1:24" x14ac:dyDescent="0.35">
      <c r="A4685" t="s">
        <v>1472</v>
      </c>
      <c r="B4685" t="s">
        <v>5017</v>
      </c>
      <c r="C4685" t="s">
        <v>5023</v>
      </c>
      <c r="D4685" t="s">
        <v>5028</v>
      </c>
      <c r="E4685" t="s">
        <v>5030</v>
      </c>
      <c r="F4685" t="s">
        <v>5037</v>
      </c>
      <c r="G4685">
        <v>-3.4359999999999999</v>
      </c>
      <c r="H4685">
        <v>55.378100000000003</v>
      </c>
      <c r="I4685">
        <v>60434</v>
      </c>
      <c r="J4685">
        <v>253647</v>
      </c>
      <c r="K4685">
        <v>31214</v>
      </c>
      <c r="L4685">
        <v>19299</v>
      </c>
      <c r="M4685">
        <v>12758</v>
      </c>
      <c r="N4685" s="10">
        <v>0.238264126698331</v>
      </c>
      <c r="O4685">
        <v>316130</v>
      </c>
      <c r="P4685">
        <v>220661</v>
      </c>
      <c r="Q4685">
        <v>0</v>
      </c>
      <c r="R4685">
        <v>3951</v>
      </c>
      <c r="S4685">
        <v>1.2500000000000001E-2</v>
      </c>
      <c r="T4685" t="s">
        <v>5050</v>
      </c>
      <c r="U4685" s="1">
        <v>45633.525694444441</v>
      </c>
      <c r="V4685" s="3">
        <v>45633</v>
      </c>
      <c r="W4685">
        <v>12</v>
      </c>
      <c r="X4685" t="s">
        <v>5065</v>
      </c>
    </row>
    <row r="4686" spans="1:24" x14ac:dyDescent="0.35">
      <c r="A4686" t="s">
        <v>1425</v>
      </c>
      <c r="B4686" t="s">
        <v>5019</v>
      </c>
      <c r="C4686" t="s">
        <v>5023</v>
      </c>
      <c r="D4686" t="s">
        <v>5026</v>
      </c>
      <c r="E4686" t="s">
        <v>5033</v>
      </c>
      <c r="F4686" t="s">
        <v>5039</v>
      </c>
      <c r="G4686">
        <v>-51.9253</v>
      </c>
      <c r="H4686">
        <v>-14.234999999999999</v>
      </c>
      <c r="I4686">
        <v>14488</v>
      </c>
      <c r="J4686">
        <v>190439</v>
      </c>
      <c r="K4686">
        <v>31209</v>
      </c>
      <c r="L4686">
        <v>15097</v>
      </c>
      <c r="M4686">
        <v>8029</v>
      </c>
      <c r="N4686" s="10">
        <v>7.6077256631528214E-2</v>
      </c>
      <c r="O4686">
        <v>244936</v>
      </c>
      <c r="P4686">
        <v>0</v>
      </c>
      <c r="Q4686">
        <v>0</v>
      </c>
      <c r="R4686">
        <v>0</v>
      </c>
      <c r="S4686">
        <v>0</v>
      </c>
      <c r="T4686" t="s">
        <v>5053</v>
      </c>
      <c r="U4686" s="1">
        <v>45588.502083333333</v>
      </c>
      <c r="V4686" s="3">
        <v>45588</v>
      </c>
      <c r="W4686">
        <v>12</v>
      </c>
      <c r="X4686" t="s">
        <v>5063</v>
      </c>
    </row>
    <row r="4687" spans="1:24" x14ac:dyDescent="0.35">
      <c r="A4687" t="s">
        <v>3544</v>
      </c>
      <c r="B4687" t="s">
        <v>5017</v>
      </c>
      <c r="C4687" t="s">
        <v>5023</v>
      </c>
      <c r="D4687" t="s">
        <v>5028</v>
      </c>
      <c r="E4687" t="s">
        <v>5030</v>
      </c>
      <c r="F4687" t="s">
        <v>5042</v>
      </c>
      <c r="G4687">
        <v>10.451499999999999</v>
      </c>
      <c r="H4687">
        <v>51.165700000000001</v>
      </c>
      <c r="I4687">
        <v>52246</v>
      </c>
      <c r="J4687">
        <v>210873</v>
      </c>
      <c r="K4687">
        <v>31187</v>
      </c>
      <c r="L4687">
        <v>7113</v>
      </c>
      <c r="M4687">
        <v>5501</v>
      </c>
      <c r="N4687" s="10">
        <v>0.2477644578284551</v>
      </c>
      <c r="O4687">
        <v>233852</v>
      </c>
      <c r="P4687">
        <v>206922</v>
      </c>
      <c r="Q4687">
        <v>0</v>
      </c>
      <c r="R4687">
        <v>5776</v>
      </c>
      <c r="S4687">
        <v>2.47E-2</v>
      </c>
      <c r="T4687" t="s">
        <v>5050</v>
      </c>
      <c r="U4687" s="1">
        <v>45406.681250000001</v>
      </c>
      <c r="V4687" s="3">
        <v>45406</v>
      </c>
      <c r="W4687">
        <v>16</v>
      </c>
      <c r="X4687" t="s">
        <v>5065</v>
      </c>
    </row>
    <row r="4688" spans="1:24" x14ac:dyDescent="0.35">
      <c r="A4688" t="s">
        <v>3360</v>
      </c>
      <c r="B4688" t="s">
        <v>5017</v>
      </c>
      <c r="C4688" t="s">
        <v>5023</v>
      </c>
      <c r="D4688" t="s">
        <v>5027</v>
      </c>
      <c r="E4688" t="s">
        <v>5030</v>
      </c>
      <c r="F4688" t="s">
        <v>5043</v>
      </c>
      <c r="G4688">
        <v>-106.3468</v>
      </c>
      <c r="H4688">
        <v>56.130400000000002</v>
      </c>
      <c r="I4688">
        <v>21874</v>
      </c>
      <c r="J4688">
        <v>141164</v>
      </c>
      <c r="K4688">
        <v>31177</v>
      </c>
      <c r="L4688">
        <v>8590</v>
      </c>
      <c r="M4688">
        <v>3587</v>
      </c>
      <c r="N4688" s="10">
        <v>0.15495720674429239</v>
      </c>
      <c r="O4688">
        <v>165839</v>
      </c>
      <c r="P4688">
        <v>136504</v>
      </c>
      <c r="Q4688">
        <v>0</v>
      </c>
      <c r="R4688">
        <v>3548</v>
      </c>
      <c r="S4688">
        <v>2.1399999999999999E-2</v>
      </c>
      <c r="T4688" t="s">
        <v>5050</v>
      </c>
      <c r="U4688" s="1">
        <v>45696.70416666667</v>
      </c>
      <c r="V4688" s="3">
        <v>45696</v>
      </c>
      <c r="W4688">
        <v>16</v>
      </c>
      <c r="X4688" t="s">
        <v>5064</v>
      </c>
    </row>
    <row r="4689" spans="1:24" x14ac:dyDescent="0.35">
      <c r="A4689" t="s">
        <v>1892</v>
      </c>
      <c r="B4689" t="s">
        <v>5018</v>
      </c>
      <c r="C4689" t="s">
        <v>5023</v>
      </c>
      <c r="D4689" t="s">
        <v>5025</v>
      </c>
      <c r="E4689" t="s">
        <v>5034</v>
      </c>
      <c r="F4689" t="s">
        <v>5039</v>
      </c>
      <c r="G4689">
        <v>-51.9253</v>
      </c>
      <c r="H4689">
        <v>-14.234999999999999</v>
      </c>
      <c r="I4689">
        <v>19341</v>
      </c>
      <c r="J4689">
        <v>161114</v>
      </c>
      <c r="K4689">
        <v>31073</v>
      </c>
      <c r="L4689">
        <v>5990</v>
      </c>
      <c r="M4689">
        <v>6588</v>
      </c>
      <c r="N4689" s="10">
        <v>0.12004667144303401</v>
      </c>
      <c r="O4689">
        <v>177458</v>
      </c>
      <c r="P4689">
        <v>0</v>
      </c>
      <c r="Q4689">
        <v>226638</v>
      </c>
      <c r="R4689">
        <v>0</v>
      </c>
      <c r="S4689">
        <v>0</v>
      </c>
      <c r="T4689" t="s">
        <v>5045</v>
      </c>
      <c r="U4689" s="1">
        <v>45351.422222222223</v>
      </c>
      <c r="V4689" s="3">
        <v>45351</v>
      </c>
      <c r="W4689">
        <v>10</v>
      </c>
      <c r="X4689" t="s">
        <v>5064</v>
      </c>
    </row>
    <row r="4690" spans="1:24" x14ac:dyDescent="0.35">
      <c r="A4690" t="s">
        <v>3032</v>
      </c>
      <c r="B4690" t="s">
        <v>5017</v>
      </c>
      <c r="C4690" t="s">
        <v>5023</v>
      </c>
      <c r="D4690" t="s">
        <v>5027</v>
      </c>
      <c r="E4690" t="s">
        <v>5030</v>
      </c>
      <c r="F4690" t="s">
        <v>5037</v>
      </c>
      <c r="G4690">
        <v>-3.4359999999999999</v>
      </c>
      <c r="H4690">
        <v>55.378100000000003</v>
      </c>
      <c r="I4690">
        <v>48658</v>
      </c>
      <c r="J4690">
        <v>202066</v>
      </c>
      <c r="K4690">
        <v>31073</v>
      </c>
      <c r="L4690">
        <v>7482</v>
      </c>
      <c r="M4690">
        <v>6673</v>
      </c>
      <c r="N4690" s="10">
        <v>0.24080526572375149</v>
      </c>
      <c r="O4690">
        <v>223504</v>
      </c>
      <c r="P4690">
        <v>185794</v>
      </c>
      <c r="Q4690">
        <v>0</v>
      </c>
      <c r="R4690">
        <v>2682</v>
      </c>
      <c r="S4690">
        <v>1.2E-2</v>
      </c>
      <c r="T4690" t="s">
        <v>5050</v>
      </c>
      <c r="U4690" s="1">
        <v>45602.509027777778</v>
      </c>
      <c r="V4690" s="3">
        <v>45602</v>
      </c>
      <c r="W4690">
        <v>12</v>
      </c>
      <c r="X4690" t="s">
        <v>5065</v>
      </c>
    </row>
    <row r="4691" spans="1:24" x14ac:dyDescent="0.35">
      <c r="A4691" t="s">
        <v>3032</v>
      </c>
      <c r="B4691" t="s">
        <v>5020</v>
      </c>
      <c r="C4691" t="s">
        <v>5023</v>
      </c>
      <c r="D4691" t="s">
        <v>5027</v>
      </c>
      <c r="E4691" t="s">
        <v>5035</v>
      </c>
      <c r="F4691" t="s">
        <v>5037</v>
      </c>
      <c r="G4691">
        <v>-3.4359999999999999</v>
      </c>
      <c r="H4691">
        <v>55.378100000000003</v>
      </c>
      <c r="I4691">
        <v>39284</v>
      </c>
      <c r="J4691">
        <v>202066</v>
      </c>
      <c r="K4691">
        <v>31073</v>
      </c>
      <c r="L4691">
        <v>7482</v>
      </c>
      <c r="M4691">
        <v>6673</v>
      </c>
      <c r="N4691" s="11">
        <v>0.19441411715927839</v>
      </c>
      <c r="O4691">
        <v>223504</v>
      </c>
      <c r="P4691">
        <v>0</v>
      </c>
      <c r="Q4691">
        <v>0</v>
      </c>
      <c r="R4691">
        <v>5587</v>
      </c>
      <c r="S4691" s="8">
        <v>2.5000000000000001E-2</v>
      </c>
      <c r="T4691" t="s">
        <v>5056</v>
      </c>
      <c r="U4691" s="2">
        <v>45602.509027777778</v>
      </c>
      <c r="V4691" s="3">
        <v>45602</v>
      </c>
      <c r="W4691">
        <v>12</v>
      </c>
      <c r="X4691" t="s">
        <v>5064</v>
      </c>
    </row>
    <row r="4692" spans="1:24" x14ac:dyDescent="0.35">
      <c r="A4692" t="s">
        <v>3792</v>
      </c>
      <c r="B4692" t="s">
        <v>5021</v>
      </c>
      <c r="C4692" t="s">
        <v>5023</v>
      </c>
      <c r="D4692" t="s">
        <v>5027</v>
      </c>
      <c r="E4692" t="s">
        <v>5030</v>
      </c>
      <c r="F4692" t="s">
        <v>5037</v>
      </c>
      <c r="G4692">
        <v>-3.4359999999999999</v>
      </c>
      <c r="H4692">
        <v>55.378100000000003</v>
      </c>
      <c r="I4692">
        <v>36094</v>
      </c>
      <c r="J4692">
        <v>206824</v>
      </c>
      <c r="K4692">
        <v>31059</v>
      </c>
      <c r="L4692">
        <v>9762</v>
      </c>
      <c r="M4692">
        <v>10427</v>
      </c>
      <c r="N4692" s="10">
        <v>0.1745195481796448</v>
      </c>
      <c r="O4692">
        <v>251674</v>
      </c>
      <c r="P4692">
        <v>191777</v>
      </c>
      <c r="Q4692">
        <v>0</v>
      </c>
      <c r="R4692">
        <v>0</v>
      </c>
      <c r="S4692">
        <v>0</v>
      </c>
      <c r="T4692" t="s">
        <v>5051</v>
      </c>
      <c r="U4692" s="1">
        <v>45541.494444444441</v>
      </c>
      <c r="V4692" s="3">
        <v>45541</v>
      </c>
      <c r="W4692">
        <v>11</v>
      </c>
      <c r="X4692" t="s">
        <v>5064</v>
      </c>
    </row>
    <row r="4693" spans="1:24" x14ac:dyDescent="0.35">
      <c r="A4693" t="s">
        <v>3792</v>
      </c>
      <c r="B4693" t="s">
        <v>5022</v>
      </c>
      <c r="C4693" t="s">
        <v>5024</v>
      </c>
      <c r="D4693" t="s">
        <v>5028</v>
      </c>
      <c r="E4693" t="s">
        <v>5031</v>
      </c>
      <c r="F4693" t="s">
        <v>5037</v>
      </c>
      <c r="G4693">
        <v>-3.4359999999999999</v>
      </c>
      <c r="H4693">
        <v>55.378100000000003</v>
      </c>
      <c r="I4693">
        <v>44741</v>
      </c>
      <c r="J4693">
        <v>206824</v>
      </c>
      <c r="K4693">
        <v>31059</v>
      </c>
      <c r="L4693">
        <v>9762</v>
      </c>
      <c r="M4693">
        <v>10427</v>
      </c>
      <c r="N4693" s="10">
        <v>0.21632660072960239</v>
      </c>
      <c r="O4693">
        <v>251674</v>
      </c>
      <c r="P4693">
        <v>0</v>
      </c>
      <c r="Q4693">
        <v>0</v>
      </c>
      <c r="R4693">
        <v>5385</v>
      </c>
      <c r="S4693">
        <v>2.1399999999999999E-2</v>
      </c>
      <c r="T4693" t="s">
        <v>5050</v>
      </c>
      <c r="U4693" s="1">
        <v>45541.494444444441</v>
      </c>
      <c r="V4693" s="3">
        <v>45541</v>
      </c>
      <c r="W4693">
        <v>11</v>
      </c>
      <c r="X4693" t="s">
        <v>5065</v>
      </c>
    </row>
    <row r="4694" spans="1:24" x14ac:dyDescent="0.35">
      <c r="A4694" t="s">
        <v>3894</v>
      </c>
      <c r="B4694" t="s">
        <v>5017</v>
      </c>
      <c r="C4694" t="s">
        <v>5023</v>
      </c>
      <c r="D4694" t="s">
        <v>5027</v>
      </c>
      <c r="E4694" t="s">
        <v>5030</v>
      </c>
      <c r="F4694" t="s">
        <v>5037</v>
      </c>
      <c r="G4694">
        <v>-3.4359999999999999</v>
      </c>
      <c r="H4694">
        <v>55.378100000000003</v>
      </c>
      <c r="I4694">
        <v>24063</v>
      </c>
      <c r="J4694">
        <v>147760</v>
      </c>
      <c r="K4694">
        <v>30968</v>
      </c>
      <c r="L4694">
        <v>5129</v>
      </c>
      <c r="M4694">
        <v>6079</v>
      </c>
      <c r="N4694" s="10">
        <v>0.16285516054961169</v>
      </c>
      <c r="O4694">
        <v>171143</v>
      </c>
      <c r="P4694">
        <v>141130</v>
      </c>
      <c r="Q4694">
        <v>0</v>
      </c>
      <c r="R4694">
        <v>3149</v>
      </c>
      <c r="S4694">
        <v>1.84E-2</v>
      </c>
      <c r="T4694" t="s">
        <v>5050</v>
      </c>
      <c r="U4694" s="1">
        <v>45351.398611111108</v>
      </c>
      <c r="V4694" s="3">
        <v>45351</v>
      </c>
      <c r="W4694">
        <v>9</v>
      </c>
      <c r="X4694" t="s">
        <v>5064</v>
      </c>
    </row>
    <row r="4695" spans="1:24" x14ac:dyDescent="0.35">
      <c r="A4695" t="s">
        <v>554</v>
      </c>
      <c r="B4695" t="s">
        <v>5018</v>
      </c>
      <c r="C4695" t="s">
        <v>5023</v>
      </c>
      <c r="D4695" t="s">
        <v>5025</v>
      </c>
      <c r="E4695" t="s">
        <v>5034</v>
      </c>
      <c r="F4695" t="s">
        <v>5044</v>
      </c>
      <c r="G4695">
        <v>-95.712900000000005</v>
      </c>
      <c r="H4695">
        <v>37.090200000000003</v>
      </c>
      <c r="I4695">
        <v>11111</v>
      </c>
      <c r="J4695">
        <v>127778</v>
      </c>
      <c r="K4695">
        <v>30930</v>
      </c>
      <c r="L4695">
        <v>7003</v>
      </c>
      <c r="M4695">
        <v>4500</v>
      </c>
      <c r="N4695" s="10">
        <v>8.6957139125889135E-2</v>
      </c>
      <c r="O4695">
        <v>144722</v>
      </c>
      <c r="P4695">
        <v>0</v>
      </c>
      <c r="Q4695">
        <v>414482</v>
      </c>
      <c r="R4695">
        <v>0</v>
      </c>
      <c r="S4695">
        <v>0</v>
      </c>
      <c r="T4695" t="s">
        <v>5045</v>
      </c>
      <c r="U4695" s="1">
        <v>45773.646527777782</v>
      </c>
      <c r="V4695" s="3">
        <v>45773</v>
      </c>
      <c r="W4695">
        <v>15</v>
      </c>
      <c r="X4695" t="s">
        <v>5063</v>
      </c>
    </row>
    <row r="4696" spans="1:24" x14ac:dyDescent="0.35">
      <c r="A4696" t="s">
        <v>4088</v>
      </c>
      <c r="B4696" t="s">
        <v>5018</v>
      </c>
      <c r="C4696" t="s">
        <v>5023</v>
      </c>
      <c r="D4696" t="s">
        <v>5025</v>
      </c>
      <c r="E4696" t="s">
        <v>5034</v>
      </c>
      <c r="F4696" t="s">
        <v>5039</v>
      </c>
      <c r="G4696">
        <v>-51.9253</v>
      </c>
      <c r="H4696">
        <v>-14.234999999999999</v>
      </c>
      <c r="I4696">
        <v>21181</v>
      </c>
      <c r="J4696">
        <v>189403</v>
      </c>
      <c r="K4696">
        <v>30920</v>
      </c>
      <c r="L4696">
        <v>6719</v>
      </c>
      <c r="M4696">
        <v>5663</v>
      </c>
      <c r="N4696" s="10">
        <v>0.11183149788633361</v>
      </c>
      <c r="O4696">
        <v>241769</v>
      </c>
      <c r="P4696">
        <v>0</v>
      </c>
      <c r="Q4696">
        <v>244339</v>
      </c>
      <c r="R4696">
        <v>0</v>
      </c>
      <c r="S4696">
        <v>0</v>
      </c>
      <c r="T4696" t="s">
        <v>5045</v>
      </c>
      <c r="U4696" s="1">
        <v>45299.82916666667</v>
      </c>
      <c r="V4696" s="3">
        <v>45299</v>
      </c>
      <c r="W4696">
        <v>19</v>
      </c>
      <c r="X4696" t="s">
        <v>5064</v>
      </c>
    </row>
    <row r="4697" spans="1:24" x14ac:dyDescent="0.35">
      <c r="A4697" t="s">
        <v>3977</v>
      </c>
      <c r="B4697" t="s">
        <v>5020</v>
      </c>
      <c r="C4697" t="s">
        <v>5024</v>
      </c>
      <c r="D4697" t="s">
        <v>5027</v>
      </c>
      <c r="E4697" t="s">
        <v>5032</v>
      </c>
      <c r="F4697" t="s">
        <v>5037</v>
      </c>
      <c r="G4697">
        <v>-3.4359999999999999</v>
      </c>
      <c r="H4697">
        <v>55.378100000000003</v>
      </c>
      <c r="I4697">
        <v>40017</v>
      </c>
      <c r="J4697">
        <v>242174</v>
      </c>
      <c r="K4697">
        <v>30840</v>
      </c>
      <c r="L4697">
        <v>14495</v>
      </c>
      <c r="M4697">
        <v>11557</v>
      </c>
      <c r="N4697" s="11">
        <v>0.16524263103179021</v>
      </c>
      <c r="O4697">
        <v>289079</v>
      </c>
      <c r="P4697">
        <v>0</v>
      </c>
      <c r="Q4697">
        <v>0</v>
      </c>
      <c r="R4697">
        <v>0</v>
      </c>
      <c r="S4697" s="8">
        <v>0</v>
      </c>
      <c r="T4697" t="s">
        <v>5056</v>
      </c>
      <c r="U4697" s="2">
        <v>45396.74722222222</v>
      </c>
      <c r="V4697" s="3">
        <v>45396</v>
      </c>
      <c r="W4697">
        <v>17</v>
      </c>
      <c r="X4697" t="s">
        <v>5064</v>
      </c>
    </row>
    <row r="4698" spans="1:24" x14ac:dyDescent="0.35">
      <c r="A4698" t="s">
        <v>1221</v>
      </c>
      <c r="B4698" t="s">
        <v>5017</v>
      </c>
      <c r="C4698" t="s">
        <v>5023</v>
      </c>
      <c r="D4698" t="s">
        <v>5027</v>
      </c>
      <c r="E4698" t="s">
        <v>5030</v>
      </c>
      <c r="F4698" t="s">
        <v>5041</v>
      </c>
      <c r="G4698">
        <v>138.25290000000001</v>
      </c>
      <c r="H4698">
        <v>36.204799999999999</v>
      </c>
      <c r="I4698">
        <v>37089</v>
      </c>
      <c r="J4698">
        <v>198983</v>
      </c>
      <c r="K4698">
        <v>30823</v>
      </c>
      <c r="L4698">
        <v>13999</v>
      </c>
      <c r="M4698">
        <v>8144</v>
      </c>
      <c r="N4698" s="10">
        <v>0.18639473134465551</v>
      </c>
      <c r="O4698">
        <v>223527</v>
      </c>
      <c r="P4698">
        <v>184976</v>
      </c>
      <c r="Q4698">
        <v>0</v>
      </c>
      <c r="R4698">
        <v>2525</v>
      </c>
      <c r="S4698">
        <v>1.1299999999999999E-2</v>
      </c>
      <c r="T4698" t="s">
        <v>5050</v>
      </c>
      <c r="U4698" s="1">
        <v>45579.504166666673</v>
      </c>
      <c r="V4698" s="3">
        <v>45579</v>
      </c>
      <c r="W4698">
        <v>12</v>
      </c>
      <c r="X4698" t="s">
        <v>5064</v>
      </c>
    </row>
    <row r="4699" spans="1:24" x14ac:dyDescent="0.35">
      <c r="A4699" t="s">
        <v>2089</v>
      </c>
      <c r="B4699" t="s">
        <v>5019</v>
      </c>
      <c r="C4699" t="s">
        <v>5023</v>
      </c>
      <c r="D4699" t="s">
        <v>5028</v>
      </c>
      <c r="E4699" t="s">
        <v>5033</v>
      </c>
      <c r="F4699" t="s">
        <v>5040</v>
      </c>
      <c r="G4699">
        <v>133.77510000000001</v>
      </c>
      <c r="H4699">
        <v>-25.2744</v>
      </c>
      <c r="I4699">
        <v>41510</v>
      </c>
      <c r="J4699">
        <v>237041</v>
      </c>
      <c r="K4699">
        <v>30792</v>
      </c>
      <c r="L4699">
        <v>12153</v>
      </c>
      <c r="M4699">
        <v>11904</v>
      </c>
      <c r="N4699" s="10">
        <v>0.1751214926986078</v>
      </c>
      <c r="O4699">
        <v>289430</v>
      </c>
      <c r="P4699">
        <v>0</v>
      </c>
      <c r="Q4699">
        <v>0</v>
      </c>
      <c r="R4699">
        <v>0</v>
      </c>
      <c r="S4699">
        <v>0</v>
      </c>
      <c r="T4699" t="s">
        <v>5050</v>
      </c>
      <c r="U4699" s="1">
        <v>45385.455555555563</v>
      </c>
      <c r="V4699" s="3">
        <v>45385</v>
      </c>
      <c r="W4699">
        <v>10</v>
      </c>
      <c r="X4699" t="s">
        <v>5064</v>
      </c>
    </row>
    <row r="4700" spans="1:24" x14ac:dyDescent="0.35">
      <c r="A4700" t="s">
        <v>3943</v>
      </c>
      <c r="B4700" t="s">
        <v>5021</v>
      </c>
      <c r="C4700" t="s">
        <v>5023</v>
      </c>
      <c r="D4700" t="s">
        <v>5029</v>
      </c>
      <c r="E4700" t="s">
        <v>5034</v>
      </c>
      <c r="F4700" t="s">
        <v>5038</v>
      </c>
      <c r="G4700">
        <v>78.962900000000005</v>
      </c>
      <c r="H4700">
        <v>20.593699999999998</v>
      </c>
      <c r="I4700">
        <v>43405</v>
      </c>
      <c r="J4700">
        <v>301973</v>
      </c>
      <c r="K4700">
        <v>30783</v>
      </c>
      <c r="L4700">
        <v>11779</v>
      </c>
      <c r="M4700">
        <v>10171</v>
      </c>
      <c r="N4700" s="10">
        <v>0.14373815415028909</v>
      </c>
      <c r="O4700">
        <v>346283</v>
      </c>
      <c r="P4700">
        <v>0</v>
      </c>
      <c r="Q4700">
        <v>1943978</v>
      </c>
      <c r="R4700">
        <v>0</v>
      </c>
      <c r="S4700">
        <v>0</v>
      </c>
      <c r="T4700" t="s">
        <v>5054</v>
      </c>
      <c r="U4700" s="1">
        <v>45355.647222222222</v>
      </c>
      <c r="V4700" s="3">
        <v>45355</v>
      </c>
      <c r="W4700">
        <v>15</v>
      </c>
      <c r="X4700" t="s">
        <v>5064</v>
      </c>
    </row>
    <row r="4701" spans="1:24" x14ac:dyDescent="0.35">
      <c r="A4701" t="s">
        <v>2175</v>
      </c>
      <c r="B4701" t="s">
        <v>5018</v>
      </c>
      <c r="C4701" t="s">
        <v>5023</v>
      </c>
      <c r="D4701" t="s">
        <v>5025</v>
      </c>
      <c r="E4701" t="s">
        <v>5034</v>
      </c>
      <c r="F4701" t="s">
        <v>5037</v>
      </c>
      <c r="G4701">
        <v>-3.4359999999999999</v>
      </c>
      <c r="H4701">
        <v>55.378100000000003</v>
      </c>
      <c r="I4701">
        <v>13947</v>
      </c>
      <c r="J4701">
        <v>162831</v>
      </c>
      <c r="K4701">
        <v>30782</v>
      </c>
      <c r="L4701">
        <v>12104</v>
      </c>
      <c r="M4701">
        <v>7624</v>
      </c>
      <c r="N4701" s="10">
        <v>8.5656741961332994E-2</v>
      </c>
      <c r="O4701">
        <v>211095</v>
      </c>
      <c r="P4701">
        <v>0</v>
      </c>
      <c r="Q4701">
        <v>125213</v>
      </c>
      <c r="R4701">
        <v>0</v>
      </c>
      <c r="S4701">
        <v>0</v>
      </c>
      <c r="T4701" t="s">
        <v>5045</v>
      </c>
      <c r="U4701" s="1">
        <v>45569.445138888892</v>
      </c>
      <c r="V4701" s="3">
        <v>45569</v>
      </c>
      <c r="W4701">
        <v>10</v>
      </c>
      <c r="X4701" t="s">
        <v>5064</v>
      </c>
    </row>
    <row r="4702" spans="1:24" x14ac:dyDescent="0.35">
      <c r="A4702" t="s">
        <v>202</v>
      </c>
      <c r="B4702" t="s">
        <v>5017</v>
      </c>
      <c r="C4702" t="s">
        <v>5023</v>
      </c>
      <c r="D4702" t="s">
        <v>5028</v>
      </c>
      <c r="E4702" t="s">
        <v>5030</v>
      </c>
      <c r="F4702" t="s">
        <v>5038</v>
      </c>
      <c r="G4702">
        <v>78.962900000000005</v>
      </c>
      <c r="H4702">
        <v>20.593699999999998</v>
      </c>
      <c r="I4702">
        <v>35142</v>
      </c>
      <c r="J4702">
        <v>203772</v>
      </c>
      <c r="K4702">
        <v>30765</v>
      </c>
      <c r="L4702">
        <v>13497</v>
      </c>
      <c r="M4702">
        <v>4608</v>
      </c>
      <c r="N4702" s="10">
        <v>0.1724593289271506</v>
      </c>
      <c r="O4702">
        <v>236998</v>
      </c>
      <c r="P4702">
        <v>44574</v>
      </c>
      <c r="Q4702">
        <v>0</v>
      </c>
      <c r="R4702">
        <v>4005</v>
      </c>
      <c r="S4702">
        <v>1.6899999999999998E-2</v>
      </c>
      <c r="T4702" t="s">
        <v>5050</v>
      </c>
      <c r="U4702" s="1">
        <v>45479.729861111111</v>
      </c>
      <c r="V4702" s="3">
        <v>45479</v>
      </c>
      <c r="W4702">
        <v>17</v>
      </c>
      <c r="X4702" t="s">
        <v>5064</v>
      </c>
    </row>
    <row r="4703" spans="1:24" x14ac:dyDescent="0.35">
      <c r="A4703" t="s">
        <v>4720</v>
      </c>
      <c r="B4703" t="s">
        <v>5019</v>
      </c>
      <c r="C4703" t="s">
        <v>5023</v>
      </c>
      <c r="D4703" t="s">
        <v>5027</v>
      </c>
      <c r="E4703" t="s">
        <v>5033</v>
      </c>
      <c r="F4703" t="s">
        <v>5039</v>
      </c>
      <c r="G4703">
        <v>-51.9253</v>
      </c>
      <c r="H4703">
        <v>-14.234999999999999</v>
      </c>
      <c r="I4703">
        <v>36826</v>
      </c>
      <c r="J4703">
        <v>220894</v>
      </c>
      <c r="K4703">
        <v>30748</v>
      </c>
      <c r="L4703">
        <v>10416</v>
      </c>
      <c r="M4703">
        <v>8967</v>
      </c>
      <c r="N4703" s="10">
        <v>0.16671372797678591</v>
      </c>
      <c r="O4703">
        <v>280750</v>
      </c>
      <c r="P4703">
        <v>0</v>
      </c>
      <c r="Q4703">
        <v>0</v>
      </c>
      <c r="R4703">
        <v>0</v>
      </c>
      <c r="S4703">
        <v>0</v>
      </c>
      <c r="T4703" t="s">
        <v>5050</v>
      </c>
      <c r="U4703" s="1">
        <v>45299.679861111108</v>
      </c>
      <c r="V4703" s="3">
        <v>45299</v>
      </c>
      <c r="W4703">
        <v>16</v>
      </c>
      <c r="X4703" t="s">
        <v>5064</v>
      </c>
    </row>
    <row r="4704" spans="1:24" x14ac:dyDescent="0.35">
      <c r="A4704" t="s">
        <v>4720</v>
      </c>
      <c r="B4704" t="s">
        <v>5020</v>
      </c>
      <c r="C4704" t="s">
        <v>5023</v>
      </c>
      <c r="D4704" t="s">
        <v>5027</v>
      </c>
      <c r="E4704" t="s">
        <v>5035</v>
      </c>
      <c r="F4704" t="s">
        <v>5039</v>
      </c>
      <c r="G4704">
        <v>-51.9253</v>
      </c>
      <c r="H4704">
        <v>-14.234999999999999</v>
      </c>
      <c r="I4704">
        <v>52645</v>
      </c>
      <c r="J4704">
        <v>220894</v>
      </c>
      <c r="K4704">
        <v>30748</v>
      </c>
      <c r="L4704">
        <v>10416</v>
      </c>
      <c r="M4704">
        <v>8967</v>
      </c>
      <c r="N4704" s="11">
        <v>0.23833005910642641</v>
      </c>
      <c r="O4704">
        <v>280750</v>
      </c>
      <c r="P4704">
        <v>0</v>
      </c>
      <c r="Q4704">
        <v>0</v>
      </c>
      <c r="R4704">
        <v>3818</v>
      </c>
      <c r="S4704" s="8">
        <v>1.3599999999999999E-2</v>
      </c>
      <c r="T4704" t="s">
        <v>5056</v>
      </c>
      <c r="U4704" s="2">
        <v>45299.679861111108</v>
      </c>
      <c r="V4704" s="3">
        <v>45299</v>
      </c>
      <c r="W4704">
        <v>16</v>
      </c>
      <c r="X4704" t="s">
        <v>5065</v>
      </c>
    </row>
    <row r="4705" spans="1:24" x14ac:dyDescent="0.35">
      <c r="A4705" t="s">
        <v>4422</v>
      </c>
      <c r="B4705" t="s">
        <v>5018</v>
      </c>
      <c r="C4705" t="s">
        <v>5023</v>
      </c>
      <c r="D4705" t="s">
        <v>5028</v>
      </c>
      <c r="E4705" t="s">
        <v>5033</v>
      </c>
      <c r="F4705" t="s">
        <v>5042</v>
      </c>
      <c r="G4705">
        <v>10.451499999999999</v>
      </c>
      <c r="H4705">
        <v>51.165700000000001</v>
      </c>
      <c r="I4705">
        <v>43179</v>
      </c>
      <c r="J4705">
        <v>184211</v>
      </c>
      <c r="K4705">
        <v>30707</v>
      </c>
      <c r="L4705">
        <v>11358</v>
      </c>
      <c r="M4705">
        <v>8374</v>
      </c>
      <c r="N4705" s="10">
        <v>0.23440247472184339</v>
      </c>
      <c r="O4705">
        <v>231805</v>
      </c>
      <c r="P4705">
        <v>0</v>
      </c>
      <c r="Q4705">
        <v>0</v>
      </c>
      <c r="R4705">
        <v>0</v>
      </c>
      <c r="S4705">
        <v>0</v>
      </c>
      <c r="T4705" t="s">
        <v>5050</v>
      </c>
      <c r="U4705" s="1">
        <v>45678.432638888888</v>
      </c>
      <c r="V4705" s="3">
        <v>45678</v>
      </c>
      <c r="W4705">
        <v>10</v>
      </c>
      <c r="X4705" t="s">
        <v>5065</v>
      </c>
    </row>
    <row r="4706" spans="1:24" x14ac:dyDescent="0.35">
      <c r="A4706" t="s">
        <v>1373</v>
      </c>
      <c r="B4706" t="s">
        <v>5019</v>
      </c>
      <c r="C4706" t="s">
        <v>5023</v>
      </c>
      <c r="D4706" t="s">
        <v>5025</v>
      </c>
      <c r="E4706" t="s">
        <v>5030</v>
      </c>
      <c r="F4706" t="s">
        <v>5043</v>
      </c>
      <c r="G4706">
        <v>-106.3468</v>
      </c>
      <c r="H4706">
        <v>56.130400000000002</v>
      </c>
      <c r="I4706">
        <v>22355</v>
      </c>
      <c r="J4706">
        <v>153515</v>
      </c>
      <c r="K4706">
        <v>30682</v>
      </c>
      <c r="L4706">
        <v>6802</v>
      </c>
      <c r="M4706">
        <v>5895</v>
      </c>
      <c r="N4706" s="10">
        <v>0.14562118871460189</v>
      </c>
      <c r="O4706">
        <v>174805</v>
      </c>
      <c r="P4706">
        <v>153515</v>
      </c>
      <c r="Q4706">
        <v>0</v>
      </c>
      <c r="R4706">
        <v>0</v>
      </c>
      <c r="S4706">
        <v>0</v>
      </c>
      <c r="T4706" t="s">
        <v>5046</v>
      </c>
      <c r="U4706" s="1">
        <v>45544.404861111107</v>
      </c>
      <c r="V4706" s="3">
        <v>45544</v>
      </c>
      <c r="W4706">
        <v>9</v>
      </c>
      <c r="X4706" t="s">
        <v>5064</v>
      </c>
    </row>
    <row r="4707" spans="1:24" x14ac:dyDescent="0.35">
      <c r="A4707" t="s">
        <v>433</v>
      </c>
      <c r="B4707" t="s">
        <v>5018</v>
      </c>
      <c r="C4707" t="s">
        <v>5023</v>
      </c>
      <c r="D4707" t="s">
        <v>5029</v>
      </c>
      <c r="E4707" t="s">
        <v>5034</v>
      </c>
      <c r="F4707" t="s">
        <v>5043</v>
      </c>
      <c r="G4707">
        <v>-106.3468</v>
      </c>
      <c r="H4707">
        <v>56.130400000000002</v>
      </c>
      <c r="I4707">
        <v>20173</v>
      </c>
      <c r="J4707">
        <v>192246</v>
      </c>
      <c r="K4707">
        <v>30673</v>
      </c>
      <c r="L4707">
        <v>6604</v>
      </c>
      <c r="M4707">
        <v>8590</v>
      </c>
      <c r="N4707" s="10">
        <v>0.1049363012856597</v>
      </c>
      <c r="O4707">
        <v>215847</v>
      </c>
      <c r="P4707">
        <v>0</v>
      </c>
      <c r="Q4707">
        <v>238089</v>
      </c>
      <c r="R4707">
        <v>0</v>
      </c>
      <c r="S4707">
        <v>0</v>
      </c>
      <c r="T4707" t="s">
        <v>5052</v>
      </c>
      <c r="U4707" s="1">
        <v>45671.457638888889</v>
      </c>
      <c r="V4707" s="3">
        <v>45671</v>
      </c>
      <c r="W4707">
        <v>10</v>
      </c>
      <c r="X4707" t="s">
        <v>5064</v>
      </c>
    </row>
    <row r="4708" spans="1:24" x14ac:dyDescent="0.35">
      <c r="A4708" t="s">
        <v>2135</v>
      </c>
      <c r="B4708" t="s">
        <v>5021</v>
      </c>
      <c r="C4708" t="s">
        <v>5023</v>
      </c>
      <c r="D4708" t="s">
        <v>5026</v>
      </c>
      <c r="E4708" t="s">
        <v>5030</v>
      </c>
      <c r="F4708" t="s">
        <v>5039</v>
      </c>
      <c r="G4708">
        <v>-51.9253</v>
      </c>
      <c r="H4708">
        <v>-14.234999999999999</v>
      </c>
      <c r="I4708">
        <v>15814</v>
      </c>
      <c r="J4708">
        <v>276975</v>
      </c>
      <c r="K4708">
        <v>30662</v>
      </c>
      <c r="L4708">
        <v>18842</v>
      </c>
      <c r="M4708">
        <v>10919</v>
      </c>
      <c r="N4708" s="10">
        <v>5.7095768086876497E-2</v>
      </c>
      <c r="O4708">
        <v>323667</v>
      </c>
      <c r="P4708">
        <v>264634</v>
      </c>
      <c r="Q4708">
        <v>0</v>
      </c>
      <c r="R4708">
        <v>0</v>
      </c>
      <c r="S4708">
        <v>0</v>
      </c>
      <c r="T4708" t="s">
        <v>5055</v>
      </c>
      <c r="U4708" s="1">
        <v>45679.520138888889</v>
      </c>
      <c r="V4708" s="3">
        <v>45679</v>
      </c>
      <c r="W4708">
        <v>12</v>
      </c>
      <c r="X4708" t="s">
        <v>5063</v>
      </c>
    </row>
    <row r="4709" spans="1:24" x14ac:dyDescent="0.35">
      <c r="A4709" t="s">
        <v>2791</v>
      </c>
      <c r="B4709" t="s">
        <v>5018</v>
      </c>
      <c r="C4709" t="s">
        <v>5023</v>
      </c>
      <c r="D4709" t="s">
        <v>5027</v>
      </c>
      <c r="E4709" t="s">
        <v>5034</v>
      </c>
      <c r="F4709" t="s">
        <v>5037</v>
      </c>
      <c r="G4709">
        <v>-3.4359999999999999</v>
      </c>
      <c r="H4709">
        <v>55.378100000000003</v>
      </c>
      <c r="I4709">
        <v>31174</v>
      </c>
      <c r="J4709">
        <v>140753</v>
      </c>
      <c r="K4709">
        <v>30661</v>
      </c>
      <c r="L4709">
        <v>10559</v>
      </c>
      <c r="M4709">
        <v>4045</v>
      </c>
      <c r="N4709" s="10">
        <v>0.22148564240439819</v>
      </c>
      <c r="O4709">
        <v>172436</v>
      </c>
      <c r="P4709">
        <v>0</v>
      </c>
      <c r="Q4709">
        <v>256853</v>
      </c>
      <c r="R4709">
        <v>0</v>
      </c>
      <c r="S4709">
        <v>0</v>
      </c>
      <c r="T4709" t="s">
        <v>5050</v>
      </c>
      <c r="U4709" s="1">
        <v>45643.681250000001</v>
      </c>
      <c r="V4709" s="3">
        <v>45643</v>
      </c>
      <c r="W4709">
        <v>16</v>
      </c>
      <c r="X4709" t="s">
        <v>5065</v>
      </c>
    </row>
    <row r="4710" spans="1:24" x14ac:dyDescent="0.35">
      <c r="A4710" t="s">
        <v>365</v>
      </c>
      <c r="B4710" t="s">
        <v>5021</v>
      </c>
      <c r="C4710" t="s">
        <v>5023</v>
      </c>
      <c r="D4710" t="s">
        <v>5025</v>
      </c>
      <c r="E4710" t="s">
        <v>5034</v>
      </c>
      <c r="F4710" t="s">
        <v>5042</v>
      </c>
      <c r="G4710">
        <v>10.451499999999999</v>
      </c>
      <c r="H4710">
        <v>51.165700000000001</v>
      </c>
      <c r="I4710">
        <v>19604</v>
      </c>
      <c r="J4710">
        <v>166423</v>
      </c>
      <c r="K4710">
        <v>30638</v>
      </c>
      <c r="L4710">
        <v>10014</v>
      </c>
      <c r="M4710">
        <v>7831</v>
      </c>
      <c r="N4710" s="10">
        <v>0.11779872515086449</v>
      </c>
      <c r="O4710">
        <v>209859</v>
      </c>
      <c r="P4710">
        <v>0</v>
      </c>
      <c r="Q4710">
        <v>904731</v>
      </c>
      <c r="R4710">
        <v>0</v>
      </c>
      <c r="S4710">
        <v>0</v>
      </c>
      <c r="T4710" t="s">
        <v>5046</v>
      </c>
      <c r="U4710" s="1">
        <v>45562.675694444442</v>
      </c>
      <c r="V4710" s="3">
        <v>45562</v>
      </c>
      <c r="W4710">
        <v>16</v>
      </c>
      <c r="X4710" t="s">
        <v>5064</v>
      </c>
    </row>
    <row r="4711" spans="1:24" x14ac:dyDescent="0.35">
      <c r="A4711" t="s">
        <v>365</v>
      </c>
      <c r="B4711" t="s">
        <v>5022</v>
      </c>
      <c r="C4711" t="s">
        <v>5023</v>
      </c>
      <c r="D4711" t="s">
        <v>5025</v>
      </c>
      <c r="E4711" t="s">
        <v>5034</v>
      </c>
      <c r="F4711" t="s">
        <v>5042</v>
      </c>
      <c r="G4711">
        <v>10.451499999999999</v>
      </c>
      <c r="H4711">
        <v>51.165700000000001</v>
      </c>
      <c r="I4711">
        <v>20773</v>
      </c>
      <c r="J4711">
        <v>166423</v>
      </c>
      <c r="K4711">
        <v>30638</v>
      </c>
      <c r="L4711">
        <v>10014</v>
      </c>
      <c r="M4711">
        <v>7831</v>
      </c>
      <c r="N4711" s="10">
        <v>0.12482172309180289</v>
      </c>
      <c r="O4711">
        <v>209859</v>
      </c>
      <c r="P4711">
        <v>0</v>
      </c>
      <c r="Q4711">
        <v>904731</v>
      </c>
      <c r="R4711">
        <v>6022</v>
      </c>
      <c r="S4711">
        <v>2.87E-2</v>
      </c>
      <c r="T4711" t="s">
        <v>5045</v>
      </c>
      <c r="U4711" s="1">
        <v>45562.675694444442</v>
      </c>
      <c r="V4711" s="3">
        <v>45562</v>
      </c>
      <c r="W4711">
        <v>16</v>
      </c>
      <c r="X4711" t="s">
        <v>5064</v>
      </c>
    </row>
    <row r="4712" spans="1:24" x14ac:dyDescent="0.35">
      <c r="A4712" t="s">
        <v>230</v>
      </c>
      <c r="B4712" t="s">
        <v>5021</v>
      </c>
      <c r="C4712" t="s">
        <v>5023</v>
      </c>
      <c r="D4712" t="s">
        <v>5028</v>
      </c>
      <c r="E4712" t="s">
        <v>5030</v>
      </c>
      <c r="F4712" t="s">
        <v>5044</v>
      </c>
      <c r="G4712">
        <v>-95.712900000000005</v>
      </c>
      <c r="H4712">
        <v>37.090200000000003</v>
      </c>
      <c r="I4712">
        <v>66121</v>
      </c>
      <c r="J4712">
        <v>277902</v>
      </c>
      <c r="K4712">
        <v>30618</v>
      </c>
      <c r="L4712">
        <v>12518</v>
      </c>
      <c r="M4712">
        <v>13430</v>
      </c>
      <c r="N4712" s="10">
        <v>0.23792948917206039</v>
      </c>
      <c r="O4712">
        <v>309435</v>
      </c>
      <c r="P4712">
        <v>248040</v>
      </c>
      <c r="Q4712">
        <v>0</v>
      </c>
      <c r="R4712">
        <v>0</v>
      </c>
      <c r="S4712">
        <v>0</v>
      </c>
      <c r="T4712" t="s">
        <v>5051</v>
      </c>
      <c r="U4712" s="1">
        <v>45393.499305555553</v>
      </c>
      <c r="V4712" s="3">
        <v>45393</v>
      </c>
      <c r="W4712">
        <v>11</v>
      </c>
      <c r="X4712" t="s">
        <v>5065</v>
      </c>
    </row>
    <row r="4713" spans="1:24" x14ac:dyDescent="0.35">
      <c r="A4713" t="s">
        <v>2719</v>
      </c>
      <c r="B4713" t="s">
        <v>5018</v>
      </c>
      <c r="C4713" t="s">
        <v>5023</v>
      </c>
      <c r="D4713" t="s">
        <v>5029</v>
      </c>
      <c r="E4713" t="s">
        <v>5034</v>
      </c>
      <c r="F4713" t="s">
        <v>5039</v>
      </c>
      <c r="G4713">
        <v>-51.9253</v>
      </c>
      <c r="H4713">
        <v>-14.234999999999999</v>
      </c>
      <c r="I4713">
        <v>42762</v>
      </c>
      <c r="J4713">
        <v>291891</v>
      </c>
      <c r="K4713">
        <v>30618</v>
      </c>
      <c r="L4713">
        <v>9768</v>
      </c>
      <c r="M4713">
        <v>8845</v>
      </c>
      <c r="N4713" s="10">
        <v>0.14650282070301471</v>
      </c>
      <c r="O4713">
        <v>352831</v>
      </c>
      <c r="P4713">
        <v>0</v>
      </c>
      <c r="Q4713">
        <v>395820</v>
      </c>
      <c r="R4713">
        <v>0</v>
      </c>
      <c r="S4713">
        <v>0</v>
      </c>
      <c r="T4713" t="s">
        <v>5052</v>
      </c>
      <c r="U4713" s="1">
        <v>45419.76458333333</v>
      </c>
      <c r="V4713" s="3">
        <v>45419</v>
      </c>
      <c r="W4713">
        <v>18</v>
      </c>
      <c r="X4713" t="s">
        <v>5064</v>
      </c>
    </row>
    <row r="4714" spans="1:24" x14ac:dyDescent="0.35">
      <c r="A4714" t="s">
        <v>1445</v>
      </c>
      <c r="B4714" t="s">
        <v>5017</v>
      </c>
      <c r="C4714" t="s">
        <v>5023</v>
      </c>
      <c r="D4714" t="s">
        <v>5028</v>
      </c>
      <c r="E4714" t="s">
        <v>5030</v>
      </c>
      <c r="F4714" t="s">
        <v>5043</v>
      </c>
      <c r="G4714">
        <v>-106.3468</v>
      </c>
      <c r="H4714">
        <v>56.130400000000002</v>
      </c>
      <c r="I4714">
        <v>43107</v>
      </c>
      <c r="J4714">
        <v>234600</v>
      </c>
      <c r="K4714">
        <v>30514</v>
      </c>
      <c r="L4714">
        <v>11887</v>
      </c>
      <c r="M4714">
        <v>6627</v>
      </c>
      <c r="N4714" s="10">
        <v>0.18374809673995821</v>
      </c>
      <c r="O4714">
        <v>299188</v>
      </c>
      <c r="P4714">
        <v>208886</v>
      </c>
      <c r="Q4714">
        <v>0</v>
      </c>
      <c r="R4714">
        <v>5505</v>
      </c>
      <c r="S4714">
        <v>1.84E-2</v>
      </c>
      <c r="T4714" t="s">
        <v>5050</v>
      </c>
      <c r="U4714" s="1">
        <v>45310.520138888889</v>
      </c>
      <c r="V4714" s="3">
        <v>45310</v>
      </c>
      <c r="W4714">
        <v>12</v>
      </c>
      <c r="X4714" t="s">
        <v>5064</v>
      </c>
    </row>
    <row r="4715" spans="1:24" x14ac:dyDescent="0.35">
      <c r="A4715" t="s">
        <v>2930</v>
      </c>
      <c r="B4715" t="s">
        <v>5021</v>
      </c>
      <c r="C4715" t="s">
        <v>5023</v>
      </c>
      <c r="D4715" t="s">
        <v>5027</v>
      </c>
      <c r="E4715" t="s">
        <v>5030</v>
      </c>
      <c r="F4715" t="s">
        <v>5039</v>
      </c>
      <c r="G4715">
        <v>-51.9253</v>
      </c>
      <c r="H4715">
        <v>-14.234999999999999</v>
      </c>
      <c r="I4715">
        <v>32939</v>
      </c>
      <c r="J4715">
        <v>217601</v>
      </c>
      <c r="K4715">
        <v>30499</v>
      </c>
      <c r="L4715">
        <v>12750</v>
      </c>
      <c r="M4715">
        <v>12748</v>
      </c>
      <c r="N4715" s="10">
        <v>0.15137633219218899</v>
      </c>
      <c r="O4715">
        <v>277465</v>
      </c>
      <c r="P4715">
        <v>198154</v>
      </c>
      <c r="Q4715">
        <v>0</v>
      </c>
      <c r="R4715">
        <v>0</v>
      </c>
      <c r="S4715">
        <v>0</v>
      </c>
      <c r="T4715" t="s">
        <v>5051</v>
      </c>
      <c r="U4715" s="1">
        <v>45571.826388888891</v>
      </c>
      <c r="V4715" s="3">
        <v>45571</v>
      </c>
      <c r="W4715">
        <v>19</v>
      </c>
      <c r="X4715" t="s">
        <v>5064</v>
      </c>
    </row>
    <row r="4716" spans="1:24" x14ac:dyDescent="0.35">
      <c r="A4716" t="s">
        <v>73</v>
      </c>
      <c r="B4716" t="s">
        <v>5018</v>
      </c>
      <c r="C4716" t="s">
        <v>5023</v>
      </c>
      <c r="D4716" t="s">
        <v>5029</v>
      </c>
      <c r="E4716" t="s">
        <v>5034</v>
      </c>
      <c r="F4716" t="s">
        <v>5040</v>
      </c>
      <c r="G4716">
        <v>133.77510000000001</v>
      </c>
      <c r="H4716">
        <v>-25.2744</v>
      </c>
      <c r="I4716">
        <v>24855</v>
      </c>
      <c r="J4716">
        <v>183821</v>
      </c>
      <c r="K4716">
        <v>30485</v>
      </c>
      <c r="L4716">
        <v>6235</v>
      </c>
      <c r="M4716">
        <v>3862</v>
      </c>
      <c r="N4716" s="10">
        <v>0.135213570658717</v>
      </c>
      <c r="O4716">
        <v>237594</v>
      </c>
      <c r="P4716">
        <v>0</v>
      </c>
      <c r="Q4716">
        <v>434392</v>
      </c>
      <c r="R4716">
        <v>0</v>
      </c>
      <c r="S4716">
        <v>0</v>
      </c>
      <c r="T4716" t="s">
        <v>5052</v>
      </c>
      <c r="U4716" s="1">
        <v>45746.701388888891</v>
      </c>
      <c r="V4716" s="3">
        <v>45746</v>
      </c>
      <c r="W4716">
        <v>16</v>
      </c>
      <c r="X4716" t="s">
        <v>5064</v>
      </c>
    </row>
    <row r="4717" spans="1:24" x14ac:dyDescent="0.35">
      <c r="A4717" t="s">
        <v>3674</v>
      </c>
      <c r="B4717" t="s">
        <v>5021</v>
      </c>
      <c r="C4717" t="s">
        <v>5023</v>
      </c>
      <c r="D4717" t="s">
        <v>5027</v>
      </c>
      <c r="E4717" t="s">
        <v>5030</v>
      </c>
      <c r="F4717" t="s">
        <v>5039</v>
      </c>
      <c r="G4717">
        <v>-51.9253</v>
      </c>
      <c r="H4717">
        <v>-14.234999999999999</v>
      </c>
      <c r="I4717">
        <v>30601</v>
      </c>
      <c r="J4717">
        <v>132426</v>
      </c>
      <c r="K4717">
        <v>30478</v>
      </c>
      <c r="L4717">
        <v>5854</v>
      </c>
      <c r="M4717">
        <v>6796</v>
      </c>
      <c r="N4717" s="10">
        <v>0.23108575318997221</v>
      </c>
      <c r="O4717">
        <v>163440</v>
      </c>
      <c r="P4717">
        <v>121823</v>
      </c>
      <c r="Q4717">
        <v>0</v>
      </c>
      <c r="R4717">
        <v>0</v>
      </c>
      <c r="S4717">
        <v>0</v>
      </c>
      <c r="T4717" t="s">
        <v>5051</v>
      </c>
      <c r="U4717" s="1">
        <v>45522.417361111111</v>
      </c>
      <c r="V4717" s="3">
        <v>45522</v>
      </c>
      <c r="W4717">
        <v>10</v>
      </c>
      <c r="X4717" t="s">
        <v>5065</v>
      </c>
    </row>
    <row r="4718" spans="1:24" x14ac:dyDescent="0.35">
      <c r="A4718" t="s">
        <v>95</v>
      </c>
      <c r="B4718" t="s">
        <v>5020</v>
      </c>
      <c r="C4718" t="s">
        <v>5023</v>
      </c>
      <c r="D4718" t="s">
        <v>5028</v>
      </c>
      <c r="E4718" t="s">
        <v>5033</v>
      </c>
      <c r="F4718" t="s">
        <v>5044</v>
      </c>
      <c r="G4718">
        <v>-95.712900000000005</v>
      </c>
      <c r="H4718">
        <v>37.090200000000003</v>
      </c>
      <c r="I4718">
        <v>42131</v>
      </c>
      <c r="J4718">
        <v>274496</v>
      </c>
      <c r="K4718">
        <v>30445</v>
      </c>
      <c r="L4718">
        <v>19514</v>
      </c>
      <c r="M4718">
        <v>13244</v>
      </c>
      <c r="N4718" s="11">
        <v>0.15348705203579849</v>
      </c>
      <c r="O4718">
        <v>306411</v>
      </c>
      <c r="P4718">
        <v>0</v>
      </c>
      <c r="Q4718">
        <v>0</v>
      </c>
      <c r="R4718">
        <v>0</v>
      </c>
      <c r="S4718" s="8">
        <v>0</v>
      </c>
      <c r="T4718" t="s">
        <v>5050</v>
      </c>
      <c r="U4718" s="2">
        <v>45694.493750000001</v>
      </c>
      <c r="V4718" s="3">
        <v>45694</v>
      </c>
      <c r="W4718">
        <v>11</v>
      </c>
      <c r="X4718" t="s">
        <v>5064</v>
      </c>
    </row>
    <row r="4719" spans="1:24" x14ac:dyDescent="0.35">
      <c r="A4719" t="s">
        <v>3302</v>
      </c>
      <c r="B4719" t="s">
        <v>5017</v>
      </c>
      <c r="C4719" t="s">
        <v>5024</v>
      </c>
      <c r="D4719" t="s">
        <v>5027</v>
      </c>
      <c r="E4719" t="s">
        <v>5030</v>
      </c>
      <c r="F4719" t="s">
        <v>5039</v>
      </c>
      <c r="G4719">
        <v>-51.9253</v>
      </c>
      <c r="H4719">
        <v>-14.234999999999999</v>
      </c>
      <c r="I4719">
        <v>31753</v>
      </c>
      <c r="J4719">
        <v>156539</v>
      </c>
      <c r="K4719">
        <v>30436</v>
      </c>
      <c r="L4719">
        <v>9862</v>
      </c>
      <c r="M4719">
        <v>7725</v>
      </c>
      <c r="N4719" s="10">
        <v>0.20284611651725809</v>
      </c>
      <c r="O4719">
        <v>200280</v>
      </c>
      <c r="P4719">
        <v>144635</v>
      </c>
      <c r="Q4719">
        <v>0</v>
      </c>
      <c r="R4719">
        <v>3745</v>
      </c>
      <c r="S4719">
        <v>1.8700000000000001E-2</v>
      </c>
      <c r="T4719" t="s">
        <v>5050</v>
      </c>
      <c r="U4719" s="1">
        <v>45452.657638888893</v>
      </c>
      <c r="V4719" s="3">
        <v>45452</v>
      </c>
      <c r="W4719">
        <v>15</v>
      </c>
      <c r="X4719" t="s">
        <v>5065</v>
      </c>
    </row>
    <row r="4720" spans="1:24" x14ac:dyDescent="0.35">
      <c r="A4720" t="s">
        <v>249</v>
      </c>
      <c r="B4720" t="s">
        <v>5017</v>
      </c>
      <c r="C4720" t="s">
        <v>5023</v>
      </c>
      <c r="D4720" t="s">
        <v>5029</v>
      </c>
      <c r="E4720" t="s">
        <v>5034</v>
      </c>
      <c r="F4720" t="s">
        <v>5037</v>
      </c>
      <c r="G4720">
        <v>-3.4359999999999999</v>
      </c>
      <c r="H4720">
        <v>55.378100000000003</v>
      </c>
      <c r="I4720">
        <v>26965</v>
      </c>
      <c r="J4720">
        <v>253766</v>
      </c>
      <c r="K4720">
        <v>30428</v>
      </c>
      <c r="L4720">
        <v>14814</v>
      </c>
      <c r="M4720">
        <v>12073</v>
      </c>
      <c r="N4720" s="10">
        <v>0.10626226315018709</v>
      </c>
      <c r="O4720">
        <v>319774</v>
      </c>
      <c r="P4720">
        <v>0</v>
      </c>
      <c r="Q4720">
        <v>100037</v>
      </c>
      <c r="R4720">
        <v>5851</v>
      </c>
      <c r="S4720">
        <v>1.83E-2</v>
      </c>
      <c r="T4720" t="s">
        <v>5052</v>
      </c>
      <c r="U4720" s="1">
        <v>45756.663194444453</v>
      </c>
      <c r="V4720" s="3">
        <v>45756</v>
      </c>
      <c r="W4720">
        <v>15</v>
      </c>
      <c r="X4720" t="s">
        <v>5064</v>
      </c>
    </row>
    <row r="4721" spans="1:24" x14ac:dyDescent="0.35">
      <c r="A4721" t="s">
        <v>334</v>
      </c>
      <c r="B4721" t="s">
        <v>5017</v>
      </c>
      <c r="C4721" t="s">
        <v>5024</v>
      </c>
      <c r="D4721" t="s">
        <v>5027</v>
      </c>
      <c r="E4721" t="s">
        <v>5030</v>
      </c>
      <c r="F4721" t="s">
        <v>5041</v>
      </c>
      <c r="G4721">
        <v>138.25290000000001</v>
      </c>
      <c r="H4721">
        <v>36.204799999999999</v>
      </c>
      <c r="I4721">
        <v>23997</v>
      </c>
      <c r="J4721">
        <v>138136</v>
      </c>
      <c r="K4721">
        <v>30421</v>
      </c>
      <c r="L4721">
        <v>10771</v>
      </c>
      <c r="M4721">
        <v>5458</v>
      </c>
      <c r="N4721" s="10">
        <v>0.17372369921470071</v>
      </c>
      <c r="O4721">
        <v>154981</v>
      </c>
      <c r="P4721">
        <v>35645</v>
      </c>
      <c r="Q4721">
        <v>0</v>
      </c>
      <c r="R4721">
        <v>1875</v>
      </c>
      <c r="S4721">
        <v>1.21E-2</v>
      </c>
      <c r="T4721" t="s">
        <v>5050</v>
      </c>
      <c r="U4721" s="1">
        <v>45457.65347222222</v>
      </c>
      <c r="V4721" s="3">
        <v>45457</v>
      </c>
      <c r="W4721">
        <v>15</v>
      </c>
      <c r="X4721" t="s">
        <v>5064</v>
      </c>
    </row>
    <row r="4722" spans="1:24" x14ac:dyDescent="0.35">
      <c r="A4722" t="s">
        <v>136</v>
      </c>
      <c r="B4722" t="s">
        <v>5017</v>
      </c>
      <c r="C4722" t="s">
        <v>5023</v>
      </c>
      <c r="D4722" t="s">
        <v>5025</v>
      </c>
      <c r="E4722" t="s">
        <v>5030</v>
      </c>
      <c r="F4722" t="s">
        <v>5037</v>
      </c>
      <c r="G4722">
        <v>-3.4359999999999999</v>
      </c>
      <c r="H4722">
        <v>55.378100000000003</v>
      </c>
      <c r="I4722">
        <v>13089</v>
      </c>
      <c r="J4722">
        <v>122930</v>
      </c>
      <c r="K4722">
        <v>30407</v>
      </c>
      <c r="L4722">
        <v>4376</v>
      </c>
      <c r="M4722">
        <v>4414</v>
      </c>
      <c r="N4722" s="10">
        <v>0.10647995447044969</v>
      </c>
      <c r="O4722">
        <v>159058</v>
      </c>
      <c r="P4722">
        <v>122930</v>
      </c>
      <c r="Q4722">
        <v>0</v>
      </c>
      <c r="R4722">
        <v>1892</v>
      </c>
      <c r="S4722">
        <v>1.1900000000000001E-2</v>
      </c>
      <c r="T4722" t="s">
        <v>5046</v>
      </c>
      <c r="U4722" s="1">
        <v>45594.64166666667</v>
      </c>
      <c r="V4722" s="3">
        <v>45594</v>
      </c>
      <c r="W4722">
        <v>15</v>
      </c>
      <c r="X4722" t="s">
        <v>5064</v>
      </c>
    </row>
    <row r="4723" spans="1:24" x14ac:dyDescent="0.35">
      <c r="A4723" t="s">
        <v>3469</v>
      </c>
      <c r="B4723" t="s">
        <v>5017</v>
      </c>
      <c r="C4723" t="s">
        <v>5023</v>
      </c>
      <c r="D4723" t="s">
        <v>5025</v>
      </c>
      <c r="E4723" t="s">
        <v>5034</v>
      </c>
      <c r="F4723" t="s">
        <v>5044</v>
      </c>
      <c r="G4723">
        <v>-95.712900000000005</v>
      </c>
      <c r="H4723">
        <v>37.090200000000003</v>
      </c>
      <c r="I4723">
        <v>21976</v>
      </c>
      <c r="J4723">
        <v>242920</v>
      </c>
      <c r="K4723">
        <v>30367</v>
      </c>
      <c r="L4723">
        <v>12702</v>
      </c>
      <c r="M4723">
        <v>8163</v>
      </c>
      <c r="N4723" s="10">
        <v>9.0467102669184341E-2</v>
      </c>
      <c r="O4723">
        <v>289932</v>
      </c>
      <c r="P4723">
        <v>0</v>
      </c>
      <c r="Q4723">
        <v>157293</v>
      </c>
      <c r="R4723">
        <v>6001</v>
      </c>
      <c r="S4723">
        <v>2.07E-2</v>
      </c>
      <c r="T4723" t="s">
        <v>5045</v>
      </c>
      <c r="U4723" s="1">
        <v>45547.790277777778</v>
      </c>
      <c r="V4723" s="3">
        <v>45547</v>
      </c>
      <c r="W4723">
        <v>18</v>
      </c>
      <c r="X4723" t="s">
        <v>5063</v>
      </c>
    </row>
    <row r="4724" spans="1:24" x14ac:dyDescent="0.35">
      <c r="A4724" t="s">
        <v>2130</v>
      </c>
      <c r="B4724" t="s">
        <v>5017</v>
      </c>
      <c r="C4724" t="s">
        <v>5023</v>
      </c>
      <c r="D4724" t="s">
        <v>5028</v>
      </c>
      <c r="E4724" t="s">
        <v>5030</v>
      </c>
      <c r="F4724" t="s">
        <v>5038</v>
      </c>
      <c r="G4724">
        <v>78.962900000000005</v>
      </c>
      <c r="H4724">
        <v>20.593699999999998</v>
      </c>
      <c r="I4724">
        <v>20306</v>
      </c>
      <c r="J4724">
        <v>134653</v>
      </c>
      <c r="K4724">
        <v>30360</v>
      </c>
      <c r="L4724">
        <v>10435</v>
      </c>
      <c r="M4724">
        <v>7032</v>
      </c>
      <c r="N4724" s="10">
        <v>0.15080405340569439</v>
      </c>
      <c r="O4724">
        <v>158285</v>
      </c>
      <c r="P4724">
        <v>125891</v>
      </c>
      <c r="Q4724">
        <v>0</v>
      </c>
      <c r="R4724">
        <v>3830</v>
      </c>
      <c r="S4724">
        <v>2.4199999999999999E-2</v>
      </c>
      <c r="T4724" t="s">
        <v>5050</v>
      </c>
      <c r="U4724" s="1">
        <v>45617.457638888889</v>
      </c>
      <c r="V4724" s="3">
        <v>45617</v>
      </c>
      <c r="W4724">
        <v>10</v>
      </c>
      <c r="X4724" t="s">
        <v>5064</v>
      </c>
    </row>
    <row r="4725" spans="1:24" x14ac:dyDescent="0.35">
      <c r="A4725" t="s">
        <v>2431</v>
      </c>
      <c r="B4725" t="s">
        <v>5017</v>
      </c>
      <c r="C4725" t="s">
        <v>5023</v>
      </c>
      <c r="D4725" t="s">
        <v>5029</v>
      </c>
      <c r="E4725" t="s">
        <v>5034</v>
      </c>
      <c r="F4725" t="s">
        <v>5038</v>
      </c>
      <c r="G4725">
        <v>78.962900000000005</v>
      </c>
      <c r="H4725">
        <v>20.593699999999998</v>
      </c>
      <c r="I4725">
        <v>26947</v>
      </c>
      <c r="J4725">
        <v>188701</v>
      </c>
      <c r="K4725">
        <v>30319</v>
      </c>
      <c r="L4725">
        <v>8411</v>
      </c>
      <c r="M4725">
        <v>5543</v>
      </c>
      <c r="N4725" s="10">
        <v>0.1428062802456494</v>
      </c>
      <c r="O4725">
        <v>227668</v>
      </c>
      <c r="P4725">
        <v>0</v>
      </c>
      <c r="Q4725">
        <v>78562</v>
      </c>
      <c r="R4725">
        <v>4963</v>
      </c>
      <c r="S4725">
        <v>2.18E-2</v>
      </c>
      <c r="T4725" t="s">
        <v>5052</v>
      </c>
      <c r="U4725" s="1">
        <v>45312.449305555558</v>
      </c>
      <c r="V4725" s="3">
        <v>45312</v>
      </c>
      <c r="W4725">
        <v>10</v>
      </c>
      <c r="X4725" t="s">
        <v>5064</v>
      </c>
    </row>
    <row r="4726" spans="1:24" x14ac:dyDescent="0.35">
      <c r="A4726" t="s">
        <v>2017</v>
      </c>
      <c r="B4726" t="s">
        <v>5019</v>
      </c>
      <c r="C4726" t="s">
        <v>5023</v>
      </c>
      <c r="D4726" t="s">
        <v>5027</v>
      </c>
      <c r="E4726" t="s">
        <v>5033</v>
      </c>
      <c r="F4726" t="s">
        <v>5044</v>
      </c>
      <c r="G4726">
        <v>-95.712900000000005</v>
      </c>
      <c r="H4726">
        <v>37.090200000000003</v>
      </c>
      <c r="I4726">
        <v>29708</v>
      </c>
      <c r="J4726">
        <v>152025</v>
      </c>
      <c r="K4726">
        <v>30265</v>
      </c>
      <c r="L4726">
        <v>9232</v>
      </c>
      <c r="M4726">
        <v>8204</v>
      </c>
      <c r="N4726" s="10">
        <v>0.19541652002170651</v>
      </c>
      <c r="O4726">
        <v>181830</v>
      </c>
      <c r="P4726">
        <v>0</v>
      </c>
      <c r="Q4726">
        <v>0</v>
      </c>
      <c r="R4726">
        <v>0</v>
      </c>
      <c r="S4726">
        <v>0</v>
      </c>
      <c r="T4726" t="s">
        <v>5050</v>
      </c>
      <c r="U4726" s="1">
        <v>45387.661111111112</v>
      </c>
      <c r="V4726" s="3">
        <v>45387</v>
      </c>
      <c r="W4726">
        <v>15</v>
      </c>
      <c r="X4726" t="s">
        <v>5064</v>
      </c>
    </row>
    <row r="4727" spans="1:24" x14ac:dyDescent="0.35">
      <c r="A4727" t="s">
        <v>2017</v>
      </c>
      <c r="B4727" t="s">
        <v>5022</v>
      </c>
      <c r="C4727" t="s">
        <v>5024</v>
      </c>
      <c r="D4727" t="s">
        <v>5028</v>
      </c>
      <c r="E4727" t="s">
        <v>5031</v>
      </c>
      <c r="F4727" t="s">
        <v>5044</v>
      </c>
      <c r="G4727">
        <v>-95.712900000000005</v>
      </c>
      <c r="H4727">
        <v>37.090200000000003</v>
      </c>
      <c r="I4727">
        <v>26756</v>
      </c>
      <c r="J4727">
        <v>152025</v>
      </c>
      <c r="K4727">
        <v>30265</v>
      </c>
      <c r="L4727">
        <v>9232</v>
      </c>
      <c r="M4727">
        <v>8204</v>
      </c>
      <c r="N4727" s="10">
        <v>0.17600227351299161</v>
      </c>
      <c r="O4727">
        <v>181830</v>
      </c>
      <c r="P4727">
        <v>0</v>
      </c>
      <c r="Q4727">
        <v>0</v>
      </c>
      <c r="R4727">
        <v>3363</v>
      </c>
      <c r="S4727">
        <v>1.8499999999999999E-2</v>
      </c>
      <c r="T4727" t="s">
        <v>5050</v>
      </c>
      <c r="U4727" s="1">
        <v>45387.661111111112</v>
      </c>
      <c r="V4727" s="3">
        <v>45387</v>
      </c>
      <c r="W4727">
        <v>15</v>
      </c>
      <c r="X4727" t="s">
        <v>5064</v>
      </c>
    </row>
    <row r="4728" spans="1:24" x14ac:dyDescent="0.35">
      <c r="A4728" t="s">
        <v>1375</v>
      </c>
      <c r="B4728" t="s">
        <v>5021</v>
      </c>
      <c r="C4728" t="s">
        <v>5024</v>
      </c>
      <c r="D4728" t="s">
        <v>5027</v>
      </c>
      <c r="E4728" t="s">
        <v>5030</v>
      </c>
      <c r="F4728" t="s">
        <v>5039</v>
      </c>
      <c r="G4728">
        <v>-51.9253</v>
      </c>
      <c r="H4728">
        <v>-14.234999999999999</v>
      </c>
      <c r="I4728">
        <v>61015</v>
      </c>
      <c r="J4728">
        <v>271757</v>
      </c>
      <c r="K4728">
        <v>30238</v>
      </c>
      <c r="L4728">
        <v>9976</v>
      </c>
      <c r="M4728">
        <v>12443</v>
      </c>
      <c r="N4728" s="10">
        <v>0.2245240282345822</v>
      </c>
      <c r="O4728">
        <v>317393</v>
      </c>
      <c r="P4728">
        <v>251928</v>
      </c>
      <c r="Q4728">
        <v>0</v>
      </c>
      <c r="R4728">
        <v>0</v>
      </c>
      <c r="S4728">
        <v>0</v>
      </c>
      <c r="T4728" t="s">
        <v>5051</v>
      </c>
      <c r="U4728" s="1">
        <v>45420.739583333343</v>
      </c>
      <c r="V4728" s="3">
        <v>45420</v>
      </c>
      <c r="W4728">
        <v>17</v>
      </c>
      <c r="X4728" t="s">
        <v>5065</v>
      </c>
    </row>
    <row r="4729" spans="1:24" x14ac:dyDescent="0.35">
      <c r="A4729" t="s">
        <v>2664</v>
      </c>
      <c r="B4729" t="s">
        <v>5017</v>
      </c>
      <c r="C4729" t="s">
        <v>5023</v>
      </c>
      <c r="D4729" t="s">
        <v>5025</v>
      </c>
      <c r="E4729" t="s">
        <v>5034</v>
      </c>
      <c r="F4729" t="s">
        <v>5039</v>
      </c>
      <c r="G4729">
        <v>-51.9253</v>
      </c>
      <c r="H4729">
        <v>-14.234999999999999</v>
      </c>
      <c r="I4729">
        <v>31271</v>
      </c>
      <c r="J4729">
        <v>214655</v>
      </c>
      <c r="K4729">
        <v>30215</v>
      </c>
      <c r="L4729">
        <v>14681</v>
      </c>
      <c r="M4729">
        <v>11616</v>
      </c>
      <c r="N4729" s="10">
        <v>0.145683623063462</v>
      </c>
      <c r="O4729">
        <v>269559</v>
      </c>
      <c r="P4729">
        <v>0</v>
      </c>
      <c r="Q4729">
        <v>207766</v>
      </c>
      <c r="R4729">
        <v>5472</v>
      </c>
      <c r="S4729">
        <v>2.0299999999999999E-2</v>
      </c>
      <c r="T4729" t="s">
        <v>5045</v>
      </c>
      <c r="U4729" s="1">
        <v>45629.494444444441</v>
      </c>
      <c r="V4729" s="3">
        <v>45629</v>
      </c>
      <c r="W4729">
        <v>11</v>
      </c>
      <c r="X4729" t="s">
        <v>5064</v>
      </c>
    </row>
    <row r="4730" spans="1:24" x14ac:dyDescent="0.35">
      <c r="A4730" t="s">
        <v>4933</v>
      </c>
      <c r="B4730" t="s">
        <v>5019</v>
      </c>
      <c r="C4730" t="s">
        <v>5023</v>
      </c>
      <c r="D4730" t="s">
        <v>5027</v>
      </c>
      <c r="E4730" t="s">
        <v>5031</v>
      </c>
      <c r="F4730" t="s">
        <v>5038</v>
      </c>
      <c r="G4730">
        <v>78.962900000000005</v>
      </c>
      <c r="H4730">
        <v>20.593699999999998</v>
      </c>
      <c r="I4730">
        <v>34975</v>
      </c>
      <c r="J4730">
        <v>161230</v>
      </c>
      <c r="K4730">
        <v>30195</v>
      </c>
      <c r="L4730">
        <v>11556</v>
      </c>
      <c r="M4730">
        <v>4925</v>
      </c>
      <c r="N4730" s="10">
        <v>0.21692989574777269</v>
      </c>
      <c r="O4730">
        <v>184120</v>
      </c>
      <c r="P4730">
        <v>0</v>
      </c>
      <c r="Q4730">
        <v>0</v>
      </c>
      <c r="R4730">
        <v>0</v>
      </c>
      <c r="S4730">
        <v>0</v>
      </c>
      <c r="T4730" t="s">
        <v>5050</v>
      </c>
      <c r="U4730" s="1">
        <v>45540.498611111107</v>
      </c>
      <c r="V4730" s="3">
        <v>45540</v>
      </c>
      <c r="W4730">
        <v>11</v>
      </c>
      <c r="X4730" t="s">
        <v>5065</v>
      </c>
    </row>
    <row r="4731" spans="1:24" x14ac:dyDescent="0.35">
      <c r="A4731" t="s">
        <v>3926</v>
      </c>
      <c r="B4731" t="s">
        <v>5021</v>
      </c>
      <c r="C4731" t="s">
        <v>5023</v>
      </c>
      <c r="D4731" t="s">
        <v>5027</v>
      </c>
      <c r="E4731" t="s">
        <v>5034</v>
      </c>
      <c r="F4731" t="s">
        <v>5040</v>
      </c>
      <c r="G4731">
        <v>133.77510000000001</v>
      </c>
      <c r="H4731">
        <v>-25.2744</v>
      </c>
      <c r="I4731">
        <v>57276</v>
      </c>
      <c r="J4731">
        <v>265567</v>
      </c>
      <c r="K4731">
        <v>30166</v>
      </c>
      <c r="L4731">
        <v>20316</v>
      </c>
      <c r="M4731">
        <v>11957</v>
      </c>
      <c r="N4731" s="10">
        <v>0.21567770382471041</v>
      </c>
      <c r="O4731">
        <v>301895</v>
      </c>
      <c r="P4731">
        <v>0</v>
      </c>
      <c r="Q4731">
        <v>1343871</v>
      </c>
      <c r="R4731">
        <v>0</v>
      </c>
      <c r="S4731">
        <v>0</v>
      </c>
      <c r="T4731" t="s">
        <v>5051</v>
      </c>
      <c r="U4731" s="1">
        <v>45372.447916666657</v>
      </c>
      <c r="V4731" s="3">
        <v>45372</v>
      </c>
      <c r="W4731">
        <v>10</v>
      </c>
      <c r="X4731" t="s">
        <v>5065</v>
      </c>
    </row>
    <row r="4732" spans="1:24" x14ac:dyDescent="0.35">
      <c r="A4732" t="s">
        <v>3926</v>
      </c>
      <c r="B4732" t="s">
        <v>5022</v>
      </c>
      <c r="C4732" t="s">
        <v>5023</v>
      </c>
      <c r="D4732" t="s">
        <v>5028</v>
      </c>
      <c r="E4732" t="s">
        <v>5034</v>
      </c>
      <c r="F4732" t="s">
        <v>5040</v>
      </c>
      <c r="G4732">
        <v>133.77510000000001</v>
      </c>
      <c r="H4732">
        <v>-25.2744</v>
      </c>
      <c r="I4732">
        <v>66083</v>
      </c>
      <c r="J4732">
        <v>265567</v>
      </c>
      <c r="K4732">
        <v>30166</v>
      </c>
      <c r="L4732">
        <v>20316</v>
      </c>
      <c r="M4732">
        <v>11957</v>
      </c>
      <c r="N4732" s="10">
        <v>0.24883850745504851</v>
      </c>
      <c r="O4732">
        <v>301895</v>
      </c>
      <c r="P4732">
        <v>0</v>
      </c>
      <c r="Q4732">
        <v>1343871</v>
      </c>
      <c r="R4732">
        <v>7215</v>
      </c>
      <c r="S4732">
        <v>2.3900000000000001E-2</v>
      </c>
      <c r="T4732" t="s">
        <v>5050</v>
      </c>
      <c r="U4732" s="1">
        <v>45372.447916666657</v>
      </c>
      <c r="V4732" s="3">
        <v>45372</v>
      </c>
      <c r="W4732">
        <v>10</v>
      </c>
      <c r="X4732" t="s">
        <v>5065</v>
      </c>
    </row>
    <row r="4733" spans="1:24" x14ac:dyDescent="0.35">
      <c r="A4733" t="s">
        <v>4332</v>
      </c>
      <c r="B4733" t="s">
        <v>5018</v>
      </c>
      <c r="C4733" t="s">
        <v>5024</v>
      </c>
      <c r="D4733" t="s">
        <v>5028</v>
      </c>
      <c r="E4733" t="s">
        <v>5033</v>
      </c>
      <c r="F4733" t="s">
        <v>5037</v>
      </c>
      <c r="G4733">
        <v>-3.4359999999999999</v>
      </c>
      <c r="H4733">
        <v>55.378100000000003</v>
      </c>
      <c r="I4733">
        <v>27511</v>
      </c>
      <c r="J4733">
        <v>178273</v>
      </c>
      <c r="K4733">
        <v>30151</v>
      </c>
      <c r="L4733">
        <v>5762</v>
      </c>
      <c r="M4733">
        <v>5663</v>
      </c>
      <c r="N4733" s="10">
        <v>0.15431960711226969</v>
      </c>
      <c r="O4733">
        <v>217025</v>
      </c>
      <c r="P4733">
        <v>0</v>
      </c>
      <c r="Q4733">
        <v>0</v>
      </c>
      <c r="R4733">
        <v>0</v>
      </c>
      <c r="S4733">
        <v>0</v>
      </c>
      <c r="T4733" t="s">
        <v>5050</v>
      </c>
      <c r="U4733" s="1">
        <v>45711.731944444437</v>
      </c>
      <c r="V4733" s="3">
        <v>45711</v>
      </c>
      <c r="W4733">
        <v>17</v>
      </c>
      <c r="X4733" t="s">
        <v>5064</v>
      </c>
    </row>
    <row r="4734" spans="1:24" x14ac:dyDescent="0.35">
      <c r="A4734" t="s">
        <v>510</v>
      </c>
      <c r="B4734" t="s">
        <v>5019</v>
      </c>
      <c r="C4734" t="s">
        <v>5023</v>
      </c>
      <c r="D4734" t="s">
        <v>5029</v>
      </c>
      <c r="E4734" t="s">
        <v>5031</v>
      </c>
      <c r="F4734" t="s">
        <v>5043</v>
      </c>
      <c r="G4734">
        <v>-106.3468</v>
      </c>
      <c r="H4734">
        <v>56.130400000000002</v>
      </c>
      <c r="I4734">
        <v>35369</v>
      </c>
      <c r="J4734">
        <v>274395</v>
      </c>
      <c r="K4734">
        <v>30143</v>
      </c>
      <c r="L4734">
        <v>11363</v>
      </c>
      <c r="M4734">
        <v>8194</v>
      </c>
      <c r="N4734" s="10">
        <v>0.1289005069964913</v>
      </c>
      <c r="O4734">
        <v>328400</v>
      </c>
      <c r="P4734">
        <v>0</v>
      </c>
      <c r="Q4734">
        <v>0</v>
      </c>
      <c r="R4734">
        <v>0</v>
      </c>
      <c r="S4734">
        <v>0</v>
      </c>
      <c r="T4734" t="s">
        <v>5052</v>
      </c>
      <c r="U4734" s="1">
        <v>45659.525000000001</v>
      </c>
      <c r="V4734" s="3">
        <v>45659</v>
      </c>
      <c r="W4734">
        <v>12</v>
      </c>
      <c r="X4734" t="s">
        <v>5064</v>
      </c>
    </row>
    <row r="4735" spans="1:24" x14ac:dyDescent="0.35">
      <c r="A4735" t="s">
        <v>510</v>
      </c>
      <c r="B4735" t="s">
        <v>5020</v>
      </c>
      <c r="C4735" t="s">
        <v>5023</v>
      </c>
      <c r="D4735" t="s">
        <v>5029</v>
      </c>
      <c r="E4735" t="s">
        <v>5034</v>
      </c>
      <c r="F4735" t="s">
        <v>5043</v>
      </c>
      <c r="G4735">
        <v>-106.3468</v>
      </c>
      <c r="H4735">
        <v>56.130400000000002</v>
      </c>
      <c r="I4735">
        <v>39443</v>
      </c>
      <c r="J4735">
        <v>274395</v>
      </c>
      <c r="K4735">
        <v>30143</v>
      </c>
      <c r="L4735">
        <v>11363</v>
      </c>
      <c r="M4735">
        <v>8194</v>
      </c>
      <c r="N4735" s="11">
        <v>0.14374671249533971</v>
      </c>
      <c r="O4735">
        <v>328400</v>
      </c>
      <c r="P4735">
        <v>0</v>
      </c>
      <c r="Q4735">
        <v>154539</v>
      </c>
      <c r="R4735">
        <v>6797</v>
      </c>
      <c r="S4735" s="8">
        <v>2.07E-2</v>
      </c>
      <c r="T4735" t="s">
        <v>5059</v>
      </c>
      <c r="U4735" s="2">
        <v>45659.525000000001</v>
      </c>
      <c r="V4735" s="3">
        <v>45659</v>
      </c>
      <c r="W4735">
        <v>12</v>
      </c>
      <c r="X4735" t="s">
        <v>5064</v>
      </c>
    </row>
    <row r="4736" spans="1:24" x14ac:dyDescent="0.35">
      <c r="A4736" t="s">
        <v>2680</v>
      </c>
      <c r="B4736" t="s">
        <v>5019</v>
      </c>
      <c r="C4736" t="s">
        <v>5023</v>
      </c>
      <c r="D4736" t="s">
        <v>5027</v>
      </c>
      <c r="E4736" t="s">
        <v>5031</v>
      </c>
      <c r="F4736" t="s">
        <v>5040</v>
      </c>
      <c r="G4736">
        <v>133.77510000000001</v>
      </c>
      <c r="H4736">
        <v>-25.2744</v>
      </c>
      <c r="I4736">
        <v>42065</v>
      </c>
      <c r="J4736">
        <v>207198</v>
      </c>
      <c r="K4736">
        <v>30121</v>
      </c>
      <c r="L4736">
        <v>7581</v>
      </c>
      <c r="M4736">
        <v>7317</v>
      </c>
      <c r="N4736" s="10">
        <v>0.20302124360939561</v>
      </c>
      <c r="O4736">
        <v>236356</v>
      </c>
      <c r="P4736">
        <v>0</v>
      </c>
      <c r="Q4736">
        <v>0</v>
      </c>
      <c r="R4736">
        <v>0</v>
      </c>
      <c r="S4736">
        <v>0</v>
      </c>
      <c r="T4736" t="s">
        <v>5050</v>
      </c>
      <c r="U4736" s="1">
        <v>45314.694444444453</v>
      </c>
      <c r="V4736" s="3">
        <v>45314</v>
      </c>
      <c r="W4736">
        <v>16</v>
      </c>
      <c r="X4736" t="s">
        <v>5065</v>
      </c>
    </row>
    <row r="4737" spans="1:24" x14ac:dyDescent="0.35">
      <c r="A4737" t="s">
        <v>4397</v>
      </c>
      <c r="B4737" t="s">
        <v>5021</v>
      </c>
      <c r="C4737" t="s">
        <v>5023</v>
      </c>
      <c r="D4737" t="s">
        <v>5028</v>
      </c>
      <c r="E4737" t="s">
        <v>5030</v>
      </c>
      <c r="F4737" t="s">
        <v>5042</v>
      </c>
      <c r="G4737">
        <v>10.451499999999999</v>
      </c>
      <c r="H4737">
        <v>51.165700000000001</v>
      </c>
      <c r="I4737">
        <v>24857</v>
      </c>
      <c r="J4737">
        <v>163607</v>
      </c>
      <c r="K4737">
        <v>30113</v>
      </c>
      <c r="L4737">
        <v>5510</v>
      </c>
      <c r="M4737">
        <v>6837</v>
      </c>
      <c r="N4737" s="10">
        <v>0.15193474642188051</v>
      </c>
      <c r="O4737">
        <v>198052</v>
      </c>
      <c r="P4737">
        <v>149295</v>
      </c>
      <c r="Q4737">
        <v>0</v>
      </c>
      <c r="R4737">
        <v>0</v>
      </c>
      <c r="S4737">
        <v>0</v>
      </c>
      <c r="T4737" t="s">
        <v>5051</v>
      </c>
      <c r="U4737" s="1">
        <v>45534.701388888891</v>
      </c>
      <c r="V4737" s="3">
        <v>45534</v>
      </c>
      <c r="W4737">
        <v>16</v>
      </c>
      <c r="X4737" t="s">
        <v>5064</v>
      </c>
    </row>
    <row r="4738" spans="1:24" x14ac:dyDescent="0.35">
      <c r="A4738" t="s">
        <v>4970</v>
      </c>
      <c r="B4738" t="s">
        <v>5020</v>
      </c>
      <c r="C4738" t="s">
        <v>5024</v>
      </c>
      <c r="D4738" t="s">
        <v>5025</v>
      </c>
      <c r="E4738" t="s">
        <v>5034</v>
      </c>
      <c r="F4738" t="s">
        <v>5044</v>
      </c>
      <c r="G4738">
        <v>-95.712900000000005</v>
      </c>
      <c r="H4738">
        <v>37.090200000000003</v>
      </c>
      <c r="I4738">
        <v>17174</v>
      </c>
      <c r="J4738">
        <v>175850</v>
      </c>
      <c r="K4738">
        <v>30107</v>
      </c>
      <c r="L4738">
        <v>6242</v>
      </c>
      <c r="M4738">
        <v>7454</v>
      </c>
      <c r="N4738" s="11">
        <v>9.7665665971797877E-2</v>
      </c>
      <c r="O4738">
        <v>202119</v>
      </c>
      <c r="P4738">
        <v>0</v>
      </c>
      <c r="Q4738">
        <v>490858</v>
      </c>
      <c r="R4738">
        <v>2667</v>
      </c>
      <c r="S4738" s="8">
        <v>1.32E-2</v>
      </c>
      <c r="T4738" t="s">
        <v>5057</v>
      </c>
      <c r="U4738" s="2">
        <v>45382.65902777778</v>
      </c>
      <c r="V4738" s="3">
        <v>45382</v>
      </c>
      <c r="W4738">
        <v>15</v>
      </c>
      <c r="X4738" t="s">
        <v>5063</v>
      </c>
    </row>
    <row r="4739" spans="1:24" x14ac:dyDescent="0.35">
      <c r="A4739" t="s">
        <v>4970</v>
      </c>
      <c r="B4739" t="s">
        <v>5018</v>
      </c>
      <c r="C4739" t="s">
        <v>5023</v>
      </c>
      <c r="D4739" t="s">
        <v>5025</v>
      </c>
      <c r="E4739" t="s">
        <v>5032</v>
      </c>
      <c r="F4739" t="s">
        <v>5044</v>
      </c>
      <c r="G4739">
        <v>-95.712900000000005</v>
      </c>
      <c r="H4739">
        <v>37.090200000000003</v>
      </c>
      <c r="I4739">
        <v>20287</v>
      </c>
      <c r="J4739">
        <v>175850</v>
      </c>
      <c r="K4739">
        <v>30107</v>
      </c>
      <c r="L4739">
        <v>6242</v>
      </c>
      <c r="M4739">
        <v>7454</v>
      </c>
      <c r="N4739" s="10">
        <v>0.1153673960401979</v>
      </c>
      <c r="O4739">
        <v>202119</v>
      </c>
      <c r="P4739">
        <v>0</v>
      </c>
      <c r="Q4739">
        <v>0</v>
      </c>
      <c r="R4739">
        <v>0</v>
      </c>
      <c r="S4739">
        <v>0</v>
      </c>
      <c r="T4739" t="s">
        <v>5045</v>
      </c>
      <c r="U4739" s="1">
        <v>45382.65902777778</v>
      </c>
      <c r="V4739" s="3">
        <v>45382</v>
      </c>
      <c r="W4739">
        <v>15</v>
      </c>
      <c r="X4739" t="s">
        <v>5064</v>
      </c>
    </row>
    <row r="4740" spans="1:24" x14ac:dyDescent="0.35">
      <c r="A4740" t="s">
        <v>3165</v>
      </c>
      <c r="B4740" t="s">
        <v>5018</v>
      </c>
      <c r="C4740" t="s">
        <v>5023</v>
      </c>
      <c r="D4740" t="s">
        <v>5029</v>
      </c>
      <c r="E4740" t="s">
        <v>5034</v>
      </c>
      <c r="F4740" t="s">
        <v>5039</v>
      </c>
      <c r="G4740">
        <v>-51.9253</v>
      </c>
      <c r="H4740">
        <v>-14.234999999999999</v>
      </c>
      <c r="I4740">
        <v>18113</v>
      </c>
      <c r="J4740">
        <v>135442</v>
      </c>
      <c r="K4740">
        <v>30105</v>
      </c>
      <c r="L4740">
        <v>6495</v>
      </c>
      <c r="M4740">
        <v>5309</v>
      </c>
      <c r="N4740" s="10">
        <v>0.1337332496558136</v>
      </c>
      <c r="O4740">
        <v>175145</v>
      </c>
      <c r="P4740">
        <v>0</v>
      </c>
      <c r="Q4740">
        <v>196868</v>
      </c>
      <c r="R4740">
        <v>0</v>
      </c>
      <c r="S4740">
        <v>0</v>
      </c>
      <c r="T4740" t="s">
        <v>5052</v>
      </c>
      <c r="U4740" s="1">
        <v>45372.588888888888</v>
      </c>
      <c r="V4740" s="3">
        <v>45372</v>
      </c>
      <c r="W4740">
        <v>14</v>
      </c>
      <c r="X4740" t="s">
        <v>5064</v>
      </c>
    </row>
    <row r="4741" spans="1:24" x14ac:dyDescent="0.35">
      <c r="A4741" t="s">
        <v>480</v>
      </c>
      <c r="B4741" t="s">
        <v>5017</v>
      </c>
      <c r="C4741" t="s">
        <v>5023</v>
      </c>
      <c r="D4741" t="s">
        <v>5027</v>
      </c>
      <c r="E4741" t="s">
        <v>5030</v>
      </c>
      <c r="F4741" t="s">
        <v>5040</v>
      </c>
      <c r="G4741">
        <v>133.77510000000001</v>
      </c>
      <c r="H4741">
        <v>-25.2744</v>
      </c>
      <c r="I4741">
        <v>66057</v>
      </c>
      <c r="J4741">
        <v>271329</v>
      </c>
      <c r="K4741">
        <v>30099</v>
      </c>
      <c r="L4741">
        <v>13605</v>
      </c>
      <c r="M4741">
        <v>8631</v>
      </c>
      <c r="N4741" s="10">
        <v>0.24345808128835639</v>
      </c>
      <c r="O4741">
        <v>311072</v>
      </c>
      <c r="P4741">
        <v>242020</v>
      </c>
      <c r="Q4741">
        <v>0</v>
      </c>
      <c r="R4741">
        <v>4977</v>
      </c>
      <c r="S4741">
        <v>1.6E-2</v>
      </c>
      <c r="T4741" t="s">
        <v>5050</v>
      </c>
      <c r="U4741" s="1">
        <v>45367.723611111112</v>
      </c>
      <c r="V4741" s="3">
        <v>45367</v>
      </c>
      <c r="W4741">
        <v>17</v>
      </c>
      <c r="X4741" t="s">
        <v>5065</v>
      </c>
    </row>
    <row r="4742" spans="1:24" x14ac:dyDescent="0.35">
      <c r="A4742" t="s">
        <v>1035</v>
      </c>
      <c r="B4742" t="s">
        <v>5018</v>
      </c>
      <c r="C4742" t="s">
        <v>5023</v>
      </c>
      <c r="D4742" t="s">
        <v>5027</v>
      </c>
      <c r="E4742" t="s">
        <v>5034</v>
      </c>
      <c r="F4742" t="s">
        <v>5044</v>
      </c>
      <c r="G4742">
        <v>-95.712900000000005</v>
      </c>
      <c r="H4742">
        <v>37.090200000000003</v>
      </c>
      <c r="I4742">
        <v>42135</v>
      </c>
      <c r="J4742">
        <v>183165</v>
      </c>
      <c r="K4742">
        <v>30045</v>
      </c>
      <c r="L4742">
        <v>9790</v>
      </c>
      <c r="M4742">
        <v>10466</v>
      </c>
      <c r="N4742" s="10">
        <v>0.23003974628462531</v>
      </c>
      <c r="O4742">
        <v>224966</v>
      </c>
      <c r="P4742">
        <v>0</v>
      </c>
      <c r="Q4742">
        <v>224661</v>
      </c>
      <c r="R4742">
        <v>0</v>
      </c>
      <c r="S4742">
        <v>0</v>
      </c>
      <c r="T4742" t="s">
        <v>5050</v>
      </c>
      <c r="U4742" s="1">
        <v>45295.710416666669</v>
      </c>
      <c r="V4742" s="3">
        <v>45295</v>
      </c>
      <c r="W4742">
        <v>17</v>
      </c>
      <c r="X4742" t="s">
        <v>5065</v>
      </c>
    </row>
    <row r="4743" spans="1:24" x14ac:dyDescent="0.35">
      <c r="A4743" t="s">
        <v>1677</v>
      </c>
      <c r="B4743" t="s">
        <v>5018</v>
      </c>
      <c r="C4743" t="s">
        <v>5024</v>
      </c>
      <c r="D4743" t="s">
        <v>5027</v>
      </c>
      <c r="E4743" t="s">
        <v>5033</v>
      </c>
      <c r="F4743" t="s">
        <v>5044</v>
      </c>
      <c r="G4743">
        <v>-95.712900000000005</v>
      </c>
      <c r="H4743">
        <v>37.090200000000003</v>
      </c>
      <c r="I4743">
        <v>31813</v>
      </c>
      <c r="J4743">
        <v>176226</v>
      </c>
      <c r="K4743">
        <v>30042</v>
      </c>
      <c r="L4743">
        <v>8201</v>
      </c>
      <c r="M4743">
        <v>8846</v>
      </c>
      <c r="N4743" s="10">
        <v>0.1805242673248095</v>
      </c>
      <c r="O4743">
        <v>205456</v>
      </c>
      <c r="P4743">
        <v>0</v>
      </c>
      <c r="Q4743">
        <v>0</v>
      </c>
      <c r="R4743">
        <v>0</v>
      </c>
      <c r="S4743">
        <v>0</v>
      </c>
      <c r="T4743" t="s">
        <v>5050</v>
      </c>
      <c r="U4743" s="1">
        <v>45521.689583333333</v>
      </c>
      <c r="V4743" s="3">
        <v>45521</v>
      </c>
      <c r="W4743">
        <v>16</v>
      </c>
      <c r="X4743" t="s">
        <v>5064</v>
      </c>
    </row>
    <row r="4744" spans="1:24" x14ac:dyDescent="0.35">
      <c r="A4744" t="s">
        <v>3635</v>
      </c>
      <c r="B4744" t="s">
        <v>5018</v>
      </c>
      <c r="C4744" t="s">
        <v>5023</v>
      </c>
      <c r="D4744" t="s">
        <v>5028</v>
      </c>
      <c r="E4744" t="s">
        <v>5034</v>
      </c>
      <c r="F4744" t="s">
        <v>5042</v>
      </c>
      <c r="G4744">
        <v>10.451499999999999</v>
      </c>
      <c r="H4744">
        <v>51.165700000000001</v>
      </c>
      <c r="I4744">
        <v>65176</v>
      </c>
      <c r="J4744">
        <v>264575</v>
      </c>
      <c r="K4744">
        <v>30029</v>
      </c>
      <c r="L4744">
        <v>13785</v>
      </c>
      <c r="M4744">
        <v>14709</v>
      </c>
      <c r="N4744" s="10">
        <v>0.2463457887161174</v>
      </c>
      <c r="O4744">
        <v>315772</v>
      </c>
      <c r="P4744">
        <v>0</v>
      </c>
      <c r="Q4744">
        <v>439885</v>
      </c>
      <c r="R4744">
        <v>0</v>
      </c>
      <c r="S4744">
        <v>0</v>
      </c>
      <c r="T4744" t="s">
        <v>5050</v>
      </c>
      <c r="U4744" s="1">
        <v>45471.755555555559</v>
      </c>
      <c r="V4744" s="3">
        <v>45471</v>
      </c>
      <c r="W4744">
        <v>18</v>
      </c>
      <c r="X4744" t="s">
        <v>5065</v>
      </c>
    </row>
    <row r="4745" spans="1:24" x14ac:dyDescent="0.35">
      <c r="A4745" t="s">
        <v>2036</v>
      </c>
      <c r="B4745" t="s">
        <v>5020</v>
      </c>
      <c r="C4745" t="s">
        <v>5023</v>
      </c>
      <c r="D4745" t="s">
        <v>5027</v>
      </c>
      <c r="E4745" t="s">
        <v>5032</v>
      </c>
      <c r="F4745" t="s">
        <v>5039</v>
      </c>
      <c r="G4745">
        <v>-51.9253</v>
      </c>
      <c r="H4745">
        <v>-14.234999999999999</v>
      </c>
      <c r="I4745">
        <v>35027</v>
      </c>
      <c r="J4745">
        <v>152415</v>
      </c>
      <c r="K4745">
        <v>30025</v>
      </c>
      <c r="L4745">
        <v>11833</v>
      </c>
      <c r="M4745">
        <v>7892</v>
      </c>
      <c r="N4745" s="11">
        <v>0.22981645402612089</v>
      </c>
      <c r="O4745">
        <v>168876</v>
      </c>
      <c r="P4745">
        <v>0</v>
      </c>
      <c r="Q4745">
        <v>0</v>
      </c>
      <c r="R4745">
        <v>0</v>
      </c>
      <c r="S4745" s="8">
        <v>0</v>
      </c>
      <c r="T4745" t="s">
        <v>5050</v>
      </c>
      <c r="U4745" s="2">
        <v>45534.693749999999</v>
      </c>
      <c r="V4745" s="3">
        <v>45534</v>
      </c>
      <c r="W4745">
        <v>16</v>
      </c>
      <c r="X4745" t="s">
        <v>5065</v>
      </c>
    </row>
    <row r="4746" spans="1:24" x14ac:dyDescent="0.35">
      <c r="A4746" t="s">
        <v>1223</v>
      </c>
      <c r="B4746" t="s">
        <v>5021</v>
      </c>
      <c r="C4746" t="s">
        <v>5023</v>
      </c>
      <c r="D4746" t="s">
        <v>5026</v>
      </c>
      <c r="E4746" t="s">
        <v>5030</v>
      </c>
      <c r="F4746" t="s">
        <v>5042</v>
      </c>
      <c r="G4746">
        <v>10.451499999999999</v>
      </c>
      <c r="H4746">
        <v>51.165700000000001</v>
      </c>
      <c r="I4746">
        <v>24804</v>
      </c>
      <c r="J4746">
        <v>284297</v>
      </c>
      <c r="K4746">
        <v>29979</v>
      </c>
      <c r="L4746">
        <v>9976</v>
      </c>
      <c r="M4746">
        <v>13970</v>
      </c>
      <c r="N4746" s="10">
        <v>8.7248881426406716E-2</v>
      </c>
      <c r="O4746">
        <v>324079</v>
      </c>
      <c r="P4746">
        <v>275402</v>
      </c>
      <c r="Q4746">
        <v>0</v>
      </c>
      <c r="R4746">
        <v>0</v>
      </c>
      <c r="S4746">
        <v>0</v>
      </c>
      <c r="T4746" t="s">
        <v>5055</v>
      </c>
      <c r="U4746" s="1">
        <v>45574.805555555547</v>
      </c>
      <c r="V4746" s="3">
        <v>45574</v>
      </c>
      <c r="W4746">
        <v>19</v>
      </c>
      <c r="X4746" t="s">
        <v>5063</v>
      </c>
    </row>
    <row r="4747" spans="1:24" x14ac:dyDescent="0.35">
      <c r="A4747" t="s">
        <v>1223</v>
      </c>
      <c r="B4747" t="s">
        <v>5022</v>
      </c>
      <c r="C4747" t="s">
        <v>5023</v>
      </c>
      <c r="D4747" t="s">
        <v>5026</v>
      </c>
      <c r="E4747" t="s">
        <v>5031</v>
      </c>
      <c r="F4747" t="s">
        <v>5042</v>
      </c>
      <c r="G4747">
        <v>10.451499999999999</v>
      </c>
      <c r="H4747">
        <v>51.165700000000001</v>
      </c>
      <c r="I4747">
        <v>26691</v>
      </c>
      <c r="J4747">
        <v>284297</v>
      </c>
      <c r="K4747">
        <v>29979</v>
      </c>
      <c r="L4747">
        <v>9976</v>
      </c>
      <c r="M4747">
        <v>13970</v>
      </c>
      <c r="N4747" s="10">
        <v>9.3885215759013124E-2</v>
      </c>
      <c r="O4747">
        <v>324079</v>
      </c>
      <c r="P4747">
        <v>0</v>
      </c>
      <c r="Q4747">
        <v>0</v>
      </c>
      <c r="R4747">
        <v>3532</v>
      </c>
      <c r="S4747">
        <v>1.09E-2</v>
      </c>
      <c r="T4747" t="s">
        <v>5053</v>
      </c>
      <c r="U4747" s="1">
        <v>45574.805555555547</v>
      </c>
      <c r="V4747" s="3">
        <v>45574</v>
      </c>
      <c r="W4747">
        <v>19</v>
      </c>
      <c r="X4747" t="s">
        <v>5063</v>
      </c>
    </row>
    <row r="4748" spans="1:24" x14ac:dyDescent="0.35">
      <c r="A4748" t="s">
        <v>279</v>
      </c>
      <c r="B4748" t="s">
        <v>5017</v>
      </c>
      <c r="C4748" t="s">
        <v>5023</v>
      </c>
      <c r="D4748" t="s">
        <v>5027</v>
      </c>
      <c r="E4748" t="s">
        <v>5030</v>
      </c>
      <c r="F4748" t="s">
        <v>5041</v>
      </c>
      <c r="G4748">
        <v>138.25290000000001</v>
      </c>
      <c r="H4748">
        <v>36.204799999999999</v>
      </c>
      <c r="I4748">
        <v>68571</v>
      </c>
      <c r="J4748">
        <v>286496</v>
      </c>
      <c r="K4748">
        <v>29955</v>
      </c>
      <c r="L4748">
        <v>21930</v>
      </c>
      <c r="M4748">
        <v>13631</v>
      </c>
      <c r="N4748" s="10">
        <v>0.23934708453625281</v>
      </c>
      <c r="O4748">
        <v>353909</v>
      </c>
      <c r="P4748">
        <v>45346</v>
      </c>
      <c r="Q4748">
        <v>0</v>
      </c>
      <c r="R4748">
        <v>3822</v>
      </c>
      <c r="S4748">
        <v>1.0800000000000001E-2</v>
      </c>
      <c r="T4748" t="s">
        <v>5050</v>
      </c>
      <c r="U4748" s="1">
        <v>45476.423611111109</v>
      </c>
      <c r="V4748" s="3">
        <v>45476</v>
      </c>
      <c r="W4748">
        <v>10</v>
      </c>
      <c r="X4748" t="s">
        <v>5065</v>
      </c>
    </row>
    <row r="4749" spans="1:24" x14ac:dyDescent="0.35">
      <c r="A4749" t="s">
        <v>826</v>
      </c>
      <c r="B4749" t="s">
        <v>5021</v>
      </c>
      <c r="C4749" t="s">
        <v>5023</v>
      </c>
      <c r="D4749" t="s">
        <v>5027</v>
      </c>
      <c r="E4749" t="s">
        <v>5030</v>
      </c>
      <c r="F4749" t="s">
        <v>5037</v>
      </c>
      <c r="G4749">
        <v>-3.4359999999999999</v>
      </c>
      <c r="H4749">
        <v>55.378100000000003</v>
      </c>
      <c r="I4749">
        <v>42833</v>
      </c>
      <c r="J4749">
        <v>187268</v>
      </c>
      <c r="K4749">
        <v>29944</v>
      </c>
      <c r="L4749">
        <v>9453</v>
      </c>
      <c r="M4749">
        <v>11072</v>
      </c>
      <c r="N4749" s="10">
        <v>0.22872756721076781</v>
      </c>
      <c r="O4749">
        <v>212769</v>
      </c>
      <c r="P4749">
        <v>174142</v>
      </c>
      <c r="Q4749">
        <v>0</v>
      </c>
      <c r="R4749">
        <v>0</v>
      </c>
      <c r="S4749">
        <v>0</v>
      </c>
      <c r="T4749" t="s">
        <v>5051</v>
      </c>
      <c r="U4749" s="1">
        <v>45321.440972222219</v>
      </c>
      <c r="V4749" s="3">
        <v>45321</v>
      </c>
      <c r="W4749">
        <v>10</v>
      </c>
      <c r="X4749" t="s">
        <v>5065</v>
      </c>
    </row>
    <row r="4750" spans="1:24" x14ac:dyDescent="0.35">
      <c r="A4750" t="s">
        <v>2210</v>
      </c>
      <c r="B4750" t="s">
        <v>5021</v>
      </c>
      <c r="C4750" t="s">
        <v>5023</v>
      </c>
      <c r="D4750" t="s">
        <v>5029</v>
      </c>
      <c r="E4750" t="s">
        <v>5034</v>
      </c>
      <c r="F4750" t="s">
        <v>5042</v>
      </c>
      <c r="G4750">
        <v>10.451499999999999</v>
      </c>
      <c r="H4750">
        <v>51.165700000000001</v>
      </c>
      <c r="I4750">
        <v>21154</v>
      </c>
      <c r="J4750">
        <v>200140</v>
      </c>
      <c r="K4750">
        <v>29915</v>
      </c>
      <c r="L4750">
        <v>12512</v>
      </c>
      <c r="M4750">
        <v>10062</v>
      </c>
      <c r="N4750" s="10">
        <v>0.10569813418989631</v>
      </c>
      <c r="O4750">
        <v>250156</v>
      </c>
      <c r="P4750">
        <v>0</v>
      </c>
      <c r="Q4750">
        <v>1264811</v>
      </c>
      <c r="R4750">
        <v>0</v>
      </c>
      <c r="S4750">
        <v>0</v>
      </c>
      <c r="T4750" t="s">
        <v>5054</v>
      </c>
      <c r="U4750" s="1">
        <v>45384.761805555558</v>
      </c>
      <c r="V4750" s="3">
        <v>45384</v>
      </c>
      <c r="W4750">
        <v>18</v>
      </c>
      <c r="X4750" t="s">
        <v>5064</v>
      </c>
    </row>
    <row r="4751" spans="1:24" x14ac:dyDescent="0.35">
      <c r="A4751" t="s">
        <v>1847</v>
      </c>
      <c r="B4751" t="s">
        <v>5021</v>
      </c>
      <c r="C4751" t="s">
        <v>5023</v>
      </c>
      <c r="D4751" t="s">
        <v>5027</v>
      </c>
      <c r="E4751" t="s">
        <v>5030</v>
      </c>
      <c r="F4751" t="s">
        <v>5039</v>
      </c>
      <c r="G4751">
        <v>-51.9253</v>
      </c>
      <c r="H4751">
        <v>-14.234999999999999</v>
      </c>
      <c r="I4751">
        <v>69226</v>
      </c>
      <c r="J4751">
        <v>296769</v>
      </c>
      <c r="K4751">
        <v>29914</v>
      </c>
      <c r="L4751">
        <v>23517</v>
      </c>
      <c r="M4751">
        <v>16355</v>
      </c>
      <c r="N4751" s="10">
        <v>0.23326736064571771</v>
      </c>
      <c r="O4751">
        <v>379573</v>
      </c>
      <c r="P4751">
        <v>287992</v>
      </c>
      <c r="Q4751">
        <v>0</v>
      </c>
      <c r="R4751">
        <v>0</v>
      </c>
      <c r="S4751">
        <v>0</v>
      </c>
      <c r="T4751" t="s">
        <v>5051</v>
      </c>
      <c r="U4751" s="1">
        <v>45441.507638888892</v>
      </c>
      <c r="V4751" s="3">
        <v>45441</v>
      </c>
      <c r="W4751">
        <v>12</v>
      </c>
      <c r="X4751" t="s">
        <v>5065</v>
      </c>
    </row>
    <row r="4752" spans="1:24" x14ac:dyDescent="0.35">
      <c r="A4752" t="s">
        <v>1155</v>
      </c>
      <c r="B4752" t="s">
        <v>5019</v>
      </c>
      <c r="C4752" t="s">
        <v>5023</v>
      </c>
      <c r="D4752" t="s">
        <v>5029</v>
      </c>
      <c r="E4752" t="s">
        <v>5031</v>
      </c>
      <c r="F4752" t="s">
        <v>5043</v>
      </c>
      <c r="G4752">
        <v>-106.3468</v>
      </c>
      <c r="H4752">
        <v>56.130400000000002</v>
      </c>
      <c r="I4752">
        <v>18750</v>
      </c>
      <c r="J4752">
        <v>136194</v>
      </c>
      <c r="K4752">
        <v>29909</v>
      </c>
      <c r="L4752">
        <v>8989</v>
      </c>
      <c r="M4752">
        <v>3193</v>
      </c>
      <c r="N4752" s="10">
        <v>0.13767328673723569</v>
      </c>
      <c r="O4752">
        <v>162447</v>
      </c>
      <c r="P4752">
        <v>0</v>
      </c>
      <c r="Q4752">
        <v>0</v>
      </c>
      <c r="R4752">
        <v>0</v>
      </c>
      <c r="S4752">
        <v>0</v>
      </c>
      <c r="T4752" t="s">
        <v>5052</v>
      </c>
      <c r="U4752" s="1">
        <v>45488.720833333333</v>
      </c>
      <c r="V4752" s="3">
        <v>45488</v>
      </c>
      <c r="W4752">
        <v>17</v>
      </c>
      <c r="X4752" t="s">
        <v>5064</v>
      </c>
    </row>
    <row r="4753" spans="1:24" x14ac:dyDescent="0.35">
      <c r="A4753" t="s">
        <v>1615</v>
      </c>
      <c r="B4753" t="s">
        <v>5018</v>
      </c>
      <c r="C4753" t="s">
        <v>5023</v>
      </c>
      <c r="D4753" t="s">
        <v>5029</v>
      </c>
      <c r="E4753" t="s">
        <v>5034</v>
      </c>
      <c r="F4753" t="s">
        <v>5039</v>
      </c>
      <c r="G4753">
        <v>-51.9253</v>
      </c>
      <c r="H4753">
        <v>-14.234999999999999</v>
      </c>
      <c r="I4753">
        <v>27425</v>
      </c>
      <c r="J4753">
        <v>168513</v>
      </c>
      <c r="K4753">
        <v>29908</v>
      </c>
      <c r="L4753">
        <v>9308</v>
      </c>
      <c r="M4753">
        <v>4378</v>
      </c>
      <c r="N4753" s="10">
        <v>0.16275291543676451</v>
      </c>
      <c r="O4753">
        <v>188863</v>
      </c>
      <c r="P4753">
        <v>0</v>
      </c>
      <c r="Q4753">
        <v>149428</v>
      </c>
      <c r="R4753">
        <v>0</v>
      </c>
      <c r="S4753">
        <v>0</v>
      </c>
      <c r="T4753" t="s">
        <v>5052</v>
      </c>
      <c r="U4753" s="1">
        <v>45334.405555555553</v>
      </c>
      <c r="V4753" s="3">
        <v>45334</v>
      </c>
      <c r="W4753">
        <v>9</v>
      </c>
      <c r="X4753" t="s">
        <v>5064</v>
      </c>
    </row>
    <row r="4754" spans="1:24" x14ac:dyDescent="0.35">
      <c r="A4754" t="s">
        <v>4627</v>
      </c>
      <c r="B4754" t="s">
        <v>5017</v>
      </c>
      <c r="C4754" t="s">
        <v>5023</v>
      </c>
      <c r="D4754" t="s">
        <v>5027</v>
      </c>
      <c r="E4754" t="s">
        <v>5030</v>
      </c>
      <c r="F4754" t="s">
        <v>5044</v>
      </c>
      <c r="G4754">
        <v>-95.712900000000005</v>
      </c>
      <c r="H4754">
        <v>37.090200000000003</v>
      </c>
      <c r="I4754">
        <v>35223</v>
      </c>
      <c r="J4754">
        <v>163148</v>
      </c>
      <c r="K4754">
        <v>29901</v>
      </c>
      <c r="L4754">
        <v>6960</v>
      </c>
      <c r="M4754">
        <v>3494</v>
      </c>
      <c r="N4754" s="10">
        <v>0.21589768425601941</v>
      </c>
      <c r="O4754">
        <v>206741</v>
      </c>
      <c r="P4754">
        <v>149054</v>
      </c>
      <c r="Q4754">
        <v>0</v>
      </c>
      <c r="R4754">
        <v>2873</v>
      </c>
      <c r="S4754">
        <v>1.3899999999999999E-2</v>
      </c>
      <c r="T4754" t="s">
        <v>5050</v>
      </c>
      <c r="U4754" s="1">
        <v>45742.529166666667</v>
      </c>
      <c r="V4754" s="3">
        <v>45742</v>
      </c>
      <c r="W4754">
        <v>12</v>
      </c>
      <c r="X4754" t="s">
        <v>5065</v>
      </c>
    </row>
    <row r="4755" spans="1:24" x14ac:dyDescent="0.35">
      <c r="A4755" t="s">
        <v>3964</v>
      </c>
      <c r="B4755" t="s">
        <v>5021</v>
      </c>
      <c r="C4755" t="s">
        <v>5024</v>
      </c>
      <c r="D4755" t="s">
        <v>5027</v>
      </c>
      <c r="E4755" t="s">
        <v>5030</v>
      </c>
      <c r="F4755" t="s">
        <v>5041</v>
      </c>
      <c r="G4755">
        <v>138.25290000000001</v>
      </c>
      <c r="H4755">
        <v>36.204799999999999</v>
      </c>
      <c r="I4755">
        <v>59889</v>
      </c>
      <c r="J4755">
        <v>285356</v>
      </c>
      <c r="K4755">
        <v>29889</v>
      </c>
      <c r="L4755">
        <v>21786</v>
      </c>
      <c r="M4755">
        <v>13720</v>
      </c>
      <c r="N4755" s="10">
        <v>0.20987713933214591</v>
      </c>
      <c r="O4755">
        <v>337520</v>
      </c>
      <c r="P4755">
        <v>254555</v>
      </c>
      <c r="Q4755">
        <v>0</v>
      </c>
      <c r="R4755">
        <v>0</v>
      </c>
      <c r="S4755">
        <v>0</v>
      </c>
      <c r="T4755" t="s">
        <v>5051</v>
      </c>
      <c r="U4755" s="1">
        <v>45314.509722222218</v>
      </c>
      <c r="V4755" s="3">
        <v>45314</v>
      </c>
      <c r="W4755">
        <v>12</v>
      </c>
      <c r="X4755" t="s">
        <v>5065</v>
      </c>
    </row>
    <row r="4756" spans="1:24" x14ac:dyDescent="0.35">
      <c r="A4756" t="s">
        <v>4373</v>
      </c>
      <c r="B4756" t="s">
        <v>5019</v>
      </c>
      <c r="C4756" t="s">
        <v>5023</v>
      </c>
      <c r="D4756" t="s">
        <v>5028</v>
      </c>
      <c r="E4756" t="s">
        <v>5031</v>
      </c>
      <c r="F4756" t="s">
        <v>5038</v>
      </c>
      <c r="G4756">
        <v>78.962900000000005</v>
      </c>
      <c r="H4756">
        <v>20.593699999999998</v>
      </c>
      <c r="I4756">
        <v>46945</v>
      </c>
      <c r="J4756">
        <v>267196</v>
      </c>
      <c r="K4756">
        <v>29874</v>
      </c>
      <c r="L4756">
        <v>10358</v>
      </c>
      <c r="M4756">
        <v>8110</v>
      </c>
      <c r="N4756" s="10">
        <v>0.17569737900201571</v>
      </c>
      <c r="O4756">
        <v>333927</v>
      </c>
      <c r="P4756">
        <v>0</v>
      </c>
      <c r="Q4756">
        <v>0</v>
      </c>
      <c r="R4756">
        <v>0</v>
      </c>
      <c r="S4756">
        <v>0</v>
      </c>
      <c r="T4756" t="s">
        <v>5050</v>
      </c>
      <c r="U4756" s="1">
        <v>45353.513888888891</v>
      </c>
      <c r="V4756" s="3">
        <v>45353</v>
      </c>
      <c r="W4756">
        <v>12</v>
      </c>
      <c r="X4756" t="s">
        <v>5064</v>
      </c>
    </row>
    <row r="4757" spans="1:24" x14ac:dyDescent="0.35">
      <c r="A4757" t="s">
        <v>194</v>
      </c>
      <c r="B4757" t="s">
        <v>5018</v>
      </c>
      <c r="C4757" t="s">
        <v>5024</v>
      </c>
      <c r="D4757" t="s">
        <v>5028</v>
      </c>
      <c r="E4757" t="s">
        <v>5033</v>
      </c>
      <c r="F4757" t="s">
        <v>5037</v>
      </c>
      <c r="G4757">
        <v>-3.4359999999999999</v>
      </c>
      <c r="H4757">
        <v>55.378100000000003</v>
      </c>
      <c r="I4757">
        <v>37529</v>
      </c>
      <c r="J4757">
        <v>193753</v>
      </c>
      <c r="K4757">
        <v>29866</v>
      </c>
      <c r="L4757">
        <v>6699</v>
      </c>
      <c r="M4757">
        <v>10984</v>
      </c>
      <c r="N4757" s="10">
        <v>0.19369564834791281</v>
      </c>
      <c r="O4757">
        <v>218430</v>
      </c>
      <c r="P4757">
        <v>0</v>
      </c>
      <c r="Q4757">
        <v>0</v>
      </c>
      <c r="R4757">
        <v>0</v>
      </c>
      <c r="S4757">
        <v>0</v>
      </c>
      <c r="T4757" t="s">
        <v>5050</v>
      </c>
      <c r="U4757" s="1">
        <v>45451.65</v>
      </c>
      <c r="V4757" s="3">
        <v>45451</v>
      </c>
      <c r="W4757">
        <v>15</v>
      </c>
      <c r="X4757" t="s">
        <v>5064</v>
      </c>
    </row>
    <row r="4758" spans="1:24" x14ac:dyDescent="0.35">
      <c r="A4758" t="s">
        <v>194</v>
      </c>
      <c r="B4758" t="s">
        <v>5022</v>
      </c>
      <c r="C4758" t="s">
        <v>5023</v>
      </c>
      <c r="D4758" t="s">
        <v>5028</v>
      </c>
      <c r="E4758" t="s">
        <v>5031</v>
      </c>
      <c r="F4758" t="s">
        <v>5037</v>
      </c>
      <c r="G4758">
        <v>-3.4359999999999999</v>
      </c>
      <c r="H4758">
        <v>55.378100000000003</v>
      </c>
      <c r="I4758">
        <v>47152</v>
      </c>
      <c r="J4758">
        <v>193753</v>
      </c>
      <c r="K4758">
        <v>29866</v>
      </c>
      <c r="L4758">
        <v>6699</v>
      </c>
      <c r="M4758">
        <v>10984</v>
      </c>
      <c r="N4758" s="10">
        <v>0.24336453955673121</v>
      </c>
      <c r="O4758">
        <v>218430</v>
      </c>
      <c r="P4758">
        <v>0</v>
      </c>
      <c r="Q4758">
        <v>0</v>
      </c>
      <c r="R4758">
        <v>5679</v>
      </c>
      <c r="S4758">
        <v>2.5999999999999999E-2</v>
      </c>
      <c r="T4758" t="s">
        <v>5050</v>
      </c>
      <c r="U4758" s="1">
        <v>45451.65</v>
      </c>
      <c r="V4758" s="3">
        <v>45451</v>
      </c>
      <c r="W4758">
        <v>15</v>
      </c>
      <c r="X4758" t="s">
        <v>5065</v>
      </c>
    </row>
    <row r="4759" spans="1:24" x14ac:dyDescent="0.35">
      <c r="A4759" t="s">
        <v>4844</v>
      </c>
      <c r="B4759" t="s">
        <v>5019</v>
      </c>
      <c r="C4759" t="s">
        <v>5023</v>
      </c>
      <c r="D4759" t="s">
        <v>5027</v>
      </c>
      <c r="E4759" t="s">
        <v>5031</v>
      </c>
      <c r="F4759" t="s">
        <v>5038</v>
      </c>
      <c r="G4759">
        <v>78.962900000000005</v>
      </c>
      <c r="H4759">
        <v>20.593699999999998</v>
      </c>
      <c r="I4759">
        <v>49086</v>
      </c>
      <c r="J4759">
        <v>287671</v>
      </c>
      <c r="K4759">
        <v>29861</v>
      </c>
      <c r="L4759">
        <v>8767</v>
      </c>
      <c r="M4759">
        <v>9104</v>
      </c>
      <c r="N4759" s="10">
        <v>0.17063306709498391</v>
      </c>
      <c r="O4759">
        <v>324681</v>
      </c>
      <c r="P4759">
        <v>0</v>
      </c>
      <c r="Q4759">
        <v>0</v>
      </c>
      <c r="R4759">
        <v>0</v>
      </c>
      <c r="S4759">
        <v>0</v>
      </c>
      <c r="T4759" t="s">
        <v>5050</v>
      </c>
      <c r="U4759" s="1">
        <v>45441.689583333333</v>
      </c>
      <c r="V4759" s="3">
        <v>45441</v>
      </c>
      <c r="W4759">
        <v>16</v>
      </c>
      <c r="X4759" t="s">
        <v>5064</v>
      </c>
    </row>
    <row r="4760" spans="1:24" x14ac:dyDescent="0.35">
      <c r="A4760" t="s">
        <v>2395</v>
      </c>
      <c r="B4760" t="s">
        <v>5019</v>
      </c>
      <c r="C4760" t="s">
        <v>5023</v>
      </c>
      <c r="D4760" t="s">
        <v>5027</v>
      </c>
      <c r="E4760" t="s">
        <v>5033</v>
      </c>
      <c r="F4760" t="s">
        <v>5041</v>
      </c>
      <c r="G4760">
        <v>138.25290000000001</v>
      </c>
      <c r="H4760">
        <v>36.204799999999999</v>
      </c>
      <c r="I4760">
        <v>36842</v>
      </c>
      <c r="J4760">
        <v>196739</v>
      </c>
      <c r="K4760">
        <v>29794</v>
      </c>
      <c r="L4760">
        <v>15432</v>
      </c>
      <c r="M4760">
        <v>9403</v>
      </c>
      <c r="N4760" s="10">
        <v>0.1872656145839551</v>
      </c>
      <c r="O4760">
        <v>232204</v>
      </c>
      <c r="P4760">
        <v>0</v>
      </c>
      <c r="Q4760">
        <v>0</v>
      </c>
      <c r="R4760">
        <v>0</v>
      </c>
      <c r="S4760">
        <v>0</v>
      </c>
      <c r="T4760" t="s">
        <v>5050</v>
      </c>
      <c r="U4760" s="1">
        <v>45450.45208333333</v>
      </c>
      <c r="V4760" s="3">
        <v>45450</v>
      </c>
      <c r="W4760">
        <v>10</v>
      </c>
      <c r="X4760" t="s">
        <v>5064</v>
      </c>
    </row>
    <row r="4761" spans="1:24" x14ac:dyDescent="0.35">
      <c r="A4761" t="s">
        <v>714</v>
      </c>
      <c r="B4761" t="s">
        <v>5017</v>
      </c>
      <c r="C4761" t="s">
        <v>5024</v>
      </c>
      <c r="D4761" t="s">
        <v>5027</v>
      </c>
      <c r="E4761" t="s">
        <v>5030</v>
      </c>
      <c r="F4761" t="s">
        <v>5044</v>
      </c>
      <c r="G4761">
        <v>-95.712900000000005</v>
      </c>
      <c r="H4761">
        <v>37.090200000000003</v>
      </c>
      <c r="I4761">
        <v>53058</v>
      </c>
      <c r="J4761">
        <v>283607</v>
      </c>
      <c r="K4761">
        <v>29750</v>
      </c>
      <c r="L4761">
        <v>15252</v>
      </c>
      <c r="M4761">
        <v>10297</v>
      </c>
      <c r="N4761" s="10">
        <v>0.18708462000852069</v>
      </c>
      <c r="O4761">
        <v>321112</v>
      </c>
      <c r="P4761">
        <v>269511</v>
      </c>
      <c r="Q4761">
        <v>0</v>
      </c>
      <c r="R4761">
        <v>6903</v>
      </c>
      <c r="S4761">
        <v>2.1499999999999998E-2</v>
      </c>
      <c r="T4761" t="s">
        <v>5050</v>
      </c>
      <c r="U4761" s="1">
        <v>45302.68472222222</v>
      </c>
      <c r="V4761" s="3">
        <v>45302</v>
      </c>
      <c r="W4761">
        <v>16</v>
      </c>
      <c r="X4761" t="s">
        <v>5064</v>
      </c>
    </row>
    <row r="4762" spans="1:24" x14ac:dyDescent="0.35">
      <c r="A4762" t="s">
        <v>4186</v>
      </c>
      <c r="B4762" t="s">
        <v>5017</v>
      </c>
      <c r="C4762" t="s">
        <v>5023</v>
      </c>
      <c r="D4762" t="s">
        <v>5029</v>
      </c>
      <c r="E4762" t="s">
        <v>5034</v>
      </c>
      <c r="F4762" t="s">
        <v>5041</v>
      </c>
      <c r="G4762">
        <v>138.25290000000001</v>
      </c>
      <c r="H4762">
        <v>36.204799999999999</v>
      </c>
      <c r="I4762">
        <v>36282</v>
      </c>
      <c r="J4762">
        <v>211286</v>
      </c>
      <c r="K4762">
        <v>29747</v>
      </c>
      <c r="L4762">
        <v>7885</v>
      </c>
      <c r="M4762">
        <v>7693</v>
      </c>
      <c r="N4762" s="10">
        <v>0.17172348146675731</v>
      </c>
      <c r="O4762">
        <v>235591</v>
      </c>
      <c r="P4762">
        <v>0</v>
      </c>
      <c r="Q4762">
        <v>237505</v>
      </c>
      <c r="R4762">
        <v>2403</v>
      </c>
      <c r="S4762">
        <v>1.0200000000000001E-2</v>
      </c>
      <c r="T4762" t="s">
        <v>5052</v>
      </c>
      <c r="U4762" s="1">
        <v>45389.395138888889</v>
      </c>
      <c r="V4762" s="3">
        <v>45389</v>
      </c>
      <c r="W4762">
        <v>9</v>
      </c>
      <c r="X4762" t="s">
        <v>5064</v>
      </c>
    </row>
    <row r="4763" spans="1:24" x14ac:dyDescent="0.35">
      <c r="A4763" t="s">
        <v>4186</v>
      </c>
      <c r="B4763" t="s">
        <v>5022</v>
      </c>
      <c r="C4763" t="s">
        <v>5023</v>
      </c>
      <c r="D4763" t="s">
        <v>5029</v>
      </c>
      <c r="E4763" t="s">
        <v>5034</v>
      </c>
      <c r="F4763" t="s">
        <v>5041</v>
      </c>
      <c r="G4763">
        <v>138.25290000000001</v>
      </c>
      <c r="H4763">
        <v>36.204799999999999</v>
      </c>
      <c r="I4763">
        <v>31069</v>
      </c>
      <c r="J4763">
        <v>211286</v>
      </c>
      <c r="K4763">
        <v>29747</v>
      </c>
      <c r="L4763">
        <v>7885</v>
      </c>
      <c r="M4763">
        <v>7693</v>
      </c>
      <c r="N4763" s="10">
        <v>0.14704935421029741</v>
      </c>
      <c r="O4763">
        <v>235591</v>
      </c>
      <c r="P4763">
        <v>0</v>
      </c>
      <c r="Q4763">
        <v>237505</v>
      </c>
      <c r="R4763">
        <v>3416</v>
      </c>
      <c r="S4763">
        <v>1.4500000000000001E-2</v>
      </c>
      <c r="T4763" t="s">
        <v>5062</v>
      </c>
      <c r="U4763" s="1">
        <v>45389.395138888889</v>
      </c>
      <c r="V4763" s="3">
        <v>45389</v>
      </c>
      <c r="W4763">
        <v>9</v>
      </c>
      <c r="X4763" t="s">
        <v>5064</v>
      </c>
    </row>
    <row r="4764" spans="1:24" x14ac:dyDescent="0.35">
      <c r="A4764" t="s">
        <v>3648</v>
      </c>
      <c r="B4764" t="s">
        <v>5018</v>
      </c>
      <c r="C4764" t="s">
        <v>5023</v>
      </c>
      <c r="D4764" t="s">
        <v>5028</v>
      </c>
      <c r="E4764" t="s">
        <v>5033</v>
      </c>
      <c r="F4764" t="s">
        <v>5040</v>
      </c>
      <c r="G4764">
        <v>133.77510000000001</v>
      </c>
      <c r="H4764">
        <v>-25.2744</v>
      </c>
      <c r="I4764">
        <v>24633</v>
      </c>
      <c r="J4764">
        <v>140571</v>
      </c>
      <c r="K4764">
        <v>29746</v>
      </c>
      <c r="L4764">
        <v>11005</v>
      </c>
      <c r="M4764">
        <v>4100</v>
      </c>
      <c r="N4764" s="10">
        <v>0.17523790300837591</v>
      </c>
      <c r="O4764">
        <v>158666</v>
      </c>
      <c r="P4764">
        <v>0</v>
      </c>
      <c r="Q4764">
        <v>0</v>
      </c>
      <c r="R4764">
        <v>0</v>
      </c>
      <c r="S4764">
        <v>0</v>
      </c>
      <c r="T4764" t="s">
        <v>5050</v>
      </c>
      <c r="U4764" s="1">
        <v>45547.657638888893</v>
      </c>
      <c r="V4764" s="3">
        <v>45547</v>
      </c>
      <c r="W4764">
        <v>15</v>
      </c>
      <c r="X4764" t="s">
        <v>5064</v>
      </c>
    </row>
    <row r="4765" spans="1:24" x14ac:dyDescent="0.35">
      <c r="A4765" t="s">
        <v>506</v>
      </c>
      <c r="B4765" t="s">
        <v>5018</v>
      </c>
      <c r="C4765" t="s">
        <v>5023</v>
      </c>
      <c r="D4765" t="s">
        <v>5027</v>
      </c>
      <c r="E4765" t="s">
        <v>5033</v>
      </c>
      <c r="F4765" t="s">
        <v>5040</v>
      </c>
      <c r="G4765">
        <v>133.77510000000001</v>
      </c>
      <c r="H4765">
        <v>-25.2744</v>
      </c>
      <c r="I4765">
        <v>56764</v>
      </c>
      <c r="J4765">
        <v>251961</v>
      </c>
      <c r="K4765">
        <v>29739</v>
      </c>
      <c r="L4765">
        <v>10904</v>
      </c>
      <c r="M4765">
        <v>5216</v>
      </c>
      <c r="N4765" s="10">
        <v>0.22528924069021311</v>
      </c>
      <c r="O4765">
        <v>291937</v>
      </c>
      <c r="P4765">
        <v>0</v>
      </c>
      <c r="Q4765">
        <v>0</v>
      </c>
      <c r="R4765">
        <v>0</v>
      </c>
      <c r="S4765">
        <v>0</v>
      </c>
      <c r="T4765" t="s">
        <v>5050</v>
      </c>
      <c r="U4765" s="1">
        <v>45498.494444444441</v>
      </c>
      <c r="V4765" s="3">
        <v>45498</v>
      </c>
      <c r="W4765">
        <v>11</v>
      </c>
      <c r="X4765" t="s">
        <v>5065</v>
      </c>
    </row>
    <row r="4766" spans="1:24" x14ac:dyDescent="0.35">
      <c r="A4766" t="s">
        <v>506</v>
      </c>
      <c r="B4766" t="s">
        <v>5020</v>
      </c>
      <c r="C4766" t="s">
        <v>5023</v>
      </c>
      <c r="D4766" t="s">
        <v>5027</v>
      </c>
      <c r="E4766" t="s">
        <v>5035</v>
      </c>
      <c r="F4766" t="s">
        <v>5040</v>
      </c>
      <c r="G4766">
        <v>133.77510000000001</v>
      </c>
      <c r="H4766">
        <v>-25.2744</v>
      </c>
      <c r="I4766">
        <v>46239</v>
      </c>
      <c r="J4766">
        <v>251961</v>
      </c>
      <c r="K4766">
        <v>29739</v>
      </c>
      <c r="L4766">
        <v>10904</v>
      </c>
      <c r="M4766">
        <v>5216</v>
      </c>
      <c r="N4766" s="11">
        <v>0.1835165314488332</v>
      </c>
      <c r="O4766">
        <v>291937</v>
      </c>
      <c r="P4766">
        <v>0</v>
      </c>
      <c r="Q4766">
        <v>0</v>
      </c>
      <c r="R4766">
        <v>3736</v>
      </c>
      <c r="S4766" s="8">
        <v>1.2800000000000001E-2</v>
      </c>
      <c r="T4766" t="s">
        <v>5058</v>
      </c>
      <c r="U4766" s="2">
        <v>45498.494444444441</v>
      </c>
      <c r="V4766" s="3">
        <v>45498</v>
      </c>
      <c r="W4766">
        <v>11</v>
      </c>
      <c r="X4766" t="s">
        <v>5064</v>
      </c>
    </row>
    <row r="4767" spans="1:24" x14ac:dyDescent="0.35">
      <c r="A4767" t="s">
        <v>4080</v>
      </c>
      <c r="B4767" t="s">
        <v>5019</v>
      </c>
      <c r="C4767" t="s">
        <v>5023</v>
      </c>
      <c r="D4767" t="s">
        <v>5025</v>
      </c>
      <c r="E4767" t="s">
        <v>5033</v>
      </c>
      <c r="F4767" t="s">
        <v>5044</v>
      </c>
      <c r="G4767">
        <v>-95.712900000000005</v>
      </c>
      <c r="H4767">
        <v>37.090200000000003</v>
      </c>
      <c r="I4767">
        <v>18913</v>
      </c>
      <c r="J4767">
        <v>188580</v>
      </c>
      <c r="K4767">
        <v>29729</v>
      </c>
      <c r="L4767">
        <v>13691</v>
      </c>
      <c r="M4767">
        <v>9590</v>
      </c>
      <c r="N4767" s="10">
        <v>0.1002922556337511</v>
      </c>
      <c r="O4767">
        <v>229651</v>
      </c>
      <c r="P4767">
        <v>0</v>
      </c>
      <c r="Q4767">
        <v>0</v>
      </c>
      <c r="R4767">
        <v>0</v>
      </c>
      <c r="S4767">
        <v>0</v>
      </c>
      <c r="T4767" t="s">
        <v>5045</v>
      </c>
      <c r="U4767" s="1">
        <v>45444.535416666673</v>
      </c>
      <c r="V4767" s="3">
        <v>45444</v>
      </c>
      <c r="W4767">
        <v>12</v>
      </c>
      <c r="X4767" t="s">
        <v>5064</v>
      </c>
    </row>
    <row r="4768" spans="1:24" x14ac:dyDescent="0.35">
      <c r="A4768" t="s">
        <v>1163</v>
      </c>
      <c r="B4768" t="s">
        <v>5018</v>
      </c>
      <c r="C4768" t="s">
        <v>5023</v>
      </c>
      <c r="D4768" t="s">
        <v>5027</v>
      </c>
      <c r="E4768" t="s">
        <v>5033</v>
      </c>
      <c r="F4768" t="s">
        <v>5043</v>
      </c>
      <c r="G4768">
        <v>-106.3468</v>
      </c>
      <c r="H4768">
        <v>56.130400000000002</v>
      </c>
      <c r="I4768">
        <v>54661</v>
      </c>
      <c r="J4768">
        <v>244847</v>
      </c>
      <c r="K4768">
        <v>29728</v>
      </c>
      <c r="L4768">
        <v>12113</v>
      </c>
      <c r="M4768">
        <v>14217</v>
      </c>
      <c r="N4768" s="10">
        <v>0.22324576453853551</v>
      </c>
      <c r="O4768">
        <v>284988</v>
      </c>
      <c r="P4768">
        <v>0</v>
      </c>
      <c r="Q4768">
        <v>0</v>
      </c>
      <c r="R4768">
        <v>0</v>
      </c>
      <c r="S4768">
        <v>0</v>
      </c>
      <c r="T4768" t="s">
        <v>5050</v>
      </c>
      <c r="U4768" s="1">
        <v>45624.677083333343</v>
      </c>
      <c r="V4768" s="3">
        <v>45624</v>
      </c>
      <c r="W4768">
        <v>16</v>
      </c>
      <c r="X4768" t="s">
        <v>5065</v>
      </c>
    </row>
    <row r="4769" spans="1:24" x14ac:dyDescent="0.35">
      <c r="A4769" t="s">
        <v>1966</v>
      </c>
      <c r="B4769" t="s">
        <v>5020</v>
      </c>
      <c r="C4769" t="s">
        <v>5023</v>
      </c>
      <c r="D4769" t="s">
        <v>5027</v>
      </c>
      <c r="E4769" t="s">
        <v>5033</v>
      </c>
      <c r="F4769" t="s">
        <v>5042</v>
      </c>
      <c r="G4769">
        <v>10.451499999999999</v>
      </c>
      <c r="H4769">
        <v>51.165700000000001</v>
      </c>
      <c r="I4769">
        <v>36113</v>
      </c>
      <c r="J4769">
        <v>232801</v>
      </c>
      <c r="K4769">
        <v>29718</v>
      </c>
      <c r="L4769">
        <v>12141</v>
      </c>
      <c r="M4769">
        <v>6199</v>
      </c>
      <c r="N4769" s="11">
        <v>0.15512722614158209</v>
      </c>
      <c r="O4769">
        <v>301805</v>
      </c>
      <c r="P4769">
        <v>0</v>
      </c>
      <c r="Q4769">
        <v>0</v>
      </c>
      <c r="R4769">
        <v>0</v>
      </c>
      <c r="S4769" s="8">
        <v>0</v>
      </c>
      <c r="T4769" t="s">
        <v>5056</v>
      </c>
      <c r="U4769" s="2">
        <v>45612.597916666673</v>
      </c>
      <c r="V4769" s="3">
        <v>45612</v>
      </c>
      <c r="W4769">
        <v>14</v>
      </c>
      <c r="X4769" t="s">
        <v>5064</v>
      </c>
    </row>
    <row r="4770" spans="1:24" x14ac:dyDescent="0.35">
      <c r="A4770" t="s">
        <v>4173</v>
      </c>
      <c r="B4770" t="s">
        <v>5019</v>
      </c>
      <c r="C4770" t="s">
        <v>5023</v>
      </c>
      <c r="D4770" t="s">
        <v>5027</v>
      </c>
      <c r="E4770" t="s">
        <v>5033</v>
      </c>
      <c r="F4770" t="s">
        <v>5040</v>
      </c>
      <c r="G4770">
        <v>133.77510000000001</v>
      </c>
      <c r="H4770">
        <v>-25.2744</v>
      </c>
      <c r="I4770">
        <v>36236</v>
      </c>
      <c r="J4770">
        <v>157659</v>
      </c>
      <c r="K4770">
        <v>29712</v>
      </c>
      <c r="L4770">
        <v>10936</v>
      </c>
      <c r="M4770">
        <v>3439</v>
      </c>
      <c r="N4770" s="10">
        <v>0.229840658939437</v>
      </c>
      <c r="O4770">
        <v>176784</v>
      </c>
      <c r="P4770">
        <v>0</v>
      </c>
      <c r="Q4770">
        <v>0</v>
      </c>
      <c r="R4770">
        <v>0</v>
      </c>
      <c r="S4770">
        <v>0</v>
      </c>
      <c r="T4770" t="s">
        <v>5050</v>
      </c>
      <c r="U4770" s="1">
        <v>45464.684027777781</v>
      </c>
      <c r="V4770" s="3">
        <v>45464</v>
      </c>
      <c r="W4770">
        <v>16</v>
      </c>
      <c r="X4770" t="s">
        <v>5065</v>
      </c>
    </row>
    <row r="4771" spans="1:24" x14ac:dyDescent="0.35">
      <c r="A4771" t="s">
        <v>1830</v>
      </c>
      <c r="B4771" t="s">
        <v>5017</v>
      </c>
      <c r="C4771" t="s">
        <v>5023</v>
      </c>
      <c r="D4771" t="s">
        <v>5029</v>
      </c>
      <c r="E4771" t="s">
        <v>5034</v>
      </c>
      <c r="F4771" t="s">
        <v>5043</v>
      </c>
      <c r="G4771">
        <v>-106.3468</v>
      </c>
      <c r="H4771">
        <v>56.130400000000002</v>
      </c>
      <c r="I4771">
        <v>30056</v>
      </c>
      <c r="J4771">
        <v>256970</v>
      </c>
      <c r="K4771">
        <v>29668</v>
      </c>
      <c r="L4771">
        <v>10631</v>
      </c>
      <c r="M4771">
        <v>5171</v>
      </c>
      <c r="N4771" s="10">
        <v>0.11696610494203739</v>
      </c>
      <c r="O4771">
        <v>298265</v>
      </c>
      <c r="P4771">
        <v>0</v>
      </c>
      <c r="Q4771">
        <v>77151</v>
      </c>
      <c r="R4771">
        <v>4951</v>
      </c>
      <c r="S4771">
        <v>1.66E-2</v>
      </c>
      <c r="T4771" t="s">
        <v>5052</v>
      </c>
      <c r="U4771" s="1">
        <v>45612.436805555553</v>
      </c>
      <c r="V4771" s="3">
        <v>45612</v>
      </c>
      <c r="W4771">
        <v>10</v>
      </c>
      <c r="X4771" t="s">
        <v>5064</v>
      </c>
    </row>
    <row r="4772" spans="1:24" x14ac:dyDescent="0.35">
      <c r="A4772" t="s">
        <v>553</v>
      </c>
      <c r="B4772" t="s">
        <v>5019</v>
      </c>
      <c r="C4772" t="s">
        <v>5023</v>
      </c>
      <c r="D4772" t="s">
        <v>5027</v>
      </c>
      <c r="E4772" t="s">
        <v>5031</v>
      </c>
      <c r="F4772" t="s">
        <v>5040</v>
      </c>
      <c r="G4772">
        <v>133.77510000000001</v>
      </c>
      <c r="H4772">
        <v>-25.2744</v>
      </c>
      <c r="I4772">
        <v>24556</v>
      </c>
      <c r="J4772">
        <v>120088</v>
      </c>
      <c r="K4772">
        <v>29635</v>
      </c>
      <c r="L4772">
        <v>8745</v>
      </c>
      <c r="M4772">
        <v>5769</v>
      </c>
      <c r="N4772" s="10">
        <v>0.2044901871445963</v>
      </c>
      <c r="O4772">
        <v>149558</v>
      </c>
      <c r="P4772">
        <v>0</v>
      </c>
      <c r="Q4772">
        <v>0</v>
      </c>
      <c r="R4772">
        <v>0</v>
      </c>
      <c r="S4772">
        <v>0</v>
      </c>
      <c r="T4772" t="s">
        <v>5050</v>
      </c>
      <c r="U4772" s="1">
        <v>45429.476388888892</v>
      </c>
      <c r="V4772" s="3">
        <v>45429</v>
      </c>
      <c r="W4772">
        <v>11</v>
      </c>
      <c r="X4772" t="s">
        <v>5065</v>
      </c>
    </row>
    <row r="4773" spans="1:24" x14ac:dyDescent="0.35">
      <c r="A4773" t="s">
        <v>3050</v>
      </c>
      <c r="B4773" t="s">
        <v>5017</v>
      </c>
      <c r="C4773" t="s">
        <v>5023</v>
      </c>
      <c r="D4773" t="s">
        <v>5027</v>
      </c>
      <c r="E4773" t="s">
        <v>5030</v>
      </c>
      <c r="F4773" t="s">
        <v>5038</v>
      </c>
      <c r="G4773">
        <v>78.962900000000005</v>
      </c>
      <c r="H4773">
        <v>20.593699999999998</v>
      </c>
      <c r="I4773">
        <v>50192</v>
      </c>
      <c r="J4773">
        <v>253807</v>
      </c>
      <c r="K4773">
        <v>29612</v>
      </c>
      <c r="L4773">
        <v>17698</v>
      </c>
      <c r="M4773">
        <v>6933</v>
      </c>
      <c r="N4773" s="10">
        <v>0.19775871455918709</v>
      </c>
      <c r="O4773">
        <v>320208</v>
      </c>
      <c r="P4773">
        <v>234471</v>
      </c>
      <c r="Q4773">
        <v>0</v>
      </c>
      <c r="R4773">
        <v>5539</v>
      </c>
      <c r="S4773">
        <v>1.7299999999999999E-2</v>
      </c>
      <c r="T4773" t="s">
        <v>5050</v>
      </c>
      <c r="U4773" s="1">
        <v>45603.45</v>
      </c>
      <c r="V4773" s="3">
        <v>45603</v>
      </c>
      <c r="W4773">
        <v>10</v>
      </c>
      <c r="X4773" t="s">
        <v>5064</v>
      </c>
    </row>
    <row r="4774" spans="1:24" x14ac:dyDescent="0.35">
      <c r="A4774" t="s">
        <v>603</v>
      </c>
      <c r="B4774" t="s">
        <v>5017</v>
      </c>
      <c r="C4774" t="s">
        <v>5023</v>
      </c>
      <c r="D4774" t="s">
        <v>5027</v>
      </c>
      <c r="E4774" t="s">
        <v>5030</v>
      </c>
      <c r="F4774" t="s">
        <v>5041</v>
      </c>
      <c r="G4774">
        <v>138.25290000000001</v>
      </c>
      <c r="H4774">
        <v>36.204799999999999</v>
      </c>
      <c r="I4774">
        <v>41465</v>
      </c>
      <c r="J4774">
        <v>180151</v>
      </c>
      <c r="K4774">
        <v>29606</v>
      </c>
      <c r="L4774">
        <v>10276</v>
      </c>
      <c r="M4774">
        <v>8621</v>
      </c>
      <c r="N4774" s="10">
        <v>0.23017189734440691</v>
      </c>
      <c r="O4774">
        <v>223464</v>
      </c>
      <c r="P4774">
        <v>177533</v>
      </c>
      <c r="Q4774">
        <v>0</v>
      </c>
      <c r="R4774">
        <v>4178</v>
      </c>
      <c r="S4774">
        <v>1.8700000000000001E-2</v>
      </c>
      <c r="T4774" t="s">
        <v>5050</v>
      </c>
      <c r="U4774" s="1">
        <v>45539.788888888892</v>
      </c>
      <c r="V4774" s="3">
        <v>45539</v>
      </c>
      <c r="W4774">
        <v>18</v>
      </c>
      <c r="X4774" t="s">
        <v>5065</v>
      </c>
    </row>
    <row r="4775" spans="1:24" x14ac:dyDescent="0.35">
      <c r="A4775" t="s">
        <v>603</v>
      </c>
      <c r="B4775" t="s">
        <v>5022</v>
      </c>
      <c r="C4775" t="s">
        <v>5023</v>
      </c>
      <c r="D4775" t="s">
        <v>5028</v>
      </c>
      <c r="E4775" t="s">
        <v>5031</v>
      </c>
      <c r="F4775" t="s">
        <v>5041</v>
      </c>
      <c r="G4775">
        <v>138.25290000000001</v>
      </c>
      <c r="H4775">
        <v>36.204799999999999</v>
      </c>
      <c r="I4775">
        <v>28235</v>
      </c>
      <c r="J4775">
        <v>180151</v>
      </c>
      <c r="K4775">
        <v>29606</v>
      </c>
      <c r="L4775">
        <v>10276</v>
      </c>
      <c r="M4775">
        <v>8621</v>
      </c>
      <c r="N4775" s="10">
        <v>0.15673499071530311</v>
      </c>
      <c r="O4775">
        <v>223464</v>
      </c>
      <c r="P4775">
        <v>0</v>
      </c>
      <c r="Q4775">
        <v>0</v>
      </c>
      <c r="R4775">
        <v>4111</v>
      </c>
      <c r="S4775">
        <v>1.84E-2</v>
      </c>
      <c r="T4775" t="s">
        <v>5050</v>
      </c>
      <c r="U4775" s="1">
        <v>45539.788888888892</v>
      </c>
      <c r="V4775" s="3">
        <v>45539</v>
      </c>
      <c r="W4775">
        <v>18</v>
      </c>
      <c r="X4775" t="s">
        <v>5064</v>
      </c>
    </row>
    <row r="4776" spans="1:24" x14ac:dyDescent="0.35">
      <c r="A4776" t="s">
        <v>4901</v>
      </c>
      <c r="B4776" t="s">
        <v>5019</v>
      </c>
      <c r="C4776" t="s">
        <v>5023</v>
      </c>
      <c r="D4776" t="s">
        <v>5029</v>
      </c>
      <c r="E4776" t="s">
        <v>5033</v>
      </c>
      <c r="F4776" t="s">
        <v>5044</v>
      </c>
      <c r="G4776">
        <v>-95.712900000000005</v>
      </c>
      <c r="H4776">
        <v>37.090200000000003</v>
      </c>
      <c r="I4776">
        <v>16911</v>
      </c>
      <c r="J4776">
        <v>144726</v>
      </c>
      <c r="K4776">
        <v>29603</v>
      </c>
      <c r="L4776">
        <v>8410</v>
      </c>
      <c r="M4776">
        <v>4109</v>
      </c>
      <c r="N4776" s="10">
        <v>0.11685389516973629</v>
      </c>
      <c r="O4776">
        <v>165942</v>
      </c>
      <c r="P4776">
        <v>0</v>
      </c>
      <c r="Q4776">
        <v>0</v>
      </c>
      <c r="R4776">
        <v>0</v>
      </c>
      <c r="S4776">
        <v>0</v>
      </c>
      <c r="T4776" t="s">
        <v>5052</v>
      </c>
      <c r="U4776" s="1">
        <v>45587.640972222223</v>
      </c>
      <c r="V4776" s="3">
        <v>45587</v>
      </c>
      <c r="W4776">
        <v>15</v>
      </c>
      <c r="X4776" t="s">
        <v>5064</v>
      </c>
    </row>
    <row r="4777" spans="1:24" x14ac:dyDescent="0.35">
      <c r="A4777" t="s">
        <v>3819</v>
      </c>
      <c r="B4777" t="s">
        <v>5019</v>
      </c>
      <c r="C4777" t="s">
        <v>5023</v>
      </c>
      <c r="D4777" t="s">
        <v>5027</v>
      </c>
      <c r="E4777" t="s">
        <v>5033</v>
      </c>
      <c r="F4777" t="s">
        <v>5041</v>
      </c>
      <c r="G4777">
        <v>138.25290000000001</v>
      </c>
      <c r="H4777">
        <v>36.204799999999999</v>
      </c>
      <c r="I4777">
        <v>24485</v>
      </c>
      <c r="J4777">
        <v>132418</v>
      </c>
      <c r="K4777">
        <v>29600</v>
      </c>
      <c r="L4777">
        <v>6049</v>
      </c>
      <c r="M4777">
        <v>5053</v>
      </c>
      <c r="N4777" s="10">
        <v>0.18490813386499219</v>
      </c>
      <c r="O4777">
        <v>157014</v>
      </c>
      <c r="P4777">
        <v>0</v>
      </c>
      <c r="Q4777">
        <v>0</v>
      </c>
      <c r="R4777">
        <v>0</v>
      </c>
      <c r="S4777">
        <v>0</v>
      </c>
      <c r="T4777" t="s">
        <v>5050</v>
      </c>
      <c r="U4777" s="1">
        <v>45405.700694444437</v>
      </c>
      <c r="V4777" s="3">
        <v>45405</v>
      </c>
      <c r="W4777">
        <v>16</v>
      </c>
      <c r="X4777" t="s">
        <v>5064</v>
      </c>
    </row>
    <row r="4778" spans="1:24" x14ac:dyDescent="0.35">
      <c r="A4778" t="s">
        <v>909</v>
      </c>
      <c r="B4778" t="s">
        <v>5017</v>
      </c>
      <c r="C4778" t="s">
        <v>5023</v>
      </c>
      <c r="D4778" t="s">
        <v>5029</v>
      </c>
      <c r="E4778" t="s">
        <v>5034</v>
      </c>
      <c r="F4778" t="s">
        <v>5040</v>
      </c>
      <c r="G4778">
        <v>133.77510000000001</v>
      </c>
      <c r="H4778">
        <v>-25.2744</v>
      </c>
      <c r="I4778">
        <v>41204</v>
      </c>
      <c r="J4778">
        <v>249295</v>
      </c>
      <c r="K4778">
        <v>29538</v>
      </c>
      <c r="L4778">
        <v>11313</v>
      </c>
      <c r="M4778">
        <v>14220</v>
      </c>
      <c r="N4778" s="10">
        <v>0.1652840562095291</v>
      </c>
      <c r="O4778">
        <v>282286</v>
      </c>
      <c r="P4778">
        <v>0</v>
      </c>
      <c r="Q4778">
        <v>291458</v>
      </c>
      <c r="R4778">
        <v>5786</v>
      </c>
      <c r="S4778">
        <v>2.0500000000000001E-2</v>
      </c>
      <c r="T4778" t="s">
        <v>5052</v>
      </c>
      <c r="U4778" s="1">
        <v>45470.728472222218</v>
      </c>
      <c r="V4778" s="3">
        <v>45470</v>
      </c>
      <c r="W4778">
        <v>17</v>
      </c>
      <c r="X4778" t="s">
        <v>5064</v>
      </c>
    </row>
    <row r="4779" spans="1:24" x14ac:dyDescent="0.35">
      <c r="A4779" t="s">
        <v>1109</v>
      </c>
      <c r="B4779" t="s">
        <v>5018</v>
      </c>
      <c r="C4779" t="s">
        <v>5023</v>
      </c>
      <c r="D4779" t="s">
        <v>5027</v>
      </c>
      <c r="E4779" t="s">
        <v>5033</v>
      </c>
      <c r="F4779" t="s">
        <v>5040</v>
      </c>
      <c r="G4779">
        <v>133.77510000000001</v>
      </c>
      <c r="H4779">
        <v>-25.2744</v>
      </c>
      <c r="I4779">
        <v>56055</v>
      </c>
      <c r="J4779">
        <v>241187</v>
      </c>
      <c r="K4779">
        <v>29523</v>
      </c>
      <c r="L4779">
        <v>15053</v>
      </c>
      <c r="M4779">
        <v>6486</v>
      </c>
      <c r="N4779" s="10">
        <v>0.23241636570609761</v>
      </c>
      <c r="O4779">
        <v>307387</v>
      </c>
      <c r="P4779">
        <v>0</v>
      </c>
      <c r="Q4779">
        <v>0</v>
      </c>
      <c r="R4779">
        <v>0</v>
      </c>
      <c r="S4779">
        <v>0</v>
      </c>
      <c r="T4779" t="s">
        <v>5050</v>
      </c>
      <c r="U4779" s="1">
        <v>45668.822916666657</v>
      </c>
      <c r="V4779" s="3">
        <v>45668</v>
      </c>
      <c r="W4779">
        <v>19</v>
      </c>
      <c r="X4779" t="s">
        <v>5065</v>
      </c>
    </row>
    <row r="4780" spans="1:24" x14ac:dyDescent="0.35">
      <c r="A4780" t="s">
        <v>430</v>
      </c>
      <c r="B4780" t="s">
        <v>5019</v>
      </c>
      <c r="C4780" t="s">
        <v>5023</v>
      </c>
      <c r="D4780" t="s">
        <v>5027</v>
      </c>
      <c r="E4780" t="s">
        <v>5031</v>
      </c>
      <c r="F4780" t="s">
        <v>5037</v>
      </c>
      <c r="G4780">
        <v>-3.4359999999999999</v>
      </c>
      <c r="H4780">
        <v>55.378100000000003</v>
      </c>
      <c r="I4780">
        <v>43279</v>
      </c>
      <c r="J4780">
        <v>227980</v>
      </c>
      <c r="K4780">
        <v>29503</v>
      </c>
      <c r="L4780">
        <v>13801</v>
      </c>
      <c r="M4780">
        <v>7119</v>
      </c>
      <c r="N4780" s="10">
        <v>0.1898408564285326</v>
      </c>
      <c r="O4780">
        <v>260216</v>
      </c>
      <c r="P4780">
        <v>0</v>
      </c>
      <c r="Q4780">
        <v>0</v>
      </c>
      <c r="R4780">
        <v>0</v>
      </c>
      <c r="S4780">
        <v>0</v>
      </c>
      <c r="T4780" t="s">
        <v>5050</v>
      </c>
      <c r="U4780" s="1">
        <v>45512.349305555559</v>
      </c>
      <c r="V4780" s="3">
        <v>45512</v>
      </c>
      <c r="W4780">
        <v>8</v>
      </c>
      <c r="X4780" t="s">
        <v>5064</v>
      </c>
    </row>
    <row r="4781" spans="1:24" x14ac:dyDescent="0.35">
      <c r="A4781" t="s">
        <v>3034</v>
      </c>
      <c r="B4781" t="s">
        <v>5018</v>
      </c>
      <c r="C4781" t="s">
        <v>5023</v>
      </c>
      <c r="D4781" t="s">
        <v>5027</v>
      </c>
      <c r="E4781" t="s">
        <v>5033</v>
      </c>
      <c r="F4781" t="s">
        <v>5043</v>
      </c>
      <c r="G4781">
        <v>-106.3468</v>
      </c>
      <c r="H4781">
        <v>56.130400000000002</v>
      </c>
      <c r="I4781">
        <v>50011</v>
      </c>
      <c r="J4781">
        <v>222918</v>
      </c>
      <c r="K4781">
        <v>29497</v>
      </c>
      <c r="L4781">
        <v>6963</v>
      </c>
      <c r="M4781">
        <v>11186</v>
      </c>
      <c r="N4781" s="10">
        <v>0.2243485532299864</v>
      </c>
      <c r="O4781">
        <v>251703</v>
      </c>
      <c r="P4781">
        <v>0</v>
      </c>
      <c r="Q4781">
        <v>0</v>
      </c>
      <c r="R4781">
        <v>0</v>
      </c>
      <c r="S4781">
        <v>0</v>
      </c>
      <c r="T4781" t="s">
        <v>5050</v>
      </c>
      <c r="U4781" s="1">
        <v>45724.46875</v>
      </c>
      <c r="V4781" s="3">
        <v>45724</v>
      </c>
      <c r="W4781">
        <v>11</v>
      </c>
      <c r="X4781" t="s">
        <v>5065</v>
      </c>
    </row>
    <row r="4782" spans="1:24" x14ac:dyDescent="0.35">
      <c r="A4782" t="s">
        <v>3353</v>
      </c>
      <c r="B4782" t="s">
        <v>5019</v>
      </c>
      <c r="C4782" t="s">
        <v>5023</v>
      </c>
      <c r="D4782" t="s">
        <v>5029</v>
      </c>
      <c r="E4782" t="s">
        <v>5033</v>
      </c>
      <c r="F4782" t="s">
        <v>5044</v>
      </c>
      <c r="G4782">
        <v>-95.712900000000005</v>
      </c>
      <c r="H4782">
        <v>37.090200000000003</v>
      </c>
      <c r="I4782">
        <v>41576</v>
      </c>
      <c r="J4782">
        <v>261277</v>
      </c>
      <c r="K4782">
        <v>29465</v>
      </c>
      <c r="L4782">
        <v>15642</v>
      </c>
      <c r="M4782">
        <v>12401</v>
      </c>
      <c r="N4782" s="10">
        <v>0.15912761182604099</v>
      </c>
      <c r="O4782">
        <v>298917</v>
      </c>
      <c r="P4782">
        <v>0</v>
      </c>
      <c r="Q4782">
        <v>0</v>
      </c>
      <c r="R4782">
        <v>0</v>
      </c>
      <c r="S4782">
        <v>0</v>
      </c>
      <c r="T4782" t="s">
        <v>5052</v>
      </c>
      <c r="U4782" s="1">
        <v>45404.507638888892</v>
      </c>
      <c r="V4782" s="3">
        <v>45404</v>
      </c>
      <c r="W4782">
        <v>12</v>
      </c>
      <c r="X4782" t="s">
        <v>5064</v>
      </c>
    </row>
    <row r="4783" spans="1:24" x14ac:dyDescent="0.35">
      <c r="A4783" t="s">
        <v>2058</v>
      </c>
      <c r="B4783" t="s">
        <v>5019</v>
      </c>
      <c r="C4783" t="s">
        <v>5023</v>
      </c>
      <c r="D4783" t="s">
        <v>5027</v>
      </c>
      <c r="E4783" t="s">
        <v>5031</v>
      </c>
      <c r="F4783" t="s">
        <v>5043</v>
      </c>
      <c r="G4783">
        <v>-106.3468</v>
      </c>
      <c r="H4783">
        <v>56.130400000000002</v>
      </c>
      <c r="I4783">
        <v>54786</v>
      </c>
      <c r="J4783">
        <v>242977</v>
      </c>
      <c r="K4783">
        <v>29456</v>
      </c>
      <c r="L4783">
        <v>15919</v>
      </c>
      <c r="M4783">
        <v>11285</v>
      </c>
      <c r="N4783" s="10">
        <v>0.22548089355245879</v>
      </c>
      <c r="O4783">
        <v>269411</v>
      </c>
      <c r="P4783">
        <v>0</v>
      </c>
      <c r="Q4783">
        <v>0</v>
      </c>
      <c r="R4783">
        <v>0</v>
      </c>
      <c r="S4783">
        <v>0</v>
      </c>
      <c r="T4783" t="s">
        <v>5050</v>
      </c>
      <c r="U4783" s="1">
        <v>45754.484027777777</v>
      </c>
      <c r="V4783" s="3">
        <v>45754</v>
      </c>
      <c r="W4783">
        <v>11</v>
      </c>
      <c r="X4783" t="s">
        <v>5065</v>
      </c>
    </row>
    <row r="4784" spans="1:24" x14ac:dyDescent="0.35">
      <c r="A4784" t="s">
        <v>2058</v>
      </c>
      <c r="B4784" t="s">
        <v>5022</v>
      </c>
      <c r="C4784" t="s">
        <v>5023</v>
      </c>
      <c r="D4784" t="s">
        <v>5028</v>
      </c>
      <c r="E4784" t="s">
        <v>5034</v>
      </c>
      <c r="F4784" t="s">
        <v>5043</v>
      </c>
      <c r="G4784">
        <v>-106.3468</v>
      </c>
      <c r="H4784">
        <v>56.130400000000002</v>
      </c>
      <c r="I4784">
        <v>44938</v>
      </c>
      <c r="J4784">
        <v>242977</v>
      </c>
      <c r="K4784">
        <v>29456</v>
      </c>
      <c r="L4784">
        <v>15919</v>
      </c>
      <c r="M4784">
        <v>11285</v>
      </c>
      <c r="N4784" s="10">
        <v>0.1849492645790351</v>
      </c>
      <c r="O4784">
        <v>269411</v>
      </c>
      <c r="P4784">
        <v>0</v>
      </c>
      <c r="Q4784">
        <v>170586</v>
      </c>
      <c r="R4784">
        <v>7785</v>
      </c>
      <c r="S4784">
        <v>2.8899999999999999E-2</v>
      </c>
      <c r="T4784" t="s">
        <v>5051</v>
      </c>
      <c r="U4784" s="1">
        <v>45754.484027777777</v>
      </c>
      <c r="V4784" s="3">
        <v>45754</v>
      </c>
      <c r="W4784">
        <v>11</v>
      </c>
      <c r="X4784" t="s">
        <v>5064</v>
      </c>
    </row>
    <row r="4785" spans="1:24" x14ac:dyDescent="0.35">
      <c r="A4785" t="s">
        <v>263</v>
      </c>
      <c r="B4785" t="s">
        <v>5018</v>
      </c>
      <c r="C4785" t="s">
        <v>5023</v>
      </c>
      <c r="D4785" t="s">
        <v>5027</v>
      </c>
      <c r="E4785" t="s">
        <v>5033</v>
      </c>
      <c r="F4785" t="s">
        <v>5042</v>
      </c>
      <c r="G4785">
        <v>10.451499999999999</v>
      </c>
      <c r="H4785">
        <v>51.165700000000001</v>
      </c>
      <c r="I4785">
        <v>24393</v>
      </c>
      <c r="J4785">
        <v>124619</v>
      </c>
      <c r="K4785">
        <v>29454</v>
      </c>
      <c r="L4785">
        <v>4858</v>
      </c>
      <c r="M4785">
        <v>3676</v>
      </c>
      <c r="N4785" s="10">
        <v>0.19574651884411401</v>
      </c>
      <c r="O4785">
        <v>161291</v>
      </c>
      <c r="P4785">
        <v>0</v>
      </c>
      <c r="Q4785">
        <v>0</v>
      </c>
      <c r="R4785">
        <v>0</v>
      </c>
      <c r="S4785">
        <v>0</v>
      </c>
      <c r="T4785" t="s">
        <v>5050</v>
      </c>
      <c r="U4785" s="1">
        <v>45488.436111111107</v>
      </c>
      <c r="V4785" s="3">
        <v>45488</v>
      </c>
      <c r="W4785">
        <v>10</v>
      </c>
      <c r="X4785" t="s">
        <v>5064</v>
      </c>
    </row>
    <row r="4786" spans="1:24" x14ac:dyDescent="0.35">
      <c r="A4786" t="s">
        <v>928</v>
      </c>
      <c r="B4786" t="s">
        <v>5018</v>
      </c>
      <c r="C4786" t="s">
        <v>5023</v>
      </c>
      <c r="D4786" t="s">
        <v>5027</v>
      </c>
      <c r="E4786" t="s">
        <v>5033</v>
      </c>
      <c r="F4786" t="s">
        <v>5043</v>
      </c>
      <c r="G4786">
        <v>-106.3468</v>
      </c>
      <c r="H4786">
        <v>56.130400000000002</v>
      </c>
      <c r="I4786">
        <v>29871</v>
      </c>
      <c r="J4786">
        <v>195039</v>
      </c>
      <c r="K4786">
        <v>29451</v>
      </c>
      <c r="L4786">
        <v>14331</v>
      </c>
      <c r="M4786">
        <v>4588</v>
      </c>
      <c r="N4786" s="10">
        <v>0.15315504987739581</v>
      </c>
      <c r="O4786">
        <v>244844</v>
      </c>
      <c r="P4786">
        <v>0</v>
      </c>
      <c r="Q4786">
        <v>0</v>
      </c>
      <c r="R4786">
        <v>0</v>
      </c>
      <c r="S4786">
        <v>0</v>
      </c>
      <c r="T4786" t="s">
        <v>5050</v>
      </c>
      <c r="U4786" s="1">
        <v>45607.46875</v>
      </c>
      <c r="V4786" s="3">
        <v>45607</v>
      </c>
      <c r="W4786">
        <v>11</v>
      </c>
      <c r="X4786" t="s">
        <v>5064</v>
      </c>
    </row>
    <row r="4787" spans="1:24" x14ac:dyDescent="0.35">
      <c r="A4787" t="s">
        <v>3803</v>
      </c>
      <c r="B4787" t="s">
        <v>5017</v>
      </c>
      <c r="C4787" t="s">
        <v>5023</v>
      </c>
      <c r="D4787" t="s">
        <v>5027</v>
      </c>
      <c r="E4787" t="s">
        <v>5030</v>
      </c>
      <c r="F4787" t="s">
        <v>5038</v>
      </c>
      <c r="G4787">
        <v>78.962900000000005</v>
      </c>
      <c r="H4787">
        <v>20.593699999999998</v>
      </c>
      <c r="I4787">
        <v>50050</v>
      </c>
      <c r="J4787">
        <v>215515</v>
      </c>
      <c r="K4787">
        <v>29443</v>
      </c>
      <c r="L4787">
        <v>15238</v>
      </c>
      <c r="M4787">
        <v>5222</v>
      </c>
      <c r="N4787" s="10">
        <v>0.2322371836097781</v>
      </c>
      <c r="O4787">
        <v>246636</v>
      </c>
      <c r="P4787">
        <v>196715</v>
      </c>
      <c r="Q4787">
        <v>0</v>
      </c>
      <c r="R4787">
        <v>6091</v>
      </c>
      <c r="S4787">
        <v>2.47E-2</v>
      </c>
      <c r="T4787" t="s">
        <v>5050</v>
      </c>
      <c r="U4787" s="1">
        <v>45638.344444444447</v>
      </c>
      <c r="V4787" s="3">
        <v>45638</v>
      </c>
      <c r="W4787">
        <v>8</v>
      </c>
      <c r="X4787" t="s">
        <v>5065</v>
      </c>
    </row>
    <row r="4788" spans="1:24" x14ac:dyDescent="0.35">
      <c r="A4788" t="s">
        <v>3091</v>
      </c>
      <c r="B4788" t="s">
        <v>5019</v>
      </c>
      <c r="C4788" t="s">
        <v>5023</v>
      </c>
      <c r="D4788" t="s">
        <v>5029</v>
      </c>
      <c r="E4788" t="s">
        <v>5033</v>
      </c>
      <c r="F4788" t="s">
        <v>5039</v>
      </c>
      <c r="G4788">
        <v>-51.9253</v>
      </c>
      <c r="H4788">
        <v>-14.234999999999999</v>
      </c>
      <c r="I4788">
        <v>15161</v>
      </c>
      <c r="J4788">
        <v>124952</v>
      </c>
      <c r="K4788">
        <v>29430</v>
      </c>
      <c r="L4788">
        <v>4370</v>
      </c>
      <c r="M4788">
        <v>5778</v>
      </c>
      <c r="N4788" s="10">
        <v>0.1213346757031233</v>
      </c>
      <c r="O4788">
        <v>157216</v>
      </c>
      <c r="P4788">
        <v>0</v>
      </c>
      <c r="Q4788">
        <v>0</v>
      </c>
      <c r="R4788">
        <v>0</v>
      </c>
      <c r="S4788">
        <v>0</v>
      </c>
      <c r="T4788" t="s">
        <v>5052</v>
      </c>
      <c r="U4788" s="1">
        <v>45514.629861111112</v>
      </c>
      <c r="V4788" s="3">
        <v>45514</v>
      </c>
      <c r="W4788">
        <v>15</v>
      </c>
      <c r="X4788" t="s">
        <v>5064</v>
      </c>
    </row>
    <row r="4789" spans="1:24" x14ac:dyDescent="0.35">
      <c r="A4789" t="s">
        <v>531</v>
      </c>
      <c r="B4789" t="s">
        <v>5021</v>
      </c>
      <c r="C4789" t="s">
        <v>5023</v>
      </c>
      <c r="D4789" t="s">
        <v>5027</v>
      </c>
      <c r="E4789" t="s">
        <v>5034</v>
      </c>
      <c r="F4789" t="s">
        <v>5039</v>
      </c>
      <c r="G4789">
        <v>-51.9253</v>
      </c>
      <c r="H4789">
        <v>-14.234999999999999</v>
      </c>
      <c r="I4789">
        <v>38196</v>
      </c>
      <c r="J4789">
        <v>185062</v>
      </c>
      <c r="K4789">
        <v>29400</v>
      </c>
      <c r="L4789">
        <v>12531</v>
      </c>
      <c r="M4789">
        <v>10499</v>
      </c>
      <c r="N4789" s="10">
        <v>0.20639999947002449</v>
      </c>
      <c r="O4789">
        <v>238764</v>
      </c>
      <c r="P4789">
        <v>0</v>
      </c>
      <c r="Q4789">
        <v>1365683</v>
      </c>
      <c r="R4789">
        <v>0</v>
      </c>
      <c r="S4789">
        <v>0</v>
      </c>
      <c r="T4789" t="s">
        <v>5051</v>
      </c>
      <c r="U4789" s="1">
        <v>45412.62222222222</v>
      </c>
      <c r="V4789" s="3">
        <v>45412</v>
      </c>
      <c r="W4789">
        <v>14</v>
      </c>
      <c r="X4789" t="s">
        <v>5065</v>
      </c>
    </row>
    <row r="4790" spans="1:24" x14ac:dyDescent="0.35">
      <c r="A4790" t="s">
        <v>3245</v>
      </c>
      <c r="B4790" t="s">
        <v>5019</v>
      </c>
      <c r="C4790" t="s">
        <v>5023</v>
      </c>
      <c r="D4790" t="s">
        <v>5028</v>
      </c>
      <c r="E4790" t="s">
        <v>5033</v>
      </c>
      <c r="F4790" t="s">
        <v>5038</v>
      </c>
      <c r="G4790">
        <v>78.962900000000005</v>
      </c>
      <c r="H4790">
        <v>20.593699999999998</v>
      </c>
      <c r="I4790">
        <v>44458</v>
      </c>
      <c r="J4790">
        <v>191130</v>
      </c>
      <c r="K4790">
        <v>29385</v>
      </c>
      <c r="L4790">
        <v>11977</v>
      </c>
      <c r="M4790">
        <v>5611</v>
      </c>
      <c r="N4790" s="10">
        <v>0.23260961190648979</v>
      </c>
      <c r="O4790">
        <v>217263</v>
      </c>
      <c r="P4790">
        <v>0</v>
      </c>
      <c r="Q4790">
        <v>0</v>
      </c>
      <c r="R4790">
        <v>0</v>
      </c>
      <c r="S4790">
        <v>0</v>
      </c>
      <c r="T4790" t="s">
        <v>5050</v>
      </c>
      <c r="U4790" s="1">
        <v>45642.463194444441</v>
      </c>
      <c r="V4790" s="3">
        <v>45642</v>
      </c>
      <c r="W4790">
        <v>11</v>
      </c>
      <c r="X4790" t="s">
        <v>5065</v>
      </c>
    </row>
    <row r="4791" spans="1:24" x14ac:dyDescent="0.35">
      <c r="A4791" t="s">
        <v>4748</v>
      </c>
      <c r="B4791" t="s">
        <v>5017</v>
      </c>
      <c r="C4791" t="s">
        <v>5023</v>
      </c>
      <c r="D4791" t="s">
        <v>5027</v>
      </c>
      <c r="E4791" t="s">
        <v>5030</v>
      </c>
      <c r="F4791" t="s">
        <v>5043</v>
      </c>
      <c r="G4791">
        <v>-106.3468</v>
      </c>
      <c r="H4791">
        <v>56.130400000000002</v>
      </c>
      <c r="I4791">
        <v>42087</v>
      </c>
      <c r="J4791">
        <v>206730</v>
      </c>
      <c r="K4791">
        <v>29373</v>
      </c>
      <c r="L4791">
        <v>12455</v>
      </c>
      <c r="M4791">
        <v>10019</v>
      </c>
      <c r="N4791" s="10">
        <v>0.20358917895258941</v>
      </c>
      <c r="O4791">
        <v>261580</v>
      </c>
      <c r="P4791">
        <v>180347</v>
      </c>
      <c r="Q4791">
        <v>0</v>
      </c>
      <c r="R4791">
        <v>6251</v>
      </c>
      <c r="S4791">
        <v>2.3900000000000001E-2</v>
      </c>
      <c r="T4791" t="s">
        <v>5050</v>
      </c>
      <c r="U4791" s="1">
        <v>45372.702777777777</v>
      </c>
      <c r="V4791" s="3">
        <v>45372</v>
      </c>
      <c r="W4791">
        <v>16</v>
      </c>
      <c r="X4791" t="s">
        <v>5065</v>
      </c>
    </row>
    <row r="4792" spans="1:24" x14ac:dyDescent="0.35">
      <c r="A4792" t="s">
        <v>439</v>
      </c>
      <c r="B4792" t="s">
        <v>5021</v>
      </c>
      <c r="C4792" t="s">
        <v>5023</v>
      </c>
      <c r="D4792" t="s">
        <v>5027</v>
      </c>
      <c r="E4792" t="s">
        <v>5030</v>
      </c>
      <c r="F4792" t="s">
        <v>5043</v>
      </c>
      <c r="G4792">
        <v>-106.3468</v>
      </c>
      <c r="H4792">
        <v>56.130400000000002</v>
      </c>
      <c r="I4792">
        <v>28897</v>
      </c>
      <c r="J4792">
        <v>188522</v>
      </c>
      <c r="K4792">
        <v>29288</v>
      </c>
      <c r="L4792">
        <v>6796</v>
      </c>
      <c r="M4792">
        <v>6929</v>
      </c>
      <c r="N4792" s="10">
        <v>0.15328626049125671</v>
      </c>
      <c r="O4792">
        <v>235696</v>
      </c>
      <c r="P4792">
        <v>161218</v>
      </c>
      <c r="Q4792">
        <v>0</v>
      </c>
      <c r="R4792">
        <v>0</v>
      </c>
      <c r="S4792">
        <v>0</v>
      </c>
      <c r="T4792" t="s">
        <v>5051</v>
      </c>
      <c r="U4792" s="1">
        <v>45574.714583333327</v>
      </c>
      <c r="V4792" s="3">
        <v>45574</v>
      </c>
      <c r="W4792">
        <v>17</v>
      </c>
      <c r="X4792" t="s">
        <v>5064</v>
      </c>
    </row>
    <row r="4793" spans="1:24" x14ac:dyDescent="0.35">
      <c r="A4793" t="s">
        <v>439</v>
      </c>
      <c r="B4793" t="s">
        <v>5022</v>
      </c>
      <c r="C4793" t="s">
        <v>5024</v>
      </c>
      <c r="D4793" t="s">
        <v>5028</v>
      </c>
      <c r="E4793" t="s">
        <v>5031</v>
      </c>
      <c r="F4793" t="s">
        <v>5043</v>
      </c>
      <c r="G4793">
        <v>-106.3468</v>
      </c>
      <c r="H4793">
        <v>56.130400000000002</v>
      </c>
      <c r="I4793">
        <v>43963</v>
      </c>
      <c r="J4793">
        <v>188522</v>
      </c>
      <c r="K4793">
        <v>29288</v>
      </c>
      <c r="L4793">
        <v>6796</v>
      </c>
      <c r="M4793">
        <v>6929</v>
      </c>
      <c r="N4793" s="10">
        <v>0.2331995697540927</v>
      </c>
      <c r="O4793">
        <v>235696</v>
      </c>
      <c r="P4793">
        <v>0</v>
      </c>
      <c r="Q4793">
        <v>0</v>
      </c>
      <c r="R4793">
        <v>6882</v>
      </c>
      <c r="S4793">
        <v>2.92E-2</v>
      </c>
      <c r="T4793" t="s">
        <v>5050</v>
      </c>
      <c r="U4793" s="1">
        <v>45574.714583333327</v>
      </c>
      <c r="V4793" s="3">
        <v>45574</v>
      </c>
      <c r="W4793">
        <v>17</v>
      </c>
      <c r="X4793" t="s">
        <v>5065</v>
      </c>
    </row>
    <row r="4794" spans="1:24" x14ac:dyDescent="0.35">
      <c r="A4794" t="s">
        <v>1751</v>
      </c>
      <c r="B4794" t="s">
        <v>5021</v>
      </c>
      <c r="C4794" t="s">
        <v>5023</v>
      </c>
      <c r="D4794" t="s">
        <v>5029</v>
      </c>
      <c r="E4794" t="s">
        <v>5034</v>
      </c>
      <c r="F4794" t="s">
        <v>5042</v>
      </c>
      <c r="G4794">
        <v>10.451499999999999</v>
      </c>
      <c r="H4794">
        <v>51.165700000000001</v>
      </c>
      <c r="I4794">
        <v>26492</v>
      </c>
      <c r="J4794">
        <v>172579</v>
      </c>
      <c r="K4794">
        <v>29276</v>
      </c>
      <c r="L4794">
        <v>9451</v>
      </c>
      <c r="M4794">
        <v>6404</v>
      </c>
      <c r="N4794" s="10">
        <v>0.15351222054104899</v>
      </c>
      <c r="O4794">
        <v>222834</v>
      </c>
      <c r="P4794">
        <v>0</v>
      </c>
      <c r="Q4794">
        <v>822102</v>
      </c>
      <c r="R4794">
        <v>0</v>
      </c>
      <c r="S4794">
        <v>0</v>
      </c>
      <c r="T4794" t="s">
        <v>5054</v>
      </c>
      <c r="U4794" s="1">
        <v>45498.417361111111</v>
      </c>
      <c r="V4794" s="3">
        <v>45498</v>
      </c>
      <c r="W4794">
        <v>10</v>
      </c>
      <c r="X4794" t="s">
        <v>5064</v>
      </c>
    </row>
    <row r="4795" spans="1:24" x14ac:dyDescent="0.35">
      <c r="A4795" t="s">
        <v>2853</v>
      </c>
      <c r="B4795" t="s">
        <v>5018</v>
      </c>
      <c r="C4795" t="s">
        <v>5023</v>
      </c>
      <c r="D4795" t="s">
        <v>5027</v>
      </c>
      <c r="E4795" t="s">
        <v>5033</v>
      </c>
      <c r="F4795" t="s">
        <v>5044</v>
      </c>
      <c r="G4795">
        <v>-95.712900000000005</v>
      </c>
      <c r="H4795">
        <v>37.090200000000003</v>
      </c>
      <c r="I4795">
        <v>44836</v>
      </c>
      <c r="J4795">
        <v>255739</v>
      </c>
      <c r="K4795">
        <v>29259</v>
      </c>
      <c r="L4795">
        <v>18342</v>
      </c>
      <c r="M4795">
        <v>12812</v>
      </c>
      <c r="N4795" s="10">
        <v>0.17532032116412621</v>
      </c>
      <c r="O4795">
        <v>304866</v>
      </c>
      <c r="P4795">
        <v>0</v>
      </c>
      <c r="Q4795">
        <v>0</v>
      </c>
      <c r="R4795">
        <v>0</v>
      </c>
      <c r="S4795">
        <v>0</v>
      </c>
      <c r="T4795" t="s">
        <v>5050</v>
      </c>
      <c r="U4795" s="1">
        <v>45425.672222222223</v>
      </c>
      <c r="V4795" s="3">
        <v>45425</v>
      </c>
      <c r="W4795">
        <v>16</v>
      </c>
      <c r="X4795" t="s">
        <v>5064</v>
      </c>
    </row>
    <row r="4796" spans="1:24" x14ac:dyDescent="0.35">
      <c r="A4796" t="s">
        <v>4610</v>
      </c>
      <c r="B4796" t="s">
        <v>5019</v>
      </c>
      <c r="C4796" t="s">
        <v>5023</v>
      </c>
      <c r="D4796" t="s">
        <v>5026</v>
      </c>
      <c r="E4796" t="s">
        <v>5033</v>
      </c>
      <c r="F4796" t="s">
        <v>5044</v>
      </c>
      <c r="G4796">
        <v>-95.712900000000005</v>
      </c>
      <c r="H4796">
        <v>37.090200000000003</v>
      </c>
      <c r="I4796">
        <v>25777</v>
      </c>
      <c r="J4796">
        <v>264930</v>
      </c>
      <c r="K4796">
        <v>29231</v>
      </c>
      <c r="L4796">
        <v>9278</v>
      </c>
      <c r="M4796">
        <v>11173</v>
      </c>
      <c r="N4796" s="10">
        <v>9.7298135025015067E-2</v>
      </c>
      <c r="O4796">
        <v>308791</v>
      </c>
      <c r="P4796">
        <v>0</v>
      </c>
      <c r="Q4796">
        <v>0</v>
      </c>
      <c r="R4796">
        <v>0</v>
      </c>
      <c r="S4796">
        <v>0</v>
      </c>
      <c r="T4796" t="s">
        <v>5053</v>
      </c>
      <c r="U4796" s="1">
        <v>45535.636805555558</v>
      </c>
      <c r="V4796" s="3">
        <v>45535</v>
      </c>
      <c r="W4796">
        <v>15</v>
      </c>
      <c r="X4796" t="s">
        <v>5063</v>
      </c>
    </row>
    <row r="4797" spans="1:24" x14ac:dyDescent="0.35">
      <c r="A4797" t="s">
        <v>3323</v>
      </c>
      <c r="B4797" t="s">
        <v>5017</v>
      </c>
      <c r="C4797" t="s">
        <v>5023</v>
      </c>
      <c r="D4797" t="s">
        <v>5029</v>
      </c>
      <c r="E4797" t="s">
        <v>5034</v>
      </c>
      <c r="F4797" t="s">
        <v>5040</v>
      </c>
      <c r="G4797">
        <v>133.77510000000001</v>
      </c>
      <c r="H4797">
        <v>-25.2744</v>
      </c>
      <c r="I4797">
        <v>32553</v>
      </c>
      <c r="J4797">
        <v>200240</v>
      </c>
      <c r="K4797">
        <v>29228</v>
      </c>
      <c r="L4797">
        <v>13675</v>
      </c>
      <c r="M4797">
        <v>6453</v>
      </c>
      <c r="N4797" s="10">
        <v>0.16257158000630681</v>
      </c>
      <c r="O4797">
        <v>236620</v>
      </c>
      <c r="P4797">
        <v>0</v>
      </c>
      <c r="Q4797">
        <v>125400</v>
      </c>
      <c r="R4797">
        <v>2934</v>
      </c>
      <c r="S4797">
        <v>1.24E-2</v>
      </c>
      <c r="T4797" t="s">
        <v>5052</v>
      </c>
      <c r="U4797" s="1">
        <v>45586.486111111109</v>
      </c>
      <c r="V4797" s="3">
        <v>45586</v>
      </c>
      <c r="W4797">
        <v>11</v>
      </c>
      <c r="X4797" t="s">
        <v>5064</v>
      </c>
    </row>
    <row r="4798" spans="1:24" x14ac:dyDescent="0.35">
      <c r="A4798" t="s">
        <v>1042</v>
      </c>
      <c r="B4798" t="s">
        <v>5018</v>
      </c>
      <c r="C4798" t="s">
        <v>5024</v>
      </c>
      <c r="D4798" t="s">
        <v>5027</v>
      </c>
      <c r="E4798" t="s">
        <v>5033</v>
      </c>
      <c r="F4798" t="s">
        <v>5038</v>
      </c>
      <c r="G4798">
        <v>78.962900000000005</v>
      </c>
      <c r="H4798">
        <v>20.593699999999998</v>
      </c>
      <c r="I4798">
        <v>44437</v>
      </c>
      <c r="J4798">
        <v>272315</v>
      </c>
      <c r="K4798">
        <v>29223</v>
      </c>
      <c r="L4798">
        <v>19657</v>
      </c>
      <c r="M4798">
        <v>10217</v>
      </c>
      <c r="N4798" s="10">
        <v>0.16318379112228831</v>
      </c>
      <c r="O4798">
        <v>318194</v>
      </c>
      <c r="P4798">
        <v>0</v>
      </c>
      <c r="Q4798">
        <v>0</v>
      </c>
      <c r="R4798">
        <v>0</v>
      </c>
      <c r="S4798">
        <v>0</v>
      </c>
      <c r="T4798" t="s">
        <v>5050</v>
      </c>
      <c r="U4798" s="1">
        <v>45602.775000000001</v>
      </c>
      <c r="V4798" s="3">
        <v>45602</v>
      </c>
      <c r="W4798">
        <v>18</v>
      </c>
      <c r="X4798" t="s">
        <v>5064</v>
      </c>
    </row>
    <row r="4799" spans="1:24" x14ac:dyDescent="0.35">
      <c r="A4799" t="s">
        <v>3359</v>
      </c>
      <c r="B4799" t="s">
        <v>5017</v>
      </c>
      <c r="C4799" t="s">
        <v>5024</v>
      </c>
      <c r="D4799" t="s">
        <v>5027</v>
      </c>
      <c r="E4799" t="s">
        <v>5030</v>
      </c>
      <c r="F4799" t="s">
        <v>5041</v>
      </c>
      <c r="G4799">
        <v>138.25290000000001</v>
      </c>
      <c r="H4799">
        <v>36.204799999999999</v>
      </c>
      <c r="I4799">
        <v>38447</v>
      </c>
      <c r="J4799">
        <v>228690</v>
      </c>
      <c r="K4799">
        <v>29219</v>
      </c>
      <c r="L4799">
        <v>9437</v>
      </c>
      <c r="M4799">
        <v>10623</v>
      </c>
      <c r="N4799" s="10">
        <v>0.16811933191871969</v>
      </c>
      <c r="O4799">
        <v>272998</v>
      </c>
      <c r="P4799">
        <v>219822</v>
      </c>
      <c r="Q4799">
        <v>0</v>
      </c>
      <c r="R4799">
        <v>3603</v>
      </c>
      <c r="S4799">
        <v>1.32E-2</v>
      </c>
      <c r="T4799" t="s">
        <v>5050</v>
      </c>
      <c r="U4799" s="1">
        <v>45306.418055555558</v>
      </c>
      <c r="V4799" s="3">
        <v>45306</v>
      </c>
      <c r="W4799">
        <v>10</v>
      </c>
      <c r="X4799" t="s">
        <v>5064</v>
      </c>
    </row>
    <row r="4800" spans="1:24" x14ac:dyDescent="0.35">
      <c r="A4800" t="s">
        <v>383</v>
      </c>
      <c r="B4800" t="s">
        <v>5018</v>
      </c>
      <c r="C4800" t="s">
        <v>5024</v>
      </c>
      <c r="D4800" t="s">
        <v>5027</v>
      </c>
      <c r="E4800" t="s">
        <v>5033</v>
      </c>
      <c r="F4800" t="s">
        <v>5044</v>
      </c>
      <c r="G4800">
        <v>-95.712900000000005</v>
      </c>
      <c r="H4800">
        <v>37.090200000000003</v>
      </c>
      <c r="I4800">
        <v>29281</v>
      </c>
      <c r="J4800">
        <v>158081</v>
      </c>
      <c r="K4800">
        <v>29213</v>
      </c>
      <c r="L4800">
        <v>8409</v>
      </c>
      <c r="M4800">
        <v>9307</v>
      </c>
      <c r="N4800" s="10">
        <v>0.18523267726844969</v>
      </c>
      <c r="O4800">
        <v>193128</v>
      </c>
      <c r="P4800">
        <v>0</v>
      </c>
      <c r="Q4800">
        <v>0</v>
      </c>
      <c r="R4800">
        <v>0</v>
      </c>
      <c r="S4800">
        <v>0</v>
      </c>
      <c r="T4800" t="s">
        <v>5050</v>
      </c>
      <c r="U4800" s="1">
        <v>45364.477083333331</v>
      </c>
      <c r="V4800" s="3">
        <v>45364</v>
      </c>
      <c r="W4800">
        <v>11</v>
      </c>
      <c r="X4800" t="s">
        <v>5064</v>
      </c>
    </row>
    <row r="4801" spans="1:24" x14ac:dyDescent="0.35">
      <c r="A4801" t="s">
        <v>383</v>
      </c>
      <c r="B4801" t="s">
        <v>5020</v>
      </c>
      <c r="C4801" t="s">
        <v>5024</v>
      </c>
      <c r="D4801" t="s">
        <v>5027</v>
      </c>
      <c r="E4801" t="s">
        <v>5035</v>
      </c>
      <c r="F4801" t="s">
        <v>5044</v>
      </c>
      <c r="G4801">
        <v>-95.712900000000005</v>
      </c>
      <c r="H4801">
        <v>37.090200000000003</v>
      </c>
      <c r="I4801">
        <v>27654</v>
      </c>
      <c r="J4801">
        <v>158081</v>
      </c>
      <c r="K4801">
        <v>29213</v>
      </c>
      <c r="L4801">
        <v>8409</v>
      </c>
      <c r="M4801">
        <v>9307</v>
      </c>
      <c r="N4801" s="11">
        <v>0.17493916753551941</v>
      </c>
      <c r="O4801">
        <v>193128</v>
      </c>
      <c r="P4801">
        <v>0</v>
      </c>
      <c r="Q4801">
        <v>0</v>
      </c>
      <c r="R4801">
        <v>3360</v>
      </c>
      <c r="S4801" s="8">
        <v>1.7399999999999999E-2</v>
      </c>
      <c r="T4801" t="s">
        <v>5055</v>
      </c>
      <c r="U4801" s="2">
        <v>45364.477083333331</v>
      </c>
      <c r="V4801" s="3">
        <v>45364</v>
      </c>
      <c r="W4801">
        <v>11</v>
      </c>
      <c r="X4801" t="s">
        <v>5064</v>
      </c>
    </row>
    <row r="4802" spans="1:24" x14ac:dyDescent="0.35">
      <c r="A4802" t="s">
        <v>298</v>
      </c>
      <c r="B4802" t="s">
        <v>5019</v>
      </c>
      <c r="C4802" t="s">
        <v>5023</v>
      </c>
      <c r="D4802" t="s">
        <v>5027</v>
      </c>
      <c r="E4802" t="s">
        <v>5033</v>
      </c>
      <c r="F4802" t="s">
        <v>5041</v>
      </c>
      <c r="G4802">
        <v>138.25290000000001</v>
      </c>
      <c r="H4802">
        <v>36.204799999999999</v>
      </c>
      <c r="I4802">
        <v>43539</v>
      </c>
      <c r="J4802">
        <v>221605</v>
      </c>
      <c r="K4802">
        <v>29209</v>
      </c>
      <c r="L4802">
        <v>13417</v>
      </c>
      <c r="M4802">
        <v>8075</v>
      </c>
      <c r="N4802" s="10">
        <v>0.19647289924582059</v>
      </c>
      <c r="O4802">
        <v>280988</v>
      </c>
      <c r="P4802">
        <v>0</v>
      </c>
      <c r="Q4802">
        <v>0</v>
      </c>
      <c r="R4802">
        <v>0</v>
      </c>
      <c r="S4802">
        <v>0</v>
      </c>
      <c r="T4802" t="s">
        <v>5050</v>
      </c>
      <c r="U4802" s="1">
        <v>45397.723611111112</v>
      </c>
      <c r="V4802" s="3">
        <v>45397</v>
      </c>
      <c r="W4802">
        <v>17</v>
      </c>
      <c r="X4802" t="s">
        <v>5064</v>
      </c>
    </row>
    <row r="4803" spans="1:24" x14ac:dyDescent="0.35">
      <c r="A4803" t="s">
        <v>498</v>
      </c>
      <c r="B4803" t="s">
        <v>5018</v>
      </c>
      <c r="C4803" t="s">
        <v>5023</v>
      </c>
      <c r="D4803" t="s">
        <v>5027</v>
      </c>
      <c r="E4803" t="s">
        <v>5033</v>
      </c>
      <c r="F4803" t="s">
        <v>5044</v>
      </c>
      <c r="G4803">
        <v>-95.712900000000005</v>
      </c>
      <c r="H4803">
        <v>37.090200000000003</v>
      </c>
      <c r="I4803">
        <v>55769</v>
      </c>
      <c r="J4803">
        <v>242423</v>
      </c>
      <c r="K4803">
        <v>29209</v>
      </c>
      <c r="L4803">
        <v>15171</v>
      </c>
      <c r="M4803">
        <v>12010</v>
      </c>
      <c r="N4803" s="10">
        <v>0.23004864751880491</v>
      </c>
      <c r="O4803">
        <v>281968</v>
      </c>
      <c r="P4803">
        <v>0</v>
      </c>
      <c r="Q4803">
        <v>0</v>
      </c>
      <c r="R4803">
        <v>0</v>
      </c>
      <c r="S4803">
        <v>0</v>
      </c>
      <c r="T4803" t="s">
        <v>5050</v>
      </c>
      <c r="U4803" s="1">
        <v>45490.728472222218</v>
      </c>
      <c r="V4803" s="3">
        <v>45490</v>
      </c>
      <c r="W4803">
        <v>17</v>
      </c>
      <c r="X4803" t="s">
        <v>5065</v>
      </c>
    </row>
    <row r="4804" spans="1:24" x14ac:dyDescent="0.35">
      <c r="A4804" t="s">
        <v>1291</v>
      </c>
      <c r="B4804" t="s">
        <v>5017</v>
      </c>
      <c r="C4804" t="s">
        <v>5023</v>
      </c>
      <c r="D4804" t="s">
        <v>5027</v>
      </c>
      <c r="E4804" t="s">
        <v>5030</v>
      </c>
      <c r="F4804" t="s">
        <v>5039</v>
      </c>
      <c r="G4804">
        <v>-51.9253</v>
      </c>
      <c r="H4804">
        <v>-14.234999999999999</v>
      </c>
      <c r="I4804">
        <v>67341</v>
      </c>
      <c r="J4804">
        <v>278902</v>
      </c>
      <c r="K4804">
        <v>29189</v>
      </c>
      <c r="L4804">
        <v>21571</v>
      </c>
      <c r="M4804">
        <v>8263</v>
      </c>
      <c r="N4804" s="10">
        <v>0.24145199042900789</v>
      </c>
      <c r="O4804">
        <v>320176</v>
      </c>
      <c r="P4804">
        <v>277915</v>
      </c>
      <c r="Q4804">
        <v>0</v>
      </c>
      <c r="R4804">
        <v>4866</v>
      </c>
      <c r="S4804">
        <v>1.52E-2</v>
      </c>
      <c r="T4804" t="s">
        <v>5050</v>
      </c>
      <c r="U4804" s="1">
        <v>45604.711111111108</v>
      </c>
      <c r="V4804" s="3">
        <v>45604</v>
      </c>
      <c r="W4804">
        <v>17</v>
      </c>
      <c r="X4804" t="s">
        <v>5065</v>
      </c>
    </row>
    <row r="4805" spans="1:24" x14ac:dyDescent="0.35">
      <c r="A4805" t="s">
        <v>3445</v>
      </c>
      <c r="B4805" t="s">
        <v>5018</v>
      </c>
      <c r="C4805" t="s">
        <v>5023</v>
      </c>
      <c r="D4805" t="s">
        <v>5028</v>
      </c>
      <c r="E4805" t="s">
        <v>5033</v>
      </c>
      <c r="F4805" t="s">
        <v>5043</v>
      </c>
      <c r="G4805">
        <v>-106.3468</v>
      </c>
      <c r="H4805">
        <v>56.130400000000002</v>
      </c>
      <c r="I4805">
        <v>24875</v>
      </c>
      <c r="J4805">
        <v>122338</v>
      </c>
      <c r="K4805">
        <v>29150</v>
      </c>
      <c r="L4805">
        <v>6725</v>
      </c>
      <c r="M4805">
        <v>5916</v>
      </c>
      <c r="N4805" s="10">
        <v>0.20333644226029871</v>
      </c>
      <c r="O4805">
        <v>139926</v>
      </c>
      <c r="P4805">
        <v>0</v>
      </c>
      <c r="Q4805">
        <v>0</v>
      </c>
      <c r="R4805">
        <v>0</v>
      </c>
      <c r="S4805">
        <v>0</v>
      </c>
      <c r="T4805" t="s">
        <v>5050</v>
      </c>
      <c r="U4805" s="1">
        <v>45547.537499999999</v>
      </c>
      <c r="V4805" s="3">
        <v>45547</v>
      </c>
      <c r="W4805">
        <v>12</v>
      </c>
      <c r="X4805" t="s">
        <v>5065</v>
      </c>
    </row>
    <row r="4806" spans="1:24" x14ac:dyDescent="0.35">
      <c r="A4806" t="s">
        <v>2937</v>
      </c>
      <c r="B4806" t="s">
        <v>5021</v>
      </c>
      <c r="C4806" t="s">
        <v>5023</v>
      </c>
      <c r="D4806" t="s">
        <v>5027</v>
      </c>
      <c r="E4806" t="s">
        <v>5034</v>
      </c>
      <c r="F4806" t="s">
        <v>5043</v>
      </c>
      <c r="G4806">
        <v>-106.3468</v>
      </c>
      <c r="H4806">
        <v>56.130400000000002</v>
      </c>
      <c r="I4806">
        <v>44708</v>
      </c>
      <c r="J4806">
        <v>216677</v>
      </c>
      <c r="K4806">
        <v>29140</v>
      </c>
      <c r="L4806">
        <v>10161</v>
      </c>
      <c r="M4806">
        <v>12984</v>
      </c>
      <c r="N4806" s="10">
        <v>0.20633637614311959</v>
      </c>
      <c r="O4806">
        <v>274114</v>
      </c>
      <c r="P4806">
        <v>0</v>
      </c>
      <c r="Q4806">
        <v>1825852</v>
      </c>
      <c r="R4806">
        <v>0</v>
      </c>
      <c r="S4806">
        <v>0</v>
      </c>
      <c r="T4806" t="s">
        <v>5051</v>
      </c>
      <c r="U4806" s="1">
        <v>45403.756249999999</v>
      </c>
      <c r="V4806" s="3">
        <v>45403</v>
      </c>
      <c r="W4806">
        <v>18</v>
      </c>
      <c r="X4806" t="s">
        <v>5065</v>
      </c>
    </row>
    <row r="4807" spans="1:24" x14ac:dyDescent="0.35">
      <c r="A4807" t="s">
        <v>2462</v>
      </c>
      <c r="B4807" t="s">
        <v>5018</v>
      </c>
      <c r="C4807" t="s">
        <v>5023</v>
      </c>
      <c r="D4807" t="s">
        <v>5027</v>
      </c>
      <c r="E4807" t="s">
        <v>5034</v>
      </c>
      <c r="F4807" t="s">
        <v>5042</v>
      </c>
      <c r="G4807">
        <v>10.451499999999999</v>
      </c>
      <c r="H4807">
        <v>51.165700000000001</v>
      </c>
      <c r="I4807">
        <v>25956</v>
      </c>
      <c r="J4807">
        <v>170686</v>
      </c>
      <c r="K4807">
        <v>29133</v>
      </c>
      <c r="L4807">
        <v>5349</v>
      </c>
      <c r="M4807">
        <v>4041</v>
      </c>
      <c r="N4807" s="10">
        <v>0.15207144372824929</v>
      </c>
      <c r="O4807">
        <v>211170</v>
      </c>
      <c r="P4807">
        <v>0</v>
      </c>
      <c r="Q4807">
        <v>271587</v>
      </c>
      <c r="R4807">
        <v>0</v>
      </c>
      <c r="S4807">
        <v>0</v>
      </c>
      <c r="T4807" t="s">
        <v>5050</v>
      </c>
      <c r="U4807" s="1">
        <v>45360.679861111108</v>
      </c>
      <c r="V4807" s="3">
        <v>45360</v>
      </c>
      <c r="W4807">
        <v>16</v>
      </c>
      <c r="X4807" t="s">
        <v>5064</v>
      </c>
    </row>
    <row r="4808" spans="1:24" x14ac:dyDescent="0.35">
      <c r="A4808" t="s">
        <v>1848</v>
      </c>
      <c r="B4808" t="s">
        <v>5019</v>
      </c>
      <c r="C4808" t="s">
        <v>5023</v>
      </c>
      <c r="D4808" t="s">
        <v>5027</v>
      </c>
      <c r="E4808" t="s">
        <v>5031</v>
      </c>
      <c r="F4808" t="s">
        <v>5041</v>
      </c>
      <c r="G4808">
        <v>138.25290000000001</v>
      </c>
      <c r="H4808">
        <v>36.204799999999999</v>
      </c>
      <c r="I4808">
        <v>29476</v>
      </c>
      <c r="J4808">
        <v>124343</v>
      </c>
      <c r="K4808">
        <v>29102</v>
      </c>
      <c r="L4808">
        <v>5542</v>
      </c>
      <c r="M4808">
        <v>5285</v>
      </c>
      <c r="N4808" s="10">
        <v>0.23705749774284149</v>
      </c>
      <c r="O4808">
        <v>139257</v>
      </c>
      <c r="P4808">
        <v>0</v>
      </c>
      <c r="Q4808">
        <v>0</v>
      </c>
      <c r="R4808">
        <v>0</v>
      </c>
      <c r="S4808">
        <v>0</v>
      </c>
      <c r="T4808" t="s">
        <v>5050</v>
      </c>
      <c r="U4808" s="1">
        <v>45292.819444444453</v>
      </c>
      <c r="V4808" s="3">
        <v>45292</v>
      </c>
      <c r="W4808">
        <v>19</v>
      </c>
      <c r="X4808" t="s">
        <v>5065</v>
      </c>
    </row>
    <row r="4809" spans="1:24" x14ac:dyDescent="0.35">
      <c r="A4809" t="s">
        <v>1988</v>
      </c>
      <c r="B4809" t="s">
        <v>5020</v>
      </c>
      <c r="C4809" t="s">
        <v>5023</v>
      </c>
      <c r="D4809" t="s">
        <v>5027</v>
      </c>
      <c r="E4809" t="s">
        <v>5033</v>
      </c>
      <c r="F4809" t="s">
        <v>5040</v>
      </c>
      <c r="G4809">
        <v>133.77510000000001</v>
      </c>
      <c r="H4809">
        <v>-25.2744</v>
      </c>
      <c r="I4809">
        <v>61384</v>
      </c>
      <c r="J4809">
        <v>268663</v>
      </c>
      <c r="K4809">
        <v>29091</v>
      </c>
      <c r="L4809">
        <v>20883</v>
      </c>
      <c r="M4809">
        <v>6755</v>
      </c>
      <c r="N4809" s="11">
        <v>0.22848179599488669</v>
      </c>
      <c r="O4809">
        <v>333005</v>
      </c>
      <c r="P4809">
        <v>0</v>
      </c>
      <c r="Q4809">
        <v>0</v>
      </c>
      <c r="R4809">
        <v>0</v>
      </c>
      <c r="S4809" s="8">
        <v>0</v>
      </c>
      <c r="T4809" t="s">
        <v>5056</v>
      </c>
      <c r="U4809" s="2">
        <v>45745.568055555559</v>
      </c>
      <c r="V4809" s="3">
        <v>45745</v>
      </c>
      <c r="W4809">
        <v>13</v>
      </c>
      <c r="X4809" t="s">
        <v>5065</v>
      </c>
    </row>
    <row r="4810" spans="1:24" x14ac:dyDescent="0.35">
      <c r="A4810" t="s">
        <v>3317</v>
      </c>
      <c r="B4810" t="s">
        <v>5019</v>
      </c>
      <c r="C4810" t="s">
        <v>5023</v>
      </c>
      <c r="D4810" t="s">
        <v>5027</v>
      </c>
      <c r="E4810" t="s">
        <v>5033</v>
      </c>
      <c r="F4810" t="s">
        <v>5044</v>
      </c>
      <c r="G4810">
        <v>-95.712900000000005</v>
      </c>
      <c r="H4810">
        <v>37.090200000000003</v>
      </c>
      <c r="I4810">
        <v>23250</v>
      </c>
      <c r="J4810">
        <v>138285</v>
      </c>
      <c r="K4810">
        <v>29052</v>
      </c>
      <c r="L4810">
        <v>9500</v>
      </c>
      <c r="M4810">
        <v>7106</v>
      </c>
      <c r="N4810" s="10">
        <v>0.1681373122187618</v>
      </c>
      <c r="O4810">
        <v>158423</v>
      </c>
      <c r="P4810">
        <v>0</v>
      </c>
      <c r="Q4810">
        <v>0</v>
      </c>
      <c r="R4810">
        <v>0</v>
      </c>
      <c r="S4810">
        <v>0</v>
      </c>
      <c r="T4810" t="s">
        <v>5050</v>
      </c>
      <c r="U4810" s="1">
        <v>45649.637499999997</v>
      </c>
      <c r="V4810" s="3">
        <v>45649</v>
      </c>
      <c r="W4810">
        <v>15</v>
      </c>
      <c r="X4810" t="s">
        <v>5064</v>
      </c>
    </row>
    <row r="4811" spans="1:24" x14ac:dyDescent="0.35">
      <c r="A4811" t="s">
        <v>1571</v>
      </c>
      <c r="B4811" t="s">
        <v>5018</v>
      </c>
      <c r="C4811" t="s">
        <v>5023</v>
      </c>
      <c r="D4811" t="s">
        <v>5028</v>
      </c>
      <c r="E4811" t="s">
        <v>5033</v>
      </c>
      <c r="F4811" t="s">
        <v>5043</v>
      </c>
      <c r="G4811">
        <v>-106.3468</v>
      </c>
      <c r="H4811">
        <v>56.130400000000002</v>
      </c>
      <c r="I4811">
        <v>30548</v>
      </c>
      <c r="J4811">
        <v>153362</v>
      </c>
      <c r="K4811">
        <v>29050</v>
      </c>
      <c r="L4811">
        <v>11624</v>
      </c>
      <c r="M4811">
        <v>4833</v>
      </c>
      <c r="N4811" s="10">
        <v>0.19919305722457931</v>
      </c>
      <c r="O4811">
        <v>174388</v>
      </c>
      <c r="P4811">
        <v>0</v>
      </c>
      <c r="Q4811">
        <v>0</v>
      </c>
      <c r="R4811">
        <v>0</v>
      </c>
      <c r="S4811">
        <v>0</v>
      </c>
      <c r="T4811" t="s">
        <v>5050</v>
      </c>
      <c r="U4811" s="1">
        <v>45630.633333333331</v>
      </c>
      <c r="V4811" s="3">
        <v>45630</v>
      </c>
      <c r="W4811">
        <v>15</v>
      </c>
      <c r="X4811" t="s">
        <v>5064</v>
      </c>
    </row>
    <row r="4812" spans="1:24" x14ac:dyDescent="0.35">
      <c r="A4812" t="s">
        <v>3870</v>
      </c>
      <c r="B4812" t="s">
        <v>5019</v>
      </c>
      <c r="C4812" t="s">
        <v>5023</v>
      </c>
      <c r="D4812" t="s">
        <v>5027</v>
      </c>
      <c r="E4812" t="s">
        <v>5033</v>
      </c>
      <c r="F4812" t="s">
        <v>5044</v>
      </c>
      <c r="G4812">
        <v>-95.712900000000005</v>
      </c>
      <c r="H4812">
        <v>37.090200000000003</v>
      </c>
      <c r="I4812">
        <v>31673</v>
      </c>
      <c r="J4812">
        <v>166202</v>
      </c>
      <c r="K4812">
        <v>29047</v>
      </c>
      <c r="L4812">
        <v>6542</v>
      </c>
      <c r="M4812">
        <v>7537</v>
      </c>
      <c r="N4812" s="10">
        <v>0.19057111278870731</v>
      </c>
      <c r="O4812">
        <v>202448</v>
      </c>
      <c r="P4812">
        <v>0</v>
      </c>
      <c r="Q4812">
        <v>0</v>
      </c>
      <c r="R4812">
        <v>0</v>
      </c>
      <c r="S4812">
        <v>0</v>
      </c>
      <c r="T4812" t="s">
        <v>5050</v>
      </c>
      <c r="U4812" s="1">
        <v>45334.752083333333</v>
      </c>
      <c r="V4812" s="3">
        <v>45334</v>
      </c>
      <c r="W4812">
        <v>18</v>
      </c>
      <c r="X4812" t="s">
        <v>5064</v>
      </c>
    </row>
    <row r="4813" spans="1:24" x14ac:dyDescent="0.35">
      <c r="A4813" t="s">
        <v>994</v>
      </c>
      <c r="B4813" t="s">
        <v>5018</v>
      </c>
      <c r="C4813" t="s">
        <v>5023</v>
      </c>
      <c r="D4813" t="s">
        <v>5029</v>
      </c>
      <c r="E4813" t="s">
        <v>5034</v>
      </c>
      <c r="F4813" t="s">
        <v>5040</v>
      </c>
      <c r="G4813">
        <v>133.77510000000001</v>
      </c>
      <c r="H4813">
        <v>-25.2744</v>
      </c>
      <c r="I4813">
        <v>23822</v>
      </c>
      <c r="J4813">
        <v>216460</v>
      </c>
      <c r="K4813">
        <v>29024</v>
      </c>
      <c r="L4813">
        <v>12379</v>
      </c>
      <c r="M4813">
        <v>10346</v>
      </c>
      <c r="N4813" s="10">
        <v>0.11005269364553399</v>
      </c>
      <c r="O4813">
        <v>260408</v>
      </c>
      <c r="P4813">
        <v>0</v>
      </c>
      <c r="Q4813">
        <v>496114</v>
      </c>
      <c r="R4813">
        <v>0</v>
      </c>
      <c r="S4813">
        <v>0</v>
      </c>
      <c r="T4813" t="s">
        <v>5052</v>
      </c>
      <c r="U4813" s="1">
        <v>45330.590277777781</v>
      </c>
      <c r="V4813" s="3">
        <v>45330</v>
      </c>
      <c r="W4813">
        <v>14</v>
      </c>
      <c r="X4813" t="s">
        <v>5064</v>
      </c>
    </row>
    <row r="4814" spans="1:24" x14ac:dyDescent="0.35">
      <c r="A4814" t="s">
        <v>4778</v>
      </c>
      <c r="B4814" t="s">
        <v>5019</v>
      </c>
      <c r="C4814" t="s">
        <v>5023</v>
      </c>
      <c r="D4814" t="s">
        <v>5027</v>
      </c>
      <c r="E4814" t="s">
        <v>5033</v>
      </c>
      <c r="F4814" t="s">
        <v>5039</v>
      </c>
      <c r="G4814">
        <v>-51.9253</v>
      </c>
      <c r="H4814">
        <v>-14.234999999999999</v>
      </c>
      <c r="I4814">
        <v>36344</v>
      </c>
      <c r="J4814">
        <v>169291</v>
      </c>
      <c r="K4814">
        <v>29008</v>
      </c>
      <c r="L4814">
        <v>8461</v>
      </c>
      <c r="M4814">
        <v>8273</v>
      </c>
      <c r="N4814" s="10">
        <v>0.21468908604679629</v>
      </c>
      <c r="O4814">
        <v>218487</v>
      </c>
      <c r="P4814">
        <v>0</v>
      </c>
      <c r="Q4814">
        <v>0</v>
      </c>
      <c r="R4814">
        <v>0</v>
      </c>
      <c r="S4814">
        <v>0</v>
      </c>
      <c r="T4814" t="s">
        <v>5050</v>
      </c>
      <c r="U4814" s="1">
        <v>45610.45</v>
      </c>
      <c r="V4814" s="3">
        <v>45610</v>
      </c>
      <c r="W4814">
        <v>10</v>
      </c>
      <c r="X4814" t="s">
        <v>5065</v>
      </c>
    </row>
    <row r="4815" spans="1:24" x14ac:dyDescent="0.35">
      <c r="A4815" t="s">
        <v>559</v>
      </c>
      <c r="B4815" t="s">
        <v>5018</v>
      </c>
      <c r="C4815" t="s">
        <v>5023</v>
      </c>
      <c r="D4815" t="s">
        <v>5027</v>
      </c>
      <c r="E4815" t="s">
        <v>5034</v>
      </c>
      <c r="F4815" t="s">
        <v>5037</v>
      </c>
      <c r="G4815">
        <v>-3.4359999999999999</v>
      </c>
      <c r="H4815">
        <v>55.378100000000003</v>
      </c>
      <c r="I4815">
        <v>31351</v>
      </c>
      <c r="J4815">
        <v>202116</v>
      </c>
      <c r="K4815">
        <v>29005</v>
      </c>
      <c r="L4815">
        <v>14869</v>
      </c>
      <c r="M4815">
        <v>9480</v>
      </c>
      <c r="N4815" s="10">
        <v>0.1551186105203157</v>
      </c>
      <c r="O4815">
        <v>254532</v>
      </c>
      <c r="P4815">
        <v>0</v>
      </c>
      <c r="Q4815">
        <v>200187</v>
      </c>
      <c r="R4815">
        <v>0</v>
      </c>
      <c r="S4815">
        <v>0</v>
      </c>
      <c r="T4815" t="s">
        <v>5050</v>
      </c>
      <c r="U4815" s="1">
        <v>45662.457638888889</v>
      </c>
      <c r="V4815" s="3">
        <v>45662</v>
      </c>
      <c r="W4815">
        <v>10</v>
      </c>
      <c r="X4815" t="s">
        <v>5064</v>
      </c>
    </row>
    <row r="4816" spans="1:24" x14ac:dyDescent="0.35">
      <c r="A4816" t="s">
        <v>1022</v>
      </c>
      <c r="B4816" t="s">
        <v>5021</v>
      </c>
      <c r="C4816" t="s">
        <v>5023</v>
      </c>
      <c r="D4816" t="s">
        <v>5027</v>
      </c>
      <c r="E4816" t="s">
        <v>5030</v>
      </c>
      <c r="F4816" t="s">
        <v>5040</v>
      </c>
      <c r="G4816">
        <v>133.77510000000001</v>
      </c>
      <c r="H4816">
        <v>-25.2744</v>
      </c>
      <c r="I4816">
        <v>56276</v>
      </c>
      <c r="J4816">
        <v>241713</v>
      </c>
      <c r="K4816">
        <v>29003</v>
      </c>
      <c r="L4816">
        <v>18463</v>
      </c>
      <c r="M4816">
        <v>13223</v>
      </c>
      <c r="N4816" s="10">
        <v>0.23282323764720311</v>
      </c>
      <c r="O4816">
        <v>300092</v>
      </c>
      <c r="P4816">
        <v>223352</v>
      </c>
      <c r="Q4816">
        <v>0</v>
      </c>
      <c r="R4816">
        <v>0</v>
      </c>
      <c r="S4816">
        <v>0</v>
      </c>
      <c r="T4816" t="s">
        <v>5051</v>
      </c>
      <c r="U4816" s="1">
        <v>45552.736111111109</v>
      </c>
      <c r="V4816" s="3">
        <v>45552</v>
      </c>
      <c r="W4816">
        <v>17</v>
      </c>
      <c r="X4816" t="s">
        <v>5065</v>
      </c>
    </row>
    <row r="4817" spans="1:24" x14ac:dyDescent="0.35">
      <c r="A4817" t="s">
        <v>888</v>
      </c>
      <c r="B4817" t="s">
        <v>5019</v>
      </c>
      <c r="C4817" t="s">
        <v>5023</v>
      </c>
      <c r="D4817" t="s">
        <v>5027</v>
      </c>
      <c r="E4817" t="s">
        <v>5033</v>
      </c>
      <c r="F4817" t="s">
        <v>5037</v>
      </c>
      <c r="G4817">
        <v>-3.4359999999999999</v>
      </c>
      <c r="H4817">
        <v>55.378100000000003</v>
      </c>
      <c r="I4817">
        <v>46486</v>
      </c>
      <c r="J4817">
        <v>198286</v>
      </c>
      <c r="K4817">
        <v>28984</v>
      </c>
      <c r="L4817">
        <v>8339</v>
      </c>
      <c r="M4817">
        <v>5818</v>
      </c>
      <c r="N4817" s="10">
        <v>0.2344413683503779</v>
      </c>
      <c r="O4817">
        <v>220818</v>
      </c>
      <c r="P4817">
        <v>0</v>
      </c>
      <c r="Q4817">
        <v>0</v>
      </c>
      <c r="R4817">
        <v>0</v>
      </c>
      <c r="S4817">
        <v>0</v>
      </c>
      <c r="T4817" t="s">
        <v>5050</v>
      </c>
      <c r="U4817" s="1">
        <v>45417.702777777777</v>
      </c>
      <c r="V4817" s="3">
        <v>45417</v>
      </c>
      <c r="W4817">
        <v>16</v>
      </c>
      <c r="X4817" t="s">
        <v>5065</v>
      </c>
    </row>
    <row r="4818" spans="1:24" x14ac:dyDescent="0.35">
      <c r="A4818" t="s">
        <v>164</v>
      </c>
      <c r="B4818" t="s">
        <v>5019</v>
      </c>
      <c r="C4818" t="s">
        <v>5023</v>
      </c>
      <c r="D4818" t="s">
        <v>5028</v>
      </c>
      <c r="E4818" t="s">
        <v>5033</v>
      </c>
      <c r="F4818" t="s">
        <v>5042</v>
      </c>
      <c r="G4818">
        <v>10.451499999999999</v>
      </c>
      <c r="H4818">
        <v>51.165700000000001</v>
      </c>
      <c r="I4818">
        <v>45547</v>
      </c>
      <c r="J4818">
        <v>216421</v>
      </c>
      <c r="K4818">
        <v>28933</v>
      </c>
      <c r="L4818">
        <v>11388</v>
      </c>
      <c r="M4818">
        <v>5547</v>
      </c>
      <c r="N4818" s="10">
        <v>0.2104584094966471</v>
      </c>
      <c r="O4818">
        <v>245697</v>
      </c>
      <c r="P4818">
        <v>0</v>
      </c>
      <c r="Q4818">
        <v>0</v>
      </c>
      <c r="R4818">
        <v>0</v>
      </c>
      <c r="S4818">
        <v>0</v>
      </c>
      <c r="T4818" t="s">
        <v>5050</v>
      </c>
      <c r="U4818" s="1">
        <v>45333.691666666673</v>
      </c>
      <c r="V4818" s="3">
        <v>45333</v>
      </c>
      <c r="W4818">
        <v>16</v>
      </c>
      <c r="X4818" t="s">
        <v>5065</v>
      </c>
    </row>
    <row r="4819" spans="1:24" x14ac:dyDescent="0.35">
      <c r="A4819" t="s">
        <v>494</v>
      </c>
      <c r="B4819" t="s">
        <v>5021</v>
      </c>
      <c r="C4819" t="s">
        <v>5023</v>
      </c>
      <c r="D4819" t="s">
        <v>5029</v>
      </c>
      <c r="E4819" t="s">
        <v>5034</v>
      </c>
      <c r="F4819" t="s">
        <v>5044</v>
      </c>
      <c r="G4819">
        <v>-95.712900000000005</v>
      </c>
      <c r="H4819">
        <v>37.090200000000003</v>
      </c>
      <c r="I4819">
        <v>34017</v>
      </c>
      <c r="J4819">
        <v>269731</v>
      </c>
      <c r="K4819">
        <v>28922</v>
      </c>
      <c r="L4819">
        <v>12947</v>
      </c>
      <c r="M4819">
        <v>15717</v>
      </c>
      <c r="N4819" s="10">
        <v>0.12611495737333639</v>
      </c>
      <c r="O4819">
        <v>323698</v>
      </c>
      <c r="P4819">
        <v>0</v>
      </c>
      <c r="Q4819">
        <v>1149093</v>
      </c>
      <c r="R4819">
        <v>0</v>
      </c>
      <c r="S4819">
        <v>0</v>
      </c>
      <c r="T4819" t="s">
        <v>5054</v>
      </c>
      <c r="U4819" s="1">
        <v>45733.455555555563</v>
      </c>
      <c r="V4819" s="3">
        <v>45733</v>
      </c>
      <c r="W4819">
        <v>10</v>
      </c>
      <c r="X4819" t="s">
        <v>5064</v>
      </c>
    </row>
    <row r="4820" spans="1:24" x14ac:dyDescent="0.35">
      <c r="A4820" t="s">
        <v>2685</v>
      </c>
      <c r="B4820" t="s">
        <v>5021</v>
      </c>
      <c r="C4820" t="s">
        <v>5023</v>
      </c>
      <c r="D4820" t="s">
        <v>5027</v>
      </c>
      <c r="E4820" t="s">
        <v>5030</v>
      </c>
      <c r="F4820" t="s">
        <v>5037</v>
      </c>
      <c r="G4820">
        <v>-3.4359999999999999</v>
      </c>
      <c r="H4820">
        <v>55.378100000000003</v>
      </c>
      <c r="I4820">
        <v>20341</v>
      </c>
      <c r="J4820">
        <v>121850</v>
      </c>
      <c r="K4820">
        <v>28918</v>
      </c>
      <c r="L4820">
        <v>8849</v>
      </c>
      <c r="M4820">
        <v>5263</v>
      </c>
      <c r="N4820" s="10">
        <v>0.16693607819873671</v>
      </c>
      <c r="O4820">
        <v>146715</v>
      </c>
      <c r="P4820">
        <v>110959</v>
      </c>
      <c r="Q4820">
        <v>0</v>
      </c>
      <c r="R4820">
        <v>0</v>
      </c>
      <c r="S4820">
        <v>0</v>
      </c>
      <c r="T4820" t="s">
        <v>5051</v>
      </c>
      <c r="U4820" s="1">
        <v>45450.42291666667</v>
      </c>
      <c r="V4820" s="3">
        <v>45450</v>
      </c>
      <c r="W4820">
        <v>10</v>
      </c>
      <c r="X4820" t="s">
        <v>5064</v>
      </c>
    </row>
    <row r="4821" spans="1:24" x14ac:dyDescent="0.35">
      <c r="A4821" t="s">
        <v>478</v>
      </c>
      <c r="B4821" t="s">
        <v>5018</v>
      </c>
      <c r="C4821" t="s">
        <v>5023</v>
      </c>
      <c r="D4821" t="s">
        <v>5027</v>
      </c>
      <c r="E4821" t="s">
        <v>5034</v>
      </c>
      <c r="F4821" t="s">
        <v>5037</v>
      </c>
      <c r="G4821">
        <v>-3.4359999999999999</v>
      </c>
      <c r="H4821">
        <v>55.378100000000003</v>
      </c>
      <c r="I4821">
        <v>53071</v>
      </c>
      <c r="J4821">
        <v>247597</v>
      </c>
      <c r="K4821">
        <v>28882</v>
      </c>
      <c r="L4821">
        <v>17433</v>
      </c>
      <c r="M4821">
        <v>14337</v>
      </c>
      <c r="N4821" s="10">
        <v>0.21434745351136891</v>
      </c>
      <c r="O4821">
        <v>275937</v>
      </c>
      <c r="P4821">
        <v>0</v>
      </c>
      <c r="Q4821">
        <v>482046</v>
      </c>
      <c r="R4821">
        <v>0</v>
      </c>
      <c r="S4821">
        <v>0</v>
      </c>
      <c r="T4821" t="s">
        <v>5050</v>
      </c>
      <c r="U4821" s="1">
        <v>45552.685416666667</v>
      </c>
      <c r="V4821" s="3">
        <v>45552</v>
      </c>
      <c r="W4821">
        <v>16</v>
      </c>
      <c r="X4821" t="s">
        <v>5065</v>
      </c>
    </row>
    <row r="4822" spans="1:24" x14ac:dyDescent="0.35">
      <c r="A4822" t="s">
        <v>267</v>
      </c>
      <c r="B4822" t="s">
        <v>5019</v>
      </c>
      <c r="C4822" t="s">
        <v>5023</v>
      </c>
      <c r="D4822" t="s">
        <v>5027</v>
      </c>
      <c r="E4822" t="s">
        <v>5033</v>
      </c>
      <c r="F4822" t="s">
        <v>5044</v>
      </c>
      <c r="G4822">
        <v>-95.712900000000005</v>
      </c>
      <c r="H4822">
        <v>37.090200000000003</v>
      </c>
      <c r="I4822">
        <v>44464</v>
      </c>
      <c r="J4822">
        <v>241315</v>
      </c>
      <c r="K4822">
        <v>28868</v>
      </c>
      <c r="L4822">
        <v>18941</v>
      </c>
      <c r="M4822">
        <v>9206</v>
      </c>
      <c r="N4822" s="10">
        <v>0.18425725550599731</v>
      </c>
      <c r="O4822">
        <v>276839</v>
      </c>
      <c r="P4822">
        <v>0</v>
      </c>
      <c r="Q4822">
        <v>0</v>
      </c>
      <c r="R4822">
        <v>0</v>
      </c>
      <c r="S4822">
        <v>0</v>
      </c>
      <c r="T4822" t="s">
        <v>5050</v>
      </c>
      <c r="U4822" s="1">
        <v>45443.804861111108</v>
      </c>
      <c r="V4822" s="3">
        <v>45443</v>
      </c>
      <c r="W4822">
        <v>19</v>
      </c>
      <c r="X4822" t="s">
        <v>5064</v>
      </c>
    </row>
    <row r="4823" spans="1:24" x14ac:dyDescent="0.35">
      <c r="A4823" t="s">
        <v>1175</v>
      </c>
      <c r="B4823" t="s">
        <v>5017</v>
      </c>
      <c r="C4823" t="s">
        <v>5024</v>
      </c>
      <c r="D4823" t="s">
        <v>5027</v>
      </c>
      <c r="E4823" t="s">
        <v>5030</v>
      </c>
      <c r="F4823" t="s">
        <v>5043</v>
      </c>
      <c r="G4823">
        <v>-106.3468</v>
      </c>
      <c r="H4823">
        <v>56.130400000000002</v>
      </c>
      <c r="I4823">
        <v>54107</v>
      </c>
      <c r="J4823">
        <v>262953</v>
      </c>
      <c r="K4823">
        <v>28855</v>
      </c>
      <c r="L4823">
        <v>14011</v>
      </c>
      <c r="M4823">
        <v>7785</v>
      </c>
      <c r="N4823" s="10">
        <v>0.2057678968834204</v>
      </c>
      <c r="O4823">
        <v>313955</v>
      </c>
      <c r="P4823">
        <v>240431</v>
      </c>
      <c r="Q4823">
        <v>0</v>
      </c>
      <c r="R4823">
        <v>4144</v>
      </c>
      <c r="S4823">
        <v>1.32E-2</v>
      </c>
      <c r="T4823" t="s">
        <v>5050</v>
      </c>
      <c r="U4823" s="1">
        <v>45310.722916666673</v>
      </c>
      <c r="V4823" s="3">
        <v>45310</v>
      </c>
      <c r="W4823">
        <v>17</v>
      </c>
      <c r="X4823" t="s">
        <v>5065</v>
      </c>
    </row>
    <row r="4824" spans="1:24" x14ac:dyDescent="0.35">
      <c r="A4824" t="s">
        <v>1175</v>
      </c>
      <c r="B4824" t="s">
        <v>5022</v>
      </c>
      <c r="C4824" t="s">
        <v>5024</v>
      </c>
      <c r="D4824" t="s">
        <v>5027</v>
      </c>
      <c r="E4824" t="s">
        <v>5033</v>
      </c>
      <c r="F4824" t="s">
        <v>5043</v>
      </c>
      <c r="G4824">
        <v>-106.3468</v>
      </c>
      <c r="H4824">
        <v>56.130400000000002</v>
      </c>
      <c r="I4824">
        <v>45541</v>
      </c>
      <c r="J4824">
        <v>262953</v>
      </c>
      <c r="K4824">
        <v>28855</v>
      </c>
      <c r="L4824">
        <v>14011</v>
      </c>
      <c r="M4824">
        <v>7785</v>
      </c>
      <c r="N4824" s="10">
        <v>0.17319117842869339</v>
      </c>
      <c r="O4824">
        <v>313955</v>
      </c>
      <c r="P4824">
        <v>0</v>
      </c>
      <c r="Q4824">
        <v>0</v>
      </c>
      <c r="R4824">
        <v>5494</v>
      </c>
      <c r="S4824">
        <v>1.7500000000000002E-2</v>
      </c>
      <c r="T4824" t="s">
        <v>5060</v>
      </c>
      <c r="U4824" s="1">
        <v>45310.722916666673</v>
      </c>
      <c r="V4824" s="3">
        <v>45310</v>
      </c>
      <c r="W4824">
        <v>17</v>
      </c>
      <c r="X4824" t="s">
        <v>5064</v>
      </c>
    </row>
    <row r="4825" spans="1:24" x14ac:dyDescent="0.35">
      <c r="A4825" t="s">
        <v>958</v>
      </c>
      <c r="B4825" t="s">
        <v>5019</v>
      </c>
      <c r="C4825" t="s">
        <v>5023</v>
      </c>
      <c r="D4825" t="s">
        <v>5027</v>
      </c>
      <c r="E4825" t="s">
        <v>5031</v>
      </c>
      <c r="F4825" t="s">
        <v>5037</v>
      </c>
      <c r="G4825">
        <v>-3.4359999999999999</v>
      </c>
      <c r="H4825">
        <v>55.378100000000003</v>
      </c>
      <c r="I4825">
        <v>40136</v>
      </c>
      <c r="J4825">
        <v>235509</v>
      </c>
      <c r="K4825">
        <v>28777</v>
      </c>
      <c r="L4825">
        <v>18660</v>
      </c>
      <c r="M4825">
        <v>6679</v>
      </c>
      <c r="N4825" s="10">
        <v>0.17042557462462049</v>
      </c>
      <c r="O4825">
        <v>265199</v>
      </c>
      <c r="P4825">
        <v>0</v>
      </c>
      <c r="Q4825">
        <v>0</v>
      </c>
      <c r="R4825">
        <v>0</v>
      </c>
      <c r="S4825">
        <v>0</v>
      </c>
      <c r="T4825" t="s">
        <v>5050</v>
      </c>
      <c r="U4825" s="1">
        <v>45327.53402777778</v>
      </c>
      <c r="V4825" s="3">
        <v>45327</v>
      </c>
      <c r="W4825">
        <v>12</v>
      </c>
      <c r="X4825" t="s">
        <v>5064</v>
      </c>
    </row>
    <row r="4826" spans="1:24" x14ac:dyDescent="0.35">
      <c r="A4826" t="s">
        <v>1441</v>
      </c>
      <c r="B4826" t="s">
        <v>5018</v>
      </c>
      <c r="C4826" t="s">
        <v>5024</v>
      </c>
      <c r="D4826" t="s">
        <v>5028</v>
      </c>
      <c r="E4826" t="s">
        <v>5033</v>
      </c>
      <c r="F4826" t="s">
        <v>5043</v>
      </c>
      <c r="G4826">
        <v>-106.3468</v>
      </c>
      <c r="H4826">
        <v>56.130400000000002</v>
      </c>
      <c r="I4826">
        <v>41170</v>
      </c>
      <c r="J4826">
        <v>215541</v>
      </c>
      <c r="K4826">
        <v>28766</v>
      </c>
      <c r="L4826">
        <v>7075</v>
      </c>
      <c r="M4826">
        <v>5202</v>
      </c>
      <c r="N4826" s="10">
        <v>0.191009568479104</v>
      </c>
      <c r="O4826">
        <v>255696</v>
      </c>
      <c r="P4826">
        <v>0</v>
      </c>
      <c r="Q4826">
        <v>0</v>
      </c>
      <c r="R4826">
        <v>0</v>
      </c>
      <c r="S4826">
        <v>0</v>
      </c>
      <c r="T4826" t="s">
        <v>5050</v>
      </c>
      <c r="U4826" s="1">
        <v>45425.507638888892</v>
      </c>
      <c r="V4826" s="3">
        <v>45425</v>
      </c>
      <c r="W4826">
        <v>12</v>
      </c>
      <c r="X4826" t="s">
        <v>5064</v>
      </c>
    </row>
    <row r="4827" spans="1:24" x14ac:dyDescent="0.35">
      <c r="A4827" t="s">
        <v>1011</v>
      </c>
      <c r="B4827" t="s">
        <v>5019</v>
      </c>
      <c r="C4827" t="s">
        <v>5023</v>
      </c>
      <c r="D4827" t="s">
        <v>5025</v>
      </c>
      <c r="E4827" t="s">
        <v>5031</v>
      </c>
      <c r="F4827" t="s">
        <v>5037</v>
      </c>
      <c r="G4827">
        <v>-3.4359999999999999</v>
      </c>
      <c r="H4827">
        <v>55.378100000000003</v>
      </c>
      <c r="I4827">
        <v>31545</v>
      </c>
      <c r="J4827">
        <v>211777</v>
      </c>
      <c r="K4827">
        <v>28762</v>
      </c>
      <c r="L4827">
        <v>8614</v>
      </c>
      <c r="M4827">
        <v>7718</v>
      </c>
      <c r="N4827" s="10">
        <v>0.1489573041688223</v>
      </c>
      <c r="O4827">
        <v>262774</v>
      </c>
      <c r="P4827">
        <v>0</v>
      </c>
      <c r="Q4827">
        <v>0</v>
      </c>
      <c r="R4827">
        <v>0</v>
      </c>
      <c r="S4827">
        <v>0</v>
      </c>
      <c r="T4827" t="s">
        <v>5045</v>
      </c>
      <c r="U4827" s="1">
        <v>45546.741666666669</v>
      </c>
      <c r="V4827" s="3">
        <v>45546</v>
      </c>
      <c r="W4827">
        <v>17</v>
      </c>
      <c r="X4827" t="s">
        <v>5064</v>
      </c>
    </row>
    <row r="4828" spans="1:24" x14ac:dyDescent="0.35">
      <c r="A4828" t="s">
        <v>4179</v>
      </c>
      <c r="B4828" t="s">
        <v>5019</v>
      </c>
      <c r="C4828" t="s">
        <v>5023</v>
      </c>
      <c r="D4828" t="s">
        <v>5027</v>
      </c>
      <c r="E4828" t="s">
        <v>5033</v>
      </c>
      <c r="F4828" t="s">
        <v>5037</v>
      </c>
      <c r="G4828">
        <v>-3.4359999999999999</v>
      </c>
      <c r="H4828">
        <v>55.378100000000003</v>
      </c>
      <c r="I4828">
        <v>29165</v>
      </c>
      <c r="J4828">
        <v>188249</v>
      </c>
      <c r="K4828">
        <v>28731</v>
      </c>
      <c r="L4828">
        <v>6434</v>
      </c>
      <c r="M4828">
        <v>10134</v>
      </c>
      <c r="N4828" s="10">
        <v>0.15492784739100149</v>
      </c>
      <c r="O4828">
        <v>239605</v>
      </c>
      <c r="P4828">
        <v>0</v>
      </c>
      <c r="Q4828">
        <v>0</v>
      </c>
      <c r="R4828">
        <v>0</v>
      </c>
      <c r="S4828">
        <v>0</v>
      </c>
      <c r="T4828" t="s">
        <v>5050</v>
      </c>
      <c r="U4828" s="1">
        <v>45775.522222222222</v>
      </c>
      <c r="V4828" s="3">
        <v>45775</v>
      </c>
      <c r="W4828">
        <v>12</v>
      </c>
      <c r="X4828" t="s">
        <v>5064</v>
      </c>
    </row>
    <row r="4829" spans="1:24" x14ac:dyDescent="0.35">
      <c r="A4829" t="s">
        <v>4244</v>
      </c>
      <c r="B4829" t="s">
        <v>5021</v>
      </c>
      <c r="C4829" t="s">
        <v>5023</v>
      </c>
      <c r="D4829" t="s">
        <v>5027</v>
      </c>
      <c r="E4829" t="s">
        <v>5030</v>
      </c>
      <c r="F4829" t="s">
        <v>5037</v>
      </c>
      <c r="G4829">
        <v>-3.4359999999999999</v>
      </c>
      <c r="H4829">
        <v>55.378100000000003</v>
      </c>
      <c r="I4829">
        <v>35383</v>
      </c>
      <c r="J4829">
        <v>186735</v>
      </c>
      <c r="K4829">
        <v>28713</v>
      </c>
      <c r="L4829">
        <v>7779</v>
      </c>
      <c r="M4829">
        <v>6094</v>
      </c>
      <c r="N4829" s="10">
        <v>0.1894836742697725</v>
      </c>
      <c r="O4829">
        <v>227052</v>
      </c>
      <c r="P4829">
        <v>162641</v>
      </c>
      <c r="Q4829">
        <v>0</v>
      </c>
      <c r="R4829">
        <v>0</v>
      </c>
      <c r="S4829">
        <v>0</v>
      </c>
      <c r="T4829" t="s">
        <v>5051</v>
      </c>
      <c r="U4829" s="1">
        <v>45735.524305555547</v>
      </c>
      <c r="V4829" s="3">
        <v>45735</v>
      </c>
      <c r="W4829">
        <v>12</v>
      </c>
      <c r="X4829" t="s">
        <v>5064</v>
      </c>
    </row>
    <row r="4830" spans="1:24" x14ac:dyDescent="0.35">
      <c r="A4830" t="s">
        <v>1842</v>
      </c>
      <c r="B4830" t="s">
        <v>5018</v>
      </c>
      <c r="C4830" t="s">
        <v>5023</v>
      </c>
      <c r="D4830" t="s">
        <v>5029</v>
      </c>
      <c r="E4830" t="s">
        <v>5034</v>
      </c>
      <c r="F4830" t="s">
        <v>5043</v>
      </c>
      <c r="G4830">
        <v>-106.3468</v>
      </c>
      <c r="H4830">
        <v>56.130400000000002</v>
      </c>
      <c r="I4830">
        <v>22251</v>
      </c>
      <c r="J4830">
        <v>150035</v>
      </c>
      <c r="K4830">
        <v>28670</v>
      </c>
      <c r="L4830">
        <v>8076</v>
      </c>
      <c r="M4830">
        <v>8196</v>
      </c>
      <c r="N4830" s="10">
        <v>0.1483062336558654</v>
      </c>
      <c r="O4830">
        <v>166002</v>
      </c>
      <c r="P4830">
        <v>0</v>
      </c>
      <c r="Q4830">
        <v>357547</v>
      </c>
      <c r="R4830">
        <v>0</v>
      </c>
      <c r="S4830">
        <v>0</v>
      </c>
      <c r="T4830" t="s">
        <v>5052</v>
      </c>
      <c r="U4830" s="1">
        <v>45697.650694444441</v>
      </c>
      <c r="V4830" s="3">
        <v>45697</v>
      </c>
      <c r="W4830">
        <v>15</v>
      </c>
      <c r="X4830" t="s">
        <v>5064</v>
      </c>
    </row>
    <row r="4831" spans="1:24" x14ac:dyDescent="0.35">
      <c r="A4831" t="s">
        <v>1666</v>
      </c>
      <c r="B4831" t="s">
        <v>5017</v>
      </c>
      <c r="C4831" t="s">
        <v>5023</v>
      </c>
      <c r="D4831" t="s">
        <v>5027</v>
      </c>
      <c r="E4831" t="s">
        <v>5034</v>
      </c>
      <c r="F4831" t="s">
        <v>5038</v>
      </c>
      <c r="G4831">
        <v>78.962900000000005</v>
      </c>
      <c r="H4831">
        <v>20.593699999999998</v>
      </c>
      <c r="I4831">
        <v>30600</v>
      </c>
      <c r="J4831">
        <v>124198</v>
      </c>
      <c r="K4831">
        <v>28656</v>
      </c>
      <c r="L4831">
        <v>6737</v>
      </c>
      <c r="M4831">
        <v>4002</v>
      </c>
      <c r="N4831" s="10">
        <v>0.2463873294629492</v>
      </c>
      <c r="O4831">
        <v>149475</v>
      </c>
      <c r="P4831">
        <v>0</v>
      </c>
      <c r="Q4831">
        <v>145489</v>
      </c>
      <c r="R4831">
        <v>2032</v>
      </c>
      <c r="S4831">
        <v>1.3599999999999999E-2</v>
      </c>
      <c r="T4831" t="s">
        <v>5050</v>
      </c>
      <c r="U4831" s="1">
        <v>45295.64166666667</v>
      </c>
      <c r="V4831" s="3">
        <v>45295</v>
      </c>
      <c r="W4831">
        <v>15</v>
      </c>
      <c r="X4831" t="s">
        <v>5065</v>
      </c>
    </row>
    <row r="4832" spans="1:24" x14ac:dyDescent="0.35">
      <c r="A4832" t="s">
        <v>3743</v>
      </c>
      <c r="B4832" t="s">
        <v>5017</v>
      </c>
      <c r="C4832" t="s">
        <v>5024</v>
      </c>
      <c r="D4832" t="s">
        <v>5027</v>
      </c>
      <c r="E4832" t="s">
        <v>5030</v>
      </c>
      <c r="F4832" t="s">
        <v>5040</v>
      </c>
      <c r="G4832">
        <v>133.77510000000001</v>
      </c>
      <c r="H4832">
        <v>-25.2744</v>
      </c>
      <c r="I4832">
        <v>40998</v>
      </c>
      <c r="J4832">
        <v>189800</v>
      </c>
      <c r="K4832">
        <v>28649</v>
      </c>
      <c r="L4832">
        <v>9128</v>
      </c>
      <c r="M4832">
        <v>6181</v>
      </c>
      <c r="N4832" s="10">
        <v>0.21600872007120989</v>
      </c>
      <c r="O4832">
        <v>235811</v>
      </c>
      <c r="P4832">
        <v>173474</v>
      </c>
      <c r="Q4832">
        <v>0</v>
      </c>
      <c r="R4832">
        <v>3725</v>
      </c>
      <c r="S4832">
        <v>1.5800000000000002E-2</v>
      </c>
      <c r="T4832" t="s">
        <v>5050</v>
      </c>
      <c r="U4832" s="1">
        <v>45508.481944444437</v>
      </c>
      <c r="V4832" s="3">
        <v>45508</v>
      </c>
      <c r="W4832">
        <v>11</v>
      </c>
      <c r="X4832" t="s">
        <v>5065</v>
      </c>
    </row>
    <row r="4833" spans="1:24" x14ac:dyDescent="0.35">
      <c r="A4833" t="s">
        <v>4389</v>
      </c>
      <c r="B4833" t="s">
        <v>5019</v>
      </c>
      <c r="C4833" t="s">
        <v>5023</v>
      </c>
      <c r="D4833" t="s">
        <v>5028</v>
      </c>
      <c r="E4833" t="s">
        <v>5033</v>
      </c>
      <c r="F4833" t="s">
        <v>5043</v>
      </c>
      <c r="G4833">
        <v>-106.3468</v>
      </c>
      <c r="H4833">
        <v>56.130400000000002</v>
      </c>
      <c r="I4833">
        <v>58818</v>
      </c>
      <c r="J4833">
        <v>253464</v>
      </c>
      <c r="K4833">
        <v>28647</v>
      </c>
      <c r="L4833">
        <v>18948</v>
      </c>
      <c r="M4833">
        <v>13075</v>
      </c>
      <c r="N4833" s="10">
        <v>0.23205672593429691</v>
      </c>
      <c r="O4833">
        <v>328101</v>
      </c>
      <c r="P4833">
        <v>0</v>
      </c>
      <c r="Q4833">
        <v>0</v>
      </c>
      <c r="R4833">
        <v>0</v>
      </c>
      <c r="S4833">
        <v>0</v>
      </c>
      <c r="T4833" t="s">
        <v>5050</v>
      </c>
      <c r="U4833" s="1">
        <v>45689.700694444437</v>
      </c>
      <c r="V4833" s="3">
        <v>45689</v>
      </c>
      <c r="W4833">
        <v>16</v>
      </c>
      <c r="X4833" t="s">
        <v>5065</v>
      </c>
    </row>
    <row r="4834" spans="1:24" x14ac:dyDescent="0.35">
      <c r="A4834" t="s">
        <v>1456</v>
      </c>
      <c r="B4834" t="s">
        <v>5021</v>
      </c>
      <c r="C4834" t="s">
        <v>5024</v>
      </c>
      <c r="D4834" t="s">
        <v>5028</v>
      </c>
      <c r="E4834" t="s">
        <v>5030</v>
      </c>
      <c r="F4834" t="s">
        <v>5039</v>
      </c>
      <c r="G4834">
        <v>-51.9253</v>
      </c>
      <c r="H4834">
        <v>-14.234999999999999</v>
      </c>
      <c r="I4834">
        <v>27832</v>
      </c>
      <c r="J4834">
        <v>178956</v>
      </c>
      <c r="K4834">
        <v>28637</v>
      </c>
      <c r="L4834">
        <v>6715</v>
      </c>
      <c r="M4834">
        <v>7183</v>
      </c>
      <c r="N4834" s="10">
        <v>0.1555261709263035</v>
      </c>
      <c r="O4834">
        <v>225543</v>
      </c>
      <c r="P4834">
        <v>174925</v>
      </c>
      <c r="Q4834">
        <v>0</v>
      </c>
      <c r="R4834">
        <v>0</v>
      </c>
      <c r="S4834">
        <v>0</v>
      </c>
      <c r="T4834" t="s">
        <v>5051</v>
      </c>
      <c r="U4834" s="1">
        <v>45507.63958333333</v>
      </c>
      <c r="V4834" s="3">
        <v>45507</v>
      </c>
      <c r="W4834">
        <v>15</v>
      </c>
      <c r="X4834" t="s">
        <v>5064</v>
      </c>
    </row>
    <row r="4835" spans="1:24" x14ac:dyDescent="0.35">
      <c r="A4835" t="s">
        <v>3497</v>
      </c>
      <c r="B4835" t="s">
        <v>5019</v>
      </c>
      <c r="C4835" t="s">
        <v>5023</v>
      </c>
      <c r="D4835" t="s">
        <v>5028</v>
      </c>
      <c r="E4835" t="s">
        <v>5033</v>
      </c>
      <c r="F4835" t="s">
        <v>5037</v>
      </c>
      <c r="G4835">
        <v>-3.4359999999999999</v>
      </c>
      <c r="H4835">
        <v>55.378100000000003</v>
      </c>
      <c r="I4835">
        <v>37646</v>
      </c>
      <c r="J4835">
        <v>239773</v>
      </c>
      <c r="K4835">
        <v>28636</v>
      </c>
      <c r="L4835">
        <v>17642</v>
      </c>
      <c r="M4835">
        <v>8228</v>
      </c>
      <c r="N4835" s="10">
        <v>0.1570097918489958</v>
      </c>
      <c r="O4835">
        <v>293772</v>
      </c>
      <c r="P4835">
        <v>0</v>
      </c>
      <c r="Q4835">
        <v>0</v>
      </c>
      <c r="R4835">
        <v>0</v>
      </c>
      <c r="S4835">
        <v>0</v>
      </c>
      <c r="T4835" t="s">
        <v>5050</v>
      </c>
      <c r="U4835" s="1">
        <v>45469.52847222222</v>
      </c>
      <c r="V4835" s="3">
        <v>45469</v>
      </c>
      <c r="W4835">
        <v>12</v>
      </c>
      <c r="X4835" t="s">
        <v>5064</v>
      </c>
    </row>
    <row r="4836" spans="1:24" x14ac:dyDescent="0.35">
      <c r="A4836" t="s">
        <v>2567</v>
      </c>
      <c r="B4836" t="s">
        <v>5018</v>
      </c>
      <c r="C4836" t="s">
        <v>5023</v>
      </c>
      <c r="D4836" t="s">
        <v>5027</v>
      </c>
      <c r="E4836" t="s">
        <v>5033</v>
      </c>
      <c r="F4836" t="s">
        <v>5044</v>
      </c>
      <c r="G4836">
        <v>-95.712900000000005</v>
      </c>
      <c r="H4836">
        <v>37.090200000000003</v>
      </c>
      <c r="I4836">
        <v>33930</v>
      </c>
      <c r="J4836">
        <v>144185</v>
      </c>
      <c r="K4836">
        <v>28550</v>
      </c>
      <c r="L4836">
        <v>7096</v>
      </c>
      <c r="M4836">
        <v>6763</v>
      </c>
      <c r="N4836" s="10">
        <v>0.2353259742023264</v>
      </c>
      <c r="O4836">
        <v>175579</v>
      </c>
      <c r="P4836">
        <v>0</v>
      </c>
      <c r="Q4836">
        <v>0</v>
      </c>
      <c r="R4836">
        <v>0</v>
      </c>
      <c r="S4836">
        <v>0</v>
      </c>
      <c r="T4836" t="s">
        <v>5050</v>
      </c>
      <c r="U4836" s="1">
        <v>45586.757638888892</v>
      </c>
      <c r="V4836" s="3">
        <v>45586</v>
      </c>
      <c r="W4836">
        <v>18</v>
      </c>
      <c r="X4836" t="s">
        <v>5065</v>
      </c>
    </row>
    <row r="4837" spans="1:24" x14ac:dyDescent="0.35">
      <c r="A4837" t="s">
        <v>4562</v>
      </c>
      <c r="B4837" t="s">
        <v>5019</v>
      </c>
      <c r="C4837" t="s">
        <v>5023</v>
      </c>
      <c r="D4837" t="s">
        <v>5027</v>
      </c>
      <c r="E4837" t="s">
        <v>5033</v>
      </c>
      <c r="F4837" t="s">
        <v>5040</v>
      </c>
      <c r="G4837">
        <v>133.77510000000001</v>
      </c>
      <c r="H4837">
        <v>-25.2744</v>
      </c>
      <c r="I4837">
        <v>46263</v>
      </c>
      <c r="J4837">
        <v>228493</v>
      </c>
      <c r="K4837">
        <v>28545</v>
      </c>
      <c r="L4837">
        <v>17146</v>
      </c>
      <c r="M4837">
        <v>10070</v>
      </c>
      <c r="N4837" s="10">
        <v>0.20247259675106821</v>
      </c>
      <c r="O4837">
        <v>252793</v>
      </c>
      <c r="P4837">
        <v>0</v>
      </c>
      <c r="Q4837">
        <v>0</v>
      </c>
      <c r="R4837">
        <v>0</v>
      </c>
      <c r="S4837">
        <v>0</v>
      </c>
      <c r="T4837" t="s">
        <v>5050</v>
      </c>
      <c r="U4837" s="1">
        <v>45589.637499999997</v>
      </c>
      <c r="V4837" s="3">
        <v>45589</v>
      </c>
      <c r="W4837">
        <v>15</v>
      </c>
      <c r="X4837" t="s">
        <v>5065</v>
      </c>
    </row>
    <row r="4838" spans="1:24" x14ac:dyDescent="0.35">
      <c r="A4838" t="s">
        <v>3328</v>
      </c>
      <c r="B4838" t="s">
        <v>5018</v>
      </c>
      <c r="C4838" t="s">
        <v>5024</v>
      </c>
      <c r="D4838" t="s">
        <v>5027</v>
      </c>
      <c r="E4838" t="s">
        <v>5033</v>
      </c>
      <c r="F4838" t="s">
        <v>5041</v>
      </c>
      <c r="G4838">
        <v>138.25290000000001</v>
      </c>
      <c r="H4838">
        <v>36.204799999999999</v>
      </c>
      <c r="I4838">
        <v>43438</v>
      </c>
      <c r="J4838">
        <v>266495</v>
      </c>
      <c r="K4838">
        <v>28519</v>
      </c>
      <c r="L4838">
        <v>20976</v>
      </c>
      <c r="M4838">
        <v>14163</v>
      </c>
      <c r="N4838" s="10">
        <v>0.16299790555203711</v>
      </c>
      <c r="O4838">
        <v>300158</v>
      </c>
      <c r="P4838">
        <v>0</v>
      </c>
      <c r="Q4838">
        <v>0</v>
      </c>
      <c r="R4838">
        <v>0</v>
      </c>
      <c r="S4838">
        <v>0</v>
      </c>
      <c r="T4838" t="s">
        <v>5050</v>
      </c>
      <c r="U4838" s="1">
        <v>45458.617361111108</v>
      </c>
      <c r="V4838" s="3">
        <v>45458</v>
      </c>
      <c r="W4838">
        <v>14</v>
      </c>
      <c r="X4838" t="s">
        <v>5064</v>
      </c>
    </row>
    <row r="4839" spans="1:24" x14ac:dyDescent="0.35">
      <c r="A4839" t="s">
        <v>1413</v>
      </c>
      <c r="B4839" t="s">
        <v>5018</v>
      </c>
      <c r="C4839" t="s">
        <v>5023</v>
      </c>
      <c r="D4839" t="s">
        <v>5028</v>
      </c>
      <c r="E4839" t="s">
        <v>5033</v>
      </c>
      <c r="F4839" t="s">
        <v>5037</v>
      </c>
      <c r="G4839">
        <v>-3.4359999999999999</v>
      </c>
      <c r="H4839">
        <v>55.378100000000003</v>
      </c>
      <c r="I4839">
        <v>50821</v>
      </c>
      <c r="J4839">
        <v>256933</v>
      </c>
      <c r="K4839">
        <v>28516</v>
      </c>
      <c r="L4839">
        <v>18143</v>
      </c>
      <c r="M4839">
        <v>12871</v>
      </c>
      <c r="N4839" s="10">
        <v>0.19779950827643719</v>
      </c>
      <c r="O4839">
        <v>321336</v>
      </c>
      <c r="P4839">
        <v>0</v>
      </c>
      <c r="Q4839">
        <v>0</v>
      </c>
      <c r="R4839">
        <v>0</v>
      </c>
      <c r="S4839">
        <v>0</v>
      </c>
      <c r="T4839" t="s">
        <v>5050</v>
      </c>
      <c r="U4839" s="1">
        <v>45471.35833333333</v>
      </c>
      <c r="V4839" s="3">
        <v>45471</v>
      </c>
      <c r="W4839">
        <v>8</v>
      </c>
      <c r="X4839" t="s">
        <v>5064</v>
      </c>
    </row>
    <row r="4840" spans="1:24" x14ac:dyDescent="0.35">
      <c r="A4840" t="s">
        <v>3348</v>
      </c>
      <c r="B4840" t="s">
        <v>5017</v>
      </c>
      <c r="C4840" t="s">
        <v>5023</v>
      </c>
      <c r="D4840" t="s">
        <v>5027</v>
      </c>
      <c r="E4840" t="s">
        <v>5030</v>
      </c>
      <c r="F4840" t="s">
        <v>5044</v>
      </c>
      <c r="G4840">
        <v>-95.712900000000005</v>
      </c>
      <c r="H4840">
        <v>37.090200000000003</v>
      </c>
      <c r="I4840">
        <v>32950</v>
      </c>
      <c r="J4840">
        <v>149665</v>
      </c>
      <c r="K4840">
        <v>28510</v>
      </c>
      <c r="L4840">
        <v>7299</v>
      </c>
      <c r="M4840">
        <v>5107</v>
      </c>
      <c r="N4840" s="10">
        <v>0.22016100126338531</v>
      </c>
      <c r="O4840">
        <v>189385</v>
      </c>
      <c r="P4840">
        <v>148082</v>
      </c>
      <c r="Q4840">
        <v>0</v>
      </c>
      <c r="R4840">
        <v>4374</v>
      </c>
      <c r="S4840">
        <v>2.3099999999999999E-2</v>
      </c>
      <c r="T4840" t="s">
        <v>5050</v>
      </c>
      <c r="U4840" s="1">
        <v>45584.536805555559</v>
      </c>
      <c r="V4840" s="3">
        <v>45584</v>
      </c>
      <c r="W4840">
        <v>12</v>
      </c>
      <c r="X4840" t="s">
        <v>5065</v>
      </c>
    </row>
    <row r="4841" spans="1:24" x14ac:dyDescent="0.35">
      <c r="A4841" t="s">
        <v>2190</v>
      </c>
      <c r="B4841" t="s">
        <v>5019</v>
      </c>
      <c r="C4841" t="s">
        <v>5023</v>
      </c>
      <c r="D4841" t="s">
        <v>5028</v>
      </c>
      <c r="E4841" t="s">
        <v>5033</v>
      </c>
      <c r="F4841" t="s">
        <v>5040</v>
      </c>
      <c r="G4841">
        <v>133.77510000000001</v>
      </c>
      <c r="H4841">
        <v>-25.2744</v>
      </c>
      <c r="I4841">
        <v>23125</v>
      </c>
      <c r="J4841">
        <v>130204</v>
      </c>
      <c r="K4841">
        <v>28492</v>
      </c>
      <c r="L4841">
        <v>6614</v>
      </c>
      <c r="M4841">
        <v>3090</v>
      </c>
      <c r="N4841" s="10">
        <v>0.17760932038328411</v>
      </c>
      <c r="O4841">
        <v>155837</v>
      </c>
      <c r="P4841">
        <v>0</v>
      </c>
      <c r="Q4841">
        <v>0</v>
      </c>
      <c r="R4841">
        <v>0</v>
      </c>
      <c r="S4841">
        <v>0</v>
      </c>
      <c r="T4841" t="s">
        <v>5050</v>
      </c>
      <c r="U4841" s="1">
        <v>45366.711805555547</v>
      </c>
      <c r="V4841" s="3">
        <v>45366</v>
      </c>
      <c r="W4841">
        <v>17</v>
      </c>
      <c r="X4841" t="s">
        <v>5064</v>
      </c>
    </row>
    <row r="4842" spans="1:24" x14ac:dyDescent="0.35">
      <c r="A4842" t="s">
        <v>2293</v>
      </c>
      <c r="B4842" t="s">
        <v>5018</v>
      </c>
      <c r="C4842" t="s">
        <v>5023</v>
      </c>
      <c r="D4842" t="s">
        <v>5027</v>
      </c>
      <c r="E4842" t="s">
        <v>5033</v>
      </c>
      <c r="F4842" t="s">
        <v>5040</v>
      </c>
      <c r="G4842">
        <v>133.77510000000001</v>
      </c>
      <c r="H4842">
        <v>-25.2744</v>
      </c>
      <c r="I4842">
        <v>62086</v>
      </c>
      <c r="J4842">
        <v>278108</v>
      </c>
      <c r="K4842">
        <v>28485</v>
      </c>
      <c r="L4842">
        <v>16570</v>
      </c>
      <c r="M4842">
        <v>5702</v>
      </c>
      <c r="N4842" s="10">
        <v>0.22324508968632059</v>
      </c>
      <c r="O4842">
        <v>305985</v>
      </c>
      <c r="P4842">
        <v>0</v>
      </c>
      <c r="Q4842">
        <v>0</v>
      </c>
      <c r="R4842">
        <v>0</v>
      </c>
      <c r="S4842">
        <v>0</v>
      </c>
      <c r="T4842" t="s">
        <v>5050</v>
      </c>
      <c r="U4842" s="1">
        <v>45418.745833333327</v>
      </c>
      <c r="V4842" s="3">
        <v>45418</v>
      </c>
      <c r="W4842">
        <v>17</v>
      </c>
      <c r="X4842" t="s">
        <v>5065</v>
      </c>
    </row>
    <row r="4843" spans="1:24" x14ac:dyDescent="0.35">
      <c r="A4843" t="s">
        <v>3308</v>
      </c>
      <c r="B4843" t="s">
        <v>5021</v>
      </c>
      <c r="C4843" t="s">
        <v>5023</v>
      </c>
      <c r="D4843" t="s">
        <v>5025</v>
      </c>
      <c r="E4843" t="s">
        <v>5034</v>
      </c>
      <c r="F4843" t="s">
        <v>5039</v>
      </c>
      <c r="G4843">
        <v>-51.9253</v>
      </c>
      <c r="H4843">
        <v>-14.234999999999999</v>
      </c>
      <c r="I4843">
        <v>17423</v>
      </c>
      <c r="J4843">
        <v>123007</v>
      </c>
      <c r="K4843">
        <v>28485</v>
      </c>
      <c r="L4843">
        <v>4351</v>
      </c>
      <c r="M4843">
        <v>2647</v>
      </c>
      <c r="N4843" s="10">
        <v>0.14164527474758881</v>
      </c>
      <c r="O4843">
        <v>140436</v>
      </c>
      <c r="P4843">
        <v>0</v>
      </c>
      <c r="Q4843">
        <v>929131</v>
      </c>
      <c r="R4843">
        <v>0</v>
      </c>
      <c r="S4843">
        <v>0</v>
      </c>
      <c r="T4843" t="s">
        <v>5046</v>
      </c>
      <c r="U4843" s="1">
        <v>45635.697916666657</v>
      </c>
      <c r="V4843" s="3">
        <v>45635</v>
      </c>
      <c r="W4843">
        <v>16</v>
      </c>
      <c r="X4843" t="s">
        <v>5064</v>
      </c>
    </row>
    <row r="4844" spans="1:24" x14ac:dyDescent="0.35">
      <c r="A4844" t="s">
        <v>2293</v>
      </c>
      <c r="B4844" t="s">
        <v>5022</v>
      </c>
      <c r="C4844" t="s">
        <v>5023</v>
      </c>
      <c r="D4844" t="s">
        <v>5028</v>
      </c>
      <c r="E4844" t="s">
        <v>5030</v>
      </c>
      <c r="F4844" t="s">
        <v>5040</v>
      </c>
      <c r="G4844">
        <v>133.77510000000001</v>
      </c>
      <c r="H4844">
        <v>-25.2744</v>
      </c>
      <c r="I4844">
        <v>44102</v>
      </c>
      <c r="J4844">
        <v>278108</v>
      </c>
      <c r="K4844">
        <v>28485</v>
      </c>
      <c r="L4844">
        <v>16570</v>
      </c>
      <c r="M4844">
        <v>5702</v>
      </c>
      <c r="N4844" s="10">
        <v>0.15857970080289499</v>
      </c>
      <c r="O4844">
        <v>305985</v>
      </c>
      <c r="P4844">
        <v>240439</v>
      </c>
      <c r="Q4844">
        <v>0</v>
      </c>
      <c r="R4844">
        <v>6792</v>
      </c>
      <c r="S4844">
        <v>2.2200000000000001E-2</v>
      </c>
      <c r="T4844" t="s">
        <v>5051</v>
      </c>
      <c r="U4844" s="1">
        <v>45418.745833333327</v>
      </c>
      <c r="V4844" s="3">
        <v>45418</v>
      </c>
      <c r="W4844">
        <v>17</v>
      </c>
      <c r="X4844" t="s">
        <v>5064</v>
      </c>
    </row>
    <row r="4845" spans="1:24" x14ac:dyDescent="0.35">
      <c r="A4845" t="s">
        <v>4708</v>
      </c>
      <c r="B4845" t="s">
        <v>5018</v>
      </c>
      <c r="C4845" t="s">
        <v>5023</v>
      </c>
      <c r="D4845" t="s">
        <v>5029</v>
      </c>
      <c r="E4845" t="s">
        <v>5034</v>
      </c>
      <c r="F4845" t="s">
        <v>5041</v>
      </c>
      <c r="G4845">
        <v>138.25290000000001</v>
      </c>
      <c r="H4845">
        <v>36.204799999999999</v>
      </c>
      <c r="I4845">
        <v>28889</v>
      </c>
      <c r="J4845">
        <v>174951</v>
      </c>
      <c r="K4845">
        <v>28480</v>
      </c>
      <c r="L4845">
        <v>13880</v>
      </c>
      <c r="M4845">
        <v>5495</v>
      </c>
      <c r="N4845" s="10">
        <v>0.16512908364131701</v>
      </c>
      <c r="O4845">
        <v>211041</v>
      </c>
      <c r="P4845">
        <v>0</v>
      </c>
      <c r="Q4845">
        <v>397294</v>
      </c>
      <c r="R4845">
        <v>0</v>
      </c>
      <c r="S4845">
        <v>0</v>
      </c>
      <c r="T4845" t="s">
        <v>5052</v>
      </c>
      <c r="U4845" s="1">
        <v>45678.493055555547</v>
      </c>
      <c r="V4845" s="3">
        <v>45678</v>
      </c>
      <c r="W4845">
        <v>11</v>
      </c>
      <c r="X4845" t="s">
        <v>5064</v>
      </c>
    </row>
    <row r="4846" spans="1:24" x14ac:dyDescent="0.35">
      <c r="A4846" t="s">
        <v>3234</v>
      </c>
      <c r="B4846" t="s">
        <v>5017</v>
      </c>
      <c r="C4846" t="s">
        <v>5023</v>
      </c>
      <c r="D4846" t="s">
        <v>5028</v>
      </c>
      <c r="E4846" t="s">
        <v>5034</v>
      </c>
      <c r="F4846" t="s">
        <v>5040</v>
      </c>
      <c r="G4846">
        <v>133.77510000000001</v>
      </c>
      <c r="H4846">
        <v>-25.2744</v>
      </c>
      <c r="I4846">
        <v>43343</v>
      </c>
      <c r="J4846">
        <v>228656</v>
      </c>
      <c r="K4846">
        <v>28467</v>
      </c>
      <c r="L4846">
        <v>14185</v>
      </c>
      <c r="M4846">
        <v>12012</v>
      </c>
      <c r="N4846" s="10">
        <v>0.1895584317960938</v>
      </c>
      <c r="O4846">
        <v>267503</v>
      </c>
      <c r="P4846">
        <v>0</v>
      </c>
      <c r="Q4846">
        <v>198827</v>
      </c>
      <c r="R4846">
        <v>3129</v>
      </c>
      <c r="S4846">
        <v>1.17E-2</v>
      </c>
      <c r="T4846" t="s">
        <v>5050</v>
      </c>
      <c r="U4846" s="1">
        <v>45312.658333333333</v>
      </c>
      <c r="V4846" s="3">
        <v>45312</v>
      </c>
      <c r="W4846">
        <v>15</v>
      </c>
      <c r="X4846" t="s">
        <v>5064</v>
      </c>
    </row>
    <row r="4847" spans="1:24" x14ac:dyDescent="0.35">
      <c r="A4847" t="s">
        <v>3530</v>
      </c>
      <c r="B4847" t="s">
        <v>5021</v>
      </c>
      <c r="C4847" t="s">
        <v>5023</v>
      </c>
      <c r="D4847" t="s">
        <v>5028</v>
      </c>
      <c r="E4847" t="s">
        <v>5030</v>
      </c>
      <c r="F4847" t="s">
        <v>5037</v>
      </c>
      <c r="G4847">
        <v>-3.4359999999999999</v>
      </c>
      <c r="H4847">
        <v>55.378100000000003</v>
      </c>
      <c r="I4847">
        <v>33097</v>
      </c>
      <c r="J4847">
        <v>182297</v>
      </c>
      <c r="K4847">
        <v>28397</v>
      </c>
      <c r="L4847">
        <v>12068</v>
      </c>
      <c r="M4847">
        <v>7291</v>
      </c>
      <c r="N4847" s="10">
        <v>0.18155562145895651</v>
      </c>
      <c r="O4847">
        <v>221329</v>
      </c>
      <c r="P4847">
        <v>167517</v>
      </c>
      <c r="Q4847">
        <v>0</v>
      </c>
      <c r="R4847">
        <v>0</v>
      </c>
      <c r="S4847">
        <v>0</v>
      </c>
      <c r="T4847" t="s">
        <v>5051</v>
      </c>
      <c r="U4847" s="1">
        <v>45535.345138888893</v>
      </c>
      <c r="V4847" s="3">
        <v>45535</v>
      </c>
      <c r="W4847">
        <v>8</v>
      </c>
      <c r="X4847" t="s">
        <v>5064</v>
      </c>
    </row>
    <row r="4848" spans="1:24" x14ac:dyDescent="0.35">
      <c r="A4848" t="s">
        <v>4648</v>
      </c>
      <c r="B4848" t="s">
        <v>5017</v>
      </c>
      <c r="C4848" t="s">
        <v>5023</v>
      </c>
      <c r="D4848" t="s">
        <v>5027</v>
      </c>
      <c r="E4848" t="s">
        <v>5030</v>
      </c>
      <c r="F4848" t="s">
        <v>5037</v>
      </c>
      <c r="G4848">
        <v>-3.4359999999999999</v>
      </c>
      <c r="H4848">
        <v>55.378100000000003</v>
      </c>
      <c r="I4848">
        <v>31628</v>
      </c>
      <c r="J4848">
        <v>191987</v>
      </c>
      <c r="K4848">
        <v>28394</v>
      </c>
      <c r="L4848">
        <v>8925</v>
      </c>
      <c r="M4848">
        <v>7698</v>
      </c>
      <c r="N4848" s="10">
        <v>0.16474279604199471</v>
      </c>
      <c r="O4848">
        <v>222052</v>
      </c>
      <c r="P4848">
        <v>167225</v>
      </c>
      <c r="Q4848">
        <v>0</v>
      </c>
      <c r="R4848">
        <v>4707</v>
      </c>
      <c r="S4848">
        <v>2.12E-2</v>
      </c>
      <c r="T4848" t="s">
        <v>5050</v>
      </c>
      <c r="U4848" s="1">
        <v>45415.536805555559</v>
      </c>
      <c r="V4848" s="3">
        <v>45415</v>
      </c>
      <c r="W4848">
        <v>12</v>
      </c>
      <c r="X4848" t="s">
        <v>5064</v>
      </c>
    </row>
    <row r="4849" spans="1:24" x14ac:dyDescent="0.35">
      <c r="A4849" t="s">
        <v>851</v>
      </c>
      <c r="B4849" t="s">
        <v>5018</v>
      </c>
      <c r="C4849" t="s">
        <v>5024</v>
      </c>
      <c r="D4849" t="s">
        <v>5027</v>
      </c>
      <c r="E4849" t="s">
        <v>5033</v>
      </c>
      <c r="F4849" t="s">
        <v>5041</v>
      </c>
      <c r="G4849">
        <v>138.25290000000001</v>
      </c>
      <c r="H4849">
        <v>36.204799999999999</v>
      </c>
      <c r="I4849">
        <v>21753</v>
      </c>
      <c r="J4849">
        <v>115042</v>
      </c>
      <c r="K4849">
        <v>28356</v>
      </c>
      <c r="L4849">
        <v>7164</v>
      </c>
      <c r="M4849">
        <v>6601</v>
      </c>
      <c r="N4849" s="10">
        <v>0.18909197005660469</v>
      </c>
      <c r="O4849">
        <v>133526</v>
      </c>
      <c r="P4849">
        <v>0</v>
      </c>
      <c r="Q4849">
        <v>0</v>
      </c>
      <c r="R4849">
        <v>0</v>
      </c>
      <c r="S4849">
        <v>0</v>
      </c>
      <c r="T4849" t="s">
        <v>5050</v>
      </c>
      <c r="U4849" s="1">
        <v>45753.722222222219</v>
      </c>
      <c r="V4849" s="3">
        <v>45753</v>
      </c>
      <c r="W4849">
        <v>17</v>
      </c>
      <c r="X4849" t="s">
        <v>5064</v>
      </c>
    </row>
    <row r="4850" spans="1:24" x14ac:dyDescent="0.35">
      <c r="A4850" t="s">
        <v>2139</v>
      </c>
      <c r="B4850" t="s">
        <v>5021</v>
      </c>
      <c r="C4850" t="s">
        <v>5023</v>
      </c>
      <c r="D4850" t="s">
        <v>5025</v>
      </c>
      <c r="E4850" t="s">
        <v>5034</v>
      </c>
      <c r="F4850" t="s">
        <v>5040</v>
      </c>
      <c r="G4850">
        <v>133.77510000000001</v>
      </c>
      <c r="H4850">
        <v>-25.2744</v>
      </c>
      <c r="I4850">
        <v>25557</v>
      </c>
      <c r="J4850">
        <v>246514</v>
      </c>
      <c r="K4850">
        <v>28355</v>
      </c>
      <c r="L4850">
        <v>11739</v>
      </c>
      <c r="M4850">
        <v>8903</v>
      </c>
      <c r="N4850" s="10">
        <v>0.103674120234568</v>
      </c>
      <c r="O4850">
        <v>271980</v>
      </c>
      <c r="P4850">
        <v>0</v>
      </c>
      <c r="Q4850">
        <v>1722188</v>
      </c>
      <c r="R4850">
        <v>0</v>
      </c>
      <c r="S4850">
        <v>0</v>
      </c>
      <c r="T4850" t="s">
        <v>5046</v>
      </c>
      <c r="U4850" s="1">
        <v>45448.704861111109</v>
      </c>
      <c r="V4850" s="3">
        <v>45448</v>
      </c>
      <c r="W4850">
        <v>16</v>
      </c>
      <c r="X4850" t="s">
        <v>5064</v>
      </c>
    </row>
    <row r="4851" spans="1:24" x14ac:dyDescent="0.35">
      <c r="A4851" t="s">
        <v>2812</v>
      </c>
      <c r="B4851" t="s">
        <v>5017</v>
      </c>
      <c r="C4851" t="s">
        <v>5023</v>
      </c>
      <c r="D4851" t="s">
        <v>5027</v>
      </c>
      <c r="E4851" t="s">
        <v>5030</v>
      </c>
      <c r="F4851" t="s">
        <v>5037</v>
      </c>
      <c r="G4851">
        <v>-3.4359999999999999</v>
      </c>
      <c r="H4851">
        <v>55.378100000000003</v>
      </c>
      <c r="I4851">
        <v>25995</v>
      </c>
      <c r="J4851">
        <v>139123</v>
      </c>
      <c r="K4851">
        <v>28353</v>
      </c>
      <c r="L4851">
        <v>9411</v>
      </c>
      <c r="M4851">
        <v>3625</v>
      </c>
      <c r="N4851" s="10">
        <v>0.18684930759863469</v>
      </c>
      <c r="O4851">
        <v>164181</v>
      </c>
      <c r="P4851">
        <v>118715</v>
      </c>
      <c r="Q4851">
        <v>0</v>
      </c>
      <c r="R4851">
        <v>2462</v>
      </c>
      <c r="S4851">
        <v>1.4999999999999999E-2</v>
      </c>
      <c r="T4851" t="s">
        <v>5050</v>
      </c>
      <c r="U4851" s="1">
        <v>45381.515277777777</v>
      </c>
      <c r="V4851" s="3">
        <v>45381</v>
      </c>
      <c r="W4851">
        <v>12</v>
      </c>
      <c r="X4851" t="s">
        <v>5064</v>
      </c>
    </row>
    <row r="4852" spans="1:24" x14ac:dyDescent="0.35">
      <c r="A4852" t="s">
        <v>630</v>
      </c>
      <c r="B4852" t="s">
        <v>5019</v>
      </c>
      <c r="C4852" t="s">
        <v>5023</v>
      </c>
      <c r="D4852" t="s">
        <v>5027</v>
      </c>
      <c r="E4852" t="s">
        <v>5031</v>
      </c>
      <c r="F4852" t="s">
        <v>5039</v>
      </c>
      <c r="G4852">
        <v>-51.9253</v>
      </c>
      <c r="H4852">
        <v>-14.234999999999999</v>
      </c>
      <c r="I4852">
        <v>39095</v>
      </c>
      <c r="J4852">
        <v>203992</v>
      </c>
      <c r="K4852">
        <v>28341</v>
      </c>
      <c r="L4852">
        <v>6463</v>
      </c>
      <c r="M4852">
        <v>11253</v>
      </c>
      <c r="N4852" s="10">
        <v>0.19165167932612451</v>
      </c>
      <c r="O4852">
        <v>234321</v>
      </c>
      <c r="P4852">
        <v>0</v>
      </c>
      <c r="Q4852">
        <v>0</v>
      </c>
      <c r="R4852">
        <v>0</v>
      </c>
      <c r="S4852">
        <v>0</v>
      </c>
      <c r="T4852" t="s">
        <v>5050</v>
      </c>
      <c r="U4852" s="1">
        <v>45590.762499999997</v>
      </c>
      <c r="V4852" s="3">
        <v>45590</v>
      </c>
      <c r="W4852">
        <v>18</v>
      </c>
      <c r="X4852" t="s">
        <v>5064</v>
      </c>
    </row>
    <row r="4853" spans="1:24" x14ac:dyDescent="0.35">
      <c r="A4853" t="s">
        <v>1476</v>
      </c>
      <c r="B4853" t="s">
        <v>5021</v>
      </c>
      <c r="C4853" t="s">
        <v>5024</v>
      </c>
      <c r="D4853" t="s">
        <v>5028</v>
      </c>
      <c r="E4853" t="s">
        <v>5030</v>
      </c>
      <c r="F4853" t="s">
        <v>5039</v>
      </c>
      <c r="G4853">
        <v>-51.9253</v>
      </c>
      <c r="H4853">
        <v>-14.234999999999999</v>
      </c>
      <c r="I4853">
        <v>33273</v>
      </c>
      <c r="J4853">
        <v>215322</v>
      </c>
      <c r="K4853">
        <v>28299</v>
      </c>
      <c r="L4853">
        <v>11361</v>
      </c>
      <c r="M4853">
        <v>12130</v>
      </c>
      <c r="N4853" s="10">
        <v>0.15452955968770679</v>
      </c>
      <c r="O4853">
        <v>241353</v>
      </c>
      <c r="P4853">
        <v>191556</v>
      </c>
      <c r="Q4853">
        <v>0</v>
      </c>
      <c r="R4853">
        <v>0</v>
      </c>
      <c r="S4853">
        <v>0</v>
      </c>
      <c r="T4853" t="s">
        <v>5051</v>
      </c>
      <c r="U4853" s="1">
        <v>45385.442361111112</v>
      </c>
      <c r="V4853" s="3">
        <v>45385</v>
      </c>
      <c r="W4853">
        <v>10</v>
      </c>
      <c r="X4853" t="s">
        <v>5064</v>
      </c>
    </row>
    <row r="4854" spans="1:24" x14ac:dyDescent="0.35">
      <c r="A4854" t="s">
        <v>4142</v>
      </c>
      <c r="B4854" t="s">
        <v>5018</v>
      </c>
      <c r="C4854" t="s">
        <v>5023</v>
      </c>
      <c r="D4854" t="s">
        <v>5027</v>
      </c>
      <c r="E4854" t="s">
        <v>5034</v>
      </c>
      <c r="F4854" t="s">
        <v>5039</v>
      </c>
      <c r="G4854">
        <v>-51.9253</v>
      </c>
      <c r="H4854">
        <v>-14.234999999999999</v>
      </c>
      <c r="I4854">
        <v>39310</v>
      </c>
      <c r="J4854">
        <v>190145</v>
      </c>
      <c r="K4854">
        <v>28278</v>
      </c>
      <c r="L4854">
        <v>13750</v>
      </c>
      <c r="M4854">
        <v>10689</v>
      </c>
      <c r="N4854" s="10">
        <v>0.206739511436696</v>
      </c>
      <c r="O4854">
        <v>226344</v>
      </c>
      <c r="P4854">
        <v>0</v>
      </c>
      <c r="Q4854">
        <v>103625</v>
      </c>
      <c r="R4854">
        <v>0</v>
      </c>
      <c r="S4854">
        <v>0</v>
      </c>
      <c r="T4854" t="s">
        <v>5050</v>
      </c>
      <c r="U4854" s="1">
        <v>45467.743750000001</v>
      </c>
      <c r="V4854" s="3">
        <v>45467</v>
      </c>
      <c r="W4854">
        <v>17</v>
      </c>
      <c r="X4854" t="s">
        <v>5065</v>
      </c>
    </row>
    <row r="4855" spans="1:24" x14ac:dyDescent="0.35">
      <c r="A4855" t="s">
        <v>1549</v>
      </c>
      <c r="B4855" t="s">
        <v>5021</v>
      </c>
      <c r="C4855" t="s">
        <v>5024</v>
      </c>
      <c r="D4855" t="s">
        <v>5028</v>
      </c>
      <c r="E4855" t="s">
        <v>5030</v>
      </c>
      <c r="F4855" t="s">
        <v>5037</v>
      </c>
      <c r="G4855">
        <v>-3.4359999999999999</v>
      </c>
      <c r="H4855">
        <v>55.378100000000003</v>
      </c>
      <c r="I4855">
        <v>39732</v>
      </c>
      <c r="J4855">
        <v>249201</v>
      </c>
      <c r="K4855">
        <v>28270</v>
      </c>
      <c r="L4855">
        <v>19428</v>
      </c>
      <c r="M4855">
        <v>12117</v>
      </c>
      <c r="N4855" s="10">
        <v>0.15944059712147271</v>
      </c>
      <c r="O4855">
        <v>313403</v>
      </c>
      <c r="P4855">
        <v>245409</v>
      </c>
      <c r="Q4855">
        <v>0</v>
      </c>
      <c r="R4855">
        <v>0</v>
      </c>
      <c r="S4855">
        <v>0</v>
      </c>
      <c r="T4855" t="s">
        <v>5051</v>
      </c>
      <c r="U4855" s="1">
        <v>45374.739583333343</v>
      </c>
      <c r="V4855" s="3">
        <v>45374</v>
      </c>
      <c r="W4855">
        <v>17</v>
      </c>
      <c r="X4855" t="s">
        <v>5064</v>
      </c>
    </row>
    <row r="4856" spans="1:24" x14ac:dyDescent="0.35">
      <c r="A4856" t="s">
        <v>1012</v>
      </c>
      <c r="B4856" t="s">
        <v>5018</v>
      </c>
      <c r="C4856" t="s">
        <v>5024</v>
      </c>
      <c r="D4856" t="s">
        <v>5027</v>
      </c>
      <c r="E4856" t="s">
        <v>5033</v>
      </c>
      <c r="F4856" t="s">
        <v>5039</v>
      </c>
      <c r="G4856">
        <v>-51.9253</v>
      </c>
      <c r="H4856">
        <v>-14.234999999999999</v>
      </c>
      <c r="I4856">
        <v>36579</v>
      </c>
      <c r="J4856">
        <v>181950</v>
      </c>
      <c r="K4856">
        <v>28202</v>
      </c>
      <c r="L4856">
        <v>9014</v>
      </c>
      <c r="M4856">
        <v>10745</v>
      </c>
      <c r="N4856" s="10">
        <v>0.20103886682938521</v>
      </c>
      <c r="O4856">
        <v>234885</v>
      </c>
      <c r="P4856">
        <v>0</v>
      </c>
      <c r="Q4856">
        <v>0</v>
      </c>
      <c r="R4856">
        <v>0</v>
      </c>
      <c r="S4856">
        <v>0</v>
      </c>
      <c r="T4856" t="s">
        <v>5050</v>
      </c>
      <c r="U4856" s="1">
        <v>45331.506249999999</v>
      </c>
      <c r="V4856" s="3">
        <v>45331</v>
      </c>
      <c r="W4856">
        <v>12</v>
      </c>
      <c r="X4856" t="s">
        <v>5065</v>
      </c>
    </row>
    <row r="4857" spans="1:24" x14ac:dyDescent="0.35">
      <c r="A4857" t="s">
        <v>2074</v>
      </c>
      <c r="B4857" t="s">
        <v>5020</v>
      </c>
      <c r="C4857" t="s">
        <v>5023</v>
      </c>
      <c r="D4857" t="s">
        <v>5027</v>
      </c>
      <c r="E4857" t="s">
        <v>5033</v>
      </c>
      <c r="F4857" t="s">
        <v>5041</v>
      </c>
      <c r="G4857">
        <v>138.25290000000001</v>
      </c>
      <c r="H4857">
        <v>36.204799999999999</v>
      </c>
      <c r="I4857">
        <v>32297</v>
      </c>
      <c r="J4857">
        <v>141225</v>
      </c>
      <c r="K4857">
        <v>28195</v>
      </c>
      <c r="L4857">
        <v>5748</v>
      </c>
      <c r="M4857">
        <v>5269</v>
      </c>
      <c r="N4857" s="11">
        <v>0.22869453637427781</v>
      </c>
      <c r="O4857">
        <v>160930</v>
      </c>
      <c r="P4857">
        <v>0</v>
      </c>
      <c r="Q4857">
        <v>0</v>
      </c>
      <c r="R4857">
        <v>0</v>
      </c>
      <c r="S4857" s="8">
        <v>0</v>
      </c>
      <c r="T4857" t="s">
        <v>5055</v>
      </c>
      <c r="U4857" s="2">
        <v>45584.421527777777</v>
      </c>
      <c r="V4857" s="3">
        <v>45584</v>
      </c>
      <c r="W4857">
        <v>10</v>
      </c>
      <c r="X4857" t="s">
        <v>5065</v>
      </c>
    </row>
    <row r="4858" spans="1:24" x14ac:dyDescent="0.35">
      <c r="A4858" t="s">
        <v>3358</v>
      </c>
      <c r="B4858" t="s">
        <v>5021</v>
      </c>
      <c r="C4858" t="s">
        <v>5023</v>
      </c>
      <c r="D4858" t="s">
        <v>5025</v>
      </c>
      <c r="E4858" t="s">
        <v>5034</v>
      </c>
      <c r="F4858" t="s">
        <v>5042</v>
      </c>
      <c r="G4858">
        <v>10.451499999999999</v>
      </c>
      <c r="H4858">
        <v>51.165700000000001</v>
      </c>
      <c r="I4858">
        <v>27848</v>
      </c>
      <c r="J4858">
        <v>227943</v>
      </c>
      <c r="K4858">
        <v>28167</v>
      </c>
      <c r="L4858">
        <v>13209</v>
      </c>
      <c r="M4858">
        <v>10610</v>
      </c>
      <c r="N4858" s="10">
        <v>0.1221721700165056</v>
      </c>
      <c r="O4858">
        <v>253583</v>
      </c>
      <c r="P4858">
        <v>0</v>
      </c>
      <c r="Q4858">
        <v>1806698</v>
      </c>
      <c r="R4858">
        <v>0</v>
      </c>
      <c r="S4858">
        <v>0</v>
      </c>
      <c r="T4858" t="s">
        <v>5046</v>
      </c>
      <c r="U4858" s="1">
        <v>45584.736111111109</v>
      </c>
      <c r="V4858" s="3">
        <v>45584</v>
      </c>
      <c r="W4858">
        <v>17</v>
      </c>
      <c r="X4858" t="s">
        <v>5064</v>
      </c>
    </row>
    <row r="4859" spans="1:24" x14ac:dyDescent="0.35">
      <c r="A4859" t="s">
        <v>3875</v>
      </c>
      <c r="B4859" t="s">
        <v>5017</v>
      </c>
      <c r="C4859" t="s">
        <v>5023</v>
      </c>
      <c r="D4859" t="s">
        <v>5025</v>
      </c>
      <c r="E4859" t="s">
        <v>5034</v>
      </c>
      <c r="F4859" t="s">
        <v>5040</v>
      </c>
      <c r="G4859">
        <v>133.77510000000001</v>
      </c>
      <c r="H4859">
        <v>-25.2744</v>
      </c>
      <c r="I4859">
        <v>27018</v>
      </c>
      <c r="J4859">
        <v>188196</v>
      </c>
      <c r="K4859">
        <v>28142</v>
      </c>
      <c r="L4859">
        <v>9544</v>
      </c>
      <c r="M4859">
        <v>7028</v>
      </c>
      <c r="N4859" s="10">
        <v>0.14356370983070629</v>
      </c>
      <c r="O4859">
        <v>222498</v>
      </c>
      <c r="P4859">
        <v>0</v>
      </c>
      <c r="Q4859">
        <v>175935</v>
      </c>
      <c r="R4859">
        <v>3604</v>
      </c>
      <c r="S4859">
        <v>1.6199999999999999E-2</v>
      </c>
      <c r="T4859" t="s">
        <v>5045</v>
      </c>
      <c r="U4859" s="1">
        <v>45294.637499999997</v>
      </c>
      <c r="V4859" s="3">
        <v>45294</v>
      </c>
      <c r="W4859">
        <v>15</v>
      </c>
      <c r="X4859" t="s">
        <v>5064</v>
      </c>
    </row>
    <row r="4860" spans="1:24" x14ac:dyDescent="0.35">
      <c r="A4860" t="s">
        <v>2306</v>
      </c>
      <c r="B4860" t="s">
        <v>5019</v>
      </c>
      <c r="C4860" t="s">
        <v>5023</v>
      </c>
      <c r="D4860" t="s">
        <v>5027</v>
      </c>
      <c r="E4860" t="s">
        <v>5033</v>
      </c>
      <c r="F4860" t="s">
        <v>5043</v>
      </c>
      <c r="G4860">
        <v>-106.3468</v>
      </c>
      <c r="H4860">
        <v>56.130400000000002</v>
      </c>
      <c r="I4860">
        <v>36230</v>
      </c>
      <c r="J4860">
        <v>177765</v>
      </c>
      <c r="K4860">
        <v>28113</v>
      </c>
      <c r="L4860">
        <v>9117</v>
      </c>
      <c r="M4860">
        <v>4090</v>
      </c>
      <c r="N4860" s="10">
        <v>0.20381231338323591</v>
      </c>
      <c r="O4860">
        <v>196659</v>
      </c>
      <c r="P4860">
        <v>0</v>
      </c>
      <c r="Q4860">
        <v>0</v>
      </c>
      <c r="R4860">
        <v>0</v>
      </c>
      <c r="S4860">
        <v>0</v>
      </c>
      <c r="T4860" t="s">
        <v>5050</v>
      </c>
      <c r="U4860" s="1">
        <v>45462.532638888893</v>
      </c>
      <c r="V4860" s="3">
        <v>45462</v>
      </c>
      <c r="W4860">
        <v>12</v>
      </c>
      <c r="X4860" t="s">
        <v>5065</v>
      </c>
    </row>
    <row r="4861" spans="1:24" x14ac:dyDescent="0.35">
      <c r="A4861" t="s">
        <v>2485</v>
      </c>
      <c r="B4861" t="s">
        <v>5019</v>
      </c>
      <c r="C4861" t="s">
        <v>5023</v>
      </c>
      <c r="D4861" t="s">
        <v>5027</v>
      </c>
      <c r="E4861" t="s">
        <v>5031</v>
      </c>
      <c r="F4861" t="s">
        <v>5041</v>
      </c>
      <c r="G4861">
        <v>138.25290000000001</v>
      </c>
      <c r="H4861">
        <v>36.204799999999999</v>
      </c>
      <c r="I4861">
        <v>27266</v>
      </c>
      <c r="J4861">
        <v>173835</v>
      </c>
      <c r="K4861">
        <v>28097</v>
      </c>
      <c r="L4861">
        <v>10039</v>
      </c>
      <c r="M4861">
        <v>5169</v>
      </c>
      <c r="N4861" s="10">
        <v>0.15685240728749569</v>
      </c>
      <c r="O4861">
        <v>193032</v>
      </c>
      <c r="P4861">
        <v>0</v>
      </c>
      <c r="Q4861">
        <v>0</v>
      </c>
      <c r="R4861">
        <v>0</v>
      </c>
      <c r="S4861">
        <v>0</v>
      </c>
      <c r="T4861" t="s">
        <v>5050</v>
      </c>
      <c r="U4861" s="1">
        <v>45751.625694444447</v>
      </c>
      <c r="V4861" s="3">
        <v>45751</v>
      </c>
      <c r="W4861">
        <v>15</v>
      </c>
      <c r="X4861" t="s">
        <v>5064</v>
      </c>
    </row>
    <row r="4862" spans="1:24" x14ac:dyDescent="0.35">
      <c r="A4862" t="s">
        <v>793</v>
      </c>
      <c r="B4862" t="s">
        <v>5021</v>
      </c>
      <c r="C4862" t="s">
        <v>5023</v>
      </c>
      <c r="D4862" t="s">
        <v>5025</v>
      </c>
      <c r="E4862" t="s">
        <v>5030</v>
      </c>
      <c r="F4862" t="s">
        <v>5038</v>
      </c>
      <c r="G4862">
        <v>78.962900000000005</v>
      </c>
      <c r="H4862">
        <v>20.593699999999998</v>
      </c>
      <c r="I4862">
        <v>16046</v>
      </c>
      <c r="J4862">
        <v>141221</v>
      </c>
      <c r="K4862">
        <v>28096</v>
      </c>
      <c r="L4862">
        <v>7357</v>
      </c>
      <c r="M4862">
        <v>6486</v>
      </c>
      <c r="N4862" s="10">
        <v>0.1136290147550989</v>
      </c>
      <c r="O4862">
        <v>157078</v>
      </c>
      <c r="P4862">
        <v>134155</v>
      </c>
      <c r="Q4862">
        <v>0</v>
      </c>
      <c r="R4862">
        <v>0</v>
      </c>
      <c r="S4862">
        <v>0</v>
      </c>
      <c r="T4862" t="s">
        <v>5046</v>
      </c>
      <c r="U4862" s="1">
        <v>45409.668749999997</v>
      </c>
      <c r="V4862" s="3">
        <v>45409</v>
      </c>
      <c r="W4862">
        <v>16</v>
      </c>
      <c r="X4862" t="s">
        <v>5064</v>
      </c>
    </row>
    <row r="4863" spans="1:24" x14ac:dyDescent="0.35">
      <c r="A4863" t="s">
        <v>4726</v>
      </c>
      <c r="B4863" t="s">
        <v>5019</v>
      </c>
      <c r="C4863" t="s">
        <v>5023</v>
      </c>
      <c r="D4863" t="s">
        <v>5027</v>
      </c>
      <c r="E4863" t="s">
        <v>5033</v>
      </c>
      <c r="F4863" t="s">
        <v>5039</v>
      </c>
      <c r="G4863">
        <v>-51.9253</v>
      </c>
      <c r="H4863">
        <v>-14.234999999999999</v>
      </c>
      <c r="I4863">
        <v>39793</v>
      </c>
      <c r="J4863">
        <v>205171</v>
      </c>
      <c r="K4863">
        <v>28062</v>
      </c>
      <c r="L4863">
        <v>16296</v>
      </c>
      <c r="M4863">
        <v>4649</v>
      </c>
      <c r="N4863" s="10">
        <v>0.19395435326847271</v>
      </c>
      <c r="O4863">
        <v>260303</v>
      </c>
      <c r="P4863">
        <v>0</v>
      </c>
      <c r="Q4863">
        <v>0</v>
      </c>
      <c r="R4863">
        <v>0</v>
      </c>
      <c r="S4863">
        <v>0</v>
      </c>
      <c r="T4863" t="s">
        <v>5050</v>
      </c>
      <c r="U4863" s="1">
        <v>45723.671527777777</v>
      </c>
      <c r="V4863" s="3">
        <v>45723</v>
      </c>
      <c r="W4863">
        <v>16</v>
      </c>
      <c r="X4863" t="s">
        <v>5064</v>
      </c>
    </row>
    <row r="4864" spans="1:24" x14ac:dyDescent="0.35">
      <c r="A4864" t="s">
        <v>1525</v>
      </c>
      <c r="B4864" t="s">
        <v>5018</v>
      </c>
      <c r="C4864" t="s">
        <v>5023</v>
      </c>
      <c r="D4864" t="s">
        <v>5025</v>
      </c>
      <c r="E4864" t="s">
        <v>5034</v>
      </c>
      <c r="F4864" t="s">
        <v>5044</v>
      </c>
      <c r="G4864">
        <v>-95.712900000000005</v>
      </c>
      <c r="H4864">
        <v>37.090200000000003</v>
      </c>
      <c r="I4864">
        <v>32668</v>
      </c>
      <c r="J4864">
        <v>270866</v>
      </c>
      <c r="K4864">
        <v>27979</v>
      </c>
      <c r="L4864">
        <v>19189</v>
      </c>
      <c r="M4864">
        <v>5568</v>
      </c>
      <c r="N4864" s="10">
        <v>0.1206085819186207</v>
      </c>
      <c r="O4864">
        <v>333550</v>
      </c>
      <c r="P4864">
        <v>0</v>
      </c>
      <c r="Q4864">
        <v>246037</v>
      </c>
      <c r="R4864">
        <v>0</v>
      </c>
      <c r="S4864">
        <v>0</v>
      </c>
      <c r="T4864" t="s">
        <v>5045</v>
      </c>
      <c r="U4864" s="1">
        <v>45608.559027777781</v>
      </c>
      <c r="V4864" s="3">
        <v>45608</v>
      </c>
      <c r="W4864">
        <v>13</v>
      </c>
      <c r="X4864" t="s">
        <v>5064</v>
      </c>
    </row>
    <row r="4865" spans="1:24" x14ac:dyDescent="0.35">
      <c r="A4865" t="s">
        <v>3781</v>
      </c>
      <c r="B4865" t="s">
        <v>5020</v>
      </c>
      <c r="C4865" t="s">
        <v>5023</v>
      </c>
      <c r="D4865" t="s">
        <v>5027</v>
      </c>
      <c r="E4865" t="s">
        <v>5033</v>
      </c>
      <c r="F4865" t="s">
        <v>5037</v>
      </c>
      <c r="G4865">
        <v>-3.4359999999999999</v>
      </c>
      <c r="H4865">
        <v>55.378100000000003</v>
      </c>
      <c r="I4865">
        <v>25134</v>
      </c>
      <c r="J4865">
        <v>166337</v>
      </c>
      <c r="K4865">
        <v>27953</v>
      </c>
      <c r="L4865">
        <v>10908</v>
      </c>
      <c r="M4865">
        <v>9562</v>
      </c>
      <c r="N4865" s="11">
        <v>0.15110657429140359</v>
      </c>
      <c r="O4865">
        <v>212714</v>
      </c>
      <c r="P4865">
        <v>0</v>
      </c>
      <c r="Q4865">
        <v>0</v>
      </c>
      <c r="R4865">
        <v>0</v>
      </c>
      <c r="S4865" s="8">
        <v>0</v>
      </c>
      <c r="T4865" t="s">
        <v>5050</v>
      </c>
      <c r="U4865" s="2">
        <v>45518.714583333327</v>
      </c>
      <c r="V4865" s="3">
        <v>45518</v>
      </c>
      <c r="W4865">
        <v>17</v>
      </c>
      <c r="X4865" t="s">
        <v>5064</v>
      </c>
    </row>
    <row r="4866" spans="1:24" x14ac:dyDescent="0.35">
      <c r="A4866" t="s">
        <v>562</v>
      </c>
      <c r="B4866" t="s">
        <v>5017</v>
      </c>
      <c r="C4866" t="s">
        <v>5024</v>
      </c>
      <c r="D4866" t="s">
        <v>5027</v>
      </c>
      <c r="E4866" t="s">
        <v>5030</v>
      </c>
      <c r="F4866" t="s">
        <v>5044</v>
      </c>
      <c r="G4866">
        <v>-95.712900000000005</v>
      </c>
      <c r="H4866">
        <v>37.090200000000003</v>
      </c>
      <c r="I4866">
        <v>40110</v>
      </c>
      <c r="J4866">
        <v>186023</v>
      </c>
      <c r="K4866">
        <v>27923</v>
      </c>
      <c r="L4866">
        <v>12395</v>
      </c>
      <c r="M4866">
        <v>6730</v>
      </c>
      <c r="N4866" s="10">
        <v>0.2156210128027489</v>
      </c>
      <c r="O4866">
        <v>207168</v>
      </c>
      <c r="P4866">
        <v>179357</v>
      </c>
      <c r="Q4866">
        <v>0</v>
      </c>
      <c r="R4866">
        <v>2941</v>
      </c>
      <c r="S4866">
        <v>1.4200000000000001E-2</v>
      </c>
      <c r="T4866" t="s">
        <v>5050</v>
      </c>
      <c r="U4866" s="1">
        <v>45462.513888888891</v>
      </c>
      <c r="V4866" s="3">
        <v>45462</v>
      </c>
      <c r="W4866">
        <v>12</v>
      </c>
      <c r="X4866" t="s">
        <v>5065</v>
      </c>
    </row>
    <row r="4867" spans="1:24" x14ac:dyDescent="0.35">
      <c r="A4867" t="s">
        <v>562</v>
      </c>
      <c r="B4867" t="s">
        <v>5020</v>
      </c>
      <c r="C4867" t="s">
        <v>5024</v>
      </c>
      <c r="D4867" t="s">
        <v>5028</v>
      </c>
      <c r="E4867" t="s">
        <v>5035</v>
      </c>
      <c r="F4867" t="s">
        <v>5044</v>
      </c>
      <c r="G4867">
        <v>-95.712900000000005</v>
      </c>
      <c r="H4867">
        <v>37.090200000000003</v>
      </c>
      <c r="I4867">
        <v>41063</v>
      </c>
      <c r="J4867">
        <v>186023</v>
      </c>
      <c r="K4867">
        <v>27923</v>
      </c>
      <c r="L4867">
        <v>12395</v>
      </c>
      <c r="M4867">
        <v>6730</v>
      </c>
      <c r="N4867" s="11">
        <v>0.22074390982258879</v>
      </c>
      <c r="O4867">
        <v>207168</v>
      </c>
      <c r="P4867">
        <v>0</v>
      </c>
      <c r="Q4867">
        <v>0</v>
      </c>
      <c r="R4867">
        <v>5531</v>
      </c>
      <c r="S4867" s="8">
        <v>2.6700000000000002E-2</v>
      </c>
      <c r="T4867" t="s">
        <v>5058</v>
      </c>
      <c r="U4867" s="2">
        <v>45462.513888888891</v>
      </c>
      <c r="V4867" s="3">
        <v>45462</v>
      </c>
      <c r="W4867">
        <v>12</v>
      </c>
      <c r="X4867" t="s">
        <v>5065</v>
      </c>
    </row>
    <row r="4868" spans="1:24" x14ac:dyDescent="0.35">
      <c r="A4868" t="s">
        <v>4667</v>
      </c>
      <c r="B4868" t="s">
        <v>5021</v>
      </c>
      <c r="C4868" t="s">
        <v>5023</v>
      </c>
      <c r="D4868" t="s">
        <v>5027</v>
      </c>
      <c r="E4868" t="s">
        <v>5030</v>
      </c>
      <c r="F4868" t="s">
        <v>5044</v>
      </c>
      <c r="G4868">
        <v>-95.712900000000005</v>
      </c>
      <c r="H4868">
        <v>37.090200000000003</v>
      </c>
      <c r="I4868">
        <v>36195</v>
      </c>
      <c r="J4868">
        <v>162814</v>
      </c>
      <c r="K4868">
        <v>27907</v>
      </c>
      <c r="L4868">
        <v>8685</v>
      </c>
      <c r="M4868">
        <v>6463</v>
      </c>
      <c r="N4868" s="10">
        <v>0.222314582563271</v>
      </c>
      <c r="O4868">
        <v>196539</v>
      </c>
      <c r="P4868">
        <v>152625</v>
      </c>
      <c r="Q4868">
        <v>0</v>
      </c>
      <c r="R4868">
        <v>0</v>
      </c>
      <c r="S4868">
        <v>0</v>
      </c>
      <c r="T4868" t="s">
        <v>5051</v>
      </c>
      <c r="U4868" s="1">
        <v>45545.529166666667</v>
      </c>
      <c r="V4868" s="3">
        <v>45545</v>
      </c>
      <c r="W4868">
        <v>12</v>
      </c>
      <c r="X4868" t="s">
        <v>5065</v>
      </c>
    </row>
    <row r="4869" spans="1:24" x14ac:dyDescent="0.35">
      <c r="A4869" t="s">
        <v>4947</v>
      </c>
      <c r="B4869" t="s">
        <v>5018</v>
      </c>
      <c r="C4869" t="s">
        <v>5023</v>
      </c>
      <c r="D4869" t="s">
        <v>5027</v>
      </c>
      <c r="E4869" t="s">
        <v>5033</v>
      </c>
      <c r="F4869" t="s">
        <v>5040</v>
      </c>
      <c r="G4869">
        <v>133.77510000000001</v>
      </c>
      <c r="H4869">
        <v>-25.2744</v>
      </c>
      <c r="I4869">
        <v>53102</v>
      </c>
      <c r="J4869">
        <v>269383</v>
      </c>
      <c r="K4869">
        <v>27852</v>
      </c>
      <c r="L4869">
        <v>14333</v>
      </c>
      <c r="M4869">
        <v>13912</v>
      </c>
      <c r="N4869" s="10">
        <v>0.19712544999872031</v>
      </c>
      <c r="O4869">
        <v>304980</v>
      </c>
      <c r="P4869">
        <v>0</v>
      </c>
      <c r="Q4869">
        <v>0</v>
      </c>
      <c r="R4869">
        <v>0</v>
      </c>
      <c r="S4869">
        <v>0</v>
      </c>
      <c r="T4869" t="s">
        <v>5050</v>
      </c>
      <c r="U4869" s="1">
        <v>45714.539583333331</v>
      </c>
      <c r="V4869" s="3">
        <v>45714</v>
      </c>
      <c r="W4869">
        <v>12</v>
      </c>
      <c r="X4869" t="s">
        <v>5064</v>
      </c>
    </row>
    <row r="4870" spans="1:24" x14ac:dyDescent="0.35">
      <c r="A4870" t="s">
        <v>4947</v>
      </c>
      <c r="B4870" t="s">
        <v>5022</v>
      </c>
      <c r="C4870" t="s">
        <v>5023</v>
      </c>
      <c r="D4870" t="s">
        <v>5028</v>
      </c>
      <c r="E4870" t="s">
        <v>5030</v>
      </c>
      <c r="F4870" t="s">
        <v>5040</v>
      </c>
      <c r="G4870">
        <v>133.77510000000001</v>
      </c>
      <c r="H4870">
        <v>-25.2744</v>
      </c>
      <c r="I4870">
        <v>66539</v>
      </c>
      <c r="J4870">
        <v>269383</v>
      </c>
      <c r="K4870">
        <v>27852</v>
      </c>
      <c r="L4870">
        <v>14333</v>
      </c>
      <c r="M4870">
        <v>13912</v>
      </c>
      <c r="N4870" s="10">
        <v>0.24700598631724749</v>
      </c>
      <c r="O4870">
        <v>304980</v>
      </c>
      <c r="P4870">
        <v>239098</v>
      </c>
      <c r="Q4870">
        <v>0</v>
      </c>
      <c r="R4870">
        <v>9027</v>
      </c>
      <c r="S4870">
        <v>2.9600000000000001E-2</v>
      </c>
      <c r="T4870" t="s">
        <v>5051</v>
      </c>
      <c r="U4870" s="1">
        <v>45714.539583333331</v>
      </c>
      <c r="V4870" s="3">
        <v>45714</v>
      </c>
      <c r="W4870">
        <v>12</v>
      </c>
      <c r="X4870" t="s">
        <v>5065</v>
      </c>
    </row>
    <row r="4871" spans="1:24" x14ac:dyDescent="0.35">
      <c r="A4871" t="s">
        <v>1257</v>
      </c>
      <c r="B4871" t="s">
        <v>5017</v>
      </c>
      <c r="C4871" t="s">
        <v>5023</v>
      </c>
      <c r="D4871" t="s">
        <v>5027</v>
      </c>
      <c r="E4871" t="s">
        <v>5030</v>
      </c>
      <c r="F4871" t="s">
        <v>5038</v>
      </c>
      <c r="G4871">
        <v>78.962900000000005</v>
      </c>
      <c r="H4871">
        <v>20.593699999999998</v>
      </c>
      <c r="I4871">
        <v>53954</v>
      </c>
      <c r="J4871">
        <v>256188</v>
      </c>
      <c r="K4871">
        <v>27813</v>
      </c>
      <c r="L4871">
        <v>9101</v>
      </c>
      <c r="M4871">
        <v>7371</v>
      </c>
      <c r="N4871" s="10">
        <v>0.2106049845488879</v>
      </c>
      <c r="O4871">
        <v>305598</v>
      </c>
      <c r="P4871">
        <v>247088</v>
      </c>
      <c r="Q4871">
        <v>0</v>
      </c>
      <c r="R4871">
        <v>6478</v>
      </c>
      <c r="S4871">
        <v>2.12E-2</v>
      </c>
      <c r="T4871" t="s">
        <v>5050</v>
      </c>
      <c r="U4871" s="1">
        <v>45479.413194444453</v>
      </c>
      <c r="V4871" s="3">
        <v>45479</v>
      </c>
      <c r="W4871">
        <v>9</v>
      </c>
      <c r="X4871" t="s">
        <v>5065</v>
      </c>
    </row>
    <row r="4872" spans="1:24" x14ac:dyDescent="0.35">
      <c r="A4872" t="s">
        <v>366</v>
      </c>
      <c r="B4872" t="s">
        <v>5017</v>
      </c>
      <c r="C4872" t="s">
        <v>5023</v>
      </c>
      <c r="D4872" t="s">
        <v>5027</v>
      </c>
      <c r="E4872" t="s">
        <v>5034</v>
      </c>
      <c r="F4872" t="s">
        <v>5039</v>
      </c>
      <c r="G4872">
        <v>-51.9253</v>
      </c>
      <c r="H4872">
        <v>-14.234999999999999</v>
      </c>
      <c r="I4872">
        <v>46945</v>
      </c>
      <c r="J4872">
        <v>249295</v>
      </c>
      <c r="K4872">
        <v>27811</v>
      </c>
      <c r="L4872">
        <v>8208</v>
      </c>
      <c r="M4872">
        <v>8318</v>
      </c>
      <c r="N4872" s="10">
        <v>0.18831241845682789</v>
      </c>
      <c r="O4872">
        <v>313358</v>
      </c>
      <c r="P4872">
        <v>0</v>
      </c>
      <c r="Q4872">
        <v>226920</v>
      </c>
      <c r="R4872">
        <v>7238</v>
      </c>
      <c r="S4872">
        <v>2.3099999999999999E-2</v>
      </c>
      <c r="T4872" t="s">
        <v>5050</v>
      </c>
      <c r="U4872" s="1">
        <v>45767.456944444442</v>
      </c>
      <c r="V4872" s="3">
        <v>45767</v>
      </c>
      <c r="W4872">
        <v>10</v>
      </c>
      <c r="X4872" t="s">
        <v>5064</v>
      </c>
    </row>
    <row r="4873" spans="1:24" x14ac:dyDescent="0.35">
      <c r="A4873" t="s">
        <v>3812</v>
      </c>
      <c r="B4873" t="s">
        <v>5017</v>
      </c>
      <c r="C4873" t="s">
        <v>5023</v>
      </c>
      <c r="D4873" t="s">
        <v>5029</v>
      </c>
      <c r="E4873" t="s">
        <v>5034</v>
      </c>
      <c r="F4873" t="s">
        <v>5041</v>
      </c>
      <c r="G4873">
        <v>138.25290000000001</v>
      </c>
      <c r="H4873">
        <v>36.204799999999999</v>
      </c>
      <c r="I4873">
        <v>24712</v>
      </c>
      <c r="J4873">
        <v>155906</v>
      </c>
      <c r="K4873">
        <v>27752</v>
      </c>
      <c r="L4873">
        <v>12243</v>
      </c>
      <c r="M4873">
        <v>7456</v>
      </c>
      <c r="N4873" s="10">
        <v>0.1585078858210891</v>
      </c>
      <c r="O4873">
        <v>200954</v>
      </c>
      <c r="P4873">
        <v>0</v>
      </c>
      <c r="Q4873">
        <v>129137</v>
      </c>
      <c r="R4873">
        <v>2170</v>
      </c>
      <c r="S4873">
        <v>1.0800000000000001E-2</v>
      </c>
      <c r="T4873" t="s">
        <v>5052</v>
      </c>
      <c r="U4873" s="1">
        <v>45612.348611111112</v>
      </c>
      <c r="V4873" s="3">
        <v>45612</v>
      </c>
      <c r="W4873">
        <v>8</v>
      </c>
      <c r="X4873" t="s">
        <v>5064</v>
      </c>
    </row>
    <row r="4874" spans="1:24" x14ac:dyDescent="0.35">
      <c r="A4874" t="s">
        <v>3094</v>
      </c>
      <c r="B4874" t="s">
        <v>5021</v>
      </c>
      <c r="C4874" t="s">
        <v>5023</v>
      </c>
      <c r="D4874" t="s">
        <v>5028</v>
      </c>
      <c r="E4874" t="s">
        <v>5030</v>
      </c>
      <c r="F4874" t="s">
        <v>5039</v>
      </c>
      <c r="G4874">
        <v>-51.9253</v>
      </c>
      <c r="H4874">
        <v>-14.234999999999999</v>
      </c>
      <c r="I4874">
        <v>27383</v>
      </c>
      <c r="J4874">
        <v>152224</v>
      </c>
      <c r="K4874">
        <v>27742</v>
      </c>
      <c r="L4874">
        <v>5273</v>
      </c>
      <c r="M4874">
        <v>5343</v>
      </c>
      <c r="N4874" s="10">
        <v>0.17988925927600369</v>
      </c>
      <c r="O4874">
        <v>177099</v>
      </c>
      <c r="P4874">
        <v>148990</v>
      </c>
      <c r="Q4874">
        <v>0</v>
      </c>
      <c r="R4874">
        <v>0</v>
      </c>
      <c r="S4874">
        <v>0</v>
      </c>
      <c r="T4874" t="s">
        <v>5051</v>
      </c>
      <c r="U4874" s="1">
        <v>45483.583333333343</v>
      </c>
      <c r="V4874" s="3">
        <v>45483</v>
      </c>
      <c r="W4874">
        <v>14</v>
      </c>
      <c r="X4874" t="s">
        <v>5064</v>
      </c>
    </row>
    <row r="4875" spans="1:24" x14ac:dyDescent="0.35">
      <c r="A4875" t="s">
        <v>1777</v>
      </c>
      <c r="B4875" t="s">
        <v>5018</v>
      </c>
      <c r="C4875" t="s">
        <v>5023</v>
      </c>
      <c r="D4875" t="s">
        <v>5027</v>
      </c>
      <c r="E4875" t="s">
        <v>5033</v>
      </c>
      <c r="F4875" t="s">
        <v>5042</v>
      </c>
      <c r="G4875">
        <v>10.451499999999999</v>
      </c>
      <c r="H4875">
        <v>51.165700000000001</v>
      </c>
      <c r="I4875">
        <v>34061</v>
      </c>
      <c r="J4875">
        <v>213643</v>
      </c>
      <c r="K4875">
        <v>27738</v>
      </c>
      <c r="L4875">
        <v>16411</v>
      </c>
      <c r="M4875">
        <v>4431</v>
      </c>
      <c r="N4875" s="10">
        <v>0.1594300789199434</v>
      </c>
      <c r="O4875">
        <v>253712</v>
      </c>
      <c r="P4875">
        <v>0</v>
      </c>
      <c r="Q4875">
        <v>0</v>
      </c>
      <c r="R4875">
        <v>0</v>
      </c>
      <c r="S4875">
        <v>0</v>
      </c>
      <c r="T4875" t="s">
        <v>5050</v>
      </c>
      <c r="U4875" s="1">
        <v>45316.427777777782</v>
      </c>
      <c r="V4875" s="3">
        <v>45316</v>
      </c>
      <c r="W4875">
        <v>10</v>
      </c>
      <c r="X4875" t="s">
        <v>5064</v>
      </c>
    </row>
    <row r="4876" spans="1:24" x14ac:dyDescent="0.35">
      <c r="A4876" t="s">
        <v>380</v>
      </c>
      <c r="B4876" t="s">
        <v>5018</v>
      </c>
      <c r="C4876" t="s">
        <v>5023</v>
      </c>
      <c r="D4876" t="s">
        <v>5026</v>
      </c>
      <c r="E4876" t="s">
        <v>5030</v>
      </c>
      <c r="F4876" t="s">
        <v>5038</v>
      </c>
      <c r="G4876">
        <v>78.962900000000005</v>
      </c>
      <c r="H4876">
        <v>20.593699999999998</v>
      </c>
      <c r="I4876">
        <v>12813</v>
      </c>
      <c r="J4876">
        <v>181819</v>
      </c>
      <c r="K4876">
        <v>27654</v>
      </c>
      <c r="L4876">
        <v>13634</v>
      </c>
      <c r="M4876">
        <v>3795</v>
      </c>
      <c r="N4876" s="10">
        <v>7.0473806888763063E-2</v>
      </c>
      <c r="O4876">
        <v>224138</v>
      </c>
      <c r="P4876">
        <v>181819</v>
      </c>
      <c r="Q4876">
        <v>0</v>
      </c>
      <c r="R4876">
        <v>0</v>
      </c>
      <c r="S4876">
        <v>0</v>
      </c>
      <c r="T4876" t="s">
        <v>5055</v>
      </c>
      <c r="U4876" s="1">
        <v>45367.665972222218</v>
      </c>
      <c r="V4876" s="3">
        <v>45367</v>
      </c>
      <c r="W4876">
        <v>15</v>
      </c>
      <c r="X4876" t="s">
        <v>5064</v>
      </c>
    </row>
    <row r="4877" spans="1:24" x14ac:dyDescent="0.35">
      <c r="A4877" t="s">
        <v>380</v>
      </c>
      <c r="B4877" t="s">
        <v>5022</v>
      </c>
      <c r="C4877" t="s">
        <v>5024</v>
      </c>
      <c r="D4877" t="s">
        <v>5026</v>
      </c>
      <c r="E4877" t="s">
        <v>5033</v>
      </c>
      <c r="F4877" t="s">
        <v>5038</v>
      </c>
      <c r="G4877">
        <v>78.962900000000005</v>
      </c>
      <c r="H4877">
        <v>20.593699999999998</v>
      </c>
      <c r="I4877">
        <v>14435</v>
      </c>
      <c r="J4877">
        <v>181819</v>
      </c>
      <c r="K4877">
        <v>27654</v>
      </c>
      <c r="L4877">
        <v>13634</v>
      </c>
      <c r="M4877">
        <v>3795</v>
      </c>
      <c r="N4877" s="10">
        <v>7.9395461140900264E-2</v>
      </c>
      <c r="O4877">
        <v>224138</v>
      </c>
      <c r="P4877">
        <v>0</v>
      </c>
      <c r="Q4877">
        <v>0</v>
      </c>
      <c r="R4877">
        <v>5693</v>
      </c>
      <c r="S4877">
        <v>2.5399999999999999E-2</v>
      </c>
      <c r="T4877" t="s">
        <v>5047</v>
      </c>
      <c r="U4877" s="1">
        <v>45367.665972222218</v>
      </c>
      <c r="V4877" s="3">
        <v>45367</v>
      </c>
      <c r="W4877">
        <v>15</v>
      </c>
      <c r="X4877" t="s">
        <v>5063</v>
      </c>
    </row>
    <row r="4878" spans="1:24" x14ac:dyDescent="0.35">
      <c r="A4878" t="s">
        <v>1125</v>
      </c>
      <c r="B4878" t="s">
        <v>5021</v>
      </c>
      <c r="C4878" t="s">
        <v>5023</v>
      </c>
      <c r="D4878" t="s">
        <v>5027</v>
      </c>
      <c r="E4878" t="s">
        <v>5034</v>
      </c>
      <c r="F4878" t="s">
        <v>5040</v>
      </c>
      <c r="G4878">
        <v>133.77510000000001</v>
      </c>
      <c r="H4878">
        <v>-25.2744</v>
      </c>
      <c r="I4878">
        <v>31289</v>
      </c>
      <c r="J4878">
        <v>163951</v>
      </c>
      <c r="K4878">
        <v>27652</v>
      </c>
      <c r="L4878">
        <v>11144</v>
      </c>
      <c r="M4878">
        <v>4629</v>
      </c>
      <c r="N4878" s="10">
        <v>0.1908441461065912</v>
      </c>
      <c r="O4878">
        <v>203604</v>
      </c>
      <c r="P4878">
        <v>0</v>
      </c>
      <c r="Q4878">
        <v>531724</v>
      </c>
      <c r="R4878">
        <v>0</v>
      </c>
      <c r="S4878">
        <v>0</v>
      </c>
      <c r="T4878" t="s">
        <v>5051</v>
      </c>
      <c r="U4878" s="1">
        <v>45673.824305555558</v>
      </c>
      <c r="V4878" s="3">
        <v>45673</v>
      </c>
      <c r="W4878">
        <v>19</v>
      </c>
      <c r="X4878" t="s">
        <v>5064</v>
      </c>
    </row>
    <row r="4879" spans="1:24" x14ac:dyDescent="0.35">
      <c r="A4879" t="s">
        <v>53</v>
      </c>
      <c r="B4879" t="s">
        <v>5020</v>
      </c>
      <c r="C4879" t="s">
        <v>5023</v>
      </c>
      <c r="D4879" t="s">
        <v>5027</v>
      </c>
      <c r="E4879" t="s">
        <v>5032</v>
      </c>
      <c r="F4879" t="s">
        <v>5042</v>
      </c>
      <c r="G4879">
        <v>10.451499999999999</v>
      </c>
      <c r="H4879">
        <v>51.165700000000001</v>
      </c>
      <c r="I4879">
        <v>49910</v>
      </c>
      <c r="J4879">
        <v>272628</v>
      </c>
      <c r="K4879">
        <v>27638</v>
      </c>
      <c r="L4879">
        <v>9562</v>
      </c>
      <c r="M4879">
        <v>12688</v>
      </c>
      <c r="N4879" s="11">
        <v>0.18307074752870289</v>
      </c>
      <c r="O4879">
        <v>300166</v>
      </c>
      <c r="P4879">
        <v>0</v>
      </c>
      <c r="Q4879">
        <v>0</v>
      </c>
      <c r="R4879">
        <v>0</v>
      </c>
      <c r="S4879" s="8">
        <v>0</v>
      </c>
      <c r="T4879" t="s">
        <v>5050</v>
      </c>
      <c r="U4879" s="2">
        <v>45457.334722222222</v>
      </c>
      <c r="V4879" s="3">
        <v>45457</v>
      </c>
      <c r="W4879">
        <v>8</v>
      </c>
      <c r="X4879" t="s">
        <v>5064</v>
      </c>
    </row>
    <row r="4880" spans="1:24" x14ac:dyDescent="0.35">
      <c r="A4880" t="s">
        <v>3024</v>
      </c>
      <c r="B4880" t="s">
        <v>5021</v>
      </c>
      <c r="C4880" t="s">
        <v>5023</v>
      </c>
      <c r="D4880" t="s">
        <v>5027</v>
      </c>
      <c r="E4880" t="s">
        <v>5030</v>
      </c>
      <c r="F4880" t="s">
        <v>5038</v>
      </c>
      <c r="G4880">
        <v>78.962900000000005</v>
      </c>
      <c r="H4880">
        <v>20.593699999999998</v>
      </c>
      <c r="I4880">
        <v>21062</v>
      </c>
      <c r="J4880">
        <v>136330</v>
      </c>
      <c r="K4880">
        <v>27620</v>
      </c>
      <c r="L4880">
        <v>10656</v>
      </c>
      <c r="M4880">
        <v>3899</v>
      </c>
      <c r="N4880" s="10">
        <v>0.1544949318574855</v>
      </c>
      <c r="O4880">
        <v>165005</v>
      </c>
      <c r="P4880">
        <v>123421</v>
      </c>
      <c r="Q4880">
        <v>0</v>
      </c>
      <c r="R4880">
        <v>0</v>
      </c>
      <c r="S4880">
        <v>0</v>
      </c>
      <c r="T4880" t="s">
        <v>5051</v>
      </c>
      <c r="U4880" s="1">
        <v>45582.522916666669</v>
      </c>
      <c r="V4880" s="3">
        <v>45582</v>
      </c>
      <c r="W4880">
        <v>12</v>
      </c>
      <c r="X4880" t="s">
        <v>5064</v>
      </c>
    </row>
    <row r="4881" spans="1:24" x14ac:dyDescent="0.35">
      <c r="A4881" t="s">
        <v>3024</v>
      </c>
      <c r="B4881" t="s">
        <v>5022</v>
      </c>
      <c r="C4881" t="s">
        <v>5023</v>
      </c>
      <c r="D4881" t="s">
        <v>5028</v>
      </c>
      <c r="E4881" t="s">
        <v>5030</v>
      </c>
      <c r="F4881" t="s">
        <v>5038</v>
      </c>
      <c r="G4881">
        <v>78.962900000000005</v>
      </c>
      <c r="H4881">
        <v>20.593699999999998</v>
      </c>
      <c r="I4881">
        <v>32457</v>
      </c>
      <c r="J4881">
        <v>136330</v>
      </c>
      <c r="K4881">
        <v>27620</v>
      </c>
      <c r="L4881">
        <v>10656</v>
      </c>
      <c r="M4881">
        <v>3899</v>
      </c>
      <c r="N4881" s="10">
        <v>0.23808132088190609</v>
      </c>
      <c r="O4881">
        <v>165005</v>
      </c>
      <c r="P4881">
        <v>124285</v>
      </c>
      <c r="Q4881">
        <v>0</v>
      </c>
      <c r="R4881">
        <v>3613</v>
      </c>
      <c r="S4881">
        <v>2.1899999999999999E-2</v>
      </c>
      <c r="T4881" t="s">
        <v>5051</v>
      </c>
      <c r="U4881" s="1">
        <v>45582.522916666669</v>
      </c>
      <c r="V4881" s="3">
        <v>45582</v>
      </c>
      <c r="W4881">
        <v>12</v>
      </c>
      <c r="X4881" t="s">
        <v>5065</v>
      </c>
    </row>
    <row r="4882" spans="1:24" x14ac:dyDescent="0.35">
      <c r="A4882" t="s">
        <v>823</v>
      </c>
      <c r="B4882" t="s">
        <v>5018</v>
      </c>
      <c r="C4882" t="s">
        <v>5024</v>
      </c>
      <c r="D4882" t="s">
        <v>5027</v>
      </c>
      <c r="E4882" t="s">
        <v>5033</v>
      </c>
      <c r="F4882" t="s">
        <v>5038</v>
      </c>
      <c r="G4882">
        <v>78.962900000000005</v>
      </c>
      <c r="H4882">
        <v>20.593699999999998</v>
      </c>
      <c r="I4882">
        <v>51915</v>
      </c>
      <c r="J4882">
        <v>217298</v>
      </c>
      <c r="K4882">
        <v>27565</v>
      </c>
      <c r="L4882">
        <v>15183</v>
      </c>
      <c r="M4882">
        <v>10235</v>
      </c>
      <c r="N4882" s="10">
        <v>0.23891353962040149</v>
      </c>
      <c r="O4882">
        <v>262797</v>
      </c>
      <c r="P4882">
        <v>0</v>
      </c>
      <c r="Q4882">
        <v>0</v>
      </c>
      <c r="R4882">
        <v>0</v>
      </c>
      <c r="S4882">
        <v>0</v>
      </c>
      <c r="T4882" t="s">
        <v>5050</v>
      </c>
      <c r="U4882" s="1">
        <v>45475.725694444453</v>
      </c>
      <c r="V4882" s="3">
        <v>45475</v>
      </c>
      <c r="W4882">
        <v>17</v>
      </c>
      <c r="X4882" t="s">
        <v>5065</v>
      </c>
    </row>
    <row r="4883" spans="1:24" x14ac:dyDescent="0.35">
      <c r="A4883" t="s">
        <v>1330</v>
      </c>
      <c r="B4883" t="s">
        <v>5018</v>
      </c>
      <c r="C4883" t="s">
        <v>5023</v>
      </c>
      <c r="D4883" t="s">
        <v>5027</v>
      </c>
      <c r="E4883" t="s">
        <v>5033</v>
      </c>
      <c r="F4883" t="s">
        <v>5039</v>
      </c>
      <c r="G4883">
        <v>-51.9253</v>
      </c>
      <c r="H4883">
        <v>-14.234999999999999</v>
      </c>
      <c r="I4883">
        <v>27293</v>
      </c>
      <c r="J4883">
        <v>154881</v>
      </c>
      <c r="K4883">
        <v>27531</v>
      </c>
      <c r="L4883">
        <v>5518</v>
      </c>
      <c r="M4883">
        <v>8883</v>
      </c>
      <c r="N4883" s="10">
        <v>0.17622371603500439</v>
      </c>
      <c r="O4883">
        <v>176055</v>
      </c>
      <c r="P4883">
        <v>0</v>
      </c>
      <c r="Q4883">
        <v>0</v>
      </c>
      <c r="R4883">
        <v>0</v>
      </c>
      <c r="S4883">
        <v>0</v>
      </c>
      <c r="T4883" t="s">
        <v>5050</v>
      </c>
      <c r="U4883" s="1">
        <v>45453.442361111112</v>
      </c>
      <c r="V4883" s="3">
        <v>45453</v>
      </c>
      <c r="W4883">
        <v>10</v>
      </c>
      <c r="X4883" t="s">
        <v>5064</v>
      </c>
    </row>
    <row r="4884" spans="1:24" x14ac:dyDescent="0.35">
      <c r="A4884" t="s">
        <v>3335</v>
      </c>
      <c r="B4884" t="s">
        <v>5018</v>
      </c>
      <c r="C4884" t="s">
        <v>5023</v>
      </c>
      <c r="D4884" t="s">
        <v>5027</v>
      </c>
      <c r="E4884" t="s">
        <v>5033</v>
      </c>
      <c r="F4884" t="s">
        <v>5043</v>
      </c>
      <c r="G4884">
        <v>-106.3468</v>
      </c>
      <c r="H4884">
        <v>56.130400000000002</v>
      </c>
      <c r="I4884">
        <v>40551</v>
      </c>
      <c r="J4884">
        <v>188346</v>
      </c>
      <c r="K4884">
        <v>27511</v>
      </c>
      <c r="L4884">
        <v>11282</v>
      </c>
      <c r="M4884">
        <v>5061</v>
      </c>
      <c r="N4884" s="10">
        <v>0.21530440574460849</v>
      </c>
      <c r="O4884">
        <v>211107</v>
      </c>
      <c r="P4884">
        <v>0</v>
      </c>
      <c r="Q4884">
        <v>0</v>
      </c>
      <c r="R4884">
        <v>0</v>
      </c>
      <c r="S4884">
        <v>0</v>
      </c>
      <c r="T4884" t="s">
        <v>5050</v>
      </c>
      <c r="U4884" s="1">
        <v>45425.652777777781</v>
      </c>
      <c r="V4884" s="3">
        <v>45425</v>
      </c>
      <c r="W4884">
        <v>15</v>
      </c>
      <c r="X4884" t="s">
        <v>5065</v>
      </c>
    </row>
    <row r="4885" spans="1:24" x14ac:dyDescent="0.35">
      <c r="A4885" t="s">
        <v>4355</v>
      </c>
      <c r="B4885" t="s">
        <v>5017</v>
      </c>
      <c r="C4885" t="s">
        <v>5023</v>
      </c>
      <c r="D4885" t="s">
        <v>5028</v>
      </c>
      <c r="E4885" t="s">
        <v>5030</v>
      </c>
      <c r="F4885" t="s">
        <v>5039</v>
      </c>
      <c r="G4885">
        <v>-51.9253</v>
      </c>
      <c r="H4885">
        <v>-14.234999999999999</v>
      </c>
      <c r="I4885">
        <v>23203</v>
      </c>
      <c r="J4885">
        <v>123235</v>
      </c>
      <c r="K4885">
        <v>27486</v>
      </c>
      <c r="L4885">
        <v>5596</v>
      </c>
      <c r="M4885">
        <v>7336</v>
      </c>
      <c r="N4885" s="10">
        <v>0.1882889074708636</v>
      </c>
      <c r="O4885">
        <v>150473</v>
      </c>
      <c r="P4885">
        <v>112532</v>
      </c>
      <c r="Q4885">
        <v>0</v>
      </c>
      <c r="R4885">
        <v>1835</v>
      </c>
      <c r="S4885">
        <v>1.2200000000000001E-2</v>
      </c>
      <c r="T4885" t="s">
        <v>5050</v>
      </c>
      <c r="U4885" s="1">
        <v>45584.365277777782</v>
      </c>
      <c r="V4885" s="3">
        <v>45584</v>
      </c>
      <c r="W4885">
        <v>8</v>
      </c>
      <c r="X4885" t="s">
        <v>5064</v>
      </c>
    </row>
    <row r="4886" spans="1:24" x14ac:dyDescent="0.35">
      <c r="A4886" t="s">
        <v>119</v>
      </c>
      <c r="B4886" t="s">
        <v>5019</v>
      </c>
      <c r="C4886" t="s">
        <v>5023</v>
      </c>
      <c r="D4886" t="s">
        <v>5029</v>
      </c>
      <c r="E4886" t="s">
        <v>5031</v>
      </c>
      <c r="F4886" t="s">
        <v>5044</v>
      </c>
      <c r="G4886">
        <v>-95.712900000000005</v>
      </c>
      <c r="H4886">
        <v>37.090200000000003</v>
      </c>
      <c r="I4886">
        <v>29874</v>
      </c>
      <c r="J4886">
        <v>246730</v>
      </c>
      <c r="K4886">
        <v>27480</v>
      </c>
      <c r="L4886">
        <v>8991</v>
      </c>
      <c r="M4886">
        <v>6198</v>
      </c>
      <c r="N4886" s="10">
        <v>0.1210818159270123</v>
      </c>
      <c r="O4886">
        <v>278898</v>
      </c>
      <c r="P4886">
        <v>0</v>
      </c>
      <c r="Q4886">
        <v>0</v>
      </c>
      <c r="R4886">
        <v>0</v>
      </c>
      <c r="S4886">
        <v>0</v>
      </c>
      <c r="T4886" t="s">
        <v>5052</v>
      </c>
      <c r="U4886" s="1">
        <v>45696.711805555547</v>
      </c>
      <c r="V4886" s="3">
        <v>45696</v>
      </c>
      <c r="W4886">
        <v>17</v>
      </c>
      <c r="X4886" t="s">
        <v>5064</v>
      </c>
    </row>
    <row r="4887" spans="1:24" x14ac:dyDescent="0.35">
      <c r="A4887" t="s">
        <v>3641</v>
      </c>
      <c r="B4887" t="s">
        <v>5017</v>
      </c>
      <c r="C4887" t="s">
        <v>5023</v>
      </c>
      <c r="D4887" t="s">
        <v>5025</v>
      </c>
      <c r="E4887" t="s">
        <v>5034</v>
      </c>
      <c r="F4887" t="s">
        <v>5037</v>
      </c>
      <c r="G4887">
        <v>-3.4359999999999999</v>
      </c>
      <c r="H4887">
        <v>55.378100000000003</v>
      </c>
      <c r="I4887">
        <v>26937</v>
      </c>
      <c r="J4887">
        <v>185586</v>
      </c>
      <c r="K4887">
        <v>27460</v>
      </c>
      <c r="L4887">
        <v>8740</v>
      </c>
      <c r="M4887">
        <v>10389</v>
      </c>
      <c r="N4887" s="10">
        <v>0.14515035761910869</v>
      </c>
      <c r="O4887">
        <v>231678</v>
      </c>
      <c r="P4887">
        <v>0</v>
      </c>
      <c r="Q4887">
        <v>293045</v>
      </c>
      <c r="R4887">
        <v>4031</v>
      </c>
      <c r="S4887">
        <v>1.7399999999999999E-2</v>
      </c>
      <c r="T4887" t="s">
        <v>5045</v>
      </c>
      <c r="U4887" s="1">
        <v>45707.722222222219</v>
      </c>
      <c r="V4887" s="3">
        <v>45707</v>
      </c>
      <c r="W4887">
        <v>17</v>
      </c>
      <c r="X4887" t="s">
        <v>5064</v>
      </c>
    </row>
    <row r="4888" spans="1:24" x14ac:dyDescent="0.35">
      <c r="A4888" t="s">
        <v>3641</v>
      </c>
      <c r="B4888" t="s">
        <v>5022</v>
      </c>
      <c r="C4888" t="s">
        <v>5023</v>
      </c>
      <c r="D4888" t="s">
        <v>5025</v>
      </c>
      <c r="E4888" t="s">
        <v>5034</v>
      </c>
      <c r="F4888" t="s">
        <v>5037</v>
      </c>
      <c r="G4888">
        <v>-3.4359999999999999</v>
      </c>
      <c r="H4888">
        <v>55.378100000000003</v>
      </c>
      <c r="I4888">
        <v>24265</v>
      </c>
      <c r="J4888">
        <v>185586</v>
      </c>
      <c r="K4888">
        <v>27460</v>
      </c>
      <c r="L4888">
        <v>8740</v>
      </c>
      <c r="M4888">
        <v>10389</v>
      </c>
      <c r="N4888" s="10">
        <v>0.13075006616984791</v>
      </c>
      <c r="O4888">
        <v>231678</v>
      </c>
      <c r="P4888">
        <v>0</v>
      </c>
      <c r="Q4888">
        <v>293045</v>
      </c>
      <c r="R4888">
        <v>5467</v>
      </c>
      <c r="S4888">
        <v>2.3599999999999999E-2</v>
      </c>
      <c r="T4888" t="s">
        <v>5046</v>
      </c>
      <c r="U4888" s="1">
        <v>45707.722222222219</v>
      </c>
      <c r="V4888" s="3">
        <v>45707</v>
      </c>
      <c r="W4888">
        <v>17</v>
      </c>
      <c r="X4888" t="s">
        <v>5064</v>
      </c>
    </row>
    <row r="4889" spans="1:24" x14ac:dyDescent="0.35">
      <c r="A4889" t="s">
        <v>3734</v>
      </c>
      <c r="B4889" t="s">
        <v>5017</v>
      </c>
      <c r="C4889" t="s">
        <v>5024</v>
      </c>
      <c r="D4889" t="s">
        <v>5026</v>
      </c>
      <c r="E4889" t="s">
        <v>5030</v>
      </c>
      <c r="F4889" t="s">
        <v>5042</v>
      </c>
      <c r="G4889">
        <v>10.451499999999999</v>
      </c>
      <c r="H4889">
        <v>51.165700000000001</v>
      </c>
      <c r="I4889">
        <v>11313</v>
      </c>
      <c r="J4889">
        <v>127305</v>
      </c>
      <c r="K4889">
        <v>27436</v>
      </c>
      <c r="L4889">
        <v>4662</v>
      </c>
      <c r="M4889">
        <v>6444</v>
      </c>
      <c r="N4889" s="10">
        <v>8.8871127656664453E-2</v>
      </c>
      <c r="O4889">
        <v>160886</v>
      </c>
      <c r="P4889">
        <v>126548</v>
      </c>
      <c r="Q4889">
        <v>0</v>
      </c>
      <c r="R4889">
        <v>2509</v>
      </c>
      <c r="S4889">
        <v>1.5599999999999999E-2</v>
      </c>
      <c r="T4889" t="s">
        <v>5053</v>
      </c>
      <c r="U4889" s="1">
        <v>45477.708333333343</v>
      </c>
      <c r="V4889" s="3">
        <v>45477</v>
      </c>
      <c r="W4889">
        <v>17</v>
      </c>
      <c r="X4889" t="s">
        <v>5063</v>
      </c>
    </row>
    <row r="4890" spans="1:24" x14ac:dyDescent="0.35">
      <c r="A4890" t="s">
        <v>4328</v>
      </c>
      <c r="B4890" t="s">
        <v>5017</v>
      </c>
      <c r="C4890" t="s">
        <v>5023</v>
      </c>
      <c r="D4890" t="s">
        <v>5028</v>
      </c>
      <c r="E4890" t="s">
        <v>5030</v>
      </c>
      <c r="F4890" t="s">
        <v>5037</v>
      </c>
      <c r="G4890">
        <v>-3.4359999999999999</v>
      </c>
      <c r="H4890">
        <v>55.378100000000003</v>
      </c>
      <c r="I4890">
        <v>49886</v>
      </c>
      <c r="J4890">
        <v>205874</v>
      </c>
      <c r="K4890">
        <v>27425</v>
      </c>
      <c r="L4890">
        <v>10193</v>
      </c>
      <c r="M4890">
        <v>8366</v>
      </c>
      <c r="N4890" s="10">
        <v>0.24231800669628609</v>
      </c>
      <c r="O4890">
        <v>247327</v>
      </c>
      <c r="P4890">
        <v>204466</v>
      </c>
      <c r="Q4890">
        <v>0</v>
      </c>
      <c r="R4890">
        <v>4625</v>
      </c>
      <c r="S4890">
        <v>1.8700000000000001E-2</v>
      </c>
      <c r="T4890" t="s">
        <v>5050</v>
      </c>
      <c r="U4890" s="1">
        <v>45772.540972222218</v>
      </c>
      <c r="V4890" s="3">
        <v>45772</v>
      </c>
      <c r="W4890">
        <v>12</v>
      </c>
      <c r="X4890" t="s">
        <v>5065</v>
      </c>
    </row>
    <row r="4891" spans="1:24" x14ac:dyDescent="0.35">
      <c r="A4891" t="s">
        <v>1136</v>
      </c>
      <c r="B4891" t="s">
        <v>5019</v>
      </c>
      <c r="C4891" t="s">
        <v>5023</v>
      </c>
      <c r="D4891" t="s">
        <v>5029</v>
      </c>
      <c r="E4891" t="s">
        <v>5033</v>
      </c>
      <c r="F4891" t="s">
        <v>5042</v>
      </c>
      <c r="G4891">
        <v>10.451499999999999</v>
      </c>
      <c r="H4891">
        <v>51.165700000000001</v>
      </c>
      <c r="I4891">
        <v>31955</v>
      </c>
      <c r="J4891">
        <v>235835</v>
      </c>
      <c r="K4891">
        <v>27418</v>
      </c>
      <c r="L4891">
        <v>17403</v>
      </c>
      <c r="M4891">
        <v>12104</v>
      </c>
      <c r="N4891" s="10">
        <v>0.13550010511289279</v>
      </c>
      <c r="O4891">
        <v>267348</v>
      </c>
      <c r="P4891">
        <v>0</v>
      </c>
      <c r="Q4891">
        <v>0</v>
      </c>
      <c r="R4891">
        <v>0</v>
      </c>
      <c r="S4891">
        <v>0</v>
      </c>
      <c r="T4891" t="s">
        <v>5052</v>
      </c>
      <c r="U4891" s="1">
        <v>45502.8125</v>
      </c>
      <c r="V4891" s="3">
        <v>45502</v>
      </c>
      <c r="W4891">
        <v>19</v>
      </c>
      <c r="X4891" t="s">
        <v>5064</v>
      </c>
    </row>
    <row r="4892" spans="1:24" x14ac:dyDescent="0.35">
      <c r="A4892" t="s">
        <v>1327</v>
      </c>
      <c r="B4892" t="s">
        <v>5020</v>
      </c>
      <c r="C4892" t="s">
        <v>5024</v>
      </c>
      <c r="D4892" t="s">
        <v>5026</v>
      </c>
      <c r="E4892" t="s">
        <v>5031</v>
      </c>
      <c r="F4892" t="s">
        <v>5039</v>
      </c>
      <c r="G4892">
        <v>-51.9253</v>
      </c>
      <c r="H4892">
        <v>-14.234999999999999</v>
      </c>
      <c r="I4892">
        <v>15508</v>
      </c>
      <c r="J4892">
        <v>204290</v>
      </c>
      <c r="K4892">
        <v>27418</v>
      </c>
      <c r="L4892">
        <v>15548</v>
      </c>
      <c r="M4892">
        <v>8928</v>
      </c>
      <c r="N4892" s="11">
        <v>7.5914457453093859E-2</v>
      </c>
      <c r="O4892">
        <v>240241</v>
      </c>
      <c r="P4892">
        <v>0</v>
      </c>
      <c r="Q4892">
        <v>0</v>
      </c>
      <c r="R4892">
        <v>0</v>
      </c>
      <c r="S4892" s="8">
        <v>0</v>
      </c>
      <c r="T4892" t="s">
        <v>5053</v>
      </c>
      <c r="U4892" s="2">
        <v>45439.480555555558</v>
      </c>
      <c r="V4892" s="3">
        <v>45439</v>
      </c>
      <c r="W4892">
        <v>11</v>
      </c>
      <c r="X4892" t="s">
        <v>5063</v>
      </c>
    </row>
    <row r="4893" spans="1:24" x14ac:dyDescent="0.35">
      <c r="A4893" t="s">
        <v>1136</v>
      </c>
      <c r="B4893" t="s">
        <v>5022</v>
      </c>
      <c r="C4893" t="s">
        <v>5023</v>
      </c>
      <c r="D4893" t="s">
        <v>5029</v>
      </c>
      <c r="E4893" t="s">
        <v>5034</v>
      </c>
      <c r="F4893" t="s">
        <v>5042</v>
      </c>
      <c r="G4893">
        <v>10.451499999999999</v>
      </c>
      <c r="H4893">
        <v>51.165700000000001</v>
      </c>
      <c r="I4893">
        <v>35601</v>
      </c>
      <c r="J4893">
        <v>235835</v>
      </c>
      <c r="K4893">
        <v>27418</v>
      </c>
      <c r="L4893">
        <v>17403</v>
      </c>
      <c r="M4893">
        <v>12104</v>
      </c>
      <c r="N4893" s="10">
        <v>0.15095920662858381</v>
      </c>
      <c r="O4893">
        <v>267348</v>
      </c>
      <c r="P4893">
        <v>0</v>
      </c>
      <c r="Q4893">
        <v>112206</v>
      </c>
      <c r="R4893">
        <v>4892</v>
      </c>
      <c r="S4893">
        <v>1.83E-2</v>
      </c>
      <c r="T4893" t="s">
        <v>5052</v>
      </c>
      <c r="U4893" s="1">
        <v>45502.8125</v>
      </c>
      <c r="V4893" s="3">
        <v>45502</v>
      </c>
      <c r="W4893">
        <v>19</v>
      </c>
      <c r="X4893" t="s">
        <v>5064</v>
      </c>
    </row>
    <row r="4894" spans="1:24" x14ac:dyDescent="0.35">
      <c r="A4894" t="s">
        <v>3394</v>
      </c>
      <c r="B4894" t="s">
        <v>5019</v>
      </c>
      <c r="C4894" t="s">
        <v>5023</v>
      </c>
      <c r="D4894" t="s">
        <v>5027</v>
      </c>
      <c r="E4894" t="s">
        <v>5033</v>
      </c>
      <c r="F4894" t="s">
        <v>5040</v>
      </c>
      <c r="G4894">
        <v>133.77510000000001</v>
      </c>
      <c r="H4894">
        <v>-25.2744</v>
      </c>
      <c r="I4894">
        <v>20894</v>
      </c>
      <c r="J4894">
        <v>134534</v>
      </c>
      <c r="K4894">
        <v>27410</v>
      </c>
      <c r="L4894">
        <v>6295</v>
      </c>
      <c r="M4894">
        <v>4093</v>
      </c>
      <c r="N4894" s="10">
        <v>0.15531200818045349</v>
      </c>
      <c r="O4894">
        <v>173723</v>
      </c>
      <c r="P4894">
        <v>0</v>
      </c>
      <c r="Q4894">
        <v>0</v>
      </c>
      <c r="R4894">
        <v>0</v>
      </c>
      <c r="S4894">
        <v>0</v>
      </c>
      <c r="T4894" t="s">
        <v>5050</v>
      </c>
      <c r="U4894" s="1">
        <v>45323.463194444441</v>
      </c>
      <c r="V4894" s="3">
        <v>45323</v>
      </c>
      <c r="W4894">
        <v>11</v>
      </c>
      <c r="X4894" t="s">
        <v>5064</v>
      </c>
    </row>
    <row r="4895" spans="1:24" x14ac:dyDescent="0.35">
      <c r="A4895" t="s">
        <v>2121</v>
      </c>
      <c r="B4895" t="s">
        <v>5017</v>
      </c>
      <c r="C4895" t="s">
        <v>5023</v>
      </c>
      <c r="D4895" t="s">
        <v>5025</v>
      </c>
      <c r="E4895" t="s">
        <v>5030</v>
      </c>
      <c r="F4895" t="s">
        <v>5037</v>
      </c>
      <c r="G4895">
        <v>-3.4359999999999999</v>
      </c>
      <c r="H4895">
        <v>55.378100000000003</v>
      </c>
      <c r="I4895">
        <v>29430</v>
      </c>
      <c r="J4895">
        <v>215553</v>
      </c>
      <c r="K4895">
        <v>27384</v>
      </c>
      <c r="L4895">
        <v>14271</v>
      </c>
      <c r="M4895">
        <v>11314</v>
      </c>
      <c r="N4895" s="10">
        <v>0.13653519604798009</v>
      </c>
      <c r="O4895">
        <v>266385</v>
      </c>
      <c r="P4895">
        <v>215525</v>
      </c>
      <c r="Q4895">
        <v>0</v>
      </c>
      <c r="R4895">
        <v>4954</v>
      </c>
      <c r="S4895">
        <v>1.8599999999999998E-2</v>
      </c>
      <c r="T4895" t="s">
        <v>5045</v>
      </c>
      <c r="U4895" s="1">
        <v>45636.67291666667</v>
      </c>
      <c r="V4895" s="3">
        <v>45636</v>
      </c>
      <c r="W4895">
        <v>16</v>
      </c>
      <c r="X4895" t="s">
        <v>5064</v>
      </c>
    </row>
    <row r="4896" spans="1:24" x14ac:dyDescent="0.35">
      <c r="A4896" t="s">
        <v>2121</v>
      </c>
      <c r="B4896" t="s">
        <v>5020</v>
      </c>
      <c r="C4896" t="s">
        <v>5023</v>
      </c>
      <c r="D4896" t="s">
        <v>5025</v>
      </c>
      <c r="E4896" t="s">
        <v>5035</v>
      </c>
      <c r="F4896" t="s">
        <v>5037</v>
      </c>
      <c r="G4896">
        <v>-3.4359999999999999</v>
      </c>
      <c r="H4896">
        <v>55.378100000000003</v>
      </c>
      <c r="I4896">
        <v>17634</v>
      </c>
      <c r="J4896">
        <v>215553</v>
      </c>
      <c r="K4896">
        <v>27384</v>
      </c>
      <c r="L4896">
        <v>14271</v>
      </c>
      <c r="M4896">
        <v>11314</v>
      </c>
      <c r="N4896" s="11">
        <v>8.1811527444392906E-2</v>
      </c>
      <c r="O4896">
        <v>266385</v>
      </c>
      <c r="P4896">
        <v>0</v>
      </c>
      <c r="Q4896">
        <v>0</v>
      </c>
      <c r="R4896">
        <v>5993</v>
      </c>
      <c r="S4896" s="8">
        <v>2.2499999999999999E-2</v>
      </c>
      <c r="T4896" t="s">
        <v>5057</v>
      </c>
      <c r="U4896" s="2">
        <v>45636.67291666667</v>
      </c>
      <c r="V4896" s="3">
        <v>45636</v>
      </c>
      <c r="W4896">
        <v>16</v>
      </c>
      <c r="X4896" t="s">
        <v>5063</v>
      </c>
    </row>
    <row r="4897" spans="1:24" x14ac:dyDescent="0.35">
      <c r="A4897" t="s">
        <v>4137</v>
      </c>
      <c r="B4897" t="s">
        <v>5019</v>
      </c>
      <c r="C4897" t="s">
        <v>5023</v>
      </c>
      <c r="D4897" t="s">
        <v>5027</v>
      </c>
      <c r="E4897" t="s">
        <v>5033</v>
      </c>
      <c r="F4897" t="s">
        <v>5040</v>
      </c>
      <c r="G4897">
        <v>133.77510000000001</v>
      </c>
      <c r="H4897">
        <v>-25.2744</v>
      </c>
      <c r="I4897">
        <v>61926</v>
      </c>
      <c r="J4897">
        <v>269365</v>
      </c>
      <c r="K4897">
        <v>27383</v>
      </c>
      <c r="L4897">
        <v>15416</v>
      </c>
      <c r="M4897">
        <v>10077</v>
      </c>
      <c r="N4897" s="10">
        <v>0.22989641114039919</v>
      </c>
      <c r="O4897">
        <v>320611</v>
      </c>
      <c r="P4897">
        <v>0</v>
      </c>
      <c r="Q4897">
        <v>0</v>
      </c>
      <c r="R4897">
        <v>0</v>
      </c>
      <c r="S4897">
        <v>0</v>
      </c>
      <c r="T4897" t="s">
        <v>5050</v>
      </c>
      <c r="U4897" s="1">
        <v>45687.385416666657</v>
      </c>
      <c r="V4897" s="3">
        <v>45687</v>
      </c>
      <c r="W4897">
        <v>9</v>
      </c>
      <c r="X4897" t="s">
        <v>5065</v>
      </c>
    </row>
    <row r="4898" spans="1:24" x14ac:dyDescent="0.35">
      <c r="A4898" t="s">
        <v>3737</v>
      </c>
      <c r="B4898" t="s">
        <v>5021</v>
      </c>
      <c r="C4898" t="s">
        <v>5024</v>
      </c>
      <c r="D4898" t="s">
        <v>5027</v>
      </c>
      <c r="E4898" t="s">
        <v>5030</v>
      </c>
      <c r="F4898" t="s">
        <v>5037</v>
      </c>
      <c r="G4898">
        <v>-3.4359999999999999</v>
      </c>
      <c r="H4898">
        <v>55.378100000000003</v>
      </c>
      <c r="I4898">
        <v>43243</v>
      </c>
      <c r="J4898">
        <v>247429</v>
      </c>
      <c r="K4898">
        <v>27374</v>
      </c>
      <c r="L4898">
        <v>11547</v>
      </c>
      <c r="M4898">
        <v>5124</v>
      </c>
      <c r="N4898" s="10">
        <v>0.17477184511392671</v>
      </c>
      <c r="O4898">
        <v>309261</v>
      </c>
      <c r="P4898">
        <v>239562</v>
      </c>
      <c r="Q4898">
        <v>0</v>
      </c>
      <c r="R4898">
        <v>0</v>
      </c>
      <c r="S4898">
        <v>0</v>
      </c>
      <c r="T4898" t="s">
        <v>5051</v>
      </c>
      <c r="U4898" s="1">
        <v>45557.429861111108</v>
      </c>
      <c r="V4898" s="3">
        <v>45557</v>
      </c>
      <c r="W4898">
        <v>10</v>
      </c>
      <c r="X4898" t="s">
        <v>5064</v>
      </c>
    </row>
    <row r="4899" spans="1:24" x14ac:dyDescent="0.35">
      <c r="A4899" t="s">
        <v>979</v>
      </c>
      <c r="B4899" t="s">
        <v>5021</v>
      </c>
      <c r="C4899" t="s">
        <v>5024</v>
      </c>
      <c r="D4899" t="s">
        <v>5027</v>
      </c>
      <c r="E4899" t="s">
        <v>5030</v>
      </c>
      <c r="F4899" t="s">
        <v>5041</v>
      </c>
      <c r="G4899">
        <v>138.25290000000001</v>
      </c>
      <c r="H4899">
        <v>36.204799999999999</v>
      </c>
      <c r="I4899">
        <v>24138</v>
      </c>
      <c r="J4899">
        <v>117081</v>
      </c>
      <c r="K4899">
        <v>27358</v>
      </c>
      <c r="L4899">
        <v>6207</v>
      </c>
      <c r="M4899">
        <v>5665</v>
      </c>
      <c r="N4899" s="10">
        <v>0.20616578153812809</v>
      </c>
      <c r="O4899">
        <v>151823</v>
      </c>
      <c r="P4899">
        <v>102183</v>
      </c>
      <c r="Q4899">
        <v>0</v>
      </c>
      <c r="R4899">
        <v>0</v>
      </c>
      <c r="S4899">
        <v>0</v>
      </c>
      <c r="T4899" t="s">
        <v>5051</v>
      </c>
      <c r="U4899" s="1">
        <v>45426.710416666669</v>
      </c>
      <c r="V4899" s="3">
        <v>45426</v>
      </c>
      <c r="W4899">
        <v>17</v>
      </c>
      <c r="X4899" t="s">
        <v>5065</v>
      </c>
    </row>
    <row r="4900" spans="1:24" x14ac:dyDescent="0.35">
      <c r="A4900" t="s">
        <v>3421</v>
      </c>
      <c r="B4900" t="s">
        <v>5017</v>
      </c>
      <c r="C4900" t="s">
        <v>5023</v>
      </c>
      <c r="D4900" t="s">
        <v>5027</v>
      </c>
      <c r="E4900" t="s">
        <v>5030</v>
      </c>
      <c r="F4900" t="s">
        <v>5044</v>
      </c>
      <c r="G4900">
        <v>-95.712900000000005</v>
      </c>
      <c r="H4900">
        <v>37.090200000000003</v>
      </c>
      <c r="I4900">
        <v>29149</v>
      </c>
      <c r="J4900">
        <v>154192</v>
      </c>
      <c r="K4900">
        <v>27262</v>
      </c>
      <c r="L4900">
        <v>11030</v>
      </c>
      <c r="M4900">
        <v>5719</v>
      </c>
      <c r="N4900" s="10">
        <v>0.18904714051002519</v>
      </c>
      <c r="O4900">
        <v>182634</v>
      </c>
      <c r="P4900">
        <v>131727</v>
      </c>
      <c r="Q4900">
        <v>0</v>
      </c>
      <c r="R4900">
        <v>4072</v>
      </c>
      <c r="S4900">
        <v>2.23E-2</v>
      </c>
      <c r="T4900" t="s">
        <v>5050</v>
      </c>
      <c r="U4900" s="1">
        <v>45596.821527777778</v>
      </c>
      <c r="V4900" s="3">
        <v>45596</v>
      </c>
      <c r="W4900">
        <v>19</v>
      </c>
      <c r="X4900" t="s">
        <v>5064</v>
      </c>
    </row>
    <row r="4901" spans="1:24" x14ac:dyDescent="0.35">
      <c r="A4901" t="s">
        <v>3624</v>
      </c>
      <c r="B4901" t="s">
        <v>5017</v>
      </c>
      <c r="C4901" t="s">
        <v>5023</v>
      </c>
      <c r="D4901" t="s">
        <v>5025</v>
      </c>
      <c r="E4901" t="s">
        <v>5034</v>
      </c>
      <c r="F4901" t="s">
        <v>5039</v>
      </c>
      <c r="G4901">
        <v>-51.9253</v>
      </c>
      <c r="H4901">
        <v>-14.234999999999999</v>
      </c>
      <c r="I4901">
        <v>29386</v>
      </c>
      <c r="J4901">
        <v>204980</v>
      </c>
      <c r="K4901">
        <v>27208</v>
      </c>
      <c r="L4901">
        <v>15080</v>
      </c>
      <c r="M4901">
        <v>11496</v>
      </c>
      <c r="N4901" s="10">
        <v>0.14336475639313889</v>
      </c>
      <c r="O4901">
        <v>239374</v>
      </c>
      <c r="P4901">
        <v>0</v>
      </c>
      <c r="Q4901">
        <v>138700</v>
      </c>
      <c r="R4901">
        <v>2968</v>
      </c>
      <c r="S4901">
        <v>1.24E-2</v>
      </c>
      <c r="T4901" t="s">
        <v>5045</v>
      </c>
      <c r="U4901" s="1">
        <v>45485.64166666667</v>
      </c>
      <c r="V4901" s="3">
        <v>45485</v>
      </c>
      <c r="W4901">
        <v>15</v>
      </c>
      <c r="X4901" t="s">
        <v>5064</v>
      </c>
    </row>
    <row r="4902" spans="1:24" x14ac:dyDescent="0.35">
      <c r="A4902" t="s">
        <v>4443</v>
      </c>
      <c r="B4902" t="s">
        <v>5018</v>
      </c>
      <c r="C4902" t="s">
        <v>5023</v>
      </c>
      <c r="D4902" t="s">
        <v>5028</v>
      </c>
      <c r="E4902" t="s">
        <v>5033</v>
      </c>
      <c r="F4902" t="s">
        <v>5042</v>
      </c>
      <c r="G4902">
        <v>10.451499999999999</v>
      </c>
      <c r="H4902">
        <v>51.165700000000001</v>
      </c>
      <c r="I4902">
        <v>43604</v>
      </c>
      <c r="J4902">
        <v>222893</v>
      </c>
      <c r="K4902">
        <v>27206</v>
      </c>
      <c r="L4902">
        <v>7804</v>
      </c>
      <c r="M4902">
        <v>7114</v>
      </c>
      <c r="N4902" s="10">
        <v>0.19562993090266559</v>
      </c>
      <c r="O4902">
        <v>280756</v>
      </c>
      <c r="P4902">
        <v>0</v>
      </c>
      <c r="Q4902">
        <v>0</v>
      </c>
      <c r="R4902">
        <v>0</v>
      </c>
      <c r="S4902">
        <v>0</v>
      </c>
      <c r="T4902" t="s">
        <v>5050</v>
      </c>
      <c r="U4902" s="1">
        <v>45485.396527777782</v>
      </c>
      <c r="V4902" s="3">
        <v>45485</v>
      </c>
      <c r="W4902">
        <v>9</v>
      </c>
      <c r="X4902" t="s">
        <v>5064</v>
      </c>
    </row>
    <row r="4903" spans="1:24" x14ac:dyDescent="0.35">
      <c r="A4903" t="s">
        <v>1259</v>
      </c>
      <c r="B4903" t="s">
        <v>5019</v>
      </c>
      <c r="C4903" t="s">
        <v>5023</v>
      </c>
      <c r="D4903" t="s">
        <v>5025</v>
      </c>
      <c r="E4903" t="s">
        <v>5031</v>
      </c>
      <c r="F4903" t="s">
        <v>5040</v>
      </c>
      <c r="G4903">
        <v>133.77510000000001</v>
      </c>
      <c r="H4903">
        <v>-25.2744</v>
      </c>
      <c r="I4903">
        <v>10686</v>
      </c>
      <c r="J4903">
        <v>125775</v>
      </c>
      <c r="K4903">
        <v>27179</v>
      </c>
      <c r="L4903">
        <v>4100</v>
      </c>
      <c r="M4903">
        <v>2580</v>
      </c>
      <c r="N4903" s="10">
        <v>8.4961763281288433E-2</v>
      </c>
      <c r="O4903">
        <v>158364</v>
      </c>
      <c r="P4903">
        <v>0</v>
      </c>
      <c r="Q4903">
        <v>0</v>
      </c>
      <c r="R4903">
        <v>0</v>
      </c>
      <c r="S4903">
        <v>0</v>
      </c>
      <c r="T4903" t="s">
        <v>5045</v>
      </c>
      <c r="U4903" s="1">
        <v>45739.72152777778</v>
      </c>
      <c r="V4903" s="3">
        <v>45739</v>
      </c>
      <c r="W4903">
        <v>17</v>
      </c>
      <c r="X4903" t="s">
        <v>5063</v>
      </c>
    </row>
    <row r="4904" spans="1:24" x14ac:dyDescent="0.35">
      <c r="A4904" t="s">
        <v>2984</v>
      </c>
      <c r="B4904" t="s">
        <v>5021</v>
      </c>
      <c r="C4904" t="s">
        <v>5023</v>
      </c>
      <c r="D4904" t="s">
        <v>5029</v>
      </c>
      <c r="E4904" t="s">
        <v>5034</v>
      </c>
      <c r="F4904" t="s">
        <v>5042</v>
      </c>
      <c r="G4904">
        <v>10.451499999999999</v>
      </c>
      <c r="H4904">
        <v>51.165700000000001</v>
      </c>
      <c r="I4904">
        <v>27530</v>
      </c>
      <c r="J4904">
        <v>239997</v>
      </c>
      <c r="K4904">
        <v>27177</v>
      </c>
      <c r="L4904">
        <v>9623</v>
      </c>
      <c r="M4904">
        <v>6284</v>
      </c>
      <c r="N4904" s="10">
        <v>0.114713406573499</v>
      </c>
      <c r="O4904">
        <v>287117</v>
      </c>
      <c r="P4904">
        <v>0</v>
      </c>
      <c r="Q4904">
        <v>1293883</v>
      </c>
      <c r="R4904">
        <v>0</v>
      </c>
      <c r="S4904">
        <v>0</v>
      </c>
      <c r="T4904" t="s">
        <v>5054</v>
      </c>
      <c r="U4904" s="1">
        <v>45562.724999999999</v>
      </c>
      <c r="V4904" s="3">
        <v>45562</v>
      </c>
      <c r="W4904">
        <v>17</v>
      </c>
      <c r="X4904" t="s">
        <v>5064</v>
      </c>
    </row>
    <row r="4905" spans="1:24" x14ac:dyDescent="0.35">
      <c r="A4905" t="s">
        <v>2407</v>
      </c>
      <c r="B4905" t="s">
        <v>5019</v>
      </c>
      <c r="C4905" t="s">
        <v>5023</v>
      </c>
      <c r="D4905" t="s">
        <v>5027</v>
      </c>
      <c r="E4905" t="s">
        <v>5031</v>
      </c>
      <c r="F4905" t="s">
        <v>5038</v>
      </c>
      <c r="G4905">
        <v>78.962900000000005</v>
      </c>
      <c r="H4905">
        <v>20.593699999999998</v>
      </c>
      <c r="I4905">
        <v>49738</v>
      </c>
      <c r="J4905">
        <v>254379</v>
      </c>
      <c r="K4905">
        <v>27163</v>
      </c>
      <c r="L4905">
        <v>7655</v>
      </c>
      <c r="M4905">
        <v>8655</v>
      </c>
      <c r="N4905" s="10">
        <v>0.19552723588173959</v>
      </c>
      <c r="O4905">
        <v>292101</v>
      </c>
      <c r="P4905">
        <v>0</v>
      </c>
      <c r="Q4905">
        <v>0</v>
      </c>
      <c r="R4905">
        <v>0</v>
      </c>
      <c r="S4905">
        <v>0</v>
      </c>
      <c r="T4905" t="s">
        <v>5050</v>
      </c>
      <c r="U4905" s="1">
        <v>45665.743055555547</v>
      </c>
      <c r="V4905" s="3">
        <v>45665</v>
      </c>
      <c r="W4905">
        <v>17</v>
      </c>
      <c r="X4905" t="s">
        <v>5064</v>
      </c>
    </row>
    <row r="4906" spans="1:24" x14ac:dyDescent="0.35">
      <c r="A4906" t="s">
        <v>2407</v>
      </c>
      <c r="B4906" t="s">
        <v>5022</v>
      </c>
      <c r="C4906" t="s">
        <v>5023</v>
      </c>
      <c r="D4906" t="s">
        <v>5028</v>
      </c>
      <c r="E4906" t="s">
        <v>5030</v>
      </c>
      <c r="F4906" t="s">
        <v>5038</v>
      </c>
      <c r="G4906">
        <v>78.962900000000005</v>
      </c>
      <c r="H4906">
        <v>20.593699999999998</v>
      </c>
      <c r="I4906">
        <v>50205</v>
      </c>
      <c r="J4906">
        <v>254379</v>
      </c>
      <c r="K4906">
        <v>27163</v>
      </c>
      <c r="L4906">
        <v>7655</v>
      </c>
      <c r="M4906">
        <v>8655</v>
      </c>
      <c r="N4906" s="10">
        <v>0.19736433367274531</v>
      </c>
      <c r="O4906">
        <v>292101</v>
      </c>
      <c r="P4906">
        <v>224470</v>
      </c>
      <c r="Q4906">
        <v>0</v>
      </c>
      <c r="R4906">
        <v>6104</v>
      </c>
      <c r="S4906">
        <v>2.0899999999999998E-2</v>
      </c>
      <c r="T4906" t="s">
        <v>5051</v>
      </c>
      <c r="U4906" s="1">
        <v>45665.743055555547</v>
      </c>
      <c r="V4906" s="3">
        <v>45665</v>
      </c>
      <c r="W4906">
        <v>17</v>
      </c>
      <c r="X4906" t="s">
        <v>5064</v>
      </c>
    </row>
    <row r="4907" spans="1:24" x14ac:dyDescent="0.35">
      <c r="A4907" t="s">
        <v>2335</v>
      </c>
      <c r="B4907" t="s">
        <v>5019</v>
      </c>
      <c r="C4907" t="s">
        <v>5023</v>
      </c>
      <c r="D4907" t="s">
        <v>5027</v>
      </c>
      <c r="E4907" t="s">
        <v>5033</v>
      </c>
      <c r="F4907" t="s">
        <v>5038</v>
      </c>
      <c r="G4907">
        <v>78.962900000000005</v>
      </c>
      <c r="H4907">
        <v>20.593699999999998</v>
      </c>
      <c r="I4907">
        <v>41366</v>
      </c>
      <c r="J4907">
        <v>214745</v>
      </c>
      <c r="K4907">
        <v>27053</v>
      </c>
      <c r="L4907">
        <v>7026</v>
      </c>
      <c r="M4907">
        <v>9935</v>
      </c>
      <c r="N4907" s="10">
        <v>0.19263250399490281</v>
      </c>
      <c r="O4907">
        <v>272168</v>
      </c>
      <c r="P4907">
        <v>0</v>
      </c>
      <c r="Q4907">
        <v>0</v>
      </c>
      <c r="R4907">
        <v>0</v>
      </c>
      <c r="S4907">
        <v>0</v>
      </c>
      <c r="T4907" t="s">
        <v>5050</v>
      </c>
      <c r="U4907" s="1">
        <v>45426.418749999997</v>
      </c>
      <c r="V4907" s="3">
        <v>45426</v>
      </c>
      <c r="W4907">
        <v>10</v>
      </c>
      <c r="X4907" t="s">
        <v>5064</v>
      </c>
    </row>
    <row r="4908" spans="1:24" x14ac:dyDescent="0.35">
      <c r="A4908" t="s">
        <v>612</v>
      </c>
      <c r="B4908" t="s">
        <v>5018</v>
      </c>
      <c r="C4908" t="s">
        <v>5023</v>
      </c>
      <c r="D4908" t="s">
        <v>5027</v>
      </c>
      <c r="E4908" t="s">
        <v>5033</v>
      </c>
      <c r="F4908" t="s">
        <v>5038</v>
      </c>
      <c r="G4908">
        <v>78.962900000000005</v>
      </c>
      <c r="H4908">
        <v>20.593699999999998</v>
      </c>
      <c r="I4908">
        <v>61389</v>
      </c>
      <c r="J4908">
        <v>245717</v>
      </c>
      <c r="K4908">
        <v>27040</v>
      </c>
      <c r="L4908">
        <v>18150</v>
      </c>
      <c r="M4908">
        <v>8741</v>
      </c>
      <c r="N4908" s="10">
        <v>0.2498383597666127</v>
      </c>
      <c r="O4908">
        <v>296912</v>
      </c>
      <c r="P4908">
        <v>0</v>
      </c>
      <c r="Q4908">
        <v>0</v>
      </c>
      <c r="R4908">
        <v>0</v>
      </c>
      <c r="S4908">
        <v>0</v>
      </c>
      <c r="T4908" t="s">
        <v>5050</v>
      </c>
      <c r="U4908" s="1">
        <v>45703.695138888892</v>
      </c>
      <c r="V4908" s="3">
        <v>45703</v>
      </c>
      <c r="W4908">
        <v>16</v>
      </c>
      <c r="X4908" t="s">
        <v>5065</v>
      </c>
    </row>
    <row r="4909" spans="1:24" x14ac:dyDescent="0.35">
      <c r="A4909" t="s">
        <v>4905</v>
      </c>
      <c r="B4909" t="s">
        <v>5017</v>
      </c>
      <c r="C4909" t="s">
        <v>5023</v>
      </c>
      <c r="D4909" t="s">
        <v>5027</v>
      </c>
      <c r="E4909" t="s">
        <v>5030</v>
      </c>
      <c r="F4909" t="s">
        <v>5038</v>
      </c>
      <c r="G4909">
        <v>78.962900000000005</v>
      </c>
      <c r="H4909">
        <v>20.593699999999998</v>
      </c>
      <c r="I4909">
        <v>21358</v>
      </c>
      <c r="J4909">
        <v>136502</v>
      </c>
      <c r="K4909">
        <v>27040</v>
      </c>
      <c r="L4909">
        <v>8916</v>
      </c>
      <c r="M4909">
        <v>6588</v>
      </c>
      <c r="N4909" s="10">
        <v>0.1564678085459518</v>
      </c>
      <c r="O4909">
        <v>176491</v>
      </c>
      <c r="P4909">
        <v>128446</v>
      </c>
      <c r="Q4909">
        <v>0</v>
      </c>
      <c r="R4909">
        <v>4235</v>
      </c>
      <c r="S4909">
        <v>2.4E-2</v>
      </c>
      <c r="T4909" t="s">
        <v>5050</v>
      </c>
      <c r="U4909" s="1">
        <v>45458.479861111111</v>
      </c>
      <c r="V4909" s="3">
        <v>45458</v>
      </c>
      <c r="W4909">
        <v>11</v>
      </c>
      <c r="X4909" t="s">
        <v>5064</v>
      </c>
    </row>
    <row r="4910" spans="1:24" x14ac:dyDescent="0.35">
      <c r="A4910" t="s">
        <v>612</v>
      </c>
      <c r="B4910" t="s">
        <v>5022</v>
      </c>
      <c r="C4910" t="s">
        <v>5023</v>
      </c>
      <c r="D4910" t="s">
        <v>5028</v>
      </c>
      <c r="E4910" t="s">
        <v>5031</v>
      </c>
      <c r="F4910" t="s">
        <v>5038</v>
      </c>
      <c r="G4910">
        <v>78.962900000000005</v>
      </c>
      <c r="H4910">
        <v>20.593699999999998</v>
      </c>
      <c r="I4910">
        <v>51353</v>
      </c>
      <c r="J4910">
        <v>245717</v>
      </c>
      <c r="K4910">
        <v>27040</v>
      </c>
      <c r="L4910">
        <v>18150</v>
      </c>
      <c r="M4910">
        <v>8741</v>
      </c>
      <c r="N4910" s="10">
        <v>0.20899551434517669</v>
      </c>
      <c r="O4910">
        <v>296912</v>
      </c>
      <c r="P4910">
        <v>0</v>
      </c>
      <c r="Q4910">
        <v>0</v>
      </c>
      <c r="R4910">
        <v>8402</v>
      </c>
      <c r="S4910">
        <v>2.8299999999999999E-2</v>
      </c>
      <c r="T4910" t="s">
        <v>5050</v>
      </c>
      <c r="U4910" s="1">
        <v>45703.695138888892</v>
      </c>
      <c r="V4910" s="3">
        <v>45703</v>
      </c>
      <c r="W4910">
        <v>16</v>
      </c>
      <c r="X4910" t="s">
        <v>5065</v>
      </c>
    </row>
    <row r="4911" spans="1:24" x14ac:dyDescent="0.35">
      <c r="A4911" t="s">
        <v>3759</v>
      </c>
      <c r="B4911" t="s">
        <v>5017</v>
      </c>
      <c r="C4911" t="s">
        <v>5023</v>
      </c>
      <c r="D4911" t="s">
        <v>5027</v>
      </c>
      <c r="E4911" t="s">
        <v>5030</v>
      </c>
      <c r="F4911" t="s">
        <v>5037</v>
      </c>
      <c r="G4911">
        <v>-3.4359999999999999</v>
      </c>
      <c r="H4911">
        <v>55.378100000000003</v>
      </c>
      <c r="I4911">
        <v>43408</v>
      </c>
      <c r="J4911">
        <v>196720</v>
      </c>
      <c r="K4911">
        <v>27011</v>
      </c>
      <c r="L4911">
        <v>7555</v>
      </c>
      <c r="M4911">
        <v>9712</v>
      </c>
      <c r="N4911" s="10">
        <v>0.22066223192118939</v>
      </c>
      <c r="O4911">
        <v>237562</v>
      </c>
      <c r="P4911">
        <v>185164</v>
      </c>
      <c r="Q4911">
        <v>0</v>
      </c>
      <c r="R4911">
        <v>3824</v>
      </c>
      <c r="S4911">
        <v>1.61E-2</v>
      </c>
      <c r="T4911" t="s">
        <v>5050</v>
      </c>
      <c r="U4911" s="1">
        <v>45389.576388888891</v>
      </c>
      <c r="V4911" s="3">
        <v>45389</v>
      </c>
      <c r="W4911">
        <v>13</v>
      </c>
      <c r="X4911" t="s">
        <v>5065</v>
      </c>
    </row>
    <row r="4912" spans="1:24" x14ac:dyDescent="0.35">
      <c r="A4912" t="s">
        <v>1575</v>
      </c>
      <c r="B4912" t="s">
        <v>5018</v>
      </c>
      <c r="C4912" t="s">
        <v>5024</v>
      </c>
      <c r="D4912" t="s">
        <v>5028</v>
      </c>
      <c r="E4912" t="s">
        <v>5033</v>
      </c>
      <c r="F4912" t="s">
        <v>5038</v>
      </c>
      <c r="G4912">
        <v>78.962900000000005</v>
      </c>
      <c r="H4912">
        <v>20.593699999999998</v>
      </c>
      <c r="I4912">
        <v>31446</v>
      </c>
      <c r="J4912">
        <v>133695</v>
      </c>
      <c r="K4912">
        <v>27007</v>
      </c>
      <c r="L4912">
        <v>8256</v>
      </c>
      <c r="M4912">
        <v>7538</v>
      </c>
      <c r="N4912" s="10">
        <v>0.23521064433011751</v>
      </c>
      <c r="O4912">
        <v>147546</v>
      </c>
      <c r="P4912">
        <v>0</v>
      </c>
      <c r="Q4912">
        <v>0</v>
      </c>
      <c r="R4912">
        <v>0</v>
      </c>
      <c r="S4912">
        <v>0</v>
      </c>
      <c r="T4912" t="s">
        <v>5050</v>
      </c>
      <c r="U4912" s="1">
        <v>45402.42083333333</v>
      </c>
      <c r="V4912" s="3">
        <v>45402</v>
      </c>
      <c r="W4912">
        <v>10</v>
      </c>
      <c r="X4912" t="s">
        <v>5065</v>
      </c>
    </row>
    <row r="4913" spans="1:24" x14ac:dyDescent="0.35">
      <c r="A4913" t="s">
        <v>127</v>
      </c>
      <c r="B4913" t="s">
        <v>5021</v>
      </c>
      <c r="C4913" t="s">
        <v>5023</v>
      </c>
      <c r="D4913" t="s">
        <v>5029</v>
      </c>
      <c r="E4913" t="s">
        <v>5034</v>
      </c>
      <c r="F4913" t="s">
        <v>5039</v>
      </c>
      <c r="G4913">
        <v>-51.9253</v>
      </c>
      <c r="H4913">
        <v>-14.234999999999999</v>
      </c>
      <c r="I4913">
        <v>20501</v>
      </c>
      <c r="J4913">
        <v>127194</v>
      </c>
      <c r="K4913">
        <v>26980</v>
      </c>
      <c r="L4913">
        <v>4049</v>
      </c>
      <c r="M4913">
        <v>3828</v>
      </c>
      <c r="N4913" s="10">
        <v>0.16118431228090149</v>
      </c>
      <c r="O4913">
        <v>158060</v>
      </c>
      <c r="P4913">
        <v>0</v>
      </c>
      <c r="Q4913">
        <v>1842810</v>
      </c>
      <c r="R4913">
        <v>0</v>
      </c>
      <c r="S4913">
        <v>0</v>
      </c>
      <c r="T4913" t="s">
        <v>5054</v>
      </c>
      <c r="U4913" s="1">
        <v>45514.486805555563</v>
      </c>
      <c r="V4913" s="3">
        <v>45514</v>
      </c>
      <c r="W4913">
        <v>11</v>
      </c>
      <c r="X4913" t="s">
        <v>5064</v>
      </c>
    </row>
    <row r="4914" spans="1:24" x14ac:dyDescent="0.35">
      <c r="A4914" t="s">
        <v>1060</v>
      </c>
      <c r="B4914" t="s">
        <v>5021</v>
      </c>
      <c r="C4914" t="s">
        <v>5023</v>
      </c>
      <c r="D4914" t="s">
        <v>5025</v>
      </c>
      <c r="E4914" t="s">
        <v>5034</v>
      </c>
      <c r="F4914" t="s">
        <v>5041</v>
      </c>
      <c r="G4914">
        <v>138.25290000000001</v>
      </c>
      <c r="H4914">
        <v>36.204799999999999</v>
      </c>
      <c r="I4914">
        <v>24297</v>
      </c>
      <c r="J4914">
        <v>222351</v>
      </c>
      <c r="K4914">
        <v>26950</v>
      </c>
      <c r="L4914">
        <v>8119</v>
      </c>
      <c r="M4914">
        <v>10169</v>
      </c>
      <c r="N4914" s="10">
        <v>0.109274622551487</v>
      </c>
      <c r="O4914">
        <v>253354</v>
      </c>
      <c r="P4914">
        <v>0</v>
      </c>
      <c r="Q4914">
        <v>646415</v>
      </c>
      <c r="R4914">
        <v>0</v>
      </c>
      <c r="S4914">
        <v>0</v>
      </c>
      <c r="T4914" t="s">
        <v>5046</v>
      </c>
      <c r="U4914" s="1">
        <v>45396.800694444442</v>
      </c>
      <c r="V4914" s="3">
        <v>45396</v>
      </c>
      <c r="W4914">
        <v>19</v>
      </c>
      <c r="X4914" t="s">
        <v>5064</v>
      </c>
    </row>
    <row r="4915" spans="1:24" x14ac:dyDescent="0.35">
      <c r="A4915" t="s">
        <v>4075</v>
      </c>
      <c r="B4915" t="s">
        <v>5017</v>
      </c>
      <c r="C4915" t="s">
        <v>5023</v>
      </c>
      <c r="D4915" t="s">
        <v>5029</v>
      </c>
      <c r="E4915" t="s">
        <v>5034</v>
      </c>
      <c r="F4915" t="s">
        <v>5037</v>
      </c>
      <c r="G4915">
        <v>-3.4359999999999999</v>
      </c>
      <c r="H4915">
        <v>55.378100000000003</v>
      </c>
      <c r="I4915">
        <v>46245</v>
      </c>
      <c r="J4915">
        <v>260220</v>
      </c>
      <c r="K4915">
        <v>26945</v>
      </c>
      <c r="L4915">
        <v>20032</v>
      </c>
      <c r="M4915">
        <v>11907</v>
      </c>
      <c r="N4915" s="10">
        <v>0.17771504429911961</v>
      </c>
      <c r="O4915">
        <v>291010</v>
      </c>
      <c r="P4915">
        <v>0</v>
      </c>
      <c r="Q4915">
        <v>55238</v>
      </c>
      <c r="R4915">
        <v>3695</v>
      </c>
      <c r="S4915">
        <v>1.2699999999999999E-2</v>
      </c>
      <c r="T4915" t="s">
        <v>5052</v>
      </c>
      <c r="U4915" s="1">
        <v>45299.720138888893</v>
      </c>
      <c r="V4915" s="3">
        <v>45299</v>
      </c>
      <c r="W4915">
        <v>17</v>
      </c>
      <c r="X4915" t="s">
        <v>5064</v>
      </c>
    </row>
    <row r="4916" spans="1:24" x14ac:dyDescent="0.35">
      <c r="A4916" t="s">
        <v>1051</v>
      </c>
      <c r="B4916" t="s">
        <v>5018</v>
      </c>
      <c r="C4916" t="s">
        <v>5024</v>
      </c>
      <c r="D4916" t="s">
        <v>5027</v>
      </c>
      <c r="E4916" t="s">
        <v>5033</v>
      </c>
      <c r="F4916" t="s">
        <v>5041</v>
      </c>
      <c r="G4916">
        <v>138.25290000000001</v>
      </c>
      <c r="H4916">
        <v>36.204799999999999</v>
      </c>
      <c r="I4916">
        <v>27500</v>
      </c>
      <c r="J4916">
        <v>110550</v>
      </c>
      <c r="K4916">
        <v>26940</v>
      </c>
      <c r="L4916">
        <v>3501</v>
      </c>
      <c r="M4916">
        <v>4774</v>
      </c>
      <c r="N4916" s="10">
        <v>0.24876333021328631</v>
      </c>
      <c r="O4916">
        <v>125286</v>
      </c>
      <c r="P4916">
        <v>0</v>
      </c>
      <c r="Q4916">
        <v>0</v>
      </c>
      <c r="R4916">
        <v>0</v>
      </c>
      <c r="S4916">
        <v>0</v>
      </c>
      <c r="T4916" t="s">
        <v>5050</v>
      </c>
      <c r="U4916" s="1">
        <v>45385.652777777781</v>
      </c>
      <c r="V4916" s="3">
        <v>45385</v>
      </c>
      <c r="W4916">
        <v>15</v>
      </c>
      <c r="X4916" t="s">
        <v>5065</v>
      </c>
    </row>
    <row r="4917" spans="1:24" x14ac:dyDescent="0.35">
      <c r="A4917" t="s">
        <v>3722</v>
      </c>
      <c r="B4917" t="s">
        <v>5017</v>
      </c>
      <c r="C4917" t="s">
        <v>5023</v>
      </c>
      <c r="D4917" t="s">
        <v>5025</v>
      </c>
      <c r="E4917" t="s">
        <v>5034</v>
      </c>
      <c r="F4917" t="s">
        <v>5038</v>
      </c>
      <c r="G4917">
        <v>78.962900000000005</v>
      </c>
      <c r="H4917">
        <v>20.593699999999998</v>
      </c>
      <c r="I4917">
        <v>14569</v>
      </c>
      <c r="J4917">
        <v>148052</v>
      </c>
      <c r="K4917">
        <v>26880</v>
      </c>
      <c r="L4917">
        <v>7299</v>
      </c>
      <c r="M4917">
        <v>5581</v>
      </c>
      <c r="N4917" s="10">
        <v>9.8407731338818555E-2</v>
      </c>
      <c r="O4917">
        <v>178361</v>
      </c>
      <c r="P4917">
        <v>0</v>
      </c>
      <c r="Q4917">
        <v>82099</v>
      </c>
      <c r="R4917">
        <v>2657</v>
      </c>
      <c r="S4917">
        <v>1.49E-2</v>
      </c>
      <c r="T4917" t="s">
        <v>5045</v>
      </c>
      <c r="U4917" s="1">
        <v>45391.490277777782</v>
      </c>
      <c r="V4917" s="3">
        <v>45391</v>
      </c>
      <c r="W4917">
        <v>11</v>
      </c>
      <c r="X4917" t="s">
        <v>5063</v>
      </c>
    </row>
    <row r="4918" spans="1:24" x14ac:dyDescent="0.35">
      <c r="A4918" t="s">
        <v>899</v>
      </c>
      <c r="B4918" t="s">
        <v>5018</v>
      </c>
      <c r="C4918" t="s">
        <v>5023</v>
      </c>
      <c r="D4918" t="s">
        <v>5027</v>
      </c>
      <c r="E4918" t="s">
        <v>5033</v>
      </c>
      <c r="F4918" t="s">
        <v>5044</v>
      </c>
      <c r="G4918">
        <v>-95.712900000000005</v>
      </c>
      <c r="H4918">
        <v>37.090200000000003</v>
      </c>
      <c r="I4918">
        <v>48462</v>
      </c>
      <c r="J4918">
        <v>211718</v>
      </c>
      <c r="K4918">
        <v>26859</v>
      </c>
      <c r="L4918">
        <v>10503</v>
      </c>
      <c r="M4918">
        <v>12260</v>
      </c>
      <c r="N4918" s="10">
        <v>0.22890304059529029</v>
      </c>
      <c r="O4918">
        <v>238868</v>
      </c>
      <c r="P4918">
        <v>0</v>
      </c>
      <c r="Q4918">
        <v>0</v>
      </c>
      <c r="R4918">
        <v>0</v>
      </c>
      <c r="S4918">
        <v>0</v>
      </c>
      <c r="T4918" t="s">
        <v>5050</v>
      </c>
      <c r="U4918" s="1">
        <v>45395.470138888893</v>
      </c>
      <c r="V4918" s="3">
        <v>45395</v>
      </c>
      <c r="W4918">
        <v>11</v>
      </c>
      <c r="X4918" t="s">
        <v>5065</v>
      </c>
    </row>
    <row r="4919" spans="1:24" x14ac:dyDescent="0.35">
      <c r="A4919" t="s">
        <v>4412</v>
      </c>
      <c r="B4919" t="s">
        <v>5021</v>
      </c>
      <c r="C4919" t="s">
        <v>5023</v>
      </c>
      <c r="D4919" t="s">
        <v>5028</v>
      </c>
      <c r="E4919" t="s">
        <v>5034</v>
      </c>
      <c r="F4919" t="s">
        <v>5040</v>
      </c>
      <c r="G4919">
        <v>133.77510000000001</v>
      </c>
      <c r="H4919">
        <v>-25.2744</v>
      </c>
      <c r="I4919">
        <v>38580</v>
      </c>
      <c r="J4919">
        <v>178971</v>
      </c>
      <c r="K4919">
        <v>26858</v>
      </c>
      <c r="L4919">
        <v>10360</v>
      </c>
      <c r="M4919">
        <v>6056</v>
      </c>
      <c r="N4919" s="10">
        <v>0.21556933841812831</v>
      </c>
      <c r="O4919">
        <v>211773</v>
      </c>
      <c r="P4919">
        <v>0</v>
      </c>
      <c r="Q4919">
        <v>1696285</v>
      </c>
      <c r="R4919">
        <v>0</v>
      </c>
      <c r="S4919">
        <v>0</v>
      </c>
      <c r="T4919" t="s">
        <v>5051</v>
      </c>
      <c r="U4919" s="1">
        <v>45586.650694444441</v>
      </c>
      <c r="V4919" s="3">
        <v>45586</v>
      </c>
      <c r="W4919">
        <v>15</v>
      </c>
      <c r="X4919" t="s">
        <v>5065</v>
      </c>
    </row>
    <row r="4920" spans="1:24" x14ac:dyDescent="0.35">
      <c r="A4920" t="s">
        <v>524</v>
      </c>
      <c r="B4920" t="s">
        <v>5019</v>
      </c>
      <c r="C4920" t="s">
        <v>5023</v>
      </c>
      <c r="D4920" t="s">
        <v>5029</v>
      </c>
      <c r="E4920" t="s">
        <v>5031</v>
      </c>
      <c r="F4920" t="s">
        <v>5040</v>
      </c>
      <c r="G4920">
        <v>133.77510000000001</v>
      </c>
      <c r="H4920">
        <v>-25.2744</v>
      </c>
      <c r="I4920">
        <v>16432</v>
      </c>
      <c r="J4920">
        <v>113682</v>
      </c>
      <c r="K4920">
        <v>26849</v>
      </c>
      <c r="L4920">
        <v>8774</v>
      </c>
      <c r="M4920">
        <v>6639</v>
      </c>
      <c r="N4920" s="10">
        <v>0.14454814034946431</v>
      </c>
      <c r="O4920">
        <v>136906</v>
      </c>
      <c r="P4920">
        <v>0</v>
      </c>
      <c r="Q4920">
        <v>0</v>
      </c>
      <c r="R4920">
        <v>0</v>
      </c>
      <c r="S4920">
        <v>0</v>
      </c>
      <c r="T4920" t="s">
        <v>5052</v>
      </c>
      <c r="U4920" s="1">
        <v>45387.686111111107</v>
      </c>
      <c r="V4920" s="3">
        <v>45387</v>
      </c>
      <c r="W4920">
        <v>16</v>
      </c>
      <c r="X4920" t="s">
        <v>5064</v>
      </c>
    </row>
    <row r="4921" spans="1:24" x14ac:dyDescent="0.35">
      <c r="A4921" t="s">
        <v>1854</v>
      </c>
      <c r="B4921" t="s">
        <v>5017</v>
      </c>
      <c r="C4921" t="s">
        <v>5024</v>
      </c>
      <c r="D4921" t="s">
        <v>5027</v>
      </c>
      <c r="E4921" t="s">
        <v>5030</v>
      </c>
      <c r="F4921" t="s">
        <v>5039</v>
      </c>
      <c r="G4921">
        <v>-51.9253</v>
      </c>
      <c r="H4921">
        <v>-14.234999999999999</v>
      </c>
      <c r="I4921">
        <v>20660</v>
      </c>
      <c r="J4921">
        <v>108447</v>
      </c>
      <c r="K4921">
        <v>26834</v>
      </c>
      <c r="L4921">
        <v>4739</v>
      </c>
      <c r="M4921">
        <v>3048</v>
      </c>
      <c r="N4921" s="10">
        <v>0.19051548193747089</v>
      </c>
      <c r="O4921">
        <v>128881</v>
      </c>
      <c r="P4921">
        <v>108373</v>
      </c>
      <c r="Q4921">
        <v>0</v>
      </c>
      <c r="R4921">
        <v>2912</v>
      </c>
      <c r="S4921">
        <v>2.2599999999999999E-2</v>
      </c>
      <c r="T4921" t="s">
        <v>5050</v>
      </c>
      <c r="U4921" s="1">
        <v>45713.447222222218</v>
      </c>
      <c r="V4921" s="3">
        <v>45713</v>
      </c>
      <c r="W4921">
        <v>10</v>
      </c>
      <c r="X4921" t="s">
        <v>5064</v>
      </c>
    </row>
    <row r="4922" spans="1:24" x14ac:dyDescent="0.35">
      <c r="A4922" t="s">
        <v>155</v>
      </c>
      <c r="B4922" t="s">
        <v>5021</v>
      </c>
      <c r="C4922" t="s">
        <v>5023</v>
      </c>
      <c r="D4922" t="s">
        <v>5028</v>
      </c>
      <c r="E4922" t="s">
        <v>5034</v>
      </c>
      <c r="F4922" t="s">
        <v>5039</v>
      </c>
      <c r="G4922">
        <v>-51.9253</v>
      </c>
      <c r="H4922">
        <v>-14.234999999999999</v>
      </c>
      <c r="I4922">
        <v>34105</v>
      </c>
      <c r="J4922">
        <v>194735</v>
      </c>
      <c r="K4922">
        <v>26828</v>
      </c>
      <c r="L4922">
        <v>9208</v>
      </c>
      <c r="M4922">
        <v>5309</v>
      </c>
      <c r="N4922" s="10">
        <v>0.17514021794402329</v>
      </c>
      <c r="O4922">
        <v>249589</v>
      </c>
      <c r="P4922">
        <v>0</v>
      </c>
      <c r="Q4922">
        <v>1375087</v>
      </c>
      <c r="R4922">
        <v>0</v>
      </c>
      <c r="S4922">
        <v>0</v>
      </c>
      <c r="T4922" t="s">
        <v>5051</v>
      </c>
      <c r="U4922" s="1">
        <v>45307.680555555547</v>
      </c>
      <c r="V4922" s="3">
        <v>45307</v>
      </c>
      <c r="W4922">
        <v>16</v>
      </c>
      <c r="X4922" t="s">
        <v>5064</v>
      </c>
    </row>
    <row r="4923" spans="1:24" x14ac:dyDescent="0.35">
      <c r="A4923" t="s">
        <v>1829</v>
      </c>
      <c r="B4923" t="s">
        <v>5021</v>
      </c>
      <c r="C4923" t="s">
        <v>5023</v>
      </c>
      <c r="D4923" t="s">
        <v>5025</v>
      </c>
      <c r="E4923" t="s">
        <v>5034</v>
      </c>
      <c r="F4923" t="s">
        <v>5042</v>
      </c>
      <c r="G4923">
        <v>10.451499999999999</v>
      </c>
      <c r="H4923">
        <v>51.165700000000001</v>
      </c>
      <c r="I4923">
        <v>15008</v>
      </c>
      <c r="J4923">
        <v>160845</v>
      </c>
      <c r="K4923">
        <v>26821</v>
      </c>
      <c r="L4923">
        <v>12863</v>
      </c>
      <c r="M4923">
        <v>8590</v>
      </c>
      <c r="N4923" s="10">
        <v>9.3312283032874949E-2</v>
      </c>
      <c r="O4923">
        <v>205671</v>
      </c>
      <c r="P4923">
        <v>0</v>
      </c>
      <c r="Q4923">
        <v>1734839</v>
      </c>
      <c r="R4923">
        <v>0</v>
      </c>
      <c r="S4923">
        <v>0</v>
      </c>
      <c r="T4923" t="s">
        <v>5046</v>
      </c>
      <c r="U4923" s="1">
        <v>45493.540277777778</v>
      </c>
      <c r="V4923" s="3">
        <v>45493</v>
      </c>
      <c r="W4923">
        <v>12</v>
      </c>
      <c r="X4923" t="s">
        <v>5063</v>
      </c>
    </row>
    <row r="4924" spans="1:24" x14ac:dyDescent="0.35">
      <c r="A4924" t="s">
        <v>2263</v>
      </c>
      <c r="B4924" t="s">
        <v>5019</v>
      </c>
      <c r="C4924" t="s">
        <v>5023</v>
      </c>
      <c r="D4924" t="s">
        <v>5027</v>
      </c>
      <c r="E4924" t="s">
        <v>5033</v>
      </c>
      <c r="F4924" t="s">
        <v>5039</v>
      </c>
      <c r="G4924">
        <v>-51.9253</v>
      </c>
      <c r="H4924">
        <v>-14.234999999999999</v>
      </c>
      <c r="I4924">
        <v>22107</v>
      </c>
      <c r="J4924">
        <v>134510</v>
      </c>
      <c r="K4924">
        <v>26806</v>
      </c>
      <c r="L4924">
        <v>7176</v>
      </c>
      <c r="M4924">
        <v>7059</v>
      </c>
      <c r="N4924" s="10">
        <v>0.1643568555723954</v>
      </c>
      <c r="O4924">
        <v>152155</v>
      </c>
      <c r="P4924">
        <v>0</v>
      </c>
      <c r="Q4924">
        <v>0</v>
      </c>
      <c r="R4924">
        <v>0</v>
      </c>
      <c r="S4924">
        <v>0</v>
      </c>
      <c r="T4924" t="s">
        <v>5050</v>
      </c>
      <c r="U4924" s="1">
        <v>45382.525694444441</v>
      </c>
      <c r="V4924" s="3">
        <v>45382</v>
      </c>
      <c r="W4924">
        <v>12</v>
      </c>
      <c r="X4924" t="s">
        <v>5064</v>
      </c>
    </row>
    <row r="4925" spans="1:24" x14ac:dyDescent="0.35">
      <c r="A4925" t="s">
        <v>2530</v>
      </c>
      <c r="B4925" t="s">
        <v>5018</v>
      </c>
      <c r="C4925" t="s">
        <v>5023</v>
      </c>
      <c r="D4925" t="s">
        <v>5027</v>
      </c>
      <c r="E4925" t="s">
        <v>5033</v>
      </c>
      <c r="F4925" t="s">
        <v>5037</v>
      </c>
      <c r="G4925">
        <v>-3.4359999999999999</v>
      </c>
      <c r="H4925">
        <v>55.378100000000003</v>
      </c>
      <c r="I4925">
        <v>38577</v>
      </c>
      <c r="J4925">
        <v>224027</v>
      </c>
      <c r="K4925">
        <v>26805</v>
      </c>
      <c r="L4925">
        <v>14550</v>
      </c>
      <c r="M4925">
        <v>8568</v>
      </c>
      <c r="N4925" s="10">
        <v>0.17219871088006369</v>
      </c>
      <c r="O4925">
        <v>270227</v>
      </c>
      <c r="P4925">
        <v>0</v>
      </c>
      <c r="Q4925">
        <v>0</v>
      </c>
      <c r="R4925">
        <v>0</v>
      </c>
      <c r="S4925">
        <v>0</v>
      </c>
      <c r="T4925" t="s">
        <v>5050</v>
      </c>
      <c r="U4925" s="1">
        <v>45651.530555555553</v>
      </c>
      <c r="V4925" s="3">
        <v>45651</v>
      </c>
      <c r="W4925">
        <v>12</v>
      </c>
      <c r="X4925" t="s">
        <v>5064</v>
      </c>
    </row>
    <row r="4926" spans="1:24" x14ac:dyDescent="0.35">
      <c r="A4926" t="s">
        <v>1073</v>
      </c>
      <c r="B4926" t="s">
        <v>5019</v>
      </c>
      <c r="C4926" t="s">
        <v>5023</v>
      </c>
      <c r="D4926" t="s">
        <v>5027</v>
      </c>
      <c r="E4926" t="s">
        <v>5033</v>
      </c>
      <c r="F4926" t="s">
        <v>5044</v>
      </c>
      <c r="G4926">
        <v>-95.712900000000005</v>
      </c>
      <c r="H4926">
        <v>37.090200000000003</v>
      </c>
      <c r="I4926">
        <v>30836</v>
      </c>
      <c r="J4926">
        <v>190358</v>
      </c>
      <c r="K4926">
        <v>26794</v>
      </c>
      <c r="L4926">
        <v>13476</v>
      </c>
      <c r="M4926">
        <v>6687</v>
      </c>
      <c r="N4926" s="10">
        <v>0.16199049671157759</v>
      </c>
      <c r="O4926">
        <v>212759</v>
      </c>
      <c r="P4926">
        <v>0</v>
      </c>
      <c r="Q4926">
        <v>0</v>
      </c>
      <c r="R4926">
        <v>0</v>
      </c>
      <c r="S4926">
        <v>0</v>
      </c>
      <c r="T4926" t="s">
        <v>5050</v>
      </c>
      <c r="U4926" s="1">
        <v>45744.538888888892</v>
      </c>
      <c r="V4926" s="3">
        <v>45744</v>
      </c>
      <c r="W4926">
        <v>12</v>
      </c>
      <c r="X4926" t="s">
        <v>5064</v>
      </c>
    </row>
    <row r="4927" spans="1:24" x14ac:dyDescent="0.35">
      <c r="A4927" t="s">
        <v>855</v>
      </c>
      <c r="B4927" t="s">
        <v>5018</v>
      </c>
      <c r="C4927" t="s">
        <v>5023</v>
      </c>
      <c r="D4927" t="s">
        <v>5027</v>
      </c>
      <c r="E4927" t="s">
        <v>5033</v>
      </c>
      <c r="F4927" t="s">
        <v>5037</v>
      </c>
      <c r="G4927">
        <v>-3.4359999999999999</v>
      </c>
      <c r="H4927">
        <v>55.378100000000003</v>
      </c>
      <c r="I4927">
        <v>28164</v>
      </c>
      <c r="J4927">
        <v>166567</v>
      </c>
      <c r="K4927">
        <v>26783</v>
      </c>
      <c r="L4927">
        <v>7238</v>
      </c>
      <c r="M4927">
        <v>4654</v>
      </c>
      <c r="N4927" s="10">
        <v>0.16908864232744081</v>
      </c>
      <c r="O4927">
        <v>209320</v>
      </c>
      <c r="P4927">
        <v>0</v>
      </c>
      <c r="Q4927">
        <v>0</v>
      </c>
      <c r="R4927">
        <v>0</v>
      </c>
      <c r="S4927">
        <v>0</v>
      </c>
      <c r="T4927" t="s">
        <v>5050</v>
      </c>
      <c r="U4927" s="1">
        <v>45604.352777777778</v>
      </c>
      <c r="V4927" s="3">
        <v>45604</v>
      </c>
      <c r="W4927">
        <v>8</v>
      </c>
      <c r="X4927" t="s">
        <v>5064</v>
      </c>
    </row>
    <row r="4928" spans="1:24" x14ac:dyDescent="0.35">
      <c r="A4928" t="s">
        <v>3389</v>
      </c>
      <c r="B4928" t="s">
        <v>5019</v>
      </c>
      <c r="C4928" t="s">
        <v>5023</v>
      </c>
      <c r="D4928" t="s">
        <v>5025</v>
      </c>
      <c r="E4928" t="s">
        <v>5033</v>
      </c>
      <c r="F4928" t="s">
        <v>5038</v>
      </c>
      <c r="G4928">
        <v>78.962900000000005</v>
      </c>
      <c r="H4928">
        <v>20.593699999999998</v>
      </c>
      <c r="I4928">
        <v>18604</v>
      </c>
      <c r="J4928">
        <v>201264</v>
      </c>
      <c r="K4928">
        <v>26767</v>
      </c>
      <c r="L4928">
        <v>12157</v>
      </c>
      <c r="M4928">
        <v>9049</v>
      </c>
      <c r="N4928" s="10">
        <v>9.243812325806805E-2</v>
      </c>
      <c r="O4928">
        <v>239065</v>
      </c>
      <c r="P4928">
        <v>0</v>
      </c>
      <c r="Q4928">
        <v>0</v>
      </c>
      <c r="R4928">
        <v>0</v>
      </c>
      <c r="S4928">
        <v>0</v>
      </c>
      <c r="T4928" t="s">
        <v>5045</v>
      </c>
      <c r="U4928" s="1">
        <v>45775.525000000001</v>
      </c>
      <c r="V4928" s="3">
        <v>45775</v>
      </c>
      <c r="W4928">
        <v>12</v>
      </c>
      <c r="X4928" t="s">
        <v>5063</v>
      </c>
    </row>
    <row r="4929" spans="1:24" x14ac:dyDescent="0.35">
      <c r="A4929" t="s">
        <v>3389</v>
      </c>
      <c r="B4929" t="s">
        <v>5022</v>
      </c>
      <c r="C4929" t="s">
        <v>5023</v>
      </c>
      <c r="D4929" t="s">
        <v>5025</v>
      </c>
      <c r="E4929" t="s">
        <v>5034</v>
      </c>
      <c r="F4929" t="s">
        <v>5038</v>
      </c>
      <c r="G4929">
        <v>78.962900000000005</v>
      </c>
      <c r="H4929">
        <v>20.593699999999998</v>
      </c>
      <c r="I4929">
        <v>16953</v>
      </c>
      <c r="J4929">
        <v>201264</v>
      </c>
      <c r="K4929">
        <v>26767</v>
      </c>
      <c r="L4929">
        <v>12157</v>
      </c>
      <c r="M4929">
        <v>9049</v>
      </c>
      <c r="N4929" s="10">
        <v>8.4232708186464958E-2</v>
      </c>
      <c r="O4929">
        <v>239065</v>
      </c>
      <c r="P4929">
        <v>0</v>
      </c>
      <c r="Q4929">
        <v>107589</v>
      </c>
      <c r="R4929">
        <v>2390</v>
      </c>
      <c r="S4929">
        <v>0.01</v>
      </c>
      <c r="T4929" t="s">
        <v>5046</v>
      </c>
      <c r="U4929" s="1">
        <v>45775.525000000001</v>
      </c>
      <c r="V4929" s="3">
        <v>45775</v>
      </c>
      <c r="W4929">
        <v>12</v>
      </c>
      <c r="X4929" t="s">
        <v>5063</v>
      </c>
    </row>
    <row r="4930" spans="1:24" x14ac:dyDescent="0.35">
      <c r="A4930" t="s">
        <v>3908</v>
      </c>
      <c r="B4930" t="s">
        <v>5017</v>
      </c>
      <c r="C4930" t="s">
        <v>5023</v>
      </c>
      <c r="D4930" t="s">
        <v>5027</v>
      </c>
      <c r="E4930" t="s">
        <v>5030</v>
      </c>
      <c r="F4930" t="s">
        <v>5042</v>
      </c>
      <c r="G4930">
        <v>10.451499999999999</v>
      </c>
      <c r="H4930">
        <v>51.165700000000001</v>
      </c>
      <c r="I4930">
        <v>43581</v>
      </c>
      <c r="J4930">
        <v>259473</v>
      </c>
      <c r="K4930">
        <v>26764</v>
      </c>
      <c r="L4930">
        <v>11325</v>
      </c>
      <c r="M4930">
        <v>9850</v>
      </c>
      <c r="N4930" s="10">
        <v>0.16796028661639989</v>
      </c>
      <c r="O4930">
        <v>295692</v>
      </c>
      <c r="P4930">
        <v>235829</v>
      </c>
      <c r="Q4930">
        <v>0</v>
      </c>
      <c r="R4930">
        <v>6978</v>
      </c>
      <c r="S4930">
        <v>2.3599999999999999E-2</v>
      </c>
      <c r="T4930" t="s">
        <v>5050</v>
      </c>
      <c r="U4930" s="1">
        <v>45530.426388888889</v>
      </c>
      <c r="V4930" s="3">
        <v>45530</v>
      </c>
      <c r="W4930">
        <v>10</v>
      </c>
      <c r="X4930" t="s">
        <v>5064</v>
      </c>
    </row>
    <row r="4931" spans="1:24" x14ac:dyDescent="0.35">
      <c r="A4931" t="s">
        <v>2857</v>
      </c>
      <c r="B4931" t="s">
        <v>5017</v>
      </c>
      <c r="C4931" t="s">
        <v>5023</v>
      </c>
      <c r="D4931" t="s">
        <v>5027</v>
      </c>
      <c r="E4931" t="s">
        <v>5030</v>
      </c>
      <c r="F4931" t="s">
        <v>5038</v>
      </c>
      <c r="G4931">
        <v>78.962900000000005</v>
      </c>
      <c r="H4931">
        <v>20.593699999999998</v>
      </c>
      <c r="I4931">
        <v>39862</v>
      </c>
      <c r="J4931">
        <v>184328</v>
      </c>
      <c r="K4931">
        <v>26757</v>
      </c>
      <c r="L4931">
        <v>6540</v>
      </c>
      <c r="M4931">
        <v>7298</v>
      </c>
      <c r="N4931" s="10">
        <v>0.21625930097264101</v>
      </c>
      <c r="O4931">
        <v>216721</v>
      </c>
      <c r="P4931">
        <v>179929</v>
      </c>
      <c r="Q4931">
        <v>0</v>
      </c>
      <c r="R4931">
        <v>5136</v>
      </c>
      <c r="S4931">
        <v>2.3699999999999999E-2</v>
      </c>
      <c r="T4931" t="s">
        <v>5050</v>
      </c>
      <c r="U4931" s="1">
        <v>45604.731249999997</v>
      </c>
      <c r="V4931" s="3">
        <v>45604</v>
      </c>
      <c r="W4931">
        <v>17</v>
      </c>
      <c r="X4931" t="s">
        <v>5065</v>
      </c>
    </row>
    <row r="4932" spans="1:24" x14ac:dyDescent="0.35">
      <c r="A4932" t="s">
        <v>615</v>
      </c>
      <c r="B4932" t="s">
        <v>5021</v>
      </c>
      <c r="C4932" t="s">
        <v>5023</v>
      </c>
      <c r="D4932" t="s">
        <v>5027</v>
      </c>
      <c r="E4932" t="s">
        <v>5030</v>
      </c>
      <c r="F4932" t="s">
        <v>5039</v>
      </c>
      <c r="G4932">
        <v>-51.9253</v>
      </c>
      <c r="H4932">
        <v>-14.234999999999999</v>
      </c>
      <c r="I4932">
        <v>30718</v>
      </c>
      <c r="J4932">
        <v>200809</v>
      </c>
      <c r="K4932">
        <v>26710</v>
      </c>
      <c r="L4932">
        <v>9543</v>
      </c>
      <c r="M4932">
        <v>7008</v>
      </c>
      <c r="N4932" s="10">
        <v>0.15297235581591881</v>
      </c>
      <c r="O4932">
        <v>223649</v>
      </c>
      <c r="P4932">
        <v>181419</v>
      </c>
      <c r="Q4932">
        <v>0</v>
      </c>
      <c r="R4932">
        <v>0</v>
      </c>
      <c r="S4932">
        <v>0</v>
      </c>
      <c r="T4932" t="s">
        <v>5051</v>
      </c>
      <c r="U4932" s="1">
        <v>45524.531944444447</v>
      </c>
      <c r="V4932" s="3">
        <v>45524</v>
      </c>
      <c r="W4932">
        <v>12</v>
      </c>
      <c r="X4932" t="s">
        <v>5064</v>
      </c>
    </row>
    <row r="4933" spans="1:24" x14ac:dyDescent="0.35">
      <c r="A4933" t="s">
        <v>615</v>
      </c>
      <c r="B4933" t="s">
        <v>5022</v>
      </c>
      <c r="C4933" t="s">
        <v>5024</v>
      </c>
      <c r="D4933" t="s">
        <v>5028</v>
      </c>
      <c r="E4933" t="s">
        <v>5030</v>
      </c>
      <c r="F4933" t="s">
        <v>5039</v>
      </c>
      <c r="G4933">
        <v>-51.9253</v>
      </c>
      <c r="H4933">
        <v>-14.234999999999999</v>
      </c>
      <c r="I4933">
        <v>47720</v>
      </c>
      <c r="J4933">
        <v>200809</v>
      </c>
      <c r="K4933">
        <v>26710</v>
      </c>
      <c r="L4933">
        <v>9543</v>
      </c>
      <c r="M4933">
        <v>7008</v>
      </c>
      <c r="N4933" s="10">
        <v>0.23764276060693371</v>
      </c>
      <c r="O4933">
        <v>223649</v>
      </c>
      <c r="P4933">
        <v>192747</v>
      </c>
      <c r="Q4933">
        <v>0</v>
      </c>
      <c r="R4933">
        <v>3287</v>
      </c>
      <c r="S4933">
        <v>1.47E-2</v>
      </c>
      <c r="T4933" t="s">
        <v>5051</v>
      </c>
      <c r="U4933" s="1">
        <v>45524.531944444447</v>
      </c>
      <c r="V4933" s="3">
        <v>45524</v>
      </c>
      <c r="W4933">
        <v>12</v>
      </c>
      <c r="X4933" t="s">
        <v>5065</v>
      </c>
    </row>
    <row r="4934" spans="1:24" x14ac:dyDescent="0.35">
      <c r="A4934" t="s">
        <v>4289</v>
      </c>
      <c r="B4934" t="s">
        <v>5018</v>
      </c>
      <c r="C4934" t="s">
        <v>5023</v>
      </c>
      <c r="D4934" t="s">
        <v>5029</v>
      </c>
      <c r="E4934" t="s">
        <v>5034</v>
      </c>
      <c r="F4934" t="s">
        <v>5040</v>
      </c>
      <c r="G4934">
        <v>133.77510000000001</v>
      </c>
      <c r="H4934">
        <v>-25.2744</v>
      </c>
      <c r="I4934">
        <v>21553</v>
      </c>
      <c r="J4934">
        <v>175465</v>
      </c>
      <c r="K4934">
        <v>26707</v>
      </c>
      <c r="L4934">
        <v>10010</v>
      </c>
      <c r="M4934">
        <v>5571</v>
      </c>
      <c r="N4934" s="10">
        <v>0.12283377604726579</v>
      </c>
      <c r="O4934">
        <v>202703</v>
      </c>
      <c r="P4934">
        <v>0</v>
      </c>
      <c r="Q4934">
        <v>447739</v>
      </c>
      <c r="R4934">
        <v>0</v>
      </c>
      <c r="S4934">
        <v>0</v>
      </c>
      <c r="T4934" t="s">
        <v>5052</v>
      </c>
      <c r="U4934" s="1">
        <v>45637.64166666667</v>
      </c>
      <c r="V4934" s="3">
        <v>45637</v>
      </c>
      <c r="W4934">
        <v>15</v>
      </c>
      <c r="X4934" t="s">
        <v>5064</v>
      </c>
    </row>
    <row r="4935" spans="1:24" x14ac:dyDescent="0.35">
      <c r="A4935" t="s">
        <v>1593</v>
      </c>
      <c r="B4935" t="s">
        <v>5018</v>
      </c>
      <c r="C4935" t="s">
        <v>5023</v>
      </c>
      <c r="D4935" t="s">
        <v>5028</v>
      </c>
      <c r="E4935" t="s">
        <v>5033</v>
      </c>
      <c r="F4935" t="s">
        <v>5040</v>
      </c>
      <c r="G4935">
        <v>133.77510000000001</v>
      </c>
      <c r="H4935">
        <v>-25.2744</v>
      </c>
      <c r="I4935">
        <v>22000</v>
      </c>
      <c r="J4935">
        <v>116399</v>
      </c>
      <c r="K4935">
        <v>26696</v>
      </c>
      <c r="L4935">
        <v>5141</v>
      </c>
      <c r="M4935">
        <v>5525</v>
      </c>
      <c r="N4935" s="10">
        <v>0.18900695168289969</v>
      </c>
      <c r="O4935">
        <v>143734</v>
      </c>
      <c r="P4935">
        <v>0</v>
      </c>
      <c r="Q4935">
        <v>0</v>
      </c>
      <c r="R4935">
        <v>0</v>
      </c>
      <c r="S4935">
        <v>0</v>
      </c>
      <c r="T4935" t="s">
        <v>5050</v>
      </c>
      <c r="U4935" s="1">
        <v>45454.432638888888</v>
      </c>
      <c r="V4935" s="3">
        <v>45454</v>
      </c>
      <c r="W4935">
        <v>10</v>
      </c>
      <c r="X4935" t="s">
        <v>5064</v>
      </c>
    </row>
    <row r="4936" spans="1:24" x14ac:dyDescent="0.35">
      <c r="A4936" t="s">
        <v>1593</v>
      </c>
      <c r="B4936" t="s">
        <v>5020</v>
      </c>
      <c r="C4936" t="s">
        <v>5023</v>
      </c>
      <c r="D4936" t="s">
        <v>5028</v>
      </c>
      <c r="E4936" t="s">
        <v>5035</v>
      </c>
      <c r="F4936" t="s">
        <v>5040</v>
      </c>
      <c r="G4936">
        <v>133.77510000000001</v>
      </c>
      <c r="H4936">
        <v>-25.2744</v>
      </c>
      <c r="I4936">
        <v>24706</v>
      </c>
      <c r="J4936">
        <v>116399</v>
      </c>
      <c r="K4936">
        <v>26696</v>
      </c>
      <c r="L4936">
        <v>5141</v>
      </c>
      <c r="M4936">
        <v>5525</v>
      </c>
      <c r="N4936" s="11">
        <v>0.21225573283263019</v>
      </c>
      <c r="O4936">
        <v>143734</v>
      </c>
      <c r="P4936">
        <v>0</v>
      </c>
      <c r="Q4936">
        <v>0</v>
      </c>
      <c r="R4936">
        <v>1566</v>
      </c>
      <c r="S4936" s="8">
        <v>1.09E-2</v>
      </c>
      <c r="T4936" t="s">
        <v>5058</v>
      </c>
      <c r="U4936" s="2">
        <v>45454.432638888888</v>
      </c>
      <c r="V4936" s="3">
        <v>45454</v>
      </c>
      <c r="W4936">
        <v>10</v>
      </c>
      <c r="X4936" t="s">
        <v>5065</v>
      </c>
    </row>
    <row r="4937" spans="1:24" x14ac:dyDescent="0.35">
      <c r="A4937" t="s">
        <v>3995</v>
      </c>
      <c r="B4937" t="s">
        <v>5021</v>
      </c>
      <c r="C4937" t="s">
        <v>5023</v>
      </c>
      <c r="D4937" t="s">
        <v>5027</v>
      </c>
      <c r="E4937" t="s">
        <v>5030</v>
      </c>
      <c r="F4937" t="s">
        <v>5043</v>
      </c>
      <c r="G4937">
        <v>-106.3468</v>
      </c>
      <c r="H4937">
        <v>56.130400000000002</v>
      </c>
      <c r="I4937">
        <v>22785</v>
      </c>
      <c r="J4937">
        <v>139630</v>
      </c>
      <c r="K4937">
        <v>26694</v>
      </c>
      <c r="L4937">
        <v>10960</v>
      </c>
      <c r="M4937">
        <v>8308</v>
      </c>
      <c r="N4937" s="10">
        <v>0.16318646106454679</v>
      </c>
      <c r="O4937">
        <v>171531</v>
      </c>
      <c r="P4937">
        <v>133824</v>
      </c>
      <c r="Q4937">
        <v>0</v>
      </c>
      <c r="R4937">
        <v>0</v>
      </c>
      <c r="S4937">
        <v>0</v>
      </c>
      <c r="T4937" t="s">
        <v>5051</v>
      </c>
      <c r="U4937" s="1">
        <v>45660.443055555559</v>
      </c>
      <c r="V4937" s="3">
        <v>45660</v>
      </c>
      <c r="W4937">
        <v>10</v>
      </c>
      <c r="X4937" t="s">
        <v>5064</v>
      </c>
    </row>
    <row r="4938" spans="1:24" x14ac:dyDescent="0.35">
      <c r="A4938" t="s">
        <v>2943</v>
      </c>
      <c r="B4938" t="s">
        <v>5018</v>
      </c>
      <c r="C4938" t="s">
        <v>5023</v>
      </c>
      <c r="D4938" t="s">
        <v>5025</v>
      </c>
      <c r="E4938" t="s">
        <v>5034</v>
      </c>
      <c r="F4938" t="s">
        <v>5041</v>
      </c>
      <c r="G4938">
        <v>138.25290000000001</v>
      </c>
      <c r="H4938">
        <v>36.204799999999999</v>
      </c>
      <c r="I4938">
        <v>10561</v>
      </c>
      <c r="J4938">
        <v>113997</v>
      </c>
      <c r="K4938">
        <v>26688</v>
      </c>
      <c r="L4938">
        <v>8917</v>
      </c>
      <c r="M4938">
        <v>4462</v>
      </c>
      <c r="N4938" s="10">
        <v>9.2648433299422558E-2</v>
      </c>
      <c r="O4938">
        <v>127768</v>
      </c>
      <c r="P4938">
        <v>0</v>
      </c>
      <c r="Q4938">
        <v>414117</v>
      </c>
      <c r="R4938">
        <v>0</v>
      </c>
      <c r="S4938">
        <v>0</v>
      </c>
      <c r="T4938" t="s">
        <v>5045</v>
      </c>
      <c r="U4938" s="1">
        <v>45662.366666666669</v>
      </c>
      <c r="V4938" s="3">
        <v>45662</v>
      </c>
      <c r="W4938">
        <v>8</v>
      </c>
      <c r="X4938" t="s">
        <v>5063</v>
      </c>
    </row>
    <row r="4939" spans="1:24" x14ac:dyDescent="0.35">
      <c r="A4939" t="s">
        <v>2546</v>
      </c>
      <c r="B4939" t="s">
        <v>5021</v>
      </c>
      <c r="C4939" t="s">
        <v>5023</v>
      </c>
      <c r="D4939" t="s">
        <v>5027</v>
      </c>
      <c r="E4939" t="s">
        <v>5030</v>
      </c>
      <c r="F4939" t="s">
        <v>5037</v>
      </c>
      <c r="G4939">
        <v>-3.4359999999999999</v>
      </c>
      <c r="H4939">
        <v>55.378100000000003</v>
      </c>
      <c r="I4939">
        <v>21996</v>
      </c>
      <c r="J4939">
        <v>132182</v>
      </c>
      <c r="K4939">
        <v>26682</v>
      </c>
      <c r="L4939">
        <v>9010</v>
      </c>
      <c r="M4939">
        <v>4913</v>
      </c>
      <c r="N4939" s="10">
        <v>0.16640857434241341</v>
      </c>
      <c r="O4939">
        <v>168178</v>
      </c>
      <c r="P4939">
        <v>114795</v>
      </c>
      <c r="Q4939">
        <v>0</v>
      </c>
      <c r="R4939">
        <v>0</v>
      </c>
      <c r="S4939">
        <v>0</v>
      </c>
      <c r="T4939" t="s">
        <v>5051</v>
      </c>
      <c r="U4939" s="1">
        <v>45574.685416666667</v>
      </c>
      <c r="V4939" s="3">
        <v>45574</v>
      </c>
      <c r="W4939">
        <v>16</v>
      </c>
      <c r="X4939" t="s">
        <v>5064</v>
      </c>
    </row>
    <row r="4940" spans="1:24" x14ac:dyDescent="0.35">
      <c r="A4940" t="s">
        <v>96</v>
      </c>
      <c r="B4940" t="s">
        <v>5018</v>
      </c>
      <c r="C4940" t="s">
        <v>5023</v>
      </c>
      <c r="D4940" t="s">
        <v>5029</v>
      </c>
      <c r="E4940" t="s">
        <v>5034</v>
      </c>
      <c r="F4940" t="s">
        <v>5040</v>
      </c>
      <c r="G4940">
        <v>133.77510000000001</v>
      </c>
      <c r="H4940">
        <v>-25.2744</v>
      </c>
      <c r="I4940">
        <v>25681</v>
      </c>
      <c r="J4940">
        <v>228655</v>
      </c>
      <c r="K4940">
        <v>26679</v>
      </c>
      <c r="L4940">
        <v>12491</v>
      </c>
      <c r="M4940">
        <v>4676</v>
      </c>
      <c r="N4940" s="10">
        <v>0.1123141451057991</v>
      </c>
      <c r="O4940">
        <v>272952</v>
      </c>
      <c r="P4940">
        <v>0</v>
      </c>
      <c r="Q4940">
        <v>122521</v>
      </c>
      <c r="R4940">
        <v>0</v>
      </c>
      <c r="S4940">
        <v>0</v>
      </c>
      <c r="T4940" t="s">
        <v>5052</v>
      </c>
      <c r="U4940" s="1">
        <v>45537.741666666669</v>
      </c>
      <c r="V4940" s="3">
        <v>45537</v>
      </c>
      <c r="W4940">
        <v>17</v>
      </c>
      <c r="X4940" t="s">
        <v>5064</v>
      </c>
    </row>
    <row r="4941" spans="1:24" x14ac:dyDescent="0.35">
      <c r="A4941" t="s">
        <v>966</v>
      </c>
      <c r="B4941" t="s">
        <v>5019</v>
      </c>
      <c r="C4941" t="s">
        <v>5023</v>
      </c>
      <c r="D4941" t="s">
        <v>5025</v>
      </c>
      <c r="E4941" t="s">
        <v>5031</v>
      </c>
      <c r="F4941" t="s">
        <v>5044</v>
      </c>
      <c r="G4941">
        <v>-95.712900000000005</v>
      </c>
      <c r="H4941">
        <v>37.090200000000003</v>
      </c>
      <c r="I4941">
        <v>17765</v>
      </c>
      <c r="J4941">
        <v>200685</v>
      </c>
      <c r="K4941">
        <v>26654</v>
      </c>
      <c r="L4941">
        <v>9293</v>
      </c>
      <c r="M4941">
        <v>10083</v>
      </c>
      <c r="N4941" s="10">
        <v>8.8522730455183926E-2</v>
      </c>
      <c r="O4941">
        <v>236557</v>
      </c>
      <c r="P4941">
        <v>0</v>
      </c>
      <c r="Q4941">
        <v>0</v>
      </c>
      <c r="R4941">
        <v>0</v>
      </c>
      <c r="S4941">
        <v>0</v>
      </c>
      <c r="T4941" t="s">
        <v>5045</v>
      </c>
      <c r="U4941" s="1">
        <v>45560.658333333333</v>
      </c>
      <c r="V4941" s="3">
        <v>45560</v>
      </c>
      <c r="W4941">
        <v>15</v>
      </c>
      <c r="X4941" t="s">
        <v>5063</v>
      </c>
    </row>
    <row r="4942" spans="1:24" x14ac:dyDescent="0.35">
      <c r="A4942" t="s">
        <v>2042</v>
      </c>
      <c r="B4942" t="s">
        <v>5017</v>
      </c>
      <c r="C4942" t="s">
        <v>5023</v>
      </c>
      <c r="D4942" t="s">
        <v>5027</v>
      </c>
      <c r="E4942" t="s">
        <v>5030</v>
      </c>
      <c r="F4942" t="s">
        <v>5037</v>
      </c>
      <c r="G4942">
        <v>-3.4359999999999999</v>
      </c>
      <c r="H4942">
        <v>55.378100000000003</v>
      </c>
      <c r="I4942">
        <v>26811</v>
      </c>
      <c r="J4942">
        <v>171195</v>
      </c>
      <c r="K4942">
        <v>26648</v>
      </c>
      <c r="L4942">
        <v>10564</v>
      </c>
      <c r="M4942">
        <v>3548</v>
      </c>
      <c r="N4942" s="10">
        <v>0.15661177190136361</v>
      </c>
      <c r="O4942">
        <v>213050</v>
      </c>
      <c r="P4942">
        <v>166255</v>
      </c>
      <c r="Q4942">
        <v>0</v>
      </c>
      <c r="R4942">
        <v>3962</v>
      </c>
      <c r="S4942">
        <v>1.8599999999999998E-2</v>
      </c>
      <c r="T4942" t="s">
        <v>5050</v>
      </c>
      <c r="U4942" s="1">
        <v>45456.398611111108</v>
      </c>
      <c r="V4942" s="3">
        <v>45456</v>
      </c>
      <c r="W4942">
        <v>9</v>
      </c>
      <c r="X4942" t="s">
        <v>5064</v>
      </c>
    </row>
    <row r="4943" spans="1:24" x14ac:dyDescent="0.35">
      <c r="A4943" t="s">
        <v>977</v>
      </c>
      <c r="B4943" t="s">
        <v>5018</v>
      </c>
      <c r="C4943" t="s">
        <v>5023</v>
      </c>
      <c r="D4943" t="s">
        <v>5029</v>
      </c>
      <c r="E4943" t="s">
        <v>5034</v>
      </c>
      <c r="F4943" t="s">
        <v>5042</v>
      </c>
      <c r="G4943">
        <v>10.451499999999999</v>
      </c>
      <c r="H4943">
        <v>51.165700000000001</v>
      </c>
      <c r="I4943">
        <v>32365</v>
      </c>
      <c r="J4943">
        <v>206722</v>
      </c>
      <c r="K4943">
        <v>26646</v>
      </c>
      <c r="L4943">
        <v>7535</v>
      </c>
      <c r="M4943">
        <v>6597</v>
      </c>
      <c r="N4943" s="10">
        <v>0.15656577218991141</v>
      </c>
      <c r="O4943">
        <v>259644</v>
      </c>
      <c r="P4943">
        <v>0</v>
      </c>
      <c r="Q4943">
        <v>288650</v>
      </c>
      <c r="R4943">
        <v>0</v>
      </c>
      <c r="S4943">
        <v>0</v>
      </c>
      <c r="T4943" t="s">
        <v>5052</v>
      </c>
      <c r="U4943" s="1">
        <v>45733.445138888892</v>
      </c>
      <c r="V4943" s="3">
        <v>45733</v>
      </c>
      <c r="W4943">
        <v>10</v>
      </c>
      <c r="X4943" t="s">
        <v>5064</v>
      </c>
    </row>
    <row r="4944" spans="1:24" x14ac:dyDescent="0.35">
      <c r="A4944" t="s">
        <v>2773</v>
      </c>
      <c r="B4944" t="s">
        <v>5018</v>
      </c>
      <c r="C4944" t="s">
        <v>5023</v>
      </c>
      <c r="D4944" t="s">
        <v>5027</v>
      </c>
      <c r="E4944" t="s">
        <v>5033</v>
      </c>
      <c r="F4944" t="s">
        <v>5044</v>
      </c>
      <c r="G4944">
        <v>-95.712900000000005</v>
      </c>
      <c r="H4944">
        <v>37.090200000000003</v>
      </c>
      <c r="I4944">
        <v>30462</v>
      </c>
      <c r="J4944">
        <v>169682</v>
      </c>
      <c r="K4944">
        <v>26607</v>
      </c>
      <c r="L4944">
        <v>12031</v>
      </c>
      <c r="M4944">
        <v>9589</v>
      </c>
      <c r="N4944" s="10">
        <v>0.17952943913113559</v>
      </c>
      <c r="O4944">
        <v>193512</v>
      </c>
      <c r="P4944">
        <v>0</v>
      </c>
      <c r="Q4944">
        <v>0</v>
      </c>
      <c r="R4944">
        <v>0</v>
      </c>
      <c r="S4944">
        <v>0</v>
      </c>
      <c r="T4944" t="s">
        <v>5050</v>
      </c>
      <c r="U4944" s="1">
        <v>45611.658333333333</v>
      </c>
      <c r="V4944" s="3">
        <v>45611</v>
      </c>
      <c r="W4944">
        <v>15</v>
      </c>
      <c r="X4944" t="s">
        <v>5064</v>
      </c>
    </row>
    <row r="4945" spans="1:24" x14ac:dyDescent="0.35">
      <c r="A4945" t="s">
        <v>1230</v>
      </c>
      <c r="B4945" t="s">
        <v>5021</v>
      </c>
      <c r="C4945" t="s">
        <v>5023</v>
      </c>
      <c r="D4945" t="s">
        <v>5027</v>
      </c>
      <c r="E4945" t="s">
        <v>5030</v>
      </c>
      <c r="F4945" t="s">
        <v>5044</v>
      </c>
      <c r="G4945">
        <v>-95.712900000000005</v>
      </c>
      <c r="H4945">
        <v>37.090200000000003</v>
      </c>
      <c r="I4945">
        <v>51959</v>
      </c>
      <c r="J4945">
        <v>209908</v>
      </c>
      <c r="K4945">
        <v>26605</v>
      </c>
      <c r="L4945">
        <v>8809</v>
      </c>
      <c r="M4945">
        <v>7707</v>
      </c>
      <c r="N4945" s="10">
        <v>0.24753460013996301</v>
      </c>
      <c r="O4945">
        <v>241444</v>
      </c>
      <c r="P4945">
        <v>188699</v>
      </c>
      <c r="Q4945">
        <v>0</v>
      </c>
      <c r="R4945">
        <v>0</v>
      </c>
      <c r="S4945">
        <v>0</v>
      </c>
      <c r="T4945" t="s">
        <v>5051</v>
      </c>
      <c r="U4945" s="1">
        <v>45500.470138888893</v>
      </c>
      <c r="V4945" s="3">
        <v>45500</v>
      </c>
      <c r="W4945">
        <v>11</v>
      </c>
      <c r="X4945" t="s">
        <v>5065</v>
      </c>
    </row>
    <row r="4946" spans="1:24" x14ac:dyDescent="0.35">
      <c r="A4946" t="s">
        <v>4130</v>
      </c>
      <c r="B4946" t="s">
        <v>5021</v>
      </c>
      <c r="C4946" t="s">
        <v>5023</v>
      </c>
      <c r="D4946" t="s">
        <v>5027</v>
      </c>
      <c r="E4946" t="s">
        <v>5030</v>
      </c>
      <c r="F4946" t="s">
        <v>5041</v>
      </c>
      <c r="G4946">
        <v>138.25290000000001</v>
      </c>
      <c r="H4946">
        <v>36.204799999999999</v>
      </c>
      <c r="I4946">
        <v>45855</v>
      </c>
      <c r="J4946">
        <v>184188</v>
      </c>
      <c r="K4946">
        <v>26605</v>
      </c>
      <c r="L4946">
        <v>6790</v>
      </c>
      <c r="M4946">
        <v>7127</v>
      </c>
      <c r="N4946" s="10">
        <v>0.24896019808745951</v>
      </c>
      <c r="O4946">
        <v>208351</v>
      </c>
      <c r="P4946">
        <v>169313</v>
      </c>
      <c r="Q4946">
        <v>0</v>
      </c>
      <c r="R4946">
        <v>0</v>
      </c>
      <c r="S4946">
        <v>0</v>
      </c>
      <c r="T4946" t="s">
        <v>5051</v>
      </c>
      <c r="U4946" s="1">
        <v>45392.576388888891</v>
      </c>
      <c r="V4946" s="3">
        <v>45392</v>
      </c>
      <c r="W4946">
        <v>13</v>
      </c>
      <c r="X4946" t="s">
        <v>5065</v>
      </c>
    </row>
    <row r="4947" spans="1:24" x14ac:dyDescent="0.35">
      <c r="A4947" t="s">
        <v>1984</v>
      </c>
      <c r="B4947" t="s">
        <v>5017</v>
      </c>
      <c r="C4947" t="s">
        <v>5023</v>
      </c>
      <c r="D4947" t="s">
        <v>5027</v>
      </c>
      <c r="E4947" t="s">
        <v>5030</v>
      </c>
      <c r="F4947" t="s">
        <v>5042</v>
      </c>
      <c r="G4947">
        <v>10.451499999999999</v>
      </c>
      <c r="H4947">
        <v>51.165700000000001</v>
      </c>
      <c r="I4947">
        <v>55555</v>
      </c>
      <c r="J4947">
        <v>232237</v>
      </c>
      <c r="K4947">
        <v>26601</v>
      </c>
      <c r="L4947">
        <v>11045</v>
      </c>
      <c r="M4947">
        <v>12422</v>
      </c>
      <c r="N4947" s="10">
        <v>0.23921960534066991</v>
      </c>
      <c r="O4947">
        <v>258563</v>
      </c>
      <c r="P4947">
        <v>225954</v>
      </c>
      <c r="Q4947">
        <v>0</v>
      </c>
      <c r="R4947">
        <v>5429</v>
      </c>
      <c r="S4947">
        <v>2.1000000000000001E-2</v>
      </c>
      <c r="T4947" t="s">
        <v>5050</v>
      </c>
      <c r="U4947" s="1">
        <v>45388.42083333333</v>
      </c>
      <c r="V4947" s="3">
        <v>45388</v>
      </c>
      <c r="W4947">
        <v>10</v>
      </c>
      <c r="X4947" t="s">
        <v>5065</v>
      </c>
    </row>
    <row r="4948" spans="1:24" x14ac:dyDescent="0.35">
      <c r="A4948" t="s">
        <v>1399</v>
      </c>
      <c r="B4948" t="s">
        <v>5021</v>
      </c>
      <c r="C4948" t="s">
        <v>5023</v>
      </c>
      <c r="D4948" t="s">
        <v>5028</v>
      </c>
      <c r="E4948" t="s">
        <v>5034</v>
      </c>
      <c r="F4948" t="s">
        <v>5040</v>
      </c>
      <c r="G4948">
        <v>133.77510000000001</v>
      </c>
      <c r="H4948">
        <v>-25.2744</v>
      </c>
      <c r="I4948">
        <v>46380</v>
      </c>
      <c r="J4948">
        <v>212172</v>
      </c>
      <c r="K4948">
        <v>26582</v>
      </c>
      <c r="L4948">
        <v>12526</v>
      </c>
      <c r="M4948">
        <v>10306</v>
      </c>
      <c r="N4948" s="10">
        <v>0.2185986302575437</v>
      </c>
      <c r="O4948">
        <v>272286</v>
      </c>
      <c r="P4948">
        <v>0</v>
      </c>
      <c r="Q4948">
        <v>1558244</v>
      </c>
      <c r="R4948">
        <v>0</v>
      </c>
      <c r="S4948">
        <v>0</v>
      </c>
      <c r="T4948" t="s">
        <v>5051</v>
      </c>
      <c r="U4948" s="1">
        <v>45543.51458333333</v>
      </c>
      <c r="V4948" s="3">
        <v>45543</v>
      </c>
      <c r="W4948">
        <v>12</v>
      </c>
      <c r="X4948" t="s">
        <v>5065</v>
      </c>
    </row>
    <row r="4949" spans="1:24" x14ac:dyDescent="0.35">
      <c r="A4949" t="s">
        <v>3249</v>
      </c>
      <c r="B4949" t="s">
        <v>5017</v>
      </c>
      <c r="C4949" t="s">
        <v>5023</v>
      </c>
      <c r="D4949" t="s">
        <v>5027</v>
      </c>
      <c r="E4949" t="s">
        <v>5030</v>
      </c>
      <c r="F4949" t="s">
        <v>5044</v>
      </c>
      <c r="G4949">
        <v>-95.712900000000005</v>
      </c>
      <c r="H4949">
        <v>37.090200000000003</v>
      </c>
      <c r="I4949">
        <v>21360</v>
      </c>
      <c r="J4949">
        <v>117412</v>
      </c>
      <c r="K4949">
        <v>26575</v>
      </c>
      <c r="L4949">
        <v>7904</v>
      </c>
      <c r="M4949">
        <v>7007</v>
      </c>
      <c r="N4949" s="10">
        <v>0.18193027053741109</v>
      </c>
      <c r="O4949">
        <v>143559</v>
      </c>
      <c r="P4949">
        <v>100339</v>
      </c>
      <c r="Q4949">
        <v>0</v>
      </c>
      <c r="R4949">
        <v>3316</v>
      </c>
      <c r="S4949">
        <v>2.3099999999999999E-2</v>
      </c>
      <c r="T4949" t="s">
        <v>5050</v>
      </c>
      <c r="U4949" s="1">
        <v>45509.679861111108</v>
      </c>
      <c r="V4949" s="3">
        <v>45509</v>
      </c>
      <c r="W4949">
        <v>16</v>
      </c>
      <c r="X4949" t="s">
        <v>5064</v>
      </c>
    </row>
    <row r="4950" spans="1:24" x14ac:dyDescent="0.35">
      <c r="A4950" t="s">
        <v>3249</v>
      </c>
      <c r="B4950" t="s">
        <v>5020</v>
      </c>
      <c r="C4950" t="s">
        <v>5023</v>
      </c>
      <c r="D4950" t="s">
        <v>5028</v>
      </c>
      <c r="E4950" t="s">
        <v>5035</v>
      </c>
      <c r="F4950" t="s">
        <v>5044</v>
      </c>
      <c r="G4950">
        <v>-95.712900000000005</v>
      </c>
      <c r="H4950">
        <v>37.090200000000003</v>
      </c>
      <c r="I4950">
        <v>23961</v>
      </c>
      <c r="J4950">
        <v>117412</v>
      </c>
      <c r="K4950">
        <v>26575</v>
      </c>
      <c r="L4950">
        <v>7904</v>
      </c>
      <c r="M4950">
        <v>7007</v>
      </c>
      <c r="N4950" s="11">
        <v>0.20407878455362299</v>
      </c>
      <c r="O4950">
        <v>143559</v>
      </c>
      <c r="P4950">
        <v>0</v>
      </c>
      <c r="Q4950">
        <v>0</v>
      </c>
      <c r="R4950">
        <v>1464</v>
      </c>
      <c r="S4950" s="8">
        <v>1.0200000000000001E-2</v>
      </c>
      <c r="T4950" t="s">
        <v>5058</v>
      </c>
      <c r="U4950" s="2">
        <v>45509.679861111108</v>
      </c>
      <c r="V4950" s="3">
        <v>45509</v>
      </c>
      <c r="W4950">
        <v>16</v>
      </c>
      <c r="X4950" t="s">
        <v>5065</v>
      </c>
    </row>
    <row r="4951" spans="1:24" x14ac:dyDescent="0.35">
      <c r="A4951" t="s">
        <v>1113</v>
      </c>
      <c r="B4951" t="s">
        <v>5021</v>
      </c>
      <c r="C4951" t="s">
        <v>5023</v>
      </c>
      <c r="D4951" t="s">
        <v>5027</v>
      </c>
      <c r="E4951" t="s">
        <v>5034</v>
      </c>
      <c r="F4951" t="s">
        <v>5043</v>
      </c>
      <c r="G4951">
        <v>-106.3468</v>
      </c>
      <c r="H4951">
        <v>56.130400000000002</v>
      </c>
      <c r="I4951">
        <v>36947</v>
      </c>
      <c r="J4951">
        <v>163173</v>
      </c>
      <c r="K4951">
        <v>26547</v>
      </c>
      <c r="L4951">
        <v>11856</v>
      </c>
      <c r="M4951">
        <v>8851</v>
      </c>
      <c r="N4951" s="10">
        <v>0.2264335061999859</v>
      </c>
      <c r="O4951">
        <v>182728</v>
      </c>
      <c r="P4951">
        <v>0</v>
      </c>
      <c r="Q4951">
        <v>636081</v>
      </c>
      <c r="R4951">
        <v>0</v>
      </c>
      <c r="S4951">
        <v>0</v>
      </c>
      <c r="T4951" t="s">
        <v>5051</v>
      </c>
      <c r="U4951" s="1">
        <v>45570.757638888892</v>
      </c>
      <c r="V4951" s="3">
        <v>45570</v>
      </c>
      <c r="W4951">
        <v>18</v>
      </c>
      <c r="X4951" t="s">
        <v>5065</v>
      </c>
    </row>
    <row r="4952" spans="1:24" x14ac:dyDescent="0.35">
      <c r="A4952" t="s">
        <v>487</v>
      </c>
      <c r="B4952" t="s">
        <v>5019</v>
      </c>
      <c r="C4952" t="s">
        <v>5023</v>
      </c>
      <c r="D4952" t="s">
        <v>5027</v>
      </c>
      <c r="E4952" t="s">
        <v>5031</v>
      </c>
      <c r="F4952" t="s">
        <v>5038</v>
      </c>
      <c r="G4952">
        <v>78.962900000000005</v>
      </c>
      <c r="H4952">
        <v>20.593699999999998</v>
      </c>
      <c r="I4952">
        <v>32157</v>
      </c>
      <c r="J4952">
        <v>187380</v>
      </c>
      <c r="K4952">
        <v>26500</v>
      </c>
      <c r="L4952">
        <v>12245</v>
      </c>
      <c r="M4952">
        <v>4217</v>
      </c>
      <c r="N4952" s="10">
        <v>0.17161844773438881</v>
      </c>
      <c r="O4952">
        <v>237573</v>
      </c>
      <c r="P4952">
        <v>0</v>
      </c>
      <c r="Q4952">
        <v>0</v>
      </c>
      <c r="R4952">
        <v>0</v>
      </c>
      <c r="S4952">
        <v>0</v>
      </c>
      <c r="T4952" t="s">
        <v>5050</v>
      </c>
      <c r="U4952" s="1">
        <v>45474.515972222223</v>
      </c>
      <c r="V4952" s="3">
        <v>45474</v>
      </c>
      <c r="W4952">
        <v>12</v>
      </c>
      <c r="X4952" t="s">
        <v>5064</v>
      </c>
    </row>
    <row r="4953" spans="1:24" x14ac:dyDescent="0.35">
      <c r="A4953" t="s">
        <v>3535</v>
      </c>
      <c r="B4953" t="s">
        <v>5019</v>
      </c>
      <c r="C4953" t="s">
        <v>5023</v>
      </c>
      <c r="D4953" t="s">
        <v>5025</v>
      </c>
      <c r="E4953" t="s">
        <v>5031</v>
      </c>
      <c r="F4953" t="s">
        <v>5038</v>
      </c>
      <c r="G4953">
        <v>78.962900000000005</v>
      </c>
      <c r="H4953">
        <v>20.593699999999998</v>
      </c>
      <c r="I4953">
        <v>18077</v>
      </c>
      <c r="J4953">
        <v>152192</v>
      </c>
      <c r="K4953">
        <v>26491</v>
      </c>
      <c r="L4953">
        <v>8043</v>
      </c>
      <c r="M4953">
        <v>3093</v>
      </c>
      <c r="N4953" s="10">
        <v>0.1187789040806395</v>
      </c>
      <c r="O4953">
        <v>180903</v>
      </c>
      <c r="P4953">
        <v>0</v>
      </c>
      <c r="Q4953">
        <v>0</v>
      </c>
      <c r="R4953">
        <v>0</v>
      </c>
      <c r="S4953">
        <v>0</v>
      </c>
      <c r="T4953" t="s">
        <v>5045</v>
      </c>
      <c r="U4953" s="1">
        <v>45298.612500000003</v>
      </c>
      <c r="V4953" s="3">
        <v>45298</v>
      </c>
      <c r="W4953">
        <v>14</v>
      </c>
      <c r="X4953" t="s">
        <v>5064</v>
      </c>
    </row>
    <row r="4954" spans="1:24" x14ac:dyDescent="0.35">
      <c r="A4954" t="s">
        <v>148</v>
      </c>
      <c r="B4954" t="s">
        <v>5017</v>
      </c>
      <c r="C4954" t="s">
        <v>5023</v>
      </c>
      <c r="D4954" t="s">
        <v>5028</v>
      </c>
      <c r="E4954" t="s">
        <v>5034</v>
      </c>
      <c r="F4954" t="s">
        <v>5043</v>
      </c>
      <c r="G4954">
        <v>-106.3468</v>
      </c>
      <c r="H4954">
        <v>56.130400000000002</v>
      </c>
      <c r="I4954">
        <v>32553</v>
      </c>
      <c r="J4954">
        <v>182358</v>
      </c>
      <c r="K4954">
        <v>26479</v>
      </c>
      <c r="L4954">
        <v>12287</v>
      </c>
      <c r="M4954">
        <v>7314</v>
      </c>
      <c r="N4954" s="10">
        <v>0.17851199712775651</v>
      </c>
      <c r="O4954">
        <v>209062</v>
      </c>
      <c r="P4954">
        <v>0</v>
      </c>
      <c r="Q4954">
        <v>274893</v>
      </c>
      <c r="R4954">
        <v>3073</v>
      </c>
      <c r="S4954">
        <v>1.47E-2</v>
      </c>
      <c r="T4954" t="s">
        <v>5050</v>
      </c>
      <c r="U4954" s="1">
        <v>45649.447222222218</v>
      </c>
      <c r="V4954" s="3">
        <v>45649</v>
      </c>
      <c r="W4954">
        <v>10</v>
      </c>
      <c r="X4954" t="s">
        <v>5064</v>
      </c>
    </row>
    <row r="4955" spans="1:24" x14ac:dyDescent="0.35">
      <c r="A4955" t="s">
        <v>3487</v>
      </c>
      <c r="B4955" t="s">
        <v>5017</v>
      </c>
      <c r="C4955" t="s">
        <v>5023</v>
      </c>
      <c r="D4955" t="s">
        <v>5028</v>
      </c>
      <c r="E4955" t="s">
        <v>5030</v>
      </c>
      <c r="F4955" t="s">
        <v>5041</v>
      </c>
      <c r="G4955">
        <v>138.25290000000001</v>
      </c>
      <c r="H4955">
        <v>36.204799999999999</v>
      </c>
      <c r="I4955">
        <v>41685</v>
      </c>
      <c r="J4955">
        <v>223552</v>
      </c>
      <c r="K4955">
        <v>26458</v>
      </c>
      <c r="L4955">
        <v>15672</v>
      </c>
      <c r="M4955">
        <v>11482</v>
      </c>
      <c r="N4955" s="10">
        <v>0.18646977552930241</v>
      </c>
      <c r="O4955">
        <v>246872</v>
      </c>
      <c r="P4955">
        <v>194078</v>
      </c>
      <c r="Q4955">
        <v>0</v>
      </c>
      <c r="R4955">
        <v>4665</v>
      </c>
      <c r="S4955">
        <v>1.89E-2</v>
      </c>
      <c r="T4955" t="s">
        <v>5050</v>
      </c>
      <c r="U4955" s="1">
        <v>45656.39166666667</v>
      </c>
      <c r="V4955" s="3">
        <v>45656</v>
      </c>
      <c r="W4955">
        <v>9</v>
      </c>
      <c r="X4955" t="s">
        <v>5064</v>
      </c>
    </row>
    <row r="4956" spans="1:24" x14ac:dyDescent="0.35">
      <c r="A4956" t="s">
        <v>4703</v>
      </c>
      <c r="B4956" t="s">
        <v>5019</v>
      </c>
      <c r="C4956" t="s">
        <v>5023</v>
      </c>
      <c r="D4956" t="s">
        <v>5027</v>
      </c>
      <c r="E4956" t="s">
        <v>5033</v>
      </c>
      <c r="F4956" t="s">
        <v>5039</v>
      </c>
      <c r="G4956">
        <v>-51.9253</v>
      </c>
      <c r="H4956">
        <v>-14.234999999999999</v>
      </c>
      <c r="I4956">
        <v>45629</v>
      </c>
      <c r="J4956">
        <v>215182</v>
      </c>
      <c r="K4956">
        <v>26436</v>
      </c>
      <c r="L4956">
        <v>8390</v>
      </c>
      <c r="M4956">
        <v>11214</v>
      </c>
      <c r="N4956" s="10">
        <v>0.21205227476787211</v>
      </c>
      <c r="O4956">
        <v>261639</v>
      </c>
      <c r="P4956">
        <v>0</v>
      </c>
      <c r="Q4956">
        <v>0</v>
      </c>
      <c r="R4956">
        <v>0</v>
      </c>
      <c r="S4956">
        <v>0</v>
      </c>
      <c r="T4956" t="s">
        <v>5050</v>
      </c>
      <c r="U4956" s="1">
        <v>45405.737500000003</v>
      </c>
      <c r="V4956" s="3">
        <v>45405</v>
      </c>
      <c r="W4956">
        <v>17</v>
      </c>
      <c r="X4956" t="s">
        <v>5065</v>
      </c>
    </row>
    <row r="4957" spans="1:24" x14ac:dyDescent="0.35">
      <c r="A4957" t="s">
        <v>2456</v>
      </c>
      <c r="B4957" t="s">
        <v>5019</v>
      </c>
      <c r="C4957" t="s">
        <v>5023</v>
      </c>
      <c r="D4957" t="s">
        <v>5027</v>
      </c>
      <c r="E4957" t="s">
        <v>5031</v>
      </c>
      <c r="F4957" t="s">
        <v>5044</v>
      </c>
      <c r="G4957">
        <v>-95.712900000000005</v>
      </c>
      <c r="H4957">
        <v>37.090200000000003</v>
      </c>
      <c r="I4957">
        <v>40949</v>
      </c>
      <c r="J4957">
        <v>183495</v>
      </c>
      <c r="K4957">
        <v>26359</v>
      </c>
      <c r="L4957">
        <v>10281</v>
      </c>
      <c r="M4957">
        <v>6542</v>
      </c>
      <c r="N4957" s="10">
        <v>0.22316470591066279</v>
      </c>
      <c r="O4957">
        <v>237072</v>
      </c>
      <c r="P4957">
        <v>0</v>
      </c>
      <c r="Q4957">
        <v>0</v>
      </c>
      <c r="R4957">
        <v>0</v>
      </c>
      <c r="S4957">
        <v>0</v>
      </c>
      <c r="T4957" t="s">
        <v>5050</v>
      </c>
      <c r="U4957" s="1">
        <v>45300.418749999997</v>
      </c>
      <c r="V4957" s="3">
        <v>45300</v>
      </c>
      <c r="W4957">
        <v>10</v>
      </c>
      <c r="X4957" t="s">
        <v>5065</v>
      </c>
    </row>
    <row r="4958" spans="1:24" x14ac:dyDescent="0.35">
      <c r="A4958" t="s">
        <v>3523</v>
      </c>
      <c r="B4958" t="s">
        <v>5021</v>
      </c>
      <c r="C4958" t="s">
        <v>5023</v>
      </c>
      <c r="D4958" t="s">
        <v>5029</v>
      </c>
      <c r="E4958" t="s">
        <v>5034</v>
      </c>
      <c r="F4958" t="s">
        <v>5042</v>
      </c>
      <c r="G4958">
        <v>10.451499999999999</v>
      </c>
      <c r="H4958">
        <v>51.165700000000001</v>
      </c>
      <c r="I4958">
        <v>19667</v>
      </c>
      <c r="J4958">
        <v>177438</v>
      </c>
      <c r="K4958">
        <v>26336</v>
      </c>
      <c r="L4958">
        <v>6105</v>
      </c>
      <c r="M4958">
        <v>3961</v>
      </c>
      <c r="N4958" s="10">
        <v>0.1108394042875317</v>
      </c>
      <c r="O4958">
        <v>225421</v>
      </c>
      <c r="P4958">
        <v>0</v>
      </c>
      <c r="Q4958">
        <v>1595654</v>
      </c>
      <c r="R4958">
        <v>0</v>
      </c>
      <c r="S4958">
        <v>0</v>
      </c>
      <c r="T4958" t="s">
        <v>5054</v>
      </c>
      <c r="U4958" s="1">
        <v>45556.372916666667</v>
      </c>
      <c r="V4958" s="3">
        <v>45556</v>
      </c>
      <c r="W4958">
        <v>8</v>
      </c>
      <c r="X4958" t="s">
        <v>5064</v>
      </c>
    </row>
    <row r="4959" spans="1:24" x14ac:dyDescent="0.35">
      <c r="A4959" t="s">
        <v>3523</v>
      </c>
      <c r="B4959" t="s">
        <v>5020</v>
      </c>
      <c r="C4959" t="s">
        <v>5023</v>
      </c>
      <c r="D4959" t="s">
        <v>5029</v>
      </c>
      <c r="E4959" t="s">
        <v>5034</v>
      </c>
      <c r="F4959" t="s">
        <v>5042</v>
      </c>
      <c r="G4959">
        <v>10.451499999999999</v>
      </c>
      <c r="H4959">
        <v>51.165700000000001</v>
      </c>
      <c r="I4959">
        <v>30684</v>
      </c>
      <c r="J4959">
        <v>177438</v>
      </c>
      <c r="K4959">
        <v>26336</v>
      </c>
      <c r="L4959">
        <v>6105</v>
      </c>
      <c r="M4959">
        <v>3961</v>
      </c>
      <c r="N4959" s="11">
        <v>0.17293261537270829</v>
      </c>
      <c r="O4959">
        <v>225421</v>
      </c>
      <c r="P4959">
        <v>0</v>
      </c>
      <c r="Q4959">
        <v>1595654</v>
      </c>
      <c r="R4959">
        <v>2479</v>
      </c>
      <c r="S4959" s="8">
        <v>1.0999999999999999E-2</v>
      </c>
      <c r="T4959" t="s">
        <v>5059</v>
      </c>
      <c r="U4959" s="2">
        <v>45556.372916666667</v>
      </c>
      <c r="V4959" s="3">
        <v>45556</v>
      </c>
      <c r="W4959">
        <v>8</v>
      </c>
      <c r="X4959" t="s">
        <v>5064</v>
      </c>
    </row>
    <row r="4960" spans="1:24" x14ac:dyDescent="0.35">
      <c r="A4960" t="s">
        <v>865</v>
      </c>
      <c r="B4960" t="s">
        <v>5018</v>
      </c>
      <c r="C4960" t="s">
        <v>5023</v>
      </c>
      <c r="D4960" t="s">
        <v>5027</v>
      </c>
      <c r="E4960" t="s">
        <v>5033</v>
      </c>
      <c r="F4960" t="s">
        <v>5042</v>
      </c>
      <c r="G4960">
        <v>10.451499999999999</v>
      </c>
      <c r="H4960">
        <v>51.165700000000001</v>
      </c>
      <c r="I4960">
        <v>59307</v>
      </c>
      <c r="J4960">
        <v>243531</v>
      </c>
      <c r="K4960">
        <v>26312</v>
      </c>
      <c r="L4960">
        <v>16042</v>
      </c>
      <c r="M4960">
        <v>9502</v>
      </c>
      <c r="N4960" s="10">
        <v>0.24353243443305941</v>
      </c>
      <c r="O4960">
        <v>309240</v>
      </c>
      <c r="P4960">
        <v>0</v>
      </c>
      <c r="Q4960">
        <v>0</v>
      </c>
      <c r="R4960">
        <v>0</v>
      </c>
      <c r="S4960">
        <v>0</v>
      </c>
      <c r="T4960" t="s">
        <v>5050</v>
      </c>
      <c r="U4960" s="1">
        <v>45547.757638888892</v>
      </c>
      <c r="V4960" s="3">
        <v>45547</v>
      </c>
      <c r="W4960">
        <v>18</v>
      </c>
      <c r="X4960" t="s">
        <v>5065</v>
      </c>
    </row>
    <row r="4961" spans="1:24" x14ac:dyDescent="0.35">
      <c r="A4961" t="s">
        <v>4490</v>
      </c>
      <c r="B4961" t="s">
        <v>5019</v>
      </c>
      <c r="C4961" t="s">
        <v>5023</v>
      </c>
      <c r="D4961" t="s">
        <v>5029</v>
      </c>
      <c r="E4961" t="s">
        <v>5033</v>
      </c>
      <c r="F4961" t="s">
        <v>5042</v>
      </c>
      <c r="G4961">
        <v>10.451499999999999</v>
      </c>
      <c r="H4961">
        <v>51.165700000000001</v>
      </c>
      <c r="I4961">
        <v>34188</v>
      </c>
      <c r="J4961">
        <v>217552</v>
      </c>
      <c r="K4961">
        <v>26309</v>
      </c>
      <c r="L4961">
        <v>15048</v>
      </c>
      <c r="M4961">
        <v>13046</v>
      </c>
      <c r="N4961" s="10">
        <v>0.15715222777662649</v>
      </c>
      <c r="O4961">
        <v>276336</v>
      </c>
      <c r="P4961">
        <v>0</v>
      </c>
      <c r="Q4961">
        <v>0</v>
      </c>
      <c r="R4961">
        <v>0</v>
      </c>
      <c r="S4961">
        <v>0</v>
      </c>
      <c r="T4961" t="s">
        <v>5052</v>
      </c>
      <c r="U4961" s="1">
        <v>45768.671527777777</v>
      </c>
      <c r="V4961" s="3">
        <v>45768</v>
      </c>
      <c r="W4961">
        <v>16</v>
      </c>
      <c r="X4961" t="s">
        <v>5064</v>
      </c>
    </row>
    <row r="4962" spans="1:24" x14ac:dyDescent="0.35">
      <c r="A4962" t="s">
        <v>4163</v>
      </c>
      <c r="B4962" t="s">
        <v>5021</v>
      </c>
      <c r="C4962" t="s">
        <v>5023</v>
      </c>
      <c r="D4962" t="s">
        <v>5025</v>
      </c>
      <c r="E4962" t="s">
        <v>5034</v>
      </c>
      <c r="F4962" t="s">
        <v>5043</v>
      </c>
      <c r="G4962">
        <v>-106.3468</v>
      </c>
      <c r="H4962">
        <v>56.130400000000002</v>
      </c>
      <c r="I4962">
        <v>25178</v>
      </c>
      <c r="J4962">
        <v>171864</v>
      </c>
      <c r="K4962">
        <v>26300</v>
      </c>
      <c r="L4962">
        <v>12893</v>
      </c>
      <c r="M4962">
        <v>8850</v>
      </c>
      <c r="N4962" s="10">
        <v>0.14650385974807059</v>
      </c>
      <c r="O4962">
        <v>191591</v>
      </c>
      <c r="P4962">
        <v>0</v>
      </c>
      <c r="Q4962">
        <v>1110705</v>
      </c>
      <c r="R4962">
        <v>0</v>
      </c>
      <c r="S4962">
        <v>0</v>
      </c>
      <c r="T4962" t="s">
        <v>5046</v>
      </c>
      <c r="U4962" s="1">
        <v>45396.466666666667</v>
      </c>
      <c r="V4962" s="3">
        <v>45396</v>
      </c>
      <c r="W4962">
        <v>11</v>
      </c>
      <c r="X4962" t="s">
        <v>5064</v>
      </c>
    </row>
    <row r="4963" spans="1:24" x14ac:dyDescent="0.35">
      <c r="A4963" t="s">
        <v>2044</v>
      </c>
      <c r="B4963" t="s">
        <v>5018</v>
      </c>
      <c r="C4963" t="s">
        <v>5023</v>
      </c>
      <c r="D4963" t="s">
        <v>5027</v>
      </c>
      <c r="E4963" t="s">
        <v>5034</v>
      </c>
      <c r="F4963" t="s">
        <v>5040</v>
      </c>
      <c r="G4963">
        <v>133.77510000000001</v>
      </c>
      <c r="H4963">
        <v>-25.2744</v>
      </c>
      <c r="I4963">
        <v>26936</v>
      </c>
      <c r="J4963">
        <v>176532</v>
      </c>
      <c r="K4963">
        <v>26232</v>
      </c>
      <c r="L4963">
        <v>11288</v>
      </c>
      <c r="M4963">
        <v>7507</v>
      </c>
      <c r="N4963" s="10">
        <v>0.15258857673251269</v>
      </c>
      <c r="O4963">
        <v>199912</v>
      </c>
      <c r="P4963">
        <v>0</v>
      </c>
      <c r="Q4963">
        <v>223971</v>
      </c>
      <c r="R4963">
        <v>0</v>
      </c>
      <c r="S4963">
        <v>0</v>
      </c>
      <c r="T4963" t="s">
        <v>5050</v>
      </c>
      <c r="U4963" s="1">
        <v>45501.727777777778</v>
      </c>
      <c r="V4963" s="3">
        <v>45501</v>
      </c>
      <c r="W4963">
        <v>17</v>
      </c>
      <c r="X4963" t="s">
        <v>5064</v>
      </c>
    </row>
    <row r="4964" spans="1:24" x14ac:dyDescent="0.35">
      <c r="A4964" t="s">
        <v>980</v>
      </c>
      <c r="B4964" t="s">
        <v>5019</v>
      </c>
      <c r="C4964" t="s">
        <v>5023</v>
      </c>
      <c r="D4964" t="s">
        <v>5027</v>
      </c>
      <c r="E4964" t="s">
        <v>5033</v>
      </c>
      <c r="F4964" t="s">
        <v>5041</v>
      </c>
      <c r="G4964">
        <v>138.25290000000001</v>
      </c>
      <c r="H4964">
        <v>36.204799999999999</v>
      </c>
      <c r="I4964">
        <v>58082</v>
      </c>
      <c r="J4964">
        <v>243881</v>
      </c>
      <c r="K4964">
        <v>26223</v>
      </c>
      <c r="L4964">
        <v>8495</v>
      </c>
      <c r="M4964">
        <v>11905</v>
      </c>
      <c r="N4964" s="10">
        <v>0.23815845501239161</v>
      </c>
      <c r="O4964">
        <v>282015</v>
      </c>
      <c r="P4964">
        <v>0</v>
      </c>
      <c r="Q4964">
        <v>0</v>
      </c>
      <c r="R4964">
        <v>0</v>
      </c>
      <c r="S4964">
        <v>0</v>
      </c>
      <c r="T4964" t="s">
        <v>5050</v>
      </c>
      <c r="U4964" s="1">
        <v>45634.425000000003</v>
      </c>
      <c r="V4964" s="3">
        <v>45634</v>
      </c>
      <c r="W4964">
        <v>10</v>
      </c>
      <c r="X4964" t="s">
        <v>5065</v>
      </c>
    </row>
    <row r="4965" spans="1:24" x14ac:dyDescent="0.35">
      <c r="A4965" t="s">
        <v>2668</v>
      </c>
      <c r="B4965" t="s">
        <v>5017</v>
      </c>
      <c r="C4965" t="s">
        <v>5023</v>
      </c>
      <c r="D4965" t="s">
        <v>5027</v>
      </c>
      <c r="E4965" t="s">
        <v>5030</v>
      </c>
      <c r="F4965" t="s">
        <v>5042</v>
      </c>
      <c r="G4965">
        <v>10.451499999999999</v>
      </c>
      <c r="H4965">
        <v>51.165700000000001</v>
      </c>
      <c r="I4965">
        <v>44309</v>
      </c>
      <c r="J4965">
        <v>221631</v>
      </c>
      <c r="K4965">
        <v>26147</v>
      </c>
      <c r="L4965">
        <v>16392</v>
      </c>
      <c r="M4965">
        <v>11340</v>
      </c>
      <c r="N4965" s="10">
        <v>0.1999265269216812</v>
      </c>
      <c r="O4965">
        <v>252249</v>
      </c>
      <c r="P4965">
        <v>212396</v>
      </c>
      <c r="Q4965">
        <v>0</v>
      </c>
      <c r="R4965">
        <v>5246</v>
      </c>
      <c r="S4965">
        <v>2.0799999999999999E-2</v>
      </c>
      <c r="T4965" t="s">
        <v>5050</v>
      </c>
      <c r="U4965" s="1">
        <v>45434.387499999997</v>
      </c>
      <c r="V4965" s="3">
        <v>45434</v>
      </c>
      <c r="W4965">
        <v>9</v>
      </c>
      <c r="X4965" t="s">
        <v>5064</v>
      </c>
    </row>
    <row r="4966" spans="1:24" x14ac:dyDescent="0.35">
      <c r="A4966" t="s">
        <v>3543</v>
      </c>
      <c r="B4966" t="s">
        <v>5017</v>
      </c>
      <c r="C4966" t="s">
        <v>5023</v>
      </c>
      <c r="D4966" t="s">
        <v>5025</v>
      </c>
      <c r="E4966" t="s">
        <v>5034</v>
      </c>
      <c r="F4966" t="s">
        <v>5040</v>
      </c>
      <c r="G4966">
        <v>133.77510000000001</v>
      </c>
      <c r="H4966">
        <v>-25.2744</v>
      </c>
      <c r="I4966">
        <v>20707</v>
      </c>
      <c r="J4966">
        <v>183611</v>
      </c>
      <c r="K4966">
        <v>26129</v>
      </c>
      <c r="L4966">
        <v>13633</v>
      </c>
      <c r="M4966">
        <v>6604</v>
      </c>
      <c r="N4966" s="10">
        <v>0.11277796925047499</v>
      </c>
      <c r="O4966">
        <v>216693</v>
      </c>
      <c r="P4966">
        <v>0</v>
      </c>
      <c r="Q4966">
        <v>151337</v>
      </c>
      <c r="R4966">
        <v>4550</v>
      </c>
      <c r="S4966">
        <v>2.1000000000000001E-2</v>
      </c>
      <c r="T4966" t="s">
        <v>5045</v>
      </c>
      <c r="U4966" s="1">
        <v>45662.697222222218</v>
      </c>
      <c r="V4966" s="3">
        <v>45662</v>
      </c>
      <c r="W4966">
        <v>16</v>
      </c>
      <c r="X4966" t="s">
        <v>5064</v>
      </c>
    </row>
    <row r="4967" spans="1:24" x14ac:dyDescent="0.35">
      <c r="A4967" t="s">
        <v>2715</v>
      </c>
      <c r="B4967" t="s">
        <v>5018</v>
      </c>
      <c r="C4967" t="s">
        <v>5023</v>
      </c>
      <c r="D4967" t="s">
        <v>5027</v>
      </c>
      <c r="E4967" t="s">
        <v>5033</v>
      </c>
      <c r="F4967" t="s">
        <v>5038</v>
      </c>
      <c r="G4967">
        <v>78.962900000000005</v>
      </c>
      <c r="H4967">
        <v>20.593699999999998</v>
      </c>
      <c r="I4967">
        <v>46577</v>
      </c>
      <c r="J4967">
        <v>234566</v>
      </c>
      <c r="K4967">
        <v>26107</v>
      </c>
      <c r="L4967">
        <v>18139</v>
      </c>
      <c r="M4967">
        <v>13328</v>
      </c>
      <c r="N4967" s="10">
        <v>0.19857052763835209</v>
      </c>
      <c r="O4967">
        <v>290131</v>
      </c>
      <c r="P4967">
        <v>0</v>
      </c>
      <c r="Q4967">
        <v>0</v>
      </c>
      <c r="R4967">
        <v>0</v>
      </c>
      <c r="S4967">
        <v>0</v>
      </c>
      <c r="T4967" t="s">
        <v>5050</v>
      </c>
      <c r="U4967" s="1">
        <v>45581.703472222223</v>
      </c>
      <c r="V4967" s="3">
        <v>45581</v>
      </c>
      <c r="W4967">
        <v>16</v>
      </c>
      <c r="X4967" t="s">
        <v>5064</v>
      </c>
    </row>
    <row r="4968" spans="1:24" x14ac:dyDescent="0.35">
      <c r="A4968" t="s">
        <v>2598</v>
      </c>
      <c r="B4968" t="s">
        <v>5019</v>
      </c>
      <c r="C4968" t="s">
        <v>5023</v>
      </c>
      <c r="D4968" t="s">
        <v>5027</v>
      </c>
      <c r="E4968" t="s">
        <v>5031</v>
      </c>
      <c r="F4968" t="s">
        <v>5040</v>
      </c>
      <c r="G4968">
        <v>133.77510000000001</v>
      </c>
      <c r="H4968">
        <v>-25.2744</v>
      </c>
      <c r="I4968">
        <v>36979</v>
      </c>
      <c r="J4968">
        <v>221481</v>
      </c>
      <c r="K4968">
        <v>26104</v>
      </c>
      <c r="L4968">
        <v>7535</v>
      </c>
      <c r="M4968">
        <v>5816</v>
      </c>
      <c r="N4968" s="10">
        <v>0.16696399172090781</v>
      </c>
      <c r="O4968">
        <v>254698</v>
      </c>
      <c r="P4968">
        <v>0</v>
      </c>
      <c r="Q4968">
        <v>0</v>
      </c>
      <c r="R4968">
        <v>0</v>
      </c>
      <c r="S4968">
        <v>0</v>
      </c>
      <c r="T4968" t="s">
        <v>5050</v>
      </c>
      <c r="U4968" s="1">
        <v>45567.448611111111</v>
      </c>
      <c r="V4968" s="3">
        <v>45567</v>
      </c>
      <c r="W4968">
        <v>10</v>
      </c>
      <c r="X4968" t="s">
        <v>5064</v>
      </c>
    </row>
    <row r="4969" spans="1:24" x14ac:dyDescent="0.35">
      <c r="A4969" t="s">
        <v>3853</v>
      </c>
      <c r="B4969" t="s">
        <v>5021</v>
      </c>
      <c r="C4969" t="s">
        <v>5023</v>
      </c>
      <c r="D4969" t="s">
        <v>5029</v>
      </c>
      <c r="E4969" t="s">
        <v>5034</v>
      </c>
      <c r="F4969" t="s">
        <v>5037</v>
      </c>
      <c r="G4969">
        <v>-3.4359999999999999</v>
      </c>
      <c r="H4969">
        <v>55.378100000000003</v>
      </c>
      <c r="I4969">
        <v>19699</v>
      </c>
      <c r="J4969">
        <v>178652</v>
      </c>
      <c r="K4969">
        <v>26097</v>
      </c>
      <c r="L4969">
        <v>6735</v>
      </c>
      <c r="M4969">
        <v>9575</v>
      </c>
      <c r="N4969" s="10">
        <v>0.11026955073202099</v>
      </c>
      <c r="O4969">
        <v>198798</v>
      </c>
      <c r="P4969">
        <v>0</v>
      </c>
      <c r="Q4969">
        <v>934753</v>
      </c>
      <c r="R4969">
        <v>0</v>
      </c>
      <c r="S4969">
        <v>0</v>
      </c>
      <c r="T4969" t="s">
        <v>5054</v>
      </c>
      <c r="U4969" s="1">
        <v>45418.461111111108</v>
      </c>
      <c r="V4969" s="3">
        <v>45418</v>
      </c>
      <c r="W4969">
        <v>11</v>
      </c>
      <c r="X4969" t="s">
        <v>5064</v>
      </c>
    </row>
    <row r="4970" spans="1:24" x14ac:dyDescent="0.35">
      <c r="A4970" t="s">
        <v>2488</v>
      </c>
      <c r="B4970" t="s">
        <v>5021</v>
      </c>
      <c r="C4970" t="s">
        <v>5023</v>
      </c>
      <c r="D4970" t="s">
        <v>5027</v>
      </c>
      <c r="E4970" t="s">
        <v>5030</v>
      </c>
      <c r="F4970" t="s">
        <v>5037</v>
      </c>
      <c r="G4970">
        <v>-3.4359999999999999</v>
      </c>
      <c r="H4970">
        <v>55.378100000000003</v>
      </c>
      <c r="I4970">
        <v>53020</v>
      </c>
      <c r="J4970">
        <v>217238</v>
      </c>
      <c r="K4970">
        <v>26075</v>
      </c>
      <c r="L4970">
        <v>11831</v>
      </c>
      <c r="M4970">
        <v>10833</v>
      </c>
      <c r="N4970" s="10">
        <v>0.24406461125311171</v>
      </c>
      <c r="O4970">
        <v>243734</v>
      </c>
      <c r="P4970">
        <v>201218</v>
      </c>
      <c r="Q4970">
        <v>0</v>
      </c>
      <c r="R4970">
        <v>0</v>
      </c>
      <c r="S4970">
        <v>0</v>
      </c>
      <c r="T4970" t="s">
        <v>5051</v>
      </c>
      <c r="U4970" s="1">
        <v>45358.634027777778</v>
      </c>
      <c r="V4970" s="3">
        <v>45358</v>
      </c>
      <c r="W4970">
        <v>15</v>
      </c>
      <c r="X4970" t="s">
        <v>5065</v>
      </c>
    </row>
    <row r="4971" spans="1:24" x14ac:dyDescent="0.35">
      <c r="A4971" t="s">
        <v>4984</v>
      </c>
      <c r="B4971" t="s">
        <v>5019</v>
      </c>
      <c r="C4971" t="s">
        <v>5023</v>
      </c>
      <c r="D4971" t="s">
        <v>5029</v>
      </c>
      <c r="E4971" t="s">
        <v>5031</v>
      </c>
      <c r="F4971" t="s">
        <v>5042</v>
      </c>
      <c r="G4971">
        <v>10.451499999999999</v>
      </c>
      <c r="H4971">
        <v>51.165700000000001</v>
      </c>
      <c r="I4971">
        <v>17815</v>
      </c>
      <c r="J4971">
        <v>107112</v>
      </c>
      <c r="K4971">
        <v>26066</v>
      </c>
      <c r="L4971">
        <v>5422</v>
      </c>
      <c r="M4971">
        <v>5658</v>
      </c>
      <c r="N4971" s="10">
        <v>0.16632248418136911</v>
      </c>
      <c r="O4971">
        <v>129461</v>
      </c>
      <c r="P4971">
        <v>0</v>
      </c>
      <c r="Q4971">
        <v>0</v>
      </c>
      <c r="R4971">
        <v>0</v>
      </c>
      <c r="S4971">
        <v>0</v>
      </c>
      <c r="T4971" t="s">
        <v>5052</v>
      </c>
      <c r="U4971" s="1">
        <v>45645.465277777781</v>
      </c>
      <c r="V4971" s="3">
        <v>45645</v>
      </c>
      <c r="W4971">
        <v>11</v>
      </c>
      <c r="X4971" t="s">
        <v>5064</v>
      </c>
    </row>
    <row r="4972" spans="1:24" x14ac:dyDescent="0.35">
      <c r="A4972" t="s">
        <v>4425</v>
      </c>
      <c r="B4972" t="s">
        <v>5018</v>
      </c>
      <c r="C4972" t="s">
        <v>5024</v>
      </c>
      <c r="D4972" t="s">
        <v>5028</v>
      </c>
      <c r="E4972" t="s">
        <v>5033</v>
      </c>
      <c r="F4972" t="s">
        <v>5040</v>
      </c>
      <c r="G4972">
        <v>133.77510000000001</v>
      </c>
      <c r="H4972">
        <v>-25.2744</v>
      </c>
      <c r="I4972">
        <v>47923</v>
      </c>
      <c r="J4972">
        <v>203620</v>
      </c>
      <c r="K4972">
        <v>26058</v>
      </c>
      <c r="L4972">
        <v>16070</v>
      </c>
      <c r="M4972">
        <v>9914</v>
      </c>
      <c r="N4972" s="10">
        <v>0.23535540592637769</v>
      </c>
      <c r="O4972">
        <v>234182</v>
      </c>
      <c r="P4972">
        <v>0</v>
      </c>
      <c r="Q4972">
        <v>0</v>
      </c>
      <c r="R4972">
        <v>0</v>
      </c>
      <c r="S4972">
        <v>0</v>
      </c>
      <c r="T4972" t="s">
        <v>5050</v>
      </c>
      <c r="U4972" s="1">
        <v>45355.69027777778</v>
      </c>
      <c r="V4972" s="3">
        <v>45355</v>
      </c>
      <c r="W4972">
        <v>16</v>
      </c>
      <c r="X4972" t="s">
        <v>5065</v>
      </c>
    </row>
    <row r="4973" spans="1:24" x14ac:dyDescent="0.35">
      <c r="A4973" t="s">
        <v>4349</v>
      </c>
      <c r="B4973" t="s">
        <v>5017</v>
      </c>
      <c r="C4973" t="s">
        <v>5024</v>
      </c>
      <c r="D4973" t="s">
        <v>5028</v>
      </c>
      <c r="E4973" t="s">
        <v>5030</v>
      </c>
      <c r="F4973" t="s">
        <v>5037</v>
      </c>
      <c r="G4973">
        <v>-3.4359999999999999</v>
      </c>
      <c r="H4973">
        <v>55.378100000000003</v>
      </c>
      <c r="I4973">
        <v>51539</v>
      </c>
      <c r="J4973">
        <v>245891</v>
      </c>
      <c r="K4973">
        <v>26032</v>
      </c>
      <c r="L4973">
        <v>7826</v>
      </c>
      <c r="M4973">
        <v>12385</v>
      </c>
      <c r="N4973" s="10">
        <v>0.20960458682190661</v>
      </c>
      <c r="O4973">
        <v>297644</v>
      </c>
      <c r="P4973">
        <v>213542</v>
      </c>
      <c r="Q4973">
        <v>0</v>
      </c>
      <c r="R4973">
        <v>5893</v>
      </c>
      <c r="S4973">
        <v>1.9800000000000002E-2</v>
      </c>
      <c r="T4973" t="s">
        <v>5050</v>
      </c>
      <c r="U4973" s="1">
        <v>45391.705555555563</v>
      </c>
      <c r="V4973" s="3">
        <v>45391</v>
      </c>
      <c r="W4973">
        <v>16</v>
      </c>
      <c r="X4973" t="s">
        <v>5065</v>
      </c>
    </row>
    <row r="4974" spans="1:24" x14ac:dyDescent="0.35">
      <c r="A4974" t="s">
        <v>1733</v>
      </c>
      <c r="B4974" t="s">
        <v>5019</v>
      </c>
      <c r="C4974" t="s">
        <v>5023</v>
      </c>
      <c r="D4974" t="s">
        <v>5027</v>
      </c>
      <c r="E4974" t="s">
        <v>5031</v>
      </c>
      <c r="F4974" t="s">
        <v>5040</v>
      </c>
      <c r="G4974">
        <v>133.77510000000001</v>
      </c>
      <c r="H4974">
        <v>-25.2744</v>
      </c>
      <c r="I4974">
        <v>60248</v>
      </c>
      <c r="J4974">
        <v>256926</v>
      </c>
      <c r="K4974">
        <v>26005</v>
      </c>
      <c r="L4974">
        <v>7826</v>
      </c>
      <c r="M4974">
        <v>9871</v>
      </c>
      <c r="N4974" s="10">
        <v>0.234499403561852</v>
      </c>
      <c r="O4974">
        <v>307711</v>
      </c>
      <c r="P4974">
        <v>0</v>
      </c>
      <c r="Q4974">
        <v>0</v>
      </c>
      <c r="R4974">
        <v>0</v>
      </c>
      <c r="S4974">
        <v>0</v>
      </c>
      <c r="T4974" t="s">
        <v>5050</v>
      </c>
      <c r="U4974" s="1">
        <v>45612.660416666673</v>
      </c>
      <c r="V4974" s="3">
        <v>45612</v>
      </c>
      <c r="W4974">
        <v>15</v>
      </c>
      <c r="X4974" t="s">
        <v>5065</v>
      </c>
    </row>
    <row r="4975" spans="1:24" x14ac:dyDescent="0.35">
      <c r="A4975" t="s">
        <v>4874</v>
      </c>
      <c r="B4975" t="s">
        <v>5017</v>
      </c>
      <c r="C4975" t="s">
        <v>5023</v>
      </c>
      <c r="D4975" t="s">
        <v>5027</v>
      </c>
      <c r="E4975" t="s">
        <v>5030</v>
      </c>
      <c r="F4975" t="s">
        <v>5038</v>
      </c>
      <c r="G4975">
        <v>78.962900000000005</v>
      </c>
      <c r="H4975">
        <v>20.593699999999998</v>
      </c>
      <c r="I4975">
        <v>36206</v>
      </c>
      <c r="J4975">
        <v>223031</v>
      </c>
      <c r="K4975">
        <v>25961</v>
      </c>
      <c r="L4975">
        <v>17771</v>
      </c>
      <c r="M4975">
        <v>5935</v>
      </c>
      <c r="N4975" s="10">
        <v>0.1623384135486341</v>
      </c>
      <c r="O4975">
        <v>280185</v>
      </c>
      <c r="P4975">
        <v>220915</v>
      </c>
      <c r="Q4975">
        <v>0</v>
      </c>
      <c r="R4975">
        <v>4370</v>
      </c>
      <c r="S4975">
        <v>1.5599999999999999E-2</v>
      </c>
      <c r="T4975" t="s">
        <v>5050</v>
      </c>
      <c r="U4975" s="1">
        <v>45582.458333333343</v>
      </c>
      <c r="V4975" s="3">
        <v>45582</v>
      </c>
      <c r="W4975">
        <v>11</v>
      </c>
      <c r="X4975" t="s">
        <v>5064</v>
      </c>
    </row>
    <row r="4976" spans="1:24" x14ac:dyDescent="0.35">
      <c r="A4976" t="s">
        <v>77</v>
      </c>
      <c r="B4976" t="s">
        <v>5017</v>
      </c>
      <c r="C4976" t="s">
        <v>5023</v>
      </c>
      <c r="D4976" t="s">
        <v>5028</v>
      </c>
      <c r="E4976" t="s">
        <v>5030</v>
      </c>
      <c r="F4976" t="s">
        <v>5044</v>
      </c>
      <c r="G4976">
        <v>-95.712900000000005</v>
      </c>
      <c r="H4976">
        <v>37.090200000000003</v>
      </c>
      <c r="I4976">
        <v>44094</v>
      </c>
      <c r="J4976">
        <v>226260</v>
      </c>
      <c r="K4976">
        <v>25946</v>
      </c>
      <c r="L4976">
        <v>12349</v>
      </c>
      <c r="M4976">
        <v>8810</v>
      </c>
      <c r="N4976" s="10">
        <v>0.19488500542100651</v>
      </c>
      <c r="O4976">
        <v>256723</v>
      </c>
      <c r="P4976">
        <v>468</v>
      </c>
      <c r="Q4976">
        <v>0</v>
      </c>
      <c r="R4976">
        <v>3157</v>
      </c>
      <c r="S4976">
        <v>1.23E-2</v>
      </c>
      <c r="T4976" t="s">
        <v>5050</v>
      </c>
      <c r="U4976" s="1">
        <v>45426.681250000001</v>
      </c>
      <c r="V4976" s="3">
        <v>45426</v>
      </c>
      <c r="W4976">
        <v>16</v>
      </c>
      <c r="X4976" t="s">
        <v>5064</v>
      </c>
    </row>
    <row r="4977" spans="1:24" x14ac:dyDescent="0.35">
      <c r="A4977" t="s">
        <v>3660</v>
      </c>
      <c r="B4977" t="s">
        <v>5019</v>
      </c>
      <c r="C4977" t="s">
        <v>5023</v>
      </c>
      <c r="D4977" t="s">
        <v>5028</v>
      </c>
      <c r="E4977" t="s">
        <v>5031</v>
      </c>
      <c r="F4977" t="s">
        <v>5041</v>
      </c>
      <c r="G4977">
        <v>138.25290000000001</v>
      </c>
      <c r="H4977">
        <v>36.204799999999999</v>
      </c>
      <c r="I4977">
        <v>40801</v>
      </c>
      <c r="J4977">
        <v>168873</v>
      </c>
      <c r="K4977">
        <v>25939</v>
      </c>
      <c r="L4977">
        <v>10941</v>
      </c>
      <c r="M4977">
        <v>9816</v>
      </c>
      <c r="N4977" s="10">
        <v>0.24161157023500171</v>
      </c>
      <c r="O4977">
        <v>218287</v>
      </c>
      <c r="P4977">
        <v>0</v>
      </c>
      <c r="Q4977">
        <v>0</v>
      </c>
      <c r="R4977">
        <v>0</v>
      </c>
      <c r="S4977">
        <v>0</v>
      </c>
      <c r="T4977" t="s">
        <v>5050</v>
      </c>
      <c r="U4977" s="1">
        <v>45721.522916666669</v>
      </c>
      <c r="V4977" s="3">
        <v>45721</v>
      </c>
      <c r="W4977">
        <v>12</v>
      </c>
      <c r="X4977" t="s">
        <v>5065</v>
      </c>
    </row>
    <row r="4978" spans="1:24" x14ac:dyDescent="0.35">
      <c r="A4978" t="s">
        <v>3660</v>
      </c>
      <c r="B4978" t="s">
        <v>5020</v>
      </c>
      <c r="C4978" t="s">
        <v>5023</v>
      </c>
      <c r="D4978" t="s">
        <v>5027</v>
      </c>
      <c r="E4978" t="s">
        <v>5035</v>
      </c>
      <c r="F4978" t="s">
        <v>5041</v>
      </c>
      <c r="G4978">
        <v>138.25290000000001</v>
      </c>
      <c r="H4978">
        <v>36.204799999999999</v>
      </c>
      <c r="I4978">
        <v>40840</v>
      </c>
      <c r="J4978">
        <v>168873</v>
      </c>
      <c r="K4978">
        <v>25939</v>
      </c>
      <c r="L4978">
        <v>10941</v>
      </c>
      <c r="M4978">
        <v>9816</v>
      </c>
      <c r="N4978" s="11">
        <v>0.24184070890252629</v>
      </c>
      <c r="O4978">
        <v>218287</v>
      </c>
      <c r="P4978">
        <v>0</v>
      </c>
      <c r="Q4978">
        <v>0</v>
      </c>
      <c r="R4978">
        <v>3863</v>
      </c>
      <c r="S4978" s="8">
        <v>1.77E-2</v>
      </c>
      <c r="T4978" t="s">
        <v>5058</v>
      </c>
      <c r="U4978" s="2">
        <v>45721.522916666669</v>
      </c>
      <c r="V4978" s="3">
        <v>45721</v>
      </c>
      <c r="W4978">
        <v>12</v>
      </c>
      <c r="X4978" t="s">
        <v>5065</v>
      </c>
    </row>
    <row r="4979" spans="1:24" x14ac:dyDescent="0.35">
      <c r="A4979" t="s">
        <v>932</v>
      </c>
      <c r="B4979" t="s">
        <v>5019</v>
      </c>
      <c r="C4979" t="s">
        <v>5023</v>
      </c>
      <c r="D4979" t="s">
        <v>5029</v>
      </c>
      <c r="E4979" t="s">
        <v>5033</v>
      </c>
      <c r="F4979" t="s">
        <v>5037</v>
      </c>
      <c r="G4979">
        <v>-3.4359999999999999</v>
      </c>
      <c r="H4979">
        <v>55.378100000000003</v>
      </c>
      <c r="I4979">
        <v>18600</v>
      </c>
      <c r="J4979">
        <v>124656</v>
      </c>
      <c r="K4979">
        <v>25914</v>
      </c>
      <c r="L4979">
        <v>9537</v>
      </c>
      <c r="M4979">
        <v>5123</v>
      </c>
      <c r="N4979" s="10">
        <v>0.1492146036035738</v>
      </c>
      <c r="O4979">
        <v>143576</v>
      </c>
      <c r="P4979">
        <v>0</v>
      </c>
      <c r="Q4979">
        <v>0</v>
      </c>
      <c r="R4979">
        <v>0</v>
      </c>
      <c r="S4979">
        <v>0</v>
      </c>
      <c r="T4979" t="s">
        <v>5052</v>
      </c>
      <c r="U4979" s="1">
        <v>45302.448611111111</v>
      </c>
      <c r="V4979" s="3">
        <v>45302</v>
      </c>
      <c r="W4979">
        <v>10</v>
      </c>
      <c r="X4979" t="s">
        <v>5064</v>
      </c>
    </row>
    <row r="4980" spans="1:24" x14ac:dyDescent="0.35">
      <c r="A4980" t="s">
        <v>4568</v>
      </c>
      <c r="B4980" t="s">
        <v>5019</v>
      </c>
      <c r="C4980" t="s">
        <v>5023</v>
      </c>
      <c r="D4980" t="s">
        <v>5027</v>
      </c>
      <c r="E4980" t="s">
        <v>5033</v>
      </c>
      <c r="F4980" t="s">
        <v>5042</v>
      </c>
      <c r="G4980">
        <v>10.451499999999999</v>
      </c>
      <c r="H4980">
        <v>51.165700000000001</v>
      </c>
      <c r="I4980">
        <v>49543</v>
      </c>
      <c r="J4980">
        <v>221329</v>
      </c>
      <c r="K4980">
        <v>25880</v>
      </c>
      <c r="L4980">
        <v>8228</v>
      </c>
      <c r="M4980">
        <v>8538</v>
      </c>
      <c r="N4980" s="10">
        <v>0.22384324391167451</v>
      </c>
      <c r="O4980">
        <v>285570</v>
      </c>
      <c r="P4980">
        <v>0</v>
      </c>
      <c r="Q4980">
        <v>0</v>
      </c>
      <c r="R4980">
        <v>0</v>
      </c>
      <c r="S4980">
        <v>0</v>
      </c>
      <c r="T4980" t="s">
        <v>5050</v>
      </c>
      <c r="U4980" s="1">
        <v>45423.620833333327</v>
      </c>
      <c r="V4980" s="3">
        <v>45423</v>
      </c>
      <c r="W4980">
        <v>14</v>
      </c>
      <c r="X4980" t="s">
        <v>5065</v>
      </c>
    </row>
    <row r="4981" spans="1:24" x14ac:dyDescent="0.35">
      <c r="A4981" t="s">
        <v>542</v>
      </c>
      <c r="B4981" t="s">
        <v>5017</v>
      </c>
      <c r="C4981" t="s">
        <v>5023</v>
      </c>
      <c r="D4981" t="s">
        <v>5029</v>
      </c>
      <c r="E4981" t="s">
        <v>5034</v>
      </c>
      <c r="F4981" t="s">
        <v>5037</v>
      </c>
      <c r="G4981">
        <v>-3.4359999999999999</v>
      </c>
      <c r="H4981">
        <v>55.378100000000003</v>
      </c>
      <c r="I4981">
        <v>17476</v>
      </c>
      <c r="J4981">
        <v>142894</v>
      </c>
      <c r="K4981">
        <v>25844</v>
      </c>
      <c r="L4981">
        <v>6305</v>
      </c>
      <c r="M4981">
        <v>5288</v>
      </c>
      <c r="N4981" s="10">
        <v>0.12230686806488469</v>
      </c>
      <c r="O4981">
        <v>158257</v>
      </c>
      <c r="P4981">
        <v>0</v>
      </c>
      <c r="Q4981">
        <v>81966</v>
      </c>
      <c r="R4981">
        <v>1930</v>
      </c>
      <c r="S4981">
        <v>1.2200000000000001E-2</v>
      </c>
      <c r="T4981" t="s">
        <v>5052</v>
      </c>
      <c r="U4981" s="1">
        <v>45307.336805555547</v>
      </c>
      <c r="V4981" s="3">
        <v>45307</v>
      </c>
      <c r="W4981">
        <v>8</v>
      </c>
      <c r="X4981" t="s">
        <v>5064</v>
      </c>
    </row>
    <row r="4982" spans="1:24" x14ac:dyDescent="0.35">
      <c r="A4982" t="s">
        <v>1948</v>
      </c>
      <c r="B4982" t="s">
        <v>5019</v>
      </c>
      <c r="C4982" t="s">
        <v>5023</v>
      </c>
      <c r="D4982" t="s">
        <v>5027</v>
      </c>
      <c r="E4982" t="s">
        <v>5033</v>
      </c>
      <c r="F4982" t="s">
        <v>5038</v>
      </c>
      <c r="G4982">
        <v>78.962900000000005</v>
      </c>
      <c r="H4982">
        <v>20.593699999999998</v>
      </c>
      <c r="I4982">
        <v>38367</v>
      </c>
      <c r="J4982">
        <v>160956</v>
      </c>
      <c r="K4982">
        <v>25843</v>
      </c>
      <c r="L4982">
        <v>6500</v>
      </c>
      <c r="M4982">
        <v>7395</v>
      </c>
      <c r="N4982" s="10">
        <v>0.23837187534527141</v>
      </c>
      <c r="O4982">
        <v>205096</v>
      </c>
      <c r="P4982">
        <v>0</v>
      </c>
      <c r="Q4982">
        <v>0</v>
      </c>
      <c r="R4982">
        <v>0</v>
      </c>
      <c r="S4982">
        <v>0</v>
      </c>
      <c r="T4982" t="s">
        <v>5050</v>
      </c>
      <c r="U4982" s="1">
        <v>45405.629166666673</v>
      </c>
      <c r="V4982" s="3">
        <v>45405</v>
      </c>
      <c r="W4982">
        <v>15</v>
      </c>
      <c r="X4982" t="s">
        <v>5065</v>
      </c>
    </row>
    <row r="4983" spans="1:24" x14ac:dyDescent="0.35">
      <c r="A4983" t="s">
        <v>1852</v>
      </c>
      <c r="B4983" t="s">
        <v>5017</v>
      </c>
      <c r="C4983" t="s">
        <v>5023</v>
      </c>
      <c r="D4983" t="s">
        <v>5026</v>
      </c>
      <c r="E4983" t="s">
        <v>5030</v>
      </c>
      <c r="F4983" t="s">
        <v>5040</v>
      </c>
      <c r="G4983">
        <v>133.77510000000001</v>
      </c>
      <c r="H4983">
        <v>-25.2744</v>
      </c>
      <c r="I4983">
        <v>11735</v>
      </c>
      <c r="J4983">
        <v>211214</v>
      </c>
      <c r="K4983">
        <v>25814</v>
      </c>
      <c r="L4983">
        <v>13241</v>
      </c>
      <c r="M4983">
        <v>9979</v>
      </c>
      <c r="N4983" s="10">
        <v>5.5560739933848358E-2</v>
      </c>
      <c r="O4983">
        <v>264108</v>
      </c>
      <c r="P4983">
        <v>196236</v>
      </c>
      <c r="Q4983">
        <v>0</v>
      </c>
      <c r="R4983">
        <v>6312</v>
      </c>
      <c r="S4983">
        <v>2.3900000000000001E-2</v>
      </c>
      <c r="T4983" t="s">
        <v>5053</v>
      </c>
      <c r="U4983" s="1">
        <v>45559.703472222223</v>
      </c>
      <c r="V4983" s="3">
        <v>45559</v>
      </c>
      <c r="W4983">
        <v>16</v>
      </c>
      <c r="X4983" t="s">
        <v>5063</v>
      </c>
    </row>
    <row r="4984" spans="1:24" x14ac:dyDescent="0.35">
      <c r="A4984" t="s">
        <v>780</v>
      </c>
      <c r="B4984" t="s">
        <v>5018</v>
      </c>
      <c r="C4984" t="s">
        <v>5023</v>
      </c>
      <c r="D4984" t="s">
        <v>5027</v>
      </c>
      <c r="E4984" t="s">
        <v>5033</v>
      </c>
      <c r="F4984" t="s">
        <v>5040</v>
      </c>
      <c r="G4984">
        <v>133.77510000000001</v>
      </c>
      <c r="H4984">
        <v>-25.2744</v>
      </c>
      <c r="I4984">
        <v>27229</v>
      </c>
      <c r="J4984">
        <v>147424</v>
      </c>
      <c r="K4984">
        <v>25798</v>
      </c>
      <c r="L4984">
        <v>9805</v>
      </c>
      <c r="M4984">
        <v>6599</v>
      </c>
      <c r="N4984" s="10">
        <v>0.18469947391524519</v>
      </c>
      <c r="O4984">
        <v>167669</v>
      </c>
      <c r="P4984">
        <v>0</v>
      </c>
      <c r="Q4984">
        <v>0</v>
      </c>
      <c r="R4984">
        <v>0</v>
      </c>
      <c r="S4984">
        <v>0</v>
      </c>
      <c r="T4984" t="s">
        <v>5050</v>
      </c>
      <c r="U4984" s="1">
        <v>45667.511805555558</v>
      </c>
      <c r="V4984" s="3">
        <v>45667</v>
      </c>
      <c r="W4984">
        <v>12</v>
      </c>
      <c r="X4984" t="s">
        <v>5064</v>
      </c>
    </row>
    <row r="4985" spans="1:24" x14ac:dyDescent="0.35">
      <c r="A4985" t="s">
        <v>1564</v>
      </c>
      <c r="B4985" t="s">
        <v>5019</v>
      </c>
      <c r="C4985" t="s">
        <v>5023</v>
      </c>
      <c r="D4985" t="s">
        <v>5028</v>
      </c>
      <c r="E4985" t="s">
        <v>5031</v>
      </c>
      <c r="F4985" t="s">
        <v>5037</v>
      </c>
      <c r="G4985">
        <v>-3.4359999999999999</v>
      </c>
      <c r="H4985">
        <v>55.378100000000003</v>
      </c>
      <c r="I4985">
        <v>40077</v>
      </c>
      <c r="J4985">
        <v>205278</v>
      </c>
      <c r="K4985">
        <v>25796</v>
      </c>
      <c r="L4985">
        <v>15121</v>
      </c>
      <c r="M4985">
        <v>9893</v>
      </c>
      <c r="N4985" s="10">
        <v>0.19523711837077681</v>
      </c>
      <c r="O4985">
        <v>229303</v>
      </c>
      <c r="P4985">
        <v>0</v>
      </c>
      <c r="Q4985">
        <v>0</v>
      </c>
      <c r="R4985">
        <v>0</v>
      </c>
      <c r="S4985">
        <v>0</v>
      </c>
      <c r="T4985" t="s">
        <v>5050</v>
      </c>
      <c r="U4985" s="1">
        <v>45389.426388888889</v>
      </c>
      <c r="V4985" s="3">
        <v>45389</v>
      </c>
      <c r="W4985">
        <v>10</v>
      </c>
      <c r="X4985" t="s">
        <v>5064</v>
      </c>
    </row>
    <row r="4986" spans="1:24" x14ac:dyDescent="0.35">
      <c r="A4986" t="s">
        <v>2376</v>
      </c>
      <c r="B4986" t="s">
        <v>5021</v>
      </c>
      <c r="C4986" t="s">
        <v>5023</v>
      </c>
      <c r="D4986" t="s">
        <v>5027</v>
      </c>
      <c r="E4986" t="s">
        <v>5030</v>
      </c>
      <c r="F4986" t="s">
        <v>5039</v>
      </c>
      <c r="G4986">
        <v>-51.9253</v>
      </c>
      <c r="H4986">
        <v>-14.234999999999999</v>
      </c>
      <c r="I4986">
        <v>56284</v>
      </c>
      <c r="J4986">
        <v>248573</v>
      </c>
      <c r="K4986">
        <v>25776</v>
      </c>
      <c r="L4986">
        <v>18751</v>
      </c>
      <c r="M4986">
        <v>10125</v>
      </c>
      <c r="N4986" s="10">
        <v>0.22643168120052479</v>
      </c>
      <c r="O4986">
        <v>277156</v>
      </c>
      <c r="P4986">
        <v>238531</v>
      </c>
      <c r="Q4986">
        <v>0</v>
      </c>
      <c r="R4986">
        <v>0</v>
      </c>
      <c r="S4986">
        <v>0</v>
      </c>
      <c r="T4986" t="s">
        <v>5051</v>
      </c>
      <c r="U4986" s="1">
        <v>45472.502083333333</v>
      </c>
      <c r="V4986" s="3">
        <v>45472</v>
      </c>
      <c r="W4986">
        <v>12</v>
      </c>
      <c r="X4986" t="s">
        <v>5065</v>
      </c>
    </row>
    <row r="4987" spans="1:24" x14ac:dyDescent="0.35">
      <c r="A4987" t="s">
        <v>1267</v>
      </c>
      <c r="B4987" t="s">
        <v>5019</v>
      </c>
      <c r="C4987" t="s">
        <v>5023</v>
      </c>
      <c r="D4987" t="s">
        <v>5027</v>
      </c>
      <c r="E4987" t="s">
        <v>5031</v>
      </c>
      <c r="F4987" t="s">
        <v>5044</v>
      </c>
      <c r="G4987">
        <v>-95.712900000000005</v>
      </c>
      <c r="H4987">
        <v>37.090200000000003</v>
      </c>
      <c r="I4987">
        <v>18526</v>
      </c>
      <c r="J4987">
        <v>108894</v>
      </c>
      <c r="K4987">
        <v>25746</v>
      </c>
      <c r="L4987">
        <v>6718</v>
      </c>
      <c r="M4987">
        <v>2491</v>
      </c>
      <c r="N4987" s="10">
        <v>0.1701309051619353</v>
      </c>
      <c r="O4987">
        <v>139580</v>
      </c>
      <c r="P4987">
        <v>0</v>
      </c>
      <c r="Q4987">
        <v>0</v>
      </c>
      <c r="R4987">
        <v>0</v>
      </c>
      <c r="S4987">
        <v>0</v>
      </c>
      <c r="T4987" t="s">
        <v>5050</v>
      </c>
      <c r="U4987" s="1">
        <v>45509.426388888889</v>
      </c>
      <c r="V4987" s="3">
        <v>45509</v>
      </c>
      <c r="W4987">
        <v>10</v>
      </c>
      <c r="X4987" t="s">
        <v>5064</v>
      </c>
    </row>
    <row r="4988" spans="1:24" x14ac:dyDescent="0.35">
      <c r="A4988" t="s">
        <v>2919</v>
      </c>
      <c r="B4988" t="s">
        <v>5018</v>
      </c>
      <c r="C4988" t="s">
        <v>5023</v>
      </c>
      <c r="D4988" t="s">
        <v>5029</v>
      </c>
      <c r="E4988" t="s">
        <v>5034</v>
      </c>
      <c r="F4988" t="s">
        <v>5042</v>
      </c>
      <c r="G4988">
        <v>10.451499999999999</v>
      </c>
      <c r="H4988">
        <v>51.165700000000001</v>
      </c>
      <c r="I4988">
        <v>36764</v>
      </c>
      <c r="J4988">
        <v>235060</v>
      </c>
      <c r="K4988">
        <v>25661</v>
      </c>
      <c r="L4988">
        <v>13187</v>
      </c>
      <c r="M4988">
        <v>8273</v>
      </c>
      <c r="N4988" s="10">
        <v>0.1564064267155495</v>
      </c>
      <c r="O4988">
        <v>260665</v>
      </c>
      <c r="P4988">
        <v>0</v>
      </c>
      <c r="Q4988">
        <v>234049</v>
      </c>
      <c r="R4988">
        <v>0</v>
      </c>
      <c r="S4988">
        <v>0</v>
      </c>
      <c r="T4988" t="s">
        <v>5052</v>
      </c>
      <c r="U4988" s="1">
        <v>45761.518750000003</v>
      </c>
      <c r="V4988" s="3">
        <v>45761</v>
      </c>
      <c r="W4988">
        <v>12</v>
      </c>
      <c r="X4988" t="s">
        <v>5064</v>
      </c>
    </row>
    <row r="4989" spans="1:24" x14ac:dyDescent="0.35">
      <c r="A4989" t="s">
        <v>1604</v>
      </c>
      <c r="B4989" t="s">
        <v>5017</v>
      </c>
      <c r="C4989" t="s">
        <v>5023</v>
      </c>
      <c r="D4989" t="s">
        <v>5028</v>
      </c>
      <c r="E4989" t="s">
        <v>5030</v>
      </c>
      <c r="F4989" t="s">
        <v>5037</v>
      </c>
      <c r="G4989">
        <v>-3.4359999999999999</v>
      </c>
      <c r="H4989">
        <v>55.378100000000003</v>
      </c>
      <c r="I4989">
        <v>34331</v>
      </c>
      <c r="J4989">
        <v>192188</v>
      </c>
      <c r="K4989">
        <v>25646</v>
      </c>
      <c r="L4989">
        <v>7572</v>
      </c>
      <c r="M4989">
        <v>7134</v>
      </c>
      <c r="N4989" s="10">
        <v>0.1786346792480776</v>
      </c>
      <c r="O4989">
        <v>236709</v>
      </c>
      <c r="P4989">
        <v>163899</v>
      </c>
      <c r="Q4989">
        <v>0</v>
      </c>
      <c r="R4989">
        <v>2840</v>
      </c>
      <c r="S4989">
        <v>1.2E-2</v>
      </c>
      <c r="T4989" t="s">
        <v>5050</v>
      </c>
      <c r="U4989" s="1">
        <v>45374.732638888891</v>
      </c>
      <c r="V4989" s="3">
        <v>45374</v>
      </c>
      <c r="W4989">
        <v>17</v>
      </c>
      <c r="X4989" t="s">
        <v>5064</v>
      </c>
    </row>
    <row r="4990" spans="1:24" x14ac:dyDescent="0.35">
      <c r="A4990" t="s">
        <v>1604</v>
      </c>
      <c r="B4990" t="s">
        <v>5020</v>
      </c>
      <c r="C4990" t="s">
        <v>5023</v>
      </c>
      <c r="D4990" t="s">
        <v>5027</v>
      </c>
      <c r="E4990" t="s">
        <v>5035</v>
      </c>
      <c r="F4990" t="s">
        <v>5037</v>
      </c>
      <c r="G4990">
        <v>-3.4359999999999999</v>
      </c>
      <c r="H4990">
        <v>55.378100000000003</v>
      </c>
      <c r="I4990">
        <v>46448</v>
      </c>
      <c r="J4990">
        <v>192188</v>
      </c>
      <c r="K4990">
        <v>25646</v>
      </c>
      <c r="L4990">
        <v>7572</v>
      </c>
      <c r="M4990">
        <v>7134</v>
      </c>
      <c r="N4990" s="11">
        <v>0.24168475256113531</v>
      </c>
      <c r="O4990">
        <v>236709</v>
      </c>
      <c r="P4990">
        <v>0</v>
      </c>
      <c r="Q4990">
        <v>0</v>
      </c>
      <c r="R4990">
        <v>5018</v>
      </c>
      <c r="S4990" s="8">
        <v>2.12E-2</v>
      </c>
      <c r="T4990" t="s">
        <v>5055</v>
      </c>
      <c r="U4990" s="2">
        <v>45374.732638888891</v>
      </c>
      <c r="V4990" s="3">
        <v>45374</v>
      </c>
      <c r="W4990">
        <v>17</v>
      </c>
      <c r="X4990" t="s">
        <v>5065</v>
      </c>
    </row>
    <row r="4991" spans="1:24" x14ac:dyDescent="0.35">
      <c r="A4991" t="s">
        <v>659</v>
      </c>
      <c r="B4991" t="s">
        <v>5018</v>
      </c>
      <c r="C4991" t="s">
        <v>5024</v>
      </c>
      <c r="D4991" t="s">
        <v>5027</v>
      </c>
      <c r="E4991" t="s">
        <v>5033</v>
      </c>
      <c r="F4991" t="s">
        <v>5038</v>
      </c>
      <c r="G4991">
        <v>78.962900000000005</v>
      </c>
      <c r="H4991">
        <v>20.593699999999998</v>
      </c>
      <c r="I4991">
        <v>44473</v>
      </c>
      <c r="J4991">
        <v>185023</v>
      </c>
      <c r="K4991">
        <v>25620</v>
      </c>
      <c r="L4991">
        <v>8837</v>
      </c>
      <c r="M4991">
        <v>8688</v>
      </c>
      <c r="N4991" s="10">
        <v>0.24036842674584141</v>
      </c>
      <c r="O4991">
        <v>205840</v>
      </c>
      <c r="P4991">
        <v>0</v>
      </c>
      <c r="Q4991">
        <v>0</v>
      </c>
      <c r="R4991">
        <v>0</v>
      </c>
      <c r="S4991">
        <v>0</v>
      </c>
      <c r="T4991" t="s">
        <v>5050</v>
      </c>
      <c r="U4991" s="1">
        <v>45495.423611111109</v>
      </c>
      <c r="V4991" s="3">
        <v>45495</v>
      </c>
      <c r="W4991">
        <v>10</v>
      </c>
      <c r="X4991" t="s">
        <v>5065</v>
      </c>
    </row>
    <row r="4992" spans="1:24" x14ac:dyDescent="0.35">
      <c r="A4992" t="s">
        <v>1088</v>
      </c>
      <c r="B4992" t="s">
        <v>5018</v>
      </c>
      <c r="C4992" t="s">
        <v>5023</v>
      </c>
      <c r="D4992" t="s">
        <v>5027</v>
      </c>
      <c r="E4992" t="s">
        <v>5034</v>
      </c>
      <c r="F4992" t="s">
        <v>5039</v>
      </c>
      <c r="G4992">
        <v>-51.9253</v>
      </c>
      <c r="H4992">
        <v>-14.234999999999999</v>
      </c>
      <c r="I4992">
        <v>39649</v>
      </c>
      <c r="J4992">
        <v>196069</v>
      </c>
      <c r="K4992">
        <v>25614</v>
      </c>
      <c r="L4992">
        <v>12026</v>
      </c>
      <c r="M4992">
        <v>6734</v>
      </c>
      <c r="N4992" s="10">
        <v>0.20222355474769399</v>
      </c>
      <c r="O4992">
        <v>254718</v>
      </c>
      <c r="P4992">
        <v>0</v>
      </c>
      <c r="Q4992">
        <v>292073</v>
      </c>
      <c r="R4992">
        <v>0</v>
      </c>
      <c r="S4992">
        <v>0</v>
      </c>
      <c r="T4992" t="s">
        <v>5050</v>
      </c>
      <c r="U4992" s="1">
        <v>45360.521527777782</v>
      </c>
      <c r="V4992" s="3">
        <v>45360</v>
      </c>
      <c r="W4992">
        <v>12</v>
      </c>
      <c r="X4992" t="s">
        <v>5065</v>
      </c>
    </row>
    <row r="4993" spans="1:24" x14ac:dyDescent="0.35">
      <c r="A4993" t="s">
        <v>947</v>
      </c>
      <c r="B4993" t="s">
        <v>5018</v>
      </c>
      <c r="C4993" t="s">
        <v>5023</v>
      </c>
      <c r="D4993" t="s">
        <v>5027</v>
      </c>
      <c r="E4993" t="s">
        <v>5034</v>
      </c>
      <c r="F4993" t="s">
        <v>5037</v>
      </c>
      <c r="G4993">
        <v>-3.4359999999999999</v>
      </c>
      <c r="H4993">
        <v>55.378100000000003</v>
      </c>
      <c r="I4993">
        <v>45372</v>
      </c>
      <c r="J4993">
        <v>222368</v>
      </c>
      <c r="K4993">
        <v>25555</v>
      </c>
      <c r="L4993">
        <v>15194</v>
      </c>
      <c r="M4993">
        <v>13042</v>
      </c>
      <c r="N4993" s="10">
        <v>0.20404442198467021</v>
      </c>
      <c r="O4993">
        <v>287747</v>
      </c>
      <c r="P4993">
        <v>0</v>
      </c>
      <c r="Q4993">
        <v>446028</v>
      </c>
      <c r="R4993">
        <v>0</v>
      </c>
      <c r="S4993">
        <v>0</v>
      </c>
      <c r="T4993" t="s">
        <v>5050</v>
      </c>
      <c r="U4993" s="1">
        <v>45372.369444444441</v>
      </c>
      <c r="V4993" s="3">
        <v>45372</v>
      </c>
      <c r="W4993">
        <v>8</v>
      </c>
      <c r="X4993" t="s">
        <v>5065</v>
      </c>
    </row>
    <row r="4994" spans="1:24" x14ac:dyDescent="0.35">
      <c r="A4994" t="s">
        <v>688</v>
      </c>
      <c r="B4994" t="s">
        <v>5017</v>
      </c>
      <c r="C4994" t="s">
        <v>5023</v>
      </c>
      <c r="D4994" t="s">
        <v>5027</v>
      </c>
      <c r="E4994" t="s">
        <v>5030</v>
      </c>
      <c r="F4994" t="s">
        <v>5043</v>
      </c>
      <c r="G4994">
        <v>-106.3468</v>
      </c>
      <c r="H4994">
        <v>56.130400000000002</v>
      </c>
      <c r="I4994">
        <v>41353</v>
      </c>
      <c r="J4994">
        <v>232443</v>
      </c>
      <c r="K4994">
        <v>25551</v>
      </c>
      <c r="L4994">
        <v>7195</v>
      </c>
      <c r="M4994">
        <v>12336</v>
      </c>
      <c r="N4994" s="10">
        <v>0.17790836428530221</v>
      </c>
      <c r="O4994">
        <v>280081</v>
      </c>
      <c r="P4994">
        <v>199699</v>
      </c>
      <c r="Q4994">
        <v>0</v>
      </c>
      <c r="R4994">
        <v>4733</v>
      </c>
      <c r="S4994">
        <v>1.6899999999999998E-2</v>
      </c>
      <c r="T4994" t="s">
        <v>5050</v>
      </c>
      <c r="U4994" s="1">
        <v>45737.643055555563</v>
      </c>
      <c r="V4994" s="3">
        <v>45737</v>
      </c>
      <c r="W4994">
        <v>15</v>
      </c>
      <c r="X4994" t="s">
        <v>5064</v>
      </c>
    </row>
    <row r="4995" spans="1:24" x14ac:dyDescent="0.35">
      <c r="A4995" t="s">
        <v>2245</v>
      </c>
      <c r="B4995" t="s">
        <v>5019</v>
      </c>
      <c r="C4995" t="s">
        <v>5023</v>
      </c>
      <c r="D4995" t="s">
        <v>5028</v>
      </c>
      <c r="E4995" t="s">
        <v>5033</v>
      </c>
      <c r="F4995" t="s">
        <v>5043</v>
      </c>
      <c r="G4995">
        <v>-106.3468</v>
      </c>
      <c r="H4995">
        <v>56.130400000000002</v>
      </c>
      <c r="I4995">
        <v>21876</v>
      </c>
      <c r="J4995">
        <v>102624</v>
      </c>
      <c r="K4995">
        <v>25533</v>
      </c>
      <c r="L4995">
        <v>3606</v>
      </c>
      <c r="M4995">
        <v>2269</v>
      </c>
      <c r="N4995" s="10">
        <v>0.21317590925484281</v>
      </c>
      <c r="O4995">
        <v>130447</v>
      </c>
      <c r="P4995">
        <v>0</v>
      </c>
      <c r="Q4995">
        <v>0</v>
      </c>
      <c r="R4995">
        <v>0</v>
      </c>
      <c r="S4995">
        <v>0</v>
      </c>
      <c r="T4995" t="s">
        <v>5050</v>
      </c>
      <c r="U4995" s="1">
        <v>45475.688888888893</v>
      </c>
      <c r="V4995" s="3">
        <v>45475</v>
      </c>
      <c r="W4995">
        <v>16</v>
      </c>
      <c r="X4995" t="s">
        <v>5065</v>
      </c>
    </row>
    <row r="4996" spans="1:24" x14ac:dyDescent="0.35">
      <c r="A4996" t="s">
        <v>2880</v>
      </c>
      <c r="B4996" t="s">
        <v>5018</v>
      </c>
      <c r="C4996" t="s">
        <v>5023</v>
      </c>
      <c r="D4996" t="s">
        <v>5029</v>
      </c>
      <c r="E4996" t="s">
        <v>5034</v>
      </c>
      <c r="F4996" t="s">
        <v>5044</v>
      </c>
      <c r="G4996">
        <v>-95.712900000000005</v>
      </c>
      <c r="H4996">
        <v>37.090200000000003</v>
      </c>
      <c r="I4996">
        <v>21875</v>
      </c>
      <c r="J4996">
        <v>185316</v>
      </c>
      <c r="K4996">
        <v>25496</v>
      </c>
      <c r="L4996">
        <v>8658</v>
      </c>
      <c r="M4996">
        <v>6238</v>
      </c>
      <c r="N4996" s="10">
        <v>0.11804318144892539</v>
      </c>
      <c r="O4996">
        <v>239403</v>
      </c>
      <c r="P4996">
        <v>0</v>
      </c>
      <c r="Q4996">
        <v>419445</v>
      </c>
      <c r="R4996">
        <v>0</v>
      </c>
      <c r="S4996">
        <v>0</v>
      </c>
      <c r="T4996" t="s">
        <v>5052</v>
      </c>
      <c r="U4996" s="1">
        <v>45624.45</v>
      </c>
      <c r="V4996" s="3">
        <v>45624</v>
      </c>
      <c r="W4996">
        <v>10</v>
      </c>
      <c r="X4996" t="s">
        <v>5064</v>
      </c>
    </row>
    <row r="4997" spans="1:24" x14ac:dyDescent="0.35">
      <c r="A4997" t="s">
        <v>3084</v>
      </c>
      <c r="B4997" t="s">
        <v>5018</v>
      </c>
      <c r="C4997" t="s">
        <v>5023</v>
      </c>
      <c r="D4997" t="s">
        <v>5027</v>
      </c>
      <c r="E4997" t="s">
        <v>5034</v>
      </c>
      <c r="F4997" t="s">
        <v>5043</v>
      </c>
      <c r="G4997">
        <v>-106.3468</v>
      </c>
      <c r="H4997">
        <v>56.130400000000002</v>
      </c>
      <c r="I4997">
        <v>44953</v>
      </c>
      <c r="J4997">
        <v>240459</v>
      </c>
      <c r="K4997">
        <v>25493</v>
      </c>
      <c r="L4997">
        <v>9218</v>
      </c>
      <c r="M4997">
        <v>9169</v>
      </c>
      <c r="N4997" s="10">
        <v>0.18695006603317629</v>
      </c>
      <c r="O4997">
        <v>276392</v>
      </c>
      <c r="P4997">
        <v>0</v>
      </c>
      <c r="Q4997">
        <v>203592</v>
      </c>
      <c r="R4997">
        <v>0</v>
      </c>
      <c r="S4997">
        <v>0</v>
      </c>
      <c r="T4997" t="s">
        <v>5050</v>
      </c>
      <c r="U4997" s="1">
        <v>45669.736111111109</v>
      </c>
      <c r="V4997" s="3">
        <v>45669</v>
      </c>
      <c r="W4997">
        <v>17</v>
      </c>
      <c r="X4997" t="s">
        <v>5064</v>
      </c>
    </row>
    <row r="4998" spans="1:24" x14ac:dyDescent="0.35">
      <c r="A4998" t="s">
        <v>1569</v>
      </c>
      <c r="B4998" t="s">
        <v>5021</v>
      </c>
      <c r="C4998" t="s">
        <v>5023</v>
      </c>
      <c r="D4998" t="s">
        <v>5028</v>
      </c>
      <c r="E4998" t="s">
        <v>5030</v>
      </c>
      <c r="F4998" t="s">
        <v>5044</v>
      </c>
      <c r="G4998">
        <v>-95.712900000000005</v>
      </c>
      <c r="H4998">
        <v>37.090200000000003</v>
      </c>
      <c r="I4998">
        <v>26600</v>
      </c>
      <c r="J4998">
        <v>138849</v>
      </c>
      <c r="K4998">
        <v>25456</v>
      </c>
      <c r="L4998">
        <v>5346</v>
      </c>
      <c r="M4998">
        <v>4532</v>
      </c>
      <c r="N4998" s="10">
        <v>0.1915812425383267</v>
      </c>
      <c r="O4998">
        <v>164521</v>
      </c>
      <c r="P4998">
        <v>125279</v>
      </c>
      <c r="Q4998">
        <v>0</v>
      </c>
      <c r="R4998">
        <v>0</v>
      </c>
      <c r="S4998">
        <v>0</v>
      </c>
      <c r="T4998" t="s">
        <v>5051</v>
      </c>
      <c r="U4998" s="1">
        <v>45345.475694444453</v>
      </c>
      <c r="V4998" s="3">
        <v>45345</v>
      </c>
      <c r="W4998">
        <v>11</v>
      </c>
      <c r="X4998" t="s">
        <v>5064</v>
      </c>
    </row>
    <row r="4999" spans="1:24" x14ac:dyDescent="0.35">
      <c r="A4999" t="s">
        <v>2197</v>
      </c>
      <c r="B4999" t="s">
        <v>5018</v>
      </c>
      <c r="C4999" t="s">
        <v>5023</v>
      </c>
      <c r="D4999" t="s">
        <v>5028</v>
      </c>
      <c r="E4999" t="s">
        <v>5034</v>
      </c>
      <c r="F4999" t="s">
        <v>5042</v>
      </c>
      <c r="G4999">
        <v>10.451499999999999</v>
      </c>
      <c r="H4999">
        <v>51.165700000000001</v>
      </c>
      <c r="I4999">
        <v>39440</v>
      </c>
      <c r="J4999">
        <v>205733</v>
      </c>
      <c r="K4999">
        <v>25453</v>
      </c>
      <c r="L4999">
        <v>15024</v>
      </c>
      <c r="M4999">
        <v>7797</v>
      </c>
      <c r="N4999" s="10">
        <v>0.19170573991213061</v>
      </c>
      <c r="O4999">
        <v>264038</v>
      </c>
      <c r="P4999">
        <v>0</v>
      </c>
      <c r="Q4999">
        <v>287147</v>
      </c>
      <c r="R4999">
        <v>0</v>
      </c>
      <c r="S4999">
        <v>0</v>
      </c>
      <c r="T4999" t="s">
        <v>5050</v>
      </c>
      <c r="U4999" s="1">
        <v>45557.609722222223</v>
      </c>
      <c r="V4999" s="3">
        <v>45557</v>
      </c>
      <c r="W4999">
        <v>14</v>
      </c>
      <c r="X4999" t="s">
        <v>5064</v>
      </c>
    </row>
    <row r="5000" spans="1:24" x14ac:dyDescent="0.35">
      <c r="A5000" t="s">
        <v>2197</v>
      </c>
      <c r="B5000" t="s">
        <v>5022</v>
      </c>
      <c r="C5000" t="s">
        <v>5023</v>
      </c>
      <c r="D5000" t="s">
        <v>5027</v>
      </c>
      <c r="E5000" t="s">
        <v>5034</v>
      </c>
      <c r="F5000" t="s">
        <v>5042</v>
      </c>
      <c r="G5000">
        <v>10.451499999999999</v>
      </c>
      <c r="H5000">
        <v>51.165700000000001</v>
      </c>
      <c r="I5000">
        <v>50976</v>
      </c>
      <c r="J5000">
        <v>205733</v>
      </c>
      <c r="K5000">
        <v>25453</v>
      </c>
      <c r="L5000">
        <v>15024</v>
      </c>
      <c r="M5000">
        <v>7797</v>
      </c>
      <c r="N5000" s="10">
        <v>0.24778000190164601</v>
      </c>
      <c r="O5000">
        <v>264038</v>
      </c>
      <c r="P5000">
        <v>0</v>
      </c>
      <c r="Q5000">
        <v>287147</v>
      </c>
      <c r="R5000">
        <v>7049</v>
      </c>
      <c r="S5000">
        <v>2.6700000000000002E-2</v>
      </c>
      <c r="T5000" t="s">
        <v>5060</v>
      </c>
      <c r="U5000" s="1">
        <v>45557.609722222223</v>
      </c>
      <c r="V5000" s="3">
        <v>45557</v>
      </c>
      <c r="W5000">
        <v>14</v>
      </c>
      <c r="X5000" t="s">
        <v>5065</v>
      </c>
    </row>
    <row r="5001" spans="1:24" x14ac:dyDescent="0.35">
      <c r="A5001" t="s">
        <v>454</v>
      </c>
      <c r="B5001" t="s">
        <v>5017</v>
      </c>
      <c r="C5001" t="s">
        <v>5023</v>
      </c>
      <c r="D5001" t="s">
        <v>5027</v>
      </c>
      <c r="E5001" t="s">
        <v>5030</v>
      </c>
      <c r="F5001" t="s">
        <v>5038</v>
      </c>
      <c r="G5001">
        <v>78.962900000000005</v>
      </c>
      <c r="H5001">
        <v>20.593699999999998</v>
      </c>
      <c r="I5001">
        <v>38644</v>
      </c>
      <c r="J5001">
        <v>239787</v>
      </c>
      <c r="K5001">
        <v>25381</v>
      </c>
      <c r="L5001">
        <v>7564</v>
      </c>
      <c r="M5001">
        <v>8517</v>
      </c>
      <c r="N5001" s="10">
        <v>0.1611605153193304</v>
      </c>
      <c r="O5001">
        <v>271440</v>
      </c>
      <c r="P5001">
        <v>62543</v>
      </c>
      <c r="Q5001">
        <v>0</v>
      </c>
      <c r="R5001">
        <v>2850</v>
      </c>
      <c r="S5001">
        <v>1.0500000000000001E-2</v>
      </c>
      <c r="T5001" t="s">
        <v>5050</v>
      </c>
      <c r="U5001" s="1">
        <v>45318.634722222218</v>
      </c>
      <c r="V5001" s="3">
        <v>45318</v>
      </c>
      <c r="W5001">
        <v>15</v>
      </c>
      <c r="X5001" t="s">
        <v>5064</v>
      </c>
    </row>
    <row r="5002" spans="1:24" x14ac:dyDescent="0.35">
      <c r="A5002" t="s">
        <v>3433</v>
      </c>
      <c r="B5002" t="s">
        <v>5017</v>
      </c>
      <c r="C5002" t="s">
        <v>5023</v>
      </c>
      <c r="D5002" t="s">
        <v>5025</v>
      </c>
      <c r="E5002" t="s">
        <v>5034</v>
      </c>
      <c r="F5002" t="s">
        <v>5040</v>
      </c>
      <c r="G5002">
        <v>133.77510000000001</v>
      </c>
      <c r="H5002">
        <v>-25.2744</v>
      </c>
      <c r="I5002">
        <v>22836</v>
      </c>
      <c r="J5002">
        <v>197883</v>
      </c>
      <c r="K5002">
        <v>25324</v>
      </c>
      <c r="L5002">
        <v>8266</v>
      </c>
      <c r="M5002">
        <v>10234</v>
      </c>
      <c r="N5002" s="10">
        <v>0.1154064196016836</v>
      </c>
      <c r="O5002">
        <v>221363</v>
      </c>
      <c r="P5002">
        <v>0</v>
      </c>
      <c r="Q5002">
        <v>159368</v>
      </c>
      <c r="R5002">
        <v>4936</v>
      </c>
      <c r="S5002">
        <v>2.23E-2</v>
      </c>
      <c r="T5002" t="s">
        <v>5045</v>
      </c>
      <c r="U5002" s="1">
        <v>45373.724999999999</v>
      </c>
      <c r="V5002" s="3">
        <v>45373</v>
      </c>
      <c r="W5002">
        <v>17</v>
      </c>
      <c r="X5002" t="s">
        <v>5064</v>
      </c>
    </row>
    <row r="5003" spans="1:24" x14ac:dyDescent="0.35">
      <c r="A5003" t="s">
        <v>3485</v>
      </c>
      <c r="B5003" t="s">
        <v>5018</v>
      </c>
      <c r="C5003" t="s">
        <v>5023</v>
      </c>
      <c r="D5003" t="s">
        <v>5029</v>
      </c>
      <c r="E5003" t="s">
        <v>5034</v>
      </c>
      <c r="F5003" t="s">
        <v>5037</v>
      </c>
      <c r="G5003">
        <v>-3.4359999999999999</v>
      </c>
      <c r="H5003">
        <v>55.378100000000003</v>
      </c>
      <c r="I5003">
        <v>32405</v>
      </c>
      <c r="J5003">
        <v>217060</v>
      </c>
      <c r="K5003">
        <v>25295</v>
      </c>
      <c r="L5003">
        <v>9431</v>
      </c>
      <c r="M5003">
        <v>12663</v>
      </c>
      <c r="N5003" s="10">
        <v>0.14929174600416781</v>
      </c>
      <c r="O5003">
        <v>250320</v>
      </c>
      <c r="P5003">
        <v>0</v>
      </c>
      <c r="Q5003">
        <v>218608</v>
      </c>
      <c r="R5003">
        <v>0</v>
      </c>
      <c r="S5003">
        <v>0</v>
      </c>
      <c r="T5003" t="s">
        <v>5052</v>
      </c>
      <c r="U5003" s="1">
        <v>45614.631944444453</v>
      </c>
      <c r="V5003" s="3">
        <v>45614</v>
      </c>
      <c r="W5003">
        <v>15</v>
      </c>
      <c r="X5003" t="s">
        <v>5064</v>
      </c>
    </row>
    <row r="5004" spans="1:24" x14ac:dyDescent="0.35">
      <c r="A5004" t="s">
        <v>1917</v>
      </c>
      <c r="B5004" t="s">
        <v>5020</v>
      </c>
      <c r="C5004" t="s">
        <v>5023</v>
      </c>
      <c r="D5004" t="s">
        <v>5027</v>
      </c>
      <c r="E5004" t="s">
        <v>5033</v>
      </c>
      <c r="F5004" t="s">
        <v>5042</v>
      </c>
      <c r="G5004">
        <v>10.451499999999999</v>
      </c>
      <c r="H5004">
        <v>51.165700000000001</v>
      </c>
      <c r="I5004">
        <v>49809</v>
      </c>
      <c r="J5004">
        <v>224474</v>
      </c>
      <c r="K5004">
        <v>25239</v>
      </c>
      <c r="L5004">
        <v>13937</v>
      </c>
      <c r="M5004">
        <v>8726</v>
      </c>
      <c r="N5004" s="11">
        <v>0.2218954657208565</v>
      </c>
      <c r="O5004">
        <v>287680</v>
      </c>
      <c r="P5004">
        <v>0</v>
      </c>
      <c r="Q5004">
        <v>0</v>
      </c>
      <c r="R5004">
        <v>0</v>
      </c>
      <c r="S5004" s="8">
        <v>0</v>
      </c>
      <c r="T5004" t="s">
        <v>5056</v>
      </c>
      <c r="U5004" s="2">
        <v>45698.73541666667</v>
      </c>
      <c r="V5004" s="3">
        <v>45698</v>
      </c>
      <c r="W5004">
        <v>17</v>
      </c>
      <c r="X5004" t="s">
        <v>5065</v>
      </c>
    </row>
    <row r="5005" spans="1:24" x14ac:dyDescent="0.35">
      <c r="A5005" t="s">
        <v>1343</v>
      </c>
      <c r="B5005" t="s">
        <v>5017</v>
      </c>
      <c r="C5005" t="s">
        <v>5023</v>
      </c>
      <c r="D5005" t="s">
        <v>5029</v>
      </c>
      <c r="E5005" t="s">
        <v>5034</v>
      </c>
      <c r="F5005" t="s">
        <v>5041</v>
      </c>
      <c r="G5005">
        <v>138.25290000000001</v>
      </c>
      <c r="H5005">
        <v>36.204799999999999</v>
      </c>
      <c r="I5005">
        <v>20072</v>
      </c>
      <c r="J5005">
        <v>128519</v>
      </c>
      <c r="K5005">
        <v>25220</v>
      </c>
      <c r="L5005">
        <v>4006</v>
      </c>
      <c r="M5005">
        <v>4781</v>
      </c>
      <c r="N5005" s="10">
        <v>0.15617968815866201</v>
      </c>
      <c r="O5005">
        <v>163861</v>
      </c>
      <c r="P5005">
        <v>0</v>
      </c>
      <c r="Q5005">
        <v>125364</v>
      </c>
      <c r="R5005">
        <v>2785</v>
      </c>
      <c r="S5005">
        <v>1.7000000000000001E-2</v>
      </c>
      <c r="T5005" t="s">
        <v>5052</v>
      </c>
      <c r="U5005" s="1">
        <v>45341.8</v>
      </c>
      <c r="V5005" s="3">
        <v>45341</v>
      </c>
      <c r="W5005">
        <v>19</v>
      </c>
      <c r="X5005" t="s">
        <v>5064</v>
      </c>
    </row>
    <row r="5006" spans="1:24" x14ac:dyDescent="0.35">
      <c r="A5006" t="s">
        <v>1343</v>
      </c>
      <c r="B5006" t="s">
        <v>5022</v>
      </c>
      <c r="C5006" t="s">
        <v>5023</v>
      </c>
      <c r="D5006" t="s">
        <v>5029</v>
      </c>
      <c r="E5006" t="s">
        <v>5034</v>
      </c>
      <c r="F5006" t="s">
        <v>5041</v>
      </c>
      <c r="G5006">
        <v>138.25290000000001</v>
      </c>
      <c r="H5006">
        <v>36.204799999999999</v>
      </c>
      <c r="I5006">
        <v>16524</v>
      </c>
      <c r="J5006">
        <v>128519</v>
      </c>
      <c r="K5006">
        <v>25220</v>
      </c>
      <c r="L5006">
        <v>4006</v>
      </c>
      <c r="M5006">
        <v>4781</v>
      </c>
      <c r="N5006" s="10">
        <v>0.12857590898590601</v>
      </c>
      <c r="O5006">
        <v>163861</v>
      </c>
      <c r="P5006">
        <v>0</v>
      </c>
      <c r="Q5006">
        <v>125364</v>
      </c>
      <c r="R5006">
        <v>1851</v>
      </c>
      <c r="S5006">
        <v>1.1299999999999999E-2</v>
      </c>
      <c r="T5006" t="s">
        <v>5054</v>
      </c>
      <c r="U5006" s="1">
        <v>45341.8</v>
      </c>
      <c r="V5006" s="3">
        <v>45341</v>
      </c>
      <c r="W5006">
        <v>19</v>
      </c>
      <c r="X5006" t="s">
        <v>5064</v>
      </c>
    </row>
    <row r="5007" spans="1:24" x14ac:dyDescent="0.35">
      <c r="A5007" t="s">
        <v>2026</v>
      </c>
      <c r="B5007" t="s">
        <v>5017</v>
      </c>
      <c r="C5007" t="s">
        <v>5023</v>
      </c>
      <c r="D5007" t="s">
        <v>5027</v>
      </c>
      <c r="E5007" t="s">
        <v>5030</v>
      </c>
      <c r="F5007" t="s">
        <v>5038</v>
      </c>
      <c r="G5007">
        <v>78.962900000000005</v>
      </c>
      <c r="H5007">
        <v>20.593699999999998</v>
      </c>
      <c r="I5007">
        <v>19687</v>
      </c>
      <c r="J5007">
        <v>105679</v>
      </c>
      <c r="K5007">
        <v>25217</v>
      </c>
      <c r="L5007">
        <v>7267</v>
      </c>
      <c r="M5007">
        <v>4541</v>
      </c>
      <c r="N5007" s="10">
        <v>0.18629379938864901</v>
      </c>
      <c r="O5007">
        <v>130949</v>
      </c>
      <c r="P5007">
        <v>95446</v>
      </c>
      <c r="Q5007">
        <v>0</v>
      </c>
      <c r="R5007">
        <v>1977</v>
      </c>
      <c r="S5007">
        <v>1.5100000000000001E-2</v>
      </c>
      <c r="T5007" t="s">
        <v>5050</v>
      </c>
      <c r="U5007" s="1">
        <v>45523.357638888891</v>
      </c>
      <c r="V5007" s="3">
        <v>45523</v>
      </c>
      <c r="W5007">
        <v>8</v>
      </c>
      <c r="X5007" t="s">
        <v>5064</v>
      </c>
    </row>
    <row r="5008" spans="1:24" x14ac:dyDescent="0.35">
      <c r="A5008" t="s">
        <v>2428</v>
      </c>
      <c r="B5008" t="s">
        <v>5021</v>
      </c>
      <c r="C5008" t="s">
        <v>5023</v>
      </c>
      <c r="D5008" t="s">
        <v>5029</v>
      </c>
      <c r="E5008" t="s">
        <v>5034</v>
      </c>
      <c r="F5008" t="s">
        <v>5039</v>
      </c>
      <c r="G5008">
        <v>-51.9253</v>
      </c>
      <c r="H5008">
        <v>-14.234999999999999</v>
      </c>
      <c r="I5008">
        <v>33917</v>
      </c>
      <c r="J5008">
        <v>200296</v>
      </c>
      <c r="K5008">
        <v>25210</v>
      </c>
      <c r="L5008">
        <v>12030</v>
      </c>
      <c r="M5008">
        <v>9711</v>
      </c>
      <c r="N5008" s="10">
        <v>0.169338749641186</v>
      </c>
      <c r="O5008">
        <v>233027</v>
      </c>
      <c r="P5008">
        <v>0</v>
      </c>
      <c r="Q5008">
        <v>1309259</v>
      </c>
      <c r="R5008">
        <v>0</v>
      </c>
      <c r="S5008">
        <v>0</v>
      </c>
      <c r="T5008" t="s">
        <v>5054</v>
      </c>
      <c r="U5008" s="1">
        <v>45335.386805555558</v>
      </c>
      <c r="V5008" s="3">
        <v>45335</v>
      </c>
      <c r="W5008">
        <v>9</v>
      </c>
      <c r="X5008" t="s">
        <v>5064</v>
      </c>
    </row>
    <row r="5009" spans="1:24" x14ac:dyDescent="0.35">
      <c r="A5009" t="s">
        <v>567</v>
      </c>
      <c r="B5009" t="s">
        <v>5021</v>
      </c>
      <c r="C5009" t="s">
        <v>5023</v>
      </c>
      <c r="D5009" t="s">
        <v>5027</v>
      </c>
      <c r="E5009" t="s">
        <v>5030</v>
      </c>
      <c r="F5009" t="s">
        <v>5041</v>
      </c>
      <c r="G5009">
        <v>138.25290000000001</v>
      </c>
      <c r="H5009">
        <v>36.204799999999999</v>
      </c>
      <c r="I5009">
        <v>30693</v>
      </c>
      <c r="J5009">
        <v>157576</v>
      </c>
      <c r="K5009">
        <v>25155</v>
      </c>
      <c r="L5009">
        <v>6809</v>
      </c>
      <c r="M5009">
        <v>4445</v>
      </c>
      <c r="N5009" s="10">
        <v>0.19478631343759639</v>
      </c>
      <c r="O5009">
        <v>188556</v>
      </c>
      <c r="P5009">
        <v>135569</v>
      </c>
      <c r="Q5009">
        <v>0</v>
      </c>
      <c r="R5009">
        <v>0</v>
      </c>
      <c r="S5009">
        <v>0</v>
      </c>
      <c r="T5009" t="s">
        <v>5051</v>
      </c>
      <c r="U5009" s="1">
        <v>45442.53402777778</v>
      </c>
      <c r="V5009" s="3">
        <v>45442</v>
      </c>
      <c r="W5009">
        <v>12</v>
      </c>
      <c r="X5009" t="s">
        <v>5064</v>
      </c>
    </row>
    <row r="5010" spans="1:24" x14ac:dyDescent="0.35">
      <c r="A5010" t="s">
        <v>1509</v>
      </c>
      <c r="B5010" t="s">
        <v>5018</v>
      </c>
      <c r="C5010" t="s">
        <v>5024</v>
      </c>
      <c r="D5010" t="s">
        <v>5028</v>
      </c>
      <c r="E5010" t="s">
        <v>5033</v>
      </c>
      <c r="F5010" t="s">
        <v>5043</v>
      </c>
      <c r="G5010">
        <v>-106.3468</v>
      </c>
      <c r="H5010">
        <v>56.130400000000002</v>
      </c>
      <c r="I5010">
        <v>45061</v>
      </c>
      <c r="J5010">
        <v>237173</v>
      </c>
      <c r="K5010">
        <v>25151</v>
      </c>
      <c r="L5010">
        <v>8239</v>
      </c>
      <c r="M5010">
        <v>4807</v>
      </c>
      <c r="N5010" s="10">
        <v>0.18999572031665871</v>
      </c>
      <c r="O5010">
        <v>268145</v>
      </c>
      <c r="P5010">
        <v>0</v>
      </c>
      <c r="Q5010">
        <v>0</v>
      </c>
      <c r="R5010">
        <v>0</v>
      </c>
      <c r="S5010">
        <v>0</v>
      </c>
      <c r="T5010" t="s">
        <v>5050</v>
      </c>
      <c r="U5010" s="1">
        <v>45368.495833333327</v>
      </c>
      <c r="V5010" s="3">
        <v>45368</v>
      </c>
      <c r="W5010">
        <v>11</v>
      </c>
      <c r="X5010" t="s">
        <v>5064</v>
      </c>
    </row>
    <row r="5011" spans="1:24" x14ac:dyDescent="0.35">
      <c r="A5011" t="s">
        <v>2544</v>
      </c>
      <c r="B5011" t="s">
        <v>5017</v>
      </c>
      <c r="C5011" t="s">
        <v>5023</v>
      </c>
      <c r="D5011" t="s">
        <v>5025</v>
      </c>
      <c r="E5011" t="s">
        <v>5030</v>
      </c>
      <c r="F5011" t="s">
        <v>5041</v>
      </c>
      <c r="G5011">
        <v>138.25290000000001</v>
      </c>
      <c r="H5011">
        <v>36.204799999999999</v>
      </c>
      <c r="I5011">
        <v>35269</v>
      </c>
      <c r="J5011">
        <v>237502</v>
      </c>
      <c r="K5011">
        <v>25137</v>
      </c>
      <c r="L5011">
        <v>7552</v>
      </c>
      <c r="M5011">
        <v>12650</v>
      </c>
      <c r="N5011" s="10">
        <v>0.1485027311365443</v>
      </c>
      <c r="O5011">
        <v>289346</v>
      </c>
      <c r="P5011">
        <v>233174</v>
      </c>
      <c r="Q5011">
        <v>0</v>
      </c>
      <c r="R5011">
        <v>6220</v>
      </c>
      <c r="S5011">
        <v>2.1499999999999998E-2</v>
      </c>
      <c r="T5011" t="s">
        <v>5045</v>
      </c>
      <c r="U5011" s="1">
        <v>45320.484722222223</v>
      </c>
      <c r="V5011" s="3">
        <v>45320</v>
      </c>
      <c r="W5011">
        <v>11</v>
      </c>
      <c r="X5011" t="s">
        <v>5064</v>
      </c>
    </row>
    <row r="5012" spans="1:24" x14ac:dyDescent="0.35">
      <c r="A5012" t="s">
        <v>3440</v>
      </c>
      <c r="B5012" t="s">
        <v>5021</v>
      </c>
      <c r="C5012" t="s">
        <v>5023</v>
      </c>
      <c r="D5012" t="s">
        <v>5028</v>
      </c>
      <c r="E5012" t="s">
        <v>5030</v>
      </c>
      <c r="F5012" t="s">
        <v>5043</v>
      </c>
      <c r="G5012">
        <v>-106.3468</v>
      </c>
      <c r="H5012">
        <v>56.130400000000002</v>
      </c>
      <c r="I5012">
        <v>59181</v>
      </c>
      <c r="J5012">
        <v>246211</v>
      </c>
      <c r="K5012">
        <v>25137</v>
      </c>
      <c r="L5012">
        <v>12788</v>
      </c>
      <c r="M5012">
        <v>13006</v>
      </c>
      <c r="N5012" s="10">
        <v>0.24036947552222901</v>
      </c>
      <c r="O5012">
        <v>309244</v>
      </c>
      <c r="P5012">
        <v>221379</v>
      </c>
      <c r="Q5012">
        <v>0</v>
      </c>
      <c r="R5012">
        <v>0</v>
      </c>
      <c r="S5012">
        <v>0</v>
      </c>
      <c r="T5012" t="s">
        <v>5051</v>
      </c>
      <c r="U5012" s="1">
        <v>45523.428472222222</v>
      </c>
      <c r="V5012" s="3">
        <v>45523</v>
      </c>
      <c r="W5012">
        <v>10</v>
      </c>
      <c r="X5012" t="s">
        <v>5065</v>
      </c>
    </row>
    <row r="5013" spans="1:24" x14ac:dyDescent="0.35">
      <c r="A5013" t="s">
        <v>3113</v>
      </c>
      <c r="B5013" t="s">
        <v>5017</v>
      </c>
      <c r="C5013" t="s">
        <v>5023</v>
      </c>
      <c r="D5013" t="s">
        <v>5025</v>
      </c>
      <c r="E5013" t="s">
        <v>5034</v>
      </c>
      <c r="F5013" t="s">
        <v>5039</v>
      </c>
      <c r="G5013">
        <v>-51.9253</v>
      </c>
      <c r="H5013">
        <v>-14.234999999999999</v>
      </c>
      <c r="I5013">
        <v>16623</v>
      </c>
      <c r="J5013">
        <v>167421</v>
      </c>
      <c r="K5013">
        <v>25129</v>
      </c>
      <c r="L5013">
        <v>5322</v>
      </c>
      <c r="M5013">
        <v>8916</v>
      </c>
      <c r="N5013" s="10">
        <v>9.9289279517643186E-2</v>
      </c>
      <c r="O5013">
        <v>212611</v>
      </c>
      <c r="P5013">
        <v>0</v>
      </c>
      <c r="Q5013">
        <v>208177</v>
      </c>
      <c r="R5013">
        <v>2445</v>
      </c>
      <c r="S5013">
        <v>1.15E-2</v>
      </c>
      <c r="T5013" t="s">
        <v>5045</v>
      </c>
      <c r="U5013" s="1">
        <v>45733.359722222223</v>
      </c>
      <c r="V5013" s="3">
        <v>45733</v>
      </c>
      <c r="W5013">
        <v>8</v>
      </c>
      <c r="X5013" t="s">
        <v>5063</v>
      </c>
    </row>
    <row r="5014" spans="1:24" x14ac:dyDescent="0.35">
      <c r="A5014" t="s">
        <v>4950</v>
      </c>
      <c r="B5014" t="s">
        <v>5017</v>
      </c>
      <c r="C5014" t="s">
        <v>5023</v>
      </c>
      <c r="D5014" t="s">
        <v>5027</v>
      </c>
      <c r="E5014" t="s">
        <v>5030</v>
      </c>
      <c r="F5014" t="s">
        <v>5039</v>
      </c>
      <c r="G5014">
        <v>-51.9253</v>
      </c>
      <c r="H5014">
        <v>-14.234999999999999</v>
      </c>
      <c r="I5014">
        <v>50720</v>
      </c>
      <c r="J5014">
        <v>208997</v>
      </c>
      <c r="K5014">
        <v>25100</v>
      </c>
      <c r="L5014">
        <v>9644</v>
      </c>
      <c r="M5014">
        <v>7471</v>
      </c>
      <c r="N5014" s="10">
        <v>0.24268298815508341</v>
      </c>
      <c r="O5014">
        <v>269179</v>
      </c>
      <c r="P5014">
        <v>202878</v>
      </c>
      <c r="Q5014">
        <v>0</v>
      </c>
      <c r="R5014">
        <v>4010</v>
      </c>
      <c r="S5014">
        <v>1.49E-2</v>
      </c>
      <c r="T5014" t="s">
        <v>5050</v>
      </c>
      <c r="U5014" s="1">
        <v>45556.421527777777</v>
      </c>
      <c r="V5014" s="3">
        <v>45556</v>
      </c>
      <c r="W5014">
        <v>10</v>
      </c>
      <c r="X5014" t="s">
        <v>5065</v>
      </c>
    </row>
    <row r="5015" spans="1:24" x14ac:dyDescent="0.35">
      <c r="A5015" t="s">
        <v>1202</v>
      </c>
      <c r="B5015" t="s">
        <v>5019</v>
      </c>
      <c r="C5015" t="s">
        <v>5023</v>
      </c>
      <c r="D5015" t="s">
        <v>5027</v>
      </c>
      <c r="E5015" t="s">
        <v>5033</v>
      </c>
      <c r="F5015" t="s">
        <v>5040</v>
      </c>
      <c r="G5015">
        <v>133.77510000000001</v>
      </c>
      <c r="H5015">
        <v>-25.2744</v>
      </c>
      <c r="I5015">
        <v>46964</v>
      </c>
      <c r="J5015">
        <v>222627</v>
      </c>
      <c r="K5015">
        <v>25093</v>
      </c>
      <c r="L5015">
        <v>15668</v>
      </c>
      <c r="M5015">
        <v>11322</v>
      </c>
      <c r="N5015" s="10">
        <v>0.2109570462469757</v>
      </c>
      <c r="O5015">
        <v>285636</v>
      </c>
      <c r="P5015">
        <v>0</v>
      </c>
      <c r="Q5015">
        <v>0</v>
      </c>
      <c r="R5015">
        <v>0</v>
      </c>
      <c r="S5015">
        <v>0</v>
      </c>
      <c r="T5015" t="s">
        <v>5050</v>
      </c>
      <c r="U5015" s="1">
        <v>45629.540277777778</v>
      </c>
      <c r="V5015" s="3">
        <v>45629</v>
      </c>
      <c r="W5015">
        <v>12</v>
      </c>
      <c r="X5015" t="s">
        <v>5065</v>
      </c>
    </row>
    <row r="5016" spans="1:24" x14ac:dyDescent="0.35">
      <c r="A5016" t="s">
        <v>983</v>
      </c>
      <c r="B5016" t="s">
        <v>5020</v>
      </c>
      <c r="C5016" t="s">
        <v>5024</v>
      </c>
      <c r="D5016" t="s">
        <v>5025</v>
      </c>
      <c r="E5016" t="s">
        <v>5030</v>
      </c>
      <c r="F5016" t="s">
        <v>5043</v>
      </c>
      <c r="G5016">
        <v>-106.3468</v>
      </c>
      <c r="H5016">
        <v>56.130400000000002</v>
      </c>
      <c r="I5016">
        <v>15807</v>
      </c>
      <c r="J5016">
        <v>158376</v>
      </c>
      <c r="K5016">
        <v>25083</v>
      </c>
      <c r="L5016">
        <v>11778</v>
      </c>
      <c r="M5016">
        <v>8830</v>
      </c>
      <c r="N5016" s="11">
        <v>9.9807103604751479E-2</v>
      </c>
      <c r="O5016">
        <v>184850</v>
      </c>
      <c r="P5016">
        <v>139148</v>
      </c>
      <c r="Q5016">
        <v>0</v>
      </c>
      <c r="R5016">
        <v>0</v>
      </c>
      <c r="S5016" s="8">
        <v>0</v>
      </c>
      <c r="T5016" t="s">
        <v>5045</v>
      </c>
      <c r="U5016" s="2">
        <v>45777.504166666673</v>
      </c>
      <c r="V5016" s="3">
        <v>45777</v>
      </c>
      <c r="W5016">
        <v>12</v>
      </c>
      <c r="X5016" t="s">
        <v>5063</v>
      </c>
    </row>
    <row r="5017" spans="1:24" x14ac:dyDescent="0.35">
      <c r="A5017" t="s">
        <v>832</v>
      </c>
      <c r="B5017" t="s">
        <v>5019</v>
      </c>
      <c r="C5017" t="s">
        <v>5023</v>
      </c>
      <c r="D5017" t="s">
        <v>5027</v>
      </c>
      <c r="E5017" t="s">
        <v>5033</v>
      </c>
      <c r="F5017" t="s">
        <v>5042</v>
      </c>
      <c r="G5017">
        <v>10.451499999999999</v>
      </c>
      <c r="H5017">
        <v>51.165700000000001</v>
      </c>
      <c r="I5017">
        <v>25092</v>
      </c>
      <c r="J5017">
        <v>132612</v>
      </c>
      <c r="K5017">
        <v>25072</v>
      </c>
      <c r="L5017">
        <v>7794</v>
      </c>
      <c r="M5017">
        <v>3508</v>
      </c>
      <c r="N5017" s="10">
        <v>0.18922052173072759</v>
      </c>
      <c r="O5017">
        <v>158384</v>
      </c>
      <c r="P5017">
        <v>0</v>
      </c>
      <c r="Q5017">
        <v>0</v>
      </c>
      <c r="R5017">
        <v>0</v>
      </c>
      <c r="S5017">
        <v>0</v>
      </c>
      <c r="T5017" t="s">
        <v>5050</v>
      </c>
      <c r="U5017" s="1">
        <v>45714.553472222222</v>
      </c>
      <c r="V5017" s="3">
        <v>45714</v>
      </c>
      <c r="W5017">
        <v>13</v>
      </c>
      <c r="X5017" t="s">
        <v>5064</v>
      </c>
    </row>
    <row r="5018" spans="1:24" x14ac:dyDescent="0.35">
      <c r="A5018" t="s">
        <v>3499</v>
      </c>
      <c r="B5018" t="s">
        <v>5019</v>
      </c>
      <c r="C5018" t="s">
        <v>5023</v>
      </c>
      <c r="D5018" t="s">
        <v>5029</v>
      </c>
      <c r="E5018" t="s">
        <v>5033</v>
      </c>
      <c r="F5018" t="s">
        <v>5039</v>
      </c>
      <c r="G5018">
        <v>-51.9253</v>
      </c>
      <c r="H5018">
        <v>-14.234999999999999</v>
      </c>
      <c r="I5018">
        <v>26285</v>
      </c>
      <c r="J5018">
        <v>200964</v>
      </c>
      <c r="K5018">
        <v>25057</v>
      </c>
      <c r="L5018">
        <v>11083</v>
      </c>
      <c r="M5018">
        <v>7995</v>
      </c>
      <c r="N5018" s="10">
        <v>0.13079652018074259</v>
      </c>
      <c r="O5018">
        <v>228091</v>
      </c>
      <c r="P5018">
        <v>0</v>
      </c>
      <c r="Q5018">
        <v>0</v>
      </c>
      <c r="R5018">
        <v>0</v>
      </c>
      <c r="S5018">
        <v>0</v>
      </c>
      <c r="T5018" t="s">
        <v>5052</v>
      </c>
      <c r="U5018" s="1">
        <v>45372.344444444447</v>
      </c>
      <c r="V5018" s="3">
        <v>45372</v>
      </c>
      <c r="W5018">
        <v>8</v>
      </c>
      <c r="X5018" t="s">
        <v>5064</v>
      </c>
    </row>
    <row r="5019" spans="1:24" x14ac:dyDescent="0.35">
      <c r="A5019" t="s">
        <v>1896</v>
      </c>
      <c r="B5019" t="s">
        <v>5019</v>
      </c>
      <c r="C5019" t="s">
        <v>5023</v>
      </c>
      <c r="D5019" t="s">
        <v>5027</v>
      </c>
      <c r="E5019" t="s">
        <v>5031</v>
      </c>
      <c r="F5019" t="s">
        <v>5040</v>
      </c>
      <c r="G5019">
        <v>133.77510000000001</v>
      </c>
      <c r="H5019">
        <v>-25.2744</v>
      </c>
      <c r="I5019">
        <v>51180</v>
      </c>
      <c r="J5019">
        <v>231916</v>
      </c>
      <c r="K5019">
        <v>25054</v>
      </c>
      <c r="L5019">
        <v>15182</v>
      </c>
      <c r="M5019">
        <v>9574</v>
      </c>
      <c r="N5019" s="10">
        <v>0.22068416201377769</v>
      </c>
      <c r="O5019">
        <v>277273</v>
      </c>
      <c r="P5019">
        <v>0</v>
      </c>
      <c r="Q5019">
        <v>0</v>
      </c>
      <c r="R5019">
        <v>0</v>
      </c>
      <c r="S5019">
        <v>0</v>
      </c>
      <c r="T5019" t="s">
        <v>5050</v>
      </c>
      <c r="U5019" s="1">
        <v>45533.710416666669</v>
      </c>
      <c r="V5019" s="3">
        <v>45533</v>
      </c>
      <c r="W5019">
        <v>17</v>
      </c>
      <c r="X5019" t="s">
        <v>5065</v>
      </c>
    </row>
    <row r="5020" spans="1:24" x14ac:dyDescent="0.35">
      <c r="A5020" t="s">
        <v>1452</v>
      </c>
      <c r="B5020" t="s">
        <v>5020</v>
      </c>
      <c r="C5020" t="s">
        <v>5023</v>
      </c>
      <c r="D5020" t="s">
        <v>5026</v>
      </c>
      <c r="E5020" t="s">
        <v>5030</v>
      </c>
      <c r="F5020" t="s">
        <v>5041</v>
      </c>
      <c r="G5020">
        <v>138.25290000000001</v>
      </c>
      <c r="H5020">
        <v>36.204799999999999</v>
      </c>
      <c r="I5020">
        <v>21899</v>
      </c>
      <c r="J5020">
        <v>247246</v>
      </c>
      <c r="K5020">
        <v>25038</v>
      </c>
      <c r="L5020">
        <v>17791</v>
      </c>
      <c r="M5020">
        <v>5261</v>
      </c>
      <c r="N5020" s="11">
        <v>8.8572353289642539E-2</v>
      </c>
      <c r="O5020">
        <v>318461</v>
      </c>
      <c r="P5020">
        <v>217228</v>
      </c>
      <c r="Q5020">
        <v>0</v>
      </c>
      <c r="R5020">
        <v>0</v>
      </c>
      <c r="S5020" s="8">
        <v>0</v>
      </c>
      <c r="T5020" t="s">
        <v>5053</v>
      </c>
      <c r="U5020" s="2">
        <v>45335.40625</v>
      </c>
      <c r="V5020" s="3">
        <v>45335</v>
      </c>
      <c r="W5020">
        <v>9</v>
      </c>
      <c r="X5020" t="s">
        <v>5063</v>
      </c>
    </row>
    <row r="5021" spans="1:24" x14ac:dyDescent="0.35">
      <c r="A5021" t="s">
        <v>1111</v>
      </c>
      <c r="B5021" t="s">
        <v>5021</v>
      </c>
      <c r="C5021" t="s">
        <v>5023</v>
      </c>
      <c r="D5021" t="s">
        <v>5027</v>
      </c>
      <c r="E5021" t="s">
        <v>5030</v>
      </c>
      <c r="F5021" t="s">
        <v>5044</v>
      </c>
      <c r="G5021">
        <v>-95.712900000000005</v>
      </c>
      <c r="H5021">
        <v>37.090200000000003</v>
      </c>
      <c r="I5021">
        <v>21399</v>
      </c>
      <c r="J5021">
        <v>113497</v>
      </c>
      <c r="K5021">
        <v>25032</v>
      </c>
      <c r="L5021">
        <v>8045</v>
      </c>
      <c r="M5021">
        <v>6714</v>
      </c>
      <c r="N5021" s="10">
        <v>0.18854850706234891</v>
      </c>
      <c r="O5021">
        <v>136238</v>
      </c>
      <c r="P5021">
        <v>109853</v>
      </c>
      <c r="Q5021">
        <v>0</v>
      </c>
      <c r="R5021">
        <v>0</v>
      </c>
      <c r="S5021">
        <v>0</v>
      </c>
      <c r="T5021" t="s">
        <v>5051</v>
      </c>
      <c r="U5021" s="1">
        <v>45671.388194444437</v>
      </c>
      <c r="V5021" s="3">
        <v>45671</v>
      </c>
      <c r="W5021">
        <v>9</v>
      </c>
      <c r="X5021" t="s">
        <v>5064</v>
      </c>
    </row>
    <row r="5022" spans="1:24" x14ac:dyDescent="0.35">
      <c r="A5022" t="s">
        <v>4867</v>
      </c>
      <c r="B5022" t="s">
        <v>5017</v>
      </c>
      <c r="C5022" t="s">
        <v>5023</v>
      </c>
      <c r="D5022" t="s">
        <v>5027</v>
      </c>
      <c r="E5022" t="s">
        <v>5030</v>
      </c>
      <c r="F5022" t="s">
        <v>5040</v>
      </c>
      <c r="G5022">
        <v>133.77510000000001</v>
      </c>
      <c r="H5022">
        <v>-25.2744</v>
      </c>
      <c r="I5022">
        <v>20534</v>
      </c>
      <c r="J5022">
        <v>134946</v>
      </c>
      <c r="K5022">
        <v>24989</v>
      </c>
      <c r="L5022">
        <v>7082</v>
      </c>
      <c r="M5022">
        <v>7399</v>
      </c>
      <c r="N5022" s="10">
        <v>0.15216674834397351</v>
      </c>
      <c r="O5022">
        <v>172157</v>
      </c>
      <c r="P5022">
        <v>116002</v>
      </c>
      <c r="Q5022">
        <v>0</v>
      </c>
      <c r="R5022">
        <v>1876</v>
      </c>
      <c r="S5022">
        <v>1.09E-2</v>
      </c>
      <c r="T5022" t="s">
        <v>5050</v>
      </c>
      <c r="U5022" s="1">
        <v>45619.497916666667</v>
      </c>
      <c r="V5022" s="3">
        <v>45619</v>
      </c>
      <c r="W5022">
        <v>11</v>
      </c>
      <c r="X5022" t="s">
        <v>5064</v>
      </c>
    </row>
    <row r="5023" spans="1:24" x14ac:dyDescent="0.35">
      <c r="A5023" t="s">
        <v>733</v>
      </c>
      <c r="B5023" t="s">
        <v>5019</v>
      </c>
      <c r="C5023" t="s">
        <v>5023</v>
      </c>
      <c r="D5023" t="s">
        <v>5027</v>
      </c>
      <c r="E5023" t="s">
        <v>5033</v>
      </c>
      <c r="F5023" t="s">
        <v>5039</v>
      </c>
      <c r="G5023">
        <v>-51.9253</v>
      </c>
      <c r="H5023">
        <v>-14.234999999999999</v>
      </c>
      <c r="I5023">
        <v>43564</v>
      </c>
      <c r="J5023">
        <v>221686</v>
      </c>
      <c r="K5023">
        <v>24966</v>
      </c>
      <c r="L5023">
        <v>11007</v>
      </c>
      <c r="M5023">
        <v>5322</v>
      </c>
      <c r="N5023" s="10">
        <v>0.19651625062609629</v>
      </c>
      <c r="O5023">
        <v>244590</v>
      </c>
      <c r="P5023">
        <v>0</v>
      </c>
      <c r="Q5023">
        <v>0</v>
      </c>
      <c r="R5023">
        <v>0</v>
      </c>
      <c r="S5023">
        <v>0</v>
      </c>
      <c r="T5023" t="s">
        <v>5050</v>
      </c>
      <c r="U5023" s="1">
        <v>45759.425694444442</v>
      </c>
      <c r="V5023" s="3">
        <v>45759</v>
      </c>
      <c r="W5023">
        <v>10</v>
      </c>
      <c r="X5023" t="s">
        <v>5064</v>
      </c>
    </row>
    <row r="5024" spans="1:24" x14ac:dyDescent="0.35">
      <c r="A5024" t="s">
        <v>286</v>
      </c>
      <c r="B5024" t="s">
        <v>5019</v>
      </c>
      <c r="C5024" t="s">
        <v>5023</v>
      </c>
      <c r="D5024" t="s">
        <v>5027</v>
      </c>
      <c r="E5024" t="s">
        <v>5031</v>
      </c>
      <c r="F5024" t="s">
        <v>5040</v>
      </c>
      <c r="G5024">
        <v>133.77510000000001</v>
      </c>
      <c r="H5024">
        <v>-25.2744</v>
      </c>
      <c r="I5024">
        <v>29239</v>
      </c>
      <c r="J5024">
        <v>186103</v>
      </c>
      <c r="K5024">
        <v>24954</v>
      </c>
      <c r="L5024">
        <v>6264</v>
      </c>
      <c r="M5024">
        <v>8214</v>
      </c>
      <c r="N5024" s="10">
        <v>0.15711579689166749</v>
      </c>
      <c r="O5024">
        <v>229584</v>
      </c>
      <c r="P5024">
        <v>0</v>
      </c>
      <c r="Q5024">
        <v>0</v>
      </c>
      <c r="R5024">
        <v>0</v>
      </c>
      <c r="S5024">
        <v>0</v>
      </c>
      <c r="T5024" t="s">
        <v>5050</v>
      </c>
      <c r="U5024" s="1">
        <v>45440.477777777778</v>
      </c>
      <c r="V5024" s="3">
        <v>45440</v>
      </c>
      <c r="W5024">
        <v>11</v>
      </c>
      <c r="X5024" t="s">
        <v>5064</v>
      </c>
    </row>
    <row r="5025" spans="1:24" x14ac:dyDescent="0.35">
      <c r="A5025" t="s">
        <v>4907</v>
      </c>
      <c r="B5025" t="s">
        <v>5017</v>
      </c>
      <c r="C5025" t="s">
        <v>5023</v>
      </c>
      <c r="D5025" t="s">
        <v>5027</v>
      </c>
      <c r="E5025" t="s">
        <v>5030</v>
      </c>
      <c r="F5025" t="s">
        <v>5038</v>
      </c>
      <c r="G5025">
        <v>78.962900000000005</v>
      </c>
      <c r="H5025">
        <v>20.593699999999998</v>
      </c>
      <c r="I5025">
        <v>49505</v>
      </c>
      <c r="J5025">
        <v>216220</v>
      </c>
      <c r="K5025">
        <v>24890</v>
      </c>
      <c r="L5025">
        <v>15629</v>
      </c>
      <c r="M5025">
        <v>9916</v>
      </c>
      <c r="N5025" s="10">
        <v>0.22895882890805669</v>
      </c>
      <c r="O5025">
        <v>239088</v>
      </c>
      <c r="P5025">
        <v>214440</v>
      </c>
      <c r="Q5025">
        <v>0</v>
      </c>
      <c r="R5025">
        <v>4064</v>
      </c>
      <c r="S5025">
        <v>1.7000000000000001E-2</v>
      </c>
      <c r="T5025" t="s">
        <v>5050</v>
      </c>
      <c r="U5025" s="1">
        <v>45654.645138888889</v>
      </c>
      <c r="V5025" s="3">
        <v>45654</v>
      </c>
      <c r="W5025">
        <v>15</v>
      </c>
      <c r="X5025" t="s">
        <v>5065</v>
      </c>
    </row>
    <row r="5026" spans="1:24" x14ac:dyDescent="0.35">
      <c r="A5026" t="s">
        <v>1281</v>
      </c>
      <c r="B5026" t="s">
        <v>5019</v>
      </c>
      <c r="C5026" t="s">
        <v>5023</v>
      </c>
      <c r="D5026" t="s">
        <v>5025</v>
      </c>
      <c r="E5026" t="s">
        <v>5033</v>
      </c>
      <c r="F5026" t="s">
        <v>5041</v>
      </c>
      <c r="G5026">
        <v>138.25290000000001</v>
      </c>
      <c r="H5026">
        <v>36.204799999999999</v>
      </c>
      <c r="I5026">
        <v>20622</v>
      </c>
      <c r="J5026">
        <v>217914</v>
      </c>
      <c r="K5026">
        <v>24848</v>
      </c>
      <c r="L5026">
        <v>11191</v>
      </c>
      <c r="M5026">
        <v>5480</v>
      </c>
      <c r="N5026" s="10">
        <v>9.463460108104628E-2</v>
      </c>
      <c r="O5026">
        <v>281005</v>
      </c>
      <c r="P5026">
        <v>0</v>
      </c>
      <c r="Q5026">
        <v>0</v>
      </c>
      <c r="R5026">
        <v>0</v>
      </c>
      <c r="S5026">
        <v>0</v>
      </c>
      <c r="T5026" t="s">
        <v>5045</v>
      </c>
      <c r="U5026" s="1">
        <v>45467.506944444453</v>
      </c>
      <c r="V5026" s="3">
        <v>45467</v>
      </c>
      <c r="W5026">
        <v>12</v>
      </c>
      <c r="X5026" t="s">
        <v>5063</v>
      </c>
    </row>
    <row r="5027" spans="1:24" x14ac:dyDescent="0.35">
      <c r="A5027" t="s">
        <v>2005</v>
      </c>
      <c r="B5027" t="s">
        <v>5020</v>
      </c>
      <c r="C5027" t="s">
        <v>5023</v>
      </c>
      <c r="D5027" t="s">
        <v>5027</v>
      </c>
      <c r="E5027" t="s">
        <v>5033</v>
      </c>
      <c r="F5027" t="s">
        <v>5044</v>
      </c>
      <c r="G5027">
        <v>-95.712900000000005</v>
      </c>
      <c r="H5027">
        <v>37.090200000000003</v>
      </c>
      <c r="I5027">
        <v>53283</v>
      </c>
      <c r="J5027">
        <v>239109</v>
      </c>
      <c r="K5027">
        <v>24820</v>
      </c>
      <c r="L5027">
        <v>16141</v>
      </c>
      <c r="M5027">
        <v>6836</v>
      </c>
      <c r="N5027" s="11">
        <v>0.22284245360969021</v>
      </c>
      <c r="O5027">
        <v>302925</v>
      </c>
      <c r="P5027">
        <v>0</v>
      </c>
      <c r="Q5027">
        <v>0</v>
      </c>
      <c r="R5027">
        <v>0</v>
      </c>
      <c r="S5027" s="8">
        <v>0</v>
      </c>
      <c r="T5027" t="s">
        <v>5050</v>
      </c>
      <c r="U5027" s="2">
        <v>45778.469444444447</v>
      </c>
      <c r="V5027" s="3">
        <v>45778</v>
      </c>
      <c r="W5027">
        <v>11</v>
      </c>
      <c r="X5027" t="s">
        <v>5065</v>
      </c>
    </row>
    <row r="5028" spans="1:24" x14ac:dyDescent="0.35">
      <c r="A5028" t="s">
        <v>3405</v>
      </c>
      <c r="B5028" t="s">
        <v>5017</v>
      </c>
      <c r="C5028" t="s">
        <v>5023</v>
      </c>
      <c r="D5028" t="s">
        <v>5027</v>
      </c>
      <c r="E5028" t="s">
        <v>5034</v>
      </c>
      <c r="F5028" t="s">
        <v>5039</v>
      </c>
      <c r="G5028">
        <v>-51.9253</v>
      </c>
      <c r="H5028">
        <v>-14.234999999999999</v>
      </c>
      <c r="I5028">
        <v>24807</v>
      </c>
      <c r="J5028">
        <v>146735</v>
      </c>
      <c r="K5028">
        <v>24817</v>
      </c>
      <c r="L5028">
        <v>10453</v>
      </c>
      <c r="M5028">
        <v>7041</v>
      </c>
      <c r="N5028" s="10">
        <v>0.16906214525932989</v>
      </c>
      <c r="O5028">
        <v>189798</v>
      </c>
      <c r="P5028">
        <v>0</v>
      </c>
      <c r="Q5028">
        <v>252777</v>
      </c>
      <c r="R5028">
        <v>4555</v>
      </c>
      <c r="S5028">
        <v>2.4E-2</v>
      </c>
      <c r="T5028" t="s">
        <v>5050</v>
      </c>
      <c r="U5028" s="1">
        <v>45695.425000000003</v>
      </c>
      <c r="V5028" s="3">
        <v>45695</v>
      </c>
      <c r="W5028">
        <v>10</v>
      </c>
      <c r="X5028" t="s">
        <v>5064</v>
      </c>
    </row>
    <row r="5029" spans="1:24" x14ac:dyDescent="0.35">
      <c r="A5029" t="s">
        <v>3405</v>
      </c>
      <c r="B5029" t="s">
        <v>5020</v>
      </c>
      <c r="C5029" t="s">
        <v>5023</v>
      </c>
      <c r="D5029" t="s">
        <v>5028</v>
      </c>
      <c r="E5029" t="s">
        <v>5034</v>
      </c>
      <c r="F5029" t="s">
        <v>5039</v>
      </c>
      <c r="G5029">
        <v>-51.9253</v>
      </c>
      <c r="H5029">
        <v>-14.234999999999999</v>
      </c>
      <c r="I5029">
        <v>32383</v>
      </c>
      <c r="J5029">
        <v>146735</v>
      </c>
      <c r="K5029">
        <v>24817</v>
      </c>
      <c r="L5029">
        <v>10453</v>
      </c>
      <c r="M5029">
        <v>7041</v>
      </c>
      <c r="N5029" s="11">
        <v>0.2206967140203297</v>
      </c>
      <c r="O5029">
        <v>189798</v>
      </c>
      <c r="P5029">
        <v>0</v>
      </c>
      <c r="Q5029">
        <v>252777</v>
      </c>
      <c r="R5029">
        <v>3245</v>
      </c>
      <c r="S5029" s="8">
        <v>1.7100000000000001E-2</v>
      </c>
      <c r="T5029" t="s">
        <v>5058</v>
      </c>
      <c r="U5029" s="2">
        <v>45695.425000000003</v>
      </c>
      <c r="V5029" s="3">
        <v>45695</v>
      </c>
      <c r="W5029">
        <v>10</v>
      </c>
      <c r="X5029" t="s">
        <v>5065</v>
      </c>
    </row>
    <row r="5030" spans="1:24" x14ac:dyDescent="0.35">
      <c r="A5030" t="s">
        <v>2076</v>
      </c>
      <c r="B5030" t="s">
        <v>5019</v>
      </c>
      <c r="C5030" t="s">
        <v>5023</v>
      </c>
      <c r="D5030" t="s">
        <v>5027</v>
      </c>
      <c r="E5030" t="s">
        <v>5031</v>
      </c>
      <c r="F5030" t="s">
        <v>5037</v>
      </c>
      <c r="G5030">
        <v>-3.4359999999999999</v>
      </c>
      <c r="H5030">
        <v>55.378100000000003</v>
      </c>
      <c r="I5030">
        <v>33698</v>
      </c>
      <c r="J5030">
        <v>213365</v>
      </c>
      <c r="K5030">
        <v>24798</v>
      </c>
      <c r="L5030">
        <v>11829</v>
      </c>
      <c r="M5030">
        <v>8234</v>
      </c>
      <c r="N5030" s="10">
        <v>0.15794005935830141</v>
      </c>
      <c r="O5030">
        <v>275308</v>
      </c>
      <c r="P5030">
        <v>0</v>
      </c>
      <c r="Q5030">
        <v>0</v>
      </c>
      <c r="R5030">
        <v>0</v>
      </c>
      <c r="S5030">
        <v>0</v>
      </c>
      <c r="T5030" t="s">
        <v>5050</v>
      </c>
      <c r="U5030" s="1">
        <v>45484.48333333333</v>
      </c>
      <c r="V5030" s="3">
        <v>45484</v>
      </c>
      <c r="W5030">
        <v>11</v>
      </c>
      <c r="X5030" t="s">
        <v>5064</v>
      </c>
    </row>
    <row r="5031" spans="1:24" x14ac:dyDescent="0.35">
      <c r="A5031" t="s">
        <v>3695</v>
      </c>
      <c r="B5031" t="s">
        <v>5021</v>
      </c>
      <c r="C5031" t="s">
        <v>5023</v>
      </c>
      <c r="D5031" t="s">
        <v>5027</v>
      </c>
      <c r="E5031" t="s">
        <v>5030</v>
      </c>
      <c r="F5031" t="s">
        <v>5039</v>
      </c>
      <c r="G5031">
        <v>-51.9253</v>
      </c>
      <c r="H5031">
        <v>-14.234999999999999</v>
      </c>
      <c r="I5031">
        <v>17369</v>
      </c>
      <c r="J5031">
        <v>102303</v>
      </c>
      <c r="K5031">
        <v>24795</v>
      </c>
      <c r="L5031">
        <v>4906</v>
      </c>
      <c r="M5031">
        <v>2060</v>
      </c>
      <c r="N5031" s="10">
        <v>0.16978706741108099</v>
      </c>
      <c r="O5031">
        <v>128526</v>
      </c>
      <c r="P5031">
        <v>98957</v>
      </c>
      <c r="Q5031">
        <v>0</v>
      </c>
      <c r="R5031">
        <v>0</v>
      </c>
      <c r="S5031">
        <v>0</v>
      </c>
      <c r="T5031" t="s">
        <v>5051</v>
      </c>
      <c r="U5031" s="1">
        <v>45495.743055555547</v>
      </c>
      <c r="V5031" s="3">
        <v>45495</v>
      </c>
      <c r="W5031">
        <v>17</v>
      </c>
      <c r="X5031" t="s">
        <v>5064</v>
      </c>
    </row>
    <row r="5032" spans="1:24" x14ac:dyDescent="0.35">
      <c r="A5032" t="s">
        <v>248</v>
      </c>
      <c r="B5032" t="s">
        <v>5021</v>
      </c>
      <c r="C5032" t="s">
        <v>5024</v>
      </c>
      <c r="D5032" t="s">
        <v>5027</v>
      </c>
      <c r="E5032" t="s">
        <v>5030</v>
      </c>
      <c r="F5032" t="s">
        <v>5037</v>
      </c>
      <c r="G5032">
        <v>-3.4359999999999999</v>
      </c>
      <c r="H5032">
        <v>55.378100000000003</v>
      </c>
      <c r="I5032">
        <v>35321</v>
      </c>
      <c r="J5032">
        <v>162368</v>
      </c>
      <c r="K5032">
        <v>24776</v>
      </c>
      <c r="L5032">
        <v>5140</v>
      </c>
      <c r="M5032">
        <v>3757</v>
      </c>
      <c r="N5032" s="10">
        <v>0.21754213493884331</v>
      </c>
      <c r="O5032">
        <v>191494</v>
      </c>
      <c r="P5032">
        <v>159568</v>
      </c>
      <c r="Q5032">
        <v>0</v>
      </c>
      <c r="R5032">
        <v>0</v>
      </c>
      <c r="S5032">
        <v>0</v>
      </c>
      <c r="T5032" t="s">
        <v>5051</v>
      </c>
      <c r="U5032" s="1">
        <v>45738.636805555558</v>
      </c>
      <c r="V5032" s="3">
        <v>45738</v>
      </c>
      <c r="W5032">
        <v>15</v>
      </c>
      <c r="X5032" t="s">
        <v>5065</v>
      </c>
    </row>
    <row r="5033" spans="1:24" x14ac:dyDescent="0.35">
      <c r="A5033" t="s">
        <v>1138</v>
      </c>
      <c r="B5033" t="s">
        <v>5018</v>
      </c>
      <c r="C5033" t="s">
        <v>5023</v>
      </c>
      <c r="D5033" t="s">
        <v>5029</v>
      </c>
      <c r="E5033" t="s">
        <v>5034</v>
      </c>
      <c r="F5033" t="s">
        <v>5037</v>
      </c>
      <c r="G5033">
        <v>-3.4359999999999999</v>
      </c>
      <c r="H5033">
        <v>55.378100000000003</v>
      </c>
      <c r="I5033">
        <v>30981</v>
      </c>
      <c r="J5033">
        <v>226403</v>
      </c>
      <c r="K5033">
        <v>24776</v>
      </c>
      <c r="L5033">
        <v>8912</v>
      </c>
      <c r="M5033">
        <v>4822</v>
      </c>
      <c r="N5033" s="10">
        <v>0.13684142057509779</v>
      </c>
      <c r="O5033">
        <v>282702</v>
      </c>
      <c r="P5033">
        <v>0</v>
      </c>
      <c r="Q5033">
        <v>389332</v>
      </c>
      <c r="R5033">
        <v>0</v>
      </c>
      <c r="S5033">
        <v>0</v>
      </c>
      <c r="T5033" t="s">
        <v>5052</v>
      </c>
      <c r="U5033" s="1">
        <v>45479.526388888888</v>
      </c>
      <c r="V5033" s="3">
        <v>45479</v>
      </c>
      <c r="W5033">
        <v>12</v>
      </c>
      <c r="X5033" t="s">
        <v>5064</v>
      </c>
    </row>
    <row r="5034" spans="1:24" x14ac:dyDescent="0.35">
      <c r="A5034" t="s">
        <v>4420</v>
      </c>
      <c r="B5034" t="s">
        <v>5019</v>
      </c>
      <c r="C5034" t="s">
        <v>5023</v>
      </c>
      <c r="D5034" t="s">
        <v>5028</v>
      </c>
      <c r="E5034" t="s">
        <v>5033</v>
      </c>
      <c r="F5034" t="s">
        <v>5038</v>
      </c>
      <c r="G5034">
        <v>78.962900000000005</v>
      </c>
      <c r="H5034">
        <v>20.593699999999998</v>
      </c>
      <c r="I5034">
        <v>38117</v>
      </c>
      <c r="J5034">
        <v>226906</v>
      </c>
      <c r="K5034">
        <v>24729</v>
      </c>
      <c r="L5034">
        <v>14413</v>
      </c>
      <c r="M5034">
        <v>6725</v>
      </c>
      <c r="N5034" s="10">
        <v>0.1679890870814382</v>
      </c>
      <c r="O5034">
        <v>263903</v>
      </c>
      <c r="P5034">
        <v>0</v>
      </c>
      <c r="Q5034">
        <v>0</v>
      </c>
      <c r="R5034">
        <v>0</v>
      </c>
      <c r="S5034">
        <v>0</v>
      </c>
      <c r="T5034" t="s">
        <v>5050</v>
      </c>
      <c r="U5034" s="1">
        <v>45772.456250000003</v>
      </c>
      <c r="V5034" s="3">
        <v>45772</v>
      </c>
      <c r="W5034">
        <v>10</v>
      </c>
      <c r="X5034" t="s">
        <v>5064</v>
      </c>
    </row>
    <row r="5035" spans="1:24" x14ac:dyDescent="0.35">
      <c r="A5035" t="s">
        <v>49</v>
      </c>
      <c r="B5035" t="s">
        <v>5021</v>
      </c>
      <c r="C5035" t="s">
        <v>5023</v>
      </c>
      <c r="D5035" t="s">
        <v>5029</v>
      </c>
      <c r="E5035" t="s">
        <v>5034</v>
      </c>
      <c r="F5035" t="s">
        <v>5044</v>
      </c>
      <c r="G5035">
        <v>-95.712900000000005</v>
      </c>
      <c r="H5035">
        <v>37.090200000000003</v>
      </c>
      <c r="I5035">
        <v>33791</v>
      </c>
      <c r="J5035">
        <v>211173</v>
      </c>
      <c r="K5035">
        <v>24711</v>
      </c>
      <c r="L5035">
        <v>16098</v>
      </c>
      <c r="M5035">
        <v>11634</v>
      </c>
      <c r="N5035" s="10">
        <v>0.16001706544090449</v>
      </c>
      <c r="O5035">
        <v>243184</v>
      </c>
      <c r="P5035">
        <v>0</v>
      </c>
      <c r="Q5035">
        <v>1489976</v>
      </c>
      <c r="R5035">
        <v>0</v>
      </c>
      <c r="S5035">
        <v>0</v>
      </c>
      <c r="T5035" t="s">
        <v>5054</v>
      </c>
      <c r="U5035" s="1">
        <v>45407.42083333333</v>
      </c>
      <c r="V5035" s="3">
        <v>45407</v>
      </c>
      <c r="W5035">
        <v>10</v>
      </c>
      <c r="X5035" t="s">
        <v>5064</v>
      </c>
    </row>
    <row r="5036" spans="1:24" x14ac:dyDescent="0.35">
      <c r="A5036" t="s">
        <v>2845</v>
      </c>
      <c r="B5036" t="s">
        <v>5017</v>
      </c>
      <c r="C5036" t="s">
        <v>5023</v>
      </c>
      <c r="D5036" t="s">
        <v>5029</v>
      </c>
      <c r="E5036" t="s">
        <v>5034</v>
      </c>
      <c r="F5036" t="s">
        <v>5037</v>
      </c>
      <c r="G5036">
        <v>-3.4359999999999999</v>
      </c>
      <c r="H5036">
        <v>55.378100000000003</v>
      </c>
      <c r="I5036">
        <v>22409</v>
      </c>
      <c r="J5036">
        <v>171696</v>
      </c>
      <c r="K5036">
        <v>24666</v>
      </c>
      <c r="L5036">
        <v>6262</v>
      </c>
      <c r="M5036">
        <v>9223</v>
      </c>
      <c r="N5036" s="10">
        <v>0.1305194334842911</v>
      </c>
      <c r="O5036">
        <v>214513</v>
      </c>
      <c r="P5036">
        <v>0</v>
      </c>
      <c r="Q5036">
        <v>100381</v>
      </c>
      <c r="R5036">
        <v>3432</v>
      </c>
      <c r="S5036">
        <v>1.6E-2</v>
      </c>
      <c r="T5036" t="s">
        <v>5052</v>
      </c>
      <c r="U5036" s="1">
        <v>45453.491666666669</v>
      </c>
      <c r="V5036" s="3">
        <v>45453</v>
      </c>
      <c r="W5036">
        <v>11</v>
      </c>
      <c r="X5036" t="s">
        <v>5064</v>
      </c>
    </row>
    <row r="5037" spans="1:24" x14ac:dyDescent="0.35">
      <c r="A5037" t="s">
        <v>4882</v>
      </c>
      <c r="B5037" t="s">
        <v>5019</v>
      </c>
      <c r="C5037" t="s">
        <v>5023</v>
      </c>
      <c r="D5037" t="s">
        <v>5029</v>
      </c>
      <c r="E5037" t="s">
        <v>5033</v>
      </c>
      <c r="F5037" t="s">
        <v>5044</v>
      </c>
      <c r="G5037">
        <v>-95.712900000000005</v>
      </c>
      <c r="H5037">
        <v>37.090200000000003</v>
      </c>
      <c r="I5037">
        <v>38004</v>
      </c>
      <c r="J5037">
        <v>221978</v>
      </c>
      <c r="K5037">
        <v>24659</v>
      </c>
      <c r="L5037">
        <v>11994</v>
      </c>
      <c r="M5037">
        <v>7089</v>
      </c>
      <c r="N5037" s="10">
        <v>0.17120938246843509</v>
      </c>
      <c r="O5037">
        <v>262694</v>
      </c>
      <c r="P5037">
        <v>0</v>
      </c>
      <c r="Q5037">
        <v>0</v>
      </c>
      <c r="R5037">
        <v>0</v>
      </c>
      <c r="S5037">
        <v>0</v>
      </c>
      <c r="T5037" t="s">
        <v>5052</v>
      </c>
      <c r="U5037" s="1">
        <v>45309.61041666667</v>
      </c>
      <c r="V5037" s="3">
        <v>45309</v>
      </c>
      <c r="W5037">
        <v>14</v>
      </c>
      <c r="X5037" t="s">
        <v>5064</v>
      </c>
    </row>
    <row r="5038" spans="1:24" x14ac:dyDescent="0.35">
      <c r="A5038" t="s">
        <v>4892</v>
      </c>
      <c r="B5038" t="s">
        <v>5019</v>
      </c>
      <c r="C5038" t="s">
        <v>5023</v>
      </c>
      <c r="D5038" t="s">
        <v>5027</v>
      </c>
      <c r="E5038" t="s">
        <v>5033</v>
      </c>
      <c r="F5038" t="s">
        <v>5037</v>
      </c>
      <c r="G5038">
        <v>-3.4359999999999999</v>
      </c>
      <c r="H5038">
        <v>55.378100000000003</v>
      </c>
      <c r="I5038">
        <v>41284</v>
      </c>
      <c r="J5038">
        <v>179770</v>
      </c>
      <c r="K5038">
        <v>24623</v>
      </c>
      <c r="L5038">
        <v>9266</v>
      </c>
      <c r="M5038">
        <v>5978</v>
      </c>
      <c r="N5038" s="10">
        <v>0.22965193302511641</v>
      </c>
      <c r="O5038">
        <v>218794</v>
      </c>
      <c r="P5038">
        <v>0</v>
      </c>
      <c r="Q5038">
        <v>0</v>
      </c>
      <c r="R5038">
        <v>0</v>
      </c>
      <c r="S5038">
        <v>0</v>
      </c>
      <c r="T5038" t="s">
        <v>5050</v>
      </c>
      <c r="U5038" s="1">
        <v>45454.729861111111</v>
      </c>
      <c r="V5038" s="3">
        <v>45454</v>
      </c>
      <c r="W5038">
        <v>17</v>
      </c>
      <c r="X5038" t="s">
        <v>5065</v>
      </c>
    </row>
    <row r="5039" spans="1:24" x14ac:dyDescent="0.35">
      <c r="A5039" t="s">
        <v>4463</v>
      </c>
      <c r="B5039" t="s">
        <v>5017</v>
      </c>
      <c r="C5039" t="s">
        <v>5023</v>
      </c>
      <c r="D5039" t="s">
        <v>5028</v>
      </c>
      <c r="E5039" t="s">
        <v>5034</v>
      </c>
      <c r="F5039" t="s">
        <v>5043</v>
      </c>
      <c r="G5039">
        <v>-106.3468</v>
      </c>
      <c r="H5039">
        <v>56.130400000000002</v>
      </c>
      <c r="I5039">
        <v>30584</v>
      </c>
      <c r="J5039">
        <v>190835</v>
      </c>
      <c r="K5039">
        <v>24592</v>
      </c>
      <c r="L5039">
        <v>9775</v>
      </c>
      <c r="M5039">
        <v>10183</v>
      </c>
      <c r="N5039" s="10">
        <v>0.16026866757964139</v>
      </c>
      <c r="O5039">
        <v>228225</v>
      </c>
      <c r="P5039">
        <v>0</v>
      </c>
      <c r="Q5039">
        <v>196590</v>
      </c>
      <c r="R5039">
        <v>3012</v>
      </c>
      <c r="S5039">
        <v>1.32E-2</v>
      </c>
      <c r="T5039" t="s">
        <v>5050</v>
      </c>
      <c r="U5039" s="1">
        <v>45614.479166666657</v>
      </c>
      <c r="V5039" s="3">
        <v>45614</v>
      </c>
      <c r="W5039">
        <v>11</v>
      </c>
      <c r="X5039" t="s">
        <v>5064</v>
      </c>
    </row>
    <row r="5040" spans="1:24" x14ac:dyDescent="0.35">
      <c r="A5040" t="s">
        <v>4514</v>
      </c>
      <c r="B5040" t="s">
        <v>5021</v>
      </c>
      <c r="C5040" t="s">
        <v>5023</v>
      </c>
      <c r="D5040" t="s">
        <v>5028</v>
      </c>
      <c r="E5040" t="s">
        <v>5030</v>
      </c>
      <c r="F5040" t="s">
        <v>5044</v>
      </c>
      <c r="G5040">
        <v>-95.712900000000005</v>
      </c>
      <c r="H5040">
        <v>37.090200000000003</v>
      </c>
      <c r="I5040">
        <v>24839</v>
      </c>
      <c r="J5040">
        <v>135729</v>
      </c>
      <c r="K5040">
        <v>24592</v>
      </c>
      <c r="L5040">
        <v>9978</v>
      </c>
      <c r="M5040">
        <v>6908</v>
      </c>
      <c r="N5040" s="10">
        <v>0.1830098041540287</v>
      </c>
      <c r="O5040">
        <v>168328</v>
      </c>
      <c r="P5040">
        <v>118730</v>
      </c>
      <c r="Q5040">
        <v>0</v>
      </c>
      <c r="R5040">
        <v>0</v>
      </c>
      <c r="S5040">
        <v>0</v>
      </c>
      <c r="T5040" t="s">
        <v>5051</v>
      </c>
      <c r="U5040" s="1">
        <v>45413.376388888893</v>
      </c>
      <c r="V5040" s="3">
        <v>45413</v>
      </c>
      <c r="W5040">
        <v>9</v>
      </c>
      <c r="X5040" t="s">
        <v>5064</v>
      </c>
    </row>
    <row r="5041" spans="1:24" x14ac:dyDescent="0.35">
      <c r="A5041" t="s">
        <v>2648</v>
      </c>
      <c r="B5041" t="s">
        <v>5018</v>
      </c>
      <c r="C5041" t="s">
        <v>5024</v>
      </c>
      <c r="D5041" t="s">
        <v>5027</v>
      </c>
      <c r="E5041" t="s">
        <v>5033</v>
      </c>
      <c r="F5041" t="s">
        <v>5042</v>
      </c>
      <c r="G5041">
        <v>10.451499999999999</v>
      </c>
      <c r="H5041">
        <v>51.165700000000001</v>
      </c>
      <c r="I5041">
        <v>47635</v>
      </c>
      <c r="J5041">
        <v>195749</v>
      </c>
      <c r="K5041">
        <v>24569</v>
      </c>
      <c r="L5041">
        <v>10716</v>
      </c>
      <c r="M5041">
        <v>7605</v>
      </c>
      <c r="N5041" s="10">
        <v>0.24335092345325829</v>
      </c>
      <c r="O5041">
        <v>252761</v>
      </c>
      <c r="P5041">
        <v>0</v>
      </c>
      <c r="Q5041">
        <v>0</v>
      </c>
      <c r="R5041">
        <v>0</v>
      </c>
      <c r="S5041">
        <v>0</v>
      </c>
      <c r="T5041" t="s">
        <v>5050</v>
      </c>
      <c r="U5041" s="1">
        <v>45694.438194444447</v>
      </c>
      <c r="V5041" s="3">
        <v>45694</v>
      </c>
      <c r="W5041">
        <v>10</v>
      </c>
      <c r="X5041" t="s">
        <v>5065</v>
      </c>
    </row>
    <row r="5042" spans="1:24" x14ac:dyDescent="0.35">
      <c r="A5042" t="s">
        <v>2855</v>
      </c>
      <c r="B5042" t="s">
        <v>5019</v>
      </c>
      <c r="C5042" t="s">
        <v>5023</v>
      </c>
      <c r="D5042" t="s">
        <v>5027</v>
      </c>
      <c r="E5042" t="s">
        <v>5033</v>
      </c>
      <c r="F5042" t="s">
        <v>5044</v>
      </c>
      <c r="G5042">
        <v>-95.712900000000005</v>
      </c>
      <c r="H5042">
        <v>37.090200000000003</v>
      </c>
      <c r="I5042">
        <v>48092</v>
      </c>
      <c r="J5042">
        <v>201785</v>
      </c>
      <c r="K5042">
        <v>24515</v>
      </c>
      <c r="L5042">
        <v>6316</v>
      </c>
      <c r="M5042">
        <v>5948</v>
      </c>
      <c r="N5042" s="10">
        <v>0.23833641132706179</v>
      </c>
      <c r="O5042">
        <v>253207</v>
      </c>
      <c r="P5042">
        <v>0</v>
      </c>
      <c r="Q5042">
        <v>0</v>
      </c>
      <c r="R5042">
        <v>0</v>
      </c>
      <c r="S5042">
        <v>0</v>
      </c>
      <c r="T5042" t="s">
        <v>5050</v>
      </c>
      <c r="U5042" s="1">
        <v>45355.645833333343</v>
      </c>
      <c r="V5042" s="3">
        <v>45355</v>
      </c>
      <c r="W5042">
        <v>15</v>
      </c>
      <c r="X5042" t="s">
        <v>5065</v>
      </c>
    </row>
    <row r="5043" spans="1:24" x14ac:dyDescent="0.35">
      <c r="A5043" t="s">
        <v>2893</v>
      </c>
      <c r="B5043" t="s">
        <v>5021</v>
      </c>
      <c r="C5043" t="s">
        <v>5023</v>
      </c>
      <c r="D5043" t="s">
        <v>5027</v>
      </c>
      <c r="E5043" t="s">
        <v>5030</v>
      </c>
      <c r="F5043" t="s">
        <v>5040</v>
      </c>
      <c r="G5043">
        <v>133.77510000000001</v>
      </c>
      <c r="H5043">
        <v>-25.2744</v>
      </c>
      <c r="I5043">
        <v>36383</v>
      </c>
      <c r="J5043">
        <v>236149</v>
      </c>
      <c r="K5043">
        <v>24464</v>
      </c>
      <c r="L5043">
        <v>12924</v>
      </c>
      <c r="M5043">
        <v>5521</v>
      </c>
      <c r="N5043" s="10">
        <v>0.1540686251343579</v>
      </c>
      <c r="O5043">
        <v>306301</v>
      </c>
      <c r="P5043">
        <v>220349</v>
      </c>
      <c r="Q5043">
        <v>0</v>
      </c>
      <c r="R5043">
        <v>0</v>
      </c>
      <c r="S5043">
        <v>0</v>
      </c>
      <c r="T5043" t="s">
        <v>5051</v>
      </c>
      <c r="U5043" s="1">
        <v>45494.634722222218</v>
      </c>
      <c r="V5043" s="3">
        <v>45494</v>
      </c>
      <c r="W5043">
        <v>15</v>
      </c>
      <c r="X5043" t="s">
        <v>5064</v>
      </c>
    </row>
    <row r="5044" spans="1:24" x14ac:dyDescent="0.35">
      <c r="A5044" t="s">
        <v>3460</v>
      </c>
      <c r="B5044" t="s">
        <v>5017</v>
      </c>
      <c r="C5044" t="s">
        <v>5023</v>
      </c>
      <c r="D5044" t="s">
        <v>5029</v>
      </c>
      <c r="E5044" t="s">
        <v>5034</v>
      </c>
      <c r="F5044" t="s">
        <v>5038</v>
      </c>
      <c r="G5044">
        <v>78.962900000000005</v>
      </c>
      <c r="H5044">
        <v>20.593699999999998</v>
      </c>
      <c r="I5044">
        <v>23797</v>
      </c>
      <c r="J5044">
        <v>206701</v>
      </c>
      <c r="K5044">
        <v>24434</v>
      </c>
      <c r="L5044">
        <v>7278</v>
      </c>
      <c r="M5044">
        <v>11545</v>
      </c>
      <c r="N5044" s="10">
        <v>0.11513169784677731</v>
      </c>
      <c r="O5044">
        <v>251574</v>
      </c>
      <c r="P5044">
        <v>0</v>
      </c>
      <c r="Q5044">
        <v>283613</v>
      </c>
      <c r="R5044">
        <v>3974</v>
      </c>
      <c r="S5044">
        <v>1.5800000000000002E-2</v>
      </c>
      <c r="T5044" t="s">
        <v>5052</v>
      </c>
      <c r="U5044" s="1">
        <v>45735.433333333327</v>
      </c>
      <c r="V5044" s="3">
        <v>45735</v>
      </c>
      <c r="W5044">
        <v>10</v>
      </c>
      <c r="X5044" t="s">
        <v>5064</v>
      </c>
    </row>
    <row r="5045" spans="1:24" x14ac:dyDescent="0.35">
      <c r="A5045" t="s">
        <v>1536</v>
      </c>
      <c r="B5045" t="s">
        <v>5021</v>
      </c>
      <c r="C5045" t="s">
        <v>5023</v>
      </c>
      <c r="D5045" t="s">
        <v>5029</v>
      </c>
      <c r="E5045" t="s">
        <v>5034</v>
      </c>
      <c r="F5045" t="s">
        <v>5044</v>
      </c>
      <c r="G5045">
        <v>-95.712900000000005</v>
      </c>
      <c r="H5045">
        <v>37.090200000000003</v>
      </c>
      <c r="I5045">
        <v>23321</v>
      </c>
      <c r="J5045">
        <v>221949</v>
      </c>
      <c r="K5045">
        <v>24358</v>
      </c>
      <c r="L5045">
        <v>15817</v>
      </c>
      <c r="M5045">
        <v>5557</v>
      </c>
      <c r="N5045" s="10">
        <v>0.1050744239689102</v>
      </c>
      <c r="O5045">
        <v>284232</v>
      </c>
      <c r="P5045">
        <v>0</v>
      </c>
      <c r="Q5045">
        <v>1796345</v>
      </c>
      <c r="R5045">
        <v>0</v>
      </c>
      <c r="S5045">
        <v>0</v>
      </c>
      <c r="T5045" t="s">
        <v>5054</v>
      </c>
      <c r="U5045" s="1">
        <v>45531.465277777781</v>
      </c>
      <c r="V5045" s="3">
        <v>45531</v>
      </c>
      <c r="W5045">
        <v>11</v>
      </c>
      <c r="X5045" t="s">
        <v>5064</v>
      </c>
    </row>
    <row r="5046" spans="1:24" x14ac:dyDescent="0.35">
      <c r="A5046" t="s">
        <v>683</v>
      </c>
      <c r="B5046" t="s">
        <v>5021</v>
      </c>
      <c r="C5046" t="s">
        <v>5023</v>
      </c>
      <c r="D5046" t="s">
        <v>5025</v>
      </c>
      <c r="E5046" t="s">
        <v>5034</v>
      </c>
      <c r="F5046" t="s">
        <v>5043</v>
      </c>
      <c r="G5046">
        <v>-106.3468</v>
      </c>
      <c r="H5046">
        <v>56.130400000000002</v>
      </c>
      <c r="I5046">
        <v>12474</v>
      </c>
      <c r="J5046">
        <v>138999</v>
      </c>
      <c r="K5046">
        <v>24351</v>
      </c>
      <c r="L5046">
        <v>4519</v>
      </c>
      <c r="M5046">
        <v>2974</v>
      </c>
      <c r="N5046" s="10">
        <v>8.9743508466430089E-2</v>
      </c>
      <c r="O5046">
        <v>168221</v>
      </c>
      <c r="P5046">
        <v>0</v>
      </c>
      <c r="Q5046">
        <v>1157267</v>
      </c>
      <c r="R5046">
        <v>0</v>
      </c>
      <c r="S5046">
        <v>0</v>
      </c>
      <c r="T5046" t="s">
        <v>5046</v>
      </c>
      <c r="U5046" s="1">
        <v>45646.731249999997</v>
      </c>
      <c r="V5046" s="3">
        <v>45646</v>
      </c>
      <c r="W5046">
        <v>17</v>
      </c>
      <c r="X5046" t="s">
        <v>5063</v>
      </c>
    </row>
    <row r="5047" spans="1:24" x14ac:dyDescent="0.35">
      <c r="A5047" t="s">
        <v>4428</v>
      </c>
      <c r="B5047" t="s">
        <v>5018</v>
      </c>
      <c r="C5047" t="s">
        <v>5023</v>
      </c>
      <c r="D5047" t="s">
        <v>5028</v>
      </c>
      <c r="E5047" t="s">
        <v>5033</v>
      </c>
      <c r="F5047" t="s">
        <v>5040</v>
      </c>
      <c r="G5047">
        <v>133.77510000000001</v>
      </c>
      <c r="H5047">
        <v>-25.2744</v>
      </c>
      <c r="I5047">
        <v>29188</v>
      </c>
      <c r="J5047">
        <v>130154</v>
      </c>
      <c r="K5047">
        <v>24334</v>
      </c>
      <c r="L5047">
        <v>9373</v>
      </c>
      <c r="M5047">
        <v>4581</v>
      </c>
      <c r="N5047" s="10">
        <v>0.22425799908289509</v>
      </c>
      <c r="O5047">
        <v>144336</v>
      </c>
      <c r="P5047">
        <v>0</v>
      </c>
      <c r="Q5047">
        <v>0</v>
      </c>
      <c r="R5047">
        <v>0</v>
      </c>
      <c r="S5047">
        <v>0</v>
      </c>
      <c r="T5047" t="s">
        <v>5050</v>
      </c>
      <c r="U5047" s="1">
        <v>45774.670138888891</v>
      </c>
      <c r="V5047" s="3">
        <v>45774</v>
      </c>
      <c r="W5047">
        <v>16</v>
      </c>
      <c r="X5047" t="s">
        <v>5065</v>
      </c>
    </row>
    <row r="5048" spans="1:24" x14ac:dyDescent="0.35">
      <c r="A5048" t="s">
        <v>1707</v>
      </c>
      <c r="B5048" t="s">
        <v>5018</v>
      </c>
      <c r="C5048" t="s">
        <v>5023</v>
      </c>
      <c r="D5048" t="s">
        <v>5029</v>
      </c>
      <c r="E5048" t="s">
        <v>5034</v>
      </c>
      <c r="F5048" t="s">
        <v>5042</v>
      </c>
      <c r="G5048">
        <v>10.451499999999999</v>
      </c>
      <c r="H5048">
        <v>51.165700000000001</v>
      </c>
      <c r="I5048">
        <v>21304</v>
      </c>
      <c r="J5048">
        <v>178448</v>
      </c>
      <c r="K5048">
        <v>24327</v>
      </c>
      <c r="L5048">
        <v>6861</v>
      </c>
      <c r="M5048">
        <v>9099</v>
      </c>
      <c r="N5048" s="10">
        <v>0.11938499264040291</v>
      </c>
      <c r="O5048">
        <v>200921</v>
      </c>
      <c r="P5048">
        <v>0</v>
      </c>
      <c r="Q5048">
        <v>281501</v>
      </c>
      <c r="R5048">
        <v>0</v>
      </c>
      <c r="S5048">
        <v>0</v>
      </c>
      <c r="T5048" t="s">
        <v>5052</v>
      </c>
      <c r="U5048" s="1">
        <v>45718.524305555547</v>
      </c>
      <c r="V5048" s="3">
        <v>45718</v>
      </c>
      <c r="W5048">
        <v>12</v>
      </c>
      <c r="X5048" t="s">
        <v>5064</v>
      </c>
    </row>
    <row r="5049" spans="1:24" x14ac:dyDescent="0.35">
      <c r="A5049" t="s">
        <v>2688</v>
      </c>
      <c r="B5049" t="s">
        <v>5019</v>
      </c>
      <c r="C5049" t="s">
        <v>5023</v>
      </c>
      <c r="D5049" t="s">
        <v>5029</v>
      </c>
      <c r="E5049" t="s">
        <v>5031</v>
      </c>
      <c r="F5049" t="s">
        <v>5038</v>
      </c>
      <c r="G5049">
        <v>78.962900000000005</v>
      </c>
      <c r="H5049">
        <v>20.593699999999998</v>
      </c>
      <c r="I5049">
        <v>21321</v>
      </c>
      <c r="J5049">
        <v>158273</v>
      </c>
      <c r="K5049">
        <v>24309</v>
      </c>
      <c r="L5049">
        <v>11799</v>
      </c>
      <c r="M5049">
        <v>6923</v>
      </c>
      <c r="N5049" s="10">
        <v>0.1347136206990176</v>
      </c>
      <c r="O5049">
        <v>199610</v>
      </c>
      <c r="P5049">
        <v>0</v>
      </c>
      <c r="Q5049">
        <v>0</v>
      </c>
      <c r="R5049">
        <v>0</v>
      </c>
      <c r="S5049">
        <v>0</v>
      </c>
      <c r="T5049" t="s">
        <v>5052</v>
      </c>
      <c r="U5049" s="1">
        <v>45446.740972222222</v>
      </c>
      <c r="V5049" s="3">
        <v>45446</v>
      </c>
      <c r="W5049">
        <v>17</v>
      </c>
      <c r="X5049" t="s">
        <v>5064</v>
      </c>
    </row>
    <row r="5050" spans="1:24" x14ac:dyDescent="0.35">
      <c r="A5050" t="s">
        <v>2913</v>
      </c>
      <c r="B5050" t="s">
        <v>5017</v>
      </c>
      <c r="C5050" t="s">
        <v>5023</v>
      </c>
      <c r="D5050" t="s">
        <v>5029</v>
      </c>
      <c r="E5050" t="s">
        <v>5034</v>
      </c>
      <c r="F5050" t="s">
        <v>5042</v>
      </c>
      <c r="G5050">
        <v>10.451499999999999</v>
      </c>
      <c r="H5050">
        <v>51.165700000000001</v>
      </c>
      <c r="I5050">
        <v>14600</v>
      </c>
      <c r="J5050">
        <v>133699</v>
      </c>
      <c r="K5050">
        <v>24297</v>
      </c>
      <c r="L5050">
        <v>7270</v>
      </c>
      <c r="M5050">
        <v>4712</v>
      </c>
      <c r="N5050" s="10">
        <v>0.1092007847653674</v>
      </c>
      <c r="O5050">
        <v>166291</v>
      </c>
      <c r="P5050">
        <v>0</v>
      </c>
      <c r="Q5050">
        <v>270969</v>
      </c>
      <c r="R5050">
        <v>3059</v>
      </c>
      <c r="S5050">
        <v>1.84E-2</v>
      </c>
      <c r="T5050" t="s">
        <v>5052</v>
      </c>
      <c r="U5050" s="1">
        <v>45620.368750000001</v>
      </c>
      <c r="V5050" s="3">
        <v>45620</v>
      </c>
      <c r="W5050">
        <v>8</v>
      </c>
      <c r="X5050" t="s">
        <v>5064</v>
      </c>
    </row>
    <row r="5051" spans="1:24" x14ac:dyDescent="0.35">
      <c r="A5051" t="s">
        <v>1173</v>
      </c>
      <c r="B5051" t="s">
        <v>5019</v>
      </c>
      <c r="C5051" t="s">
        <v>5023</v>
      </c>
      <c r="D5051" t="s">
        <v>5027</v>
      </c>
      <c r="E5051" t="s">
        <v>5033</v>
      </c>
      <c r="F5051" t="s">
        <v>5043</v>
      </c>
      <c r="G5051">
        <v>-106.3468</v>
      </c>
      <c r="H5051">
        <v>56.130400000000002</v>
      </c>
      <c r="I5051">
        <v>41972</v>
      </c>
      <c r="J5051">
        <v>218865</v>
      </c>
      <c r="K5051">
        <v>24285</v>
      </c>
      <c r="L5051">
        <v>9560</v>
      </c>
      <c r="M5051">
        <v>12956</v>
      </c>
      <c r="N5051" s="10">
        <v>0.19177317403366381</v>
      </c>
      <c r="O5051">
        <v>266851</v>
      </c>
      <c r="P5051">
        <v>0</v>
      </c>
      <c r="Q5051">
        <v>0</v>
      </c>
      <c r="R5051">
        <v>0</v>
      </c>
      <c r="S5051">
        <v>0</v>
      </c>
      <c r="T5051" t="s">
        <v>5050</v>
      </c>
      <c r="U5051" s="1">
        <v>45753.518055555563</v>
      </c>
      <c r="V5051" s="3">
        <v>45753</v>
      </c>
      <c r="W5051">
        <v>12</v>
      </c>
      <c r="X5051" t="s">
        <v>5064</v>
      </c>
    </row>
    <row r="5052" spans="1:24" x14ac:dyDescent="0.35">
      <c r="A5052" t="s">
        <v>629</v>
      </c>
      <c r="B5052" t="s">
        <v>5021</v>
      </c>
      <c r="C5052" t="s">
        <v>5023</v>
      </c>
      <c r="D5052" t="s">
        <v>5027</v>
      </c>
      <c r="E5052" t="s">
        <v>5034</v>
      </c>
      <c r="F5052" t="s">
        <v>5044</v>
      </c>
      <c r="G5052">
        <v>-95.712900000000005</v>
      </c>
      <c r="H5052">
        <v>37.090200000000003</v>
      </c>
      <c r="I5052">
        <v>20284</v>
      </c>
      <c r="J5052">
        <v>113286</v>
      </c>
      <c r="K5052">
        <v>24257</v>
      </c>
      <c r="L5052">
        <v>4461</v>
      </c>
      <c r="M5052">
        <v>2666</v>
      </c>
      <c r="N5052" s="10">
        <v>0.17905489325050011</v>
      </c>
      <c r="O5052">
        <v>140450</v>
      </c>
      <c r="P5052">
        <v>0</v>
      </c>
      <c r="Q5052">
        <v>1052520</v>
      </c>
      <c r="R5052">
        <v>0</v>
      </c>
      <c r="S5052">
        <v>0</v>
      </c>
      <c r="T5052" t="s">
        <v>5051</v>
      </c>
      <c r="U5052" s="1">
        <v>45456.540277777778</v>
      </c>
      <c r="V5052" s="3">
        <v>45456</v>
      </c>
      <c r="W5052">
        <v>12</v>
      </c>
      <c r="X5052" t="s">
        <v>5064</v>
      </c>
    </row>
    <row r="5053" spans="1:24" x14ac:dyDescent="0.35">
      <c r="A5053" t="s">
        <v>2344</v>
      </c>
      <c r="B5053" t="s">
        <v>5017</v>
      </c>
      <c r="C5053" t="s">
        <v>5023</v>
      </c>
      <c r="D5053" t="s">
        <v>5025</v>
      </c>
      <c r="E5053" t="s">
        <v>5030</v>
      </c>
      <c r="F5053" t="s">
        <v>5038</v>
      </c>
      <c r="G5053">
        <v>78.962900000000005</v>
      </c>
      <c r="H5053">
        <v>20.593699999999998</v>
      </c>
      <c r="I5053">
        <v>15770</v>
      </c>
      <c r="J5053">
        <v>108245</v>
      </c>
      <c r="K5053">
        <v>24218</v>
      </c>
      <c r="L5053">
        <v>4530</v>
      </c>
      <c r="M5053">
        <v>3566</v>
      </c>
      <c r="N5053" s="10">
        <v>0.14569620147445689</v>
      </c>
      <c r="O5053">
        <v>129489</v>
      </c>
      <c r="P5053">
        <v>96858</v>
      </c>
      <c r="Q5053">
        <v>0</v>
      </c>
      <c r="R5053">
        <v>2615</v>
      </c>
      <c r="S5053">
        <v>2.0199999999999999E-2</v>
      </c>
      <c r="T5053" t="s">
        <v>5045</v>
      </c>
      <c r="U5053" s="1">
        <v>45727.678472222222</v>
      </c>
      <c r="V5053" s="3">
        <v>45727</v>
      </c>
      <c r="W5053">
        <v>16</v>
      </c>
      <c r="X5053" t="s">
        <v>5064</v>
      </c>
    </row>
    <row r="5054" spans="1:24" x14ac:dyDescent="0.35">
      <c r="A5054" t="s">
        <v>2344</v>
      </c>
      <c r="B5054" t="s">
        <v>5020</v>
      </c>
      <c r="C5054" t="s">
        <v>5023</v>
      </c>
      <c r="D5054" t="s">
        <v>5025</v>
      </c>
      <c r="E5054" t="s">
        <v>5035</v>
      </c>
      <c r="F5054" t="s">
        <v>5038</v>
      </c>
      <c r="G5054">
        <v>78.962900000000005</v>
      </c>
      <c r="H5054">
        <v>20.593699999999998</v>
      </c>
      <c r="I5054">
        <v>9116</v>
      </c>
      <c r="J5054">
        <v>108245</v>
      </c>
      <c r="K5054">
        <v>24218</v>
      </c>
      <c r="L5054">
        <v>4530</v>
      </c>
      <c r="M5054">
        <v>3566</v>
      </c>
      <c r="N5054" s="11">
        <v>8.4219834425195941E-2</v>
      </c>
      <c r="O5054">
        <v>129489</v>
      </c>
      <c r="P5054">
        <v>0</v>
      </c>
      <c r="Q5054">
        <v>0</v>
      </c>
      <c r="R5054">
        <v>3819</v>
      </c>
      <c r="S5054" s="8">
        <v>2.9499999999999998E-2</v>
      </c>
      <c r="T5054" t="s">
        <v>5057</v>
      </c>
      <c r="U5054" s="2">
        <v>45727.678472222222</v>
      </c>
      <c r="V5054" s="3">
        <v>45727</v>
      </c>
      <c r="W5054">
        <v>16</v>
      </c>
      <c r="X5054" t="s">
        <v>5063</v>
      </c>
    </row>
    <row r="5055" spans="1:24" x14ac:dyDescent="0.35">
      <c r="A5055" t="s">
        <v>2344</v>
      </c>
      <c r="B5055" t="s">
        <v>5022</v>
      </c>
      <c r="C5055" t="s">
        <v>5023</v>
      </c>
      <c r="D5055" t="s">
        <v>5025</v>
      </c>
      <c r="E5055" t="s">
        <v>5030</v>
      </c>
      <c r="F5055" t="s">
        <v>5038</v>
      </c>
      <c r="G5055">
        <v>78.962900000000005</v>
      </c>
      <c r="H5055">
        <v>20.593699999999998</v>
      </c>
      <c r="I5055">
        <v>13426</v>
      </c>
      <c r="J5055">
        <v>108245</v>
      </c>
      <c r="K5055">
        <v>24218</v>
      </c>
      <c r="L5055">
        <v>4530</v>
      </c>
      <c r="M5055">
        <v>3566</v>
      </c>
      <c r="N5055" s="10">
        <v>0.1240415795674457</v>
      </c>
      <c r="O5055">
        <v>129489</v>
      </c>
      <c r="P5055">
        <v>94478</v>
      </c>
      <c r="Q5055">
        <v>0</v>
      </c>
      <c r="R5055">
        <v>3133</v>
      </c>
      <c r="S5055">
        <v>2.4199999999999999E-2</v>
      </c>
      <c r="T5055" t="s">
        <v>5046</v>
      </c>
      <c r="U5055" s="1">
        <v>45727.678472222222</v>
      </c>
      <c r="V5055" s="3">
        <v>45727</v>
      </c>
      <c r="W5055">
        <v>16</v>
      </c>
      <c r="X5055" t="s">
        <v>5064</v>
      </c>
    </row>
    <row r="5056" spans="1:24" x14ac:dyDescent="0.35">
      <c r="A5056" t="s">
        <v>2344</v>
      </c>
      <c r="B5056" t="s">
        <v>5022</v>
      </c>
      <c r="C5056" t="s">
        <v>5024</v>
      </c>
      <c r="D5056" t="s">
        <v>5025</v>
      </c>
      <c r="E5056" t="s">
        <v>5031</v>
      </c>
      <c r="F5056" t="s">
        <v>5038</v>
      </c>
      <c r="G5056">
        <v>78.962900000000005</v>
      </c>
      <c r="H5056">
        <v>20.593699999999998</v>
      </c>
      <c r="I5056">
        <v>9939</v>
      </c>
      <c r="J5056">
        <v>108245</v>
      </c>
      <c r="K5056">
        <v>24218</v>
      </c>
      <c r="L5056">
        <v>4530</v>
      </c>
      <c r="M5056">
        <v>3566</v>
      </c>
      <c r="N5056" s="10">
        <v>9.1826645794062425E-2</v>
      </c>
      <c r="O5056">
        <v>129489</v>
      </c>
      <c r="P5056">
        <v>0</v>
      </c>
      <c r="Q5056">
        <v>0</v>
      </c>
      <c r="R5056">
        <v>1696</v>
      </c>
      <c r="S5056">
        <v>1.3100000000000001E-2</v>
      </c>
      <c r="T5056" t="s">
        <v>5045</v>
      </c>
      <c r="U5056" s="1">
        <v>45727.678472222222</v>
      </c>
      <c r="V5056" s="3">
        <v>45727</v>
      </c>
      <c r="W5056">
        <v>16</v>
      </c>
      <c r="X5056" t="s">
        <v>5063</v>
      </c>
    </row>
    <row r="5057" spans="1:24" x14ac:dyDescent="0.35">
      <c r="A5057" t="s">
        <v>2399</v>
      </c>
      <c r="B5057" t="s">
        <v>5021</v>
      </c>
      <c r="C5057" t="s">
        <v>5024</v>
      </c>
      <c r="D5057" t="s">
        <v>5027</v>
      </c>
      <c r="E5057" t="s">
        <v>5030</v>
      </c>
      <c r="F5057" t="s">
        <v>5043</v>
      </c>
      <c r="G5057">
        <v>-106.3468</v>
      </c>
      <c r="H5057">
        <v>56.130400000000002</v>
      </c>
      <c r="I5057">
        <v>35142</v>
      </c>
      <c r="J5057">
        <v>153187</v>
      </c>
      <c r="K5057">
        <v>24216</v>
      </c>
      <c r="L5057">
        <v>11558</v>
      </c>
      <c r="M5057">
        <v>9004</v>
      </c>
      <c r="N5057" s="10">
        <v>0.22940888480684249</v>
      </c>
      <c r="O5057">
        <v>173825</v>
      </c>
      <c r="P5057">
        <v>148793</v>
      </c>
      <c r="Q5057">
        <v>0</v>
      </c>
      <c r="R5057">
        <v>0</v>
      </c>
      <c r="S5057">
        <v>0</v>
      </c>
      <c r="T5057" t="s">
        <v>5051</v>
      </c>
      <c r="U5057" s="1">
        <v>45777.660416666673</v>
      </c>
      <c r="V5057" s="3">
        <v>45777</v>
      </c>
      <c r="W5057">
        <v>15</v>
      </c>
      <c r="X5057" t="s">
        <v>5065</v>
      </c>
    </row>
    <row r="5058" spans="1:24" x14ac:dyDescent="0.35">
      <c r="A5058" t="s">
        <v>2399</v>
      </c>
      <c r="B5058" t="s">
        <v>5022</v>
      </c>
      <c r="C5058" t="s">
        <v>5023</v>
      </c>
      <c r="D5058" t="s">
        <v>5027</v>
      </c>
      <c r="E5058" t="s">
        <v>5030</v>
      </c>
      <c r="F5058" t="s">
        <v>5043</v>
      </c>
      <c r="G5058">
        <v>-106.3468</v>
      </c>
      <c r="H5058">
        <v>56.130400000000002</v>
      </c>
      <c r="I5058">
        <v>36057</v>
      </c>
      <c r="J5058">
        <v>153187</v>
      </c>
      <c r="K5058">
        <v>24216</v>
      </c>
      <c r="L5058">
        <v>11558</v>
      </c>
      <c r="M5058">
        <v>9004</v>
      </c>
      <c r="N5058" s="10">
        <v>0.2353838244548343</v>
      </c>
      <c r="O5058">
        <v>173825</v>
      </c>
      <c r="P5058">
        <v>134897</v>
      </c>
      <c r="Q5058">
        <v>0</v>
      </c>
      <c r="R5058">
        <v>5197</v>
      </c>
      <c r="S5058">
        <v>2.9899999999999999E-2</v>
      </c>
      <c r="T5058" t="s">
        <v>5051</v>
      </c>
      <c r="U5058" s="1">
        <v>45777.660416666673</v>
      </c>
      <c r="V5058" s="3">
        <v>45777</v>
      </c>
      <c r="W5058">
        <v>15</v>
      </c>
      <c r="X5058" t="s">
        <v>5065</v>
      </c>
    </row>
    <row r="5059" spans="1:24" x14ac:dyDescent="0.35">
      <c r="A5059" t="s">
        <v>3468</v>
      </c>
      <c r="B5059" t="s">
        <v>5017</v>
      </c>
      <c r="C5059" t="s">
        <v>5023</v>
      </c>
      <c r="D5059" t="s">
        <v>5029</v>
      </c>
      <c r="E5059" t="s">
        <v>5034</v>
      </c>
      <c r="F5059" t="s">
        <v>5037</v>
      </c>
      <c r="G5059">
        <v>-3.4359999999999999</v>
      </c>
      <c r="H5059">
        <v>55.378100000000003</v>
      </c>
      <c r="I5059">
        <v>25516</v>
      </c>
      <c r="J5059">
        <v>188605</v>
      </c>
      <c r="K5059">
        <v>24187</v>
      </c>
      <c r="L5059">
        <v>6285</v>
      </c>
      <c r="M5059">
        <v>5195</v>
      </c>
      <c r="N5059" s="10">
        <v>0.1352915908919991</v>
      </c>
      <c r="O5059">
        <v>222951</v>
      </c>
      <c r="P5059">
        <v>0</v>
      </c>
      <c r="Q5059">
        <v>79549</v>
      </c>
      <c r="R5059">
        <v>4213</v>
      </c>
      <c r="S5059">
        <v>1.89E-2</v>
      </c>
      <c r="T5059" t="s">
        <v>5052</v>
      </c>
      <c r="U5059" s="1">
        <v>45767.586111111108</v>
      </c>
      <c r="V5059" s="3">
        <v>45767</v>
      </c>
      <c r="W5059">
        <v>14</v>
      </c>
      <c r="X5059" t="s">
        <v>5064</v>
      </c>
    </row>
    <row r="5060" spans="1:24" x14ac:dyDescent="0.35">
      <c r="A5060" t="s">
        <v>2537</v>
      </c>
      <c r="B5060" t="s">
        <v>5018</v>
      </c>
      <c r="C5060" t="s">
        <v>5023</v>
      </c>
      <c r="D5060" t="s">
        <v>5027</v>
      </c>
      <c r="E5060" t="s">
        <v>5033</v>
      </c>
      <c r="F5060" t="s">
        <v>5037</v>
      </c>
      <c r="G5060">
        <v>-3.4359999999999999</v>
      </c>
      <c r="H5060">
        <v>55.378100000000003</v>
      </c>
      <c r="I5060">
        <v>38561</v>
      </c>
      <c r="J5060">
        <v>175190</v>
      </c>
      <c r="K5060">
        <v>24180</v>
      </c>
      <c r="L5060">
        <v>13305</v>
      </c>
      <c r="M5060">
        <v>8198</v>
      </c>
      <c r="N5060" s="10">
        <v>0.22011521256002831</v>
      </c>
      <c r="O5060">
        <v>193180</v>
      </c>
      <c r="P5060">
        <v>0</v>
      </c>
      <c r="Q5060">
        <v>0</v>
      </c>
      <c r="R5060">
        <v>0</v>
      </c>
      <c r="S5060">
        <v>0</v>
      </c>
      <c r="T5060" t="s">
        <v>5050</v>
      </c>
      <c r="U5060" s="1">
        <v>45578.450694444437</v>
      </c>
      <c r="V5060" s="3">
        <v>45578</v>
      </c>
      <c r="W5060">
        <v>10</v>
      </c>
      <c r="X5060" t="s">
        <v>5065</v>
      </c>
    </row>
    <row r="5061" spans="1:24" x14ac:dyDescent="0.35">
      <c r="A5061" t="s">
        <v>2347</v>
      </c>
      <c r="B5061" t="s">
        <v>5018</v>
      </c>
      <c r="C5061" t="s">
        <v>5024</v>
      </c>
      <c r="D5061" t="s">
        <v>5027</v>
      </c>
      <c r="E5061" t="s">
        <v>5033</v>
      </c>
      <c r="F5061" t="s">
        <v>5043</v>
      </c>
      <c r="G5061">
        <v>-106.3468</v>
      </c>
      <c r="H5061">
        <v>56.130400000000002</v>
      </c>
      <c r="I5061">
        <v>32296</v>
      </c>
      <c r="J5061">
        <v>132251</v>
      </c>
      <c r="K5061">
        <v>24156</v>
      </c>
      <c r="L5061">
        <v>4924</v>
      </c>
      <c r="M5061">
        <v>5878</v>
      </c>
      <c r="N5061" s="10">
        <v>0.2442071346893202</v>
      </c>
      <c r="O5061">
        <v>170160</v>
      </c>
      <c r="P5061">
        <v>0</v>
      </c>
      <c r="Q5061">
        <v>0</v>
      </c>
      <c r="R5061">
        <v>0</v>
      </c>
      <c r="S5061">
        <v>0</v>
      </c>
      <c r="T5061" t="s">
        <v>5050</v>
      </c>
      <c r="U5061" s="1">
        <v>45485.561111111107</v>
      </c>
      <c r="V5061" s="3">
        <v>45485</v>
      </c>
      <c r="W5061">
        <v>13</v>
      </c>
      <c r="X5061" t="s">
        <v>5065</v>
      </c>
    </row>
    <row r="5062" spans="1:24" x14ac:dyDescent="0.35">
      <c r="A5062" t="s">
        <v>3000</v>
      </c>
      <c r="B5062" t="s">
        <v>5019</v>
      </c>
      <c r="C5062" t="s">
        <v>5023</v>
      </c>
      <c r="D5062" t="s">
        <v>5027</v>
      </c>
      <c r="E5062" t="s">
        <v>5033</v>
      </c>
      <c r="F5062" t="s">
        <v>5037</v>
      </c>
      <c r="G5062">
        <v>-3.4359999999999999</v>
      </c>
      <c r="H5062">
        <v>55.378100000000003</v>
      </c>
      <c r="I5062">
        <v>34840</v>
      </c>
      <c r="J5062">
        <v>159570</v>
      </c>
      <c r="K5062">
        <v>24154</v>
      </c>
      <c r="L5062">
        <v>9314</v>
      </c>
      <c r="M5062">
        <v>5010</v>
      </c>
      <c r="N5062" s="10">
        <v>0.21834109971085081</v>
      </c>
      <c r="O5062">
        <v>187590</v>
      </c>
      <c r="P5062">
        <v>0</v>
      </c>
      <c r="Q5062">
        <v>0</v>
      </c>
      <c r="R5062">
        <v>0</v>
      </c>
      <c r="S5062">
        <v>0</v>
      </c>
      <c r="T5062" t="s">
        <v>5050</v>
      </c>
      <c r="U5062" s="1">
        <v>45620.615972222222</v>
      </c>
      <c r="V5062" s="3">
        <v>45620</v>
      </c>
      <c r="W5062">
        <v>14</v>
      </c>
      <c r="X5062" t="s">
        <v>5065</v>
      </c>
    </row>
    <row r="5063" spans="1:24" x14ac:dyDescent="0.35">
      <c r="A5063" t="s">
        <v>4755</v>
      </c>
      <c r="B5063" t="s">
        <v>5021</v>
      </c>
      <c r="C5063" t="s">
        <v>5023</v>
      </c>
      <c r="D5063" t="s">
        <v>5027</v>
      </c>
      <c r="E5063" t="s">
        <v>5030</v>
      </c>
      <c r="F5063" t="s">
        <v>5040</v>
      </c>
      <c r="G5063">
        <v>133.77510000000001</v>
      </c>
      <c r="H5063">
        <v>-25.2744</v>
      </c>
      <c r="I5063">
        <v>44840</v>
      </c>
      <c r="J5063">
        <v>211348</v>
      </c>
      <c r="K5063">
        <v>24153</v>
      </c>
      <c r="L5063">
        <v>9018</v>
      </c>
      <c r="M5063">
        <v>5106</v>
      </c>
      <c r="N5063" s="10">
        <v>0.2121619611396573</v>
      </c>
      <c r="O5063">
        <v>246111</v>
      </c>
      <c r="P5063">
        <v>207519</v>
      </c>
      <c r="Q5063">
        <v>0</v>
      </c>
      <c r="R5063">
        <v>0</v>
      </c>
      <c r="S5063">
        <v>0</v>
      </c>
      <c r="T5063" t="s">
        <v>5051</v>
      </c>
      <c r="U5063" s="1">
        <v>45348.660416666673</v>
      </c>
      <c r="V5063" s="3">
        <v>45348</v>
      </c>
      <c r="W5063">
        <v>15</v>
      </c>
      <c r="X5063" t="s">
        <v>5065</v>
      </c>
    </row>
    <row r="5064" spans="1:24" x14ac:dyDescent="0.35">
      <c r="A5064" t="s">
        <v>4999</v>
      </c>
      <c r="B5064" t="s">
        <v>5020</v>
      </c>
      <c r="C5064" t="s">
        <v>5023</v>
      </c>
      <c r="D5064" t="s">
        <v>5027</v>
      </c>
      <c r="E5064" t="s">
        <v>5036</v>
      </c>
      <c r="F5064" t="s">
        <v>5040</v>
      </c>
      <c r="G5064">
        <v>133.77510000000001</v>
      </c>
      <c r="H5064">
        <v>-25.2744</v>
      </c>
      <c r="I5064">
        <v>38241</v>
      </c>
      <c r="J5064">
        <v>178595</v>
      </c>
      <c r="K5064">
        <v>24153</v>
      </c>
      <c r="L5064">
        <v>9309</v>
      </c>
      <c r="M5064">
        <v>4682</v>
      </c>
      <c r="N5064" s="11">
        <v>0.21412191737143321</v>
      </c>
      <c r="O5064">
        <v>217740</v>
      </c>
      <c r="P5064">
        <v>0</v>
      </c>
      <c r="Q5064">
        <v>0</v>
      </c>
      <c r="R5064">
        <v>3875</v>
      </c>
      <c r="S5064" s="8">
        <v>1.78E-2</v>
      </c>
      <c r="T5064" t="s">
        <v>5050</v>
      </c>
      <c r="U5064" s="2">
        <v>45513.500694444447</v>
      </c>
      <c r="V5064" s="3">
        <v>45513</v>
      </c>
      <c r="W5064">
        <v>12</v>
      </c>
      <c r="X5064" t="s">
        <v>5065</v>
      </c>
    </row>
    <row r="5065" spans="1:24" x14ac:dyDescent="0.35">
      <c r="A5065" t="s">
        <v>3756</v>
      </c>
      <c r="B5065" t="s">
        <v>5017</v>
      </c>
      <c r="C5065" t="s">
        <v>5023</v>
      </c>
      <c r="D5065" t="s">
        <v>5025</v>
      </c>
      <c r="E5065" t="s">
        <v>5034</v>
      </c>
      <c r="F5065" t="s">
        <v>5038</v>
      </c>
      <c r="G5065">
        <v>78.962900000000005</v>
      </c>
      <c r="H5065">
        <v>20.593699999999998</v>
      </c>
      <c r="I5065">
        <v>25073</v>
      </c>
      <c r="J5065">
        <v>204876</v>
      </c>
      <c r="K5065">
        <v>24147</v>
      </c>
      <c r="L5065">
        <v>8125</v>
      </c>
      <c r="M5065">
        <v>10963</v>
      </c>
      <c r="N5065" s="10">
        <v>0.1223837102463322</v>
      </c>
      <c r="O5065">
        <v>227961</v>
      </c>
      <c r="P5065">
        <v>0</v>
      </c>
      <c r="Q5065">
        <v>124675</v>
      </c>
      <c r="R5065">
        <v>4012</v>
      </c>
      <c r="S5065">
        <v>1.7600000000000001E-2</v>
      </c>
      <c r="T5065" t="s">
        <v>5045</v>
      </c>
      <c r="U5065" s="1">
        <v>45583.791666666657</v>
      </c>
      <c r="V5065" s="3">
        <v>45583</v>
      </c>
      <c r="W5065">
        <v>19</v>
      </c>
      <c r="X5065" t="s">
        <v>5064</v>
      </c>
    </row>
    <row r="5066" spans="1:24" x14ac:dyDescent="0.35">
      <c r="A5066" t="s">
        <v>2923</v>
      </c>
      <c r="B5066" t="s">
        <v>5021</v>
      </c>
      <c r="C5066" t="s">
        <v>5023</v>
      </c>
      <c r="D5066" t="s">
        <v>5027</v>
      </c>
      <c r="E5066" t="s">
        <v>5030</v>
      </c>
      <c r="F5066" t="s">
        <v>5039</v>
      </c>
      <c r="G5066">
        <v>-51.9253</v>
      </c>
      <c r="H5066">
        <v>-14.234999999999999</v>
      </c>
      <c r="I5066">
        <v>21888</v>
      </c>
      <c r="J5066">
        <v>104983</v>
      </c>
      <c r="K5066">
        <v>24126</v>
      </c>
      <c r="L5066">
        <v>5342</v>
      </c>
      <c r="M5066">
        <v>5250</v>
      </c>
      <c r="N5066" s="10">
        <v>0.20849927733866591</v>
      </c>
      <c r="O5066">
        <v>126988</v>
      </c>
      <c r="P5066">
        <v>97508</v>
      </c>
      <c r="Q5066">
        <v>0</v>
      </c>
      <c r="R5066">
        <v>0</v>
      </c>
      <c r="S5066">
        <v>0</v>
      </c>
      <c r="T5066" t="s">
        <v>5051</v>
      </c>
      <c r="U5066" s="1">
        <v>45740.499305555553</v>
      </c>
      <c r="V5066" s="3">
        <v>45740</v>
      </c>
      <c r="W5066">
        <v>11</v>
      </c>
      <c r="X5066" t="s">
        <v>5065</v>
      </c>
    </row>
    <row r="5067" spans="1:24" x14ac:dyDescent="0.35">
      <c r="A5067" t="s">
        <v>1056</v>
      </c>
      <c r="B5067" t="s">
        <v>5017</v>
      </c>
      <c r="C5067" t="s">
        <v>5023</v>
      </c>
      <c r="D5067" t="s">
        <v>5027</v>
      </c>
      <c r="E5067" t="s">
        <v>5034</v>
      </c>
      <c r="F5067" t="s">
        <v>5041</v>
      </c>
      <c r="G5067">
        <v>138.25290000000001</v>
      </c>
      <c r="H5067">
        <v>36.204799999999999</v>
      </c>
      <c r="I5067">
        <v>26243</v>
      </c>
      <c r="J5067">
        <v>130581</v>
      </c>
      <c r="K5067">
        <v>24116</v>
      </c>
      <c r="L5067">
        <v>5564</v>
      </c>
      <c r="M5067">
        <v>7392</v>
      </c>
      <c r="N5067" s="10">
        <v>0.20097566605212711</v>
      </c>
      <c r="O5067">
        <v>150577</v>
      </c>
      <c r="P5067">
        <v>0</v>
      </c>
      <c r="Q5067">
        <v>273953</v>
      </c>
      <c r="R5067">
        <v>2921</v>
      </c>
      <c r="S5067">
        <v>1.9400000000000001E-2</v>
      </c>
      <c r="T5067" t="s">
        <v>5050</v>
      </c>
      <c r="U5067" s="1">
        <v>45636.711111111108</v>
      </c>
      <c r="V5067" s="3">
        <v>45636</v>
      </c>
      <c r="W5067">
        <v>17</v>
      </c>
      <c r="X5067" t="s">
        <v>5065</v>
      </c>
    </row>
    <row r="5068" spans="1:24" x14ac:dyDescent="0.35">
      <c r="A5068" t="s">
        <v>1513</v>
      </c>
      <c r="B5068" t="s">
        <v>5019</v>
      </c>
      <c r="C5068" t="s">
        <v>5023</v>
      </c>
      <c r="D5068" t="s">
        <v>5028</v>
      </c>
      <c r="E5068" t="s">
        <v>5033</v>
      </c>
      <c r="F5068" t="s">
        <v>5040</v>
      </c>
      <c r="G5068">
        <v>133.77510000000001</v>
      </c>
      <c r="H5068">
        <v>-25.2744</v>
      </c>
      <c r="I5068">
        <v>28568</v>
      </c>
      <c r="J5068">
        <v>149570</v>
      </c>
      <c r="K5068">
        <v>24097</v>
      </c>
      <c r="L5068">
        <v>11494</v>
      </c>
      <c r="M5068">
        <v>5248</v>
      </c>
      <c r="N5068" s="10">
        <v>0.19100492095987151</v>
      </c>
      <c r="O5068">
        <v>184392</v>
      </c>
      <c r="P5068">
        <v>0</v>
      </c>
      <c r="Q5068">
        <v>0</v>
      </c>
      <c r="R5068">
        <v>0</v>
      </c>
      <c r="S5068">
        <v>0</v>
      </c>
      <c r="T5068" t="s">
        <v>5050</v>
      </c>
      <c r="U5068" s="1">
        <v>45774.416666666657</v>
      </c>
      <c r="V5068" s="3">
        <v>45774</v>
      </c>
      <c r="W5068">
        <v>10</v>
      </c>
      <c r="X5068" t="s">
        <v>5064</v>
      </c>
    </row>
    <row r="5069" spans="1:24" x14ac:dyDescent="0.35">
      <c r="A5069" t="s">
        <v>2398</v>
      </c>
      <c r="B5069" t="s">
        <v>5017</v>
      </c>
      <c r="C5069" t="s">
        <v>5023</v>
      </c>
      <c r="D5069" t="s">
        <v>5027</v>
      </c>
      <c r="E5069" t="s">
        <v>5030</v>
      </c>
      <c r="F5069" t="s">
        <v>5038</v>
      </c>
      <c r="G5069">
        <v>78.962900000000005</v>
      </c>
      <c r="H5069">
        <v>20.593699999999998</v>
      </c>
      <c r="I5069">
        <v>32552</v>
      </c>
      <c r="J5069">
        <v>184871</v>
      </c>
      <c r="K5069">
        <v>24057</v>
      </c>
      <c r="L5069">
        <v>12703</v>
      </c>
      <c r="M5069">
        <v>8966</v>
      </c>
      <c r="N5069" s="10">
        <v>0.176080543828323</v>
      </c>
      <c r="O5069">
        <v>226834</v>
      </c>
      <c r="P5069">
        <v>181533</v>
      </c>
      <c r="Q5069">
        <v>0</v>
      </c>
      <c r="R5069">
        <v>2835</v>
      </c>
      <c r="S5069">
        <v>1.2500000000000001E-2</v>
      </c>
      <c r="T5069" t="s">
        <v>5050</v>
      </c>
      <c r="U5069" s="1">
        <v>45487.705555555563</v>
      </c>
      <c r="V5069" s="3">
        <v>45487</v>
      </c>
      <c r="W5069">
        <v>16</v>
      </c>
      <c r="X5069" t="s">
        <v>5064</v>
      </c>
    </row>
    <row r="5070" spans="1:24" x14ac:dyDescent="0.35">
      <c r="A5070" t="s">
        <v>3492</v>
      </c>
      <c r="B5070" t="s">
        <v>5021</v>
      </c>
      <c r="C5070" t="s">
        <v>5023</v>
      </c>
      <c r="D5070" t="s">
        <v>5028</v>
      </c>
      <c r="E5070" t="s">
        <v>5030</v>
      </c>
      <c r="F5070" t="s">
        <v>5040</v>
      </c>
      <c r="G5070">
        <v>133.77510000000001</v>
      </c>
      <c r="H5070">
        <v>-25.2744</v>
      </c>
      <c r="I5070">
        <v>22917</v>
      </c>
      <c r="J5070">
        <v>119339</v>
      </c>
      <c r="K5070">
        <v>24053</v>
      </c>
      <c r="L5070">
        <v>7833</v>
      </c>
      <c r="M5070">
        <v>7090</v>
      </c>
      <c r="N5070" s="10">
        <v>0.1920353166065196</v>
      </c>
      <c r="O5070">
        <v>144192</v>
      </c>
      <c r="P5070">
        <v>109362</v>
      </c>
      <c r="Q5070">
        <v>0</v>
      </c>
      <c r="R5070">
        <v>0</v>
      </c>
      <c r="S5070">
        <v>0</v>
      </c>
      <c r="T5070" t="s">
        <v>5051</v>
      </c>
      <c r="U5070" s="1">
        <v>45489.661805555559</v>
      </c>
      <c r="V5070" s="3">
        <v>45489</v>
      </c>
      <c r="W5070">
        <v>15</v>
      </c>
      <c r="X5070" t="s">
        <v>5064</v>
      </c>
    </row>
    <row r="5071" spans="1:24" x14ac:dyDescent="0.35">
      <c r="A5071" t="s">
        <v>887</v>
      </c>
      <c r="B5071" t="s">
        <v>5018</v>
      </c>
      <c r="C5071" t="s">
        <v>5023</v>
      </c>
      <c r="D5071" t="s">
        <v>5027</v>
      </c>
      <c r="E5071" t="s">
        <v>5033</v>
      </c>
      <c r="F5071" t="s">
        <v>5043</v>
      </c>
      <c r="G5071">
        <v>-106.3468</v>
      </c>
      <c r="H5071">
        <v>56.130400000000002</v>
      </c>
      <c r="I5071">
        <v>26209</v>
      </c>
      <c r="J5071">
        <v>107884</v>
      </c>
      <c r="K5071">
        <v>24039</v>
      </c>
      <c r="L5071">
        <v>5056</v>
      </c>
      <c r="M5071">
        <v>5728</v>
      </c>
      <c r="N5071" s="10">
        <v>0.2429414129543695</v>
      </c>
      <c r="O5071">
        <v>118685</v>
      </c>
      <c r="P5071">
        <v>0</v>
      </c>
      <c r="Q5071">
        <v>0</v>
      </c>
      <c r="R5071">
        <v>0</v>
      </c>
      <c r="S5071">
        <v>0</v>
      </c>
      <c r="T5071" t="s">
        <v>5050</v>
      </c>
      <c r="U5071" s="1">
        <v>45564.475694444453</v>
      </c>
      <c r="V5071" s="3">
        <v>45564</v>
      </c>
      <c r="W5071">
        <v>11</v>
      </c>
      <c r="X5071" t="s">
        <v>5065</v>
      </c>
    </row>
    <row r="5072" spans="1:24" x14ac:dyDescent="0.35">
      <c r="A5072" t="s">
        <v>3613</v>
      </c>
      <c r="B5072" t="s">
        <v>5018</v>
      </c>
      <c r="C5072" t="s">
        <v>5023</v>
      </c>
      <c r="D5072" t="s">
        <v>5028</v>
      </c>
      <c r="E5072" t="s">
        <v>5033</v>
      </c>
      <c r="F5072" t="s">
        <v>5039</v>
      </c>
      <c r="G5072">
        <v>-51.9253</v>
      </c>
      <c r="H5072">
        <v>-14.234999999999999</v>
      </c>
      <c r="I5072">
        <v>36243</v>
      </c>
      <c r="J5072">
        <v>219136</v>
      </c>
      <c r="K5072">
        <v>24037</v>
      </c>
      <c r="L5072">
        <v>12379</v>
      </c>
      <c r="M5072">
        <v>6778</v>
      </c>
      <c r="N5072" s="10">
        <v>0.1653933762152347</v>
      </c>
      <c r="O5072">
        <v>275937</v>
      </c>
      <c r="P5072">
        <v>0</v>
      </c>
      <c r="Q5072">
        <v>0</v>
      </c>
      <c r="R5072">
        <v>0</v>
      </c>
      <c r="S5072">
        <v>0</v>
      </c>
      <c r="T5072" t="s">
        <v>5050</v>
      </c>
      <c r="U5072" s="1">
        <v>45334.678472222222</v>
      </c>
      <c r="V5072" s="3">
        <v>45334</v>
      </c>
      <c r="W5072">
        <v>16</v>
      </c>
      <c r="X5072" t="s">
        <v>5064</v>
      </c>
    </row>
    <row r="5073" spans="1:24" x14ac:dyDescent="0.35">
      <c r="A5073" t="s">
        <v>4347</v>
      </c>
      <c r="B5073" t="s">
        <v>5017</v>
      </c>
      <c r="C5073" t="s">
        <v>5023</v>
      </c>
      <c r="D5073" t="s">
        <v>5028</v>
      </c>
      <c r="E5073" t="s">
        <v>5030</v>
      </c>
      <c r="F5073" t="s">
        <v>5042</v>
      </c>
      <c r="G5073">
        <v>10.451499999999999</v>
      </c>
      <c r="H5073">
        <v>51.165700000000001</v>
      </c>
      <c r="I5073">
        <v>55098</v>
      </c>
      <c r="J5073">
        <v>224959</v>
      </c>
      <c r="K5073">
        <v>24037</v>
      </c>
      <c r="L5073">
        <v>15537</v>
      </c>
      <c r="M5073">
        <v>4852</v>
      </c>
      <c r="N5073" s="10">
        <v>0.24492545447112621</v>
      </c>
      <c r="O5073">
        <v>261325</v>
      </c>
      <c r="P5073">
        <v>213802</v>
      </c>
      <c r="Q5073">
        <v>0</v>
      </c>
      <c r="R5073">
        <v>3658</v>
      </c>
      <c r="S5073">
        <v>1.4E-2</v>
      </c>
      <c r="T5073" t="s">
        <v>5050</v>
      </c>
      <c r="U5073" s="1">
        <v>45374.57708333333</v>
      </c>
      <c r="V5073" s="3">
        <v>45374</v>
      </c>
      <c r="W5073">
        <v>13</v>
      </c>
      <c r="X5073" t="s">
        <v>5065</v>
      </c>
    </row>
    <row r="5074" spans="1:24" x14ac:dyDescent="0.35">
      <c r="A5074" t="s">
        <v>458</v>
      </c>
      <c r="B5074" t="s">
        <v>5017</v>
      </c>
      <c r="C5074" t="s">
        <v>5024</v>
      </c>
      <c r="D5074" t="s">
        <v>5027</v>
      </c>
      <c r="E5074" t="s">
        <v>5030</v>
      </c>
      <c r="F5074" t="s">
        <v>5043</v>
      </c>
      <c r="G5074">
        <v>-106.3468</v>
      </c>
      <c r="H5074">
        <v>56.130400000000002</v>
      </c>
      <c r="I5074">
        <v>24826</v>
      </c>
      <c r="J5074">
        <v>130607</v>
      </c>
      <c r="K5074">
        <v>23908</v>
      </c>
      <c r="L5074">
        <v>7455</v>
      </c>
      <c r="M5074">
        <v>6592</v>
      </c>
      <c r="N5074" s="10">
        <v>0.19008304409764251</v>
      </c>
      <c r="O5074">
        <v>165443</v>
      </c>
      <c r="P5074">
        <v>3643</v>
      </c>
      <c r="Q5074">
        <v>0</v>
      </c>
      <c r="R5074">
        <v>2117</v>
      </c>
      <c r="S5074">
        <v>1.2800000000000001E-2</v>
      </c>
      <c r="T5074" t="s">
        <v>5050</v>
      </c>
      <c r="U5074" s="1">
        <v>45318.535416666673</v>
      </c>
      <c r="V5074" s="3">
        <v>45318</v>
      </c>
      <c r="W5074">
        <v>12</v>
      </c>
      <c r="X5074" t="s">
        <v>5064</v>
      </c>
    </row>
    <row r="5075" spans="1:24" x14ac:dyDescent="0.35">
      <c r="A5075" t="s">
        <v>2844</v>
      </c>
      <c r="B5075" t="s">
        <v>5019</v>
      </c>
      <c r="C5075" t="s">
        <v>5023</v>
      </c>
      <c r="D5075" t="s">
        <v>5029</v>
      </c>
      <c r="E5075" t="s">
        <v>5031</v>
      </c>
      <c r="F5075" t="s">
        <v>5037</v>
      </c>
      <c r="G5075">
        <v>-3.4359999999999999</v>
      </c>
      <c r="H5075">
        <v>55.378100000000003</v>
      </c>
      <c r="I5075">
        <v>31321</v>
      </c>
      <c r="J5075">
        <v>204837</v>
      </c>
      <c r="K5075">
        <v>23900</v>
      </c>
      <c r="L5075">
        <v>6471</v>
      </c>
      <c r="M5075">
        <v>9478</v>
      </c>
      <c r="N5075" s="10">
        <v>0.15290862646817291</v>
      </c>
      <c r="O5075">
        <v>250321</v>
      </c>
      <c r="P5075">
        <v>0</v>
      </c>
      <c r="Q5075">
        <v>0</v>
      </c>
      <c r="R5075">
        <v>0</v>
      </c>
      <c r="S5075">
        <v>0</v>
      </c>
      <c r="T5075" t="s">
        <v>5052</v>
      </c>
      <c r="U5075" s="1">
        <v>45614.429166666669</v>
      </c>
      <c r="V5075" s="3">
        <v>45614</v>
      </c>
      <c r="W5075">
        <v>10</v>
      </c>
      <c r="X5075" t="s">
        <v>5064</v>
      </c>
    </row>
    <row r="5076" spans="1:24" x14ac:dyDescent="0.35">
      <c r="A5076" t="s">
        <v>2887</v>
      </c>
      <c r="B5076" t="s">
        <v>5017</v>
      </c>
      <c r="C5076" t="s">
        <v>5023</v>
      </c>
      <c r="D5076" t="s">
        <v>5029</v>
      </c>
      <c r="E5076" t="s">
        <v>5034</v>
      </c>
      <c r="F5076" t="s">
        <v>5041</v>
      </c>
      <c r="G5076">
        <v>138.25290000000001</v>
      </c>
      <c r="H5076">
        <v>36.204799999999999</v>
      </c>
      <c r="I5076">
        <v>24591</v>
      </c>
      <c r="J5076">
        <v>169480</v>
      </c>
      <c r="K5076">
        <v>23896</v>
      </c>
      <c r="L5076">
        <v>7607</v>
      </c>
      <c r="M5076">
        <v>7190</v>
      </c>
      <c r="N5076" s="10">
        <v>0.14509810540052639</v>
      </c>
      <c r="O5076">
        <v>195174</v>
      </c>
      <c r="P5076">
        <v>0</v>
      </c>
      <c r="Q5076">
        <v>68239</v>
      </c>
      <c r="R5076">
        <v>2888</v>
      </c>
      <c r="S5076">
        <v>1.4800000000000001E-2</v>
      </c>
      <c r="T5076" t="s">
        <v>5052</v>
      </c>
      <c r="U5076" s="1">
        <v>45393.777777777781</v>
      </c>
      <c r="V5076" s="3">
        <v>45393</v>
      </c>
      <c r="W5076">
        <v>18</v>
      </c>
      <c r="X5076" t="s">
        <v>5064</v>
      </c>
    </row>
    <row r="5077" spans="1:24" x14ac:dyDescent="0.35">
      <c r="A5077" t="s">
        <v>1447</v>
      </c>
      <c r="B5077" t="s">
        <v>5017</v>
      </c>
      <c r="C5077" t="s">
        <v>5024</v>
      </c>
      <c r="D5077" t="s">
        <v>5028</v>
      </c>
      <c r="E5077" t="s">
        <v>5030</v>
      </c>
      <c r="F5077" t="s">
        <v>5042</v>
      </c>
      <c r="G5077">
        <v>10.451499999999999</v>
      </c>
      <c r="H5077">
        <v>51.165700000000001</v>
      </c>
      <c r="I5077">
        <v>22672</v>
      </c>
      <c r="J5077">
        <v>128983</v>
      </c>
      <c r="K5077">
        <v>23893</v>
      </c>
      <c r="L5077">
        <v>6703</v>
      </c>
      <c r="M5077">
        <v>2926</v>
      </c>
      <c r="N5077" s="10">
        <v>0.17578189589953261</v>
      </c>
      <c r="O5077">
        <v>153868</v>
      </c>
      <c r="P5077">
        <v>114697</v>
      </c>
      <c r="Q5077">
        <v>0</v>
      </c>
      <c r="R5077">
        <v>1646</v>
      </c>
      <c r="S5077">
        <v>1.0699999999999999E-2</v>
      </c>
      <c r="T5077" t="s">
        <v>5050</v>
      </c>
      <c r="U5077" s="1">
        <v>45653.806944444441</v>
      </c>
      <c r="V5077" s="3">
        <v>45653</v>
      </c>
      <c r="W5077">
        <v>19</v>
      </c>
      <c r="X5077" t="s">
        <v>5064</v>
      </c>
    </row>
    <row r="5078" spans="1:24" x14ac:dyDescent="0.35">
      <c r="A5078" t="s">
        <v>2988</v>
      </c>
      <c r="B5078" t="s">
        <v>5019</v>
      </c>
      <c r="C5078" t="s">
        <v>5023</v>
      </c>
      <c r="D5078" t="s">
        <v>5027</v>
      </c>
      <c r="E5078" t="s">
        <v>5033</v>
      </c>
      <c r="F5078" t="s">
        <v>5041</v>
      </c>
      <c r="G5078">
        <v>138.25290000000001</v>
      </c>
      <c r="H5078">
        <v>36.204799999999999</v>
      </c>
      <c r="I5078">
        <v>16936</v>
      </c>
      <c r="J5078">
        <v>97030</v>
      </c>
      <c r="K5078">
        <v>23878</v>
      </c>
      <c r="L5078">
        <v>3131</v>
      </c>
      <c r="M5078">
        <v>5631</v>
      </c>
      <c r="N5078" s="10">
        <v>0.17454508710045469</v>
      </c>
      <c r="O5078">
        <v>118026</v>
      </c>
      <c r="P5078">
        <v>0</v>
      </c>
      <c r="Q5078">
        <v>0</v>
      </c>
      <c r="R5078">
        <v>0</v>
      </c>
      <c r="S5078">
        <v>0</v>
      </c>
      <c r="T5078" t="s">
        <v>5050</v>
      </c>
      <c r="U5078" s="1">
        <v>45372.533333333333</v>
      </c>
      <c r="V5078" s="3">
        <v>45372</v>
      </c>
      <c r="W5078">
        <v>12</v>
      </c>
      <c r="X5078" t="s">
        <v>5064</v>
      </c>
    </row>
    <row r="5079" spans="1:24" x14ac:dyDescent="0.35">
      <c r="A5079" t="s">
        <v>464</v>
      </c>
      <c r="B5079" t="s">
        <v>5019</v>
      </c>
      <c r="C5079" t="s">
        <v>5023</v>
      </c>
      <c r="D5079" t="s">
        <v>5027</v>
      </c>
      <c r="E5079" t="s">
        <v>5033</v>
      </c>
      <c r="F5079" t="s">
        <v>5044</v>
      </c>
      <c r="G5079">
        <v>-95.712900000000005</v>
      </c>
      <c r="H5079">
        <v>37.090200000000003</v>
      </c>
      <c r="I5079">
        <v>21610</v>
      </c>
      <c r="J5079">
        <v>97547</v>
      </c>
      <c r="K5079">
        <v>23860</v>
      </c>
      <c r="L5079">
        <v>7362</v>
      </c>
      <c r="M5079">
        <v>4768</v>
      </c>
      <c r="N5079" s="10">
        <v>0.22153540074324399</v>
      </c>
      <c r="O5079">
        <v>117707</v>
      </c>
      <c r="P5079">
        <v>0</v>
      </c>
      <c r="Q5079">
        <v>0</v>
      </c>
      <c r="R5079">
        <v>0</v>
      </c>
      <c r="S5079">
        <v>0</v>
      </c>
      <c r="T5079" t="s">
        <v>5050</v>
      </c>
      <c r="U5079" s="1">
        <v>45713.534722222219</v>
      </c>
      <c r="V5079" s="3">
        <v>45713</v>
      </c>
      <c r="W5079">
        <v>12</v>
      </c>
      <c r="X5079" t="s">
        <v>5065</v>
      </c>
    </row>
    <row r="5080" spans="1:24" x14ac:dyDescent="0.35">
      <c r="A5080" t="s">
        <v>4598</v>
      </c>
      <c r="B5080" t="s">
        <v>5019</v>
      </c>
      <c r="C5080" t="s">
        <v>5023</v>
      </c>
      <c r="D5080" t="s">
        <v>5025</v>
      </c>
      <c r="E5080" t="s">
        <v>5033</v>
      </c>
      <c r="F5080" t="s">
        <v>5041</v>
      </c>
      <c r="G5080">
        <v>138.25290000000001</v>
      </c>
      <c r="H5080">
        <v>36.204799999999999</v>
      </c>
      <c r="I5080">
        <v>27323</v>
      </c>
      <c r="J5080">
        <v>182299</v>
      </c>
      <c r="K5080">
        <v>23856</v>
      </c>
      <c r="L5080">
        <v>7815</v>
      </c>
      <c r="M5080">
        <v>9602</v>
      </c>
      <c r="N5080" s="10">
        <v>0.1498833634606877</v>
      </c>
      <c r="O5080">
        <v>208152</v>
      </c>
      <c r="P5080">
        <v>0</v>
      </c>
      <c r="Q5080">
        <v>0</v>
      </c>
      <c r="R5080">
        <v>0</v>
      </c>
      <c r="S5080">
        <v>0</v>
      </c>
      <c r="T5080" t="s">
        <v>5045</v>
      </c>
      <c r="U5080" s="1">
        <v>45382.76666666667</v>
      </c>
      <c r="V5080" s="3">
        <v>45382</v>
      </c>
      <c r="W5080">
        <v>18</v>
      </c>
      <c r="X5080" t="s">
        <v>5064</v>
      </c>
    </row>
    <row r="5081" spans="1:24" x14ac:dyDescent="0.35">
      <c r="A5081" t="s">
        <v>2450</v>
      </c>
      <c r="B5081" t="s">
        <v>5018</v>
      </c>
      <c r="C5081" t="s">
        <v>5023</v>
      </c>
      <c r="D5081" t="s">
        <v>5027</v>
      </c>
      <c r="E5081" t="s">
        <v>5033</v>
      </c>
      <c r="F5081" t="s">
        <v>5037</v>
      </c>
      <c r="G5081">
        <v>-3.4359999999999999</v>
      </c>
      <c r="H5081">
        <v>55.378100000000003</v>
      </c>
      <c r="I5081">
        <v>37473</v>
      </c>
      <c r="J5081">
        <v>223137</v>
      </c>
      <c r="K5081">
        <v>23848</v>
      </c>
      <c r="L5081">
        <v>6775</v>
      </c>
      <c r="M5081">
        <v>13281</v>
      </c>
      <c r="N5081" s="10">
        <v>0.1679394091973519</v>
      </c>
      <c r="O5081">
        <v>274852</v>
      </c>
      <c r="P5081">
        <v>0</v>
      </c>
      <c r="Q5081">
        <v>0</v>
      </c>
      <c r="R5081">
        <v>0</v>
      </c>
      <c r="S5081">
        <v>0</v>
      </c>
      <c r="T5081" t="s">
        <v>5050</v>
      </c>
      <c r="U5081" s="1">
        <v>45530.651388888888</v>
      </c>
      <c r="V5081" s="3">
        <v>45530</v>
      </c>
      <c r="W5081">
        <v>15</v>
      </c>
      <c r="X5081" t="s">
        <v>5064</v>
      </c>
    </row>
    <row r="5082" spans="1:24" x14ac:dyDescent="0.35">
      <c r="A5082" t="s">
        <v>4324</v>
      </c>
      <c r="B5082" t="s">
        <v>5018</v>
      </c>
      <c r="C5082" t="s">
        <v>5023</v>
      </c>
      <c r="D5082" t="s">
        <v>5028</v>
      </c>
      <c r="E5082" t="s">
        <v>5034</v>
      </c>
      <c r="F5082" t="s">
        <v>5042</v>
      </c>
      <c r="G5082">
        <v>10.451499999999999</v>
      </c>
      <c r="H5082">
        <v>51.165700000000001</v>
      </c>
      <c r="I5082">
        <v>34192</v>
      </c>
      <c r="J5082">
        <v>192624</v>
      </c>
      <c r="K5082">
        <v>23813</v>
      </c>
      <c r="L5082">
        <v>10914</v>
      </c>
      <c r="M5082">
        <v>5122</v>
      </c>
      <c r="N5082" s="10">
        <v>0.17750907357245291</v>
      </c>
      <c r="O5082">
        <v>228432</v>
      </c>
      <c r="P5082">
        <v>0</v>
      </c>
      <c r="Q5082">
        <v>263485</v>
      </c>
      <c r="R5082">
        <v>0</v>
      </c>
      <c r="S5082">
        <v>0</v>
      </c>
      <c r="T5082" t="s">
        <v>5050</v>
      </c>
      <c r="U5082" s="1">
        <v>45725.352083333331</v>
      </c>
      <c r="V5082" s="3">
        <v>45725</v>
      </c>
      <c r="W5082">
        <v>8</v>
      </c>
      <c r="X5082" t="s">
        <v>5064</v>
      </c>
    </row>
    <row r="5083" spans="1:24" x14ac:dyDescent="0.35">
      <c r="A5083" t="s">
        <v>2787</v>
      </c>
      <c r="B5083" t="s">
        <v>5019</v>
      </c>
      <c r="C5083" t="s">
        <v>5023</v>
      </c>
      <c r="D5083" t="s">
        <v>5029</v>
      </c>
      <c r="E5083" t="s">
        <v>5031</v>
      </c>
      <c r="F5083" t="s">
        <v>5044</v>
      </c>
      <c r="G5083">
        <v>-95.712900000000005</v>
      </c>
      <c r="H5083">
        <v>37.090200000000003</v>
      </c>
      <c r="I5083">
        <v>32053</v>
      </c>
      <c r="J5083">
        <v>237569</v>
      </c>
      <c r="K5083">
        <v>23776</v>
      </c>
      <c r="L5083">
        <v>14352</v>
      </c>
      <c r="M5083">
        <v>8192</v>
      </c>
      <c r="N5083" s="10">
        <v>0.13492465716130581</v>
      </c>
      <c r="O5083">
        <v>297071</v>
      </c>
      <c r="P5083">
        <v>0</v>
      </c>
      <c r="Q5083">
        <v>0</v>
      </c>
      <c r="R5083">
        <v>0</v>
      </c>
      <c r="S5083">
        <v>0</v>
      </c>
      <c r="T5083" t="s">
        <v>5052</v>
      </c>
      <c r="U5083" s="1">
        <v>45686.731249999997</v>
      </c>
      <c r="V5083" s="3">
        <v>45686</v>
      </c>
      <c r="W5083">
        <v>17</v>
      </c>
      <c r="X5083" t="s">
        <v>5064</v>
      </c>
    </row>
    <row r="5084" spans="1:24" x14ac:dyDescent="0.35">
      <c r="A5084" t="s">
        <v>2098</v>
      </c>
      <c r="B5084" t="s">
        <v>5021</v>
      </c>
      <c r="C5084" t="s">
        <v>5023</v>
      </c>
      <c r="D5084" t="s">
        <v>5028</v>
      </c>
      <c r="E5084" t="s">
        <v>5030</v>
      </c>
      <c r="F5084" t="s">
        <v>5037</v>
      </c>
      <c r="G5084">
        <v>-3.4359999999999999</v>
      </c>
      <c r="H5084">
        <v>55.378100000000003</v>
      </c>
      <c r="I5084">
        <v>50311</v>
      </c>
      <c r="J5084">
        <v>206348</v>
      </c>
      <c r="K5084">
        <v>23736</v>
      </c>
      <c r="L5084">
        <v>13141</v>
      </c>
      <c r="M5084">
        <v>4191</v>
      </c>
      <c r="N5084" s="10">
        <v>0.2438208332883188</v>
      </c>
      <c r="O5084">
        <v>246597</v>
      </c>
      <c r="P5084">
        <v>189547</v>
      </c>
      <c r="Q5084">
        <v>0</v>
      </c>
      <c r="R5084">
        <v>0</v>
      </c>
      <c r="S5084">
        <v>0</v>
      </c>
      <c r="T5084" t="s">
        <v>5051</v>
      </c>
      <c r="U5084" s="1">
        <v>45542.718055555553</v>
      </c>
      <c r="V5084" s="3">
        <v>45542</v>
      </c>
      <c r="W5084">
        <v>17</v>
      </c>
      <c r="X5084" t="s">
        <v>5065</v>
      </c>
    </row>
    <row r="5085" spans="1:24" x14ac:dyDescent="0.35">
      <c r="A5085" t="s">
        <v>3370</v>
      </c>
      <c r="B5085" t="s">
        <v>5021</v>
      </c>
      <c r="C5085" t="s">
        <v>5023</v>
      </c>
      <c r="D5085" t="s">
        <v>5027</v>
      </c>
      <c r="E5085" t="s">
        <v>5034</v>
      </c>
      <c r="F5085" t="s">
        <v>5043</v>
      </c>
      <c r="G5085">
        <v>-106.3468</v>
      </c>
      <c r="H5085">
        <v>56.130400000000002</v>
      </c>
      <c r="I5085">
        <v>31455</v>
      </c>
      <c r="J5085">
        <v>175874</v>
      </c>
      <c r="K5085">
        <v>23723</v>
      </c>
      <c r="L5085">
        <v>8291</v>
      </c>
      <c r="M5085">
        <v>4016</v>
      </c>
      <c r="N5085" s="10">
        <v>0.17885338340416229</v>
      </c>
      <c r="O5085">
        <v>205131</v>
      </c>
      <c r="P5085">
        <v>0</v>
      </c>
      <c r="Q5085">
        <v>1191113</v>
      </c>
      <c r="R5085">
        <v>0</v>
      </c>
      <c r="S5085">
        <v>0</v>
      </c>
      <c r="T5085" t="s">
        <v>5051</v>
      </c>
      <c r="U5085" s="1">
        <v>45646.539583333331</v>
      </c>
      <c r="V5085" s="3">
        <v>45646</v>
      </c>
      <c r="W5085">
        <v>12</v>
      </c>
      <c r="X5085" t="s">
        <v>5064</v>
      </c>
    </row>
    <row r="5086" spans="1:24" x14ac:dyDescent="0.35">
      <c r="A5086" t="s">
        <v>3370</v>
      </c>
      <c r="B5086" t="s">
        <v>5022</v>
      </c>
      <c r="C5086" t="s">
        <v>5023</v>
      </c>
      <c r="D5086" t="s">
        <v>5027</v>
      </c>
      <c r="E5086" t="s">
        <v>5034</v>
      </c>
      <c r="F5086" t="s">
        <v>5043</v>
      </c>
      <c r="G5086">
        <v>-106.3468</v>
      </c>
      <c r="H5086">
        <v>56.130400000000002</v>
      </c>
      <c r="I5086">
        <v>38168</v>
      </c>
      <c r="J5086">
        <v>175874</v>
      </c>
      <c r="K5086">
        <v>23723</v>
      </c>
      <c r="L5086">
        <v>8291</v>
      </c>
      <c r="M5086">
        <v>4016</v>
      </c>
      <c r="N5086" s="10">
        <v>0.21702167035016759</v>
      </c>
      <c r="O5086">
        <v>205131</v>
      </c>
      <c r="P5086">
        <v>0</v>
      </c>
      <c r="Q5086">
        <v>1191113</v>
      </c>
      <c r="R5086">
        <v>2810</v>
      </c>
      <c r="S5086">
        <v>1.37E-2</v>
      </c>
      <c r="T5086" t="s">
        <v>5050</v>
      </c>
      <c r="U5086" s="1">
        <v>45646.539583333331</v>
      </c>
      <c r="V5086" s="3">
        <v>45646</v>
      </c>
      <c r="W5086">
        <v>12</v>
      </c>
      <c r="X5086" t="s">
        <v>5065</v>
      </c>
    </row>
    <row r="5087" spans="1:24" x14ac:dyDescent="0.35">
      <c r="A5087" t="s">
        <v>2090</v>
      </c>
      <c r="B5087" t="s">
        <v>5020</v>
      </c>
      <c r="C5087" t="s">
        <v>5023</v>
      </c>
      <c r="D5087" t="s">
        <v>5028</v>
      </c>
      <c r="E5087" t="s">
        <v>5033</v>
      </c>
      <c r="F5087" t="s">
        <v>5044</v>
      </c>
      <c r="G5087">
        <v>-95.712900000000005</v>
      </c>
      <c r="H5087">
        <v>37.090200000000003</v>
      </c>
      <c r="I5087">
        <v>31708</v>
      </c>
      <c r="J5087">
        <v>137751</v>
      </c>
      <c r="K5087">
        <v>23722</v>
      </c>
      <c r="L5087">
        <v>4438</v>
      </c>
      <c r="M5087">
        <v>7259</v>
      </c>
      <c r="N5087" s="11">
        <v>0.2301865311834248</v>
      </c>
      <c r="O5087">
        <v>178797</v>
      </c>
      <c r="P5087">
        <v>0</v>
      </c>
      <c r="Q5087">
        <v>0</v>
      </c>
      <c r="R5087">
        <v>0</v>
      </c>
      <c r="S5087" s="8">
        <v>0</v>
      </c>
      <c r="T5087" t="s">
        <v>5050</v>
      </c>
      <c r="U5087" s="2">
        <v>45574.738888888889</v>
      </c>
      <c r="V5087" s="3">
        <v>45574</v>
      </c>
      <c r="W5087">
        <v>17</v>
      </c>
      <c r="X5087" t="s">
        <v>5065</v>
      </c>
    </row>
    <row r="5088" spans="1:24" x14ac:dyDescent="0.35">
      <c r="A5088" t="s">
        <v>2204</v>
      </c>
      <c r="B5088" t="s">
        <v>5021</v>
      </c>
      <c r="C5088" t="s">
        <v>5023</v>
      </c>
      <c r="D5088" t="s">
        <v>5028</v>
      </c>
      <c r="E5088" t="s">
        <v>5034</v>
      </c>
      <c r="F5088" t="s">
        <v>5042</v>
      </c>
      <c r="G5088">
        <v>10.451499999999999</v>
      </c>
      <c r="H5088">
        <v>51.165700000000001</v>
      </c>
      <c r="I5088">
        <v>39593</v>
      </c>
      <c r="J5088">
        <v>214420</v>
      </c>
      <c r="K5088">
        <v>23719</v>
      </c>
      <c r="L5088">
        <v>10723</v>
      </c>
      <c r="M5088">
        <v>9236</v>
      </c>
      <c r="N5088" s="10">
        <v>0.18465496068575349</v>
      </c>
      <c r="O5088">
        <v>272524</v>
      </c>
      <c r="P5088">
        <v>0</v>
      </c>
      <c r="Q5088">
        <v>1961363</v>
      </c>
      <c r="R5088">
        <v>0</v>
      </c>
      <c r="S5088">
        <v>0</v>
      </c>
      <c r="T5088" t="s">
        <v>5051</v>
      </c>
      <c r="U5088" s="1">
        <v>45341.727777777778</v>
      </c>
      <c r="V5088" s="3">
        <v>45341</v>
      </c>
      <c r="W5088">
        <v>17</v>
      </c>
      <c r="X5088" t="s">
        <v>5064</v>
      </c>
    </row>
    <row r="5089" spans="1:24" x14ac:dyDescent="0.35">
      <c r="A5089" t="s">
        <v>1510</v>
      </c>
      <c r="B5089" t="s">
        <v>5018</v>
      </c>
      <c r="C5089" t="s">
        <v>5023</v>
      </c>
      <c r="D5089" t="s">
        <v>5028</v>
      </c>
      <c r="E5089" t="s">
        <v>5033</v>
      </c>
      <c r="F5089" t="s">
        <v>5042</v>
      </c>
      <c r="G5089">
        <v>10.451499999999999</v>
      </c>
      <c r="H5089">
        <v>51.165700000000001</v>
      </c>
      <c r="I5089">
        <v>41229</v>
      </c>
      <c r="J5089">
        <v>173395</v>
      </c>
      <c r="K5089">
        <v>23607</v>
      </c>
      <c r="L5089">
        <v>13317</v>
      </c>
      <c r="M5089">
        <v>7075</v>
      </c>
      <c r="N5089" s="10">
        <v>0.23777914372355641</v>
      </c>
      <c r="O5089">
        <v>203386</v>
      </c>
      <c r="P5089">
        <v>0</v>
      </c>
      <c r="Q5089">
        <v>0</v>
      </c>
      <c r="R5089">
        <v>0</v>
      </c>
      <c r="S5089">
        <v>0</v>
      </c>
      <c r="T5089" t="s">
        <v>5050</v>
      </c>
      <c r="U5089" s="1">
        <v>45445.724999999999</v>
      </c>
      <c r="V5089" s="3">
        <v>45445</v>
      </c>
      <c r="W5089">
        <v>17</v>
      </c>
      <c r="X5089" t="s">
        <v>5065</v>
      </c>
    </row>
    <row r="5090" spans="1:24" x14ac:dyDescent="0.35">
      <c r="A5090" t="s">
        <v>1478</v>
      </c>
      <c r="B5090" t="s">
        <v>5020</v>
      </c>
      <c r="C5090" t="s">
        <v>5023</v>
      </c>
      <c r="D5090" t="s">
        <v>5026</v>
      </c>
      <c r="E5090" t="s">
        <v>5030</v>
      </c>
      <c r="F5090" t="s">
        <v>5042</v>
      </c>
      <c r="G5090">
        <v>10.451499999999999</v>
      </c>
      <c r="H5090">
        <v>51.165700000000001</v>
      </c>
      <c r="I5090">
        <v>9563</v>
      </c>
      <c r="J5090">
        <v>110531</v>
      </c>
      <c r="K5090">
        <v>23596</v>
      </c>
      <c r="L5090">
        <v>4738</v>
      </c>
      <c r="M5090">
        <v>5276</v>
      </c>
      <c r="N5090" s="11">
        <v>8.6525496944790226E-2</v>
      </c>
      <c r="O5090">
        <v>122461</v>
      </c>
      <c r="P5090">
        <v>97111</v>
      </c>
      <c r="Q5090">
        <v>0</v>
      </c>
      <c r="R5090">
        <v>0</v>
      </c>
      <c r="S5090" s="8">
        <v>0</v>
      </c>
      <c r="T5090" t="s">
        <v>5053</v>
      </c>
      <c r="U5090" s="2">
        <v>45562.384027777778</v>
      </c>
      <c r="V5090" s="3">
        <v>45562</v>
      </c>
      <c r="W5090">
        <v>9</v>
      </c>
      <c r="X5090" t="s">
        <v>5063</v>
      </c>
    </row>
    <row r="5091" spans="1:24" x14ac:dyDescent="0.35">
      <c r="A5091" t="s">
        <v>3704</v>
      </c>
      <c r="B5091" t="s">
        <v>5018</v>
      </c>
      <c r="C5091" t="s">
        <v>5024</v>
      </c>
      <c r="D5091" t="s">
        <v>5027</v>
      </c>
      <c r="E5091" t="s">
        <v>5033</v>
      </c>
      <c r="F5091" t="s">
        <v>5043</v>
      </c>
      <c r="G5091">
        <v>-106.3468</v>
      </c>
      <c r="H5091">
        <v>56.130400000000002</v>
      </c>
      <c r="I5091">
        <v>15282</v>
      </c>
      <c r="J5091">
        <v>95246</v>
      </c>
      <c r="K5091">
        <v>23574</v>
      </c>
      <c r="L5091">
        <v>4304</v>
      </c>
      <c r="M5091">
        <v>3138</v>
      </c>
      <c r="N5091" s="10">
        <v>0.16045435475904321</v>
      </c>
      <c r="O5091">
        <v>123623</v>
      </c>
      <c r="P5091">
        <v>0</v>
      </c>
      <c r="Q5091">
        <v>0</v>
      </c>
      <c r="R5091">
        <v>0</v>
      </c>
      <c r="S5091">
        <v>0</v>
      </c>
      <c r="T5091" t="s">
        <v>5050</v>
      </c>
      <c r="U5091" s="1">
        <v>45719.554166666669</v>
      </c>
      <c r="V5091" s="3">
        <v>45719</v>
      </c>
      <c r="W5091">
        <v>13</v>
      </c>
      <c r="X5091" t="s">
        <v>5064</v>
      </c>
    </row>
    <row r="5092" spans="1:24" x14ac:dyDescent="0.35">
      <c r="A5092" t="s">
        <v>1475</v>
      </c>
      <c r="B5092" t="s">
        <v>5017</v>
      </c>
      <c r="C5092" t="s">
        <v>5023</v>
      </c>
      <c r="D5092" t="s">
        <v>5025</v>
      </c>
      <c r="E5092" t="s">
        <v>5034</v>
      </c>
      <c r="F5092" t="s">
        <v>5038</v>
      </c>
      <c r="G5092">
        <v>78.962900000000005</v>
      </c>
      <c r="H5092">
        <v>20.593699999999998</v>
      </c>
      <c r="I5092">
        <v>10638</v>
      </c>
      <c r="J5092">
        <v>104388</v>
      </c>
      <c r="K5092">
        <v>23570</v>
      </c>
      <c r="L5092">
        <v>6549</v>
      </c>
      <c r="M5092">
        <v>3041</v>
      </c>
      <c r="N5092" s="10">
        <v>0.1019127035540297</v>
      </c>
      <c r="O5092">
        <v>120547</v>
      </c>
      <c r="P5092">
        <v>0</v>
      </c>
      <c r="Q5092">
        <v>128710</v>
      </c>
      <c r="R5092">
        <v>2073</v>
      </c>
      <c r="S5092">
        <v>1.72E-2</v>
      </c>
      <c r="T5092" t="s">
        <v>5045</v>
      </c>
      <c r="U5092" s="1">
        <v>45606.466666666667</v>
      </c>
      <c r="V5092" s="3">
        <v>45606</v>
      </c>
      <c r="W5092">
        <v>11</v>
      </c>
      <c r="X5092" t="s">
        <v>5064</v>
      </c>
    </row>
    <row r="5093" spans="1:24" x14ac:dyDescent="0.35">
      <c r="A5093" t="s">
        <v>4117</v>
      </c>
      <c r="B5093" t="s">
        <v>5019</v>
      </c>
      <c r="C5093" t="s">
        <v>5023</v>
      </c>
      <c r="D5093" t="s">
        <v>5027</v>
      </c>
      <c r="E5093" t="s">
        <v>5033</v>
      </c>
      <c r="F5093" t="s">
        <v>5041</v>
      </c>
      <c r="G5093">
        <v>138.25290000000001</v>
      </c>
      <c r="H5093">
        <v>36.204799999999999</v>
      </c>
      <c r="I5093">
        <v>43884</v>
      </c>
      <c r="J5093">
        <v>179401</v>
      </c>
      <c r="K5093">
        <v>23568</v>
      </c>
      <c r="L5093">
        <v>8179</v>
      </c>
      <c r="M5093">
        <v>4423</v>
      </c>
      <c r="N5093" s="10">
        <v>0.24461815541664289</v>
      </c>
      <c r="O5093">
        <v>213734</v>
      </c>
      <c r="P5093">
        <v>0</v>
      </c>
      <c r="Q5093">
        <v>0</v>
      </c>
      <c r="R5093">
        <v>0</v>
      </c>
      <c r="S5093">
        <v>0</v>
      </c>
      <c r="T5093" t="s">
        <v>5050</v>
      </c>
      <c r="U5093" s="1">
        <v>45696.655555555553</v>
      </c>
      <c r="V5093" s="3">
        <v>45696</v>
      </c>
      <c r="W5093">
        <v>15</v>
      </c>
      <c r="X5093" t="s">
        <v>5065</v>
      </c>
    </row>
    <row r="5094" spans="1:24" x14ac:dyDescent="0.35">
      <c r="A5094" t="s">
        <v>4117</v>
      </c>
      <c r="B5094" t="s">
        <v>5022</v>
      </c>
      <c r="C5094" t="s">
        <v>5023</v>
      </c>
      <c r="D5094" t="s">
        <v>5028</v>
      </c>
      <c r="E5094" t="s">
        <v>5034</v>
      </c>
      <c r="F5094" t="s">
        <v>5041</v>
      </c>
      <c r="G5094">
        <v>138.25290000000001</v>
      </c>
      <c r="H5094">
        <v>36.204799999999999</v>
      </c>
      <c r="I5094">
        <v>38111</v>
      </c>
      <c r="J5094">
        <v>179401</v>
      </c>
      <c r="K5094">
        <v>23568</v>
      </c>
      <c r="L5094">
        <v>8179</v>
      </c>
      <c r="M5094">
        <v>4423</v>
      </c>
      <c r="N5094" s="10">
        <v>0.21243969947192651</v>
      </c>
      <c r="O5094">
        <v>213734</v>
      </c>
      <c r="P5094">
        <v>0</v>
      </c>
      <c r="Q5094">
        <v>197175</v>
      </c>
      <c r="R5094">
        <v>5792</v>
      </c>
      <c r="S5094">
        <v>2.7099999999999999E-2</v>
      </c>
      <c r="T5094" t="s">
        <v>5051</v>
      </c>
      <c r="U5094" s="1">
        <v>45696.655555555553</v>
      </c>
      <c r="V5094" s="3">
        <v>45696</v>
      </c>
      <c r="W5094">
        <v>15</v>
      </c>
      <c r="X5094" t="s">
        <v>5065</v>
      </c>
    </row>
    <row r="5095" spans="1:24" x14ac:dyDescent="0.35">
      <c r="A5095" t="s">
        <v>2481</v>
      </c>
      <c r="B5095" t="s">
        <v>5018</v>
      </c>
      <c r="C5095" t="s">
        <v>5023</v>
      </c>
      <c r="D5095" t="s">
        <v>5027</v>
      </c>
      <c r="E5095" t="s">
        <v>5033</v>
      </c>
      <c r="F5095" t="s">
        <v>5044</v>
      </c>
      <c r="G5095">
        <v>-95.712900000000005</v>
      </c>
      <c r="H5095">
        <v>37.090200000000003</v>
      </c>
      <c r="I5095">
        <v>22410</v>
      </c>
      <c r="J5095">
        <v>98158</v>
      </c>
      <c r="K5095">
        <v>23560</v>
      </c>
      <c r="L5095">
        <v>5529</v>
      </c>
      <c r="M5095">
        <v>4074</v>
      </c>
      <c r="N5095" s="10">
        <v>0.22831233550716051</v>
      </c>
      <c r="O5095">
        <v>123300</v>
      </c>
      <c r="P5095">
        <v>0</v>
      </c>
      <c r="Q5095">
        <v>0</v>
      </c>
      <c r="R5095">
        <v>0</v>
      </c>
      <c r="S5095">
        <v>0</v>
      </c>
      <c r="T5095" t="s">
        <v>5050</v>
      </c>
      <c r="U5095" s="1">
        <v>45580.611111111109</v>
      </c>
      <c r="V5095" s="3">
        <v>45580</v>
      </c>
      <c r="W5095">
        <v>14</v>
      </c>
      <c r="X5095" t="s">
        <v>5065</v>
      </c>
    </row>
    <row r="5096" spans="1:24" x14ac:dyDescent="0.35">
      <c r="A5096" t="s">
        <v>2191</v>
      </c>
      <c r="B5096" t="s">
        <v>5017</v>
      </c>
      <c r="C5096" t="s">
        <v>5023</v>
      </c>
      <c r="D5096" t="s">
        <v>5028</v>
      </c>
      <c r="E5096" t="s">
        <v>5030</v>
      </c>
      <c r="F5096" t="s">
        <v>5041</v>
      </c>
      <c r="G5096">
        <v>138.25290000000001</v>
      </c>
      <c r="H5096">
        <v>36.204799999999999</v>
      </c>
      <c r="I5096">
        <v>46798</v>
      </c>
      <c r="J5096">
        <v>207342</v>
      </c>
      <c r="K5096">
        <v>23559</v>
      </c>
      <c r="L5096">
        <v>7556</v>
      </c>
      <c r="M5096">
        <v>6134</v>
      </c>
      <c r="N5096" s="10">
        <v>0.22570708800426131</v>
      </c>
      <c r="O5096">
        <v>263719</v>
      </c>
      <c r="P5096">
        <v>180278</v>
      </c>
      <c r="Q5096">
        <v>0</v>
      </c>
      <c r="R5096">
        <v>4008</v>
      </c>
      <c r="S5096">
        <v>1.52E-2</v>
      </c>
      <c r="T5096" t="s">
        <v>5050</v>
      </c>
      <c r="U5096" s="1">
        <v>45338.457638888889</v>
      </c>
      <c r="V5096" s="3">
        <v>45338</v>
      </c>
      <c r="W5096">
        <v>10</v>
      </c>
      <c r="X5096" t="s">
        <v>5065</v>
      </c>
    </row>
    <row r="5097" spans="1:24" x14ac:dyDescent="0.35">
      <c r="A5097" t="s">
        <v>3824</v>
      </c>
      <c r="B5097" t="s">
        <v>5019</v>
      </c>
      <c r="C5097" t="s">
        <v>5023</v>
      </c>
      <c r="D5097" t="s">
        <v>5027</v>
      </c>
      <c r="E5097" t="s">
        <v>5033</v>
      </c>
      <c r="F5097" t="s">
        <v>5040</v>
      </c>
      <c r="G5097">
        <v>133.77510000000001</v>
      </c>
      <c r="H5097">
        <v>-25.2744</v>
      </c>
      <c r="I5097">
        <v>27459</v>
      </c>
      <c r="J5097">
        <v>155703</v>
      </c>
      <c r="K5097">
        <v>23535</v>
      </c>
      <c r="L5097">
        <v>10223</v>
      </c>
      <c r="M5097">
        <v>6378</v>
      </c>
      <c r="N5097" s="10">
        <v>0.17635886333769679</v>
      </c>
      <c r="O5097">
        <v>178210</v>
      </c>
      <c r="P5097">
        <v>0</v>
      </c>
      <c r="Q5097">
        <v>0</v>
      </c>
      <c r="R5097">
        <v>0</v>
      </c>
      <c r="S5097">
        <v>0</v>
      </c>
      <c r="T5097" t="s">
        <v>5050</v>
      </c>
      <c r="U5097" s="1">
        <v>45321.660416666673</v>
      </c>
      <c r="V5097" s="3">
        <v>45321</v>
      </c>
      <c r="W5097">
        <v>15</v>
      </c>
      <c r="X5097" t="s">
        <v>5064</v>
      </c>
    </row>
    <row r="5098" spans="1:24" x14ac:dyDescent="0.35">
      <c r="A5098" t="s">
        <v>2402</v>
      </c>
      <c r="B5098" t="s">
        <v>5017</v>
      </c>
      <c r="C5098" t="s">
        <v>5023</v>
      </c>
      <c r="D5098" t="s">
        <v>5025</v>
      </c>
      <c r="E5098" t="s">
        <v>5034</v>
      </c>
      <c r="F5098" t="s">
        <v>5041</v>
      </c>
      <c r="G5098">
        <v>138.25290000000001</v>
      </c>
      <c r="H5098">
        <v>36.204799999999999</v>
      </c>
      <c r="I5098">
        <v>22858</v>
      </c>
      <c r="J5098">
        <v>213876</v>
      </c>
      <c r="K5098">
        <v>23518</v>
      </c>
      <c r="L5098">
        <v>12317</v>
      </c>
      <c r="M5098">
        <v>5175</v>
      </c>
      <c r="N5098" s="10">
        <v>0.1068765761724829</v>
      </c>
      <c r="O5098">
        <v>236219</v>
      </c>
      <c r="P5098">
        <v>0</v>
      </c>
      <c r="Q5098">
        <v>92878</v>
      </c>
      <c r="R5098">
        <v>3401</v>
      </c>
      <c r="S5098">
        <v>1.44E-2</v>
      </c>
      <c r="T5098" t="s">
        <v>5045</v>
      </c>
      <c r="U5098" s="1">
        <v>45620.711111111108</v>
      </c>
      <c r="V5098" s="3">
        <v>45620</v>
      </c>
      <c r="W5098">
        <v>17</v>
      </c>
      <c r="X5098" t="s">
        <v>5064</v>
      </c>
    </row>
    <row r="5099" spans="1:24" x14ac:dyDescent="0.35">
      <c r="A5099" t="s">
        <v>2370</v>
      </c>
      <c r="B5099" t="s">
        <v>5019</v>
      </c>
      <c r="C5099" t="s">
        <v>5023</v>
      </c>
      <c r="D5099" t="s">
        <v>5027</v>
      </c>
      <c r="E5099" t="s">
        <v>5033</v>
      </c>
      <c r="F5099" t="s">
        <v>5044</v>
      </c>
      <c r="G5099">
        <v>-95.712900000000005</v>
      </c>
      <c r="H5099">
        <v>37.090200000000003</v>
      </c>
      <c r="I5099">
        <v>19955</v>
      </c>
      <c r="J5099">
        <v>100975</v>
      </c>
      <c r="K5099">
        <v>23493</v>
      </c>
      <c r="L5099">
        <v>3460</v>
      </c>
      <c r="M5099">
        <v>3814</v>
      </c>
      <c r="N5099" s="10">
        <v>0.1976299823810922</v>
      </c>
      <c r="O5099">
        <v>128226</v>
      </c>
      <c r="P5099">
        <v>0</v>
      </c>
      <c r="Q5099">
        <v>0</v>
      </c>
      <c r="R5099">
        <v>0</v>
      </c>
      <c r="S5099">
        <v>0</v>
      </c>
      <c r="T5099" t="s">
        <v>5050</v>
      </c>
      <c r="U5099" s="1">
        <v>45770.720833333333</v>
      </c>
      <c r="V5099" s="3">
        <v>45770</v>
      </c>
      <c r="W5099">
        <v>17</v>
      </c>
      <c r="X5099" t="s">
        <v>5064</v>
      </c>
    </row>
    <row r="5100" spans="1:24" x14ac:dyDescent="0.35">
      <c r="A5100" t="s">
        <v>4267</v>
      </c>
      <c r="B5100" t="s">
        <v>5021</v>
      </c>
      <c r="C5100" t="s">
        <v>5023</v>
      </c>
      <c r="D5100" t="s">
        <v>5027</v>
      </c>
      <c r="E5100" t="s">
        <v>5030</v>
      </c>
      <c r="F5100" t="s">
        <v>5037</v>
      </c>
      <c r="G5100">
        <v>-3.4359999999999999</v>
      </c>
      <c r="H5100">
        <v>55.378100000000003</v>
      </c>
      <c r="I5100">
        <v>32298</v>
      </c>
      <c r="J5100">
        <v>209882</v>
      </c>
      <c r="K5100">
        <v>23488</v>
      </c>
      <c r="L5100">
        <v>10966</v>
      </c>
      <c r="M5100">
        <v>10788</v>
      </c>
      <c r="N5100" s="10">
        <v>0.15389006472149891</v>
      </c>
      <c r="O5100">
        <v>232162</v>
      </c>
      <c r="P5100">
        <v>199237</v>
      </c>
      <c r="Q5100">
        <v>0</v>
      </c>
      <c r="R5100">
        <v>0</v>
      </c>
      <c r="S5100">
        <v>0</v>
      </c>
      <c r="T5100" t="s">
        <v>5051</v>
      </c>
      <c r="U5100" s="1">
        <v>45313.7</v>
      </c>
      <c r="V5100" s="3">
        <v>45313</v>
      </c>
      <c r="W5100">
        <v>16</v>
      </c>
      <c r="X5100" t="s">
        <v>5064</v>
      </c>
    </row>
    <row r="5101" spans="1:24" x14ac:dyDescent="0.35">
      <c r="A5101" t="s">
        <v>4730</v>
      </c>
      <c r="B5101" t="s">
        <v>5021</v>
      </c>
      <c r="C5101" t="s">
        <v>5023</v>
      </c>
      <c r="D5101" t="s">
        <v>5027</v>
      </c>
      <c r="E5101" t="s">
        <v>5030</v>
      </c>
      <c r="F5101" t="s">
        <v>5038</v>
      </c>
      <c r="G5101">
        <v>78.962900000000005</v>
      </c>
      <c r="H5101">
        <v>20.593699999999998</v>
      </c>
      <c r="I5101">
        <v>40096</v>
      </c>
      <c r="J5101">
        <v>234745</v>
      </c>
      <c r="K5101">
        <v>23478</v>
      </c>
      <c r="L5101">
        <v>7782</v>
      </c>
      <c r="M5101">
        <v>8528</v>
      </c>
      <c r="N5101" s="10">
        <v>0.17080741261087359</v>
      </c>
      <c r="O5101">
        <v>297701</v>
      </c>
      <c r="P5101">
        <v>227110</v>
      </c>
      <c r="Q5101">
        <v>0</v>
      </c>
      <c r="R5101">
        <v>0</v>
      </c>
      <c r="S5101">
        <v>0</v>
      </c>
      <c r="T5101" t="s">
        <v>5051</v>
      </c>
      <c r="U5101" s="1">
        <v>45500.605555555558</v>
      </c>
      <c r="V5101" s="3">
        <v>45500</v>
      </c>
      <c r="W5101">
        <v>14</v>
      </c>
      <c r="X5101" t="s">
        <v>5064</v>
      </c>
    </row>
    <row r="5102" spans="1:24" x14ac:dyDescent="0.35">
      <c r="A5102" t="s">
        <v>3206</v>
      </c>
      <c r="B5102" t="s">
        <v>5017</v>
      </c>
      <c r="C5102" t="s">
        <v>5024</v>
      </c>
      <c r="D5102" t="s">
        <v>5028</v>
      </c>
      <c r="E5102" t="s">
        <v>5030</v>
      </c>
      <c r="F5102" t="s">
        <v>5039</v>
      </c>
      <c r="G5102">
        <v>-51.9253</v>
      </c>
      <c r="H5102">
        <v>-14.234999999999999</v>
      </c>
      <c r="I5102">
        <v>33459</v>
      </c>
      <c r="J5102">
        <v>143197</v>
      </c>
      <c r="K5102">
        <v>23377</v>
      </c>
      <c r="L5102">
        <v>7477</v>
      </c>
      <c r="M5102">
        <v>3123</v>
      </c>
      <c r="N5102" s="10">
        <v>0.23366095592438679</v>
      </c>
      <c r="O5102">
        <v>167873</v>
      </c>
      <c r="P5102">
        <v>126207</v>
      </c>
      <c r="Q5102">
        <v>0</v>
      </c>
      <c r="R5102">
        <v>2249</v>
      </c>
      <c r="S5102">
        <v>1.34E-2</v>
      </c>
      <c r="T5102" t="s">
        <v>5050</v>
      </c>
      <c r="U5102" s="1">
        <v>45531.806944444441</v>
      </c>
      <c r="V5102" s="3">
        <v>45531</v>
      </c>
      <c r="W5102">
        <v>19</v>
      </c>
      <c r="X5102" t="s">
        <v>5065</v>
      </c>
    </row>
    <row r="5103" spans="1:24" x14ac:dyDescent="0.35">
      <c r="A5103" t="s">
        <v>3238</v>
      </c>
      <c r="B5103" t="s">
        <v>5018</v>
      </c>
      <c r="C5103" t="s">
        <v>5023</v>
      </c>
      <c r="D5103" t="s">
        <v>5028</v>
      </c>
      <c r="E5103" t="s">
        <v>5033</v>
      </c>
      <c r="F5103" t="s">
        <v>5040</v>
      </c>
      <c r="G5103">
        <v>133.77510000000001</v>
      </c>
      <c r="H5103">
        <v>-25.2744</v>
      </c>
      <c r="I5103">
        <v>30248</v>
      </c>
      <c r="J5103">
        <v>172451</v>
      </c>
      <c r="K5103">
        <v>23349</v>
      </c>
      <c r="L5103">
        <v>7629</v>
      </c>
      <c r="M5103">
        <v>4220</v>
      </c>
      <c r="N5103" s="10">
        <v>0.17540406937576289</v>
      </c>
      <c r="O5103">
        <v>211477</v>
      </c>
      <c r="P5103">
        <v>0</v>
      </c>
      <c r="Q5103">
        <v>0</v>
      </c>
      <c r="R5103">
        <v>0</v>
      </c>
      <c r="S5103">
        <v>0</v>
      </c>
      <c r="T5103" t="s">
        <v>5050</v>
      </c>
      <c r="U5103" s="1">
        <v>45521.421527777777</v>
      </c>
      <c r="V5103" s="3">
        <v>45521</v>
      </c>
      <c r="W5103">
        <v>10</v>
      </c>
      <c r="X5103" t="s">
        <v>5064</v>
      </c>
    </row>
    <row r="5104" spans="1:24" x14ac:dyDescent="0.35">
      <c r="A5104" t="s">
        <v>3436</v>
      </c>
      <c r="B5104" t="s">
        <v>5021</v>
      </c>
      <c r="C5104" t="s">
        <v>5023</v>
      </c>
      <c r="D5104" t="s">
        <v>5027</v>
      </c>
      <c r="E5104" t="s">
        <v>5030</v>
      </c>
      <c r="F5104" t="s">
        <v>5040</v>
      </c>
      <c r="G5104">
        <v>133.77510000000001</v>
      </c>
      <c r="H5104">
        <v>-25.2744</v>
      </c>
      <c r="I5104">
        <v>25582</v>
      </c>
      <c r="J5104">
        <v>103529</v>
      </c>
      <c r="K5104">
        <v>23346</v>
      </c>
      <c r="L5104">
        <v>6815</v>
      </c>
      <c r="M5104">
        <v>3520</v>
      </c>
      <c r="N5104" s="10">
        <v>0.24710897720576411</v>
      </c>
      <c r="O5104">
        <v>129086</v>
      </c>
      <c r="P5104">
        <v>99676</v>
      </c>
      <c r="Q5104">
        <v>0</v>
      </c>
      <c r="R5104">
        <v>0</v>
      </c>
      <c r="S5104">
        <v>0</v>
      </c>
      <c r="T5104" t="s">
        <v>5051</v>
      </c>
      <c r="U5104" s="1">
        <v>45461.474999999999</v>
      </c>
      <c r="V5104" s="3">
        <v>45461</v>
      </c>
      <c r="W5104">
        <v>11</v>
      </c>
      <c r="X5104" t="s">
        <v>5065</v>
      </c>
    </row>
    <row r="5105" spans="1:24" x14ac:dyDescent="0.35">
      <c r="A5105" t="s">
        <v>3436</v>
      </c>
      <c r="B5105" t="s">
        <v>5020</v>
      </c>
      <c r="C5105" t="s">
        <v>5023</v>
      </c>
      <c r="D5105" t="s">
        <v>5027</v>
      </c>
      <c r="E5105" t="s">
        <v>5035</v>
      </c>
      <c r="F5105" t="s">
        <v>5040</v>
      </c>
      <c r="G5105">
        <v>133.77510000000001</v>
      </c>
      <c r="H5105">
        <v>-25.2744</v>
      </c>
      <c r="I5105">
        <v>15597</v>
      </c>
      <c r="J5105">
        <v>103529</v>
      </c>
      <c r="K5105">
        <v>23346</v>
      </c>
      <c r="L5105">
        <v>6815</v>
      </c>
      <c r="M5105">
        <v>3520</v>
      </c>
      <c r="N5105" s="11">
        <v>0.15065674767058501</v>
      </c>
      <c r="O5105">
        <v>129086</v>
      </c>
      <c r="P5105">
        <v>0</v>
      </c>
      <c r="Q5105">
        <v>0</v>
      </c>
      <c r="R5105">
        <v>1445</v>
      </c>
      <c r="S5105" s="8">
        <v>1.12E-2</v>
      </c>
      <c r="T5105" t="s">
        <v>5058</v>
      </c>
      <c r="U5105" s="2">
        <v>45461.474999999999</v>
      </c>
      <c r="V5105" s="3">
        <v>45461</v>
      </c>
      <c r="W5105">
        <v>11</v>
      </c>
      <c r="X5105" t="s">
        <v>5064</v>
      </c>
    </row>
    <row r="5106" spans="1:24" x14ac:dyDescent="0.35">
      <c r="A5106" t="s">
        <v>3436</v>
      </c>
      <c r="B5106" t="s">
        <v>5022</v>
      </c>
      <c r="C5106" t="s">
        <v>5024</v>
      </c>
      <c r="D5106" t="s">
        <v>5027</v>
      </c>
      <c r="E5106" t="s">
        <v>5030</v>
      </c>
      <c r="F5106" t="s">
        <v>5040</v>
      </c>
      <c r="G5106">
        <v>133.77510000000001</v>
      </c>
      <c r="H5106">
        <v>-25.2744</v>
      </c>
      <c r="I5106">
        <v>22090</v>
      </c>
      <c r="J5106">
        <v>103529</v>
      </c>
      <c r="K5106">
        <v>23346</v>
      </c>
      <c r="L5106">
        <v>6815</v>
      </c>
      <c r="M5106">
        <v>3520</v>
      </c>
      <c r="N5106" s="10">
        <v>0.213379021435678</v>
      </c>
      <c r="O5106">
        <v>129086</v>
      </c>
      <c r="P5106">
        <v>94553</v>
      </c>
      <c r="Q5106">
        <v>0</v>
      </c>
      <c r="R5106">
        <v>3433</v>
      </c>
      <c r="S5106">
        <v>2.6599999999999999E-2</v>
      </c>
      <c r="T5106" t="s">
        <v>5051</v>
      </c>
      <c r="U5106" s="1">
        <v>45461.474999999999</v>
      </c>
      <c r="V5106" s="3">
        <v>45461</v>
      </c>
      <c r="W5106">
        <v>11</v>
      </c>
      <c r="X5106" t="s">
        <v>5065</v>
      </c>
    </row>
    <row r="5107" spans="1:24" x14ac:dyDescent="0.35">
      <c r="A5107" t="s">
        <v>3479</v>
      </c>
      <c r="B5107" t="s">
        <v>5017</v>
      </c>
      <c r="C5107" t="s">
        <v>5023</v>
      </c>
      <c r="D5107" t="s">
        <v>5028</v>
      </c>
      <c r="E5107" t="s">
        <v>5030</v>
      </c>
      <c r="F5107" t="s">
        <v>5040</v>
      </c>
      <c r="G5107">
        <v>133.77510000000001</v>
      </c>
      <c r="H5107">
        <v>-25.2744</v>
      </c>
      <c r="I5107">
        <v>38502</v>
      </c>
      <c r="J5107">
        <v>221752</v>
      </c>
      <c r="K5107">
        <v>23264</v>
      </c>
      <c r="L5107">
        <v>9389</v>
      </c>
      <c r="M5107">
        <v>13125</v>
      </c>
      <c r="N5107" s="10">
        <v>0.1736298926299982</v>
      </c>
      <c r="O5107">
        <v>280682</v>
      </c>
      <c r="P5107">
        <v>220487</v>
      </c>
      <c r="Q5107">
        <v>0</v>
      </c>
      <c r="R5107">
        <v>4041</v>
      </c>
      <c r="S5107">
        <v>1.44E-2</v>
      </c>
      <c r="T5107" t="s">
        <v>5050</v>
      </c>
      <c r="U5107" s="1">
        <v>45775.535416666673</v>
      </c>
      <c r="V5107" s="3">
        <v>45775</v>
      </c>
      <c r="W5107">
        <v>12</v>
      </c>
      <c r="X5107" t="s">
        <v>5064</v>
      </c>
    </row>
    <row r="5108" spans="1:24" x14ac:dyDescent="0.35">
      <c r="A5108" t="s">
        <v>3885</v>
      </c>
      <c r="B5108" t="s">
        <v>5019</v>
      </c>
      <c r="C5108" t="s">
        <v>5023</v>
      </c>
      <c r="D5108" t="s">
        <v>5025</v>
      </c>
      <c r="E5108" t="s">
        <v>5033</v>
      </c>
      <c r="F5108" t="s">
        <v>5040</v>
      </c>
      <c r="G5108">
        <v>133.77510000000001</v>
      </c>
      <c r="H5108">
        <v>-25.2744</v>
      </c>
      <c r="I5108">
        <v>13533</v>
      </c>
      <c r="J5108">
        <v>114968</v>
      </c>
      <c r="K5108">
        <v>23248</v>
      </c>
      <c r="L5108">
        <v>8839</v>
      </c>
      <c r="M5108">
        <v>3273</v>
      </c>
      <c r="N5108" s="10">
        <v>0.1177122206627321</v>
      </c>
      <c r="O5108">
        <v>132351</v>
      </c>
      <c r="P5108">
        <v>0</v>
      </c>
      <c r="Q5108">
        <v>0</v>
      </c>
      <c r="R5108">
        <v>0</v>
      </c>
      <c r="S5108">
        <v>0</v>
      </c>
      <c r="T5108" t="s">
        <v>5045</v>
      </c>
      <c r="U5108" s="1">
        <v>45418.64166666667</v>
      </c>
      <c r="V5108" s="3">
        <v>45418</v>
      </c>
      <c r="W5108">
        <v>15</v>
      </c>
      <c r="X5108" t="s">
        <v>5064</v>
      </c>
    </row>
    <row r="5109" spans="1:24" x14ac:dyDescent="0.35">
      <c r="A5109" t="s">
        <v>1275</v>
      </c>
      <c r="B5109" t="s">
        <v>5019</v>
      </c>
      <c r="C5109" t="s">
        <v>5023</v>
      </c>
      <c r="D5109" t="s">
        <v>5027</v>
      </c>
      <c r="E5109" t="s">
        <v>5031</v>
      </c>
      <c r="F5109" t="s">
        <v>5044</v>
      </c>
      <c r="G5109">
        <v>-95.712900000000005</v>
      </c>
      <c r="H5109">
        <v>37.090200000000003</v>
      </c>
      <c r="I5109">
        <v>30095</v>
      </c>
      <c r="J5109">
        <v>172879</v>
      </c>
      <c r="K5109">
        <v>23244</v>
      </c>
      <c r="L5109">
        <v>6911</v>
      </c>
      <c r="M5109">
        <v>3718</v>
      </c>
      <c r="N5109" s="10">
        <v>0.17408211658640821</v>
      </c>
      <c r="O5109">
        <v>212411</v>
      </c>
      <c r="P5109">
        <v>0</v>
      </c>
      <c r="Q5109">
        <v>0</v>
      </c>
      <c r="R5109">
        <v>0</v>
      </c>
      <c r="S5109">
        <v>0</v>
      </c>
      <c r="T5109" t="s">
        <v>5050</v>
      </c>
      <c r="U5109" s="1">
        <v>45765.51458333333</v>
      </c>
      <c r="V5109" s="3">
        <v>45765</v>
      </c>
      <c r="W5109">
        <v>12</v>
      </c>
      <c r="X5109" t="s">
        <v>5064</v>
      </c>
    </row>
    <row r="5110" spans="1:24" x14ac:dyDescent="0.35">
      <c r="A5110" t="s">
        <v>2296</v>
      </c>
      <c r="B5110" t="s">
        <v>5018</v>
      </c>
      <c r="C5110" t="s">
        <v>5024</v>
      </c>
      <c r="D5110" t="s">
        <v>5027</v>
      </c>
      <c r="E5110" t="s">
        <v>5033</v>
      </c>
      <c r="F5110" t="s">
        <v>5038</v>
      </c>
      <c r="G5110">
        <v>78.962900000000005</v>
      </c>
      <c r="H5110">
        <v>20.593699999999998</v>
      </c>
      <c r="I5110">
        <v>50781</v>
      </c>
      <c r="J5110">
        <v>204900</v>
      </c>
      <c r="K5110">
        <v>23233</v>
      </c>
      <c r="L5110">
        <v>6953</v>
      </c>
      <c r="M5110">
        <v>7590</v>
      </c>
      <c r="N5110" s="10">
        <v>0.24783535769541731</v>
      </c>
      <c r="O5110">
        <v>264150</v>
      </c>
      <c r="P5110">
        <v>0</v>
      </c>
      <c r="Q5110">
        <v>0</v>
      </c>
      <c r="R5110">
        <v>0</v>
      </c>
      <c r="S5110">
        <v>0</v>
      </c>
      <c r="T5110" t="s">
        <v>5050</v>
      </c>
      <c r="U5110" s="1">
        <v>45771.472916666673</v>
      </c>
      <c r="V5110" s="3">
        <v>45771</v>
      </c>
      <c r="W5110">
        <v>11</v>
      </c>
      <c r="X5110" t="s">
        <v>5065</v>
      </c>
    </row>
    <row r="5111" spans="1:24" x14ac:dyDescent="0.35">
      <c r="A5111" t="s">
        <v>4836</v>
      </c>
      <c r="B5111" t="s">
        <v>5021</v>
      </c>
      <c r="C5111" t="s">
        <v>5023</v>
      </c>
      <c r="D5111" t="s">
        <v>5029</v>
      </c>
      <c r="E5111" t="s">
        <v>5034</v>
      </c>
      <c r="F5111" t="s">
        <v>5043</v>
      </c>
      <c r="G5111">
        <v>-106.3468</v>
      </c>
      <c r="H5111">
        <v>56.130400000000002</v>
      </c>
      <c r="I5111">
        <v>35849</v>
      </c>
      <c r="J5111">
        <v>201736</v>
      </c>
      <c r="K5111">
        <v>23195</v>
      </c>
      <c r="L5111">
        <v>14778</v>
      </c>
      <c r="M5111">
        <v>6425</v>
      </c>
      <c r="N5111" s="10">
        <v>0.17770443782446019</v>
      </c>
      <c r="O5111">
        <v>249929</v>
      </c>
      <c r="P5111">
        <v>0</v>
      </c>
      <c r="Q5111">
        <v>1730331</v>
      </c>
      <c r="R5111">
        <v>0</v>
      </c>
      <c r="S5111">
        <v>0</v>
      </c>
      <c r="T5111" t="s">
        <v>5054</v>
      </c>
      <c r="U5111" s="1">
        <v>45586.418749999997</v>
      </c>
      <c r="V5111" s="3">
        <v>45586</v>
      </c>
      <c r="W5111">
        <v>10</v>
      </c>
      <c r="X5111" t="s">
        <v>5064</v>
      </c>
    </row>
    <row r="5112" spans="1:24" x14ac:dyDescent="0.35">
      <c r="A5112" t="s">
        <v>4836</v>
      </c>
      <c r="B5112" t="s">
        <v>5020</v>
      </c>
      <c r="C5112" t="s">
        <v>5023</v>
      </c>
      <c r="D5112" t="s">
        <v>5029</v>
      </c>
      <c r="E5112" t="s">
        <v>5034</v>
      </c>
      <c r="F5112" t="s">
        <v>5043</v>
      </c>
      <c r="G5112">
        <v>-106.3468</v>
      </c>
      <c r="H5112">
        <v>56.130400000000002</v>
      </c>
      <c r="I5112">
        <v>26599</v>
      </c>
      <c r="J5112">
        <v>201736</v>
      </c>
      <c r="K5112">
        <v>23195</v>
      </c>
      <c r="L5112">
        <v>14778</v>
      </c>
      <c r="M5112">
        <v>6425</v>
      </c>
      <c r="N5112" s="11">
        <v>0.13185332058536611</v>
      </c>
      <c r="O5112">
        <v>249929</v>
      </c>
      <c r="P5112">
        <v>0</v>
      </c>
      <c r="Q5112">
        <v>1730331</v>
      </c>
      <c r="R5112">
        <v>4398</v>
      </c>
      <c r="S5112" s="8">
        <v>1.7600000000000001E-2</v>
      </c>
      <c r="T5112" t="s">
        <v>5059</v>
      </c>
      <c r="U5112" s="2">
        <v>45586.418749999997</v>
      </c>
      <c r="V5112" s="3">
        <v>45586</v>
      </c>
      <c r="W5112">
        <v>10</v>
      </c>
      <c r="X5112" t="s">
        <v>5064</v>
      </c>
    </row>
    <row r="5113" spans="1:24" x14ac:dyDescent="0.35">
      <c r="A5113" t="s">
        <v>2683</v>
      </c>
      <c r="B5113" t="s">
        <v>5021</v>
      </c>
      <c r="C5113" t="s">
        <v>5023</v>
      </c>
      <c r="D5113" t="s">
        <v>5026</v>
      </c>
      <c r="E5113" t="s">
        <v>5030</v>
      </c>
      <c r="F5113" t="s">
        <v>5044</v>
      </c>
      <c r="G5113">
        <v>-95.712900000000005</v>
      </c>
      <c r="H5113">
        <v>37.090200000000003</v>
      </c>
      <c r="I5113">
        <v>8228</v>
      </c>
      <c r="J5113">
        <v>128813</v>
      </c>
      <c r="K5113">
        <v>23191</v>
      </c>
      <c r="L5113">
        <v>4729</v>
      </c>
      <c r="M5113">
        <v>7381</v>
      </c>
      <c r="N5113" s="10">
        <v>6.387931721113152E-2</v>
      </c>
      <c r="O5113">
        <v>164739</v>
      </c>
      <c r="P5113">
        <v>111588</v>
      </c>
      <c r="Q5113">
        <v>0</v>
      </c>
      <c r="R5113">
        <v>0</v>
      </c>
      <c r="S5113">
        <v>0</v>
      </c>
      <c r="T5113" t="s">
        <v>5055</v>
      </c>
      <c r="U5113" s="1">
        <v>45676.816666666673</v>
      </c>
      <c r="V5113" s="3">
        <v>45676</v>
      </c>
      <c r="W5113">
        <v>19</v>
      </c>
      <c r="X5113" t="s">
        <v>5063</v>
      </c>
    </row>
    <row r="5114" spans="1:24" x14ac:dyDescent="0.35">
      <c r="A5114" t="s">
        <v>2233</v>
      </c>
      <c r="B5114" t="s">
        <v>5019</v>
      </c>
      <c r="C5114" t="s">
        <v>5023</v>
      </c>
      <c r="D5114" t="s">
        <v>5028</v>
      </c>
      <c r="E5114" t="s">
        <v>5033</v>
      </c>
      <c r="F5114" t="s">
        <v>5038</v>
      </c>
      <c r="G5114">
        <v>78.962900000000005</v>
      </c>
      <c r="H5114">
        <v>20.593699999999998</v>
      </c>
      <c r="I5114">
        <v>43693</v>
      </c>
      <c r="J5114">
        <v>218821</v>
      </c>
      <c r="K5114">
        <v>23129</v>
      </c>
      <c r="L5114">
        <v>13189</v>
      </c>
      <c r="M5114">
        <v>8619</v>
      </c>
      <c r="N5114" s="10">
        <v>0.19967697328989281</v>
      </c>
      <c r="O5114">
        <v>245332</v>
      </c>
      <c r="P5114">
        <v>0</v>
      </c>
      <c r="Q5114">
        <v>0</v>
      </c>
      <c r="R5114">
        <v>0</v>
      </c>
      <c r="S5114">
        <v>0</v>
      </c>
      <c r="T5114" t="s">
        <v>5050</v>
      </c>
      <c r="U5114" s="1">
        <v>45729.52847222222</v>
      </c>
      <c r="V5114" s="3">
        <v>45729</v>
      </c>
      <c r="W5114">
        <v>12</v>
      </c>
      <c r="X5114" t="s">
        <v>5064</v>
      </c>
    </row>
    <row r="5115" spans="1:24" x14ac:dyDescent="0.35">
      <c r="A5115" t="s">
        <v>390</v>
      </c>
      <c r="B5115" t="s">
        <v>5017</v>
      </c>
      <c r="C5115" t="s">
        <v>5023</v>
      </c>
      <c r="D5115" t="s">
        <v>5027</v>
      </c>
      <c r="E5115" t="s">
        <v>5030</v>
      </c>
      <c r="F5115" t="s">
        <v>5038</v>
      </c>
      <c r="G5115">
        <v>78.962900000000005</v>
      </c>
      <c r="H5115">
        <v>20.593699999999998</v>
      </c>
      <c r="I5115">
        <v>32067</v>
      </c>
      <c r="J5115">
        <v>185403</v>
      </c>
      <c r="K5115">
        <v>23120</v>
      </c>
      <c r="L5115">
        <v>8623</v>
      </c>
      <c r="M5115">
        <v>9320</v>
      </c>
      <c r="N5115" s="10">
        <v>0.17296216999111089</v>
      </c>
      <c r="O5115">
        <v>223202</v>
      </c>
      <c r="P5115">
        <v>4574</v>
      </c>
      <c r="Q5115">
        <v>0</v>
      </c>
      <c r="R5115">
        <v>4307</v>
      </c>
      <c r="S5115">
        <v>1.9300000000000001E-2</v>
      </c>
      <c r="T5115" t="s">
        <v>5050</v>
      </c>
      <c r="U5115" s="1">
        <v>45777.629861111112</v>
      </c>
      <c r="V5115" s="3">
        <v>45777</v>
      </c>
      <c r="W5115">
        <v>15</v>
      </c>
      <c r="X5115" t="s">
        <v>5064</v>
      </c>
    </row>
    <row r="5116" spans="1:24" x14ac:dyDescent="0.35">
      <c r="A5116" t="s">
        <v>484</v>
      </c>
      <c r="B5116" t="s">
        <v>5021</v>
      </c>
      <c r="C5116" t="s">
        <v>5023</v>
      </c>
      <c r="D5116" t="s">
        <v>5029</v>
      </c>
      <c r="E5116" t="s">
        <v>5034</v>
      </c>
      <c r="F5116" t="s">
        <v>5042</v>
      </c>
      <c r="G5116">
        <v>10.451499999999999</v>
      </c>
      <c r="H5116">
        <v>51.165700000000001</v>
      </c>
      <c r="I5116">
        <v>15076</v>
      </c>
      <c r="J5116">
        <v>119117</v>
      </c>
      <c r="K5116">
        <v>23075</v>
      </c>
      <c r="L5116">
        <v>4000</v>
      </c>
      <c r="M5116">
        <v>5634</v>
      </c>
      <c r="N5116" s="10">
        <v>0.12657054171881749</v>
      </c>
      <c r="O5116">
        <v>136792</v>
      </c>
      <c r="P5116">
        <v>0</v>
      </c>
      <c r="Q5116">
        <v>1570928</v>
      </c>
      <c r="R5116">
        <v>0</v>
      </c>
      <c r="S5116">
        <v>0</v>
      </c>
      <c r="T5116" t="s">
        <v>5054</v>
      </c>
      <c r="U5116" s="1">
        <v>45612.663888888892</v>
      </c>
      <c r="V5116" s="3">
        <v>45612</v>
      </c>
      <c r="W5116">
        <v>15</v>
      </c>
      <c r="X5116" t="s">
        <v>5064</v>
      </c>
    </row>
    <row r="5117" spans="1:24" x14ac:dyDescent="0.35">
      <c r="A5117" t="s">
        <v>1780</v>
      </c>
      <c r="B5117" t="s">
        <v>5018</v>
      </c>
      <c r="C5117" t="s">
        <v>5023</v>
      </c>
      <c r="D5117" t="s">
        <v>5027</v>
      </c>
      <c r="E5117" t="s">
        <v>5033</v>
      </c>
      <c r="F5117" t="s">
        <v>5042</v>
      </c>
      <c r="G5117">
        <v>10.451499999999999</v>
      </c>
      <c r="H5117">
        <v>51.165700000000001</v>
      </c>
      <c r="I5117">
        <v>35921</v>
      </c>
      <c r="J5117">
        <v>185656</v>
      </c>
      <c r="K5117">
        <v>23074</v>
      </c>
      <c r="L5117">
        <v>7883</v>
      </c>
      <c r="M5117">
        <v>5383</v>
      </c>
      <c r="N5117" s="10">
        <v>0.19348560014429961</v>
      </c>
      <c r="O5117">
        <v>223509</v>
      </c>
      <c r="P5117">
        <v>0</v>
      </c>
      <c r="Q5117">
        <v>0</v>
      </c>
      <c r="R5117">
        <v>0</v>
      </c>
      <c r="S5117">
        <v>0</v>
      </c>
      <c r="T5117" t="s">
        <v>5050</v>
      </c>
      <c r="U5117" s="1">
        <v>45764.419444444437</v>
      </c>
      <c r="V5117" s="3">
        <v>45764</v>
      </c>
      <c r="W5117">
        <v>10</v>
      </c>
      <c r="X5117" t="s">
        <v>5064</v>
      </c>
    </row>
    <row r="5118" spans="1:24" x14ac:dyDescent="0.35">
      <c r="A5118" t="s">
        <v>1794</v>
      </c>
      <c r="B5118" t="s">
        <v>5017</v>
      </c>
      <c r="C5118" t="s">
        <v>5023</v>
      </c>
      <c r="D5118" t="s">
        <v>5027</v>
      </c>
      <c r="E5118" t="s">
        <v>5030</v>
      </c>
      <c r="F5118" t="s">
        <v>5037</v>
      </c>
      <c r="G5118">
        <v>-3.4359999999999999</v>
      </c>
      <c r="H5118">
        <v>55.378100000000003</v>
      </c>
      <c r="I5118">
        <v>36311</v>
      </c>
      <c r="J5118">
        <v>193920</v>
      </c>
      <c r="K5118">
        <v>23047</v>
      </c>
      <c r="L5118">
        <v>7159</v>
      </c>
      <c r="M5118">
        <v>9681</v>
      </c>
      <c r="N5118" s="10">
        <v>0.1872488316378042</v>
      </c>
      <c r="O5118">
        <v>231527</v>
      </c>
      <c r="P5118">
        <v>188683</v>
      </c>
      <c r="Q5118">
        <v>0</v>
      </c>
      <c r="R5118">
        <v>2477</v>
      </c>
      <c r="S5118">
        <v>1.0699999999999999E-2</v>
      </c>
      <c r="T5118" t="s">
        <v>5050</v>
      </c>
      <c r="U5118" s="1">
        <v>45529.55</v>
      </c>
      <c r="V5118" s="3">
        <v>45529</v>
      </c>
      <c r="W5118">
        <v>13</v>
      </c>
      <c r="X5118" t="s">
        <v>5064</v>
      </c>
    </row>
    <row r="5119" spans="1:24" x14ac:dyDescent="0.35">
      <c r="A5119" t="s">
        <v>1794</v>
      </c>
      <c r="B5119" t="s">
        <v>5022</v>
      </c>
      <c r="C5119" t="s">
        <v>5024</v>
      </c>
      <c r="D5119" t="s">
        <v>5028</v>
      </c>
      <c r="E5119" t="s">
        <v>5033</v>
      </c>
      <c r="F5119" t="s">
        <v>5037</v>
      </c>
      <c r="G5119">
        <v>-3.4359999999999999</v>
      </c>
      <c r="H5119">
        <v>55.378100000000003</v>
      </c>
      <c r="I5119">
        <v>46648</v>
      </c>
      <c r="J5119">
        <v>193920</v>
      </c>
      <c r="K5119">
        <v>23047</v>
      </c>
      <c r="L5119">
        <v>7159</v>
      </c>
      <c r="M5119">
        <v>9681</v>
      </c>
      <c r="N5119" s="10">
        <v>0.2405545337066296</v>
      </c>
      <c r="O5119">
        <v>231527</v>
      </c>
      <c r="P5119">
        <v>0</v>
      </c>
      <c r="Q5119">
        <v>0</v>
      </c>
      <c r="R5119">
        <v>2593</v>
      </c>
      <c r="S5119">
        <v>1.12E-2</v>
      </c>
      <c r="T5119" t="s">
        <v>5060</v>
      </c>
      <c r="U5119" s="1">
        <v>45529.55</v>
      </c>
      <c r="V5119" s="3">
        <v>45529</v>
      </c>
      <c r="W5119">
        <v>13</v>
      </c>
      <c r="X5119" t="s">
        <v>5065</v>
      </c>
    </row>
    <row r="5120" spans="1:24" x14ac:dyDescent="0.35">
      <c r="A5120" t="s">
        <v>2378</v>
      </c>
      <c r="B5120" t="s">
        <v>5019</v>
      </c>
      <c r="C5120" t="s">
        <v>5023</v>
      </c>
      <c r="D5120" t="s">
        <v>5029</v>
      </c>
      <c r="E5120" t="s">
        <v>5033</v>
      </c>
      <c r="F5120" t="s">
        <v>5038</v>
      </c>
      <c r="G5120">
        <v>78.962900000000005</v>
      </c>
      <c r="H5120">
        <v>20.593699999999998</v>
      </c>
      <c r="I5120">
        <v>27048</v>
      </c>
      <c r="J5120">
        <v>216159</v>
      </c>
      <c r="K5120">
        <v>23017</v>
      </c>
      <c r="L5120">
        <v>17015</v>
      </c>
      <c r="M5120">
        <v>4471</v>
      </c>
      <c r="N5120" s="10">
        <v>0.1251316325181005</v>
      </c>
      <c r="O5120">
        <v>278743</v>
      </c>
      <c r="P5120">
        <v>0</v>
      </c>
      <c r="Q5120">
        <v>0</v>
      </c>
      <c r="R5120">
        <v>0</v>
      </c>
      <c r="S5120">
        <v>0</v>
      </c>
      <c r="T5120" t="s">
        <v>5052</v>
      </c>
      <c r="U5120" s="1">
        <v>45699.379166666673</v>
      </c>
      <c r="V5120" s="3">
        <v>45699</v>
      </c>
      <c r="W5120">
        <v>9</v>
      </c>
      <c r="X5120" t="s">
        <v>5064</v>
      </c>
    </row>
    <row r="5121" spans="1:24" x14ac:dyDescent="0.35">
      <c r="A5121" t="s">
        <v>1670</v>
      </c>
      <c r="B5121" t="s">
        <v>5017</v>
      </c>
      <c r="C5121" t="s">
        <v>5024</v>
      </c>
      <c r="D5121" t="s">
        <v>5027</v>
      </c>
      <c r="E5121" t="s">
        <v>5030</v>
      </c>
      <c r="F5121" t="s">
        <v>5042</v>
      </c>
      <c r="G5121">
        <v>10.451499999999999</v>
      </c>
      <c r="H5121">
        <v>51.165700000000001</v>
      </c>
      <c r="I5121">
        <v>34353</v>
      </c>
      <c r="J5121">
        <v>220186</v>
      </c>
      <c r="K5121">
        <v>23010</v>
      </c>
      <c r="L5121">
        <v>10978</v>
      </c>
      <c r="M5121">
        <v>9435</v>
      </c>
      <c r="N5121" s="10">
        <v>0.15601813475038151</v>
      </c>
      <c r="O5121">
        <v>284177</v>
      </c>
      <c r="P5121">
        <v>200267</v>
      </c>
      <c r="Q5121">
        <v>0</v>
      </c>
      <c r="R5121">
        <v>4831</v>
      </c>
      <c r="S5121">
        <v>1.7000000000000001E-2</v>
      </c>
      <c r="T5121" t="s">
        <v>5050</v>
      </c>
      <c r="U5121" s="1">
        <v>45508.463888888888</v>
      </c>
      <c r="V5121" s="3">
        <v>45508</v>
      </c>
      <c r="W5121">
        <v>11</v>
      </c>
      <c r="X5121" t="s">
        <v>5064</v>
      </c>
    </row>
    <row r="5122" spans="1:24" x14ac:dyDescent="0.35">
      <c r="A5122" t="s">
        <v>2374</v>
      </c>
      <c r="B5122" t="s">
        <v>5018</v>
      </c>
      <c r="C5122" t="s">
        <v>5023</v>
      </c>
      <c r="D5122" t="s">
        <v>5027</v>
      </c>
      <c r="E5122" t="s">
        <v>5033</v>
      </c>
      <c r="F5122" t="s">
        <v>5041</v>
      </c>
      <c r="G5122">
        <v>138.25290000000001</v>
      </c>
      <c r="H5122">
        <v>36.204799999999999</v>
      </c>
      <c r="I5122">
        <v>34573</v>
      </c>
      <c r="J5122">
        <v>218216</v>
      </c>
      <c r="K5122">
        <v>22972</v>
      </c>
      <c r="L5122">
        <v>8383</v>
      </c>
      <c r="M5122">
        <v>10717</v>
      </c>
      <c r="N5122" s="10">
        <v>0.15843552071721079</v>
      </c>
      <c r="O5122">
        <v>248056</v>
      </c>
      <c r="P5122">
        <v>0</v>
      </c>
      <c r="Q5122">
        <v>0</v>
      </c>
      <c r="R5122">
        <v>0</v>
      </c>
      <c r="S5122">
        <v>0</v>
      </c>
      <c r="T5122" t="s">
        <v>5050</v>
      </c>
      <c r="U5122" s="1">
        <v>45316.741666666669</v>
      </c>
      <c r="V5122" s="3">
        <v>45316</v>
      </c>
      <c r="W5122">
        <v>17</v>
      </c>
      <c r="X5122" t="s">
        <v>5064</v>
      </c>
    </row>
    <row r="5123" spans="1:24" x14ac:dyDescent="0.35">
      <c r="A5123" t="s">
        <v>4032</v>
      </c>
      <c r="B5123" t="s">
        <v>5021</v>
      </c>
      <c r="C5123" t="s">
        <v>5023</v>
      </c>
      <c r="D5123" t="s">
        <v>5027</v>
      </c>
      <c r="E5123" t="s">
        <v>5034</v>
      </c>
      <c r="F5123" t="s">
        <v>5044</v>
      </c>
      <c r="G5123">
        <v>-95.712900000000005</v>
      </c>
      <c r="H5123">
        <v>37.090200000000003</v>
      </c>
      <c r="I5123">
        <v>29152</v>
      </c>
      <c r="J5123">
        <v>142306</v>
      </c>
      <c r="K5123">
        <v>22965</v>
      </c>
      <c r="L5123">
        <v>5371</v>
      </c>
      <c r="M5123">
        <v>5896</v>
      </c>
      <c r="N5123" s="10">
        <v>0.20485942282602779</v>
      </c>
      <c r="O5123">
        <v>165292</v>
      </c>
      <c r="P5123">
        <v>0</v>
      </c>
      <c r="Q5123">
        <v>1233908</v>
      </c>
      <c r="R5123">
        <v>0</v>
      </c>
      <c r="S5123">
        <v>0</v>
      </c>
      <c r="T5123" t="s">
        <v>5051</v>
      </c>
      <c r="U5123" s="1">
        <v>45605.629861111112</v>
      </c>
      <c r="V5123" s="3">
        <v>45605</v>
      </c>
      <c r="W5123">
        <v>15</v>
      </c>
      <c r="X5123" t="s">
        <v>5065</v>
      </c>
    </row>
    <row r="5124" spans="1:24" x14ac:dyDescent="0.35">
      <c r="A5124" t="s">
        <v>2443</v>
      </c>
      <c r="B5124" t="s">
        <v>5021</v>
      </c>
      <c r="C5124" t="s">
        <v>5023</v>
      </c>
      <c r="D5124" t="s">
        <v>5027</v>
      </c>
      <c r="E5124" t="s">
        <v>5030</v>
      </c>
      <c r="F5124" t="s">
        <v>5041</v>
      </c>
      <c r="G5124">
        <v>138.25290000000001</v>
      </c>
      <c r="H5124">
        <v>36.204799999999999</v>
      </c>
      <c r="I5124">
        <v>26175</v>
      </c>
      <c r="J5124">
        <v>146062</v>
      </c>
      <c r="K5124">
        <v>22963</v>
      </c>
      <c r="L5124">
        <v>6982</v>
      </c>
      <c r="M5124">
        <v>5096</v>
      </c>
      <c r="N5124" s="10">
        <v>0.179208470928542</v>
      </c>
      <c r="O5124">
        <v>169965</v>
      </c>
      <c r="P5124">
        <v>135185</v>
      </c>
      <c r="Q5124">
        <v>0</v>
      </c>
      <c r="R5124">
        <v>0</v>
      </c>
      <c r="S5124">
        <v>0</v>
      </c>
      <c r="T5124" t="s">
        <v>5051</v>
      </c>
      <c r="U5124" s="1">
        <v>45485.51666666667</v>
      </c>
      <c r="V5124" s="3">
        <v>45485</v>
      </c>
      <c r="W5124">
        <v>12</v>
      </c>
      <c r="X5124" t="s">
        <v>5064</v>
      </c>
    </row>
    <row r="5125" spans="1:24" x14ac:dyDescent="0.35">
      <c r="A5125" t="s">
        <v>3920</v>
      </c>
      <c r="B5125" t="s">
        <v>5018</v>
      </c>
      <c r="C5125" t="s">
        <v>5023</v>
      </c>
      <c r="D5125" t="s">
        <v>5029</v>
      </c>
      <c r="E5125" t="s">
        <v>5034</v>
      </c>
      <c r="F5125" t="s">
        <v>5039</v>
      </c>
      <c r="G5125">
        <v>-51.9253</v>
      </c>
      <c r="H5125">
        <v>-14.234999999999999</v>
      </c>
      <c r="I5125">
        <v>28388</v>
      </c>
      <c r="J5125">
        <v>194175</v>
      </c>
      <c r="K5125">
        <v>22923</v>
      </c>
      <c r="L5125">
        <v>14659</v>
      </c>
      <c r="M5125">
        <v>10457</v>
      </c>
      <c r="N5125" s="10">
        <v>0.14619850474889659</v>
      </c>
      <c r="O5125">
        <v>241098</v>
      </c>
      <c r="P5125">
        <v>0</v>
      </c>
      <c r="Q5125">
        <v>427155</v>
      </c>
      <c r="R5125">
        <v>0</v>
      </c>
      <c r="S5125">
        <v>0</v>
      </c>
      <c r="T5125" t="s">
        <v>5052</v>
      </c>
      <c r="U5125" s="1">
        <v>45500.482638888891</v>
      </c>
      <c r="V5125" s="3">
        <v>45500</v>
      </c>
      <c r="W5125">
        <v>11</v>
      </c>
      <c r="X5125" t="s">
        <v>5064</v>
      </c>
    </row>
    <row r="5126" spans="1:24" x14ac:dyDescent="0.35">
      <c r="A5126" t="s">
        <v>4192</v>
      </c>
      <c r="B5126" t="s">
        <v>5019</v>
      </c>
      <c r="C5126" t="s">
        <v>5023</v>
      </c>
      <c r="D5126" t="s">
        <v>5027</v>
      </c>
      <c r="E5126" t="s">
        <v>5033</v>
      </c>
      <c r="F5126" t="s">
        <v>5039</v>
      </c>
      <c r="G5126">
        <v>-51.9253</v>
      </c>
      <c r="H5126">
        <v>-14.234999999999999</v>
      </c>
      <c r="I5126">
        <v>38780</v>
      </c>
      <c r="J5126">
        <v>188254</v>
      </c>
      <c r="K5126">
        <v>22923</v>
      </c>
      <c r="L5126">
        <v>10789</v>
      </c>
      <c r="M5126">
        <v>4230</v>
      </c>
      <c r="N5126" s="10">
        <v>0.20600232647442701</v>
      </c>
      <c r="O5126">
        <v>240246</v>
      </c>
      <c r="P5126">
        <v>0</v>
      </c>
      <c r="Q5126">
        <v>0</v>
      </c>
      <c r="R5126">
        <v>0</v>
      </c>
      <c r="S5126">
        <v>0</v>
      </c>
      <c r="T5126" t="s">
        <v>5050</v>
      </c>
      <c r="U5126" s="1">
        <v>45693.743055555547</v>
      </c>
      <c r="V5126" s="3">
        <v>45693</v>
      </c>
      <c r="W5126">
        <v>17</v>
      </c>
      <c r="X5126" t="s">
        <v>5065</v>
      </c>
    </row>
    <row r="5127" spans="1:24" x14ac:dyDescent="0.35">
      <c r="A5127" t="s">
        <v>692</v>
      </c>
      <c r="B5127" t="s">
        <v>5018</v>
      </c>
      <c r="C5127" t="s">
        <v>5024</v>
      </c>
      <c r="D5127" t="s">
        <v>5027</v>
      </c>
      <c r="E5127" t="s">
        <v>5033</v>
      </c>
      <c r="F5127" t="s">
        <v>5040</v>
      </c>
      <c r="G5127">
        <v>133.77510000000001</v>
      </c>
      <c r="H5127">
        <v>-25.2744</v>
      </c>
      <c r="I5127">
        <v>32137</v>
      </c>
      <c r="J5127">
        <v>161075</v>
      </c>
      <c r="K5127">
        <v>22911</v>
      </c>
      <c r="L5127">
        <v>12590</v>
      </c>
      <c r="M5127">
        <v>3287</v>
      </c>
      <c r="N5127" s="10">
        <v>0.19952154470275721</v>
      </c>
      <c r="O5127">
        <v>200250</v>
      </c>
      <c r="P5127">
        <v>0</v>
      </c>
      <c r="Q5127">
        <v>0</v>
      </c>
      <c r="R5127">
        <v>0</v>
      </c>
      <c r="S5127">
        <v>0</v>
      </c>
      <c r="T5127" t="s">
        <v>5050</v>
      </c>
      <c r="U5127" s="1">
        <v>45459.44027777778</v>
      </c>
      <c r="V5127" s="3">
        <v>45459</v>
      </c>
      <c r="W5127">
        <v>10</v>
      </c>
      <c r="X5127" t="s">
        <v>5064</v>
      </c>
    </row>
    <row r="5128" spans="1:24" x14ac:dyDescent="0.35">
      <c r="A5128" t="s">
        <v>3952</v>
      </c>
      <c r="B5128" t="s">
        <v>5017</v>
      </c>
      <c r="C5128" t="s">
        <v>5023</v>
      </c>
      <c r="D5128" t="s">
        <v>5025</v>
      </c>
      <c r="E5128" t="s">
        <v>5030</v>
      </c>
      <c r="F5128" t="s">
        <v>5042</v>
      </c>
      <c r="G5128">
        <v>10.451499999999999</v>
      </c>
      <c r="H5128">
        <v>51.165700000000001</v>
      </c>
      <c r="I5128">
        <v>13336</v>
      </c>
      <c r="J5128">
        <v>101427</v>
      </c>
      <c r="K5128">
        <v>22900</v>
      </c>
      <c r="L5128">
        <v>8060</v>
      </c>
      <c r="M5128">
        <v>3945</v>
      </c>
      <c r="N5128" s="10">
        <v>0.13149349034889901</v>
      </c>
      <c r="O5128">
        <v>131238</v>
      </c>
      <c r="P5128">
        <v>101427</v>
      </c>
      <c r="Q5128">
        <v>0</v>
      </c>
      <c r="R5128">
        <v>1889</v>
      </c>
      <c r="S5128">
        <v>1.44E-2</v>
      </c>
      <c r="T5128" t="s">
        <v>5046</v>
      </c>
      <c r="U5128" s="1">
        <v>45736.640972222223</v>
      </c>
      <c r="V5128" s="3">
        <v>45736</v>
      </c>
      <c r="W5128">
        <v>15</v>
      </c>
      <c r="X5128" t="s">
        <v>5064</v>
      </c>
    </row>
    <row r="5129" spans="1:24" x14ac:dyDescent="0.35">
      <c r="A5129" t="s">
        <v>3892</v>
      </c>
      <c r="B5129" t="s">
        <v>5020</v>
      </c>
      <c r="C5129" t="s">
        <v>5024</v>
      </c>
      <c r="D5129" t="s">
        <v>5027</v>
      </c>
      <c r="E5129" t="s">
        <v>5033</v>
      </c>
      <c r="F5129" t="s">
        <v>5038</v>
      </c>
      <c r="G5129">
        <v>78.962900000000005</v>
      </c>
      <c r="H5129">
        <v>20.593699999999998</v>
      </c>
      <c r="I5129">
        <v>43715</v>
      </c>
      <c r="J5129">
        <v>215004</v>
      </c>
      <c r="K5129">
        <v>22889</v>
      </c>
      <c r="L5129">
        <v>15389</v>
      </c>
      <c r="M5129">
        <v>11507</v>
      </c>
      <c r="N5129" s="11">
        <v>0.20332453453807209</v>
      </c>
      <c r="O5129">
        <v>272318</v>
      </c>
      <c r="P5129">
        <v>0</v>
      </c>
      <c r="Q5129">
        <v>0</v>
      </c>
      <c r="R5129">
        <v>0</v>
      </c>
      <c r="S5129" s="8">
        <v>0</v>
      </c>
      <c r="T5129" t="s">
        <v>5055</v>
      </c>
      <c r="U5129" s="2">
        <v>45644.433333333327</v>
      </c>
      <c r="V5129" s="3">
        <v>45644</v>
      </c>
      <c r="W5129">
        <v>10</v>
      </c>
      <c r="X5129" t="s">
        <v>5065</v>
      </c>
    </row>
    <row r="5130" spans="1:24" x14ac:dyDescent="0.35">
      <c r="A5130" t="s">
        <v>4523</v>
      </c>
      <c r="B5130" t="s">
        <v>5017</v>
      </c>
      <c r="C5130" t="s">
        <v>5023</v>
      </c>
      <c r="D5130" t="s">
        <v>5027</v>
      </c>
      <c r="E5130" t="s">
        <v>5030</v>
      </c>
      <c r="F5130" t="s">
        <v>5037</v>
      </c>
      <c r="G5130">
        <v>-3.4359999999999999</v>
      </c>
      <c r="H5130">
        <v>55.378100000000003</v>
      </c>
      <c r="I5130">
        <v>44751</v>
      </c>
      <c r="J5130">
        <v>225551</v>
      </c>
      <c r="K5130">
        <v>22841</v>
      </c>
      <c r="L5130">
        <v>17687</v>
      </c>
      <c r="M5130">
        <v>9853</v>
      </c>
      <c r="N5130" s="10">
        <v>0.19840788646408961</v>
      </c>
      <c r="O5130">
        <v>280580</v>
      </c>
      <c r="P5130">
        <v>195277</v>
      </c>
      <c r="Q5130">
        <v>0</v>
      </c>
      <c r="R5130">
        <v>5695</v>
      </c>
      <c r="S5130">
        <v>2.0299999999999999E-2</v>
      </c>
      <c r="T5130" t="s">
        <v>5050</v>
      </c>
      <c r="U5130" s="1">
        <v>45441.605555555558</v>
      </c>
      <c r="V5130" s="3">
        <v>45441</v>
      </c>
      <c r="W5130">
        <v>14</v>
      </c>
      <c r="X5130" t="s">
        <v>5064</v>
      </c>
    </row>
    <row r="5131" spans="1:24" x14ac:dyDescent="0.35">
      <c r="A5131" t="s">
        <v>3990</v>
      </c>
      <c r="B5131" t="s">
        <v>5019</v>
      </c>
      <c r="C5131" t="s">
        <v>5023</v>
      </c>
      <c r="D5131" t="s">
        <v>5027</v>
      </c>
      <c r="E5131" t="s">
        <v>5033</v>
      </c>
      <c r="F5131" t="s">
        <v>5037</v>
      </c>
      <c r="G5131">
        <v>-3.4359999999999999</v>
      </c>
      <c r="H5131">
        <v>55.378100000000003</v>
      </c>
      <c r="I5131">
        <v>24215</v>
      </c>
      <c r="J5131">
        <v>102603</v>
      </c>
      <c r="K5131">
        <v>22825</v>
      </c>
      <c r="L5131">
        <v>7036</v>
      </c>
      <c r="M5131">
        <v>3475</v>
      </c>
      <c r="N5131" s="10">
        <v>0.23600832334521349</v>
      </c>
      <c r="O5131">
        <v>127028</v>
      </c>
      <c r="P5131">
        <v>0</v>
      </c>
      <c r="Q5131">
        <v>0</v>
      </c>
      <c r="R5131">
        <v>0</v>
      </c>
      <c r="S5131">
        <v>0</v>
      </c>
      <c r="T5131" t="s">
        <v>5050</v>
      </c>
      <c r="U5131" s="1">
        <v>45448.440972222219</v>
      </c>
      <c r="V5131" s="3">
        <v>45448</v>
      </c>
      <c r="W5131">
        <v>10</v>
      </c>
      <c r="X5131" t="s">
        <v>5065</v>
      </c>
    </row>
    <row r="5132" spans="1:24" x14ac:dyDescent="0.35">
      <c r="A5132" t="s">
        <v>3005</v>
      </c>
      <c r="B5132" t="s">
        <v>5021</v>
      </c>
      <c r="C5132" t="s">
        <v>5023</v>
      </c>
      <c r="D5132" t="s">
        <v>5027</v>
      </c>
      <c r="E5132" t="s">
        <v>5030</v>
      </c>
      <c r="F5132" t="s">
        <v>5038</v>
      </c>
      <c r="G5132">
        <v>78.962900000000005</v>
      </c>
      <c r="H5132">
        <v>20.593699999999998</v>
      </c>
      <c r="I5132">
        <v>36237</v>
      </c>
      <c r="J5132">
        <v>158010</v>
      </c>
      <c r="K5132">
        <v>22819</v>
      </c>
      <c r="L5132">
        <v>11743</v>
      </c>
      <c r="M5132">
        <v>5069</v>
      </c>
      <c r="N5132" s="10">
        <v>0.2293378879303431</v>
      </c>
      <c r="O5132">
        <v>196373</v>
      </c>
      <c r="P5132">
        <v>145889</v>
      </c>
      <c r="Q5132">
        <v>0</v>
      </c>
      <c r="R5132">
        <v>0</v>
      </c>
      <c r="S5132">
        <v>0</v>
      </c>
      <c r="T5132" t="s">
        <v>5051</v>
      </c>
      <c r="U5132" s="1">
        <v>45761.644444444442</v>
      </c>
      <c r="V5132" s="3">
        <v>45761</v>
      </c>
      <c r="W5132">
        <v>15</v>
      </c>
      <c r="X5132" t="s">
        <v>5065</v>
      </c>
    </row>
    <row r="5133" spans="1:24" x14ac:dyDescent="0.35">
      <c r="A5133" t="s">
        <v>3005</v>
      </c>
      <c r="B5133" t="s">
        <v>5020</v>
      </c>
      <c r="C5133" t="s">
        <v>5023</v>
      </c>
      <c r="D5133" t="s">
        <v>5027</v>
      </c>
      <c r="E5133" t="s">
        <v>5035</v>
      </c>
      <c r="F5133" t="s">
        <v>5038</v>
      </c>
      <c r="G5133">
        <v>78.962900000000005</v>
      </c>
      <c r="H5133">
        <v>20.593699999999998</v>
      </c>
      <c r="I5133">
        <v>23922</v>
      </c>
      <c r="J5133">
        <v>158010</v>
      </c>
      <c r="K5133">
        <v>22819</v>
      </c>
      <c r="L5133">
        <v>11743</v>
      </c>
      <c r="M5133">
        <v>5069</v>
      </c>
      <c r="N5133" s="11">
        <v>0.15139919461073131</v>
      </c>
      <c r="O5133">
        <v>196373</v>
      </c>
      <c r="P5133">
        <v>0</v>
      </c>
      <c r="Q5133">
        <v>0</v>
      </c>
      <c r="R5133">
        <v>3593</v>
      </c>
      <c r="S5133" s="8">
        <v>1.83E-2</v>
      </c>
      <c r="T5133" t="s">
        <v>5056</v>
      </c>
      <c r="U5133" s="2">
        <v>45761.644444444442</v>
      </c>
      <c r="V5133" s="3">
        <v>45761</v>
      </c>
      <c r="W5133">
        <v>15</v>
      </c>
      <c r="X5133" t="s">
        <v>5064</v>
      </c>
    </row>
    <row r="5134" spans="1:24" x14ac:dyDescent="0.35">
      <c r="A5134" t="s">
        <v>3005</v>
      </c>
      <c r="B5134" t="s">
        <v>5022</v>
      </c>
      <c r="C5134" t="s">
        <v>5024</v>
      </c>
      <c r="D5134" t="s">
        <v>5027</v>
      </c>
      <c r="E5134" t="s">
        <v>5030</v>
      </c>
      <c r="F5134" t="s">
        <v>5038</v>
      </c>
      <c r="G5134">
        <v>78.962900000000005</v>
      </c>
      <c r="H5134">
        <v>20.593699999999998</v>
      </c>
      <c r="I5134">
        <v>29922</v>
      </c>
      <c r="J5134">
        <v>158010</v>
      </c>
      <c r="K5134">
        <v>22819</v>
      </c>
      <c r="L5134">
        <v>11743</v>
      </c>
      <c r="M5134">
        <v>5069</v>
      </c>
      <c r="N5134" s="10">
        <v>0.18936952947350411</v>
      </c>
      <c r="O5134">
        <v>196373</v>
      </c>
      <c r="P5134">
        <v>145152</v>
      </c>
      <c r="Q5134">
        <v>0</v>
      </c>
      <c r="R5134">
        <v>2081</v>
      </c>
      <c r="S5134">
        <v>1.06E-2</v>
      </c>
      <c r="T5134" t="s">
        <v>5051</v>
      </c>
      <c r="U5134" s="1">
        <v>45761.644444444442</v>
      </c>
      <c r="V5134" s="3">
        <v>45761</v>
      </c>
      <c r="W5134">
        <v>15</v>
      </c>
      <c r="X5134" t="s">
        <v>5064</v>
      </c>
    </row>
    <row r="5135" spans="1:24" x14ac:dyDescent="0.35">
      <c r="A5135" t="s">
        <v>671</v>
      </c>
      <c r="B5135" t="s">
        <v>5019</v>
      </c>
      <c r="C5135" t="s">
        <v>5023</v>
      </c>
      <c r="D5135" t="s">
        <v>5027</v>
      </c>
      <c r="E5135" t="s">
        <v>5031</v>
      </c>
      <c r="F5135" t="s">
        <v>5044</v>
      </c>
      <c r="G5135">
        <v>-95.712900000000005</v>
      </c>
      <c r="H5135">
        <v>37.090200000000003</v>
      </c>
      <c r="I5135">
        <v>29644</v>
      </c>
      <c r="J5135">
        <v>124489</v>
      </c>
      <c r="K5135">
        <v>22768</v>
      </c>
      <c r="L5135">
        <v>6051</v>
      </c>
      <c r="M5135">
        <v>5784</v>
      </c>
      <c r="N5135" s="10">
        <v>0.23812662852222621</v>
      </c>
      <c r="O5135">
        <v>140454</v>
      </c>
      <c r="P5135">
        <v>0</v>
      </c>
      <c r="Q5135">
        <v>0</v>
      </c>
      <c r="R5135">
        <v>0</v>
      </c>
      <c r="S5135">
        <v>0</v>
      </c>
      <c r="T5135" t="s">
        <v>5050</v>
      </c>
      <c r="U5135" s="1">
        <v>45623.564583333333</v>
      </c>
      <c r="V5135" s="3">
        <v>45623</v>
      </c>
      <c r="W5135">
        <v>13</v>
      </c>
      <c r="X5135" t="s">
        <v>5065</v>
      </c>
    </row>
    <row r="5136" spans="1:24" x14ac:dyDescent="0.35">
      <c r="A5136" t="s">
        <v>3424</v>
      </c>
      <c r="B5136" t="s">
        <v>5021</v>
      </c>
      <c r="C5136" t="s">
        <v>5023</v>
      </c>
      <c r="D5136" t="s">
        <v>5027</v>
      </c>
      <c r="E5136" t="s">
        <v>5030</v>
      </c>
      <c r="F5136" t="s">
        <v>5039</v>
      </c>
      <c r="G5136">
        <v>-51.9253</v>
      </c>
      <c r="H5136">
        <v>-14.234999999999999</v>
      </c>
      <c r="I5136">
        <v>34382</v>
      </c>
      <c r="J5136">
        <v>163461</v>
      </c>
      <c r="K5136">
        <v>22764</v>
      </c>
      <c r="L5136">
        <v>5933</v>
      </c>
      <c r="M5136">
        <v>4734</v>
      </c>
      <c r="N5136" s="10">
        <v>0.21033848000415239</v>
      </c>
      <c r="O5136">
        <v>183277</v>
      </c>
      <c r="P5136">
        <v>146348</v>
      </c>
      <c r="Q5136">
        <v>0</v>
      </c>
      <c r="R5136">
        <v>0</v>
      </c>
      <c r="S5136">
        <v>0</v>
      </c>
      <c r="T5136" t="s">
        <v>5051</v>
      </c>
      <c r="U5136" s="1">
        <v>45601.742361111108</v>
      </c>
      <c r="V5136" s="3">
        <v>45601</v>
      </c>
      <c r="W5136">
        <v>17</v>
      </c>
      <c r="X5136" t="s">
        <v>5065</v>
      </c>
    </row>
    <row r="5137" spans="1:24" x14ac:dyDescent="0.35">
      <c r="A5137" t="s">
        <v>4220</v>
      </c>
      <c r="B5137" t="s">
        <v>5021</v>
      </c>
      <c r="C5137" t="s">
        <v>5023</v>
      </c>
      <c r="D5137" t="s">
        <v>5029</v>
      </c>
      <c r="E5137" t="s">
        <v>5034</v>
      </c>
      <c r="F5137" t="s">
        <v>5038</v>
      </c>
      <c r="G5137">
        <v>78.962900000000005</v>
      </c>
      <c r="H5137">
        <v>20.593699999999998</v>
      </c>
      <c r="I5137">
        <v>24993</v>
      </c>
      <c r="J5137">
        <v>164147</v>
      </c>
      <c r="K5137">
        <v>22762</v>
      </c>
      <c r="L5137">
        <v>9734</v>
      </c>
      <c r="M5137">
        <v>5377</v>
      </c>
      <c r="N5137" s="10">
        <v>0.15226328528056901</v>
      </c>
      <c r="O5137">
        <v>196966</v>
      </c>
      <c r="P5137">
        <v>0</v>
      </c>
      <c r="Q5137">
        <v>1061007</v>
      </c>
      <c r="R5137">
        <v>0</v>
      </c>
      <c r="S5137">
        <v>0</v>
      </c>
      <c r="T5137" t="s">
        <v>5054</v>
      </c>
      <c r="U5137" s="1">
        <v>45502.51666666667</v>
      </c>
      <c r="V5137" s="3">
        <v>45502</v>
      </c>
      <c r="W5137">
        <v>12</v>
      </c>
      <c r="X5137" t="s">
        <v>5064</v>
      </c>
    </row>
    <row r="5138" spans="1:24" x14ac:dyDescent="0.35">
      <c r="A5138" t="s">
        <v>1274</v>
      </c>
      <c r="B5138" t="s">
        <v>5017</v>
      </c>
      <c r="C5138" t="s">
        <v>5023</v>
      </c>
      <c r="D5138" t="s">
        <v>5027</v>
      </c>
      <c r="E5138" t="s">
        <v>5030</v>
      </c>
      <c r="F5138" t="s">
        <v>5037</v>
      </c>
      <c r="G5138">
        <v>-3.4359999999999999</v>
      </c>
      <c r="H5138">
        <v>55.378100000000003</v>
      </c>
      <c r="I5138">
        <v>25302</v>
      </c>
      <c r="J5138">
        <v>130959</v>
      </c>
      <c r="K5138">
        <v>22755</v>
      </c>
      <c r="L5138">
        <v>9797</v>
      </c>
      <c r="M5138">
        <v>6845</v>
      </c>
      <c r="N5138" s="10">
        <v>0.19320743171525759</v>
      </c>
      <c r="O5138">
        <v>144150</v>
      </c>
      <c r="P5138">
        <v>119368</v>
      </c>
      <c r="Q5138">
        <v>0</v>
      </c>
      <c r="R5138">
        <v>3084</v>
      </c>
      <c r="S5138">
        <v>2.1399999999999999E-2</v>
      </c>
      <c r="T5138" t="s">
        <v>5050</v>
      </c>
      <c r="U5138" s="1">
        <v>45647.540972222218</v>
      </c>
      <c r="V5138" s="3">
        <v>45647</v>
      </c>
      <c r="W5138">
        <v>12</v>
      </c>
      <c r="X5138" t="s">
        <v>5064</v>
      </c>
    </row>
    <row r="5139" spans="1:24" x14ac:dyDescent="0.35">
      <c r="A5139" t="s">
        <v>1598</v>
      </c>
      <c r="B5139" t="s">
        <v>5020</v>
      </c>
      <c r="C5139" t="s">
        <v>5023</v>
      </c>
      <c r="D5139" t="s">
        <v>5026</v>
      </c>
      <c r="E5139" t="s">
        <v>5030</v>
      </c>
      <c r="F5139" t="s">
        <v>5037</v>
      </c>
      <c r="G5139">
        <v>-3.4359999999999999</v>
      </c>
      <c r="H5139">
        <v>55.378100000000003</v>
      </c>
      <c r="I5139">
        <v>6823</v>
      </c>
      <c r="J5139">
        <v>135920</v>
      </c>
      <c r="K5139">
        <v>22744</v>
      </c>
      <c r="L5139">
        <v>7728</v>
      </c>
      <c r="M5139">
        <v>3824</v>
      </c>
      <c r="N5139" s="11">
        <v>5.0200893641893847E-2</v>
      </c>
      <c r="O5139">
        <v>153745</v>
      </c>
      <c r="P5139">
        <v>119418</v>
      </c>
      <c r="Q5139">
        <v>0</v>
      </c>
      <c r="R5139">
        <v>0</v>
      </c>
      <c r="S5139" s="8">
        <v>0</v>
      </c>
      <c r="T5139" t="s">
        <v>5053</v>
      </c>
      <c r="U5139" s="2">
        <v>45717.681250000001</v>
      </c>
      <c r="V5139" s="3">
        <v>45717</v>
      </c>
      <c r="W5139">
        <v>16</v>
      </c>
      <c r="X5139" t="s">
        <v>5063</v>
      </c>
    </row>
    <row r="5140" spans="1:24" x14ac:dyDescent="0.35">
      <c r="A5140" t="s">
        <v>1184</v>
      </c>
      <c r="B5140" t="s">
        <v>5017</v>
      </c>
      <c r="C5140" t="s">
        <v>5023</v>
      </c>
      <c r="D5140" t="s">
        <v>5027</v>
      </c>
      <c r="E5140" t="s">
        <v>5030</v>
      </c>
      <c r="F5140" t="s">
        <v>5037</v>
      </c>
      <c r="G5140">
        <v>-3.4359999999999999</v>
      </c>
      <c r="H5140">
        <v>55.378100000000003</v>
      </c>
      <c r="I5140">
        <v>19780</v>
      </c>
      <c r="J5140">
        <v>128341</v>
      </c>
      <c r="K5140">
        <v>22692</v>
      </c>
      <c r="L5140">
        <v>9886</v>
      </c>
      <c r="M5140">
        <v>2812</v>
      </c>
      <c r="N5140" s="10">
        <v>0.15412325806123151</v>
      </c>
      <c r="O5140">
        <v>150216</v>
      </c>
      <c r="P5140">
        <v>126804</v>
      </c>
      <c r="Q5140">
        <v>0</v>
      </c>
      <c r="R5140">
        <v>2012</v>
      </c>
      <c r="S5140">
        <v>1.34E-2</v>
      </c>
      <c r="T5140" t="s">
        <v>5050</v>
      </c>
      <c r="U5140" s="1">
        <v>45598.51666666667</v>
      </c>
      <c r="V5140" s="3">
        <v>45598</v>
      </c>
      <c r="W5140">
        <v>12</v>
      </c>
      <c r="X5140" t="s">
        <v>5064</v>
      </c>
    </row>
    <row r="5141" spans="1:24" x14ac:dyDescent="0.35">
      <c r="A5141" t="s">
        <v>1585</v>
      </c>
      <c r="B5141" t="s">
        <v>5018</v>
      </c>
      <c r="C5141" t="s">
        <v>5023</v>
      </c>
      <c r="D5141" t="s">
        <v>5028</v>
      </c>
      <c r="E5141" t="s">
        <v>5033</v>
      </c>
      <c r="F5141" t="s">
        <v>5037</v>
      </c>
      <c r="G5141">
        <v>-3.4359999999999999</v>
      </c>
      <c r="H5141">
        <v>55.378100000000003</v>
      </c>
      <c r="I5141">
        <v>51911</v>
      </c>
      <c r="J5141">
        <v>207720</v>
      </c>
      <c r="K5141">
        <v>22689</v>
      </c>
      <c r="L5141">
        <v>9035</v>
      </c>
      <c r="M5141">
        <v>10539</v>
      </c>
      <c r="N5141" s="10">
        <v>0.24991328444959471</v>
      </c>
      <c r="O5141">
        <v>265259</v>
      </c>
      <c r="P5141">
        <v>0</v>
      </c>
      <c r="Q5141">
        <v>0</v>
      </c>
      <c r="R5141">
        <v>0</v>
      </c>
      <c r="S5141">
        <v>0</v>
      </c>
      <c r="T5141" t="s">
        <v>5050</v>
      </c>
      <c r="U5141" s="1">
        <v>45293.772916666669</v>
      </c>
      <c r="V5141" s="3">
        <v>45293</v>
      </c>
      <c r="W5141">
        <v>18</v>
      </c>
      <c r="X5141" t="s">
        <v>5065</v>
      </c>
    </row>
    <row r="5142" spans="1:24" x14ac:dyDescent="0.35">
      <c r="A5142" t="s">
        <v>2282</v>
      </c>
      <c r="B5142" t="s">
        <v>5019</v>
      </c>
      <c r="C5142" t="s">
        <v>5023</v>
      </c>
      <c r="D5142" t="s">
        <v>5029</v>
      </c>
      <c r="E5142" t="s">
        <v>5033</v>
      </c>
      <c r="F5142" t="s">
        <v>5044</v>
      </c>
      <c r="G5142">
        <v>-95.712900000000005</v>
      </c>
      <c r="H5142">
        <v>37.090200000000003</v>
      </c>
      <c r="I5142">
        <v>17754</v>
      </c>
      <c r="J5142">
        <v>169349</v>
      </c>
      <c r="K5142">
        <v>22684</v>
      </c>
      <c r="L5142">
        <v>9048</v>
      </c>
      <c r="M5142">
        <v>6265</v>
      </c>
      <c r="N5142" s="10">
        <v>0.1048375318641933</v>
      </c>
      <c r="O5142">
        <v>196068</v>
      </c>
      <c r="P5142">
        <v>0</v>
      </c>
      <c r="Q5142">
        <v>0</v>
      </c>
      <c r="R5142">
        <v>0</v>
      </c>
      <c r="S5142">
        <v>0</v>
      </c>
      <c r="T5142" t="s">
        <v>5052</v>
      </c>
      <c r="U5142" s="1">
        <v>45684.45</v>
      </c>
      <c r="V5142" s="3">
        <v>45684</v>
      </c>
      <c r="W5142">
        <v>10</v>
      </c>
      <c r="X5142" t="s">
        <v>5064</v>
      </c>
    </row>
    <row r="5143" spans="1:24" x14ac:dyDescent="0.35">
      <c r="A5143" t="s">
        <v>2282</v>
      </c>
      <c r="B5143" t="s">
        <v>5022</v>
      </c>
      <c r="C5143" t="s">
        <v>5023</v>
      </c>
      <c r="D5143" t="s">
        <v>5029</v>
      </c>
      <c r="E5143" t="s">
        <v>5034</v>
      </c>
      <c r="F5143" t="s">
        <v>5044</v>
      </c>
      <c r="G5143">
        <v>-95.712900000000005</v>
      </c>
      <c r="H5143">
        <v>37.090200000000003</v>
      </c>
      <c r="I5143">
        <v>28840</v>
      </c>
      <c r="J5143">
        <v>169349</v>
      </c>
      <c r="K5143">
        <v>22684</v>
      </c>
      <c r="L5143">
        <v>9048</v>
      </c>
      <c r="M5143">
        <v>6265</v>
      </c>
      <c r="N5143" s="10">
        <v>0.1703023607645589</v>
      </c>
      <c r="O5143">
        <v>196068</v>
      </c>
      <c r="P5143">
        <v>0</v>
      </c>
      <c r="Q5143">
        <v>50999</v>
      </c>
      <c r="R5143">
        <v>5489</v>
      </c>
      <c r="S5143">
        <v>2.8000000000000001E-2</v>
      </c>
      <c r="T5143" t="s">
        <v>5054</v>
      </c>
      <c r="U5143" s="1">
        <v>45684.45</v>
      </c>
      <c r="V5143" s="3">
        <v>45684</v>
      </c>
      <c r="W5143">
        <v>10</v>
      </c>
      <c r="X5143" t="s">
        <v>5064</v>
      </c>
    </row>
    <row r="5144" spans="1:24" x14ac:dyDescent="0.35">
      <c r="A5144" t="s">
        <v>790</v>
      </c>
      <c r="B5144" t="s">
        <v>5018</v>
      </c>
      <c r="C5144" t="s">
        <v>5023</v>
      </c>
      <c r="D5144" t="s">
        <v>5025</v>
      </c>
      <c r="E5144" t="s">
        <v>5034</v>
      </c>
      <c r="F5144" t="s">
        <v>5040</v>
      </c>
      <c r="G5144">
        <v>133.77510000000001</v>
      </c>
      <c r="H5144">
        <v>-25.2744</v>
      </c>
      <c r="I5144">
        <v>22530</v>
      </c>
      <c r="J5144">
        <v>192095</v>
      </c>
      <c r="K5144">
        <v>22680</v>
      </c>
      <c r="L5144">
        <v>11377</v>
      </c>
      <c r="M5144">
        <v>11289</v>
      </c>
      <c r="N5144" s="10">
        <v>0.11728976854787759</v>
      </c>
      <c r="O5144">
        <v>225820</v>
      </c>
      <c r="P5144">
        <v>0</v>
      </c>
      <c r="Q5144">
        <v>124814</v>
      </c>
      <c r="R5144">
        <v>0</v>
      </c>
      <c r="S5144">
        <v>0</v>
      </c>
      <c r="T5144" t="s">
        <v>5045</v>
      </c>
      <c r="U5144" s="1">
        <v>45373.45208333333</v>
      </c>
      <c r="V5144" s="3">
        <v>45373</v>
      </c>
      <c r="W5144">
        <v>10</v>
      </c>
      <c r="X5144" t="s">
        <v>5064</v>
      </c>
    </row>
    <row r="5145" spans="1:24" x14ac:dyDescent="0.35">
      <c r="A5145" t="s">
        <v>1711</v>
      </c>
      <c r="B5145" t="s">
        <v>5021</v>
      </c>
      <c r="C5145" t="s">
        <v>5023</v>
      </c>
      <c r="D5145" t="s">
        <v>5027</v>
      </c>
      <c r="E5145" t="s">
        <v>5030</v>
      </c>
      <c r="F5145" t="s">
        <v>5041</v>
      </c>
      <c r="G5145">
        <v>138.25290000000001</v>
      </c>
      <c r="H5145">
        <v>36.204799999999999</v>
      </c>
      <c r="I5145">
        <v>27268</v>
      </c>
      <c r="J5145">
        <v>124839</v>
      </c>
      <c r="K5145">
        <v>22618</v>
      </c>
      <c r="L5145">
        <v>3893</v>
      </c>
      <c r="M5145">
        <v>2895</v>
      </c>
      <c r="N5145" s="10">
        <v>0.21842826260428599</v>
      </c>
      <c r="O5145">
        <v>147758</v>
      </c>
      <c r="P5145">
        <v>111001</v>
      </c>
      <c r="Q5145">
        <v>0</v>
      </c>
      <c r="R5145">
        <v>0</v>
      </c>
      <c r="S5145">
        <v>0</v>
      </c>
      <c r="T5145" t="s">
        <v>5051</v>
      </c>
      <c r="U5145" s="1">
        <v>45714.71875</v>
      </c>
      <c r="V5145" s="3">
        <v>45714</v>
      </c>
      <c r="W5145">
        <v>17</v>
      </c>
      <c r="X5145" t="s">
        <v>5065</v>
      </c>
    </row>
    <row r="5146" spans="1:24" x14ac:dyDescent="0.35">
      <c r="A5146" t="s">
        <v>1556</v>
      </c>
      <c r="B5146" t="s">
        <v>5021</v>
      </c>
      <c r="C5146" t="s">
        <v>5023</v>
      </c>
      <c r="D5146" t="s">
        <v>5025</v>
      </c>
      <c r="E5146" t="s">
        <v>5034</v>
      </c>
      <c r="F5146" t="s">
        <v>5041</v>
      </c>
      <c r="G5146">
        <v>138.25290000000001</v>
      </c>
      <c r="H5146">
        <v>36.204799999999999</v>
      </c>
      <c r="I5146">
        <v>18434</v>
      </c>
      <c r="J5146">
        <v>173963</v>
      </c>
      <c r="K5146">
        <v>22591</v>
      </c>
      <c r="L5146">
        <v>10330</v>
      </c>
      <c r="M5146">
        <v>3924</v>
      </c>
      <c r="N5146" s="10">
        <v>0.1059699051117643</v>
      </c>
      <c r="O5146">
        <v>221365</v>
      </c>
      <c r="P5146">
        <v>0</v>
      </c>
      <c r="Q5146">
        <v>1942249</v>
      </c>
      <c r="R5146">
        <v>0</v>
      </c>
      <c r="S5146">
        <v>0</v>
      </c>
      <c r="T5146" t="s">
        <v>5046</v>
      </c>
      <c r="U5146" s="1">
        <v>45562.652777777781</v>
      </c>
      <c r="V5146" s="3">
        <v>45562</v>
      </c>
      <c r="W5146">
        <v>15</v>
      </c>
      <c r="X5146" t="s">
        <v>5064</v>
      </c>
    </row>
    <row r="5147" spans="1:24" x14ac:dyDescent="0.35">
      <c r="A5147" t="s">
        <v>1556</v>
      </c>
      <c r="B5147" t="s">
        <v>5022</v>
      </c>
      <c r="C5147" t="s">
        <v>5023</v>
      </c>
      <c r="D5147" t="s">
        <v>5025</v>
      </c>
      <c r="E5147" t="s">
        <v>5034</v>
      </c>
      <c r="F5147" t="s">
        <v>5041</v>
      </c>
      <c r="G5147">
        <v>138.25290000000001</v>
      </c>
      <c r="H5147">
        <v>36.204799999999999</v>
      </c>
      <c r="I5147">
        <v>20084</v>
      </c>
      <c r="J5147">
        <v>173963</v>
      </c>
      <c r="K5147">
        <v>22591</v>
      </c>
      <c r="L5147">
        <v>10330</v>
      </c>
      <c r="M5147">
        <v>3924</v>
      </c>
      <c r="N5147" s="10">
        <v>0.1154507330698066</v>
      </c>
      <c r="O5147">
        <v>221365</v>
      </c>
      <c r="P5147">
        <v>0</v>
      </c>
      <c r="Q5147">
        <v>1942249</v>
      </c>
      <c r="R5147">
        <v>3940</v>
      </c>
      <c r="S5147">
        <v>1.78E-2</v>
      </c>
      <c r="T5147" t="s">
        <v>5046</v>
      </c>
      <c r="U5147" s="1">
        <v>45562.652777777781</v>
      </c>
      <c r="V5147" s="3">
        <v>45562</v>
      </c>
      <c r="W5147">
        <v>15</v>
      </c>
      <c r="X5147" t="s">
        <v>5064</v>
      </c>
    </row>
    <row r="5148" spans="1:24" x14ac:dyDescent="0.35">
      <c r="A5148" t="s">
        <v>4363</v>
      </c>
      <c r="B5148" t="s">
        <v>5021</v>
      </c>
      <c r="C5148" t="s">
        <v>5023</v>
      </c>
      <c r="D5148" t="s">
        <v>5028</v>
      </c>
      <c r="E5148" t="s">
        <v>5030</v>
      </c>
      <c r="F5148" t="s">
        <v>5040</v>
      </c>
      <c r="G5148">
        <v>133.77510000000001</v>
      </c>
      <c r="H5148">
        <v>-25.2744</v>
      </c>
      <c r="I5148">
        <v>31585</v>
      </c>
      <c r="J5148">
        <v>175365</v>
      </c>
      <c r="K5148">
        <v>22586</v>
      </c>
      <c r="L5148">
        <v>8575</v>
      </c>
      <c r="M5148">
        <v>6260</v>
      </c>
      <c r="N5148" s="10">
        <v>0.18011525226078409</v>
      </c>
      <c r="O5148">
        <v>223558</v>
      </c>
      <c r="P5148">
        <v>164773</v>
      </c>
      <c r="Q5148">
        <v>0</v>
      </c>
      <c r="R5148">
        <v>0</v>
      </c>
      <c r="S5148">
        <v>0</v>
      </c>
      <c r="T5148" t="s">
        <v>5051</v>
      </c>
      <c r="U5148" s="1">
        <v>45655.77847222222</v>
      </c>
      <c r="V5148" s="3">
        <v>45655</v>
      </c>
      <c r="W5148">
        <v>18</v>
      </c>
      <c r="X5148" t="s">
        <v>5064</v>
      </c>
    </row>
    <row r="5149" spans="1:24" x14ac:dyDescent="0.35">
      <c r="A5149" t="s">
        <v>2320</v>
      </c>
      <c r="B5149" t="s">
        <v>5018</v>
      </c>
      <c r="C5149" t="s">
        <v>5023</v>
      </c>
      <c r="D5149" t="s">
        <v>5027</v>
      </c>
      <c r="E5149" t="s">
        <v>5033</v>
      </c>
      <c r="F5149" t="s">
        <v>5040</v>
      </c>
      <c r="G5149">
        <v>133.77510000000001</v>
      </c>
      <c r="H5149">
        <v>-25.2744</v>
      </c>
      <c r="I5149">
        <v>24252</v>
      </c>
      <c r="J5149">
        <v>100136</v>
      </c>
      <c r="K5149">
        <v>22569</v>
      </c>
      <c r="L5149">
        <v>6801</v>
      </c>
      <c r="M5149">
        <v>3289</v>
      </c>
      <c r="N5149" s="10">
        <v>0.24219235934331251</v>
      </c>
      <c r="O5149">
        <v>112212</v>
      </c>
      <c r="P5149">
        <v>0</v>
      </c>
      <c r="Q5149">
        <v>0</v>
      </c>
      <c r="R5149">
        <v>0</v>
      </c>
      <c r="S5149">
        <v>0</v>
      </c>
      <c r="T5149" t="s">
        <v>5050</v>
      </c>
      <c r="U5149" s="1">
        <v>45609.628472222219</v>
      </c>
      <c r="V5149" s="3">
        <v>45609</v>
      </c>
      <c r="W5149">
        <v>15</v>
      </c>
      <c r="X5149" t="s">
        <v>5065</v>
      </c>
    </row>
    <row r="5150" spans="1:24" x14ac:dyDescent="0.35">
      <c r="A5150" t="s">
        <v>3822</v>
      </c>
      <c r="B5150" t="s">
        <v>5017</v>
      </c>
      <c r="C5150" t="s">
        <v>5024</v>
      </c>
      <c r="D5150" t="s">
        <v>5027</v>
      </c>
      <c r="E5150" t="s">
        <v>5030</v>
      </c>
      <c r="F5150" t="s">
        <v>5043</v>
      </c>
      <c r="G5150">
        <v>-106.3468</v>
      </c>
      <c r="H5150">
        <v>56.130400000000002</v>
      </c>
      <c r="I5150">
        <v>22666</v>
      </c>
      <c r="J5150">
        <v>114845</v>
      </c>
      <c r="K5150">
        <v>22529</v>
      </c>
      <c r="L5150">
        <v>5736</v>
      </c>
      <c r="M5150">
        <v>6089</v>
      </c>
      <c r="N5150" s="10">
        <v>0.19736637528125731</v>
      </c>
      <c r="O5150">
        <v>127981</v>
      </c>
      <c r="P5150">
        <v>102093</v>
      </c>
      <c r="Q5150">
        <v>0</v>
      </c>
      <c r="R5150">
        <v>2662</v>
      </c>
      <c r="S5150">
        <v>2.0799999999999999E-2</v>
      </c>
      <c r="T5150" t="s">
        <v>5050</v>
      </c>
      <c r="U5150" s="1">
        <v>45323.679861111108</v>
      </c>
      <c r="V5150" s="3">
        <v>45323</v>
      </c>
      <c r="W5150">
        <v>16</v>
      </c>
      <c r="X5150" t="s">
        <v>5064</v>
      </c>
    </row>
    <row r="5151" spans="1:24" x14ac:dyDescent="0.35">
      <c r="A5151" t="s">
        <v>787</v>
      </c>
      <c r="B5151" t="s">
        <v>5020</v>
      </c>
      <c r="C5151" t="s">
        <v>5023</v>
      </c>
      <c r="D5151" t="s">
        <v>5026</v>
      </c>
      <c r="E5151" t="s">
        <v>5032</v>
      </c>
      <c r="F5151" t="s">
        <v>5041</v>
      </c>
      <c r="G5151">
        <v>138.25290000000001</v>
      </c>
      <c r="H5151">
        <v>36.204799999999999</v>
      </c>
      <c r="I5151">
        <v>5187</v>
      </c>
      <c r="J5151">
        <v>94916</v>
      </c>
      <c r="K5151">
        <v>22466</v>
      </c>
      <c r="L5151">
        <v>2946</v>
      </c>
      <c r="M5151">
        <v>3097</v>
      </c>
      <c r="N5151" s="11">
        <v>5.4658301561309137E-2</v>
      </c>
      <c r="O5151">
        <v>105487</v>
      </c>
      <c r="P5151">
        <v>0</v>
      </c>
      <c r="Q5151">
        <v>0</v>
      </c>
      <c r="R5151">
        <v>0</v>
      </c>
      <c r="S5151" s="8">
        <v>0</v>
      </c>
      <c r="T5151" t="s">
        <v>5053</v>
      </c>
      <c r="U5151" s="2">
        <v>45719.436111111107</v>
      </c>
      <c r="V5151" s="3">
        <v>45719</v>
      </c>
      <c r="W5151">
        <v>10</v>
      </c>
      <c r="X5151" t="s">
        <v>5064</v>
      </c>
    </row>
    <row r="5152" spans="1:24" x14ac:dyDescent="0.35">
      <c r="A5152" t="s">
        <v>4921</v>
      </c>
      <c r="B5152" t="s">
        <v>5018</v>
      </c>
      <c r="C5152" t="s">
        <v>5023</v>
      </c>
      <c r="D5152" t="s">
        <v>5027</v>
      </c>
      <c r="E5152" t="s">
        <v>5033</v>
      </c>
      <c r="F5152" t="s">
        <v>5042</v>
      </c>
      <c r="G5152">
        <v>10.451499999999999</v>
      </c>
      <c r="H5152">
        <v>51.165700000000001</v>
      </c>
      <c r="I5152">
        <v>23195</v>
      </c>
      <c r="J5152">
        <v>123112</v>
      </c>
      <c r="K5152">
        <v>22426</v>
      </c>
      <c r="L5152">
        <v>5560</v>
      </c>
      <c r="M5152">
        <v>4203</v>
      </c>
      <c r="N5152" s="10">
        <v>0.18841345869338719</v>
      </c>
      <c r="O5152">
        <v>150536</v>
      </c>
      <c r="P5152">
        <v>0</v>
      </c>
      <c r="Q5152">
        <v>0</v>
      </c>
      <c r="R5152">
        <v>0</v>
      </c>
      <c r="S5152">
        <v>0</v>
      </c>
      <c r="T5152" t="s">
        <v>5050</v>
      </c>
      <c r="U5152" s="1">
        <v>45620.392361111109</v>
      </c>
      <c r="V5152" s="3">
        <v>45620</v>
      </c>
      <c r="W5152">
        <v>9</v>
      </c>
      <c r="X5152" t="s">
        <v>5064</v>
      </c>
    </row>
    <row r="5153" spans="1:24" x14ac:dyDescent="0.35">
      <c r="A5153" t="s">
        <v>1467</v>
      </c>
      <c r="B5153" t="s">
        <v>5018</v>
      </c>
      <c r="C5153" t="s">
        <v>5023</v>
      </c>
      <c r="D5153" t="s">
        <v>5028</v>
      </c>
      <c r="E5153" t="s">
        <v>5033</v>
      </c>
      <c r="F5153" t="s">
        <v>5041</v>
      </c>
      <c r="G5153">
        <v>138.25290000000001</v>
      </c>
      <c r="H5153">
        <v>36.204799999999999</v>
      </c>
      <c r="I5153">
        <v>22546</v>
      </c>
      <c r="J5153">
        <v>115479</v>
      </c>
      <c r="K5153">
        <v>22373</v>
      </c>
      <c r="L5153">
        <v>7672</v>
      </c>
      <c r="M5153">
        <v>6614</v>
      </c>
      <c r="N5153" s="10">
        <v>0.19523982553444921</v>
      </c>
      <c r="O5153">
        <v>133467</v>
      </c>
      <c r="P5153">
        <v>0</v>
      </c>
      <c r="Q5153">
        <v>0</v>
      </c>
      <c r="R5153">
        <v>0</v>
      </c>
      <c r="S5153">
        <v>0</v>
      </c>
      <c r="T5153" t="s">
        <v>5050</v>
      </c>
      <c r="U5153" s="1">
        <v>45568.40347222222</v>
      </c>
      <c r="V5153" s="3">
        <v>45568</v>
      </c>
      <c r="W5153">
        <v>9</v>
      </c>
      <c r="X5153" t="s">
        <v>5064</v>
      </c>
    </row>
    <row r="5154" spans="1:24" x14ac:dyDescent="0.35">
      <c r="A5154" t="s">
        <v>181</v>
      </c>
      <c r="B5154" t="s">
        <v>5021</v>
      </c>
      <c r="C5154" t="s">
        <v>5023</v>
      </c>
      <c r="D5154" t="s">
        <v>5027</v>
      </c>
      <c r="E5154" t="s">
        <v>5034</v>
      </c>
      <c r="F5154" t="s">
        <v>5044</v>
      </c>
      <c r="G5154">
        <v>-95.712900000000005</v>
      </c>
      <c r="H5154">
        <v>37.090200000000003</v>
      </c>
      <c r="I5154">
        <v>40156</v>
      </c>
      <c r="J5154">
        <v>216428</v>
      </c>
      <c r="K5154">
        <v>22372</v>
      </c>
      <c r="L5154">
        <v>9400</v>
      </c>
      <c r="M5154">
        <v>9017</v>
      </c>
      <c r="N5154" s="10">
        <v>0.18554329773415301</v>
      </c>
      <c r="O5154">
        <v>265491</v>
      </c>
      <c r="P5154">
        <v>0</v>
      </c>
      <c r="Q5154">
        <v>886831</v>
      </c>
      <c r="R5154">
        <v>0</v>
      </c>
      <c r="S5154">
        <v>0</v>
      </c>
      <c r="T5154" t="s">
        <v>5051</v>
      </c>
      <c r="U5154" s="1">
        <v>45304.48541666667</v>
      </c>
      <c r="V5154" s="3">
        <v>45304</v>
      </c>
      <c r="W5154">
        <v>11</v>
      </c>
      <c r="X5154" t="s">
        <v>5064</v>
      </c>
    </row>
    <row r="5155" spans="1:24" x14ac:dyDescent="0.35">
      <c r="A5155" t="s">
        <v>181</v>
      </c>
      <c r="B5155" t="s">
        <v>5020</v>
      </c>
      <c r="C5155" t="s">
        <v>5023</v>
      </c>
      <c r="D5155" t="s">
        <v>5027</v>
      </c>
      <c r="E5155" t="s">
        <v>5034</v>
      </c>
      <c r="F5155" t="s">
        <v>5044</v>
      </c>
      <c r="G5155">
        <v>-95.712900000000005</v>
      </c>
      <c r="H5155">
        <v>37.090200000000003</v>
      </c>
      <c r="I5155">
        <v>47443</v>
      </c>
      <c r="J5155">
        <v>216428</v>
      </c>
      <c r="K5155">
        <v>22372</v>
      </c>
      <c r="L5155">
        <v>9400</v>
      </c>
      <c r="M5155">
        <v>9017</v>
      </c>
      <c r="N5155" s="11">
        <v>0.21920990076806399</v>
      </c>
      <c r="O5155">
        <v>265491</v>
      </c>
      <c r="P5155">
        <v>0</v>
      </c>
      <c r="Q5155">
        <v>886831</v>
      </c>
      <c r="R5155">
        <v>6345</v>
      </c>
      <c r="S5155" s="8">
        <v>2.3900000000000001E-2</v>
      </c>
      <c r="T5155" t="s">
        <v>5056</v>
      </c>
      <c r="U5155" s="2">
        <v>45304.48541666667</v>
      </c>
      <c r="V5155" s="3">
        <v>45304</v>
      </c>
      <c r="W5155">
        <v>11</v>
      </c>
      <c r="X5155" t="s">
        <v>5065</v>
      </c>
    </row>
    <row r="5156" spans="1:24" x14ac:dyDescent="0.35">
      <c r="A5156" t="s">
        <v>4912</v>
      </c>
      <c r="B5156" t="s">
        <v>5019</v>
      </c>
      <c r="C5156" t="s">
        <v>5023</v>
      </c>
      <c r="D5156" t="s">
        <v>5027</v>
      </c>
      <c r="E5156" t="s">
        <v>5031</v>
      </c>
      <c r="F5156" t="s">
        <v>5039</v>
      </c>
      <c r="G5156">
        <v>-51.9253</v>
      </c>
      <c r="H5156">
        <v>-14.234999999999999</v>
      </c>
      <c r="I5156">
        <v>31349</v>
      </c>
      <c r="J5156">
        <v>152856</v>
      </c>
      <c r="K5156">
        <v>22353</v>
      </c>
      <c r="L5156">
        <v>8306</v>
      </c>
      <c r="M5156">
        <v>6770</v>
      </c>
      <c r="N5156" s="10">
        <v>0.20509474937761241</v>
      </c>
      <c r="O5156">
        <v>196464</v>
      </c>
      <c r="P5156">
        <v>0</v>
      </c>
      <c r="Q5156">
        <v>0</v>
      </c>
      <c r="R5156">
        <v>0</v>
      </c>
      <c r="S5156">
        <v>0</v>
      </c>
      <c r="T5156" t="s">
        <v>5050</v>
      </c>
      <c r="U5156" s="1">
        <v>45597.70416666667</v>
      </c>
      <c r="V5156" s="3">
        <v>45597</v>
      </c>
      <c r="W5156">
        <v>16</v>
      </c>
      <c r="X5156" t="s">
        <v>5065</v>
      </c>
    </row>
    <row r="5157" spans="1:24" x14ac:dyDescent="0.35">
      <c r="A5157" t="s">
        <v>4582</v>
      </c>
      <c r="B5157" t="s">
        <v>5021</v>
      </c>
      <c r="C5157" t="s">
        <v>5023</v>
      </c>
      <c r="D5157" t="s">
        <v>5029</v>
      </c>
      <c r="E5157" t="s">
        <v>5034</v>
      </c>
      <c r="F5157" t="s">
        <v>5043</v>
      </c>
      <c r="G5157">
        <v>-106.3468</v>
      </c>
      <c r="H5157">
        <v>56.130400000000002</v>
      </c>
      <c r="I5157">
        <v>25323</v>
      </c>
      <c r="J5157">
        <v>220989</v>
      </c>
      <c r="K5157">
        <v>22339</v>
      </c>
      <c r="L5157">
        <v>9417</v>
      </c>
      <c r="M5157">
        <v>10018</v>
      </c>
      <c r="N5157" s="10">
        <v>0.1145939225652181</v>
      </c>
      <c r="O5157">
        <v>246286</v>
      </c>
      <c r="P5157">
        <v>0</v>
      </c>
      <c r="Q5157">
        <v>661463</v>
      </c>
      <c r="R5157">
        <v>0</v>
      </c>
      <c r="S5157">
        <v>0</v>
      </c>
      <c r="T5157" t="s">
        <v>5054</v>
      </c>
      <c r="U5157" s="1">
        <v>45382.382638888892</v>
      </c>
      <c r="V5157" s="3">
        <v>45382</v>
      </c>
      <c r="W5157">
        <v>9</v>
      </c>
      <c r="X5157" t="s">
        <v>5064</v>
      </c>
    </row>
    <row r="5158" spans="1:24" x14ac:dyDescent="0.35">
      <c r="A5158" t="s">
        <v>1832</v>
      </c>
      <c r="B5158" t="s">
        <v>5019</v>
      </c>
      <c r="C5158" t="s">
        <v>5023</v>
      </c>
      <c r="D5158" t="s">
        <v>5025</v>
      </c>
      <c r="E5158" t="s">
        <v>5033</v>
      </c>
      <c r="F5158" t="s">
        <v>5040</v>
      </c>
      <c r="G5158">
        <v>133.77510000000001</v>
      </c>
      <c r="H5158">
        <v>-25.2744</v>
      </c>
      <c r="I5158">
        <v>31224</v>
      </c>
      <c r="J5158">
        <v>219242</v>
      </c>
      <c r="K5158">
        <v>22324</v>
      </c>
      <c r="L5158">
        <v>13826</v>
      </c>
      <c r="M5158">
        <v>6922</v>
      </c>
      <c r="N5158" s="10">
        <v>0.1424219301843784</v>
      </c>
      <c r="O5158">
        <v>252281</v>
      </c>
      <c r="P5158">
        <v>0</v>
      </c>
      <c r="Q5158">
        <v>0</v>
      </c>
      <c r="R5158">
        <v>0</v>
      </c>
      <c r="S5158">
        <v>0</v>
      </c>
      <c r="T5158" t="s">
        <v>5045</v>
      </c>
      <c r="U5158" s="1">
        <v>45707.71875</v>
      </c>
      <c r="V5158" s="3">
        <v>45707</v>
      </c>
      <c r="W5158">
        <v>17</v>
      </c>
      <c r="X5158" t="s">
        <v>5064</v>
      </c>
    </row>
    <row r="5159" spans="1:24" x14ac:dyDescent="0.35">
      <c r="A5159" t="s">
        <v>1832</v>
      </c>
      <c r="B5159" t="s">
        <v>5020</v>
      </c>
      <c r="C5159" t="s">
        <v>5024</v>
      </c>
      <c r="D5159" t="s">
        <v>5025</v>
      </c>
      <c r="E5159" t="s">
        <v>5034</v>
      </c>
      <c r="F5159" t="s">
        <v>5040</v>
      </c>
      <c r="G5159">
        <v>133.77510000000001</v>
      </c>
      <c r="H5159">
        <v>-25.2744</v>
      </c>
      <c r="I5159">
        <v>30893</v>
      </c>
      <c r="J5159">
        <v>219242</v>
      </c>
      <c r="K5159">
        <v>22324</v>
      </c>
      <c r="L5159">
        <v>13826</v>
      </c>
      <c r="M5159">
        <v>6922</v>
      </c>
      <c r="N5159" s="11">
        <v>0.14091042452138061</v>
      </c>
      <c r="O5159">
        <v>252281</v>
      </c>
      <c r="P5159">
        <v>0</v>
      </c>
      <c r="Q5159">
        <v>79559</v>
      </c>
      <c r="R5159">
        <v>6206</v>
      </c>
      <c r="S5159" s="8">
        <v>2.46E-2</v>
      </c>
      <c r="T5159" t="s">
        <v>5057</v>
      </c>
      <c r="U5159" s="2">
        <v>45707.71875</v>
      </c>
      <c r="V5159" s="3">
        <v>45707</v>
      </c>
      <c r="W5159">
        <v>17</v>
      </c>
      <c r="X5159" t="s">
        <v>5064</v>
      </c>
    </row>
    <row r="5160" spans="1:24" x14ac:dyDescent="0.35">
      <c r="A5160" t="s">
        <v>408</v>
      </c>
      <c r="B5160" t="s">
        <v>5021</v>
      </c>
      <c r="C5160" t="s">
        <v>5024</v>
      </c>
      <c r="D5160" t="s">
        <v>5027</v>
      </c>
      <c r="E5160" t="s">
        <v>5030</v>
      </c>
      <c r="F5160" t="s">
        <v>5040</v>
      </c>
      <c r="G5160">
        <v>133.77510000000001</v>
      </c>
      <c r="H5160">
        <v>-25.2744</v>
      </c>
      <c r="I5160">
        <v>24268</v>
      </c>
      <c r="J5160">
        <v>98155</v>
      </c>
      <c r="K5160">
        <v>22204</v>
      </c>
      <c r="L5160">
        <v>5257</v>
      </c>
      <c r="M5160">
        <v>5807</v>
      </c>
      <c r="N5160" s="10">
        <v>0.24724975905882099</v>
      </c>
      <c r="O5160">
        <v>120419</v>
      </c>
      <c r="P5160">
        <v>96936</v>
      </c>
      <c r="Q5160">
        <v>0</v>
      </c>
      <c r="R5160">
        <v>0</v>
      </c>
      <c r="S5160">
        <v>0</v>
      </c>
      <c r="T5160" t="s">
        <v>5051</v>
      </c>
      <c r="U5160" s="1">
        <v>45612.626388888893</v>
      </c>
      <c r="V5160" s="3">
        <v>45612</v>
      </c>
      <c r="W5160">
        <v>15</v>
      </c>
      <c r="X5160" t="s">
        <v>5065</v>
      </c>
    </row>
    <row r="5161" spans="1:24" x14ac:dyDescent="0.35">
      <c r="A5161" t="s">
        <v>2703</v>
      </c>
      <c r="B5161" t="s">
        <v>5018</v>
      </c>
      <c r="C5161" t="s">
        <v>5023</v>
      </c>
      <c r="D5161" t="s">
        <v>5029</v>
      </c>
      <c r="E5161" t="s">
        <v>5034</v>
      </c>
      <c r="F5161" t="s">
        <v>5037</v>
      </c>
      <c r="G5161">
        <v>-3.4359999999999999</v>
      </c>
      <c r="H5161">
        <v>55.378100000000003</v>
      </c>
      <c r="I5161">
        <v>21315</v>
      </c>
      <c r="J5161">
        <v>139585</v>
      </c>
      <c r="K5161">
        <v>22196</v>
      </c>
      <c r="L5161">
        <v>5107</v>
      </c>
      <c r="M5161">
        <v>5626</v>
      </c>
      <c r="N5161" s="10">
        <v>0.15270757673878349</v>
      </c>
      <c r="O5161">
        <v>172874</v>
      </c>
      <c r="P5161">
        <v>0</v>
      </c>
      <c r="Q5161">
        <v>352074</v>
      </c>
      <c r="R5161">
        <v>0</v>
      </c>
      <c r="S5161">
        <v>0</v>
      </c>
      <c r="T5161" t="s">
        <v>5052</v>
      </c>
      <c r="U5161" s="1">
        <v>45306.683333333327</v>
      </c>
      <c r="V5161" s="3">
        <v>45306</v>
      </c>
      <c r="W5161">
        <v>16</v>
      </c>
      <c r="X5161" t="s">
        <v>5064</v>
      </c>
    </row>
    <row r="5162" spans="1:24" x14ac:dyDescent="0.35">
      <c r="A5162" t="s">
        <v>296</v>
      </c>
      <c r="B5162" t="s">
        <v>5019</v>
      </c>
      <c r="C5162" t="s">
        <v>5023</v>
      </c>
      <c r="D5162" t="s">
        <v>5027</v>
      </c>
      <c r="E5162" t="s">
        <v>5031</v>
      </c>
      <c r="F5162" t="s">
        <v>5042</v>
      </c>
      <c r="G5162">
        <v>10.451499999999999</v>
      </c>
      <c r="H5162">
        <v>51.165700000000001</v>
      </c>
      <c r="I5162">
        <v>21187</v>
      </c>
      <c r="J5162">
        <v>90700</v>
      </c>
      <c r="K5162">
        <v>22170</v>
      </c>
      <c r="L5162">
        <v>4913</v>
      </c>
      <c r="M5162">
        <v>4738</v>
      </c>
      <c r="N5162" s="10">
        <v>0.23359576194919129</v>
      </c>
      <c r="O5162">
        <v>109751</v>
      </c>
      <c r="P5162">
        <v>0</v>
      </c>
      <c r="Q5162">
        <v>0</v>
      </c>
      <c r="R5162">
        <v>0</v>
      </c>
      <c r="S5162">
        <v>0</v>
      </c>
      <c r="T5162" t="s">
        <v>5050</v>
      </c>
      <c r="U5162" s="1">
        <v>45702.811111111107</v>
      </c>
      <c r="V5162" s="3">
        <v>45702</v>
      </c>
      <c r="W5162">
        <v>19</v>
      </c>
      <c r="X5162" t="s">
        <v>5065</v>
      </c>
    </row>
    <row r="5163" spans="1:24" x14ac:dyDescent="0.35">
      <c r="A5163" t="s">
        <v>527</v>
      </c>
      <c r="B5163" t="s">
        <v>5019</v>
      </c>
      <c r="C5163" t="s">
        <v>5023</v>
      </c>
      <c r="D5163" t="s">
        <v>5027</v>
      </c>
      <c r="E5163" t="s">
        <v>5031</v>
      </c>
      <c r="F5163" t="s">
        <v>5038</v>
      </c>
      <c r="G5163">
        <v>78.962900000000005</v>
      </c>
      <c r="H5163">
        <v>20.593699999999998</v>
      </c>
      <c r="I5163">
        <v>37325</v>
      </c>
      <c r="J5163">
        <v>218694</v>
      </c>
      <c r="K5163">
        <v>22165</v>
      </c>
      <c r="L5163">
        <v>10464</v>
      </c>
      <c r="M5163">
        <v>12476</v>
      </c>
      <c r="N5163" s="10">
        <v>0.17067607960450279</v>
      </c>
      <c r="O5163">
        <v>250565</v>
      </c>
      <c r="P5163">
        <v>0</v>
      </c>
      <c r="Q5163">
        <v>0</v>
      </c>
      <c r="R5163">
        <v>0</v>
      </c>
      <c r="S5163">
        <v>0</v>
      </c>
      <c r="T5163" t="s">
        <v>5050</v>
      </c>
      <c r="U5163" s="1">
        <v>45733.423611111109</v>
      </c>
      <c r="V5163" s="3">
        <v>45733</v>
      </c>
      <c r="W5163">
        <v>10</v>
      </c>
      <c r="X5163" t="s">
        <v>5064</v>
      </c>
    </row>
    <row r="5164" spans="1:24" x14ac:dyDescent="0.35">
      <c r="A5164" t="s">
        <v>527</v>
      </c>
      <c r="B5164" t="s">
        <v>5022</v>
      </c>
      <c r="C5164" t="s">
        <v>5023</v>
      </c>
      <c r="D5164" t="s">
        <v>5028</v>
      </c>
      <c r="E5164" t="s">
        <v>5034</v>
      </c>
      <c r="F5164" t="s">
        <v>5038</v>
      </c>
      <c r="G5164">
        <v>78.962900000000005</v>
      </c>
      <c r="H5164">
        <v>20.593699999999998</v>
      </c>
      <c r="I5164">
        <v>41915</v>
      </c>
      <c r="J5164">
        <v>218694</v>
      </c>
      <c r="K5164">
        <v>22165</v>
      </c>
      <c r="L5164">
        <v>10464</v>
      </c>
      <c r="M5164">
        <v>12476</v>
      </c>
      <c r="N5164" s="10">
        <v>0.1916619477650669</v>
      </c>
      <c r="O5164">
        <v>250565</v>
      </c>
      <c r="P5164">
        <v>0</v>
      </c>
      <c r="Q5164">
        <v>134185</v>
      </c>
      <c r="R5164">
        <v>5988</v>
      </c>
      <c r="S5164">
        <v>2.3900000000000001E-2</v>
      </c>
      <c r="T5164" t="s">
        <v>5060</v>
      </c>
      <c r="U5164" s="1">
        <v>45733.423611111109</v>
      </c>
      <c r="V5164" s="3">
        <v>45733</v>
      </c>
      <c r="W5164">
        <v>10</v>
      </c>
      <c r="X5164" t="s">
        <v>5064</v>
      </c>
    </row>
    <row r="5165" spans="1:24" x14ac:dyDescent="0.35">
      <c r="A5165" t="s">
        <v>4424</v>
      </c>
      <c r="B5165" t="s">
        <v>5017</v>
      </c>
      <c r="C5165" t="s">
        <v>5023</v>
      </c>
      <c r="D5165" t="s">
        <v>5029</v>
      </c>
      <c r="E5165" t="s">
        <v>5034</v>
      </c>
      <c r="F5165" t="s">
        <v>5039</v>
      </c>
      <c r="G5165">
        <v>-51.9253</v>
      </c>
      <c r="H5165">
        <v>-14.234999999999999</v>
      </c>
      <c r="I5165">
        <v>26484</v>
      </c>
      <c r="J5165">
        <v>174359</v>
      </c>
      <c r="K5165">
        <v>22125</v>
      </c>
      <c r="L5165">
        <v>11115</v>
      </c>
      <c r="M5165">
        <v>7508</v>
      </c>
      <c r="N5165" s="10">
        <v>0.15189822538801639</v>
      </c>
      <c r="O5165">
        <v>197818</v>
      </c>
      <c r="P5165">
        <v>0</v>
      </c>
      <c r="Q5165">
        <v>66501</v>
      </c>
      <c r="R5165">
        <v>4609</v>
      </c>
      <c r="S5165">
        <v>2.3300000000000001E-2</v>
      </c>
      <c r="T5165" t="s">
        <v>5052</v>
      </c>
      <c r="U5165" s="1">
        <v>45363.44027777778</v>
      </c>
      <c r="V5165" s="3">
        <v>45363</v>
      </c>
      <c r="W5165">
        <v>10</v>
      </c>
      <c r="X5165" t="s">
        <v>5064</v>
      </c>
    </row>
    <row r="5166" spans="1:24" x14ac:dyDescent="0.35">
      <c r="A5166" t="s">
        <v>2487</v>
      </c>
      <c r="B5166" t="s">
        <v>5018</v>
      </c>
      <c r="C5166" t="s">
        <v>5023</v>
      </c>
      <c r="D5166" t="s">
        <v>5027</v>
      </c>
      <c r="E5166" t="s">
        <v>5033</v>
      </c>
      <c r="F5166" t="s">
        <v>5042</v>
      </c>
      <c r="G5166">
        <v>10.451499999999999</v>
      </c>
      <c r="H5166">
        <v>51.165700000000001</v>
      </c>
      <c r="I5166">
        <v>23616</v>
      </c>
      <c r="J5166">
        <v>108973</v>
      </c>
      <c r="K5166">
        <v>22073</v>
      </c>
      <c r="L5166">
        <v>4513</v>
      </c>
      <c r="M5166">
        <v>4023</v>
      </c>
      <c r="N5166" s="10">
        <v>0.21671907096536111</v>
      </c>
      <c r="O5166">
        <v>132017</v>
      </c>
      <c r="P5166">
        <v>0</v>
      </c>
      <c r="Q5166">
        <v>0</v>
      </c>
      <c r="R5166">
        <v>0</v>
      </c>
      <c r="S5166">
        <v>0</v>
      </c>
      <c r="T5166" t="s">
        <v>5050</v>
      </c>
      <c r="U5166" s="1">
        <v>45656.786805555559</v>
      </c>
      <c r="V5166" s="3">
        <v>45656</v>
      </c>
      <c r="W5166">
        <v>18</v>
      </c>
      <c r="X5166" t="s">
        <v>5065</v>
      </c>
    </row>
    <row r="5167" spans="1:24" x14ac:dyDescent="0.35">
      <c r="A5167" t="s">
        <v>2827</v>
      </c>
      <c r="B5167" t="s">
        <v>5021</v>
      </c>
      <c r="C5167" t="s">
        <v>5023</v>
      </c>
      <c r="D5167" t="s">
        <v>5027</v>
      </c>
      <c r="E5167" t="s">
        <v>5030</v>
      </c>
      <c r="F5167" t="s">
        <v>5043</v>
      </c>
      <c r="G5167">
        <v>-106.3468</v>
      </c>
      <c r="H5167">
        <v>56.130400000000002</v>
      </c>
      <c r="I5167">
        <v>36197</v>
      </c>
      <c r="J5167">
        <v>212240</v>
      </c>
      <c r="K5167">
        <v>22066</v>
      </c>
      <c r="L5167">
        <v>6983</v>
      </c>
      <c r="M5167">
        <v>11513</v>
      </c>
      <c r="N5167" s="10">
        <v>0.17054901461731259</v>
      </c>
      <c r="O5167">
        <v>274239</v>
      </c>
      <c r="P5167">
        <v>210714</v>
      </c>
      <c r="Q5167">
        <v>0</v>
      </c>
      <c r="R5167">
        <v>0</v>
      </c>
      <c r="S5167">
        <v>0</v>
      </c>
      <c r="T5167" t="s">
        <v>5051</v>
      </c>
      <c r="U5167" s="1">
        <v>45371.727083333331</v>
      </c>
      <c r="V5167" s="3">
        <v>45371</v>
      </c>
      <c r="W5167">
        <v>17</v>
      </c>
      <c r="X5167" t="s">
        <v>5064</v>
      </c>
    </row>
    <row r="5168" spans="1:24" x14ac:dyDescent="0.35">
      <c r="A5168" t="s">
        <v>315</v>
      </c>
      <c r="B5168" t="s">
        <v>5019</v>
      </c>
      <c r="C5168" t="s">
        <v>5023</v>
      </c>
      <c r="D5168" t="s">
        <v>5027</v>
      </c>
      <c r="E5168" t="s">
        <v>5033</v>
      </c>
      <c r="F5168" t="s">
        <v>5037</v>
      </c>
      <c r="G5168">
        <v>-3.4359999999999999</v>
      </c>
      <c r="H5168">
        <v>55.378100000000003</v>
      </c>
      <c r="I5168">
        <v>30931</v>
      </c>
      <c r="J5168">
        <v>142940</v>
      </c>
      <c r="K5168">
        <v>22015</v>
      </c>
      <c r="L5168">
        <v>4914</v>
      </c>
      <c r="M5168">
        <v>8215</v>
      </c>
      <c r="N5168" s="10">
        <v>0.21639579922662949</v>
      </c>
      <c r="O5168">
        <v>173066</v>
      </c>
      <c r="P5168">
        <v>0</v>
      </c>
      <c r="Q5168">
        <v>0</v>
      </c>
      <c r="R5168">
        <v>0</v>
      </c>
      <c r="S5168">
        <v>0</v>
      </c>
      <c r="T5168" t="s">
        <v>5050</v>
      </c>
      <c r="U5168" s="1">
        <v>45385.638194444437</v>
      </c>
      <c r="V5168" s="3">
        <v>45385</v>
      </c>
      <c r="W5168">
        <v>15</v>
      </c>
      <c r="X5168" t="s">
        <v>5065</v>
      </c>
    </row>
    <row r="5169" spans="1:24" x14ac:dyDescent="0.35">
      <c r="A5169" t="s">
        <v>1316</v>
      </c>
      <c r="B5169" t="s">
        <v>5019</v>
      </c>
      <c r="C5169" t="s">
        <v>5023</v>
      </c>
      <c r="D5169" t="s">
        <v>5027</v>
      </c>
      <c r="E5169" t="s">
        <v>5031</v>
      </c>
      <c r="F5169" t="s">
        <v>5037</v>
      </c>
      <c r="G5169">
        <v>-3.4359999999999999</v>
      </c>
      <c r="H5169">
        <v>55.378100000000003</v>
      </c>
      <c r="I5169">
        <v>31181</v>
      </c>
      <c r="J5169">
        <v>198901</v>
      </c>
      <c r="K5169">
        <v>21992</v>
      </c>
      <c r="L5169">
        <v>8733</v>
      </c>
      <c r="M5169">
        <v>6559</v>
      </c>
      <c r="N5169" s="10">
        <v>0.15676731896012031</v>
      </c>
      <c r="O5169">
        <v>256388</v>
      </c>
      <c r="P5169">
        <v>0</v>
      </c>
      <c r="Q5169">
        <v>0</v>
      </c>
      <c r="R5169">
        <v>0</v>
      </c>
      <c r="S5169">
        <v>0</v>
      </c>
      <c r="T5169" t="s">
        <v>5050</v>
      </c>
      <c r="U5169" s="1">
        <v>45752.455555555563</v>
      </c>
      <c r="V5169" s="3">
        <v>45752</v>
      </c>
      <c r="W5169">
        <v>10</v>
      </c>
      <c r="X5169" t="s">
        <v>5064</v>
      </c>
    </row>
    <row r="5170" spans="1:24" x14ac:dyDescent="0.35">
      <c r="A5170" t="s">
        <v>1613</v>
      </c>
      <c r="B5170" t="s">
        <v>5018</v>
      </c>
      <c r="C5170" t="s">
        <v>5023</v>
      </c>
      <c r="D5170" t="s">
        <v>5025</v>
      </c>
      <c r="E5170" t="s">
        <v>5034</v>
      </c>
      <c r="F5170" t="s">
        <v>5043</v>
      </c>
      <c r="G5170">
        <v>-106.3468</v>
      </c>
      <c r="H5170">
        <v>56.130400000000002</v>
      </c>
      <c r="I5170">
        <v>10910</v>
      </c>
      <c r="J5170">
        <v>130546</v>
      </c>
      <c r="K5170">
        <v>21948</v>
      </c>
      <c r="L5170">
        <v>6435</v>
      </c>
      <c r="M5170">
        <v>7739</v>
      </c>
      <c r="N5170" s="10">
        <v>8.3577571621091321E-2</v>
      </c>
      <c r="O5170">
        <v>153811</v>
      </c>
      <c r="P5170">
        <v>0</v>
      </c>
      <c r="Q5170">
        <v>131992</v>
      </c>
      <c r="R5170">
        <v>0</v>
      </c>
      <c r="S5170">
        <v>0</v>
      </c>
      <c r="T5170" t="s">
        <v>5045</v>
      </c>
      <c r="U5170" s="1">
        <v>45402.695833333331</v>
      </c>
      <c r="V5170" s="3">
        <v>45402</v>
      </c>
      <c r="W5170">
        <v>16</v>
      </c>
      <c r="X5170" t="s">
        <v>5063</v>
      </c>
    </row>
    <row r="5171" spans="1:24" x14ac:dyDescent="0.35">
      <c r="A5171" t="s">
        <v>4570</v>
      </c>
      <c r="B5171" t="s">
        <v>5021</v>
      </c>
      <c r="C5171" t="s">
        <v>5024</v>
      </c>
      <c r="D5171" t="s">
        <v>5027</v>
      </c>
      <c r="E5171" t="s">
        <v>5030</v>
      </c>
      <c r="F5171" t="s">
        <v>5043</v>
      </c>
      <c r="G5171">
        <v>-106.3468</v>
      </c>
      <c r="H5171">
        <v>56.130400000000002</v>
      </c>
      <c r="I5171">
        <v>44078</v>
      </c>
      <c r="J5171">
        <v>217739</v>
      </c>
      <c r="K5171">
        <v>21882</v>
      </c>
      <c r="L5171">
        <v>8599</v>
      </c>
      <c r="M5171">
        <v>6268</v>
      </c>
      <c r="N5171" s="10">
        <v>0.20243670724062929</v>
      </c>
      <c r="O5171">
        <v>280881</v>
      </c>
      <c r="P5171">
        <v>217202</v>
      </c>
      <c r="Q5171">
        <v>0</v>
      </c>
      <c r="R5171">
        <v>0</v>
      </c>
      <c r="S5171">
        <v>0</v>
      </c>
      <c r="T5171" t="s">
        <v>5051</v>
      </c>
      <c r="U5171" s="1">
        <v>45514.46597222222</v>
      </c>
      <c r="V5171" s="3">
        <v>45514</v>
      </c>
      <c r="W5171">
        <v>11</v>
      </c>
      <c r="X5171" t="s">
        <v>5065</v>
      </c>
    </row>
    <row r="5172" spans="1:24" x14ac:dyDescent="0.35">
      <c r="A5172" t="s">
        <v>4516</v>
      </c>
      <c r="B5172" t="s">
        <v>5021</v>
      </c>
      <c r="C5172" t="s">
        <v>5023</v>
      </c>
      <c r="D5172" t="s">
        <v>5025</v>
      </c>
      <c r="E5172" t="s">
        <v>5034</v>
      </c>
      <c r="F5172" t="s">
        <v>5039</v>
      </c>
      <c r="G5172">
        <v>-51.9253</v>
      </c>
      <c r="H5172">
        <v>-14.234999999999999</v>
      </c>
      <c r="I5172">
        <v>18650</v>
      </c>
      <c r="J5172">
        <v>160338</v>
      </c>
      <c r="K5172">
        <v>21857</v>
      </c>
      <c r="L5172">
        <v>11781</v>
      </c>
      <c r="M5172">
        <v>7217</v>
      </c>
      <c r="N5172" s="10">
        <v>0.1163215713259954</v>
      </c>
      <c r="O5172">
        <v>176418</v>
      </c>
      <c r="P5172">
        <v>0</v>
      </c>
      <c r="Q5172">
        <v>1029697</v>
      </c>
      <c r="R5172">
        <v>0</v>
      </c>
      <c r="S5172">
        <v>0</v>
      </c>
      <c r="T5172" t="s">
        <v>5046</v>
      </c>
      <c r="U5172" s="1">
        <v>45683.681944444441</v>
      </c>
      <c r="V5172" s="3">
        <v>45683</v>
      </c>
      <c r="W5172">
        <v>16</v>
      </c>
      <c r="X5172" t="s">
        <v>5064</v>
      </c>
    </row>
    <row r="5173" spans="1:24" x14ac:dyDescent="0.35">
      <c r="A5173" t="s">
        <v>3241</v>
      </c>
      <c r="B5173" t="s">
        <v>5021</v>
      </c>
      <c r="C5173" t="s">
        <v>5023</v>
      </c>
      <c r="D5173" t="s">
        <v>5028</v>
      </c>
      <c r="E5173" t="s">
        <v>5030</v>
      </c>
      <c r="F5173" t="s">
        <v>5044</v>
      </c>
      <c r="G5173">
        <v>-95.712900000000005</v>
      </c>
      <c r="H5173">
        <v>37.090200000000003</v>
      </c>
      <c r="I5173">
        <v>20189</v>
      </c>
      <c r="J5173">
        <v>105987</v>
      </c>
      <c r="K5173">
        <v>21838</v>
      </c>
      <c r="L5173">
        <v>4686</v>
      </c>
      <c r="M5173">
        <v>3252</v>
      </c>
      <c r="N5173" s="10">
        <v>0.19049332488666479</v>
      </c>
      <c r="O5173">
        <v>135223</v>
      </c>
      <c r="P5173">
        <v>96778</v>
      </c>
      <c r="Q5173">
        <v>0</v>
      </c>
      <c r="R5173">
        <v>0</v>
      </c>
      <c r="S5173">
        <v>0</v>
      </c>
      <c r="T5173" t="s">
        <v>5051</v>
      </c>
      <c r="U5173" s="1">
        <v>45410.625694444447</v>
      </c>
      <c r="V5173" s="3">
        <v>45410</v>
      </c>
      <c r="W5173">
        <v>15</v>
      </c>
      <c r="X5173" t="s">
        <v>5064</v>
      </c>
    </row>
    <row r="5174" spans="1:24" x14ac:dyDescent="0.35">
      <c r="A5174" t="s">
        <v>3051</v>
      </c>
      <c r="B5174" t="s">
        <v>5018</v>
      </c>
      <c r="C5174" t="s">
        <v>5023</v>
      </c>
      <c r="D5174" t="s">
        <v>5027</v>
      </c>
      <c r="E5174" t="s">
        <v>5033</v>
      </c>
      <c r="F5174" t="s">
        <v>5039</v>
      </c>
      <c r="G5174">
        <v>-51.9253</v>
      </c>
      <c r="H5174">
        <v>-14.234999999999999</v>
      </c>
      <c r="I5174">
        <v>24223</v>
      </c>
      <c r="J5174">
        <v>127385</v>
      </c>
      <c r="K5174">
        <v>21783</v>
      </c>
      <c r="L5174">
        <v>8164</v>
      </c>
      <c r="M5174">
        <v>5777</v>
      </c>
      <c r="N5174" s="10">
        <v>0.19016145027281539</v>
      </c>
      <c r="O5174">
        <v>151008</v>
      </c>
      <c r="P5174">
        <v>0</v>
      </c>
      <c r="Q5174">
        <v>0</v>
      </c>
      <c r="R5174">
        <v>0</v>
      </c>
      <c r="S5174">
        <v>0</v>
      </c>
      <c r="T5174" t="s">
        <v>5050</v>
      </c>
      <c r="U5174" s="1">
        <v>45538.665277777778</v>
      </c>
      <c r="V5174" s="3">
        <v>45538</v>
      </c>
      <c r="W5174">
        <v>15</v>
      </c>
      <c r="X5174" t="s">
        <v>5064</v>
      </c>
    </row>
    <row r="5175" spans="1:24" x14ac:dyDescent="0.35">
      <c r="A5175" t="s">
        <v>1876</v>
      </c>
      <c r="B5175" t="s">
        <v>5019</v>
      </c>
      <c r="C5175" t="s">
        <v>5023</v>
      </c>
      <c r="D5175" t="s">
        <v>5026</v>
      </c>
      <c r="E5175" t="s">
        <v>5031</v>
      </c>
      <c r="F5175" t="s">
        <v>5038</v>
      </c>
      <c r="G5175">
        <v>78.962900000000005</v>
      </c>
      <c r="H5175">
        <v>20.593699999999998</v>
      </c>
      <c r="I5175">
        <v>16135</v>
      </c>
      <c r="J5175">
        <v>211617</v>
      </c>
      <c r="K5175">
        <v>21751</v>
      </c>
      <c r="L5175">
        <v>15751</v>
      </c>
      <c r="M5175">
        <v>6152</v>
      </c>
      <c r="N5175" s="10">
        <v>7.6248539955246039E-2</v>
      </c>
      <c r="O5175">
        <v>272109</v>
      </c>
      <c r="P5175">
        <v>0</v>
      </c>
      <c r="Q5175">
        <v>0</v>
      </c>
      <c r="R5175">
        <v>0</v>
      </c>
      <c r="S5175">
        <v>0</v>
      </c>
      <c r="T5175" t="s">
        <v>5053</v>
      </c>
      <c r="U5175" s="1">
        <v>45711.499305555553</v>
      </c>
      <c r="V5175" s="3">
        <v>45711</v>
      </c>
      <c r="W5175">
        <v>11</v>
      </c>
      <c r="X5175" t="s">
        <v>5063</v>
      </c>
    </row>
    <row r="5176" spans="1:24" x14ac:dyDescent="0.35">
      <c r="A5176" t="s">
        <v>2566</v>
      </c>
      <c r="B5176" t="s">
        <v>5018</v>
      </c>
      <c r="C5176" t="s">
        <v>5023</v>
      </c>
      <c r="D5176" t="s">
        <v>5027</v>
      </c>
      <c r="E5176" t="s">
        <v>5033</v>
      </c>
      <c r="F5176" t="s">
        <v>5044</v>
      </c>
      <c r="G5176">
        <v>-95.712900000000005</v>
      </c>
      <c r="H5176">
        <v>37.090200000000003</v>
      </c>
      <c r="I5176">
        <v>29501</v>
      </c>
      <c r="J5176">
        <v>194707</v>
      </c>
      <c r="K5176">
        <v>21744</v>
      </c>
      <c r="L5176">
        <v>7707</v>
      </c>
      <c r="M5176">
        <v>10991</v>
      </c>
      <c r="N5176" s="10">
        <v>0.15151568097869719</v>
      </c>
      <c r="O5176">
        <v>214929</v>
      </c>
      <c r="P5176">
        <v>0</v>
      </c>
      <c r="Q5176">
        <v>0</v>
      </c>
      <c r="R5176">
        <v>0</v>
      </c>
      <c r="S5176">
        <v>0</v>
      </c>
      <c r="T5176" t="s">
        <v>5050</v>
      </c>
      <c r="U5176" s="1">
        <v>45579.526388888888</v>
      </c>
      <c r="V5176" s="3">
        <v>45579</v>
      </c>
      <c r="W5176">
        <v>12</v>
      </c>
      <c r="X5176" t="s">
        <v>5064</v>
      </c>
    </row>
    <row r="5177" spans="1:24" x14ac:dyDescent="0.35">
      <c r="A5177" t="s">
        <v>3808</v>
      </c>
      <c r="B5177" t="s">
        <v>5017</v>
      </c>
      <c r="C5177" t="s">
        <v>5023</v>
      </c>
      <c r="D5177" t="s">
        <v>5027</v>
      </c>
      <c r="E5177" t="s">
        <v>5030</v>
      </c>
      <c r="F5177" t="s">
        <v>5044</v>
      </c>
      <c r="G5177">
        <v>-95.712900000000005</v>
      </c>
      <c r="H5177">
        <v>37.090200000000003</v>
      </c>
      <c r="I5177">
        <v>40659</v>
      </c>
      <c r="J5177">
        <v>202398</v>
      </c>
      <c r="K5177">
        <v>21712</v>
      </c>
      <c r="L5177">
        <v>8945</v>
      </c>
      <c r="M5177">
        <v>9141</v>
      </c>
      <c r="N5177" s="10">
        <v>0.20088848855357561</v>
      </c>
      <c r="O5177">
        <v>246285</v>
      </c>
      <c r="P5177">
        <v>198827</v>
      </c>
      <c r="Q5177">
        <v>0</v>
      </c>
      <c r="R5177">
        <v>3768</v>
      </c>
      <c r="S5177">
        <v>1.5299999999999999E-2</v>
      </c>
      <c r="T5177" t="s">
        <v>5050</v>
      </c>
      <c r="U5177" s="1">
        <v>45675.459027777782</v>
      </c>
      <c r="V5177" s="3">
        <v>45675</v>
      </c>
      <c r="W5177">
        <v>11</v>
      </c>
      <c r="X5177" t="s">
        <v>5065</v>
      </c>
    </row>
    <row r="5178" spans="1:24" x14ac:dyDescent="0.35">
      <c r="A5178" t="s">
        <v>3808</v>
      </c>
      <c r="B5178" t="s">
        <v>5022</v>
      </c>
      <c r="C5178" t="s">
        <v>5023</v>
      </c>
      <c r="D5178" t="s">
        <v>5028</v>
      </c>
      <c r="E5178" t="s">
        <v>5031</v>
      </c>
      <c r="F5178" t="s">
        <v>5044</v>
      </c>
      <c r="G5178">
        <v>-95.712900000000005</v>
      </c>
      <c r="H5178">
        <v>37.090200000000003</v>
      </c>
      <c r="I5178">
        <v>32120</v>
      </c>
      <c r="J5178">
        <v>202398</v>
      </c>
      <c r="K5178">
        <v>21712</v>
      </c>
      <c r="L5178">
        <v>8945</v>
      </c>
      <c r="M5178">
        <v>9141</v>
      </c>
      <c r="N5178" s="10">
        <v>0.15870001431736311</v>
      </c>
      <c r="O5178">
        <v>246285</v>
      </c>
      <c r="P5178">
        <v>0</v>
      </c>
      <c r="Q5178">
        <v>0</v>
      </c>
      <c r="R5178">
        <v>5689</v>
      </c>
      <c r="S5178">
        <v>2.3099999999999999E-2</v>
      </c>
      <c r="T5178" t="s">
        <v>5050</v>
      </c>
      <c r="U5178" s="1">
        <v>45675.459027777782</v>
      </c>
      <c r="V5178" s="3">
        <v>45675</v>
      </c>
      <c r="W5178">
        <v>11</v>
      </c>
      <c r="X5178" t="s">
        <v>5064</v>
      </c>
    </row>
    <row r="5179" spans="1:24" x14ac:dyDescent="0.35">
      <c r="A5179" t="s">
        <v>2718</v>
      </c>
      <c r="B5179" t="s">
        <v>5019</v>
      </c>
      <c r="C5179" t="s">
        <v>5023</v>
      </c>
      <c r="D5179" t="s">
        <v>5027</v>
      </c>
      <c r="E5179" t="s">
        <v>5033</v>
      </c>
      <c r="F5179" t="s">
        <v>5037</v>
      </c>
      <c r="G5179">
        <v>-3.4359999999999999</v>
      </c>
      <c r="H5179">
        <v>55.378100000000003</v>
      </c>
      <c r="I5179">
        <v>27645</v>
      </c>
      <c r="J5179">
        <v>174432</v>
      </c>
      <c r="K5179">
        <v>21643</v>
      </c>
      <c r="L5179">
        <v>5903</v>
      </c>
      <c r="M5179">
        <v>4919</v>
      </c>
      <c r="N5179" s="10">
        <v>0.15848632365190909</v>
      </c>
      <c r="O5179">
        <v>216835</v>
      </c>
      <c r="P5179">
        <v>0</v>
      </c>
      <c r="Q5179">
        <v>0</v>
      </c>
      <c r="R5179">
        <v>0</v>
      </c>
      <c r="S5179">
        <v>0</v>
      </c>
      <c r="T5179" t="s">
        <v>5050</v>
      </c>
      <c r="U5179" s="1">
        <v>45368.425694444442</v>
      </c>
      <c r="V5179" s="3">
        <v>45368</v>
      </c>
      <c r="W5179">
        <v>10</v>
      </c>
      <c r="X5179" t="s">
        <v>5064</v>
      </c>
    </row>
    <row r="5180" spans="1:24" x14ac:dyDescent="0.35">
      <c r="A5180" t="s">
        <v>1649</v>
      </c>
      <c r="B5180" t="s">
        <v>5020</v>
      </c>
      <c r="C5180" t="s">
        <v>5024</v>
      </c>
      <c r="D5180" t="s">
        <v>5026</v>
      </c>
      <c r="E5180" t="s">
        <v>5030</v>
      </c>
      <c r="F5180" t="s">
        <v>5040</v>
      </c>
      <c r="G5180">
        <v>133.77510000000001</v>
      </c>
      <c r="H5180">
        <v>-25.2744</v>
      </c>
      <c r="I5180">
        <v>15593</v>
      </c>
      <c r="J5180">
        <v>174901</v>
      </c>
      <c r="K5180">
        <v>21622</v>
      </c>
      <c r="L5180">
        <v>10444</v>
      </c>
      <c r="M5180">
        <v>7650</v>
      </c>
      <c r="N5180" s="11">
        <v>8.9155201388984293E-2</v>
      </c>
      <c r="O5180">
        <v>198134</v>
      </c>
      <c r="P5180">
        <v>153666</v>
      </c>
      <c r="Q5180">
        <v>0</v>
      </c>
      <c r="R5180">
        <v>0</v>
      </c>
      <c r="S5180" s="8">
        <v>0</v>
      </c>
      <c r="T5180" t="s">
        <v>5053</v>
      </c>
      <c r="U5180" s="2">
        <v>45331.720138888893</v>
      </c>
      <c r="V5180" s="3">
        <v>45331</v>
      </c>
      <c r="W5180">
        <v>17</v>
      </c>
      <c r="X5180" t="s">
        <v>5063</v>
      </c>
    </row>
    <row r="5181" spans="1:24" x14ac:dyDescent="0.35">
      <c r="A5181" t="s">
        <v>3292</v>
      </c>
      <c r="B5181" t="s">
        <v>5021</v>
      </c>
      <c r="C5181" t="s">
        <v>5023</v>
      </c>
      <c r="D5181" t="s">
        <v>5029</v>
      </c>
      <c r="E5181" t="s">
        <v>5034</v>
      </c>
      <c r="F5181" t="s">
        <v>5039</v>
      </c>
      <c r="G5181">
        <v>-51.9253</v>
      </c>
      <c r="H5181">
        <v>-14.234999999999999</v>
      </c>
      <c r="I5181">
        <v>19331</v>
      </c>
      <c r="J5181">
        <v>184982</v>
      </c>
      <c r="K5181">
        <v>21579</v>
      </c>
      <c r="L5181">
        <v>14531</v>
      </c>
      <c r="M5181">
        <v>7946</v>
      </c>
      <c r="N5181" s="10">
        <v>0.1045058002152891</v>
      </c>
      <c r="O5181">
        <v>208208</v>
      </c>
      <c r="P5181">
        <v>0</v>
      </c>
      <c r="Q5181">
        <v>1029209</v>
      </c>
      <c r="R5181">
        <v>0</v>
      </c>
      <c r="S5181">
        <v>0</v>
      </c>
      <c r="T5181" t="s">
        <v>5054</v>
      </c>
      <c r="U5181" s="1">
        <v>45447.438888888893</v>
      </c>
      <c r="V5181" s="3">
        <v>45447</v>
      </c>
      <c r="W5181">
        <v>10</v>
      </c>
      <c r="X5181" t="s">
        <v>5064</v>
      </c>
    </row>
    <row r="5182" spans="1:24" x14ac:dyDescent="0.35">
      <c r="A5182" t="s">
        <v>3105</v>
      </c>
      <c r="B5182" t="s">
        <v>5021</v>
      </c>
      <c r="C5182" t="s">
        <v>5024</v>
      </c>
      <c r="D5182" t="s">
        <v>5028</v>
      </c>
      <c r="E5182" t="s">
        <v>5030</v>
      </c>
      <c r="F5182" t="s">
        <v>5037</v>
      </c>
      <c r="G5182">
        <v>-3.4359999999999999</v>
      </c>
      <c r="H5182">
        <v>55.378100000000003</v>
      </c>
      <c r="I5182">
        <v>32642</v>
      </c>
      <c r="J5182">
        <v>165058</v>
      </c>
      <c r="K5182">
        <v>21551</v>
      </c>
      <c r="L5182">
        <v>5208</v>
      </c>
      <c r="M5182">
        <v>6690</v>
      </c>
      <c r="N5182" s="10">
        <v>0.19776321903773211</v>
      </c>
      <c r="O5182">
        <v>184354</v>
      </c>
      <c r="P5182">
        <v>149792</v>
      </c>
      <c r="Q5182">
        <v>0</v>
      </c>
      <c r="R5182">
        <v>0</v>
      </c>
      <c r="S5182">
        <v>0</v>
      </c>
      <c r="T5182" t="s">
        <v>5051</v>
      </c>
      <c r="U5182" s="1">
        <v>45545.521527777782</v>
      </c>
      <c r="V5182" s="3">
        <v>45545</v>
      </c>
      <c r="W5182">
        <v>12</v>
      </c>
      <c r="X5182" t="s">
        <v>5064</v>
      </c>
    </row>
    <row r="5183" spans="1:24" x14ac:dyDescent="0.35">
      <c r="A5183" t="s">
        <v>4357</v>
      </c>
      <c r="B5183" t="s">
        <v>5017</v>
      </c>
      <c r="C5183" t="s">
        <v>5023</v>
      </c>
      <c r="D5183" t="s">
        <v>5028</v>
      </c>
      <c r="E5183" t="s">
        <v>5030</v>
      </c>
      <c r="F5183" t="s">
        <v>5040</v>
      </c>
      <c r="G5183">
        <v>133.77510000000001</v>
      </c>
      <c r="H5183">
        <v>-25.2744</v>
      </c>
      <c r="I5183">
        <v>33810</v>
      </c>
      <c r="J5183">
        <v>140422</v>
      </c>
      <c r="K5183">
        <v>21545</v>
      </c>
      <c r="L5183">
        <v>6062</v>
      </c>
      <c r="M5183">
        <v>6253</v>
      </c>
      <c r="N5183" s="10">
        <v>0.24077816639410751</v>
      </c>
      <c r="O5183">
        <v>164141</v>
      </c>
      <c r="P5183">
        <v>124809</v>
      </c>
      <c r="Q5183">
        <v>0</v>
      </c>
      <c r="R5183">
        <v>3890</v>
      </c>
      <c r="S5183">
        <v>2.3699999999999999E-2</v>
      </c>
      <c r="T5183" t="s">
        <v>5050</v>
      </c>
      <c r="U5183" s="1">
        <v>45665.416666666657</v>
      </c>
      <c r="V5183" s="3">
        <v>45665</v>
      </c>
      <c r="W5183">
        <v>10</v>
      </c>
      <c r="X5183" t="s">
        <v>5065</v>
      </c>
    </row>
    <row r="5184" spans="1:24" x14ac:dyDescent="0.35">
      <c r="A5184" t="s">
        <v>1150</v>
      </c>
      <c r="B5184" t="s">
        <v>5017</v>
      </c>
      <c r="C5184" t="s">
        <v>5023</v>
      </c>
      <c r="D5184" t="s">
        <v>5029</v>
      </c>
      <c r="E5184" t="s">
        <v>5034</v>
      </c>
      <c r="F5184" t="s">
        <v>5040</v>
      </c>
      <c r="G5184">
        <v>133.77510000000001</v>
      </c>
      <c r="H5184">
        <v>-25.2744</v>
      </c>
      <c r="I5184">
        <v>20411</v>
      </c>
      <c r="J5184">
        <v>137995</v>
      </c>
      <c r="K5184">
        <v>21527</v>
      </c>
      <c r="L5184">
        <v>5184</v>
      </c>
      <c r="M5184">
        <v>7167</v>
      </c>
      <c r="N5184" s="10">
        <v>0.14791388133974931</v>
      </c>
      <c r="O5184">
        <v>171313</v>
      </c>
      <c r="P5184">
        <v>0</v>
      </c>
      <c r="Q5184">
        <v>97595</v>
      </c>
      <c r="R5184">
        <v>3888</v>
      </c>
      <c r="S5184">
        <v>2.2700000000000001E-2</v>
      </c>
      <c r="T5184" t="s">
        <v>5052</v>
      </c>
      <c r="U5184" s="1">
        <v>45644.663888888892</v>
      </c>
      <c r="V5184" s="3">
        <v>45644</v>
      </c>
      <c r="W5184">
        <v>15</v>
      </c>
      <c r="X5184" t="s">
        <v>5064</v>
      </c>
    </row>
    <row r="5185" spans="1:24" x14ac:dyDescent="0.35">
      <c r="A5185" t="s">
        <v>4971</v>
      </c>
      <c r="B5185" t="s">
        <v>5020</v>
      </c>
      <c r="C5185" t="s">
        <v>5023</v>
      </c>
      <c r="D5185" t="s">
        <v>5027</v>
      </c>
      <c r="E5185" t="s">
        <v>5035</v>
      </c>
      <c r="F5185" t="s">
        <v>5038</v>
      </c>
      <c r="G5185">
        <v>78.962900000000005</v>
      </c>
      <c r="H5185">
        <v>20.593699999999998</v>
      </c>
      <c r="I5185">
        <v>27366</v>
      </c>
      <c r="J5185">
        <v>142835</v>
      </c>
      <c r="K5185">
        <v>21511</v>
      </c>
      <c r="L5185">
        <v>8079</v>
      </c>
      <c r="M5185">
        <v>6841</v>
      </c>
      <c r="N5185" s="11">
        <v>0.19159659804053669</v>
      </c>
      <c r="O5185">
        <v>166831</v>
      </c>
      <c r="P5185">
        <v>0</v>
      </c>
      <c r="Q5185">
        <v>0</v>
      </c>
      <c r="R5185">
        <v>3937</v>
      </c>
      <c r="S5185" s="8">
        <v>2.3599999999999999E-2</v>
      </c>
      <c r="T5185" t="s">
        <v>5056</v>
      </c>
      <c r="U5185" s="2">
        <v>45590.513888888891</v>
      </c>
      <c r="V5185" s="3">
        <v>45590</v>
      </c>
      <c r="W5185">
        <v>12</v>
      </c>
      <c r="X5185" t="s">
        <v>5064</v>
      </c>
    </row>
    <row r="5186" spans="1:24" x14ac:dyDescent="0.35">
      <c r="A5186" t="s">
        <v>4971</v>
      </c>
      <c r="B5186" t="s">
        <v>5021</v>
      </c>
      <c r="C5186" t="s">
        <v>5023</v>
      </c>
      <c r="D5186" t="s">
        <v>5027</v>
      </c>
      <c r="E5186" t="s">
        <v>5033</v>
      </c>
      <c r="F5186" t="s">
        <v>5038</v>
      </c>
      <c r="G5186">
        <v>78.962900000000005</v>
      </c>
      <c r="H5186">
        <v>20.593699999999998</v>
      </c>
      <c r="I5186">
        <v>21590</v>
      </c>
      <c r="J5186">
        <v>142835</v>
      </c>
      <c r="K5186">
        <v>21511</v>
      </c>
      <c r="L5186">
        <v>8079</v>
      </c>
      <c r="M5186">
        <v>6841</v>
      </c>
      <c r="N5186" s="10">
        <v>0.15115995456763279</v>
      </c>
      <c r="O5186">
        <v>166831</v>
      </c>
      <c r="P5186">
        <v>0</v>
      </c>
      <c r="Q5186">
        <v>0</v>
      </c>
      <c r="R5186">
        <v>0</v>
      </c>
      <c r="S5186">
        <v>0</v>
      </c>
      <c r="T5186" t="s">
        <v>5051</v>
      </c>
      <c r="U5186" s="1">
        <v>45590.513888888891</v>
      </c>
      <c r="V5186" s="3">
        <v>45590</v>
      </c>
      <c r="W5186">
        <v>12</v>
      </c>
      <c r="X5186" t="s">
        <v>5064</v>
      </c>
    </row>
    <row r="5187" spans="1:24" x14ac:dyDescent="0.35">
      <c r="A5187" t="s">
        <v>4005</v>
      </c>
      <c r="B5187" t="s">
        <v>5017</v>
      </c>
      <c r="C5187" t="s">
        <v>5023</v>
      </c>
      <c r="D5187" t="s">
        <v>5027</v>
      </c>
      <c r="E5187" t="s">
        <v>5030</v>
      </c>
      <c r="F5187" t="s">
        <v>5041</v>
      </c>
      <c r="G5187">
        <v>138.25290000000001</v>
      </c>
      <c r="H5187">
        <v>36.204799999999999</v>
      </c>
      <c r="I5187">
        <v>37875</v>
      </c>
      <c r="J5187">
        <v>187242</v>
      </c>
      <c r="K5187">
        <v>21443</v>
      </c>
      <c r="L5187">
        <v>10487</v>
      </c>
      <c r="M5187">
        <v>7705</v>
      </c>
      <c r="N5187" s="10">
        <v>0.2022809612201939</v>
      </c>
      <c r="O5187">
        <v>235818</v>
      </c>
      <c r="P5187">
        <v>174461</v>
      </c>
      <c r="Q5187">
        <v>0</v>
      </c>
      <c r="R5187">
        <v>4881</v>
      </c>
      <c r="S5187">
        <v>2.07E-2</v>
      </c>
      <c r="T5187" t="s">
        <v>5050</v>
      </c>
      <c r="U5187" s="1">
        <v>45295.736805555563</v>
      </c>
      <c r="V5187" s="3">
        <v>45295</v>
      </c>
      <c r="W5187">
        <v>17</v>
      </c>
      <c r="X5187" t="s">
        <v>5065</v>
      </c>
    </row>
    <row r="5188" spans="1:24" x14ac:dyDescent="0.35">
      <c r="A5188" t="s">
        <v>3293</v>
      </c>
      <c r="B5188" t="s">
        <v>5017</v>
      </c>
      <c r="C5188" t="s">
        <v>5023</v>
      </c>
      <c r="D5188" t="s">
        <v>5029</v>
      </c>
      <c r="E5188" t="s">
        <v>5034</v>
      </c>
      <c r="F5188" t="s">
        <v>5039</v>
      </c>
      <c r="G5188">
        <v>-51.9253</v>
      </c>
      <c r="H5188">
        <v>-14.234999999999999</v>
      </c>
      <c r="I5188">
        <v>19794</v>
      </c>
      <c r="J5188">
        <v>117379</v>
      </c>
      <c r="K5188">
        <v>21369</v>
      </c>
      <c r="L5188">
        <v>6648</v>
      </c>
      <c r="M5188">
        <v>2514</v>
      </c>
      <c r="N5188" s="10">
        <v>0.16863386038157799</v>
      </c>
      <c r="O5188">
        <v>151438</v>
      </c>
      <c r="P5188">
        <v>0</v>
      </c>
      <c r="Q5188">
        <v>118843</v>
      </c>
      <c r="R5188">
        <v>2074</v>
      </c>
      <c r="S5188">
        <v>1.37E-2</v>
      </c>
      <c r="T5188" t="s">
        <v>5052</v>
      </c>
      <c r="U5188" s="1">
        <v>45505.564583333333</v>
      </c>
      <c r="V5188" s="3">
        <v>45505</v>
      </c>
      <c r="W5188">
        <v>13</v>
      </c>
      <c r="X5188" t="s">
        <v>5064</v>
      </c>
    </row>
    <row r="5189" spans="1:24" x14ac:dyDescent="0.35">
      <c r="A5189" t="s">
        <v>1075</v>
      </c>
      <c r="B5189" t="s">
        <v>5017</v>
      </c>
      <c r="C5189" t="s">
        <v>5023</v>
      </c>
      <c r="D5189" t="s">
        <v>5027</v>
      </c>
      <c r="E5189" t="s">
        <v>5030</v>
      </c>
      <c r="F5189" t="s">
        <v>5041</v>
      </c>
      <c r="G5189">
        <v>138.25290000000001</v>
      </c>
      <c r="H5189">
        <v>36.204799999999999</v>
      </c>
      <c r="I5189">
        <v>42742</v>
      </c>
      <c r="J5189">
        <v>193360</v>
      </c>
      <c r="K5189">
        <v>21368</v>
      </c>
      <c r="L5189">
        <v>6348</v>
      </c>
      <c r="M5189">
        <v>4798</v>
      </c>
      <c r="N5189" s="10">
        <v>0.22104965991343439</v>
      </c>
      <c r="O5189">
        <v>235155</v>
      </c>
      <c r="P5189">
        <v>190222</v>
      </c>
      <c r="Q5189">
        <v>0</v>
      </c>
      <c r="R5189">
        <v>5361</v>
      </c>
      <c r="S5189">
        <v>2.2800000000000001E-2</v>
      </c>
      <c r="T5189" t="s">
        <v>5050</v>
      </c>
      <c r="U5189" s="1">
        <v>45471.647916666669</v>
      </c>
      <c r="V5189" s="3">
        <v>45471</v>
      </c>
      <c r="W5189">
        <v>15</v>
      </c>
      <c r="X5189" t="s">
        <v>5065</v>
      </c>
    </row>
    <row r="5190" spans="1:24" x14ac:dyDescent="0.35">
      <c r="A5190" t="s">
        <v>3890</v>
      </c>
      <c r="B5190" t="s">
        <v>5018</v>
      </c>
      <c r="C5190" t="s">
        <v>5023</v>
      </c>
      <c r="D5190" t="s">
        <v>5029</v>
      </c>
      <c r="E5190" t="s">
        <v>5034</v>
      </c>
      <c r="F5190" t="s">
        <v>5039</v>
      </c>
      <c r="G5190">
        <v>-51.9253</v>
      </c>
      <c r="H5190">
        <v>-14.234999999999999</v>
      </c>
      <c r="I5190">
        <v>20230</v>
      </c>
      <c r="J5190">
        <v>170325</v>
      </c>
      <c r="K5190">
        <v>21349</v>
      </c>
      <c r="L5190">
        <v>11508</v>
      </c>
      <c r="M5190">
        <v>3976</v>
      </c>
      <c r="N5190" s="10">
        <v>0.1187758854646188</v>
      </c>
      <c r="O5190">
        <v>206614</v>
      </c>
      <c r="P5190">
        <v>0</v>
      </c>
      <c r="Q5190">
        <v>320758</v>
      </c>
      <c r="R5190">
        <v>0</v>
      </c>
      <c r="S5190">
        <v>0</v>
      </c>
      <c r="T5190" t="s">
        <v>5052</v>
      </c>
      <c r="U5190" s="1">
        <v>45481.504861111112</v>
      </c>
      <c r="V5190" s="3">
        <v>45481</v>
      </c>
      <c r="W5190">
        <v>12</v>
      </c>
      <c r="X5190" t="s">
        <v>5064</v>
      </c>
    </row>
    <row r="5191" spans="1:24" x14ac:dyDescent="0.35">
      <c r="A5191" t="s">
        <v>1591</v>
      </c>
      <c r="B5191" t="s">
        <v>5018</v>
      </c>
      <c r="C5191" t="s">
        <v>5023</v>
      </c>
      <c r="D5191" t="s">
        <v>5025</v>
      </c>
      <c r="E5191" t="s">
        <v>5034</v>
      </c>
      <c r="F5191" t="s">
        <v>5041</v>
      </c>
      <c r="G5191">
        <v>138.25290000000001</v>
      </c>
      <c r="H5191">
        <v>36.204799999999999</v>
      </c>
      <c r="I5191">
        <v>13306</v>
      </c>
      <c r="J5191">
        <v>131097</v>
      </c>
      <c r="K5191">
        <v>21332</v>
      </c>
      <c r="L5191">
        <v>9904</v>
      </c>
      <c r="M5191">
        <v>7829</v>
      </c>
      <c r="N5191" s="10">
        <v>0.10150151170004421</v>
      </c>
      <c r="O5191">
        <v>146988</v>
      </c>
      <c r="P5191">
        <v>0</v>
      </c>
      <c r="Q5191">
        <v>193221</v>
      </c>
      <c r="R5191">
        <v>0</v>
      </c>
      <c r="S5191">
        <v>0</v>
      </c>
      <c r="T5191" t="s">
        <v>5045</v>
      </c>
      <c r="U5191" s="1">
        <v>45396.448611111111</v>
      </c>
      <c r="V5191" s="3">
        <v>45396</v>
      </c>
      <c r="W5191">
        <v>10</v>
      </c>
      <c r="X5191" t="s">
        <v>5064</v>
      </c>
    </row>
    <row r="5192" spans="1:24" x14ac:dyDescent="0.35">
      <c r="A5192" t="s">
        <v>4888</v>
      </c>
      <c r="B5192" t="s">
        <v>5018</v>
      </c>
      <c r="C5192" t="s">
        <v>5023</v>
      </c>
      <c r="D5192" t="s">
        <v>5027</v>
      </c>
      <c r="E5192" t="s">
        <v>5033</v>
      </c>
      <c r="F5192" t="s">
        <v>5043</v>
      </c>
      <c r="G5192">
        <v>-106.3468</v>
      </c>
      <c r="H5192">
        <v>56.130400000000002</v>
      </c>
      <c r="I5192">
        <v>32245</v>
      </c>
      <c r="J5192">
        <v>157160</v>
      </c>
      <c r="K5192">
        <v>21254</v>
      </c>
      <c r="L5192">
        <v>9578</v>
      </c>
      <c r="M5192">
        <v>3254</v>
      </c>
      <c r="N5192" s="10">
        <v>0.20517737845001721</v>
      </c>
      <c r="O5192">
        <v>192827</v>
      </c>
      <c r="P5192">
        <v>0</v>
      </c>
      <c r="Q5192">
        <v>0</v>
      </c>
      <c r="R5192">
        <v>0</v>
      </c>
      <c r="S5192">
        <v>0</v>
      </c>
      <c r="T5192" t="s">
        <v>5050</v>
      </c>
      <c r="U5192" s="1">
        <v>45688.540277777778</v>
      </c>
      <c r="V5192" s="3">
        <v>45688</v>
      </c>
      <c r="W5192">
        <v>12</v>
      </c>
      <c r="X5192" t="s">
        <v>5065</v>
      </c>
    </row>
    <row r="5193" spans="1:24" x14ac:dyDescent="0.35">
      <c r="A5193" t="s">
        <v>120</v>
      </c>
      <c r="B5193" t="s">
        <v>5021</v>
      </c>
      <c r="C5193" t="s">
        <v>5023</v>
      </c>
      <c r="D5193" t="s">
        <v>5028</v>
      </c>
      <c r="E5193" t="s">
        <v>5030</v>
      </c>
      <c r="F5193" t="s">
        <v>5037</v>
      </c>
      <c r="G5193">
        <v>-3.4359999999999999</v>
      </c>
      <c r="H5193">
        <v>55.378100000000003</v>
      </c>
      <c r="I5193">
        <v>34091</v>
      </c>
      <c r="J5193">
        <v>139874</v>
      </c>
      <c r="K5193">
        <v>21239</v>
      </c>
      <c r="L5193">
        <v>10468</v>
      </c>
      <c r="M5193">
        <v>5449</v>
      </c>
      <c r="N5193" s="10">
        <v>0.24372877588491071</v>
      </c>
      <c r="O5193">
        <v>172536</v>
      </c>
      <c r="P5193">
        <v>128548</v>
      </c>
      <c r="Q5193">
        <v>0</v>
      </c>
      <c r="R5193">
        <v>0</v>
      </c>
      <c r="S5193">
        <v>0</v>
      </c>
      <c r="T5193" t="s">
        <v>5051</v>
      </c>
      <c r="U5193" s="1">
        <v>45642.459722222222</v>
      </c>
      <c r="V5193" s="3">
        <v>45642</v>
      </c>
      <c r="W5193">
        <v>11</v>
      </c>
      <c r="X5193" t="s">
        <v>5065</v>
      </c>
    </row>
    <row r="5194" spans="1:24" x14ac:dyDescent="0.35">
      <c r="A5194" t="s">
        <v>120</v>
      </c>
      <c r="B5194" t="s">
        <v>5020</v>
      </c>
      <c r="C5194" t="s">
        <v>5023</v>
      </c>
      <c r="D5194" t="s">
        <v>5027</v>
      </c>
      <c r="E5194" t="s">
        <v>5035</v>
      </c>
      <c r="F5194" t="s">
        <v>5037</v>
      </c>
      <c r="G5194">
        <v>-3.4359999999999999</v>
      </c>
      <c r="H5194">
        <v>55.378100000000003</v>
      </c>
      <c r="I5194">
        <v>22707</v>
      </c>
      <c r="J5194">
        <v>139874</v>
      </c>
      <c r="K5194">
        <v>21239</v>
      </c>
      <c r="L5194">
        <v>10468</v>
      </c>
      <c r="M5194">
        <v>5449</v>
      </c>
      <c r="N5194" s="11">
        <v>0.16234269094121331</v>
      </c>
      <c r="O5194">
        <v>172536</v>
      </c>
      <c r="P5194">
        <v>0</v>
      </c>
      <c r="Q5194">
        <v>0</v>
      </c>
      <c r="R5194">
        <v>4537</v>
      </c>
      <c r="S5194" s="8">
        <v>2.63E-2</v>
      </c>
      <c r="T5194" t="s">
        <v>5056</v>
      </c>
      <c r="U5194" s="2">
        <v>45642.459722222222</v>
      </c>
      <c r="V5194" s="3">
        <v>45642</v>
      </c>
      <c r="W5194">
        <v>11</v>
      </c>
      <c r="X5194" t="s">
        <v>5064</v>
      </c>
    </row>
    <row r="5195" spans="1:24" x14ac:dyDescent="0.35">
      <c r="A5195" t="s">
        <v>2901</v>
      </c>
      <c r="B5195" t="s">
        <v>5017</v>
      </c>
      <c r="C5195" t="s">
        <v>5023</v>
      </c>
      <c r="D5195" t="s">
        <v>5027</v>
      </c>
      <c r="E5195" t="s">
        <v>5030</v>
      </c>
      <c r="F5195" t="s">
        <v>5042</v>
      </c>
      <c r="G5195">
        <v>10.451499999999999</v>
      </c>
      <c r="H5195">
        <v>51.165700000000001</v>
      </c>
      <c r="I5195">
        <v>25713</v>
      </c>
      <c r="J5195">
        <v>164089</v>
      </c>
      <c r="K5195">
        <v>21228</v>
      </c>
      <c r="L5195">
        <v>5994</v>
      </c>
      <c r="M5195">
        <v>9411</v>
      </c>
      <c r="N5195" s="10">
        <v>0.15670762208890651</v>
      </c>
      <c r="O5195">
        <v>185229</v>
      </c>
      <c r="P5195">
        <v>153389</v>
      </c>
      <c r="Q5195">
        <v>0</v>
      </c>
      <c r="R5195">
        <v>3204</v>
      </c>
      <c r="S5195">
        <v>1.7299999999999999E-2</v>
      </c>
      <c r="T5195" t="s">
        <v>5050</v>
      </c>
      <c r="U5195" s="1">
        <v>45693.697222222218</v>
      </c>
      <c r="V5195" s="3">
        <v>45693</v>
      </c>
      <c r="W5195">
        <v>16</v>
      </c>
      <c r="X5195" t="s">
        <v>5064</v>
      </c>
    </row>
    <row r="5196" spans="1:24" x14ac:dyDescent="0.35">
      <c r="A5196" t="s">
        <v>2982</v>
      </c>
      <c r="B5196" t="s">
        <v>5021</v>
      </c>
      <c r="C5196" t="s">
        <v>5023</v>
      </c>
      <c r="D5196" t="s">
        <v>5027</v>
      </c>
      <c r="E5196" t="s">
        <v>5030</v>
      </c>
      <c r="F5196" t="s">
        <v>5042</v>
      </c>
      <c r="G5196">
        <v>10.451499999999999</v>
      </c>
      <c r="H5196">
        <v>51.165700000000001</v>
      </c>
      <c r="I5196">
        <v>36853</v>
      </c>
      <c r="J5196">
        <v>206922</v>
      </c>
      <c r="K5196">
        <v>21214</v>
      </c>
      <c r="L5196">
        <v>10245</v>
      </c>
      <c r="M5196">
        <v>9555</v>
      </c>
      <c r="N5196" s="10">
        <v>0.17810466747813089</v>
      </c>
      <c r="O5196">
        <v>238140</v>
      </c>
      <c r="P5196">
        <v>189356</v>
      </c>
      <c r="Q5196">
        <v>0</v>
      </c>
      <c r="R5196">
        <v>0</v>
      </c>
      <c r="S5196">
        <v>0</v>
      </c>
      <c r="T5196" t="s">
        <v>5051</v>
      </c>
      <c r="U5196" s="1">
        <v>45450.632638888892</v>
      </c>
      <c r="V5196" s="3">
        <v>45450</v>
      </c>
      <c r="W5196">
        <v>15</v>
      </c>
      <c r="X5196" t="s">
        <v>5064</v>
      </c>
    </row>
    <row r="5197" spans="1:24" x14ac:dyDescent="0.35">
      <c r="A5197" t="s">
        <v>1695</v>
      </c>
      <c r="B5197" t="s">
        <v>5018</v>
      </c>
      <c r="C5197" t="s">
        <v>5023</v>
      </c>
      <c r="D5197" t="s">
        <v>5027</v>
      </c>
      <c r="E5197" t="s">
        <v>5033</v>
      </c>
      <c r="F5197" t="s">
        <v>5042</v>
      </c>
      <c r="G5197">
        <v>10.451499999999999</v>
      </c>
      <c r="H5197">
        <v>51.165700000000001</v>
      </c>
      <c r="I5197">
        <v>32946</v>
      </c>
      <c r="J5197">
        <v>150306</v>
      </c>
      <c r="K5197">
        <v>21206</v>
      </c>
      <c r="L5197">
        <v>6011</v>
      </c>
      <c r="M5197">
        <v>4400</v>
      </c>
      <c r="N5197" s="10">
        <v>0.21919312445978331</v>
      </c>
      <c r="O5197">
        <v>189323</v>
      </c>
      <c r="P5197">
        <v>0</v>
      </c>
      <c r="Q5197">
        <v>0</v>
      </c>
      <c r="R5197">
        <v>0</v>
      </c>
      <c r="S5197">
        <v>0</v>
      </c>
      <c r="T5197" t="s">
        <v>5050</v>
      </c>
      <c r="U5197" s="1">
        <v>45559.49722222222</v>
      </c>
      <c r="V5197" s="3">
        <v>45559</v>
      </c>
      <c r="W5197">
        <v>11</v>
      </c>
      <c r="X5197" t="s">
        <v>5065</v>
      </c>
    </row>
    <row r="5198" spans="1:24" x14ac:dyDescent="0.35">
      <c r="A5198" t="s">
        <v>4917</v>
      </c>
      <c r="B5198" t="s">
        <v>5018</v>
      </c>
      <c r="C5198" t="s">
        <v>5023</v>
      </c>
      <c r="D5198" t="s">
        <v>5027</v>
      </c>
      <c r="E5198" t="s">
        <v>5034</v>
      </c>
      <c r="F5198" t="s">
        <v>5039</v>
      </c>
      <c r="G5198">
        <v>-51.9253</v>
      </c>
      <c r="H5198">
        <v>-14.234999999999999</v>
      </c>
      <c r="I5198">
        <v>31044</v>
      </c>
      <c r="J5198">
        <v>146189</v>
      </c>
      <c r="K5198">
        <v>21203</v>
      </c>
      <c r="L5198">
        <v>11454</v>
      </c>
      <c r="M5198">
        <v>4611</v>
      </c>
      <c r="N5198" s="10">
        <v>0.2123575537817767</v>
      </c>
      <c r="O5198">
        <v>167048</v>
      </c>
      <c r="P5198">
        <v>0</v>
      </c>
      <c r="Q5198">
        <v>314483</v>
      </c>
      <c r="R5198">
        <v>0</v>
      </c>
      <c r="S5198">
        <v>0</v>
      </c>
      <c r="T5198" t="s">
        <v>5050</v>
      </c>
      <c r="U5198" s="1">
        <v>45499.515972222223</v>
      </c>
      <c r="V5198" s="3">
        <v>45499</v>
      </c>
      <c r="W5198">
        <v>12</v>
      </c>
      <c r="X5198" t="s">
        <v>5065</v>
      </c>
    </row>
    <row r="5199" spans="1:24" x14ac:dyDescent="0.35">
      <c r="A5199" t="s">
        <v>1206</v>
      </c>
      <c r="B5199" t="s">
        <v>5017</v>
      </c>
      <c r="C5199" t="s">
        <v>5024</v>
      </c>
      <c r="D5199" t="s">
        <v>5027</v>
      </c>
      <c r="E5199" t="s">
        <v>5030</v>
      </c>
      <c r="F5199" t="s">
        <v>5044</v>
      </c>
      <c r="G5199">
        <v>-95.712900000000005</v>
      </c>
      <c r="H5199">
        <v>37.090200000000003</v>
      </c>
      <c r="I5199">
        <v>34886</v>
      </c>
      <c r="J5199">
        <v>192589</v>
      </c>
      <c r="K5199">
        <v>21184</v>
      </c>
      <c r="L5199">
        <v>15393</v>
      </c>
      <c r="M5199">
        <v>4042</v>
      </c>
      <c r="N5199" s="10">
        <v>0.18114331020115601</v>
      </c>
      <c r="O5199">
        <v>244019</v>
      </c>
      <c r="P5199">
        <v>183690</v>
      </c>
      <c r="Q5199">
        <v>0</v>
      </c>
      <c r="R5199">
        <v>3489</v>
      </c>
      <c r="S5199">
        <v>1.43E-2</v>
      </c>
      <c r="T5199" t="s">
        <v>5050</v>
      </c>
      <c r="U5199" s="1">
        <v>45600.737500000003</v>
      </c>
      <c r="V5199" s="3">
        <v>45600</v>
      </c>
      <c r="W5199">
        <v>17</v>
      </c>
      <c r="X5199" t="s">
        <v>5064</v>
      </c>
    </row>
    <row r="5200" spans="1:24" x14ac:dyDescent="0.35">
      <c r="A5200" t="s">
        <v>4256</v>
      </c>
      <c r="B5200" t="s">
        <v>5018</v>
      </c>
      <c r="C5200" t="s">
        <v>5023</v>
      </c>
      <c r="D5200" t="s">
        <v>5027</v>
      </c>
      <c r="E5200" t="s">
        <v>5033</v>
      </c>
      <c r="F5200" t="s">
        <v>5042</v>
      </c>
      <c r="G5200">
        <v>10.451499999999999</v>
      </c>
      <c r="H5200">
        <v>51.165700000000001</v>
      </c>
      <c r="I5200">
        <v>26892</v>
      </c>
      <c r="J5200">
        <v>113375</v>
      </c>
      <c r="K5200">
        <v>21121</v>
      </c>
      <c r="L5200">
        <v>7382</v>
      </c>
      <c r="M5200">
        <v>6140</v>
      </c>
      <c r="N5200" s="10">
        <v>0.2371967568355513</v>
      </c>
      <c r="O5200">
        <v>146447</v>
      </c>
      <c r="P5200">
        <v>0</v>
      </c>
      <c r="Q5200">
        <v>0</v>
      </c>
      <c r="R5200">
        <v>0</v>
      </c>
      <c r="S5200">
        <v>0</v>
      </c>
      <c r="T5200" t="s">
        <v>5050</v>
      </c>
      <c r="U5200" s="1">
        <v>45556.474999999999</v>
      </c>
      <c r="V5200" s="3">
        <v>45556</v>
      </c>
      <c r="W5200">
        <v>11</v>
      </c>
      <c r="X5200" t="s">
        <v>5065</v>
      </c>
    </row>
    <row r="5201" spans="1:24" x14ac:dyDescent="0.35">
      <c r="A5201" t="s">
        <v>2905</v>
      </c>
      <c r="B5201" t="s">
        <v>5021</v>
      </c>
      <c r="C5201" t="s">
        <v>5024</v>
      </c>
      <c r="D5201" t="s">
        <v>5027</v>
      </c>
      <c r="E5201" t="s">
        <v>5030</v>
      </c>
      <c r="F5201" t="s">
        <v>5041</v>
      </c>
      <c r="G5201">
        <v>138.25290000000001</v>
      </c>
      <c r="H5201">
        <v>36.204799999999999</v>
      </c>
      <c r="I5201">
        <v>45119</v>
      </c>
      <c r="J5201">
        <v>206526</v>
      </c>
      <c r="K5201">
        <v>21105</v>
      </c>
      <c r="L5201">
        <v>15275</v>
      </c>
      <c r="M5201">
        <v>5407</v>
      </c>
      <c r="N5201" s="10">
        <v>0.21846845747075039</v>
      </c>
      <c r="O5201">
        <v>262761</v>
      </c>
      <c r="P5201">
        <v>179117</v>
      </c>
      <c r="Q5201">
        <v>0</v>
      </c>
      <c r="R5201">
        <v>0</v>
      </c>
      <c r="S5201">
        <v>0</v>
      </c>
      <c r="T5201" t="s">
        <v>5051</v>
      </c>
      <c r="U5201" s="1">
        <v>45451.493750000001</v>
      </c>
      <c r="V5201" s="3">
        <v>45451</v>
      </c>
      <c r="W5201">
        <v>11</v>
      </c>
      <c r="X5201" t="s">
        <v>5065</v>
      </c>
    </row>
    <row r="5202" spans="1:24" x14ac:dyDescent="0.35">
      <c r="A5202" t="s">
        <v>4073</v>
      </c>
      <c r="B5202" t="s">
        <v>5019</v>
      </c>
      <c r="C5202" t="s">
        <v>5023</v>
      </c>
      <c r="D5202" t="s">
        <v>5027</v>
      </c>
      <c r="E5202" t="s">
        <v>5033</v>
      </c>
      <c r="F5202" t="s">
        <v>5040</v>
      </c>
      <c r="G5202">
        <v>133.77510000000001</v>
      </c>
      <c r="H5202">
        <v>-25.2744</v>
      </c>
      <c r="I5202">
        <v>36862</v>
      </c>
      <c r="J5202">
        <v>188681</v>
      </c>
      <c r="K5202">
        <v>21074</v>
      </c>
      <c r="L5202">
        <v>10627</v>
      </c>
      <c r="M5202">
        <v>9744</v>
      </c>
      <c r="N5202" s="10">
        <v>0.19537136691571039</v>
      </c>
      <c r="O5202">
        <v>210613</v>
      </c>
      <c r="P5202">
        <v>0</v>
      </c>
      <c r="Q5202">
        <v>0</v>
      </c>
      <c r="R5202">
        <v>0</v>
      </c>
      <c r="S5202">
        <v>0</v>
      </c>
      <c r="T5202" t="s">
        <v>5050</v>
      </c>
      <c r="U5202" s="1">
        <v>45598.709027777782</v>
      </c>
      <c r="V5202" s="3">
        <v>45598</v>
      </c>
      <c r="W5202">
        <v>17</v>
      </c>
      <c r="X5202" t="s">
        <v>5064</v>
      </c>
    </row>
    <row r="5203" spans="1:24" x14ac:dyDescent="0.35">
      <c r="A5203" t="s">
        <v>1553</v>
      </c>
      <c r="B5203" t="s">
        <v>5019</v>
      </c>
      <c r="C5203" t="s">
        <v>5023</v>
      </c>
      <c r="D5203" t="s">
        <v>5028</v>
      </c>
      <c r="E5203" t="s">
        <v>5031</v>
      </c>
      <c r="F5203" t="s">
        <v>5039</v>
      </c>
      <c r="G5203">
        <v>-51.9253</v>
      </c>
      <c r="H5203">
        <v>-14.234999999999999</v>
      </c>
      <c r="I5203">
        <v>41249</v>
      </c>
      <c r="J5203">
        <v>175506</v>
      </c>
      <c r="K5203">
        <v>21065</v>
      </c>
      <c r="L5203">
        <v>5686</v>
      </c>
      <c r="M5203">
        <v>8953</v>
      </c>
      <c r="N5203" s="10">
        <v>0.23503077849895579</v>
      </c>
      <c r="O5203">
        <v>213088</v>
      </c>
      <c r="P5203">
        <v>0</v>
      </c>
      <c r="Q5203">
        <v>0</v>
      </c>
      <c r="R5203">
        <v>0</v>
      </c>
      <c r="S5203">
        <v>0</v>
      </c>
      <c r="T5203" t="s">
        <v>5050</v>
      </c>
      <c r="U5203" s="1">
        <v>45608.470138888893</v>
      </c>
      <c r="V5203" s="3">
        <v>45608</v>
      </c>
      <c r="W5203">
        <v>11</v>
      </c>
      <c r="X5203" t="s">
        <v>5065</v>
      </c>
    </row>
    <row r="5204" spans="1:24" x14ac:dyDescent="0.35">
      <c r="A5204" t="s">
        <v>1514</v>
      </c>
      <c r="B5204" t="s">
        <v>5021</v>
      </c>
      <c r="C5204" t="s">
        <v>5023</v>
      </c>
      <c r="D5204" t="s">
        <v>5028</v>
      </c>
      <c r="E5204" t="s">
        <v>5030</v>
      </c>
      <c r="F5204" t="s">
        <v>5041</v>
      </c>
      <c r="G5204">
        <v>138.25290000000001</v>
      </c>
      <c r="H5204">
        <v>36.204799999999999</v>
      </c>
      <c r="I5204">
        <v>29525</v>
      </c>
      <c r="J5204">
        <v>193588</v>
      </c>
      <c r="K5204">
        <v>21058</v>
      </c>
      <c r="L5204">
        <v>8763</v>
      </c>
      <c r="M5204">
        <v>5092</v>
      </c>
      <c r="N5204" s="10">
        <v>0.1525150285040138</v>
      </c>
      <c r="O5204">
        <v>219684</v>
      </c>
      <c r="P5204">
        <v>192762</v>
      </c>
      <c r="Q5204">
        <v>0</v>
      </c>
      <c r="R5204">
        <v>0</v>
      </c>
      <c r="S5204">
        <v>0</v>
      </c>
      <c r="T5204" t="s">
        <v>5051</v>
      </c>
      <c r="U5204" s="1">
        <v>45630.696527777778</v>
      </c>
      <c r="V5204" s="3">
        <v>45630</v>
      </c>
      <c r="W5204">
        <v>16</v>
      </c>
      <c r="X5204" t="s">
        <v>5064</v>
      </c>
    </row>
    <row r="5205" spans="1:24" x14ac:dyDescent="0.35">
      <c r="A5205" t="s">
        <v>2872</v>
      </c>
      <c r="B5205" t="s">
        <v>5021</v>
      </c>
      <c r="C5205" t="s">
        <v>5023</v>
      </c>
      <c r="D5205" t="s">
        <v>5027</v>
      </c>
      <c r="E5205" t="s">
        <v>5030</v>
      </c>
      <c r="F5205" t="s">
        <v>5040</v>
      </c>
      <c r="G5205">
        <v>133.77510000000001</v>
      </c>
      <c r="H5205">
        <v>-25.2744</v>
      </c>
      <c r="I5205">
        <v>23980</v>
      </c>
      <c r="J5205">
        <v>107219</v>
      </c>
      <c r="K5205">
        <v>21030</v>
      </c>
      <c r="L5205">
        <v>3541</v>
      </c>
      <c r="M5205">
        <v>2554</v>
      </c>
      <c r="N5205" s="10">
        <v>0.22365443673354529</v>
      </c>
      <c r="O5205">
        <v>118753</v>
      </c>
      <c r="P5205">
        <v>106903</v>
      </c>
      <c r="Q5205">
        <v>0</v>
      </c>
      <c r="R5205">
        <v>0</v>
      </c>
      <c r="S5205">
        <v>0</v>
      </c>
      <c r="T5205" t="s">
        <v>5051</v>
      </c>
      <c r="U5205" s="1">
        <v>45636.660416666673</v>
      </c>
      <c r="V5205" s="3">
        <v>45636</v>
      </c>
      <c r="W5205">
        <v>15</v>
      </c>
      <c r="X5205" t="s">
        <v>5065</v>
      </c>
    </row>
    <row r="5206" spans="1:24" x14ac:dyDescent="0.35">
      <c r="A5206" t="s">
        <v>2872</v>
      </c>
      <c r="B5206" t="s">
        <v>5020</v>
      </c>
      <c r="C5206" t="s">
        <v>5023</v>
      </c>
      <c r="D5206" t="s">
        <v>5027</v>
      </c>
      <c r="E5206" t="s">
        <v>5035</v>
      </c>
      <c r="F5206" t="s">
        <v>5040</v>
      </c>
      <c r="G5206">
        <v>133.77510000000001</v>
      </c>
      <c r="H5206">
        <v>-25.2744</v>
      </c>
      <c r="I5206">
        <v>17577</v>
      </c>
      <c r="J5206">
        <v>107219</v>
      </c>
      <c r="K5206">
        <v>21030</v>
      </c>
      <c r="L5206">
        <v>3541</v>
      </c>
      <c r="M5206">
        <v>2554</v>
      </c>
      <c r="N5206" s="11">
        <v>0.16394152740311571</v>
      </c>
      <c r="O5206">
        <v>118753</v>
      </c>
      <c r="P5206">
        <v>0</v>
      </c>
      <c r="Q5206">
        <v>0</v>
      </c>
      <c r="R5206">
        <v>1888</v>
      </c>
      <c r="S5206" s="8">
        <v>1.5900000000000001E-2</v>
      </c>
      <c r="T5206" t="s">
        <v>5058</v>
      </c>
      <c r="U5206" s="2">
        <v>45636.660416666673</v>
      </c>
      <c r="V5206" s="3">
        <v>45636</v>
      </c>
      <c r="W5206">
        <v>15</v>
      </c>
      <c r="X5206" t="s">
        <v>5064</v>
      </c>
    </row>
    <row r="5207" spans="1:24" x14ac:dyDescent="0.35">
      <c r="A5207" t="s">
        <v>987</v>
      </c>
      <c r="B5207" t="s">
        <v>5017</v>
      </c>
      <c r="C5207" t="s">
        <v>5024</v>
      </c>
      <c r="D5207" t="s">
        <v>5027</v>
      </c>
      <c r="E5207" t="s">
        <v>5030</v>
      </c>
      <c r="F5207" t="s">
        <v>5039</v>
      </c>
      <c r="G5207">
        <v>-51.9253</v>
      </c>
      <c r="H5207">
        <v>-14.234999999999999</v>
      </c>
      <c r="I5207">
        <v>42271</v>
      </c>
      <c r="J5207">
        <v>170621</v>
      </c>
      <c r="K5207">
        <v>21016</v>
      </c>
      <c r="L5207">
        <v>8868</v>
      </c>
      <c r="M5207">
        <v>6896</v>
      </c>
      <c r="N5207" s="10">
        <v>0.2477483878218599</v>
      </c>
      <c r="O5207">
        <v>196514</v>
      </c>
      <c r="P5207">
        <v>161681</v>
      </c>
      <c r="Q5207">
        <v>0</v>
      </c>
      <c r="R5207">
        <v>3556</v>
      </c>
      <c r="S5207">
        <v>1.8100000000000002E-2</v>
      </c>
      <c r="T5207" t="s">
        <v>5050</v>
      </c>
      <c r="U5207" s="1">
        <v>45314.373611111107</v>
      </c>
      <c r="V5207" s="3">
        <v>45314</v>
      </c>
      <c r="W5207">
        <v>8</v>
      </c>
      <c r="X5207" t="s">
        <v>5065</v>
      </c>
    </row>
    <row r="5208" spans="1:24" x14ac:dyDescent="0.35">
      <c r="A5208" t="s">
        <v>3598</v>
      </c>
      <c r="B5208" t="s">
        <v>5021</v>
      </c>
      <c r="C5208" t="s">
        <v>5024</v>
      </c>
      <c r="D5208" t="s">
        <v>5028</v>
      </c>
      <c r="E5208" t="s">
        <v>5030</v>
      </c>
      <c r="F5208" t="s">
        <v>5042</v>
      </c>
      <c r="G5208">
        <v>10.451499999999999</v>
      </c>
      <c r="H5208">
        <v>51.165700000000001</v>
      </c>
      <c r="I5208">
        <v>18652</v>
      </c>
      <c r="J5208">
        <v>87760</v>
      </c>
      <c r="K5208">
        <v>20978</v>
      </c>
      <c r="L5208">
        <v>2740</v>
      </c>
      <c r="M5208">
        <v>5225</v>
      </c>
      <c r="N5208" s="10">
        <v>0.21254438419123561</v>
      </c>
      <c r="O5208">
        <v>108998</v>
      </c>
      <c r="P5208">
        <v>82781</v>
      </c>
      <c r="Q5208">
        <v>0</v>
      </c>
      <c r="R5208">
        <v>0</v>
      </c>
      <c r="S5208">
        <v>0</v>
      </c>
      <c r="T5208" t="s">
        <v>5051</v>
      </c>
      <c r="U5208" s="1">
        <v>45761.655555555553</v>
      </c>
      <c r="V5208" s="3">
        <v>45761</v>
      </c>
      <c r="W5208">
        <v>15</v>
      </c>
      <c r="X5208" t="s">
        <v>5065</v>
      </c>
    </row>
    <row r="5209" spans="1:24" x14ac:dyDescent="0.35">
      <c r="A5209" t="s">
        <v>27</v>
      </c>
      <c r="B5209" t="s">
        <v>5018</v>
      </c>
      <c r="C5209" t="s">
        <v>5023</v>
      </c>
      <c r="D5209" t="s">
        <v>5029</v>
      </c>
      <c r="E5209" t="s">
        <v>5034</v>
      </c>
      <c r="F5209" t="s">
        <v>5042</v>
      </c>
      <c r="G5209">
        <v>10.451499999999999</v>
      </c>
      <c r="H5209">
        <v>51.165700000000001</v>
      </c>
      <c r="I5209">
        <v>26520</v>
      </c>
      <c r="J5209">
        <v>149091</v>
      </c>
      <c r="K5209">
        <v>20977</v>
      </c>
      <c r="L5209">
        <v>10650</v>
      </c>
      <c r="M5209">
        <v>5109</v>
      </c>
      <c r="N5209" s="10">
        <v>0.17788130847154421</v>
      </c>
      <c r="O5209">
        <v>172377</v>
      </c>
      <c r="P5209">
        <v>0</v>
      </c>
      <c r="Q5209">
        <v>317078</v>
      </c>
      <c r="R5209">
        <v>0</v>
      </c>
      <c r="S5209">
        <v>0</v>
      </c>
      <c r="T5209" t="s">
        <v>5052</v>
      </c>
      <c r="U5209" s="1">
        <v>45593.451388888891</v>
      </c>
      <c r="V5209" s="3">
        <v>45593</v>
      </c>
      <c r="W5209">
        <v>10</v>
      </c>
      <c r="X5209" t="s">
        <v>5064</v>
      </c>
    </row>
    <row r="5210" spans="1:24" x14ac:dyDescent="0.35">
      <c r="A5210" t="s">
        <v>3225</v>
      </c>
      <c r="B5210" t="s">
        <v>5021</v>
      </c>
      <c r="C5210" t="s">
        <v>5023</v>
      </c>
      <c r="D5210" t="s">
        <v>5026</v>
      </c>
      <c r="E5210" t="s">
        <v>5030</v>
      </c>
      <c r="F5210" t="s">
        <v>5041</v>
      </c>
      <c r="G5210">
        <v>138.25290000000001</v>
      </c>
      <c r="H5210">
        <v>36.204799999999999</v>
      </c>
      <c r="I5210">
        <v>11518</v>
      </c>
      <c r="J5210">
        <v>136925</v>
      </c>
      <c r="K5210">
        <v>20908</v>
      </c>
      <c r="L5210">
        <v>6455</v>
      </c>
      <c r="M5210">
        <v>4527</v>
      </c>
      <c r="N5210" s="10">
        <v>8.4120445472061961E-2</v>
      </c>
      <c r="O5210">
        <v>157269</v>
      </c>
      <c r="P5210">
        <v>136725</v>
      </c>
      <c r="Q5210">
        <v>0</v>
      </c>
      <c r="R5210">
        <v>0</v>
      </c>
      <c r="S5210">
        <v>0</v>
      </c>
      <c r="T5210" t="s">
        <v>5055</v>
      </c>
      <c r="U5210" s="1">
        <v>45749.736111111109</v>
      </c>
      <c r="V5210" s="3">
        <v>45749</v>
      </c>
      <c r="W5210">
        <v>17</v>
      </c>
      <c r="X5210" t="s">
        <v>5063</v>
      </c>
    </row>
    <row r="5211" spans="1:24" x14ac:dyDescent="0.35">
      <c r="A5211" t="s">
        <v>2690</v>
      </c>
      <c r="B5211" t="s">
        <v>5017</v>
      </c>
      <c r="C5211" t="s">
        <v>5023</v>
      </c>
      <c r="D5211" t="s">
        <v>5025</v>
      </c>
      <c r="E5211" t="s">
        <v>5034</v>
      </c>
      <c r="F5211" t="s">
        <v>5037</v>
      </c>
      <c r="G5211">
        <v>-3.4359999999999999</v>
      </c>
      <c r="H5211">
        <v>55.378100000000003</v>
      </c>
      <c r="I5211">
        <v>14107</v>
      </c>
      <c r="J5211">
        <v>152881</v>
      </c>
      <c r="K5211">
        <v>20886</v>
      </c>
      <c r="L5211">
        <v>6104</v>
      </c>
      <c r="M5211">
        <v>6279</v>
      </c>
      <c r="N5211" s="10">
        <v>9.2278605707572819E-2</v>
      </c>
      <c r="O5211">
        <v>184594</v>
      </c>
      <c r="P5211">
        <v>0</v>
      </c>
      <c r="Q5211">
        <v>159955</v>
      </c>
      <c r="R5211">
        <v>3045</v>
      </c>
      <c r="S5211">
        <v>1.6500000000000001E-2</v>
      </c>
      <c r="T5211" t="s">
        <v>5045</v>
      </c>
      <c r="U5211" s="1">
        <v>45708.538194444453</v>
      </c>
      <c r="V5211" s="3">
        <v>45708</v>
      </c>
      <c r="W5211">
        <v>12</v>
      </c>
      <c r="X5211" t="s">
        <v>5063</v>
      </c>
    </row>
    <row r="5212" spans="1:24" x14ac:dyDescent="0.35">
      <c r="A5212" t="s">
        <v>588</v>
      </c>
      <c r="B5212" t="s">
        <v>5021</v>
      </c>
      <c r="C5212" t="s">
        <v>5024</v>
      </c>
      <c r="D5212" t="s">
        <v>5027</v>
      </c>
      <c r="E5212" t="s">
        <v>5030</v>
      </c>
      <c r="F5212" t="s">
        <v>5038</v>
      </c>
      <c r="G5212">
        <v>78.962900000000005</v>
      </c>
      <c r="H5212">
        <v>20.593699999999998</v>
      </c>
      <c r="I5212">
        <v>39608</v>
      </c>
      <c r="J5212">
        <v>202094</v>
      </c>
      <c r="K5212">
        <v>20873</v>
      </c>
      <c r="L5212">
        <v>9104</v>
      </c>
      <c r="M5212">
        <v>8105</v>
      </c>
      <c r="N5212" s="10">
        <v>0.19599075811677291</v>
      </c>
      <c r="O5212">
        <v>224573</v>
      </c>
      <c r="P5212">
        <v>186453</v>
      </c>
      <c r="Q5212">
        <v>0</v>
      </c>
      <c r="R5212">
        <v>0</v>
      </c>
      <c r="S5212">
        <v>0</v>
      </c>
      <c r="T5212" t="s">
        <v>5051</v>
      </c>
      <c r="U5212" s="1">
        <v>45508.446527777778</v>
      </c>
      <c r="V5212" s="3">
        <v>45508</v>
      </c>
      <c r="W5212">
        <v>10</v>
      </c>
      <c r="X5212" t="s">
        <v>5064</v>
      </c>
    </row>
    <row r="5213" spans="1:24" x14ac:dyDescent="0.35">
      <c r="A5213" t="s">
        <v>4382</v>
      </c>
      <c r="B5213" t="s">
        <v>5021</v>
      </c>
      <c r="C5213" t="s">
        <v>5023</v>
      </c>
      <c r="D5213" t="s">
        <v>5029</v>
      </c>
      <c r="E5213" t="s">
        <v>5034</v>
      </c>
      <c r="F5213" t="s">
        <v>5044</v>
      </c>
      <c r="G5213">
        <v>-95.712900000000005</v>
      </c>
      <c r="H5213">
        <v>37.090200000000003</v>
      </c>
      <c r="I5213">
        <v>11950</v>
      </c>
      <c r="J5213">
        <v>107666</v>
      </c>
      <c r="K5213">
        <v>20857</v>
      </c>
      <c r="L5213">
        <v>6443</v>
      </c>
      <c r="M5213">
        <v>2839</v>
      </c>
      <c r="N5213" s="10">
        <v>0.1109943329146571</v>
      </c>
      <c r="O5213">
        <v>132096</v>
      </c>
      <c r="P5213">
        <v>0</v>
      </c>
      <c r="Q5213">
        <v>1145246</v>
      </c>
      <c r="R5213">
        <v>0</v>
      </c>
      <c r="S5213">
        <v>0</v>
      </c>
      <c r="T5213" t="s">
        <v>5054</v>
      </c>
      <c r="U5213" s="1">
        <v>45392.683333333327</v>
      </c>
      <c r="V5213" s="3">
        <v>45392</v>
      </c>
      <c r="W5213">
        <v>16</v>
      </c>
      <c r="X5213" t="s">
        <v>5064</v>
      </c>
    </row>
    <row r="5214" spans="1:24" x14ac:dyDescent="0.35">
      <c r="A5214" t="s">
        <v>339</v>
      </c>
      <c r="B5214" t="s">
        <v>5021</v>
      </c>
      <c r="C5214" t="s">
        <v>5023</v>
      </c>
      <c r="D5214" t="s">
        <v>5027</v>
      </c>
      <c r="E5214" t="s">
        <v>5030</v>
      </c>
      <c r="F5214" t="s">
        <v>5039</v>
      </c>
      <c r="G5214">
        <v>-51.9253</v>
      </c>
      <c r="H5214">
        <v>-14.234999999999999</v>
      </c>
      <c r="I5214">
        <v>35829</v>
      </c>
      <c r="J5214">
        <v>189428</v>
      </c>
      <c r="K5214">
        <v>20836</v>
      </c>
      <c r="L5214">
        <v>10592</v>
      </c>
      <c r="M5214">
        <v>4926</v>
      </c>
      <c r="N5214" s="10">
        <v>0.18914668555634531</v>
      </c>
      <c r="O5214">
        <v>236308</v>
      </c>
      <c r="P5214">
        <v>172937</v>
      </c>
      <c r="Q5214">
        <v>0</v>
      </c>
      <c r="R5214">
        <v>0</v>
      </c>
      <c r="S5214">
        <v>0</v>
      </c>
      <c r="T5214" t="s">
        <v>5051</v>
      </c>
      <c r="U5214" s="1">
        <v>45331.663888888892</v>
      </c>
      <c r="V5214" s="3">
        <v>45331</v>
      </c>
      <c r="W5214">
        <v>15</v>
      </c>
      <c r="X5214" t="s">
        <v>5064</v>
      </c>
    </row>
    <row r="5215" spans="1:24" x14ac:dyDescent="0.35">
      <c r="A5215" t="s">
        <v>4691</v>
      </c>
      <c r="B5215" t="s">
        <v>5019</v>
      </c>
      <c r="C5215" t="s">
        <v>5023</v>
      </c>
      <c r="D5215" t="s">
        <v>5029</v>
      </c>
      <c r="E5215" t="s">
        <v>5033</v>
      </c>
      <c r="F5215" t="s">
        <v>5044</v>
      </c>
      <c r="G5215">
        <v>-95.712900000000005</v>
      </c>
      <c r="H5215">
        <v>37.090200000000003</v>
      </c>
      <c r="I5215">
        <v>26014</v>
      </c>
      <c r="J5215">
        <v>160080</v>
      </c>
      <c r="K5215">
        <v>20828</v>
      </c>
      <c r="L5215">
        <v>11266</v>
      </c>
      <c r="M5215">
        <v>8358</v>
      </c>
      <c r="N5215" s="10">
        <v>0.1625079709909881</v>
      </c>
      <c r="O5215">
        <v>192018</v>
      </c>
      <c r="P5215">
        <v>0</v>
      </c>
      <c r="Q5215">
        <v>0</v>
      </c>
      <c r="R5215">
        <v>0</v>
      </c>
      <c r="S5215">
        <v>0</v>
      </c>
      <c r="T5215" t="s">
        <v>5052</v>
      </c>
      <c r="U5215" s="1">
        <v>45681.811805555553</v>
      </c>
      <c r="V5215" s="3">
        <v>45681</v>
      </c>
      <c r="W5215">
        <v>19</v>
      </c>
      <c r="X5215" t="s">
        <v>5064</v>
      </c>
    </row>
    <row r="5216" spans="1:24" x14ac:dyDescent="0.35">
      <c r="A5216" t="s">
        <v>2410</v>
      </c>
      <c r="B5216" t="s">
        <v>5021</v>
      </c>
      <c r="C5216" t="s">
        <v>5023</v>
      </c>
      <c r="D5216" t="s">
        <v>5027</v>
      </c>
      <c r="E5216" t="s">
        <v>5034</v>
      </c>
      <c r="F5216" t="s">
        <v>5039</v>
      </c>
      <c r="G5216">
        <v>-51.9253</v>
      </c>
      <c r="H5216">
        <v>-14.234999999999999</v>
      </c>
      <c r="I5216">
        <v>20902</v>
      </c>
      <c r="J5216">
        <v>131628</v>
      </c>
      <c r="K5216">
        <v>20810</v>
      </c>
      <c r="L5216">
        <v>9488</v>
      </c>
      <c r="M5216">
        <v>3787</v>
      </c>
      <c r="N5216" s="10">
        <v>0.15879684978814679</v>
      </c>
      <c r="O5216">
        <v>164119</v>
      </c>
      <c r="P5216">
        <v>0</v>
      </c>
      <c r="Q5216">
        <v>1636223</v>
      </c>
      <c r="R5216">
        <v>0</v>
      </c>
      <c r="S5216">
        <v>0</v>
      </c>
      <c r="T5216" t="s">
        <v>5051</v>
      </c>
      <c r="U5216" s="1">
        <v>45380.477083333331</v>
      </c>
      <c r="V5216" s="3">
        <v>45380</v>
      </c>
      <c r="W5216">
        <v>11</v>
      </c>
      <c r="X5216" t="s">
        <v>5064</v>
      </c>
    </row>
    <row r="5217" spans="1:24" x14ac:dyDescent="0.35">
      <c r="A5217" t="s">
        <v>4669</v>
      </c>
      <c r="B5217" t="s">
        <v>5017</v>
      </c>
      <c r="C5217" t="s">
        <v>5023</v>
      </c>
      <c r="D5217" t="s">
        <v>5025</v>
      </c>
      <c r="E5217" t="s">
        <v>5034</v>
      </c>
      <c r="F5217" t="s">
        <v>5038</v>
      </c>
      <c r="G5217">
        <v>78.962900000000005</v>
      </c>
      <c r="H5217">
        <v>20.593699999999998</v>
      </c>
      <c r="I5217">
        <v>24348</v>
      </c>
      <c r="J5217">
        <v>193842</v>
      </c>
      <c r="K5217">
        <v>20792</v>
      </c>
      <c r="L5217">
        <v>12631</v>
      </c>
      <c r="M5217">
        <v>11458</v>
      </c>
      <c r="N5217" s="10">
        <v>0.12561108697567769</v>
      </c>
      <c r="O5217">
        <v>230542</v>
      </c>
      <c r="P5217">
        <v>0</v>
      </c>
      <c r="Q5217">
        <v>114903</v>
      </c>
      <c r="R5217">
        <v>3504</v>
      </c>
      <c r="S5217">
        <v>1.52E-2</v>
      </c>
      <c r="T5217" t="s">
        <v>5045</v>
      </c>
      <c r="U5217" s="1">
        <v>45748.399305555547</v>
      </c>
      <c r="V5217" s="3">
        <v>45748</v>
      </c>
      <c r="W5217">
        <v>9</v>
      </c>
      <c r="X5217" t="s">
        <v>5064</v>
      </c>
    </row>
    <row r="5218" spans="1:24" x14ac:dyDescent="0.35">
      <c r="A5218" t="s">
        <v>2283</v>
      </c>
      <c r="B5218" t="s">
        <v>5017</v>
      </c>
      <c r="C5218" t="s">
        <v>5023</v>
      </c>
      <c r="D5218" t="s">
        <v>5027</v>
      </c>
      <c r="E5218" t="s">
        <v>5034</v>
      </c>
      <c r="F5218" t="s">
        <v>5037</v>
      </c>
      <c r="G5218">
        <v>-3.4359999999999999</v>
      </c>
      <c r="H5218">
        <v>55.378100000000003</v>
      </c>
      <c r="I5218">
        <v>34456</v>
      </c>
      <c r="J5218">
        <v>172485</v>
      </c>
      <c r="K5218">
        <v>20785</v>
      </c>
      <c r="L5218">
        <v>9929</v>
      </c>
      <c r="M5218">
        <v>7626</v>
      </c>
      <c r="N5218" s="10">
        <v>0.19976489902462119</v>
      </c>
      <c r="O5218">
        <v>214071</v>
      </c>
      <c r="P5218">
        <v>0</v>
      </c>
      <c r="Q5218">
        <v>220053</v>
      </c>
      <c r="R5218">
        <v>2954</v>
      </c>
      <c r="S5218">
        <v>1.38E-2</v>
      </c>
      <c r="T5218" t="s">
        <v>5050</v>
      </c>
      <c r="U5218" s="1">
        <v>45382.538888888892</v>
      </c>
      <c r="V5218" s="3">
        <v>45382</v>
      </c>
      <c r="W5218">
        <v>12</v>
      </c>
      <c r="X5218" t="s">
        <v>5064</v>
      </c>
    </row>
    <row r="5219" spans="1:24" x14ac:dyDescent="0.35">
      <c r="A5219" t="s">
        <v>1861</v>
      </c>
      <c r="B5219" t="s">
        <v>5019</v>
      </c>
      <c r="C5219" t="s">
        <v>5023</v>
      </c>
      <c r="D5219" t="s">
        <v>5025</v>
      </c>
      <c r="E5219" t="s">
        <v>5031</v>
      </c>
      <c r="F5219" t="s">
        <v>5044</v>
      </c>
      <c r="G5219">
        <v>-95.712900000000005</v>
      </c>
      <c r="H5219">
        <v>37.090200000000003</v>
      </c>
      <c r="I5219">
        <v>21648</v>
      </c>
      <c r="J5219">
        <v>149004</v>
      </c>
      <c r="K5219">
        <v>20775</v>
      </c>
      <c r="L5219">
        <v>4736</v>
      </c>
      <c r="M5219">
        <v>7178</v>
      </c>
      <c r="N5219" s="10">
        <v>0.14528698060502829</v>
      </c>
      <c r="O5219">
        <v>178569</v>
      </c>
      <c r="P5219">
        <v>0</v>
      </c>
      <c r="Q5219">
        <v>0</v>
      </c>
      <c r="R5219">
        <v>0</v>
      </c>
      <c r="S5219">
        <v>0</v>
      </c>
      <c r="T5219" t="s">
        <v>5045</v>
      </c>
      <c r="U5219" s="1">
        <v>45543.702777777777</v>
      </c>
      <c r="V5219" s="3">
        <v>45543</v>
      </c>
      <c r="W5219">
        <v>16</v>
      </c>
      <c r="X5219" t="s">
        <v>5064</v>
      </c>
    </row>
    <row r="5220" spans="1:24" x14ac:dyDescent="0.35">
      <c r="A5220" t="s">
        <v>384</v>
      </c>
      <c r="B5220" t="s">
        <v>5018</v>
      </c>
      <c r="C5220" t="s">
        <v>5024</v>
      </c>
      <c r="D5220" t="s">
        <v>5027</v>
      </c>
      <c r="E5220" t="s">
        <v>5033</v>
      </c>
      <c r="F5220" t="s">
        <v>5042</v>
      </c>
      <c r="G5220">
        <v>10.451499999999999</v>
      </c>
      <c r="H5220">
        <v>51.165700000000001</v>
      </c>
      <c r="I5220">
        <v>26354</v>
      </c>
      <c r="J5220">
        <v>169158</v>
      </c>
      <c r="K5220">
        <v>20753</v>
      </c>
      <c r="L5220">
        <v>6980</v>
      </c>
      <c r="M5220">
        <v>5081</v>
      </c>
      <c r="N5220" s="10">
        <v>0.1557992558683243</v>
      </c>
      <c r="O5220">
        <v>214851</v>
      </c>
      <c r="P5220">
        <v>0</v>
      </c>
      <c r="Q5220">
        <v>0</v>
      </c>
      <c r="R5220">
        <v>0</v>
      </c>
      <c r="S5220">
        <v>0</v>
      </c>
      <c r="T5220" t="s">
        <v>5050</v>
      </c>
      <c r="U5220" s="1">
        <v>45371.463888888888</v>
      </c>
      <c r="V5220" s="3">
        <v>45371</v>
      </c>
      <c r="W5220">
        <v>11</v>
      </c>
      <c r="X5220" t="s">
        <v>5064</v>
      </c>
    </row>
    <row r="5221" spans="1:24" x14ac:dyDescent="0.35">
      <c r="A5221" t="s">
        <v>1234</v>
      </c>
      <c r="B5221" t="s">
        <v>5021</v>
      </c>
      <c r="C5221" t="s">
        <v>5024</v>
      </c>
      <c r="D5221" t="s">
        <v>5027</v>
      </c>
      <c r="E5221" t="s">
        <v>5030</v>
      </c>
      <c r="F5221" t="s">
        <v>5042</v>
      </c>
      <c r="G5221">
        <v>10.451499999999999</v>
      </c>
      <c r="H5221">
        <v>51.165700000000001</v>
      </c>
      <c r="I5221">
        <v>35608</v>
      </c>
      <c r="J5221">
        <v>189493</v>
      </c>
      <c r="K5221">
        <v>20747</v>
      </c>
      <c r="L5221">
        <v>6932</v>
      </c>
      <c r="M5221">
        <v>10298</v>
      </c>
      <c r="N5221" s="10">
        <v>0.18791705587315821</v>
      </c>
      <c r="O5221">
        <v>232461</v>
      </c>
      <c r="P5221">
        <v>184615</v>
      </c>
      <c r="Q5221">
        <v>0</v>
      </c>
      <c r="R5221">
        <v>0</v>
      </c>
      <c r="S5221">
        <v>0</v>
      </c>
      <c r="T5221" t="s">
        <v>5051</v>
      </c>
      <c r="U5221" s="1">
        <v>45521.665972222218</v>
      </c>
      <c r="V5221" s="3">
        <v>45521</v>
      </c>
      <c r="W5221">
        <v>15</v>
      </c>
      <c r="X5221" t="s">
        <v>5064</v>
      </c>
    </row>
    <row r="5222" spans="1:24" x14ac:dyDescent="0.35">
      <c r="A5222" t="s">
        <v>1234</v>
      </c>
      <c r="B5222" t="s">
        <v>5022</v>
      </c>
      <c r="C5222" t="s">
        <v>5023</v>
      </c>
      <c r="D5222" t="s">
        <v>5027</v>
      </c>
      <c r="E5222" t="s">
        <v>5030</v>
      </c>
      <c r="F5222" t="s">
        <v>5042</v>
      </c>
      <c r="G5222">
        <v>10.451499999999999</v>
      </c>
      <c r="H5222">
        <v>51.165700000000001</v>
      </c>
      <c r="I5222">
        <v>36698</v>
      </c>
      <c r="J5222">
        <v>189493</v>
      </c>
      <c r="K5222">
        <v>20747</v>
      </c>
      <c r="L5222">
        <v>6932</v>
      </c>
      <c r="M5222">
        <v>10298</v>
      </c>
      <c r="N5222" s="10">
        <v>0.19366911113531751</v>
      </c>
      <c r="O5222">
        <v>232461</v>
      </c>
      <c r="P5222">
        <v>185846</v>
      </c>
      <c r="Q5222">
        <v>0</v>
      </c>
      <c r="R5222">
        <v>4137</v>
      </c>
      <c r="S5222">
        <v>1.78E-2</v>
      </c>
      <c r="T5222" t="s">
        <v>5051</v>
      </c>
      <c r="U5222" s="1">
        <v>45521.665972222218</v>
      </c>
      <c r="V5222" s="3">
        <v>45521</v>
      </c>
      <c r="W5222">
        <v>15</v>
      </c>
      <c r="X5222" t="s">
        <v>5064</v>
      </c>
    </row>
    <row r="5223" spans="1:24" x14ac:dyDescent="0.35">
      <c r="A5223" t="s">
        <v>2280</v>
      </c>
      <c r="B5223" t="s">
        <v>5021</v>
      </c>
      <c r="C5223" t="s">
        <v>5023</v>
      </c>
      <c r="D5223" t="s">
        <v>5029</v>
      </c>
      <c r="E5223" t="s">
        <v>5034</v>
      </c>
      <c r="F5223" t="s">
        <v>5038</v>
      </c>
      <c r="G5223">
        <v>78.962900000000005</v>
      </c>
      <c r="H5223">
        <v>20.593699999999998</v>
      </c>
      <c r="I5223">
        <v>36327</v>
      </c>
      <c r="J5223">
        <v>205424</v>
      </c>
      <c r="K5223">
        <v>20729</v>
      </c>
      <c r="L5223">
        <v>11379</v>
      </c>
      <c r="M5223">
        <v>12311</v>
      </c>
      <c r="N5223" s="10">
        <v>0.17684314981455329</v>
      </c>
      <c r="O5223">
        <v>254518</v>
      </c>
      <c r="P5223">
        <v>0</v>
      </c>
      <c r="Q5223">
        <v>962591</v>
      </c>
      <c r="R5223">
        <v>0</v>
      </c>
      <c r="S5223">
        <v>0</v>
      </c>
      <c r="T5223" t="s">
        <v>5054</v>
      </c>
      <c r="U5223" s="1">
        <v>45564.629166666673</v>
      </c>
      <c r="V5223" s="3">
        <v>45564</v>
      </c>
      <c r="W5223">
        <v>15</v>
      </c>
      <c r="X5223" t="s">
        <v>5064</v>
      </c>
    </row>
    <row r="5224" spans="1:24" x14ac:dyDescent="0.35">
      <c r="A5224" t="s">
        <v>796</v>
      </c>
      <c r="B5224" t="s">
        <v>5021</v>
      </c>
      <c r="C5224" t="s">
        <v>5023</v>
      </c>
      <c r="D5224" t="s">
        <v>5027</v>
      </c>
      <c r="E5224" t="s">
        <v>5030</v>
      </c>
      <c r="F5224" t="s">
        <v>5041</v>
      </c>
      <c r="G5224">
        <v>138.25290000000001</v>
      </c>
      <c r="H5224">
        <v>36.204799999999999</v>
      </c>
      <c r="I5224">
        <v>22301</v>
      </c>
      <c r="J5224">
        <v>130470</v>
      </c>
      <c r="K5224">
        <v>20713</v>
      </c>
      <c r="L5224">
        <v>4975</v>
      </c>
      <c r="M5224">
        <v>6441</v>
      </c>
      <c r="N5224" s="10">
        <v>0.17092989553436541</v>
      </c>
      <c r="O5224">
        <v>148966</v>
      </c>
      <c r="P5224">
        <v>114826</v>
      </c>
      <c r="Q5224">
        <v>0</v>
      </c>
      <c r="R5224">
        <v>0</v>
      </c>
      <c r="S5224">
        <v>0</v>
      </c>
      <c r="T5224" t="s">
        <v>5051</v>
      </c>
      <c r="U5224" s="1">
        <v>45596.503472222219</v>
      </c>
      <c r="V5224" s="3">
        <v>45596</v>
      </c>
      <c r="W5224">
        <v>12</v>
      </c>
      <c r="X5224" t="s">
        <v>5064</v>
      </c>
    </row>
    <row r="5225" spans="1:24" x14ac:dyDescent="0.35">
      <c r="A5225" t="s">
        <v>1440</v>
      </c>
      <c r="B5225" t="s">
        <v>5018</v>
      </c>
      <c r="C5225" t="s">
        <v>5023</v>
      </c>
      <c r="D5225" t="s">
        <v>5029</v>
      </c>
      <c r="E5225" t="s">
        <v>5034</v>
      </c>
      <c r="F5225" t="s">
        <v>5041</v>
      </c>
      <c r="G5225">
        <v>138.25290000000001</v>
      </c>
      <c r="H5225">
        <v>36.204799999999999</v>
      </c>
      <c r="I5225">
        <v>22239</v>
      </c>
      <c r="J5225">
        <v>178260</v>
      </c>
      <c r="K5225">
        <v>20686</v>
      </c>
      <c r="L5225">
        <v>11760</v>
      </c>
      <c r="M5225">
        <v>9658</v>
      </c>
      <c r="N5225" s="10">
        <v>0.1247565336170145</v>
      </c>
      <c r="O5225">
        <v>205246</v>
      </c>
      <c r="P5225">
        <v>0</v>
      </c>
      <c r="Q5225">
        <v>108363</v>
      </c>
      <c r="R5225">
        <v>0</v>
      </c>
      <c r="S5225">
        <v>0</v>
      </c>
      <c r="T5225" t="s">
        <v>5052</v>
      </c>
      <c r="U5225" s="1">
        <v>45772.706250000003</v>
      </c>
      <c r="V5225" s="3">
        <v>45772</v>
      </c>
      <c r="W5225">
        <v>16</v>
      </c>
      <c r="X5225" t="s">
        <v>5064</v>
      </c>
    </row>
    <row r="5226" spans="1:24" x14ac:dyDescent="0.35">
      <c r="A5226" t="s">
        <v>2253</v>
      </c>
      <c r="B5226" t="s">
        <v>5019</v>
      </c>
      <c r="C5226" t="s">
        <v>5023</v>
      </c>
      <c r="D5226" t="s">
        <v>5027</v>
      </c>
      <c r="E5226" t="s">
        <v>5033</v>
      </c>
      <c r="F5226" t="s">
        <v>5044</v>
      </c>
      <c r="G5226">
        <v>-95.712900000000005</v>
      </c>
      <c r="H5226">
        <v>37.090200000000003</v>
      </c>
      <c r="I5226">
        <v>38732</v>
      </c>
      <c r="J5226">
        <v>203355</v>
      </c>
      <c r="K5226">
        <v>20684</v>
      </c>
      <c r="L5226">
        <v>10446</v>
      </c>
      <c r="M5226">
        <v>7404</v>
      </c>
      <c r="N5226" s="10">
        <v>0.1904651373257682</v>
      </c>
      <c r="O5226">
        <v>263889</v>
      </c>
      <c r="P5226">
        <v>0</v>
      </c>
      <c r="Q5226">
        <v>0</v>
      </c>
      <c r="R5226">
        <v>0</v>
      </c>
      <c r="S5226">
        <v>0</v>
      </c>
      <c r="T5226" t="s">
        <v>5050</v>
      </c>
      <c r="U5226" s="1">
        <v>45605.415277777778</v>
      </c>
      <c r="V5226" s="3">
        <v>45605</v>
      </c>
      <c r="W5226">
        <v>9</v>
      </c>
      <c r="X5226" t="s">
        <v>5064</v>
      </c>
    </row>
    <row r="5227" spans="1:24" x14ac:dyDescent="0.35">
      <c r="A5227" t="s">
        <v>2253</v>
      </c>
      <c r="B5227" t="s">
        <v>5022</v>
      </c>
      <c r="C5227" t="s">
        <v>5023</v>
      </c>
      <c r="D5227" t="s">
        <v>5028</v>
      </c>
      <c r="E5227" t="s">
        <v>5033</v>
      </c>
      <c r="F5227" t="s">
        <v>5044</v>
      </c>
      <c r="G5227">
        <v>-95.712900000000005</v>
      </c>
      <c r="H5227">
        <v>37.090200000000003</v>
      </c>
      <c r="I5227">
        <v>34001</v>
      </c>
      <c r="J5227">
        <v>203355</v>
      </c>
      <c r="K5227">
        <v>20684</v>
      </c>
      <c r="L5227">
        <v>10446</v>
      </c>
      <c r="M5227">
        <v>7404</v>
      </c>
      <c r="N5227" s="10">
        <v>0.16720319030988079</v>
      </c>
      <c r="O5227">
        <v>263889</v>
      </c>
      <c r="P5227">
        <v>0</v>
      </c>
      <c r="Q5227">
        <v>0</v>
      </c>
      <c r="R5227">
        <v>3588</v>
      </c>
      <c r="S5227">
        <v>1.3599999999999999E-2</v>
      </c>
      <c r="T5227" t="s">
        <v>5060</v>
      </c>
      <c r="U5227" s="1">
        <v>45605.415277777778</v>
      </c>
      <c r="V5227" s="3">
        <v>45605</v>
      </c>
      <c r="W5227">
        <v>9</v>
      </c>
      <c r="X5227" t="s">
        <v>5064</v>
      </c>
    </row>
    <row r="5228" spans="1:24" x14ac:dyDescent="0.35">
      <c r="A5228" t="s">
        <v>1380</v>
      </c>
      <c r="B5228" t="s">
        <v>5021</v>
      </c>
      <c r="C5228" t="s">
        <v>5024</v>
      </c>
      <c r="D5228" t="s">
        <v>5027</v>
      </c>
      <c r="E5228" t="s">
        <v>5030</v>
      </c>
      <c r="F5228" t="s">
        <v>5042</v>
      </c>
      <c r="G5228">
        <v>10.451499999999999</v>
      </c>
      <c r="H5228">
        <v>51.165700000000001</v>
      </c>
      <c r="I5228">
        <v>20005</v>
      </c>
      <c r="J5228">
        <v>92884</v>
      </c>
      <c r="K5228">
        <v>20683</v>
      </c>
      <c r="L5228">
        <v>2964</v>
      </c>
      <c r="M5228">
        <v>5093</v>
      </c>
      <c r="N5228" s="10">
        <v>0.21538502005040919</v>
      </c>
      <c r="O5228">
        <v>111697</v>
      </c>
      <c r="P5228">
        <v>92755</v>
      </c>
      <c r="Q5228">
        <v>0</v>
      </c>
      <c r="R5228">
        <v>0</v>
      </c>
      <c r="S5228">
        <v>0</v>
      </c>
      <c r="T5228" t="s">
        <v>5051</v>
      </c>
      <c r="U5228" s="1">
        <v>45436.669444444437</v>
      </c>
      <c r="V5228" s="3">
        <v>45436</v>
      </c>
      <c r="W5228">
        <v>16</v>
      </c>
      <c r="X5228" t="s">
        <v>5065</v>
      </c>
    </row>
    <row r="5229" spans="1:24" x14ac:dyDescent="0.35">
      <c r="A5229" t="s">
        <v>1838</v>
      </c>
      <c r="B5229" t="s">
        <v>5019</v>
      </c>
      <c r="C5229" t="s">
        <v>5023</v>
      </c>
      <c r="D5229" t="s">
        <v>5027</v>
      </c>
      <c r="E5229" t="s">
        <v>5033</v>
      </c>
      <c r="F5229" t="s">
        <v>5039</v>
      </c>
      <c r="G5229">
        <v>-51.9253</v>
      </c>
      <c r="H5229">
        <v>-14.234999999999999</v>
      </c>
      <c r="I5229">
        <v>19787</v>
      </c>
      <c r="J5229">
        <v>108422</v>
      </c>
      <c r="K5229">
        <v>20654</v>
      </c>
      <c r="L5229">
        <v>4944</v>
      </c>
      <c r="M5229">
        <v>6114</v>
      </c>
      <c r="N5229" s="10">
        <v>0.18250180668775301</v>
      </c>
      <c r="O5229">
        <v>138138</v>
      </c>
      <c r="P5229">
        <v>0</v>
      </c>
      <c r="Q5229">
        <v>0</v>
      </c>
      <c r="R5229">
        <v>0</v>
      </c>
      <c r="S5229">
        <v>0</v>
      </c>
      <c r="T5229" t="s">
        <v>5050</v>
      </c>
      <c r="U5229" s="1">
        <v>45528.712500000001</v>
      </c>
      <c r="V5229" s="3">
        <v>45528</v>
      </c>
      <c r="W5229">
        <v>17</v>
      </c>
      <c r="X5229" t="s">
        <v>5064</v>
      </c>
    </row>
    <row r="5230" spans="1:24" x14ac:dyDescent="0.35">
      <c r="A5230" t="s">
        <v>3500</v>
      </c>
      <c r="B5230" t="s">
        <v>5019</v>
      </c>
      <c r="C5230" t="s">
        <v>5023</v>
      </c>
      <c r="D5230" t="s">
        <v>5028</v>
      </c>
      <c r="E5230" t="s">
        <v>5031</v>
      </c>
      <c r="F5230" t="s">
        <v>5038</v>
      </c>
      <c r="G5230">
        <v>78.962900000000005</v>
      </c>
      <c r="H5230">
        <v>20.593699999999998</v>
      </c>
      <c r="I5230">
        <v>22881</v>
      </c>
      <c r="J5230">
        <v>137534</v>
      </c>
      <c r="K5230">
        <v>20602</v>
      </c>
      <c r="L5230">
        <v>8002</v>
      </c>
      <c r="M5230">
        <v>6747</v>
      </c>
      <c r="N5230" s="10">
        <v>0.16636901495456169</v>
      </c>
      <c r="O5230">
        <v>164542</v>
      </c>
      <c r="P5230">
        <v>0</v>
      </c>
      <c r="Q5230">
        <v>0</v>
      </c>
      <c r="R5230">
        <v>0</v>
      </c>
      <c r="S5230">
        <v>0</v>
      </c>
      <c r="T5230" t="s">
        <v>5050</v>
      </c>
      <c r="U5230" s="1">
        <v>45730.443055555559</v>
      </c>
      <c r="V5230" s="3">
        <v>45730</v>
      </c>
      <c r="W5230">
        <v>10</v>
      </c>
      <c r="X5230" t="s">
        <v>5064</v>
      </c>
    </row>
    <row r="5231" spans="1:24" x14ac:dyDescent="0.35">
      <c r="A5231" t="s">
        <v>4345</v>
      </c>
      <c r="B5231" t="s">
        <v>5021</v>
      </c>
      <c r="C5231" t="s">
        <v>5023</v>
      </c>
      <c r="D5231" t="s">
        <v>5025</v>
      </c>
      <c r="E5231" t="s">
        <v>5034</v>
      </c>
      <c r="F5231" t="s">
        <v>5039</v>
      </c>
      <c r="G5231">
        <v>-51.9253</v>
      </c>
      <c r="H5231">
        <v>-14.234999999999999</v>
      </c>
      <c r="I5231">
        <v>10517</v>
      </c>
      <c r="J5231">
        <v>99567</v>
      </c>
      <c r="K5231">
        <v>20588</v>
      </c>
      <c r="L5231">
        <v>6635</v>
      </c>
      <c r="M5231">
        <v>2074</v>
      </c>
      <c r="N5231" s="10">
        <v>0.1056326600207608</v>
      </c>
      <c r="O5231">
        <v>117404</v>
      </c>
      <c r="P5231">
        <v>0</v>
      </c>
      <c r="Q5231">
        <v>1835210</v>
      </c>
      <c r="R5231">
        <v>0</v>
      </c>
      <c r="S5231">
        <v>0</v>
      </c>
      <c r="T5231" t="s">
        <v>5046</v>
      </c>
      <c r="U5231" s="1">
        <v>45728.436111111107</v>
      </c>
      <c r="V5231" s="3">
        <v>45728</v>
      </c>
      <c r="W5231">
        <v>10</v>
      </c>
      <c r="X5231" t="s">
        <v>5064</v>
      </c>
    </row>
    <row r="5232" spans="1:24" x14ac:dyDescent="0.35">
      <c r="A5232" t="s">
        <v>4840</v>
      </c>
      <c r="B5232" t="s">
        <v>5019</v>
      </c>
      <c r="C5232" t="s">
        <v>5023</v>
      </c>
      <c r="D5232" t="s">
        <v>5027</v>
      </c>
      <c r="E5232" t="s">
        <v>5031</v>
      </c>
      <c r="F5232" t="s">
        <v>5043</v>
      </c>
      <c r="G5232">
        <v>-106.3468</v>
      </c>
      <c r="H5232">
        <v>56.130400000000002</v>
      </c>
      <c r="I5232">
        <v>31200</v>
      </c>
      <c r="J5232">
        <v>142133</v>
      </c>
      <c r="K5232">
        <v>20558</v>
      </c>
      <c r="L5232">
        <v>8695</v>
      </c>
      <c r="M5232">
        <v>6971</v>
      </c>
      <c r="N5232" s="10">
        <v>0.2195134969956114</v>
      </c>
      <c r="O5232">
        <v>157460</v>
      </c>
      <c r="P5232">
        <v>0</v>
      </c>
      <c r="Q5232">
        <v>0</v>
      </c>
      <c r="R5232">
        <v>0</v>
      </c>
      <c r="S5232">
        <v>0</v>
      </c>
      <c r="T5232" t="s">
        <v>5050</v>
      </c>
      <c r="U5232" s="1">
        <v>45435.383333333331</v>
      </c>
      <c r="V5232" s="3">
        <v>45435</v>
      </c>
      <c r="W5232">
        <v>9</v>
      </c>
      <c r="X5232" t="s">
        <v>5065</v>
      </c>
    </row>
    <row r="5233" spans="1:24" x14ac:dyDescent="0.35">
      <c r="A5233" t="s">
        <v>2578</v>
      </c>
      <c r="B5233" t="s">
        <v>5021</v>
      </c>
      <c r="C5233" t="s">
        <v>5023</v>
      </c>
      <c r="D5233" t="s">
        <v>5027</v>
      </c>
      <c r="E5233" t="s">
        <v>5030</v>
      </c>
      <c r="F5233" t="s">
        <v>5043</v>
      </c>
      <c r="G5233">
        <v>-106.3468</v>
      </c>
      <c r="H5233">
        <v>56.130400000000002</v>
      </c>
      <c r="I5233">
        <v>15727</v>
      </c>
      <c r="J5233">
        <v>92369</v>
      </c>
      <c r="K5233">
        <v>20556</v>
      </c>
      <c r="L5233">
        <v>3281</v>
      </c>
      <c r="M5233">
        <v>4911</v>
      </c>
      <c r="N5233" s="10">
        <v>0.17026818218721521</v>
      </c>
      <c r="O5233">
        <v>112740</v>
      </c>
      <c r="P5233">
        <v>88335</v>
      </c>
      <c r="Q5233">
        <v>0</v>
      </c>
      <c r="R5233">
        <v>0</v>
      </c>
      <c r="S5233">
        <v>0</v>
      </c>
      <c r="T5233" t="s">
        <v>5051</v>
      </c>
      <c r="U5233" s="1">
        <v>45454.486805555563</v>
      </c>
      <c r="V5233" s="3">
        <v>45454</v>
      </c>
      <c r="W5233">
        <v>11</v>
      </c>
      <c r="X5233" t="s">
        <v>5064</v>
      </c>
    </row>
    <row r="5234" spans="1:24" x14ac:dyDescent="0.35">
      <c r="A5234" t="s">
        <v>4253</v>
      </c>
      <c r="B5234" t="s">
        <v>5017</v>
      </c>
      <c r="C5234" t="s">
        <v>5023</v>
      </c>
      <c r="D5234" t="s">
        <v>5027</v>
      </c>
      <c r="E5234" t="s">
        <v>5030</v>
      </c>
      <c r="F5234" t="s">
        <v>5041</v>
      </c>
      <c r="G5234">
        <v>138.25290000000001</v>
      </c>
      <c r="H5234">
        <v>36.204799999999999</v>
      </c>
      <c r="I5234">
        <v>27543</v>
      </c>
      <c r="J5234">
        <v>122412</v>
      </c>
      <c r="K5234">
        <v>20549</v>
      </c>
      <c r="L5234">
        <v>6798</v>
      </c>
      <c r="M5234">
        <v>5051</v>
      </c>
      <c r="N5234" s="10">
        <v>0.22500799952431699</v>
      </c>
      <c r="O5234">
        <v>154726</v>
      </c>
      <c r="P5234">
        <v>118855</v>
      </c>
      <c r="Q5234">
        <v>0</v>
      </c>
      <c r="R5234">
        <v>3837</v>
      </c>
      <c r="S5234">
        <v>2.4799999999999999E-2</v>
      </c>
      <c r="T5234" t="s">
        <v>5050</v>
      </c>
      <c r="U5234" s="1">
        <v>45362.673611111109</v>
      </c>
      <c r="V5234" s="3">
        <v>45362</v>
      </c>
      <c r="W5234">
        <v>16</v>
      </c>
      <c r="X5234" t="s">
        <v>5065</v>
      </c>
    </row>
    <row r="5235" spans="1:24" x14ac:dyDescent="0.35">
      <c r="A5235" t="s">
        <v>2910</v>
      </c>
      <c r="B5235" t="s">
        <v>5017</v>
      </c>
      <c r="C5235" t="s">
        <v>5023</v>
      </c>
      <c r="D5235" t="s">
        <v>5027</v>
      </c>
      <c r="E5235" t="s">
        <v>5030</v>
      </c>
      <c r="F5235" t="s">
        <v>5038</v>
      </c>
      <c r="G5235">
        <v>78.962900000000005</v>
      </c>
      <c r="H5235">
        <v>20.593699999999998</v>
      </c>
      <c r="I5235">
        <v>15553</v>
      </c>
      <c r="J5235">
        <v>84122</v>
      </c>
      <c r="K5235">
        <v>20377</v>
      </c>
      <c r="L5235">
        <v>3010</v>
      </c>
      <c r="M5235">
        <v>2808</v>
      </c>
      <c r="N5235" s="10">
        <v>0.18489325202309989</v>
      </c>
      <c r="O5235">
        <v>97910</v>
      </c>
      <c r="P5235">
        <v>80776</v>
      </c>
      <c r="Q5235">
        <v>0</v>
      </c>
      <c r="R5235">
        <v>1556</v>
      </c>
      <c r="S5235">
        <v>1.5900000000000001E-2</v>
      </c>
      <c r="T5235" t="s">
        <v>5050</v>
      </c>
      <c r="U5235" s="1">
        <v>45687.645138888889</v>
      </c>
      <c r="V5235" s="3">
        <v>45687</v>
      </c>
      <c r="W5235">
        <v>15</v>
      </c>
      <c r="X5235" t="s">
        <v>5064</v>
      </c>
    </row>
    <row r="5236" spans="1:24" x14ac:dyDescent="0.35">
      <c r="A5236" t="s">
        <v>4897</v>
      </c>
      <c r="B5236" t="s">
        <v>5017</v>
      </c>
      <c r="C5236" t="s">
        <v>5023</v>
      </c>
      <c r="D5236" t="s">
        <v>5027</v>
      </c>
      <c r="E5236" t="s">
        <v>5034</v>
      </c>
      <c r="F5236" t="s">
        <v>5041</v>
      </c>
      <c r="G5236">
        <v>138.25290000000001</v>
      </c>
      <c r="H5236">
        <v>36.204799999999999</v>
      </c>
      <c r="I5236">
        <v>24036</v>
      </c>
      <c r="J5236">
        <v>145672</v>
      </c>
      <c r="K5236">
        <v>20352</v>
      </c>
      <c r="L5236">
        <v>9515</v>
      </c>
      <c r="M5236">
        <v>7894</v>
      </c>
      <c r="N5236" s="10">
        <v>0.1650026775283146</v>
      </c>
      <c r="O5236">
        <v>160906</v>
      </c>
      <c r="P5236">
        <v>0</v>
      </c>
      <c r="Q5236">
        <v>191474</v>
      </c>
      <c r="R5236">
        <v>1850</v>
      </c>
      <c r="S5236">
        <v>1.15E-2</v>
      </c>
      <c r="T5236" t="s">
        <v>5050</v>
      </c>
      <c r="U5236" s="1">
        <v>45736.665277777778</v>
      </c>
      <c r="V5236" s="3">
        <v>45736</v>
      </c>
      <c r="W5236">
        <v>15</v>
      </c>
      <c r="X5236" t="s">
        <v>5064</v>
      </c>
    </row>
    <row r="5237" spans="1:24" x14ac:dyDescent="0.35">
      <c r="A5237" t="s">
        <v>1429</v>
      </c>
      <c r="B5237" t="s">
        <v>5021</v>
      </c>
      <c r="C5237" t="s">
        <v>5023</v>
      </c>
      <c r="D5237" t="s">
        <v>5028</v>
      </c>
      <c r="E5237" t="s">
        <v>5030</v>
      </c>
      <c r="F5237" t="s">
        <v>5037</v>
      </c>
      <c r="G5237">
        <v>-3.4359999999999999</v>
      </c>
      <c r="H5237">
        <v>55.378100000000003</v>
      </c>
      <c r="I5237">
        <v>29312</v>
      </c>
      <c r="J5237">
        <v>139896</v>
      </c>
      <c r="K5237">
        <v>20310</v>
      </c>
      <c r="L5237">
        <v>7438</v>
      </c>
      <c r="M5237">
        <v>6152</v>
      </c>
      <c r="N5237" s="10">
        <v>0.20953140792575661</v>
      </c>
      <c r="O5237">
        <v>158677</v>
      </c>
      <c r="P5237">
        <v>122255</v>
      </c>
      <c r="Q5237">
        <v>0</v>
      </c>
      <c r="R5237">
        <v>0</v>
      </c>
      <c r="S5237">
        <v>0</v>
      </c>
      <c r="T5237" t="s">
        <v>5051</v>
      </c>
      <c r="U5237" s="1">
        <v>45441.675000000003</v>
      </c>
      <c r="V5237" s="3">
        <v>45441</v>
      </c>
      <c r="W5237">
        <v>16</v>
      </c>
      <c r="X5237" t="s">
        <v>5065</v>
      </c>
    </row>
    <row r="5238" spans="1:24" x14ac:dyDescent="0.35">
      <c r="A5238" t="s">
        <v>770</v>
      </c>
      <c r="B5238" t="s">
        <v>5021</v>
      </c>
      <c r="C5238" t="s">
        <v>5023</v>
      </c>
      <c r="D5238" t="s">
        <v>5029</v>
      </c>
      <c r="E5238" t="s">
        <v>5034</v>
      </c>
      <c r="F5238" t="s">
        <v>5040</v>
      </c>
      <c r="G5238">
        <v>133.77510000000001</v>
      </c>
      <c r="H5238">
        <v>-25.2744</v>
      </c>
      <c r="I5238">
        <v>14742</v>
      </c>
      <c r="J5238">
        <v>136231</v>
      </c>
      <c r="K5238">
        <v>20234</v>
      </c>
      <c r="L5238">
        <v>8616</v>
      </c>
      <c r="M5238">
        <v>5757</v>
      </c>
      <c r="N5238" s="10">
        <v>0.1082190232046463</v>
      </c>
      <c r="O5238">
        <v>159192</v>
      </c>
      <c r="P5238">
        <v>0</v>
      </c>
      <c r="Q5238">
        <v>701864</v>
      </c>
      <c r="R5238">
        <v>0</v>
      </c>
      <c r="S5238">
        <v>0</v>
      </c>
      <c r="T5238" t="s">
        <v>5054</v>
      </c>
      <c r="U5238" s="1">
        <v>45610.453472222223</v>
      </c>
      <c r="V5238" s="3">
        <v>45610</v>
      </c>
      <c r="W5238">
        <v>10</v>
      </c>
      <c r="X5238" t="s">
        <v>5064</v>
      </c>
    </row>
    <row r="5239" spans="1:24" x14ac:dyDescent="0.35">
      <c r="A5239" t="s">
        <v>770</v>
      </c>
      <c r="B5239" t="s">
        <v>5020</v>
      </c>
      <c r="C5239" t="s">
        <v>5023</v>
      </c>
      <c r="D5239" t="s">
        <v>5029</v>
      </c>
      <c r="E5239" t="s">
        <v>5034</v>
      </c>
      <c r="F5239" t="s">
        <v>5040</v>
      </c>
      <c r="G5239">
        <v>133.77510000000001</v>
      </c>
      <c r="H5239">
        <v>-25.2744</v>
      </c>
      <c r="I5239">
        <v>20694</v>
      </c>
      <c r="J5239">
        <v>136231</v>
      </c>
      <c r="K5239">
        <v>20234</v>
      </c>
      <c r="L5239">
        <v>8616</v>
      </c>
      <c r="M5239">
        <v>5757</v>
      </c>
      <c r="N5239" s="11">
        <v>0.1519104835095286</v>
      </c>
      <c r="O5239">
        <v>159192</v>
      </c>
      <c r="P5239">
        <v>0</v>
      </c>
      <c r="Q5239">
        <v>701864</v>
      </c>
      <c r="R5239">
        <v>2642</v>
      </c>
      <c r="S5239" s="8">
        <v>1.66E-2</v>
      </c>
      <c r="T5239" t="s">
        <v>5059</v>
      </c>
      <c r="U5239" s="2">
        <v>45610.453472222223</v>
      </c>
      <c r="V5239" s="3">
        <v>45610</v>
      </c>
      <c r="W5239">
        <v>10</v>
      </c>
      <c r="X5239" t="s">
        <v>5064</v>
      </c>
    </row>
    <row r="5240" spans="1:24" x14ac:dyDescent="0.35">
      <c r="A5240" t="s">
        <v>849</v>
      </c>
      <c r="B5240" t="s">
        <v>5018</v>
      </c>
      <c r="C5240" t="s">
        <v>5023</v>
      </c>
      <c r="D5240" t="s">
        <v>5027</v>
      </c>
      <c r="E5240" t="s">
        <v>5033</v>
      </c>
      <c r="F5240" t="s">
        <v>5044</v>
      </c>
      <c r="G5240">
        <v>-95.712900000000005</v>
      </c>
      <c r="H5240">
        <v>37.090200000000003</v>
      </c>
      <c r="I5240">
        <v>40796</v>
      </c>
      <c r="J5240">
        <v>167606</v>
      </c>
      <c r="K5240">
        <v>20233</v>
      </c>
      <c r="L5240">
        <v>12227</v>
      </c>
      <c r="M5240">
        <v>6704</v>
      </c>
      <c r="N5240" s="10">
        <v>0.2434055590079687</v>
      </c>
      <c r="O5240">
        <v>206989</v>
      </c>
      <c r="P5240">
        <v>0</v>
      </c>
      <c r="Q5240">
        <v>0</v>
      </c>
      <c r="R5240">
        <v>0</v>
      </c>
      <c r="S5240">
        <v>0</v>
      </c>
      <c r="T5240" t="s">
        <v>5050</v>
      </c>
      <c r="U5240" s="1">
        <v>45547.717361111107</v>
      </c>
      <c r="V5240" s="3">
        <v>45547</v>
      </c>
      <c r="W5240">
        <v>17</v>
      </c>
      <c r="X5240" t="s">
        <v>5065</v>
      </c>
    </row>
    <row r="5241" spans="1:24" x14ac:dyDescent="0.35">
      <c r="A5241" t="s">
        <v>2565</v>
      </c>
      <c r="B5241" t="s">
        <v>5019</v>
      </c>
      <c r="C5241" t="s">
        <v>5023</v>
      </c>
      <c r="D5241" t="s">
        <v>5026</v>
      </c>
      <c r="E5241" t="s">
        <v>5033</v>
      </c>
      <c r="F5241" t="s">
        <v>5041</v>
      </c>
      <c r="G5241">
        <v>138.25290000000001</v>
      </c>
      <c r="H5241">
        <v>36.204799999999999</v>
      </c>
      <c r="I5241">
        <v>13012</v>
      </c>
      <c r="J5241">
        <v>194744</v>
      </c>
      <c r="K5241">
        <v>20233</v>
      </c>
      <c r="L5241">
        <v>7330</v>
      </c>
      <c r="M5241">
        <v>8777</v>
      </c>
      <c r="N5241" s="10">
        <v>6.681652161340107E-2</v>
      </c>
      <c r="O5241">
        <v>217085</v>
      </c>
      <c r="P5241">
        <v>0</v>
      </c>
      <c r="Q5241">
        <v>0</v>
      </c>
      <c r="R5241">
        <v>0</v>
      </c>
      <c r="S5241">
        <v>0</v>
      </c>
      <c r="T5241" t="s">
        <v>5053</v>
      </c>
      <c r="U5241" s="1">
        <v>45474.527083333327</v>
      </c>
      <c r="V5241" s="3">
        <v>45474</v>
      </c>
      <c r="W5241">
        <v>12</v>
      </c>
      <c r="X5241" t="s">
        <v>5063</v>
      </c>
    </row>
    <row r="5242" spans="1:24" x14ac:dyDescent="0.35">
      <c r="A5242" t="s">
        <v>3246</v>
      </c>
      <c r="B5242" t="s">
        <v>5018</v>
      </c>
      <c r="C5242" t="s">
        <v>5023</v>
      </c>
      <c r="D5242" t="s">
        <v>5025</v>
      </c>
      <c r="E5242" t="s">
        <v>5034</v>
      </c>
      <c r="F5242" t="s">
        <v>5040</v>
      </c>
      <c r="G5242">
        <v>133.77510000000001</v>
      </c>
      <c r="H5242">
        <v>-25.2744</v>
      </c>
      <c r="I5242">
        <v>19923</v>
      </c>
      <c r="J5242">
        <v>198620</v>
      </c>
      <c r="K5242">
        <v>20158</v>
      </c>
      <c r="L5242">
        <v>10642</v>
      </c>
      <c r="M5242">
        <v>7377</v>
      </c>
      <c r="N5242" s="10">
        <v>0.10030904145122289</v>
      </c>
      <c r="O5242">
        <v>227772</v>
      </c>
      <c r="P5242">
        <v>0</v>
      </c>
      <c r="Q5242">
        <v>121460</v>
      </c>
      <c r="R5242">
        <v>0</v>
      </c>
      <c r="S5242">
        <v>0</v>
      </c>
      <c r="T5242" t="s">
        <v>5045</v>
      </c>
      <c r="U5242" s="1">
        <v>45524.743055555547</v>
      </c>
      <c r="V5242" s="3">
        <v>45524</v>
      </c>
      <c r="W5242">
        <v>17</v>
      </c>
      <c r="X5242" t="s">
        <v>5064</v>
      </c>
    </row>
    <row r="5243" spans="1:24" x14ac:dyDescent="0.35">
      <c r="A5243" t="s">
        <v>183</v>
      </c>
      <c r="B5243" t="s">
        <v>5018</v>
      </c>
      <c r="C5243" t="s">
        <v>5023</v>
      </c>
      <c r="D5243" t="s">
        <v>5029</v>
      </c>
      <c r="E5243" t="s">
        <v>5034</v>
      </c>
      <c r="F5243" t="s">
        <v>5040</v>
      </c>
      <c r="G5243">
        <v>133.77510000000001</v>
      </c>
      <c r="H5243">
        <v>-25.2744</v>
      </c>
      <c r="I5243">
        <v>27904</v>
      </c>
      <c r="J5243">
        <v>196024</v>
      </c>
      <c r="K5243">
        <v>20143</v>
      </c>
      <c r="L5243">
        <v>14841</v>
      </c>
      <c r="M5243">
        <v>4843</v>
      </c>
      <c r="N5243" s="10">
        <v>0.14235452837679871</v>
      </c>
      <c r="O5243">
        <v>238228</v>
      </c>
      <c r="P5243">
        <v>0</v>
      </c>
      <c r="Q5243">
        <v>209622</v>
      </c>
      <c r="R5243">
        <v>0</v>
      </c>
      <c r="S5243">
        <v>0</v>
      </c>
      <c r="T5243" t="s">
        <v>5052</v>
      </c>
      <c r="U5243" s="1">
        <v>45449.824999999997</v>
      </c>
      <c r="V5243" s="3">
        <v>45449</v>
      </c>
      <c r="W5243">
        <v>19</v>
      </c>
      <c r="X5243" t="s">
        <v>5064</v>
      </c>
    </row>
    <row r="5244" spans="1:24" x14ac:dyDescent="0.35">
      <c r="A5244" t="s">
        <v>1512</v>
      </c>
      <c r="B5244" t="s">
        <v>5021</v>
      </c>
      <c r="C5244" t="s">
        <v>5023</v>
      </c>
      <c r="D5244" t="s">
        <v>5028</v>
      </c>
      <c r="E5244" t="s">
        <v>5034</v>
      </c>
      <c r="F5244" t="s">
        <v>5037</v>
      </c>
      <c r="G5244">
        <v>-3.4359999999999999</v>
      </c>
      <c r="H5244">
        <v>55.378100000000003</v>
      </c>
      <c r="I5244">
        <v>23128</v>
      </c>
      <c r="J5244">
        <v>99347</v>
      </c>
      <c r="K5244">
        <v>20027</v>
      </c>
      <c r="L5244">
        <v>4418</v>
      </c>
      <c r="M5244">
        <v>4280</v>
      </c>
      <c r="N5244" s="10">
        <v>0.23280919734045011</v>
      </c>
      <c r="O5244">
        <v>110590</v>
      </c>
      <c r="P5244">
        <v>0</v>
      </c>
      <c r="Q5244">
        <v>786933</v>
      </c>
      <c r="R5244">
        <v>0</v>
      </c>
      <c r="S5244">
        <v>0</v>
      </c>
      <c r="T5244" t="s">
        <v>5051</v>
      </c>
      <c r="U5244" s="1">
        <v>45509.646527777782</v>
      </c>
      <c r="V5244" s="3">
        <v>45509</v>
      </c>
      <c r="W5244">
        <v>15</v>
      </c>
      <c r="X5244" t="s">
        <v>5065</v>
      </c>
    </row>
    <row r="5245" spans="1:24" x14ac:dyDescent="0.35">
      <c r="A5245" t="s">
        <v>1512</v>
      </c>
      <c r="B5245" t="s">
        <v>5020</v>
      </c>
      <c r="C5245" t="s">
        <v>5023</v>
      </c>
      <c r="D5245" t="s">
        <v>5027</v>
      </c>
      <c r="E5245" t="s">
        <v>5036</v>
      </c>
      <c r="F5245" t="s">
        <v>5037</v>
      </c>
      <c r="G5245">
        <v>-3.4359999999999999</v>
      </c>
      <c r="H5245">
        <v>55.378100000000003</v>
      </c>
      <c r="I5245">
        <v>23674</v>
      </c>
      <c r="J5245">
        <v>99347</v>
      </c>
      <c r="K5245">
        <v>20027</v>
      </c>
      <c r="L5245">
        <v>4418</v>
      </c>
      <c r="M5245">
        <v>4280</v>
      </c>
      <c r="N5245" s="11">
        <v>0.23829838700104269</v>
      </c>
      <c r="O5245">
        <v>110590</v>
      </c>
      <c r="P5245">
        <v>0</v>
      </c>
      <c r="Q5245">
        <v>0</v>
      </c>
      <c r="R5245">
        <v>1404</v>
      </c>
      <c r="S5245" s="8">
        <v>1.2699999999999999E-2</v>
      </c>
      <c r="T5245" t="s">
        <v>5051</v>
      </c>
      <c r="U5245" s="2">
        <v>45509.646527777782</v>
      </c>
      <c r="V5245" s="3">
        <v>45509</v>
      </c>
      <c r="W5245">
        <v>15</v>
      </c>
      <c r="X5245" t="s">
        <v>5065</v>
      </c>
    </row>
    <row r="5246" spans="1:24" x14ac:dyDescent="0.35">
      <c r="A5246" t="s">
        <v>3595</v>
      </c>
      <c r="B5246" t="s">
        <v>5018</v>
      </c>
      <c r="C5246" t="s">
        <v>5024</v>
      </c>
      <c r="D5246" t="s">
        <v>5028</v>
      </c>
      <c r="E5246" t="s">
        <v>5033</v>
      </c>
      <c r="F5246" t="s">
        <v>5042</v>
      </c>
      <c r="G5246">
        <v>10.451499999999999</v>
      </c>
      <c r="H5246">
        <v>51.165700000000001</v>
      </c>
      <c r="I5246">
        <v>24333</v>
      </c>
      <c r="J5246">
        <v>112352</v>
      </c>
      <c r="K5246">
        <v>20024</v>
      </c>
      <c r="L5246">
        <v>7015</v>
      </c>
      <c r="M5246">
        <v>3663</v>
      </c>
      <c r="N5246" s="10">
        <v>0.21658030261225941</v>
      </c>
      <c r="O5246">
        <v>139648</v>
      </c>
      <c r="P5246">
        <v>0</v>
      </c>
      <c r="Q5246">
        <v>0</v>
      </c>
      <c r="R5246">
        <v>0</v>
      </c>
      <c r="S5246">
        <v>0</v>
      </c>
      <c r="T5246" t="s">
        <v>5050</v>
      </c>
      <c r="U5246" s="1">
        <v>45474.81527777778</v>
      </c>
      <c r="V5246" s="3">
        <v>45474</v>
      </c>
      <c r="W5246">
        <v>19</v>
      </c>
      <c r="X5246" t="s">
        <v>5065</v>
      </c>
    </row>
    <row r="5247" spans="1:24" x14ac:dyDescent="0.35">
      <c r="A5247" t="s">
        <v>3652</v>
      </c>
      <c r="B5247" t="s">
        <v>5019</v>
      </c>
      <c r="C5247" t="s">
        <v>5023</v>
      </c>
      <c r="D5247" t="s">
        <v>5028</v>
      </c>
      <c r="E5247" t="s">
        <v>5031</v>
      </c>
      <c r="F5247" t="s">
        <v>5041</v>
      </c>
      <c r="G5247">
        <v>138.25290000000001</v>
      </c>
      <c r="H5247">
        <v>36.204799999999999</v>
      </c>
      <c r="I5247">
        <v>25155</v>
      </c>
      <c r="J5247">
        <v>123377</v>
      </c>
      <c r="K5247">
        <v>20012</v>
      </c>
      <c r="L5247">
        <v>8551</v>
      </c>
      <c r="M5247">
        <v>4505</v>
      </c>
      <c r="N5247" s="10">
        <v>0.203887697310392</v>
      </c>
      <c r="O5247">
        <v>152901</v>
      </c>
      <c r="P5247">
        <v>0</v>
      </c>
      <c r="Q5247">
        <v>0</v>
      </c>
      <c r="R5247">
        <v>0</v>
      </c>
      <c r="S5247">
        <v>0</v>
      </c>
      <c r="T5247" t="s">
        <v>5050</v>
      </c>
      <c r="U5247" s="1">
        <v>45341.646527777782</v>
      </c>
      <c r="V5247" s="3">
        <v>45341</v>
      </c>
      <c r="W5247">
        <v>15</v>
      </c>
      <c r="X5247" t="s">
        <v>5065</v>
      </c>
    </row>
    <row r="5248" spans="1:24" x14ac:dyDescent="0.35">
      <c r="A5248" t="s">
        <v>3127</v>
      </c>
      <c r="B5248" t="s">
        <v>5019</v>
      </c>
      <c r="C5248" t="s">
        <v>5023</v>
      </c>
      <c r="D5248" t="s">
        <v>5025</v>
      </c>
      <c r="E5248" t="s">
        <v>5033</v>
      </c>
      <c r="F5248" t="s">
        <v>5042</v>
      </c>
      <c r="G5248">
        <v>10.451499999999999</v>
      </c>
      <c r="H5248">
        <v>51.165700000000001</v>
      </c>
      <c r="I5248">
        <v>15907</v>
      </c>
      <c r="J5248">
        <v>198783</v>
      </c>
      <c r="K5248">
        <v>20003</v>
      </c>
      <c r="L5248">
        <v>7832</v>
      </c>
      <c r="M5248">
        <v>4007</v>
      </c>
      <c r="N5248" s="10">
        <v>8.0024793388743909E-2</v>
      </c>
      <c r="O5248">
        <v>247279</v>
      </c>
      <c r="P5248">
        <v>0</v>
      </c>
      <c r="Q5248">
        <v>0</v>
      </c>
      <c r="R5248">
        <v>0</v>
      </c>
      <c r="S5248">
        <v>0</v>
      </c>
      <c r="T5248" t="s">
        <v>5045</v>
      </c>
      <c r="U5248" s="1">
        <v>45688.651388888888</v>
      </c>
      <c r="V5248" s="3">
        <v>45688</v>
      </c>
      <c r="W5248">
        <v>15</v>
      </c>
      <c r="X5248" t="s">
        <v>5063</v>
      </c>
    </row>
    <row r="5249" spans="1:24" x14ac:dyDescent="0.35">
      <c r="A5249" t="s">
        <v>2010</v>
      </c>
      <c r="B5249" t="s">
        <v>5019</v>
      </c>
      <c r="C5249" t="s">
        <v>5023</v>
      </c>
      <c r="D5249" t="s">
        <v>5027</v>
      </c>
      <c r="E5249" t="s">
        <v>5033</v>
      </c>
      <c r="F5249" t="s">
        <v>5038</v>
      </c>
      <c r="G5249">
        <v>78.962900000000005</v>
      </c>
      <c r="H5249">
        <v>20.593699999999998</v>
      </c>
      <c r="I5249">
        <v>28569</v>
      </c>
      <c r="J5249">
        <v>177985</v>
      </c>
      <c r="K5249">
        <v>19956</v>
      </c>
      <c r="L5249">
        <v>13125</v>
      </c>
      <c r="M5249">
        <v>9673</v>
      </c>
      <c r="N5249" s="10">
        <v>0.16051518033676421</v>
      </c>
      <c r="O5249">
        <v>210149</v>
      </c>
      <c r="P5249">
        <v>0</v>
      </c>
      <c r="Q5249">
        <v>0</v>
      </c>
      <c r="R5249">
        <v>0</v>
      </c>
      <c r="S5249">
        <v>0</v>
      </c>
      <c r="T5249" t="s">
        <v>5050</v>
      </c>
      <c r="U5249" s="1">
        <v>45607.831944444442</v>
      </c>
      <c r="V5249" s="3">
        <v>45607</v>
      </c>
      <c r="W5249">
        <v>19</v>
      </c>
      <c r="X5249" t="s">
        <v>5064</v>
      </c>
    </row>
    <row r="5250" spans="1:24" x14ac:dyDescent="0.35">
      <c r="A5250" t="s">
        <v>3026</v>
      </c>
      <c r="B5250" t="s">
        <v>5017</v>
      </c>
      <c r="C5250" t="s">
        <v>5023</v>
      </c>
      <c r="D5250" t="s">
        <v>5027</v>
      </c>
      <c r="E5250" t="s">
        <v>5030</v>
      </c>
      <c r="F5250" t="s">
        <v>5043</v>
      </c>
      <c r="G5250">
        <v>-106.3468</v>
      </c>
      <c r="H5250">
        <v>56.130400000000002</v>
      </c>
      <c r="I5250">
        <v>19589</v>
      </c>
      <c r="J5250">
        <v>107353</v>
      </c>
      <c r="K5250">
        <v>19955</v>
      </c>
      <c r="L5250">
        <v>5023</v>
      </c>
      <c r="M5250">
        <v>2928</v>
      </c>
      <c r="N5250" s="10">
        <v>0.18248008391942791</v>
      </c>
      <c r="O5250">
        <v>125043</v>
      </c>
      <c r="P5250">
        <v>92155</v>
      </c>
      <c r="Q5250">
        <v>0</v>
      </c>
      <c r="R5250">
        <v>3088</v>
      </c>
      <c r="S5250">
        <v>2.47E-2</v>
      </c>
      <c r="T5250" t="s">
        <v>5050</v>
      </c>
      <c r="U5250" s="1">
        <v>45730.743055555547</v>
      </c>
      <c r="V5250" s="3">
        <v>45730</v>
      </c>
      <c r="W5250">
        <v>17</v>
      </c>
      <c r="X5250" t="s">
        <v>5064</v>
      </c>
    </row>
    <row r="5251" spans="1:24" x14ac:dyDescent="0.35">
      <c r="A5251" t="s">
        <v>2312</v>
      </c>
      <c r="B5251" t="s">
        <v>5021</v>
      </c>
      <c r="C5251" t="s">
        <v>5023</v>
      </c>
      <c r="D5251" t="s">
        <v>5027</v>
      </c>
      <c r="E5251" t="s">
        <v>5030</v>
      </c>
      <c r="F5251" t="s">
        <v>5044</v>
      </c>
      <c r="G5251">
        <v>-95.712900000000005</v>
      </c>
      <c r="H5251">
        <v>37.090200000000003</v>
      </c>
      <c r="I5251">
        <v>27843</v>
      </c>
      <c r="J5251">
        <v>146540</v>
      </c>
      <c r="K5251">
        <v>19936</v>
      </c>
      <c r="L5251">
        <v>7024</v>
      </c>
      <c r="M5251">
        <v>8292</v>
      </c>
      <c r="N5251" s="10">
        <v>0.19000659167884701</v>
      </c>
      <c r="O5251">
        <v>178049</v>
      </c>
      <c r="P5251">
        <v>143242</v>
      </c>
      <c r="Q5251">
        <v>0</v>
      </c>
      <c r="R5251">
        <v>0</v>
      </c>
      <c r="S5251">
        <v>0</v>
      </c>
      <c r="T5251" t="s">
        <v>5051</v>
      </c>
      <c r="U5251" s="1">
        <v>45751.665277777778</v>
      </c>
      <c r="V5251" s="3">
        <v>45751</v>
      </c>
      <c r="W5251">
        <v>15</v>
      </c>
      <c r="X5251" t="s">
        <v>5064</v>
      </c>
    </row>
    <row r="5252" spans="1:24" x14ac:dyDescent="0.35">
      <c r="A5252" t="s">
        <v>3273</v>
      </c>
      <c r="B5252" t="s">
        <v>5018</v>
      </c>
      <c r="C5252" t="s">
        <v>5024</v>
      </c>
      <c r="D5252" t="s">
        <v>5027</v>
      </c>
      <c r="E5252" t="s">
        <v>5033</v>
      </c>
      <c r="F5252" t="s">
        <v>5041</v>
      </c>
      <c r="G5252">
        <v>138.25290000000001</v>
      </c>
      <c r="H5252">
        <v>36.204799999999999</v>
      </c>
      <c r="I5252">
        <v>26548</v>
      </c>
      <c r="J5252">
        <v>110065</v>
      </c>
      <c r="K5252">
        <v>19913</v>
      </c>
      <c r="L5252">
        <v>4309</v>
      </c>
      <c r="M5252">
        <v>4132</v>
      </c>
      <c r="N5252" s="10">
        <v>0.2412061999719804</v>
      </c>
      <c r="O5252">
        <v>138672</v>
      </c>
      <c r="P5252">
        <v>0</v>
      </c>
      <c r="Q5252">
        <v>0</v>
      </c>
      <c r="R5252">
        <v>0</v>
      </c>
      <c r="S5252">
        <v>0</v>
      </c>
      <c r="T5252" t="s">
        <v>5050</v>
      </c>
      <c r="U5252" s="1">
        <v>45557.658333333333</v>
      </c>
      <c r="V5252" s="3">
        <v>45557</v>
      </c>
      <c r="W5252">
        <v>15</v>
      </c>
      <c r="X5252" t="s">
        <v>5065</v>
      </c>
    </row>
    <row r="5253" spans="1:24" x14ac:dyDescent="0.35">
      <c r="A5253" t="s">
        <v>1961</v>
      </c>
      <c r="B5253" t="s">
        <v>5020</v>
      </c>
      <c r="C5253" t="s">
        <v>5023</v>
      </c>
      <c r="D5253" t="s">
        <v>5027</v>
      </c>
      <c r="E5253" t="s">
        <v>5033</v>
      </c>
      <c r="F5253" t="s">
        <v>5043</v>
      </c>
      <c r="G5253">
        <v>-106.3468</v>
      </c>
      <c r="H5253">
        <v>56.130400000000002</v>
      </c>
      <c r="I5253">
        <v>40143</v>
      </c>
      <c r="J5253">
        <v>195007</v>
      </c>
      <c r="K5253">
        <v>19909</v>
      </c>
      <c r="L5253">
        <v>13375</v>
      </c>
      <c r="M5253">
        <v>10725</v>
      </c>
      <c r="N5253" s="11">
        <v>0.20585633570421261</v>
      </c>
      <c r="O5253">
        <v>238460</v>
      </c>
      <c r="P5253">
        <v>0</v>
      </c>
      <c r="Q5253">
        <v>0</v>
      </c>
      <c r="R5253">
        <v>0</v>
      </c>
      <c r="S5253" s="8">
        <v>0</v>
      </c>
      <c r="T5253" t="s">
        <v>5056</v>
      </c>
      <c r="U5253" s="2">
        <v>45468.488888888889</v>
      </c>
      <c r="V5253" s="3">
        <v>45468</v>
      </c>
      <c r="W5253">
        <v>11</v>
      </c>
      <c r="X5253" t="s">
        <v>5065</v>
      </c>
    </row>
    <row r="5254" spans="1:24" x14ac:dyDescent="0.35">
      <c r="A5254" t="s">
        <v>1961</v>
      </c>
      <c r="B5254" t="s">
        <v>5020</v>
      </c>
      <c r="C5254" t="s">
        <v>5023</v>
      </c>
      <c r="D5254" t="s">
        <v>5027</v>
      </c>
      <c r="E5254" t="s">
        <v>5035</v>
      </c>
      <c r="F5254" t="s">
        <v>5043</v>
      </c>
      <c r="G5254">
        <v>-106.3468</v>
      </c>
      <c r="H5254">
        <v>56.130400000000002</v>
      </c>
      <c r="I5254">
        <v>33049</v>
      </c>
      <c r="J5254">
        <v>195007</v>
      </c>
      <c r="K5254">
        <v>19909</v>
      </c>
      <c r="L5254">
        <v>13375</v>
      </c>
      <c r="M5254">
        <v>10725</v>
      </c>
      <c r="N5254" s="11">
        <v>0.16947766543246831</v>
      </c>
      <c r="O5254">
        <v>238460</v>
      </c>
      <c r="P5254">
        <v>0</v>
      </c>
      <c r="Q5254">
        <v>0</v>
      </c>
      <c r="R5254">
        <v>3624</v>
      </c>
      <c r="S5254" s="8">
        <v>1.52E-2</v>
      </c>
      <c r="T5254" t="s">
        <v>5055</v>
      </c>
      <c r="U5254" s="2">
        <v>45468.488888888889</v>
      </c>
      <c r="V5254" s="3">
        <v>45468</v>
      </c>
      <c r="W5254">
        <v>11</v>
      </c>
      <c r="X5254" t="s">
        <v>5064</v>
      </c>
    </row>
    <row r="5255" spans="1:24" x14ac:dyDescent="0.35">
      <c r="A5255" t="s">
        <v>4264</v>
      </c>
      <c r="B5255" t="s">
        <v>5017</v>
      </c>
      <c r="C5255" t="s">
        <v>5023</v>
      </c>
      <c r="D5255" t="s">
        <v>5027</v>
      </c>
      <c r="E5255" t="s">
        <v>5030</v>
      </c>
      <c r="F5255" t="s">
        <v>5039</v>
      </c>
      <c r="G5255">
        <v>-51.9253</v>
      </c>
      <c r="H5255">
        <v>-14.234999999999999</v>
      </c>
      <c r="I5255">
        <v>23925</v>
      </c>
      <c r="J5255">
        <v>144620</v>
      </c>
      <c r="K5255">
        <v>19871</v>
      </c>
      <c r="L5255">
        <v>4641</v>
      </c>
      <c r="M5255">
        <v>4073</v>
      </c>
      <c r="N5255" s="10">
        <v>0.16544013523830081</v>
      </c>
      <c r="O5255">
        <v>164885</v>
      </c>
      <c r="P5255">
        <v>135584</v>
      </c>
      <c r="Q5255">
        <v>0</v>
      </c>
      <c r="R5255">
        <v>2737</v>
      </c>
      <c r="S5255">
        <v>1.66E-2</v>
      </c>
      <c r="T5255" t="s">
        <v>5050</v>
      </c>
      <c r="U5255" s="1">
        <v>45641.743055555547</v>
      </c>
      <c r="V5255" s="3">
        <v>45641</v>
      </c>
      <c r="W5255">
        <v>17</v>
      </c>
      <c r="X5255" t="s">
        <v>5064</v>
      </c>
    </row>
    <row r="5256" spans="1:24" x14ac:dyDescent="0.35">
      <c r="A5256" t="s">
        <v>1254</v>
      </c>
      <c r="B5256" t="s">
        <v>5019</v>
      </c>
      <c r="C5256" t="s">
        <v>5023</v>
      </c>
      <c r="D5256" t="s">
        <v>5025</v>
      </c>
      <c r="E5256" t="s">
        <v>5031</v>
      </c>
      <c r="F5256" t="s">
        <v>5040</v>
      </c>
      <c r="G5256">
        <v>133.77510000000001</v>
      </c>
      <c r="H5256">
        <v>-25.2744</v>
      </c>
      <c r="I5256">
        <v>16579</v>
      </c>
      <c r="J5256">
        <v>129606</v>
      </c>
      <c r="K5256">
        <v>19862</v>
      </c>
      <c r="L5256">
        <v>7011</v>
      </c>
      <c r="M5256">
        <v>5200</v>
      </c>
      <c r="N5256" s="10">
        <v>0.12792363833973849</v>
      </c>
      <c r="O5256">
        <v>150756</v>
      </c>
      <c r="P5256">
        <v>0</v>
      </c>
      <c r="Q5256">
        <v>0</v>
      </c>
      <c r="R5256">
        <v>0</v>
      </c>
      <c r="S5256">
        <v>0</v>
      </c>
      <c r="T5256" t="s">
        <v>5045</v>
      </c>
      <c r="U5256" s="1">
        <v>45702.523611111108</v>
      </c>
      <c r="V5256" s="3">
        <v>45702</v>
      </c>
      <c r="W5256">
        <v>12</v>
      </c>
      <c r="X5256" t="s">
        <v>5064</v>
      </c>
    </row>
    <row r="5257" spans="1:24" x14ac:dyDescent="0.35">
      <c r="A5257" t="s">
        <v>998</v>
      </c>
      <c r="B5257" t="s">
        <v>5021</v>
      </c>
      <c r="C5257" t="s">
        <v>5023</v>
      </c>
      <c r="D5257" t="s">
        <v>5025</v>
      </c>
      <c r="E5257" t="s">
        <v>5034</v>
      </c>
      <c r="F5257" t="s">
        <v>5040</v>
      </c>
      <c r="G5257">
        <v>133.77510000000001</v>
      </c>
      <c r="H5257">
        <v>-25.2744</v>
      </c>
      <c r="I5257">
        <v>29249</v>
      </c>
      <c r="J5257">
        <v>195319</v>
      </c>
      <c r="K5257">
        <v>19798</v>
      </c>
      <c r="L5257">
        <v>12190</v>
      </c>
      <c r="M5257">
        <v>7899</v>
      </c>
      <c r="N5257" s="10">
        <v>0.14975173089948729</v>
      </c>
      <c r="O5257">
        <v>232254</v>
      </c>
      <c r="P5257">
        <v>0</v>
      </c>
      <c r="Q5257">
        <v>1950452</v>
      </c>
      <c r="R5257">
        <v>0</v>
      </c>
      <c r="S5257">
        <v>0</v>
      </c>
      <c r="T5257" t="s">
        <v>5046</v>
      </c>
      <c r="U5257" s="1">
        <v>45465.45416666667</v>
      </c>
      <c r="V5257" s="3">
        <v>45465</v>
      </c>
      <c r="W5257">
        <v>10</v>
      </c>
      <c r="X5257" t="s">
        <v>5064</v>
      </c>
    </row>
    <row r="5258" spans="1:24" x14ac:dyDescent="0.35">
      <c r="A5258" t="s">
        <v>4172</v>
      </c>
      <c r="B5258" t="s">
        <v>5019</v>
      </c>
      <c r="C5258" t="s">
        <v>5023</v>
      </c>
      <c r="D5258" t="s">
        <v>5027</v>
      </c>
      <c r="E5258" t="s">
        <v>5033</v>
      </c>
      <c r="F5258" t="s">
        <v>5040</v>
      </c>
      <c r="G5258">
        <v>133.77510000000001</v>
      </c>
      <c r="H5258">
        <v>-25.2744</v>
      </c>
      <c r="I5258">
        <v>43964</v>
      </c>
      <c r="J5258">
        <v>180113</v>
      </c>
      <c r="K5258">
        <v>19688</v>
      </c>
      <c r="L5258">
        <v>8140</v>
      </c>
      <c r="M5258">
        <v>5912</v>
      </c>
      <c r="N5258" s="10">
        <v>0.2440935410789779</v>
      </c>
      <c r="O5258">
        <v>232772</v>
      </c>
      <c r="P5258">
        <v>0</v>
      </c>
      <c r="Q5258">
        <v>0</v>
      </c>
      <c r="R5258">
        <v>0</v>
      </c>
      <c r="S5258">
        <v>0</v>
      </c>
      <c r="T5258" t="s">
        <v>5050</v>
      </c>
      <c r="U5258" s="1">
        <v>45725.496527777781</v>
      </c>
      <c r="V5258" s="3">
        <v>45725</v>
      </c>
      <c r="W5258">
        <v>11</v>
      </c>
      <c r="X5258" t="s">
        <v>5065</v>
      </c>
    </row>
    <row r="5259" spans="1:24" x14ac:dyDescent="0.35">
      <c r="A5259" t="s">
        <v>5009</v>
      </c>
      <c r="B5259" t="s">
        <v>5017</v>
      </c>
      <c r="C5259" t="s">
        <v>5024</v>
      </c>
      <c r="D5259" t="s">
        <v>5027</v>
      </c>
      <c r="E5259" t="s">
        <v>5030</v>
      </c>
      <c r="F5259" t="s">
        <v>5039</v>
      </c>
      <c r="G5259">
        <v>-51.9253</v>
      </c>
      <c r="H5259">
        <v>-14.234999999999999</v>
      </c>
      <c r="I5259">
        <v>46986</v>
      </c>
      <c r="J5259">
        <v>196123</v>
      </c>
      <c r="K5259">
        <v>19654</v>
      </c>
      <c r="L5259">
        <v>10292</v>
      </c>
      <c r="M5259">
        <v>10487</v>
      </c>
      <c r="N5259" s="10">
        <v>0.2395783838338395</v>
      </c>
      <c r="O5259">
        <v>238184</v>
      </c>
      <c r="P5259">
        <v>89664</v>
      </c>
      <c r="Q5259">
        <v>0</v>
      </c>
      <c r="R5259">
        <v>3906</v>
      </c>
      <c r="S5259">
        <v>1.6400000000000001E-2</v>
      </c>
      <c r="T5259" t="s">
        <v>5050</v>
      </c>
      <c r="U5259" s="1">
        <v>45644.587500000001</v>
      </c>
      <c r="V5259" s="3">
        <v>45644</v>
      </c>
      <c r="W5259">
        <v>14</v>
      </c>
      <c r="X5259" t="s">
        <v>5065</v>
      </c>
    </row>
    <row r="5260" spans="1:24" x14ac:dyDescent="0.35">
      <c r="A5260" t="s">
        <v>599</v>
      </c>
      <c r="B5260" t="s">
        <v>5017</v>
      </c>
      <c r="C5260" t="s">
        <v>5023</v>
      </c>
      <c r="D5260" t="s">
        <v>5025</v>
      </c>
      <c r="E5260" t="s">
        <v>5034</v>
      </c>
      <c r="F5260" t="s">
        <v>5040</v>
      </c>
      <c r="G5260">
        <v>133.77510000000001</v>
      </c>
      <c r="H5260">
        <v>-25.2744</v>
      </c>
      <c r="I5260">
        <v>17286</v>
      </c>
      <c r="J5260">
        <v>157361</v>
      </c>
      <c r="K5260">
        <v>19637</v>
      </c>
      <c r="L5260">
        <v>4736</v>
      </c>
      <c r="M5260">
        <v>7671</v>
      </c>
      <c r="N5260" s="10">
        <v>0.1098508050922154</v>
      </c>
      <c r="O5260">
        <v>196147</v>
      </c>
      <c r="P5260">
        <v>0</v>
      </c>
      <c r="Q5260">
        <v>178733</v>
      </c>
      <c r="R5260">
        <v>2314</v>
      </c>
      <c r="S5260">
        <v>1.18E-2</v>
      </c>
      <c r="T5260" t="s">
        <v>5045</v>
      </c>
      <c r="U5260" s="1">
        <v>45521.481944444437</v>
      </c>
      <c r="V5260" s="3">
        <v>45521</v>
      </c>
      <c r="W5260">
        <v>11</v>
      </c>
      <c r="X5260" t="s">
        <v>5064</v>
      </c>
    </row>
    <row r="5261" spans="1:24" x14ac:dyDescent="0.35">
      <c r="A5261" t="s">
        <v>765</v>
      </c>
      <c r="B5261" t="s">
        <v>5018</v>
      </c>
      <c r="C5261" t="s">
        <v>5023</v>
      </c>
      <c r="D5261" t="s">
        <v>5027</v>
      </c>
      <c r="E5261" t="s">
        <v>5033</v>
      </c>
      <c r="F5261" t="s">
        <v>5044</v>
      </c>
      <c r="G5261">
        <v>-95.712900000000005</v>
      </c>
      <c r="H5261">
        <v>37.090200000000003</v>
      </c>
      <c r="I5261">
        <v>27459</v>
      </c>
      <c r="J5261">
        <v>172691</v>
      </c>
      <c r="K5261">
        <v>19597</v>
      </c>
      <c r="L5261">
        <v>10369</v>
      </c>
      <c r="M5261">
        <v>5809</v>
      </c>
      <c r="N5261" s="10">
        <v>0.15901128276515999</v>
      </c>
      <c r="O5261">
        <v>221640</v>
      </c>
      <c r="P5261">
        <v>0</v>
      </c>
      <c r="Q5261">
        <v>0</v>
      </c>
      <c r="R5261">
        <v>0</v>
      </c>
      <c r="S5261">
        <v>0</v>
      </c>
      <c r="T5261" t="s">
        <v>5050</v>
      </c>
      <c r="U5261" s="1">
        <v>45730.341666666667</v>
      </c>
      <c r="V5261" s="3">
        <v>45730</v>
      </c>
      <c r="W5261">
        <v>8</v>
      </c>
      <c r="X5261" t="s">
        <v>5064</v>
      </c>
    </row>
    <row r="5262" spans="1:24" x14ac:dyDescent="0.35">
      <c r="A5262" t="s">
        <v>2996</v>
      </c>
      <c r="B5262" t="s">
        <v>5019</v>
      </c>
      <c r="C5262" t="s">
        <v>5023</v>
      </c>
      <c r="D5262" t="s">
        <v>5027</v>
      </c>
      <c r="E5262" t="s">
        <v>5033</v>
      </c>
      <c r="F5262" t="s">
        <v>5038</v>
      </c>
      <c r="G5262">
        <v>78.962900000000005</v>
      </c>
      <c r="H5262">
        <v>20.593699999999998</v>
      </c>
      <c r="I5262">
        <v>25386</v>
      </c>
      <c r="J5262">
        <v>122871</v>
      </c>
      <c r="K5262">
        <v>19564</v>
      </c>
      <c r="L5262">
        <v>5251</v>
      </c>
      <c r="M5262">
        <v>3228</v>
      </c>
      <c r="N5262" s="10">
        <v>0.20660781098939229</v>
      </c>
      <c r="O5262">
        <v>152177</v>
      </c>
      <c r="P5262">
        <v>0</v>
      </c>
      <c r="Q5262">
        <v>0</v>
      </c>
      <c r="R5262">
        <v>0</v>
      </c>
      <c r="S5262">
        <v>0</v>
      </c>
      <c r="T5262" t="s">
        <v>5050</v>
      </c>
      <c r="U5262" s="1">
        <v>45432.48333333333</v>
      </c>
      <c r="V5262" s="3">
        <v>45432</v>
      </c>
      <c r="W5262">
        <v>11</v>
      </c>
      <c r="X5262" t="s">
        <v>5065</v>
      </c>
    </row>
    <row r="5263" spans="1:24" x14ac:dyDescent="0.35">
      <c r="A5263" t="s">
        <v>3244</v>
      </c>
      <c r="B5263" t="s">
        <v>5021</v>
      </c>
      <c r="C5263" t="s">
        <v>5023</v>
      </c>
      <c r="D5263" t="s">
        <v>5029</v>
      </c>
      <c r="E5263" t="s">
        <v>5034</v>
      </c>
      <c r="F5263" t="s">
        <v>5041</v>
      </c>
      <c r="G5263">
        <v>138.25290000000001</v>
      </c>
      <c r="H5263">
        <v>36.204799999999999</v>
      </c>
      <c r="I5263">
        <v>21612</v>
      </c>
      <c r="J5263">
        <v>144513</v>
      </c>
      <c r="K5263">
        <v>19543</v>
      </c>
      <c r="L5263">
        <v>9225</v>
      </c>
      <c r="M5263">
        <v>5379</v>
      </c>
      <c r="N5263" s="10">
        <v>0.14955458903869301</v>
      </c>
      <c r="O5263">
        <v>162278</v>
      </c>
      <c r="P5263">
        <v>0</v>
      </c>
      <c r="Q5263">
        <v>1571395</v>
      </c>
      <c r="R5263">
        <v>0</v>
      </c>
      <c r="S5263">
        <v>0</v>
      </c>
      <c r="T5263" t="s">
        <v>5054</v>
      </c>
      <c r="U5263" s="1">
        <v>45424.574999999997</v>
      </c>
      <c r="V5263" s="3">
        <v>45424</v>
      </c>
      <c r="W5263">
        <v>13</v>
      </c>
      <c r="X5263" t="s">
        <v>5064</v>
      </c>
    </row>
    <row r="5264" spans="1:24" x14ac:dyDescent="0.35">
      <c r="A5264" t="s">
        <v>2184</v>
      </c>
      <c r="B5264" t="s">
        <v>5021</v>
      </c>
      <c r="C5264" t="s">
        <v>5024</v>
      </c>
      <c r="D5264" t="s">
        <v>5028</v>
      </c>
      <c r="E5264" t="s">
        <v>5030</v>
      </c>
      <c r="F5264" t="s">
        <v>5039</v>
      </c>
      <c r="G5264">
        <v>-51.9253</v>
      </c>
      <c r="H5264">
        <v>-14.234999999999999</v>
      </c>
      <c r="I5264">
        <v>41339</v>
      </c>
      <c r="J5264">
        <v>177683</v>
      </c>
      <c r="K5264">
        <v>19501</v>
      </c>
      <c r="L5264">
        <v>13991</v>
      </c>
      <c r="M5264">
        <v>8394</v>
      </c>
      <c r="N5264" s="10">
        <v>0.23266133488756521</v>
      </c>
      <c r="O5264">
        <v>210286</v>
      </c>
      <c r="P5264">
        <v>158464</v>
      </c>
      <c r="Q5264">
        <v>0</v>
      </c>
      <c r="R5264">
        <v>0</v>
      </c>
      <c r="S5264">
        <v>0</v>
      </c>
      <c r="T5264" t="s">
        <v>5051</v>
      </c>
      <c r="U5264" s="1">
        <v>45622.605555555558</v>
      </c>
      <c r="V5264" s="3">
        <v>45622</v>
      </c>
      <c r="W5264">
        <v>14</v>
      </c>
      <c r="X5264" t="s">
        <v>5065</v>
      </c>
    </row>
    <row r="5265" spans="1:24" x14ac:dyDescent="0.35">
      <c r="A5265" t="s">
        <v>4513</v>
      </c>
      <c r="B5265" t="s">
        <v>5018</v>
      </c>
      <c r="C5265" t="s">
        <v>5023</v>
      </c>
      <c r="D5265" t="s">
        <v>5028</v>
      </c>
      <c r="E5265" t="s">
        <v>5033</v>
      </c>
      <c r="F5265" t="s">
        <v>5044</v>
      </c>
      <c r="G5265">
        <v>-95.712900000000005</v>
      </c>
      <c r="H5265">
        <v>37.090200000000003</v>
      </c>
      <c r="I5265">
        <v>34470</v>
      </c>
      <c r="J5265">
        <v>180653</v>
      </c>
      <c r="K5265">
        <v>19484</v>
      </c>
      <c r="L5265">
        <v>14384</v>
      </c>
      <c r="M5265">
        <v>7281</v>
      </c>
      <c r="N5265" s="10">
        <v>0.19081055979626921</v>
      </c>
      <c r="O5265">
        <v>199594</v>
      </c>
      <c r="P5265">
        <v>0</v>
      </c>
      <c r="Q5265">
        <v>0</v>
      </c>
      <c r="R5265">
        <v>0</v>
      </c>
      <c r="S5265">
        <v>0</v>
      </c>
      <c r="T5265" t="s">
        <v>5050</v>
      </c>
      <c r="U5265" s="1">
        <v>45690.461111111108</v>
      </c>
      <c r="V5265" s="3">
        <v>45690</v>
      </c>
      <c r="W5265">
        <v>11</v>
      </c>
      <c r="X5265" t="s">
        <v>5064</v>
      </c>
    </row>
    <row r="5266" spans="1:24" x14ac:dyDescent="0.35">
      <c r="A5266" t="s">
        <v>4513</v>
      </c>
      <c r="B5266" t="s">
        <v>5022</v>
      </c>
      <c r="C5266" t="s">
        <v>5024</v>
      </c>
      <c r="D5266" t="s">
        <v>5028</v>
      </c>
      <c r="E5266" t="s">
        <v>5030</v>
      </c>
      <c r="F5266" t="s">
        <v>5044</v>
      </c>
      <c r="G5266">
        <v>-95.712900000000005</v>
      </c>
      <c r="H5266">
        <v>37.090200000000003</v>
      </c>
      <c r="I5266">
        <v>28133</v>
      </c>
      <c r="J5266">
        <v>180653</v>
      </c>
      <c r="K5266">
        <v>19484</v>
      </c>
      <c r="L5266">
        <v>14384</v>
      </c>
      <c r="M5266">
        <v>7281</v>
      </c>
      <c r="N5266" s="10">
        <v>0.15573201575037729</v>
      </c>
      <c r="O5266">
        <v>199594</v>
      </c>
      <c r="P5266">
        <v>177325</v>
      </c>
      <c r="Q5266">
        <v>0</v>
      </c>
      <c r="R5266">
        <v>5967</v>
      </c>
      <c r="S5266">
        <v>2.9899999999999999E-2</v>
      </c>
      <c r="T5266" t="s">
        <v>5051</v>
      </c>
      <c r="U5266" s="1">
        <v>45690.461111111108</v>
      </c>
      <c r="V5266" s="3">
        <v>45690</v>
      </c>
      <c r="W5266">
        <v>11</v>
      </c>
      <c r="X5266" t="s">
        <v>5064</v>
      </c>
    </row>
    <row r="5267" spans="1:24" x14ac:dyDescent="0.35">
      <c r="A5267" t="s">
        <v>4978</v>
      </c>
      <c r="B5267" t="s">
        <v>5020</v>
      </c>
      <c r="C5267" t="s">
        <v>5024</v>
      </c>
      <c r="D5267" t="s">
        <v>5028</v>
      </c>
      <c r="E5267" t="s">
        <v>5035</v>
      </c>
      <c r="F5267" t="s">
        <v>5038</v>
      </c>
      <c r="G5267">
        <v>78.962900000000005</v>
      </c>
      <c r="H5267">
        <v>20.593699999999998</v>
      </c>
      <c r="I5267">
        <v>19591</v>
      </c>
      <c r="J5267">
        <v>102952</v>
      </c>
      <c r="K5267">
        <v>19430</v>
      </c>
      <c r="L5267">
        <v>6867</v>
      </c>
      <c r="M5267">
        <v>4179</v>
      </c>
      <c r="N5267" s="11">
        <v>0.1902980697433207</v>
      </c>
      <c r="O5267">
        <v>130007</v>
      </c>
      <c r="P5267">
        <v>0</v>
      </c>
      <c r="Q5267">
        <v>0</v>
      </c>
      <c r="R5267">
        <v>1690</v>
      </c>
      <c r="S5267" s="8">
        <v>1.2999999999999999E-2</v>
      </c>
      <c r="T5267" t="s">
        <v>5058</v>
      </c>
      <c r="U5267" s="2">
        <v>45589.643055555563</v>
      </c>
      <c r="V5267" s="3">
        <v>45589</v>
      </c>
      <c r="W5267">
        <v>15</v>
      </c>
      <c r="X5267" t="s">
        <v>5064</v>
      </c>
    </row>
    <row r="5268" spans="1:24" x14ac:dyDescent="0.35">
      <c r="A5268" t="s">
        <v>4978</v>
      </c>
      <c r="B5268" t="s">
        <v>5022</v>
      </c>
      <c r="C5268" t="s">
        <v>5023</v>
      </c>
      <c r="D5268" t="s">
        <v>5028</v>
      </c>
      <c r="E5268" t="s">
        <v>5033</v>
      </c>
      <c r="F5268" t="s">
        <v>5038</v>
      </c>
      <c r="G5268">
        <v>78.962900000000005</v>
      </c>
      <c r="H5268">
        <v>20.593699999999998</v>
      </c>
      <c r="I5268">
        <v>21499</v>
      </c>
      <c r="J5268">
        <v>102952</v>
      </c>
      <c r="K5268">
        <v>19430</v>
      </c>
      <c r="L5268">
        <v>6867</v>
      </c>
      <c r="M5268">
        <v>4179</v>
      </c>
      <c r="N5268" s="10">
        <v>0.20883179336265439</v>
      </c>
      <c r="O5268">
        <v>130007</v>
      </c>
      <c r="P5268">
        <v>0</v>
      </c>
      <c r="Q5268">
        <v>0</v>
      </c>
      <c r="R5268">
        <v>1508</v>
      </c>
      <c r="S5268">
        <v>1.1599999999999999E-2</v>
      </c>
      <c r="T5268" t="s">
        <v>5060</v>
      </c>
      <c r="U5268" s="1">
        <v>45589.643055555563</v>
      </c>
      <c r="V5268" s="3">
        <v>45589</v>
      </c>
      <c r="W5268">
        <v>15</v>
      </c>
      <c r="X5268" t="s">
        <v>5065</v>
      </c>
    </row>
    <row r="5269" spans="1:24" x14ac:dyDescent="0.35">
      <c r="A5269" t="s">
        <v>4978</v>
      </c>
      <c r="B5269" t="s">
        <v>5021</v>
      </c>
      <c r="C5269" t="s">
        <v>5024</v>
      </c>
      <c r="D5269" t="s">
        <v>5027</v>
      </c>
      <c r="E5269" t="s">
        <v>5033</v>
      </c>
      <c r="F5269" t="s">
        <v>5038</v>
      </c>
      <c r="G5269">
        <v>78.962900000000005</v>
      </c>
      <c r="H5269">
        <v>20.593699999999998</v>
      </c>
      <c r="I5269">
        <v>23308</v>
      </c>
      <c r="J5269">
        <v>102952</v>
      </c>
      <c r="K5269">
        <v>19430</v>
      </c>
      <c r="L5269">
        <v>6867</v>
      </c>
      <c r="M5269">
        <v>4179</v>
      </c>
      <c r="N5269" s="10">
        <v>0.22640032005463709</v>
      </c>
      <c r="O5269">
        <v>130007</v>
      </c>
      <c r="P5269">
        <v>0</v>
      </c>
      <c r="Q5269">
        <v>0</v>
      </c>
      <c r="R5269">
        <v>0</v>
      </c>
      <c r="S5269">
        <v>0</v>
      </c>
      <c r="T5269" t="s">
        <v>5051</v>
      </c>
      <c r="U5269" s="1">
        <v>45589.643055555563</v>
      </c>
      <c r="V5269" s="3">
        <v>45589</v>
      </c>
      <c r="W5269">
        <v>15</v>
      </c>
      <c r="X5269" t="s">
        <v>5065</v>
      </c>
    </row>
    <row r="5270" spans="1:24" x14ac:dyDescent="0.35">
      <c r="A5270" t="s">
        <v>5008</v>
      </c>
      <c r="B5270" t="s">
        <v>5020</v>
      </c>
      <c r="C5270" t="s">
        <v>5023</v>
      </c>
      <c r="D5270" t="s">
        <v>5025</v>
      </c>
      <c r="E5270" t="s">
        <v>5036</v>
      </c>
      <c r="F5270" t="s">
        <v>5041</v>
      </c>
      <c r="G5270">
        <v>138.25290000000001</v>
      </c>
      <c r="H5270">
        <v>36.204799999999999</v>
      </c>
      <c r="I5270">
        <v>38603</v>
      </c>
      <c r="J5270">
        <v>191627</v>
      </c>
      <c r="K5270">
        <v>19394</v>
      </c>
      <c r="L5270">
        <v>13821</v>
      </c>
      <c r="M5270">
        <v>11150</v>
      </c>
      <c r="N5270" s="11">
        <v>0.20145084216257789</v>
      </c>
      <c r="O5270">
        <v>238235</v>
      </c>
      <c r="P5270">
        <v>0</v>
      </c>
      <c r="Q5270">
        <v>0</v>
      </c>
      <c r="R5270">
        <v>0</v>
      </c>
      <c r="S5270" s="8">
        <v>0</v>
      </c>
      <c r="T5270" t="s">
        <v>5051</v>
      </c>
      <c r="U5270" s="2">
        <v>45453.526388888888</v>
      </c>
      <c r="V5270" s="3">
        <v>45453</v>
      </c>
      <c r="W5270">
        <v>12</v>
      </c>
      <c r="X5270" t="s">
        <v>5065</v>
      </c>
    </row>
    <row r="5271" spans="1:24" x14ac:dyDescent="0.35">
      <c r="A5271" t="s">
        <v>4597</v>
      </c>
      <c r="B5271" t="s">
        <v>5021</v>
      </c>
      <c r="C5271" t="s">
        <v>5023</v>
      </c>
      <c r="D5271" t="s">
        <v>5027</v>
      </c>
      <c r="E5271" t="s">
        <v>5030</v>
      </c>
      <c r="F5271" t="s">
        <v>5040</v>
      </c>
      <c r="G5271">
        <v>133.77510000000001</v>
      </c>
      <c r="H5271">
        <v>-25.2744</v>
      </c>
      <c r="I5271">
        <v>29542</v>
      </c>
      <c r="J5271">
        <v>183541</v>
      </c>
      <c r="K5271">
        <v>19382</v>
      </c>
      <c r="L5271">
        <v>7681</v>
      </c>
      <c r="M5271">
        <v>9391</v>
      </c>
      <c r="N5271" s="10">
        <v>0.16095632582135699</v>
      </c>
      <c r="O5271">
        <v>224139</v>
      </c>
      <c r="P5271">
        <v>160761</v>
      </c>
      <c r="Q5271">
        <v>0</v>
      </c>
      <c r="R5271">
        <v>0</v>
      </c>
      <c r="S5271">
        <v>0</v>
      </c>
      <c r="T5271" t="s">
        <v>5051</v>
      </c>
      <c r="U5271" s="1">
        <v>45767.368055555547</v>
      </c>
      <c r="V5271" s="3">
        <v>45767</v>
      </c>
      <c r="W5271">
        <v>8</v>
      </c>
      <c r="X5271" t="s">
        <v>5064</v>
      </c>
    </row>
    <row r="5272" spans="1:24" x14ac:dyDescent="0.35">
      <c r="A5272" t="s">
        <v>1767</v>
      </c>
      <c r="B5272" t="s">
        <v>5018</v>
      </c>
      <c r="C5272" t="s">
        <v>5023</v>
      </c>
      <c r="D5272" t="s">
        <v>5029</v>
      </c>
      <c r="E5272" t="s">
        <v>5034</v>
      </c>
      <c r="F5272" t="s">
        <v>5042</v>
      </c>
      <c r="G5272">
        <v>10.451499999999999</v>
      </c>
      <c r="H5272">
        <v>51.165700000000001</v>
      </c>
      <c r="I5272">
        <v>15525</v>
      </c>
      <c r="J5272">
        <v>137140</v>
      </c>
      <c r="K5272">
        <v>19355</v>
      </c>
      <c r="L5272">
        <v>7869</v>
      </c>
      <c r="M5272">
        <v>3535</v>
      </c>
      <c r="N5272" s="10">
        <v>0.1132092742417293</v>
      </c>
      <c r="O5272">
        <v>154527</v>
      </c>
      <c r="P5272">
        <v>0</v>
      </c>
      <c r="Q5272">
        <v>477515</v>
      </c>
      <c r="R5272">
        <v>0</v>
      </c>
      <c r="S5272">
        <v>0</v>
      </c>
      <c r="T5272" t="s">
        <v>5052</v>
      </c>
      <c r="U5272" s="1">
        <v>45526.438194444447</v>
      </c>
      <c r="V5272" s="3">
        <v>45526</v>
      </c>
      <c r="W5272">
        <v>10</v>
      </c>
      <c r="X5272" t="s">
        <v>5064</v>
      </c>
    </row>
    <row r="5273" spans="1:24" x14ac:dyDescent="0.35">
      <c r="A5273" t="s">
        <v>3589</v>
      </c>
      <c r="B5273" t="s">
        <v>5017</v>
      </c>
      <c r="C5273" t="s">
        <v>5023</v>
      </c>
      <c r="D5273" t="s">
        <v>5028</v>
      </c>
      <c r="E5273" t="s">
        <v>5030</v>
      </c>
      <c r="F5273" t="s">
        <v>5041</v>
      </c>
      <c r="G5273">
        <v>138.25290000000001</v>
      </c>
      <c r="H5273">
        <v>36.204799999999999</v>
      </c>
      <c r="I5273">
        <v>37370</v>
      </c>
      <c r="J5273">
        <v>178373</v>
      </c>
      <c r="K5273">
        <v>19257</v>
      </c>
      <c r="L5273">
        <v>12197</v>
      </c>
      <c r="M5273">
        <v>8318</v>
      </c>
      <c r="N5273" s="10">
        <v>0.20950803520618069</v>
      </c>
      <c r="O5273">
        <v>213995</v>
      </c>
      <c r="P5273">
        <v>172189</v>
      </c>
      <c r="Q5273">
        <v>0</v>
      </c>
      <c r="R5273">
        <v>5114</v>
      </c>
      <c r="S5273">
        <v>2.3900000000000001E-2</v>
      </c>
      <c r="T5273" t="s">
        <v>5050</v>
      </c>
      <c r="U5273" s="1">
        <v>45395.679166666669</v>
      </c>
      <c r="V5273" s="3">
        <v>45395</v>
      </c>
      <c r="W5273">
        <v>16</v>
      </c>
      <c r="X5273" t="s">
        <v>5065</v>
      </c>
    </row>
    <row r="5274" spans="1:24" x14ac:dyDescent="0.35">
      <c r="A5274" t="s">
        <v>923</v>
      </c>
      <c r="B5274" t="s">
        <v>5018</v>
      </c>
      <c r="C5274" t="s">
        <v>5023</v>
      </c>
      <c r="D5274" t="s">
        <v>5027</v>
      </c>
      <c r="E5274" t="s">
        <v>5033</v>
      </c>
      <c r="F5274" t="s">
        <v>5043</v>
      </c>
      <c r="G5274">
        <v>-106.3468</v>
      </c>
      <c r="H5274">
        <v>56.130400000000002</v>
      </c>
      <c r="I5274">
        <v>30155</v>
      </c>
      <c r="J5274">
        <v>146408</v>
      </c>
      <c r="K5274">
        <v>19164</v>
      </c>
      <c r="L5274">
        <v>4399</v>
      </c>
      <c r="M5274">
        <v>3158</v>
      </c>
      <c r="N5274" s="10">
        <v>0.20596731363725701</v>
      </c>
      <c r="O5274">
        <v>189665</v>
      </c>
      <c r="P5274">
        <v>0</v>
      </c>
      <c r="Q5274">
        <v>0</v>
      </c>
      <c r="R5274">
        <v>0</v>
      </c>
      <c r="S5274">
        <v>0</v>
      </c>
      <c r="T5274" t="s">
        <v>5050</v>
      </c>
      <c r="U5274" s="1">
        <v>45575.496527777781</v>
      </c>
      <c r="V5274" s="3">
        <v>45575</v>
      </c>
      <c r="W5274">
        <v>11</v>
      </c>
      <c r="X5274" t="s">
        <v>5065</v>
      </c>
    </row>
    <row r="5275" spans="1:24" x14ac:dyDescent="0.35">
      <c r="A5275" t="s">
        <v>1498</v>
      </c>
      <c r="B5275" t="s">
        <v>5018</v>
      </c>
      <c r="C5275" t="s">
        <v>5023</v>
      </c>
      <c r="D5275" t="s">
        <v>5028</v>
      </c>
      <c r="E5275" t="s">
        <v>5034</v>
      </c>
      <c r="F5275" t="s">
        <v>5040</v>
      </c>
      <c r="G5275">
        <v>133.77510000000001</v>
      </c>
      <c r="H5275">
        <v>-25.2744</v>
      </c>
      <c r="I5275">
        <v>20601</v>
      </c>
      <c r="J5275">
        <v>90985</v>
      </c>
      <c r="K5275">
        <v>19076</v>
      </c>
      <c r="L5275">
        <v>3831</v>
      </c>
      <c r="M5275">
        <v>2444</v>
      </c>
      <c r="N5275" s="10">
        <v>0.22643172249416979</v>
      </c>
      <c r="O5275">
        <v>109724</v>
      </c>
      <c r="P5275">
        <v>0</v>
      </c>
      <c r="Q5275">
        <v>215994</v>
      </c>
      <c r="R5275">
        <v>0</v>
      </c>
      <c r="S5275">
        <v>0</v>
      </c>
      <c r="T5275" t="s">
        <v>5050</v>
      </c>
      <c r="U5275" s="1">
        <v>45497.727083333331</v>
      </c>
      <c r="V5275" s="3">
        <v>45497</v>
      </c>
      <c r="W5275">
        <v>17</v>
      </c>
      <c r="X5275" t="s">
        <v>5065</v>
      </c>
    </row>
    <row r="5276" spans="1:24" x14ac:dyDescent="0.35">
      <c r="A5276" t="s">
        <v>2638</v>
      </c>
      <c r="B5276" t="s">
        <v>5021</v>
      </c>
      <c r="C5276" t="s">
        <v>5023</v>
      </c>
      <c r="D5276" t="s">
        <v>5027</v>
      </c>
      <c r="E5276" t="s">
        <v>5030</v>
      </c>
      <c r="F5276" t="s">
        <v>5039</v>
      </c>
      <c r="G5276">
        <v>-51.9253</v>
      </c>
      <c r="H5276">
        <v>-14.234999999999999</v>
      </c>
      <c r="I5276">
        <v>13779</v>
      </c>
      <c r="J5276">
        <v>81862</v>
      </c>
      <c r="K5276">
        <v>19074</v>
      </c>
      <c r="L5276">
        <v>3149</v>
      </c>
      <c r="M5276">
        <v>3186</v>
      </c>
      <c r="N5276" s="10">
        <v>0.16832090621370699</v>
      </c>
      <c r="O5276">
        <v>105950</v>
      </c>
      <c r="P5276">
        <v>74324</v>
      </c>
      <c r="Q5276">
        <v>0</v>
      </c>
      <c r="R5276">
        <v>0</v>
      </c>
      <c r="S5276">
        <v>0</v>
      </c>
      <c r="T5276" t="s">
        <v>5051</v>
      </c>
      <c r="U5276" s="1">
        <v>45756.425000000003</v>
      </c>
      <c r="V5276" s="3">
        <v>45756</v>
      </c>
      <c r="W5276">
        <v>10</v>
      </c>
      <c r="X5276" t="s">
        <v>5064</v>
      </c>
    </row>
    <row r="5277" spans="1:24" x14ac:dyDescent="0.35">
      <c r="A5277" t="s">
        <v>71</v>
      </c>
      <c r="B5277" t="s">
        <v>5019</v>
      </c>
      <c r="C5277" t="s">
        <v>5023</v>
      </c>
      <c r="D5277" t="s">
        <v>5028</v>
      </c>
      <c r="E5277" t="s">
        <v>5031</v>
      </c>
      <c r="F5277" t="s">
        <v>5044</v>
      </c>
      <c r="G5277">
        <v>-95.712900000000005</v>
      </c>
      <c r="H5277">
        <v>37.090200000000003</v>
      </c>
      <c r="I5277">
        <v>38446</v>
      </c>
      <c r="J5277">
        <v>176963</v>
      </c>
      <c r="K5277">
        <v>19068</v>
      </c>
      <c r="L5277">
        <v>10010</v>
      </c>
      <c r="M5277">
        <v>7366</v>
      </c>
      <c r="N5277" s="10">
        <v>0.21725827170005749</v>
      </c>
      <c r="O5277">
        <v>217219</v>
      </c>
      <c r="P5277">
        <v>0</v>
      </c>
      <c r="Q5277">
        <v>0</v>
      </c>
      <c r="R5277">
        <v>0</v>
      </c>
      <c r="S5277">
        <v>0</v>
      </c>
      <c r="T5277" t="s">
        <v>5050</v>
      </c>
      <c r="U5277" s="1">
        <v>45763.759027777778</v>
      </c>
      <c r="V5277" s="3">
        <v>45763</v>
      </c>
      <c r="W5277">
        <v>18</v>
      </c>
      <c r="X5277" t="s">
        <v>5065</v>
      </c>
    </row>
    <row r="5278" spans="1:24" x14ac:dyDescent="0.35">
      <c r="A5278" t="s">
        <v>446</v>
      </c>
      <c r="B5278" t="s">
        <v>5019</v>
      </c>
      <c r="C5278" t="s">
        <v>5023</v>
      </c>
      <c r="D5278" t="s">
        <v>5027</v>
      </c>
      <c r="E5278" t="s">
        <v>5031</v>
      </c>
      <c r="F5278" t="s">
        <v>5041</v>
      </c>
      <c r="G5278">
        <v>138.25290000000001</v>
      </c>
      <c r="H5278">
        <v>36.204799999999999</v>
      </c>
      <c r="I5278">
        <v>21996</v>
      </c>
      <c r="J5278">
        <v>130636</v>
      </c>
      <c r="K5278">
        <v>19065</v>
      </c>
      <c r="L5278">
        <v>9072</v>
      </c>
      <c r="M5278">
        <v>4945</v>
      </c>
      <c r="N5278" s="10">
        <v>0.16838251957888031</v>
      </c>
      <c r="O5278">
        <v>164559</v>
      </c>
      <c r="P5278">
        <v>0</v>
      </c>
      <c r="Q5278">
        <v>0</v>
      </c>
      <c r="R5278">
        <v>0</v>
      </c>
      <c r="S5278">
        <v>0</v>
      </c>
      <c r="T5278" t="s">
        <v>5050</v>
      </c>
      <c r="U5278" s="1">
        <v>45708.473611111112</v>
      </c>
      <c r="V5278" s="3">
        <v>45708</v>
      </c>
      <c r="W5278">
        <v>11</v>
      </c>
      <c r="X5278" t="s">
        <v>5064</v>
      </c>
    </row>
    <row r="5279" spans="1:24" x14ac:dyDescent="0.35">
      <c r="A5279" t="s">
        <v>4857</v>
      </c>
      <c r="B5279" t="s">
        <v>5021</v>
      </c>
      <c r="C5279" t="s">
        <v>5023</v>
      </c>
      <c r="D5279" t="s">
        <v>5027</v>
      </c>
      <c r="E5279" t="s">
        <v>5030</v>
      </c>
      <c r="F5279" t="s">
        <v>5043</v>
      </c>
      <c r="G5279">
        <v>-106.3468</v>
      </c>
      <c r="H5279">
        <v>56.130400000000002</v>
      </c>
      <c r="I5279">
        <v>37054</v>
      </c>
      <c r="J5279">
        <v>184726</v>
      </c>
      <c r="K5279">
        <v>18997</v>
      </c>
      <c r="L5279">
        <v>9406</v>
      </c>
      <c r="M5279">
        <v>5988</v>
      </c>
      <c r="N5279" s="10">
        <v>0.20059021709026501</v>
      </c>
      <c r="O5279">
        <v>214969</v>
      </c>
      <c r="P5279">
        <v>169879</v>
      </c>
      <c r="Q5279">
        <v>0</v>
      </c>
      <c r="R5279">
        <v>0</v>
      </c>
      <c r="S5279">
        <v>0</v>
      </c>
      <c r="T5279" t="s">
        <v>5051</v>
      </c>
      <c r="U5279" s="1">
        <v>45755.464583333327</v>
      </c>
      <c r="V5279" s="3">
        <v>45755</v>
      </c>
      <c r="W5279">
        <v>11</v>
      </c>
      <c r="X5279" t="s">
        <v>5065</v>
      </c>
    </row>
    <row r="5280" spans="1:24" x14ac:dyDescent="0.35">
      <c r="A5280" t="s">
        <v>3965</v>
      </c>
      <c r="B5280" t="s">
        <v>5019</v>
      </c>
      <c r="C5280" t="s">
        <v>5023</v>
      </c>
      <c r="D5280" t="s">
        <v>5027</v>
      </c>
      <c r="E5280" t="s">
        <v>5033</v>
      </c>
      <c r="F5280" t="s">
        <v>5040</v>
      </c>
      <c r="G5280">
        <v>133.77510000000001</v>
      </c>
      <c r="H5280">
        <v>-25.2744</v>
      </c>
      <c r="I5280">
        <v>19605</v>
      </c>
      <c r="J5280">
        <v>111540</v>
      </c>
      <c r="K5280">
        <v>18939</v>
      </c>
      <c r="L5280">
        <v>8291</v>
      </c>
      <c r="M5280">
        <v>2949</v>
      </c>
      <c r="N5280" s="10">
        <v>0.17577534761092009</v>
      </c>
      <c r="O5280">
        <v>125006</v>
      </c>
      <c r="P5280">
        <v>0</v>
      </c>
      <c r="Q5280">
        <v>0</v>
      </c>
      <c r="R5280">
        <v>0</v>
      </c>
      <c r="S5280">
        <v>0</v>
      </c>
      <c r="T5280" t="s">
        <v>5050</v>
      </c>
      <c r="U5280" s="1">
        <v>45708.511111111111</v>
      </c>
      <c r="V5280" s="3">
        <v>45708</v>
      </c>
      <c r="W5280">
        <v>12</v>
      </c>
      <c r="X5280" t="s">
        <v>5064</v>
      </c>
    </row>
    <row r="5281" spans="1:24" x14ac:dyDescent="0.35">
      <c r="A5281" t="s">
        <v>2819</v>
      </c>
      <c r="B5281" t="s">
        <v>5019</v>
      </c>
      <c r="C5281" t="s">
        <v>5023</v>
      </c>
      <c r="D5281" t="s">
        <v>5025</v>
      </c>
      <c r="E5281" t="s">
        <v>5033</v>
      </c>
      <c r="F5281" t="s">
        <v>5038</v>
      </c>
      <c r="G5281">
        <v>78.962900000000005</v>
      </c>
      <c r="H5281">
        <v>20.593699999999998</v>
      </c>
      <c r="I5281">
        <v>9720</v>
      </c>
      <c r="J5281">
        <v>109779</v>
      </c>
      <c r="K5281">
        <v>18833</v>
      </c>
      <c r="L5281">
        <v>8049</v>
      </c>
      <c r="M5281">
        <v>2291</v>
      </c>
      <c r="N5281" s="10">
        <v>8.8550056546469039E-2</v>
      </c>
      <c r="O5281">
        <v>135677</v>
      </c>
      <c r="P5281">
        <v>0</v>
      </c>
      <c r="Q5281">
        <v>0</v>
      </c>
      <c r="R5281">
        <v>0</v>
      </c>
      <c r="S5281">
        <v>0</v>
      </c>
      <c r="T5281" t="s">
        <v>5045</v>
      </c>
      <c r="U5281" s="1">
        <v>45536.633333333331</v>
      </c>
      <c r="V5281" s="3">
        <v>45536</v>
      </c>
      <c r="W5281">
        <v>15</v>
      </c>
      <c r="X5281" t="s">
        <v>5063</v>
      </c>
    </row>
    <row r="5282" spans="1:24" x14ac:dyDescent="0.35">
      <c r="A5282" t="s">
        <v>3668</v>
      </c>
      <c r="B5282" t="s">
        <v>5019</v>
      </c>
      <c r="C5282" t="s">
        <v>5023</v>
      </c>
      <c r="D5282" t="s">
        <v>5028</v>
      </c>
      <c r="E5282" t="s">
        <v>5031</v>
      </c>
      <c r="F5282" t="s">
        <v>5044</v>
      </c>
      <c r="G5282">
        <v>-95.712900000000005</v>
      </c>
      <c r="H5282">
        <v>37.090200000000003</v>
      </c>
      <c r="I5282">
        <v>26845</v>
      </c>
      <c r="J5282">
        <v>111961</v>
      </c>
      <c r="K5282">
        <v>18825</v>
      </c>
      <c r="L5282">
        <v>7877</v>
      </c>
      <c r="M5282">
        <v>4282</v>
      </c>
      <c r="N5282" s="10">
        <v>0.23977255642163531</v>
      </c>
      <c r="O5282">
        <v>142117</v>
      </c>
      <c r="P5282">
        <v>0</v>
      </c>
      <c r="Q5282">
        <v>0</v>
      </c>
      <c r="R5282">
        <v>0</v>
      </c>
      <c r="S5282">
        <v>0</v>
      </c>
      <c r="T5282" t="s">
        <v>5050</v>
      </c>
      <c r="U5282" s="1">
        <v>45324.506249999999</v>
      </c>
      <c r="V5282" s="3">
        <v>45324</v>
      </c>
      <c r="W5282">
        <v>12</v>
      </c>
      <c r="X5282" t="s">
        <v>5065</v>
      </c>
    </row>
    <row r="5283" spans="1:24" x14ac:dyDescent="0.35">
      <c r="A5283" t="s">
        <v>2621</v>
      </c>
      <c r="B5283" t="s">
        <v>5021</v>
      </c>
      <c r="C5283" t="s">
        <v>5023</v>
      </c>
      <c r="D5283" t="s">
        <v>5027</v>
      </c>
      <c r="E5283" t="s">
        <v>5034</v>
      </c>
      <c r="F5283" t="s">
        <v>5040</v>
      </c>
      <c r="G5283">
        <v>133.77510000000001</v>
      </c>
      <c r="H5283">
        <v>-25.2744</v>
      </c>
      <c r="I5283">
        <v>19062</v>
      </c>
      <c r="J5283">
        <v>121491</v>
      </c>
      <c r="K5283">
        <v>18780</v>
      </c>
      <c r="L5283">
        <v>4428</v>
      </c>
      <c r="M5283">
        <v>4648</v>
      </c>
      <c r="N5283" s="10">
        <v>0.1569042889424207</v>
      </c>
      <c r="O5283">
        <v>140241</v>
      </c>
      <c r="P5283">
        <v>0</v>
      </c>
      <c r="Q5283">
        <v>1027857</v>
      </c>
      <c r="R5283">
        <v>0</v>
      </c>
      <c r="S5283">
        <v>0</v>
      </c>
      <c r="T5283" t="s">
        <v>5051</v>
      </c>
      <c r="U5283" s="1">
        <v>45383.574305555558</v>
      </c>
      <c r="V5283" s="3">
        <v>45383</v>
      </c>
      <c r="W5283">
        <v>13</v>
      </c>
      <c r="X5283" t="s">
        <v>5064</v>
      </c>
    </row>
    <row r="5284" spans="1:24" x14ac:dyDescent="0.35">
      <c r="A5284" t="s">
        <v>2250</v>
      </c>
      <c r="B5284" t="s">
        <v>5017</v>
      </c>
      <c r="C5284" t="s">
        <v>5023</v>
      </c>
      <c r="D5284" t="s">
        <v>5027</v>
      </c>
      <c r="E5284" t="s">
        <v>5030</v>
      </c>
      <c r="F5284" t="s">
        <v>5041</v>
      </c>
      <c r="G5284">
        <v>138.25290000000001</v>
      </c>
      <c r="H5284">
        <v>36.204799999999999</v>
      </c>
      <c r="I5284">
        <v>15064</v>
      </c>
      <c r="J5284">
        <v>91082</v>
      </c>
      <c r="K5284">
        <v>18769</v>
      </c>
      <c r="L5284">
        <v>4234</v>
      </c>
      <c r="M5284">
        <v>3245</v>
      </c>
      <c r="N5284" s="10">
        <v>0.16539618788758201</v>
      </c>
      <c r="O5284">
        <v>113685</v>
      </c>
      <c r="P5284">
        <v>88998</v>
      </c>
      <c r="Q5284">
        <v>0</v>
      </c>
      <c r="R5284">
        <v>2580</v>
      </c>
      <c r="S5284">
        <v>2.2700000000000001E-2</v>
      </c>
      <c r="T5284" t="s">
        <v>5050</v>
      </c>
      <c r="U5284" s="1">
        <v>45416.556944444441</v>
      </c>
      <c r="V5284" s="3">
        <v>45416</v>
      </c>
      <c r="W5284">
        <v>13</v>
      </c>
      <c r="X5284" t="s">
        <v>5064</v>
      </c>
    </row>
    <row r="5285" spans="1:24" x14ac:dyDescent="0.35">
      <c r="A5285" t="s">
        <v>3669</v>
      </c>
      <c r="B5285" t="s">
        <v>5018</v>
      </c>
      <c r="C5285" t="s">
        <v>5023</v>
      </c>
      <c r="D5285" t="s">
        <v>5027</v>
      </c>
      <c r="E5285" t="s">
        <v>5033</v>
      </c>
      <c r="F5285" t="s">
        <v>5038</v>
      </c>
      <c r="G5285">
        <v>78.962900000000005</v>
      </c>
      <c r="H5285">
        <v>20.593699999999998</v>
      </c>
      <c r="I5285">
        <v>35247</v>
      </c>
      <c r="J5285">
        <v>169272</v>
      </c>
      <c r="K5285">
        <v>18756</v>
      </c>
      <c r="L5285">
        <v>5462</v>
      </c>
      <c r="M5285">
        <v>4398</v>
      </c>
      <c r="N5285" s="10">
        <v>0.20822875773464539</v>
      </c>
      <c r="O5285">
        <v>199211</v>
      </c>
      <c r="P5285">
        <v>0</v>
      </c>
      <c r="Q5285">
        <v>0</v>
      </c>
      <c r="R5285">
        <v>0</v>
      </c>
      <c r="S5285">
        <v>0</v>
      </c>
      <c r="T5285" t="s">
        <v>5050</v>
      </c>
      <c r="U5285" s="1">
        <v>45538.53125</v>
      </c>
      <c r="V5285" s="3">
        <v>45538</v>
      </c>
      <c r="W5285">
        <v>12</v>
      </c>
      <c r="X5285" t="s">
        <v>5065</v>
      </c>
    </row>
    <row r="5286" spans="1:24" x14ac:dyDescent="0.35">
      <c r="A5286" t="s">
        <v>1900</v>
      </c>
      <c r="B5286" t="s">
        <v>5021</v>
      </c>
      <c r="C5286" t="s">
        <v>5023</v>
      </c>
      <c r="D5286" t="s">
        <v>5025</v>
      </c>
      <c r="E5286" t="s">
        <v>5034</v>
      </c>
      <c r="F5286" t="s">
        <v>5039</v>
      </c>
      <c r="G5286">
        <v>-51.9253</v>
      </c>
      <c r="H5286">
        <v>-14.234999999999999</v>
      </c>
      <c r="I5286">
        <v>11549</v>
      </c>
      <c r="J5286">
        <v>91864</v>
      </c>
      <c r="K5286">
        <v>18749</v>
      </c>
      <c r="L5286">
        <v>3520</v>
      </c>
      <c r="M5286">
        <v>4726</v>
      </c>
      <c r="N5286" s="10">
        <v>0.12572776666313679</v>
      </c>
      <c r="O5286">
        <v>105644</v>
      </c>
      <c r="P5286">
        <v>0</v>
      </c>
      <c r="Q5286">
        <v>1125573</v>
      </c>
      <c r="R5286">
        <v>0</v>
      </c>
      <c r="S5286">
        <v>0</v>
      </c>
      <c r="T5286" t="s">
        <v>5046</v>
      </c>
      <c r="U5286" s="1">
        <v>45697.480555555558</v>
      </c>
      <c r="V5286" s="3">
        <v>45697</v>
      </c>
      <c r="W5286">
        <v>11</v>
      </c>
      <c r="X5286" t="s">
        <v>5064</v>
      </c>
    </row>
    <row r="5287" spans="1:24" x14ac:dyDescent="0.35">
      <c r="A5287" t="s">
        <v>4462</v>
      </c>
      <c r="B5287" t="s">
        <v>5017</v>
      </c>
      <c r="C5287" t="s">
        <v>5024</v>
      </c>
      <c r="D5287" t="s">
        <v>5028</v>
      </c>
      <c r="E5287" t="s">
        <v>5030</v>
      </c>
      <c r="F5287" t="s">
        <v>5038</v>
      </c>
      <c r="G5287">
        <v>78.962900000000005</v>
      </c>
      <c r="H5287">
        <v>20.593699999999998</v>
      </c>
      <c r="I5287">
        <v>45980</v>
      </c>
      <c r="J5287">
        <v>184424</v>
      </c>
      <c r="K5287">
        <v>18749</v>
      </c>
      <c r="L5287">
        <v>12635</v>
      </c>
      <c r="M5287">
        <v>8456</v>
      </c>
      <c r="N5287" s="10">
        <v>0.2493206316883024</v>
      </c>
      <c r="O5287">
        <v>213672</v>
      </c>
      <c r="P5287">
        <v>181529</v>
      </c>
      <c r="Q5287">
        <v>0</v>
      </c>
      <c r="R5287">
        <v>3931</v>
      </c>
      <c r="S5287">
        <v>1.84E-2</v>
      </c>
      <c r="T5287" t="s">
        <v>5050</v>
      </c>
      <c r="U5287" s="1">
        <v>45623.69027777778</v>
      </c>
      <c r="V5287" s="3">
        <v>45623</v>
      </c>
      <c r="W5287">
        <v>16</v>
      </c>
      <c r="X5287" t="s">
        <v>5065</v>
      </c>
    </row>
    <row r="5288" spans="1:24" x14ac:dyDescent="0.35">
      <c r="A5288" t="s">
        <v>2644</v>
      </c>
      <c r="B5288" t="s">
        <v>5019</v>
      </c>
      <c r="C5288" t="s">
        <v>5023</v>
      </c>
      <c r="D5288" t="s">
        <v>5027</v>
      </c>
      <c r="E5288" t="s">
        <v>5031</v>
      </c>
      <c r="F5288" t="s">
        <v>5038</v>
      </c>
      <c r="G5288">
        <v>78.962900000000005</v>
      </c>
      <c r="H5288">
        <v>20.593699999999998</v>
      </c>
      <c r="I5288">
        <v>36819</v>
      </c>
      <c r="J5288">
        <v>168812</v>
      </c>
      <c r="K5288">
        <v>18701</v>
      </c>
      <c r="L5288">
        <v>11105</v>
      </c>
      <c r="M5288">
        <v>6014</v>
      </c>
      <c r="N5288" s="10">
        <v>0.21811007557098511</v>
      </c>
      <c r="O5288">
        <v>211557</v>
      </c>
      <c r="P5288">
        <v>0</v>
      </c>
      <c r="Q5288">
        <v>0</v>
      </c>
      <c r="R5288">
        <v>0</v>
      </c>
      <c r="S5288">
        <v>0</v>
      </c>
      <c r="T5288" t="s">
        <v>5050</v>
      </c>
      <c r="U5288" s="1">
        <v>45469.695138888892</v>
      </c>
      <c r="V5288" s="3">
        <v>45469</v>
      </c>
      <c r="W5288">
        <v>16</v>
      </c>
      <c r="X5288" t="s">
        <v>5065</v>
      </c>
    </row>
    <row r="5289" spans="1:24" x14ac:dyDescent="0.35">
      <c r="A5289" t="s">
        <v>329</v>
      </c>
      <c r="B5289" t="s">
        <v>5017</v>
      </c>
      <c r="C5289" t="s">
        <v>5024</v>
      </c>
      <c r="D5289" t="s">
        <v>5027</v>
      </c>
      <c r="E5289" t="s">
        <v>5030</v>
      </c>
      <c r="F5289" t="s">
        <v>5037</v>
      </c>
      <c r="G5289">
        <v>-3.4359999999999999</v>
      </c>
      <c r="H5289">
        <v>55.378100000000003</v>
      </c>
      <c r="I5289">
        <v>21575</v>
      </c>
      <c r="J5289">
        <v>96570</v>
      </c>
      <c r="K5289">
        <v>18694</v>
      </c>
      <c r="L5289">
        <v>5441</v>
      </c>
      <c r="M5289">
        <v>3577</v>
      </c>
      <c r="N5289" s="10">
        <v>0.22341549743393471</v>
      </c>
      <c r="O5289">
        <v>108751</v>
      </c>
      <c r="P5289">
        <v>756</v>
      </c>
      <c r="Q5289">
        <v>0</v>
      </c>
      <c r="R5289">
        <v>2697</v>
      </c>
      <c r="S5289">
        <v>2.4799999999999999E-2</v>
      </c>
      <c r="T5289" t="s">
        <v>5050</v>
      </c>
      <c r="U5289" s="1">
        <v>45489.747916666667</v>
      </c>
      <c r="V5289" s="3">
        <v>45489</v>
      </c>
      <c r="W5289">
        <v>17</v>
      </c>
      <c r="X5289" t="s">
        <v>5065</v>
      </c>
    </row>
    <row r="5290" spans="1:24" x14ac:dyDescent="0.35">
      <c r="A5290" t="s">
        <v>4815</v>
      </c>
      <c r="B5290" t="s">
        <v>5019</v>
      </c>
      <c r="C5290" t="s">
        <v>5023</v>
      </c>
      <c r="D5290" t="s">
        <v>5027</v>
      </c>
      <c r="E5290" t="s">
        <v>5031</v>
      </c>
      <c r="F5290" t="s">
        <v>5037</v>
      </c>
      <c r="G5290">
        <v>-3.4359999999999999</v>
      </c>
      <c r="H5290">
        <v>55.378100000000003</v>
      </c>
      <c r="I5290">
        <v>17235</v>
      </c>
      <c r="J5290">
        <v>87990</v>
      </c>
      <c r="K5290">
        <v>18694</v>
      </c>
      <c r="L5290">
        <v>3642</v>
      </c>
      <c r="M5290">
        <v>4025</v>
      </c>
      <c r="N5290" s="10">
        <v>0.19587602173677271</v>
      </c>
      <c r="O5290">
        <v>113021</v>
      </c>
      <c r="P5290">
        <v>0</v>
      </c>
      <c r="Q5290">
        <v>0</v>
      </c>
      <c r="R5290">
        <v>0</v>
      </c>
      <c r="S5290">
        <v>0</v>
      </c>
      <c r="T5290" t="s">
        <v>5050</v>
      </c>
      <c r="U5290" s="1">
        <v>45486.445833333331</v>
      </c>
      <c r="V5290" s="3">
        <v>45486</v>
      </c>
      <c r="W5290">
        <v>10</v>
      </c>
      <c r="X5290" t="s">
        <v>5064</v>
      </c>
    </row>
    <row r="5291" spans="1:24" x14ac:dyDescent="0.35">
      <c r="A5291" t="s">
        <v>4804</v>
      </c>
      <c r="B5291" t="s">
        <v>5017</v>
      </c>
      <c r="C5291" t="s">
        <v>5023</v>
      </c>
      <c r="D5291" t="s">
        <v>5027</v>
      </c>
      <c r="E5291" t="s">
        <v>5030</v>
      </c>
      <c r="F5291" t="s">
        <v>5043</v>
      </c>
      <c r="G5291">
        <v>-106.3468</v>
      </c>
      <c r="H5291">
        <v>56.130400000000002</v>
      </c>
      <c r="I5291">
        <v>38432</v>
      </c>
      <c r="J5291">
        <v>163132</v>
      </c>
      <c r="K5291">
        <v>18685</v>
      </c>
      <c r="L5291">
        <v>11366</v>
      </c>
      <c r="M5291">
        <v>6041</v>
      </c>
      <c r="N5291" s="10">
        <v>0.23559043305142699</v>
      </c>
      <c r="O5291">
        <v>205583</v>
      </c>
      <c r="P5291">
        <v>139610</v>
      </c>
      <c r="Q5291">
        <v>0</v>
      </c>
      <c r="R5291">
        <v>4522</v>
      </c>
      <c r="S5291">
        <v>2.1999999999999999E-2</v>
      </c>
      <c r="T5291" t="s">
        <v>5050</v>
      </c>
      <c r="U5291" s="1">
        <v>45534.540972222218</v>
      </c>
      <c r="V5291" s="3">
        <v>45534</v>
      </c>
      <c r="W5291">
        <v>12</v>
      </c>
      <c r="X5291" t="s">
        <v>5065</v>
      </c>
    </row>
    <row r="5292" spans="1:24" x14ac:dyDescent="0.35">
      <c r="A5292" t="s">
        <v>4573</v>
      </c>
      <c r="B5292" t="s">
        <v>5019</v>
      </c>
      <c r="C5292" t="s">
        <v>5023</v>
      </c>
      <c r="D5292" t="s">
        <v>5027</v>
      </c>
      <c r="E5292" t="s">
        <v>5033</v>
      </c>
      <c r="F5292" t="s">
        <v>5038</v>
      </c>
      <c r="G5292">
        <v>78.962900000000005</v>
      </c>
      <c r="H5292">
        <v>20.593699999999998</v>
      </c>
      <c r="I5292">
        <v>27955</v>
      </c>
      <c r="J5292">
        <v>159426</v>
      </c>
      <c r="K5292">
        <v>18673</v>
      </c>
      <c r="L5292">
        <v>10513</v>
      </c>
      <c r="M5292">
        <v>8443</v>
      </c>
      <c r="N5292" s="10">
        <v>0.17535126767605949</v>
      </c>
      <c r="O5292">
        <v>198606</v>
      </c>
      <c r="P5292">
        <v>0</v>
      </c>
      <c r="Q5292">
        <v>0</v>
      </c>
      <c r="R5292">
        <v>0</v>
      </c>
      <c r="S5292">
        <v>0</v>
      </c>
      <c r="T5292" t="s">
        <v>5050</v>
      </c>
      <c r="U5292" s="1">
        <v>45384.385416666657</v>
      </c>
      <c r="V5292" s="3">
        <v>45384</v>
      </c>
      <c r="W5292">
        <v>9</v>
      </c>
      <c r="X5292" t="s">
        <v>5064</v>
      </c>
    </row>
    <row r="5293" spans="1:24" x14ac:dyDescent="0.35">
      <c r="A5293" t="s">
        <v>4561</v>
      </c>
      <c r="B5293" t="s">
        <v>5021</v>
      </c>
      <c r="C5293" t="s">
        <v>5023</v>
      </c>
      <c r="D5293" t="s">
        <v>5027</v>
      </c>
      <c r="E5293" t="s">
        <v>5030</v>
      </c>
      <c r="F5293" t="s">
        <v>5037</v>
      </c>
      <c r="G5293">
        <v>-3.4359999999999999</v>
      </c>
      <c r="H5293">
        <v>55.378100000000003</v>
      </c>
      <c r="I5293">
        <v>19588</v>
      </c>
      <c r="J5293">
        <v>106404</v>
      </c>
      <c r="K5293">
        <v>18595</v>
      </c>
      <c r="L5293">
        <v>7998</v>
      </c>
      <c r="M5293">
        <v>4755</v>
      </c>
      <c r="N5293" s="10">
        <v>0.18409586832203009</v>
      </c>
      <c r="O5293">
        <v>135248</v>
      </c>
      <c r="P5293">
        <v>95224</v>
      </c>
      <c r="Q5293">
        <v>0</v>
      </c>
      <c r="R5293">
        <v>0</v>
      </c>
      <c r="S5293">
        <v>0</v>
      </c>
      <c r="T5293" t="s">
        <v>5051</v>
      </c>
      <c r="U5293" s="1">
        <v>45316.460416666669</v>
      </c>
      <c r="V5293" s="3">
        <v>45316</v>
      </c>
      <c r="W5293">
        <v>11</v>
      </c>
      <c r="X5293" t="s">
        <v>5064</v>
      </c>
    </row>
    <row r="5294" spans="1:24" x14ac:dyDescent="0.35">
      <c r="A5294" t="s">
        <v>4197</v>
      </c>
      <c r="B5294" t="s">
        <v>5018</v>
      </c>
      <c r="C5294" t="s">
        <v>5023</v>
      </c>
      <c r="D5294" t="s">
        <v>5027</v>
      </c>
      <c r="E5294" t="s">
        <v>5034</v>
      </c>
      <c r="F5294" t="s">
        <v>5037</v>
      </c>
      <c r="G5294">
        <v>-3.4359999999999999</v>
      </c>
      <c r="H5294">
        <v>55.378100000000003</v>
      </c>
      <c r="I5294">
        <v>38577</v>
      </c>
      <c r="J5294">
        <v>180630</v>
      </c>
      <c r="K5294">
        <v>18577</v>
      </c>
      <c r="L5294">
        <v>9613</v>
      </c>
      <c r="M5294">
        <v>10124</v>
      </c>
      <c r="N5294" s="10">
        <v>0.21357092967615129</v>
      </c>
      <c r="O5294">
        <v>206796</v>
      </c>
      <c r="P5294">
        <v>0</v>
      </c>
      <c r="Q5294">
        <v>112608</v>
      </c>
      <c r="R5294">
        <v>0</v>
      </c>
      <c r="S5294">
        <v>0</v>
      </c>
      <c r="T5294" t="s">
        <v>5050</v>
      </c>
      <c r="U5294" s="1">
        <v>45626.464583333327</v>
      </c>
      <c r="V5294" s="3">
        <v>45626</v>
      </c>
      <c r="W5294">
        <v>11</v>
      </c>
      <c r="X5294" t="s">
        <v>5065</v>
      </c>
    </row>
    <row r="5295" spans="1:24" x14ac:dyDescent="0.35">
      <c r="A5295" t="s">
        <v>3836</v>
      </c>
      <c r="B5295" t="s">
        <v>5021</v>
      </c>
      <c r="C5295" t="s">
        <v>5023</v>
      </c>
      <c r="D5295" t="s">
        <v>5027</v>
      </c>
      <c r="E5295" t="s">
        <v>5034</v>
      </c>
      <c r="F5295" t="s">
        <v>5042</v>
      </c>
      <c r="G5295">
        <v>10.451499999999999</v>
      </c>
      <c r="H5295">
        <v>51.165700000000001</v>
      </c>
      <c r="I5295">
        <v>20422</v>
      </c>
      <c r="J5295">
        <v>127122</v>
      </c>
      <c r="K5295">
        <v>18536</v>
      </c>
      <c r="L5295">
        <v>9691</v>
      </c>
      <c r="M5295">
        <v>4218</v>
      </c>
      <c r="N5295" s="10">
        <v>0.16065594480217571</v>
      </c>
      <c r="O5295">
        <v>141677</v>
      </c>
      <c r="P5295">
        <v>0</v>
      </c>
      <c r="Q5295">
        <v>1991083</v>
      </c>
      <c r="R5295">
        <v>0</v>
      </c>
      <c r="S5295">
        <v>0</v>
      </c>
      <c r="T5295" t="s">
        <v>5051</v>
      </c>
      <c r="U5295" s="1">
        <v>45298.458333333343</v>
      </c>
      <c r="V5295" s="3">
        <v>45298</v>
      </c>
      <c r="W5295">
        <v>11</v>
      </c>
      <c r="X5295" t="s">
        <v>5064</v>
      </c>
    </row>
    <row r="5296" spans="1:24" x14ac:dyDescent="0.35">
      <c r="A5296" t="s">
        <v>957</v>
      </c>
      <c r="B5296" t="s">
        <v>5017</v>
      </c>
      <c r="C5296" t="s">
        <v>5023</v>
      </c>
      <c r="D5296" t="s">
        <v>5027</v>
      </c>
      <c r="E5296" t="s">
        <v>5030</v>
      </c>
      <c r="F5296" t="s">
        <v>5039</v>
      </c>
      <c r="G5296">
        <v>-51.9253</v>
      </c>
      <c r="H5296">
        <v>-14.234999999999999</v>
      </c>
      <c r="I5296">
        <v>16451</v>
      </c>
      <c r="J5296">
        <v>96241</v>
      </c>
      <c r="K5296">
        <v>18525</v>
      </c>
      <c r="L5296">
        <v>3081</v>
      </c>
      <c r="M5296">
        <v>3180</v>
      </c>
      <c r="N5296" s="10">
        <v>0.1709389952981743</v>
      </c>
      <c r="O5296">
        <v>114883</v>
      </c>
      <c r="P5296">
        <v>94995</v>
      </c>
      <c r="Q5296">
        <v>0</v>
      </c>
      <c r="R5296">
        <v>2079</v>
      </c>
      <c r="S5296">
        <v>1.8100000000000002E-2</v>
      </c>
      <c r="T5296" t="s">
        <v>5050</v>
      </c>
      <c r="U5296" s="1">
        <v>45575.492361111108</v>
      </c>
      <c r="V5296" s="3">
        <v>45575</v>
      </c>
      <c r="W5296">
        <v>11</v>
      </c>
      <c r="X5296" t="s">
        <v>5064</v>
      </c>
    </row>
    <row r="5297" spans="1:24" x14ac:dyDescent="0.35">
      <c r="A5297" t="s">
        <v>2614</v>
      </c>
      <c r="B5297" t="s">
        <v>5021</v>
      </c>
      <c r="C5297" t="s">
        <v>5023</v>
      </c>
      <c r="D5297" t="s">
        <v>5027</v>
      </c>
      <c r="E5297" t="s">
        <v>5030</v>
      </c>
      <c r="F5297" t="s">
        <v>5038</v>
      </c>
      <c r="G5297">
        <v>78.962900000000005</v>
      </c>
      <c r="H5297">
        <v>20.593699999999998</v>
      </c>
      <c r="I5297">
        <v>23292</v>
      </c>
      <c r="J5297">
        <v>151961</v>
      </c>
      <c r="K5297">
        <v>18521</v>
      </c>
      <c r="L5297">
        <v>5966</v>
      </c>
      <c r="M5297">
        <v>4281</v>
      </c>
      <c r="N5297" s="10">
        <v>0.15328018670464569</v>
      </c>
      <c r="O5297">
        <v>174411</v>
      </c>
      <c r="P5297">
        <v>137288</v>
      </c>
      <c r="Q5297">
        <v>0</v>
      </c>
      <c r="R5297">
        <v>0</v>
      </c>
      <c r="S5297">
        <v>0</v>
      </c>
      <c r="T5297" t="s">
        <v>5051</v>
      </c>
      <c r="U5297" s="1">
        <v>45443.563194444447</v>
      </c>
      <c r="V5297" s="3">
        <v>45443</v>
      </c>
      <c r="W5297">
        <v>13</v>
      </c>
      <c r="X5297" t="s">
        <v>5064</v>
      </c>
    </row>
    <row r="5298" spans="1:24" x14ac:dyDescent="0.35">
      <c r="A5298" t="s">
        <v>2167</v>
      </c>
      <c r="B5298" t="s">
        <v>5021</v>
      </c>
      <c r="C5298" t="s">
        <v>5023</v>
      </c>
      <c r="D5298" t="s">
        <v>5028</v>
      </c>
      <c r="E5298" t="s">
        <v>5030</v>
      </c>
      <c r="F5298" t="s">
        <v>5041</v>
      </c>
      <c r="G5298">
        <v>138.25290000000001</v>
      </c>
      <c r="H5298">
        <v>36.204799999999999</v>
      </c>
      <c r="I5298">
        <v>18473</v>
      </c>
      <c r="J5298">
        <v>116275</v>
      </c>
      <c r="K5298">
        <v>18518</v>
      </c>
      <c r="L5298">
        <v>4518</v>
      </c>
      <c r="M5298">
        <v>4016</v>
      </c>
      <c r="N5298" s="10">
        <v>0.1588752858188375</v>
      </c>
      <c r="O5298">
        <v>136587</v>
      </c>
      <c r="P5298">
        <v>98843</v>
      </c>
      <c r="Q5298">
        <v>0</v>
      </c>
      <c r="R5298">
        <v>0</v>
      </c>
      <c r="S5298">
        <v>0</v>
      </c>
      <c r="T5298" t="s">
        <v>5051</v>
      </c>
      <c r="U5298" s="1">
        <v>45375.499305555553</v>
      </c>
      <c r="V5298" s="3">
        <v>45375</v>
      </c>
      <c r="W5298">
        <v>11</v>
      </c>
      <c r="X5298" t="s">
        <v>5064</v>
      </c>
    </row>
    <row r="5299" spans="1:24" x14ac:dyDescent="0.35">
      <c r="A5299" t="s">
        <v>2649</v>
      </c>
      <c r="B5299" t="s">
        <v>5021</v>
      </c>
      <c r="C5299" t="s">
        <v>5023</v>
      </c>
      <c r="D5299" t="s">
        <v>5027</v>
      </c>
      <c r="E5299" t="s">
        <v>5030</v>
      </c>
      <c r="F5299" t="s">
        <v>5040</v>
      </c>
      <c r="G5299">
        <v>133.77510000000001</v>
      </c>
      <c r="H5299">
        <v>-25.2744</v>
      </c>
      <c r="I5299">
        <v>24664</v>
      </c>
      <c r="J5299">
        <v>112181</v>
      </c>
      <c r="K5299">
        <v>18516</v>
      </c>
      <c r="L5299">
        <v>7772</v>
      </c>
      <c r="M5299">
        <v>6470</v>
      </c>
      <c r="N5299" s="10">
        <v>0.21986374319768981</v>
      </c>
      <c r="O5299">
        <v>143075</v>
      </c>
      <c r="P5299">
        <v>98620</v>
      </c>
      <c r="Q5299">
        <v>0</v>
      </c>
      <c r="R5299">
        <v>0</v>
      </c>
      <c r="S5299">
        <v>0</v>
      </c>
      <c r="T5299" t="s">
        <v>5051</v>
      </c>
      <c r="U5299" s="1">
        <v>45467.45416666667</v>
      </c>
      <c r="V5299" s="3">
        <v>45467</v>
      </c>
      <c r="W5299">
        <v>10</v>
      </c>
      <c r="X5299" t="s">
        <v>5065</v>
      </c>
    </row>
    <row r="5300" spans="1:24" x14ac:dyDescent="0.35">
      <c r="A5300" t="s">
        <v>2527</v>
      </c>
      <c r="B5300" t="s">
        <v>5021</v>
      </c>
      <c r="C5300" t="s">
        <v>5023</v>
      </c>
      <c r="D5300" t="s">
        <v>5029</v>
      </c>
      <c r="E5300" t="s">
        <v>5034</v>
      </c>
      <c r="F5300" t="s">
        <v>5040</v>
      </c>
      <c r="G5300">
        <v>133.77510000000001</v>
      </c>
      <c r="H5300">
        <v>-25.2744</v>
      </c>
      <c r="I5300">
        <v>11715</v>
      </c>
      <c r="J5300">
        <v>106364</v>
      </c>
      <c r="K5300">
        <v>18461</v>
      </c>
      <c r="L5300">
        <v>3585</v>
      </c>
      <c r="M5300">
        <v>2275</v>
      </c>
      <c r="N5300" s="10">
        <v>0.110140740169877</v>
      </c>
      <c r="O5300">
        <v>126971</v>
      </c>
      <c r="P5300">
        <v>0</v>
      </c>
      <c r="Q5300">
        <v>1097988</v>
      </c>
      <c r="R5300">
        <v>0</v>
      </c>
      <c r="S5300">
        <v>0</v>
      </c>
      <c r="T5300" t="s">
        <v>5054</v>
      </c>
      <c r="U5300" s="1">
        <v>45689.527777777781</v>
      </c>
      <c r="V5300" s="3">
        <v>45689</v>
      </c>
      <c r="W5300">
        <v>12</v>
      </c>
      <c r="X5300" t="s">
        <v>5064</v>
      </c>
    </row>
    <row r="5301" spans="1:24" x14ac:dyDescent="0.35">
      <c r="A5301" t="s">
        <v>3860</v>
      </c>
      <c r="B5301" t="s">
        <v>5019</v>
      </c>
      <c r="C5301" t="s">
        <v>5023</v>
      </c>
      <c r="D5301" t="s">
        <v>5027</v>
      </c>
      <c r="E5301" t="s">
        <v>5033</v>
      </c>
      <c r="F5301" t="s">
        <v>5038</v>
      </c>
      <c r="G5301">
        <v>78.962900000000005</v>
      </c>
      <c r="H5301">
        <v>20.593699999999998</v>
      </c>
      <c r="I5301">
        <v>16163</v>
      </c>
      <c r="J5301">
        <v>74376</v>
      </c>
      <c r="K5301">
        <v>18417</v>
      </c>
      <c r="L5301">
        <v>5598</v>
      </c>
      <c r="M5301">
        <v>4080</v>
      </c>
      <c r="N5301" s="10">
        <v>0.21731619477123049</v>
      </c>
      <c r="O5301">
        <v>86308</v>
      </c>
      <c r="P5301">
        <v>0</v>
      </c>
      <c r="Q5301">
        <v>0</v>
      </c>
      <c r="R5301">
        <v>0</v>
      </c>
      <c r="S5301">
        <v>0</v>
      </c>
      <c r="T5301" t="s">
        <v>5050</v>
      </c>
      <c r="U5301" s="1">
        <v>45359.513888888891</v>
      </c>
      <c r="V5301" s="3">
        <v>45359</v>
      </c>
      <c r="W5301">
        <v>12</v>
      </c>
      <c r="X5301" t="s">
        <v>5065</v>
      </c>
    </row>
    <row r="5302" spans="1:24" x14ac:dyDescent="0.35">
      <c r="A5302" t="s">
        <v>2070</v>
      </c>
      <c r="B5302" t="s">
        <v>5017</v>
      </c>
      <c r="C5302" t="s">
        <v>5023</v>
      </c>
      <c r="D5302" t="s">
        <v>5027</v>
      </c>
      <c r="E5302" t="s">
        <v>5030</v>
      </c>
      <c r="F5302" t="s">
        <v>5039</v>
      </c>
      <c r="G5302">
        <v>-51.9253</v>
      </c>
      <c r="H5302">
        <v>-14.234999999999999</v>
      </c>
      <c r="I5302">
        <v>33477</v>
      </c>
      <c r="J5302">
        <v>152337</v>
      </c>
      <c r="K5302">
        <v>18404</v>
      </c>
      <c r="L5302">
        <v>6855</v>
      </c>
      <c r="M5302">
        <v>4762</v>
      </c>
      <c r="N5302" s="10">
        <v>0.21976010671444141</v>
      </c>
      <c r="O5302">
        <v>185980</v>
      </c>
      <c r="P5302">
        <v>145809</v>
      </c>
      <c r="Q5302">
        <v>0</v>
      </c>
      <c r="R5302">
        <v>4389</v>
      </c>
      <c r="S5302">
        <v>2.3599999999999999E-2</v>
      </c>
      <c r="T5302" t="s">
        <v>5050</v>
      </c>
      <c r="U5302" s="1">
        <v>45426.655555555553</v>
      </c>
      <c r="V5302" s="3">
        <v>45426</v>
      </c>
      <c r="W5302">
        <v>15</v>
      </c>
      <c r="X5302" t="s">
        <v>5065</v>
      </c>
    </row>
    <row r="5303" spans="1:24" x14ac:dyDescent="0.35">
      <c r="A5303" t="s">
        <v>2070</v>
      </c>
      <c r="B5303" t="s">
        <v>5022</v>
      </c>
      <c r="C5303" t="s">
        <v>5024</v>
      </c>
      <c r="D5303" t="s">
        <v>5028</v>
      </c>
      <c r="E5303" t="s">
        <v>5033</v>
      </c>
      <c r="F5303" t="s">
        <v>5039</v>
      </c>
      <c r="G5303">
        <v>-51.9253</v>
      </c>
      <c r="H5303">
        <v>-14.234999999999999</v>
      </c>
      <c r="I5303">
        <v>34385</v>
      </c>
      <c r="J5303">
        <v>152337</v>
      </c>
      <c r="K5303">
        <v>18404</v>
      </c>
      <c r="L5303">
        <v>6855</v>
      </c>
      <c r="M5303">
        <v>4762</v>
      </c>
      <c r="N5303" s="10">
        <v>0.22571991373665221</v>
      </c>
      <c r="O5303">
        <v>185980</v>
      </c>
      <c r="P5303">
        <v>0</v>
      </c>
      <c r="Q5303">
        <v>0</v>
      </c>
      <c r="R5303">
        <v>2082</v>
      </c>
      <c r="S5303">
        <v>1.12E-2</v>
      </c>
      <c r="T5303" t="s">
        <v>5060</v>
      </c>
      <c r="U5303" s="1">
        <v>45426.655555555553</v>
      </c>
      <c r="V5303" s="3">
        <v>45426</v>
      </c>
      <c r="W5303">
        <v>15</v>
      </c>
      <c r="X5303" t="s">
        <v>5065</v>
      </c>
    </row>
    <row r="5304" spans="1:24" x14ac:dyDescent="0.35">
      <c r="A5304" t="s">
        <v>414</v>
      </c>
      <c r="B5304" t="s">
        <v>5019</v>
      </c>
      <c r="C5304" t="s">
        <v>5023</v>
      </c>
      <c r="D5304" t="s">
        <v>5027</v>
      </c>
      <c r="E5304" t="s">
        <v>5031</v>
      </c>
      <c r="F5304" t="s">
        <v>5042</v>
      </c>
      <c r="G5304">
        <v>10.451499999999999</v>
      </c>
      <c r="H5304">
        <v>51.165700000000001</v>
      </c>
      <c r="I5304">
        <v>15354</v>
      </c>
      <c r="J5304">
        <v>79512</v>
      </c>
      <c r="K5304">
        <v>18262</v>
      </c>
      <c r="L5304">
        <v>4558</v>
      </c>
      <c r="M5304">
        <v>2800</v>
      </c>
      <c r="N5304" s="10">
        <v>0.19311332004286849</v>
      </c>
      <c r="O5304">
        <v>102996</v>
      </c>
      <c r="P5304">
        <v>0</v>
      </c>
      <c r="Q5304">
        <v>0</v>
      </c>
      <c r="R5304">
        <v>0</v>
      </c>
      <c r="S5304">
        <v>0</v>
      </c>
      <c r="T5304" t="s">
        <v>5050</v>
      </c>
      <c r="U5304" s="1">
        <v>45454.527777777781</v>
      </c>
      <c r="V5304" s="3">
        <v>45454</v>
      </c>
      <c r="W5304">
        <v>12</v>
      </c>
      <c r="X5304" t="s">
        <v>5064</v>
      </c>
    </row>
    <row r="5305" spans="1:24" x14ac:dyDescent="0.35">
      <c r="A5305" t="s">
        <v>3477</v>
      </c>
      <c r="B5305" t="s">
        <v>5021</v>
      </c>
      <c r="C5305" t="s">
        <v>5023</v>
      </c>
      <c r="D5305" t="s">
        <v>5028</v>
      </c>
      <c r="E5305" t="s">
        <v>5030</v>
      </c>
      <c r="F5305" t="s">
        <v>5043</v>
      </c>
      <c r="G5305">
        <v>-106.3468</v>
      </c>
      <c r="H5305">
        <v>56.130400000000002</v>
      </c>
      <c r="I5305">
        <v>18959</v>
      </c>
      <c r="J5305">
        <v>115838</v>
      </c>
      <c r="K5305">
        <v>18251</v>
      </c>
      <c r="L5305">
        <v>6599</v>
      </c>
      <c r="M5305">
        <v>4077</v>
      </c>
      <c r="N5305" s="10">
        <v>0.16367469608145641</v>
      </c>
      <c r="O5305">
        <v>135760</v>
      </c>
      <c r="P5305">
        <v>100414</v>
      </c>
      <c r="Q5305">
        <v>0</v>
      </c>
      <c r="R5305">
        <v>0</v>
      </c>
      <c r="S5305">
        <v>0</v>
      </c>
      <c r="T5305" t="s">
        <v>5051</v>
      </c>
      <c r="U5305" s="1">
        <v>45400.70208333333</v>
      </c>
      <c r="V5305" s="3">
        <v>45400</v>
      </c>
      <c r="W5305">
        <v>16</v>
      </c>
      <c r="X5305" t="s">
        <v>5064</v>
      </c>
    </row>
    <row r="5306" spans="1:24" x14ac:dyDescent="0.35">
      <c r="A5306" t="s">
        <v>4475</v>
      </c>
      <c r="B5306" t="s">
        <v>5019</v>
      </c>
      <c r="C5306" t="s">
        <v>5023</v>
      </c>
      <c r="D5306" t="s">
        <v>5028</v>
      </c>
      <c r="E5306" t="s">
        <v>5033</v>
      </c>
      <c r="F5306" t="s">
        <v>5041</v>
      </c>
      <c r="G5306">
        <v>138.25290000000001</v>
      </c>
      <c r="H5306">
        <v>36.204799999999999</v>
      </c>
      <c r="I5306">
        <v>33034</v>
      </c>
      <c r="J5306">
        <v>166973</v>
      </c>
      <c r="K5306">
        <v>18245</v>
      </c>
      <c r="L5306">
        <v>11813</v>
      </c>
      <c r="M5306">
        <v>5637</v>
      </c>
      <c r="N5306" s="10">
        <v>0.19784376394002959</v>
      </c>
      <c r="O5306">
        <v>214180</v>
      </c>
      <c r="P5306">
        <v>0</v>
      </c>
      <c r="Q5306">
        <v>0</v>
      </c>
      <c r="R5306">
        <v>0</v>
      </c>
      <c r="S5306">
        <v>0</v>
      </c>
      <c r="T5306" t="s">
        <v>5050</v>
      </c>
      <c r="U5306" s="1">
        <v>45777.770833333343</v>
      </c>
      <c r="V5306" s="3">
        <v>45777</v>
      </c>
      <c r="W5306">
        <v>18</v>
      </c>
      <c r="X5306" t="s">
        <v>5064</v>
      </c>
    </row>
    <row r="5307" spans="1:24" x14ac:dyDescent="0.35">
      <c r="A5307" t="s">
        <v>2504</v>
      </c>
      <c r="B5307" t="s">
        <v>5017</v>
      </c>
      <c r="C5307" t="s">
        <v>5023</v>
      </c>
      <c r="D5307" t="s">
        <v>5029</v>
      </c>
      <c r="E5307" t="s">
        <v>5034</v>
      </c>
      <c r="F5307" t="s">
        <v>5044</v>
      </c>
      <c r="G5307">
        <v>-95.712900000000005</v>
      </c>
      <c r="H5307">
        <v>37.090200000000003</v>
      </c>
      <c r="I5307">
        <v>18249</v>
      </c>
      <c r="J5307">
        <v>152617</v>
      </c>
      <c r="K5307">
        <v>18217</v>
      </c>
      <c r="L5307">
        <v>11797</v>
      </c>
      <c r="M5307">
        <v>7398</v>
      </c>
      <c r="N5307" s="10">
        <v>0.11957789972410771</v>
      </c>
      <c r="O5307">
        <v>190516</v>
      </c>
      <c r="P5307">
        <v>0</v>
      </c>
      <c r="Q5307">
        <v>174851</v>
      </c>
      <c r="R5307">
        <v>2686</v>
      </c>
      <c r="S5307">
        <v>1.41E-2</v>
      </c>
      <c r="T5307" t="s">
        <v>5052</v>
      </c>
      <c r="U5307" s="1">
        <v>45368.690972222219</v>
      </c>
      <c r="V5307" s="3">
        <v>45368</v>
      </c>
      <c r="W5307">
        <v>16</v>
      </c>
      <c r="X5307" t="s">
        <v>5064</v>
      </c>
    </row>
    <row r="5308" spans="1:24" x14ac:dyDescent="0.35">
      <c r="A5308" t="s">
        <v>3154</v>
      </c>
      <c r="B5308" t="s">
        <v>5018</v>
      </c>
      <c r="C5308" t="s">
        <v>5023</v>
      </c>
      <c r="D5308" t="s">
        <v>5028</v>
      </c>
      <c r="E5308" t="s">
        <v>5033</v>
      </c>
      <c r="F5308" t="s">
        <v>5039</v>
      </c>
      <c r="G5308">
        <v>-51.9253</v>
      </c>
      <c r="H5308">
        <v>-14.234999999999999</v>
      </c>
      <c r="I5308">
        <v>19803</v>
      </c>
      <c r="J5308">
        <v>87090</v>
      </c>
      <c r="K5308">
        <v>18184</v>
      </c>
      <c r="L5308">
        <v>4783</v>
      </c>
      <c r="M5308">
        <v>3861</v>
      </c>
      <c r="N5308" s="10">
        <v>0.2273967124197534</v>
      </c>
      <c r="O5308">
        <v>111436</v>
      </c>
      <c r="P5308">
        <v>0</v>
      </c>
      <c r="Q5308">
        <v>0</v>
      </c>
      <c r="R5308">
        <v>0</v>
      </c>
      <c r="S5308">
        <v>0</v>
      </c>
      <c r="T5308" t="s">
        <v>5050</v>
      </c>
      <c r="U5308" s="1">
        <v>45660.439583333333</v>
      </c>
      <c r="V5308" s="3">
        <v>45660</v>
      </c>
      <c r="W5308">
        <v>10</v>
      </c>
      <c r="X5308" t="s">
        <v>5065</v>
      </c>
    </row>
    <row r="5309" spans="1:24" x14ac:dyDescent="0.35">
      <c r="A5309" t="s">
        <v>2198</v>
      </c>
      <c r="B5309" t="s">
        <v>5021</v>
      </c>
      <c r="C5309" t="s">
        <v>5024</v>
      </c>
      <c r="D5309" t="s">
        <v>5028</v>
      </c>
      <c r="E5309" t="s">
        <v>5030</v>
      </c>
      <c r="F5309" t="s">
        <v>5038</v>
      </c>
      <c r="G5309">
        <v>78.962900000000005</v>
      </c>
      <c r="H5309">
        <v>20.593699999999998</v>
      </c>
      <c r="I5309">
        <v>35295</v>
      </c>
      <c r="J5309">
        <v>180718</v>
      </c>
      <c r="K5309">
        <v>18173</v>
      </c>
      <c r="L5309">
        <v>10230</v>
      </c>
      <c r="M5309">
        <v>4388</v>
      </c>
      <c r="N5309" s="10">
        <v>0.1953060132531502</v>
      </c>
      <c r="O5309">
        <v>212948</v>
      </c>
      <c r="P5309">
        <v>165288</v>
      </c>
      <c r="Q5309">
        <v>0</v>
      </c>
      <c r="R5309">
        <v>0</v>
      </c>
      <c r="S5309">
        <v>0</v>
      </c>
      <c r="T5309" t="s">
        <v>5051</v>
      </c>
      <c r="U5309" s="1">
        <v>45318.494444444441</v>
      </c>
      <c r="V5309" s="3">
        <v>45318</v>
      </c>
      <c r="W5309">
        <v>11</v>
      </c>
      <c r="X5309" t="s">
        <v>5064</v>
      </c>
    </row>
    <row r="5310" spans="1:24" x14ac:dyDescent="0.35">
      <c r="A5310" t="s">
        <v>3740</v>
      </c>
      <c r="B5310" t="s">
        <v>5017</v>
      </c>
      <c r="C5310" t="s">
        <v>5023</v>
      </c>
      <c r="D5310" t="s">
        <v>5027</v>
      </c>
      <c r="E5310" t="s">
        <v>5030</v>
      </c>
      <c r="F5310" t="s">
        <v>5038</v>
      </c>
      <c r="G5310">
        <v>78.962900000000005</v>
      </c>
      <c r="H5310">
        <v>20.593699999999998</v>
      </c>
      <c r="I5310">
        <v>28437</v>
      </c>
      <c r="J5310">
        <v>169646</v>
      </c>
      <c r="K5310">
        <v>18106</v>
      </c>
      <c r="L5310">
        <v>9856</v>
      </c>
      <c r="M5310">
        <v>6170</v>
      </c>
      <c r="N5310" s="10">
        <v>0.1676290628721735</v>
      </c>
      <c r="O5310">
        <v>212831</v>
      </c>
      <c r="P5310">
        <v>161165</v>
      </c>
      <c r="Q5310">
        <v>0</v>
      </c>
      <c r="R5310">
        <v>3043</v>
      </c>
      <c r="S5310">
        <v>1.43E-2</v>
      </c>
      <c r="T5310" t="s">
        <v>5050</v>
      </c>
      <c r="U5310" s="1">
        <v>45319.456250000003</v>
      </c>
      <c r="V5310" s="3">
        <v>45319</v>
      </c>
      <c r="W5310">
        <v>10</v>
      </c>
      <c r="X5310" t="s">
        <v>5064</v>
      </c>
    </row>
    <row r="5311" spans="1:24" x14ac:dyDescent="0.35">
      <c r="A5311" t="s">
        <v>877</v>
      </c>
      <c r="B5311" t="s">
        <v>5018</v>
      </c>
      <c r="C5311" t="s">
        <v>5023</v>
      </c>
      <c r="D5311" t="s">
        <v>5027</v>
      </c>
      <c r="E5311" t="s">
        <v>5033</v>
      </c>
      <c r="F5311" t="s">
        <v>5043</v>
      </c>
      <c r="G5311">
        <v>-106.3468</v>
      </c>
      <c r="H5311">
        <v>56.130400000000002</v>
      </c>
      <c r="I5311">
        <v>26196</v>
      </c>
      <c r="J5311">
        <v>130030</v>
      </c>
      <c r="K5311">
        <v>18008</v>
      </c>
      <c r="L5311">
        <v>8790</v>
      </c>
      <c r="M5311">
        <v>5268</v>
      </c>
      <c r="N5311" s="10">
        <v>0.2014614560547727</v>
      </c>
      <c r="O5311">
        <v>151377</v>
      </c>
      <c r="P5311">
        <v>0</v>
      </c>
      <c r="Q5311">
        <v>0</v>
      </c>
      <c r="R5311">
        <v>0</v>
      </c>
      <c r="S5311">
        <v>0</v>
      </c>
      <c r="T5311" t="s">
        <v>5050</v>
      </c>
      <c r="U5311" s="1">
        <v>45735.529166666667</v>
      </c>
      <c r="V5311" s="3">
        <v>45735</v>
      </c>
      <c r="W5311">
        <v>12</v>
      </c>
      <c r="X5311" t="s">
        <v>5065</v>
      </c>
    </row>
    <row r="5312" spans="1:24" x14ac:dyDescent="0.35">
      <c r="A5312" t="s">
        <v>2555</v>
      </c>
      <c r="B5312" t="s">
        <v>5017</v>
      </c>
      <c r="C5312" t="s">
        <v>5023</v>
      </c>
      <c r="D5312" t="s">
        <v>5027</v>
      </c>
      <c r="E5312" t="s">
        <v>5030</v>
      </c>
      <c r="F5312" t="s">
        <v>5037</v>
      </c>
      <c r="G5312">
        <v>-3.4359999999999999</v>
      </c>
      <c r="H5312">
        <v>55.378100000000003</v>
      </c>
      <c r="I5312">
        <v>24165</v>
      </c>
      <c r="J5312">
        <v>151505</v>
      </c>
      <c r="K5312">
        <v>17861</v>
      </c>
      <c r="L5312">
        <v>5323</v>
      </c>
      <c r="M5312">
        <v>3499</v>
      </c>
      <c r="N5312" s="10">
        <v>0.1595043858822715</v>
      </c>
      <c r="O5312">
        <v>184631</v>
      </c>
      <c r="P5312">
        <v>135560</v>
      </c>
      <c r="Q5312">
        <v>0</v>
      </c>
      <c r="R5312">
        <v>2954</v>
      </c>
      <c r="S5312">
        <v>1.6E-2</v>
      </c>
      <c r="T5312" t="s">
        <v>5050</v>
      </c>
      <c r="U5312" s="1">
        <v>45480.509722222218</v>
      </c>
      <c r="V5312" s="3">
        <v>45480</v>
      </c>
      <c r="W5312">
        <v>12</v>
      </c>
      <c r="X5312" t="s">
        <v>5064</v>
      </c>
    </row>
    <row r="5313" spans="1:24" x14ac:dyDescent="0.35">
      <c r="A5313" t="s">
        <v>2104</v>
      </c>
      <c r="B5313" t="s">
        <v>5019</v>
      </c>
      <c r="C5313" t="s">
        <v>5023</v>
      </c>
      <c r="D5313" t="s">
        <v>5028</v>
      </c>
      <c r="E5313" t="s">
        <v>5033</v>
      </c>
      <c r="F5313" t="s">
        <v>5037</v>
      </c>
      <c r="G5313">
        <v>-3.4359999999999999</v>
      </c>
      <c r="H5313">
        <v>55.378100000000003</v>
      </c>
      <c r="I5313">
        <v>17485</v>
      </c>
      <c r="J5313">
        <v>75546</v>
      </c>
      <c r="K5313">
        <v>17810</v>
      </c>
      <c r="L5313">
        <v>5550</v>
      </c>
      <c r="M5313">
        <v>2229</v>
      </c>
      <c r="N5313" s="10">
        <v>0.23145205038423811</v>
      </c>
      <c r="O5313">
        <v>84327</v>
      </c>
      <c r="P5313">
        <v>0</v>
      </c>
      <c r="Q5313">
        <v>0</v>
      </c>
      <c r="R5313">
        <v>0</v>
      </c>
      <c r="S5313">
        <v>0</v>
      </c>
      <c r="T5313" t="s">
        <v>5050</v>
      </c>
      <c r="U5313" s="1">
        <v>45640.792361111111</v>
      </c>
      <c r="V5313" s="3">
        <v>45640</v>
      </c>
      <c r="W5313">
        <v>19</v>
      </c>
      <c r="X5313" t="s">
        <v>5065</v>
      </c>
    </row>
    <row r="5314" spans="1:24" x14ac:dyDescent="0.35">
      <c r="A5314" t="s">
        <v>3267</v>
      </c>
      <c r="B5314" t="s">
        <v>5019</v>
      </c>
      <c r="C5314" t="s">
        <v>5023</v>
      </c>
      <c r="D5314" t="s">
        <v>5027</v>
      </c>
      <c r="E5314" t="s">
        <v>5033</v>
      </c>
      <c r="F5314" t="s">
        <v>5039</v>
      </c>
      <c r="G5314">
        <v>-51.9253</v>
      </c>
      <c r="H5314">
        <v>-14.234999999999999</v>
      </c>
      <c r="I5314">
        <v>25318</v>
      </c>
      <c r="J5314">
        <v>121951</v>
      </c>
      <c r="K5314">
        <v>17804</v>
      </c>
      <c r="L5314">
        <v>6140</v>
      </c>
      <c r="M5314">
        <v>5238</v>
      </c>
      <c r="N5314" s="10">
        <v>0.20761149578366861</v>
      </c>
      <c r="O5314">
        <v>144588</v>
      </c>
      <c r="P5314">
        <v>0</v>
      </c>
      <c r="Q5314">
        <v>0</v>
      </c>
      <c r="R5314">
        <v>0</v>
      </c>
      <c r="S5314">
        <v>0</v>
      </c>
      <c r="T5314" t="s">
        <v>5050</v>
      </c>
      <c r="U5314" s="1">
        <v>45438.630555555559</v>
      </c>
      <c r="V5314" s="3">
        <v>45438</v>
      </c>
      <c r="W5314">
        <v>15</v>
      </c>
      <c r="X5314" t="s">
        <v>5065</v>
      </c>
    </row>
    <row r="5315" spans="1:24" x14ac:dyDescent="0.35">
      <c r="A5315" t="s">
        <v>3267</v>
      </c>
      <c r="B5315" t="s">
        <v>5022</v>
      </c>
      <c r="C5315" t="s">
        <v>5024</v>
      </c>
      <c r="D5315" t="s">
        <v>5028</v>
      </c>
      <c r="E5315" t="s">
        <v>5033</v>
      </c>
      <c r="F5315" t="s">
        <v>5039</v>
      </c>
      <c r="G5315">
        <v>-51.9253</v>
      </c>
      <c r="H5315">
        <v>-14.234999999999999</v>
      </c>
      <c r="I5315">
        <v>19312</v>
      </c>
      <c r="J5315">
        <v>121951</v>
      </c>
      <c r="K5315">
        <v>17804</v>
      </c>
      <c r="L5315">
        <v>6140</v>
      </c>
      <c r="M5315">
        <v>5238</v>
      </c>
      <c r="N5315" s="10">
        <v>0.15836166648704811</v>
      </c>
      <c r="O5315">
        <v>144588</v>
      </c>
      <c r="P5315">
        <v>0</v>
      </c>
      <c r="Q5315">
        <v>0</v>
      </c>
      <c r="R5315">
        <v>3788</v>
      </c>
      <c r="S5315">
        <v>2.6200000000000001E-2</v>
      </c>
      <c r="T5315" t="s">
        <v>5060</v>
      </c>
      <c r="U5315" s="1">
        <v>45438.630555555559</v>
      </c>
      <c r="V5315" s="3">
        <v>45438</v>
      </c>
      <c r="W5315">
        <v>15</v>
      </c>
      <c r="X5315" t="s">
        <v>5064</v>
      </c>
    </row>
    <row r="5316" spans="1:24" x14ac:dyDescent="0.35">
      <c r="A5316" t="s">
        <v>4270</v>
      </c>
      <c r="B5316" t="s">
        <v>5017</v>
      </c>
      <c r="C5316" t="s">
        <v>5023</v>
      </c>
      <c r="D5316" t="s">
        <v>5027</v>
      </c>
      <c r="E5316" t="s">
        <v>5030</v>
      </c>
      <c r="F5316" t="s">
        <v>5039</v>
      </c>
      <c r="G5316">
        <v>-51.9253</v>
      </c>
      <c r="H5316">
        <v>-14.234999999999999</v>
      </c>
      <c r="I5316">
        <v>14518</v>
      </c>
      <c r="J5316">
        <v>79351</v>
      </c>
      <c r="K5316">
        <v>17695</v>
      </c>
      <c r="L5316">
        <v>6042</v>
      </c>
      <c r="M5316">
        <v>2954</v>
      </c>
      <c r="N5316" s="10">
        <v>0.18296361886736409</v>
      </c>
      <c r="O5316">
        <v>102913</v>
      </c>
      <c r="P5316">
        <v>69844</v>
      </c>
      <c r="Q5316">
        <v>0</v>
      </c>
      <c r="R5316">
        <v>1636</v>
      </c>
      <c r="S5316">
        <v>1.5900000000000001E-2</v>
      </c>
      <c r="T5316" t="s">
        <v>5050</v>
      </c>
      <c r="U5316" s="1">
        <v>45658.713888888888</v>
      </c>
      <c r="V5316" s="3">
        <v>45658</v>
      </c>
      <c r="W5316">
        <v>17</v>
      </c>
      <c r="X5316" t="s">
        <v>5064</v>
      </c>
    </row>
    <row r="5317" spans="1:24" x14ac:dyDescent="0.35">
      <c r="A5317" t="s">
        <v>3319</v>
      </c>
      <c r="B5317" t="s">
        <v>5019</v>
      </c>
      <c r="C5317" t="s">
        <v>5023</v>
      </c>
      <c r="D5317" t="s">
        <v>5027</v>
      </c>
      <c r="E5317" t="s">
        <v>5033</v>
      </c>
      <c r="F5317" t="s">
        <v>5041</v>
      </c>
      <c r="G5317">
        <v>138.25290000000001</v>
      </c>
      <c r="H5317">
        <v>36.204799999999999</v>
      </c>
      <c r="I5317">
        <v>29610</v>
      </c>
      <c r="J5317">
        <v>121938</v>
      </c>
      <c r="K5317">
        <v>17675</v>
      </c>
      <c r="L5317">
        <v>4672</v>
      </c>
      <c r="M5317">
        <v>3159</v>
      </c>
      <c r="N5317" s="10">
        <v>0.24283286151662989</v>
      </c>
      <c r="O5317">
        <v>141811</v>
      </c>
      <c r="P5317">
        <v>0</v>
      </c>
      <c r="Q5317">
        <v>0</v>
      </c>
      <c r="R5317">
        <v>0</v>
      </c>
      <c r="S5317">
        <v>0</v>
      </c>
      <c r="T5317" t="s">
        <v>5050</v>
      </c>
      <c r="U5317" s="1">
        <v>45582.765277777777</v>
      </c>
      <c r="V5317" s="3">
        <v>45582</v>
      </c>
      <c r="W5317">
        <v>18</v>
      </c>
      <c r="X5317" t="s">
        <v>5065</v>
      </c>
    </row>
    <row r="5318" spans="1:24" x14ac:dyDescent="0.35">
      <c r="A5318" t="s">
        <v>1878</v>
      </c>
      <c r="B5318" t="s">
        <v>5020</v>
      </c>
      <c r="C5318" t="s">
        <v>5023</v>
      </c>
      <c r="D5318" t="s">
        <v>5027</v>
      </c>
      <c r="E5318" t="s">
        <v>5033</v>
      </c>
      <c r="F5318" t="s">
        <v>5040</v>
      </c>
      <c r="G5318">
        <v>133.77510000000001</v>
      </c>
      <c r="H5318">
        <v>-25.2744</v>
      </c>
      <c r="I5318">
        <v>22245</v>
      </c>
      <c r="J5318">
        <v>120687</v>
      </c>
      <c r="K5318">
        <v>17597</v>
      </c>
      <c r="L5318">
        <v>5560</v>
      </c>
      <c r="M5318">
        <v>3184</v>
      </c>
      <c r="N5318" s="11">
        <v>0.18432201969302159</v>
      </c>
      <c r="O5318">
        <v>137708</v>
      </c>
      <c r="P5318">
        <v>0</v>
      </c>
      <c r="Q5318">
        <v>0</v>
      </c>
      <c r="R5318">
        <v>0</v>
      </c>
      <c r="S5318" s="8">
        <v>0</v>
      </c>
      <c r="T5318" t="s">
        <v>5056</v>
      </c>
      <c r="U5318" s="2">
        <v>45454.666666666657</v>
      </c>
      <c r="V5318" s="3">
        <v>45454</v>
      </c>
      <c r="W5318">
        <v>16</v>
      </c>
      <c r="X5318" t="s">
        <v>5064</v>
      </c>
    </row>
    <row r="5319" spans="1:24" x14ac:dyDescent="0.35">
      <c r="A5319" t="s">
        <v>342</v>
      </c>
      <c r="B5319" t="s">
        <v>5017</v>
      </c>
      <c r="C5319" t="s">
        <v>5023</v>
      </c>
      <c r="D5319" t="s">
        <v>5027</v>
      </c>
      <c r="E5319" t="s">
        <v>5034</v>
      </c>
      <c r="F5319" t="s">
        <v>5041</v>
      </c>
      <c r="G5319">
        <v>138.25290000000001</v>
      </c>
      <c r="H5319">
        <v>36.204799999999999</v>
      </c>
      <c r="I5319">
        <v>21475</v>
      </c>
      <c r="J5319">
        <v>115287</v>
      </c>
      <c r="K5319">
        <v>17576</v>
      </c>
      <c r="L5319">
        <v>7923</v>
      </c>
      <c r="M5319">
        <v>5355</v>
      </c>
      <c r="N5319" s="10">
        <v>0.18627708625082021</v>
      </c>
      <c r="O5319">
        <v>131085</v>
      </c>
      <c r="P5319">
        <v>0</v>
      </c>
      <c r="Q5319">
        <v>93527</v>
      </c>
      <c r="R5319">
        <v>2765</v>
      </c>
      <c r="S5319">
        <v>2.1100000000000001E-2</v>
      </c>
      <c r="T5319" t="s">
        <v>5050</v>
      </c>
      <c r="U5319" s="1">
        <v>45409.625694444447</v>
      </c>
      <c r="V5319" s="3">
        <v>45409</v>
      </c>
      <c r="W5319">
        <v>15</v>
      </c>
      <c r="X5319" t="s">
        <v>5064</v>
      </c>
    </row>
    <row r="5320" spans="1:24" x14ac:dyDescent="0.35">
      <c r="A5320" t="s">
        <v>2655</v>
      </c>
      <c r="B5320" t="s">
        <v>5021</v>
      </c>
      <c r="C5320" t="s">
        <v>5023</v>
      </c>
      <c r="D5320" t="s">
        <v>5029</v>
      </c>
      <c r="E5320" t="s">
        <v>5034</v>
      </c>
      <c r="F5320" t="s">
        <v>5042</v>
      </c>
      <c r="G5320">
        <v>10.451499999999999</v>
      </c>
      <c r="H5320">
        <v>51.165700000000001</v>
      </c>
      <c r="I5320">
        <v>15185</v>
      </c>
      <c r="J5320">
        <v>146746</v>
      </c>
      <c r="K5320">
        <v>17457</v>
      </c>
      <c r="L5320">
        <v>9984</v>
      </c>
      <c r="M5320">
        <v>7928</v>
      </c>
      <c r="N5320" s="10">
        <v>0.1034824821001039</v>
      </c>
      <c r="O5320">
        <v>168963</v>
      </c>
      <c r="P5320">
        <v>0</v>
      </c>
      <c r="Q5320">
        <v>1110637</v>
      </c>
      <c r="R5320">
        <v>0</v>
      </c>
      <c r="S5320">
        <v>0</v>
      </c>
      <c r="T5320" t="s">
        <v>5054</v>
      </c>
      <c r="U5320" s="1">
        <v>45381.601388888892</v>
      </c>
      <c r="V5320" s="3">
        <v>45381</v>
      </c>
      <c r="W5320">
        <v>14</v>
      </c>
      <c r="X5320" t="s">
        <v>5064</v>
      </c>
    </row>
    <row r="5321" spans="1:24" x14ac:dyDescent="0.35">
      <c r="A5321" t="s">
        <v>198</v>
      </c>
      <c r="B5321" t="s">
        <v>5017</v>
      </c>
      <c r="C5321" t="s">
        <v>5023</v>
      </c>
      <c r="D5321" t="s">
        <v>5028</v>
      </c>
      <c r="E5321" t="s">
        <v>5030</v>
      </c>
      <c r="F5321" t="s">
        <v>5037</v>
      </c>
      <c r="G5321">
        <v>-3.4359999999999999</v>
      </c>
      <c r="H5321">
        <v>55.378100000000003</v>
      </c>
      <c r="I5321">
        <v>19268</v>
      </c>
      <c r="J5321">
        <v>83903</v>
      </c>
      <c r="K5321">
        <v>17270</v>
      </c>
      <c r="L5321">
        <v>6398</v>
      </c>
      <c r="M5321">
        <v>2284</v>
      </c>
      <c r="N5321" s="10">
        <v>0.22965608847869401</v>
      </c>
      <c r="O5321">
        <v>101823</v>
      </c>
      <c r="P5321">
        <v>9586</v>
      </c>
      <c r="Q5321">
        <v>0</v>
      </c>
      <c r="R5321">
        <v>1160</v>
      </c>
      <c r="S5321">
        <v>1.14E-2</v>
      </c>
      <c r="T5321" t="s">
        <v>5050</v>
      </c>
      <c r="U5321" s="1">
        <v>45474.636111111111</v>
      </c>
      <c r="V5321" s="3">
        <v>45474</v>
      </c>
      <c r="W5321">
        <v>15</v>
      </c>
      <c r="X5321" t="s">
        <v>5065</v>
      </c>
    </row>
    <row r="5322" spans="1:24" x14ac:dyDescent="0.35">
      <c r="A5322" t="s">
        <v>2193</v>
      </c>
      <c r="B5322" t="s">
        <v>5017</v>
      </c>
      <c r="C5322" t="s">
        <v>5023</v>
      </c>
      <c r="D5322" t="s">
        <v>5029</v>
      </c>
      <c r="E5322" t="s">
        <v>5034</v>
      </c>
      <c r="F5322" t="s">
        <v>5039</v>
      </c>
      <c r="G5322">
        <v>-51.9253</v>
      </c>
      <c r="H5322">
        <v>-14.234999999999999</v>
      </c>
      <c r="I5322">
        <v>23079</v>
      </c>
      <c r="J5322">
        <v>160722</v>
      </c>
      <c r="K5322">
        <v>17260</v>
      </c>
      <c r="L5322">
        <v>10401</v>
      </c>
      <c r="M5322">
        <v>8564</v>
      </c>
      <c r="N5322" s="10">
        <v>0.1435975945871957</v>
      </c>
      <c r="O5322">
        <v>203999</v>
      </c>
      <c r="P5322">
        <v>0</v>
      </c>
      <c r="Q5322">
        <v>219615</v>
      </c>
      <c r="R5322">
        <v>3080</v>
      </c>
      <c r="S5322">
        <v>1.5100000000000001E-2</v>
      </c>
      <c r="T5322" t="s">
        <v>5052</v>
      </c>
      <c r="U5322" s="1">
        <v>45456.440972222219</v>
      </c>
      <c r="V5322" s="3">
        <v>45456</v>
      </c>
      <c r="W5322">
        <v>10</v>
      </c>
      <c r="X5322" t="s">
        <v>5064</v>
      </c>
    </row>
    <row r="5323" spans="1:24" x14ac:dyDescent="0.35">
      <c r="A5323" t="s">
        <v>2193</v>
      </c>
      <c r="B5323" t="s">
        <v>5020</v>
      </c>
      <c r="C5323" t="s">
        <v>5023</v>
      </c>
      <c r="D5323" t="s">
        <v>5029</v>
      </c>
      <c r="E5323" t="s">
        <v>5034</v>
      </c>
      <c r="F5323" t="s">
        <v>5039</v>
      </c>
      <c r="G5323">
        <v>-51.9253</v>
      </c>
      <c r="H5323">
        <v>-14.234999999999999</v>
      </c>
      <c r="I5323">
        <v>26223</v>
      </c>
      <c r="J5323">
        <v>160722</v>
      </c>
      <c r="K5323">
        <v>17260</v>
      </c>
      <c r="L5323">
        <v>10401</v>
      </c>
      <c r="M5323">
        <v>8564</v>
      </c>
      <c r="N5323" s="11">
        <v>0.16316123000345339</v>
      </c>
      <c r="O5323">
        <v>203999</v>
      </c>
      <c r="P5323">
        <v>0</v>
      </c>
      <c r="Q5323">
        <v>219615</v>
      </c>
      <c r="R5323">
        <v>2957</v>
      </c>
      <c r="S5323" s="8">
        <v>1.4500000000000001E-2</v>
      </c>
      <c r="T5323" t="s">
        <v>5059</v>
      </c>
      <c r="U5323" s="2">
        <v>45456.440972222219</v>
      </c>
      <c r="V5323" s="3">
        <v>45456</v>
      </c>
      <c r="W5323">
        <v>10</v>
      </c>
      <c r="X5323" t="s">
        <v>5064</v>
      </c>
    </row>
    <row r="5324" spans="1:24" x14ac:dyDescent="0.35">
      <c r="A5324" t="s">
        <v>1332</v>
      </c>
      <c r="B5324" t="s">
        <v>5018</v>
      </c>
      <c r="C5324" t="s">
        <v>5023</v>
      </c>
      <c r="D5324" t="s">
        <v>5027</v>
      </c>
      <c r="E5324" t="s">
        <v>5033</v>
      </c>
      <c r="F5324" t="s">
        <v>5043</v>
      </c>
      <c r="G5324">
        <v>-106.3468</v>
      </c>
      <c r="H5324">
        <v>56.130400000000002</v>
      </c>
      <c r="I5324">
        <v>20311</v>
      </c>
      <c r="J5324">
        <v>123186</v>
      </c>
      <c r="K5324">
        <v>17256</v>
      </c>
      <c r="L5324">
        <v>6831</v>
      </c>
      <c r="M5324">
        <v>3190</v>
      </c>
      <c r="N5324" s="10">
        <v>0.16488162756486899</v>
      </c>
      <c r="O5324">
        <v>150574</v>
      </c>
      <c r="P5324">
        <v>0</v>
      </c>
      <c r="Q5324">
        <v>0</v>
      </c>
      <c r="R5324">
        <v>0</v>
      </c>
      <c r="S5324">
        <v>0</v>
      </c>
      <c r="T5324" t="s">
        <v>5050</v>
      </c>
      <c r="U5324" s="1">
        <v>45351.683333333327</v>
      </c>
      <c r="V5324" s="3">
        <v>45351</v>
      </c>
      <c r="W5324">
        <v>16</v>
      </c>
      <c r="X5324" t="s">
        <v>5064</v>
      </c>
    </row>
    <row r="5325" spans="1:24" x14ac:dyDescent="0.35">
      <c r="A5325" t="s">
        <v>207</v>
      </c>
      <c r="B5325" t="s">
        <v>5021</v>
      </c>
      <c r="C5325" t="s">
        <v>5023</v>
      </c>
      <c r="D5325" t="s">
        <v>5025</v>
      </c>
      <c r="E5325" t="s">
        <v>5034</v>
      </c>
      <c r="F5325" t="s">
        <v>5037</v>
      </c>
      <c r="G5325">
        <v>-3.4359999999999999</v>
      </c>
      <c r="H5325">
        <v>55.378100000000003</v>
      </c>
      <c r="I5325">
        <v>9513</v>
      </c>
      <c r="J5325">
        <v>81817</v>
      </c>
      <c r="K5325">
        <v>17233</v>
      </c>
      <c r="L5325">
        <v>3431</v>
      </c>
      <c r="M5325">
        <v>1997</v>
      </c>
      <c r="N5325" s="10">
        <v>0.11627944009619361</v>
      </c>
      <c r="O5325">
        <v>95801</v>
      </c>
      <c r="P5325">
        <v>0</v>
      </c>
      <c r="Q5325">
        <v>930858</v>
      </c>
      <c r="R5325">
        <v>0</v>
      </c>
      <c r="S5325">
        <v>0</v>
      </c>
      <c r="T5325" t="s">
        <v>5046</v>
      </c>
      <c r="U5325" s="1">
        <v>45373.627083333333</v>
      </c>
      <c r="V5325" s="3">
        <v>45373</v>
      </c>
      <c r="W5325">
        <v>15</v>
      </c>
      <c r="X5325" t="s">
        <v>5064</v>
      </c>
    </row>
    <row r="5326" spans="1:24" x14ac:dyDescent="0.35">
      <c r="A5326" t="s">
        <v>2345</v>
      </c>
      <c r="B5326" t="s">
        <v>5021</v>
      </c>
      <c r="C5326" t="s">
        <v>5024</v>
      </c>
      <c r="D5326" t="s">
        <v>5027</v>
      </c>
      <c r="E5326" t="s">
        <v>5030</v>
      </c>
      <c r="F5326" t="s">
        <v>5044</v>
      </c>
      <c r="G5326">
        <v>-95.712900000000005</v>
      </c>
      <c r="H5326">
        <v>37.090200000000003</v>
      </c>
      <c r="I5326">
        <v>14582</v>
      </c>
      <c r="J5326">
        <v>91163</v>
      </c>
      <c r="K5326">
        <v>17218</v>
      </c>
      <c r="L5326">
        <v>4092</v>
      </c>
      <c r="M5326">
        <v>2025</v>
      </c>
      <c r="N5326" s="10">
        <v>0.15996555413243149</v>
      </c>
      <c r="O5326">
        <v>100325</v>
      </c>
      <c r="P5326">
        <v>87164</v>
      </c>
      <c r="Q5326">
        <v>0</v>
      </c>
      <c r="R5326">
        <v>0</v>
      </c>
      <c r="S5326">
        <v>0</v>
      </c>
      <c r="T5326" t="s">
        <v>5051</v>
      </c>
      <c r="U5326" s="1">
        <v>45563.521527777782</v>
      </c>
      <c r="V5326" s="3">
        <v>45563</v>
      </c>
      <c r="W5326">
        <v>12</v>
      </c>
      <c r="X5326" t="s">
        <v>5064</v>
      </c>
    </row>
    <row r="5327" spans="1:24" x14ac:dyDescent="0.35">
      <c r="A5327" t="s">
        <v>4676</v>
      </c>
      <c r="B5327" t="s">
        <v>5017</v>
      </c>
      <c r="C5327" t="s">
        <v>5023</v>
      </c>
      <c r="D5327" t="s">
        <v>5029</v>
      </c>
      <c r="E5327" t="s">
        <v>5034</v>
      </c>
      <c r="F5327" t="s">
        <v>5041</v>
      </c>
      <c r="G5327">
        <v>138.25290000000001</v>
      </c>
      <c r="H5327">
        <v>36.204799999999999</v>
      </c>
      <c r="I5327">
        <v>17944</v>
      </c>
      <c r="J5327">
        <v>138468</v>
      </c>
      <c r="K5327">
        <v>17208</v>
      </c>
      <c r="L5327">
        <v>6738</v>
      </c>
      <c r="M5327">
        <v>7723</v>
      </c>
      <c r="N5327" s="10">
        <v>0.12959535069446659</v>
      </c>
      <c r="O5327">
        <v>158020</v>
      </c>
      <c r="P5327">
        <v>0</v>
      </c>
      <c r="Q5327">
        <v>154048</v>
      </c>
      <c r="R5327">
        <v>3666</v>
      </c>
      <c r="S5327">
        <v>2.3199999999999998E-2</v>
      </c>
      <c r="T5327" t="s">
        <v>5052</v>
      </c>
      <c r="U5327" s="1">
        <v>45673.654861111107</v>
      </c>
      <c r="V5327" s="3">
        <v>45673</v>
      </c>
      <c r="W5327">
        <v>15</v>
      </c>
      <c r="X5327" t="s">
        <v>5064</v>
      </c>
    </row>
    <row r="5328" spans="1:24" x14ac:dyDescent="0.35">
      <c r="A5328" t="s">
        <v>3978</v>
      </c>
      <c r="B5328" t="s">
        <v>5018</v>
      </c>
      <c r="C5328" t="s">
        <v>5023</v>
      </c>
      <c r="D5328" t="s">
        <v>5029</v>
      </c>
      <c r="E5328" t="s">
        <v>5034</v>
      </c>
      <c r="F5328" t="s">
        <v>5043</v>
      </c>
      <c r="G5328">
        <v>-106.3468</v>
      </c>
      <c r="H5328">
        <v>56.130400000000002</v>
      </c>
      <c r="I5328">
        <v>24766</v>
      </c>
      <c r="J5328">
        <v>148195</v>
      </c>
      <c r="K5328">
        <v>16991</v>
      </c>
      <c r="L5328">
        <v>7918</v>
      </c>
      <c r="M5328">
        <v>3446</v>
      </c>
      <c r="N5328" s="10">
        <v>0.16712226393856131</v>
      </c>
      <c r="O5328">
        <v>183232</v>
      </c>
      <c r="P5328">
        <v>0</v>
      </c>
      <c r="Q5328">
        <v>416147</v>
      </c>
      <c r="R5328">
        <v>0</v>
      </c>
      <c r="S5328">
        <v>0</v>
      </c>
      <c r="T5328" t="s">
        <v>5052</v>
      </c>
      <c r="U5328" s="1">
        <v>45517.349305555559</v>
      </c>
      <c r="V5328" s="3">
        <v>45517</v>
      </c>
      <c r="W5328">
        <v>8</v>
      </c>
      <c r="X5328" t="s">
        <v>5064</v>
      </c>
    </row>
    <row r="5329" spans="1:24" x14ac:dyDescent="0.35">
      <c r="A5329" t="s">
        <v>1691</v>
      </c>
      <c r="B5329" t="s">
        <v>5019</v>
      </c>
      <c r="C5329" t="s">
        <v>5023</v>
      </c>
      <c r="D5329" t="s">
        <v>5029</v>
      </c>
      <c r="E5329" t="s">
        <v>5033</v>
      </c>
      <c r="F5329" t="s">
        <v>5038</v>
      </c>
      <c r="G5329">
        <v>78.962900000000005</v>
      </c>
      <c r="H5329">
        <v>20.593699999999998</v>
      </c>
      <c r="I5329">
        <v>24208</v>
      </c>
      <c r="J5329">
        <v>141302</v>
      </c>
      <c r="K5329">
        <v>16987</v>
      </c>
      <c r="L5329">
        <v>7743</v>
      </c>
      <c r="M5329">
        <v>3781</v>
      </c>
      <c r="N5329" s="10">
        <v>0.17132698720315731</v>
      </c>
      <c r="O5329">
        <v>158996</v>
      </c>
      <c r="P5329">
        <v>0</v>
      </c>
      <c r="Q5329">
        <v>0</v>
      </c>
      <c r="R5329">
        <v>0</v>
      </c>
      <c r="S5329">
        <v>0</v>
      </c>
      <c r="T5329" t="s">
        <v>5052</v>
      </c>
      <c r="U5329" s="1">
        <v>45356.367361111108</v>
      </c>
      <c r="V5329" s="3">
        <v>45356</v>
      </c>
      <c r="W5329">
        <v>8</v>
      </c>
      <c r="X5329" t="s">
        <v>5064</v>
      </c>
    </row>
    <row r="5330" spans="1:24" x14ac:dyDescent="0.35">
      <c r="A5330" t="s">
        <v>1240</v>
      </c>
      <c r="B5330" t="s">
        <v>5019</v>
      </c>
      <c r="C5330" t="s">
        <v>5023</v>
      </c>
      <c r="D5330" t="s">
        <v>5027</v>
      </c>
      <c r="E5330" t="s">
        <v>5031</v>
      </c>
      <c r="F5330" t="s">
        <v>5043</v>
      </c>
      <c r="G5330">
        <v>-106.3468</v>
      </c>
      <c r="H5330">
        <v>56.130400000000002</v>
      </c>
      <c r="I5330">
        <v>20762</v>
      </c>
      <c r="J5330">
        <v>100384</v>
      </c>
      <c r="K5330">
        <v>16955</v>
      </c>
      <c r="L5330">
        <v>7117</v>
      </c>
      <c r="M5330">
        <v>5741</v>
      </c>
      <c r="N5330" s="10">
        <v>0.20683409920716109</v>
      </c>
      <c r="O5330">
        <v>121365</v>
      </c>
      <c r="P5330">
        <v>0</v>
      </c>
      <c r="Q5330">
        <v>0</v>
      </c>
      <c r="R5330">
        <v>0</v>
      </c>
      <c r="S5330">
        <v>0</v>
      </c>
      <c r="T5330" t="s">
        <v>5050</v>
      </c>
      <c r="U5330" s="1">
        <v>45617.48333333333</v>
      </c>
      <c r="V5330" s="3">
        <v>45617</v>
      </c>
      <c r="W5330">
        <v>11</v>
      </c>
      <c r="X5330" t="s">
        <v>5065</v>
      </c>
    </row>
    <row r="5331" spans="1:24" x14ac:dyDescent="0.35">
      <c r="A5331" t="s">
        <v>784</v>
      </c>
      <c r="B5331" t="s">
        <v>5021</v>
      </c>
      <c r="C5331" t="s">
        <v>5023</v>
      </c>
      <c r="D5331" t="s">
        <v>5027</v>
      </c>
      <c r="E5331" t="s">
        <v>5030</v>
      </c>
      <c r="F5331" t="s">
        <v>5042</v>
      </c>
      <c r="G5331">
        <v>10.451499999999999</v>
      </c>
      <c r="H5331">
        <v>51.165700000000001</v>
      </c>
      <c r="I5331">
        <v>38282</v>
      </c>
      <c r="J5331">
        <v>159593</v>
      </c>
      <c r="K5331">
        <v>16954</v>
      </c>
      <c r="L5331">
        <v>8762</v>
      </c>
      <c r="M5331">
        <v>7592</v>
      </c>
      <c r="N5331" s="10">
        <v>0.23987354547998971</v>
      </c>
      <c r="O5331">
        <v>183605</v>
      </c>
      <c r="P5331">
        <v>157008</v>
      </c>
      <c r="Q5331">
        <v>0</v>
      </c>
      <c r="R5331">
        <v>0</v>
      </c>
      <c r="S5331">
        <v>0</v>
      </c>
      <c r="T5331" t="s">
        <v>5051</v>
      </c>
      <c r="U5331" s="1">
        <v>45543.375</v>
      </c>
      <c r="V5331" s="3">
        <v>45543</v>
      </c>
      <c r="W5331">
        <v>9</v>
      </c>
      <c r="X5331" t="s">
        <v>5065</v>
      </c>
    </row>
    <row r="5332" spans="1:24" x14ac:dyDescent="0.35">
      <c r="A5332" t="s">
        <v>4732</v>
      </c>
      <c r="B5332" t="s">
        <v>5021</v>
      </c>
      <c r="C5332" t="s">
        <v>5023</v>
      </c>
      <c r="D5332" t="s">
        <v>5027</v>
      </c>
      <c r="E5332" t="s">
        <v>5030</v>
      </c>
      <c r="F5332" t="s">
        <v>5041</v>
      </c>
      <c r="G5332">
        <v>138.25290000000001</v>
      </c>
      <c r="H5332">
        <v>36.204799999999999</v>
      </c>
      <c r="I5332">
        <v>26407</v>
      </c>
      <c r="J5332">
        <v>136310</v>
      </c>
      <c r="K5332">
        <v>16847</v>
      </c>
      <c r="L5332">
        <v>8368</v>
      </c>
      <c r="M5332">
        <v>5955</v>
      </c>
      <c r="N5332" s="10">
        <v>0.19373160845272841</v>
      </c>
      <c r="O5332">
        <v>150675</v>
      </c>
      <c r="P5332">
        <v>116800</v>
      </c>
      <c r="Q5332">
        <v>0</v>
      </c>
      <c r="R5332">
        <v>0</v>
      </c>
      <c r="S5332">
        <v>0</v>
      </c>
      <c r="T5332" t="s">
        <v>5051</v>
      </c>
      <c r="U5332" s="1">
        <v>45592.381249999999</v>
      </c>
      <c r="V5332" s="3">
        <v>45592</v>
      </c>
      <c r="W5332">
        <v>9</v>
      </c>
      <c r="X5332" t="s">
        <v>5064</v>
      </c>
    </row>
    <row r="5333" spans="1:24" x14ac:dyDescent="0.35">
      <c r="A5333" t="s">
        <v>732</v>
      </c>
      <c r="B5333" t="s">
        <v>5021</v>
      </c>
      <c r="C5333" t="s">
        <v>5023</v>
      </c>
      <c r="D5333" t="s">
        <v>5027</v>
      </c>
      <c r="E5333" t="s">
        <v>5030</v>
      </c>
      <c r="F5333" t="s">
        <v>5043</v>
      </c>
      <c r="G5333">
        <v>-106.3468</v>
      </c>
      <c r="H5333">
        <v>56.130400000000002</v>
      </c>
      <c r="I5333">
        <v>27439</v>
      </c>
      <c r="J5333">
        <v>133821</v>
      </c>
      <c r="K5333">
        <v>16813</v>
      </c>
      <c r="L5333">
        <v>6812</v>
      </c>
      <c r="M5333">
        <v>6730</v>
      </c>
      <c r="N5333" s="10">
        <v>0.20504328632953919</v>
      </c>
      <c r="O5333">
        <v>171236</v>
      </c>
      <c r="P5333">
        <v>121384</v>
      </c>
      <c r="Q5333">
        <v>0</v>
      </c>
      <c r="R5333">
        <v>0</v>
      </c>
      <c r="S5333">
        <v>0</v>
      </c>
      <c r="T5333" t="s">
        <v>5051</v>
      </c>
      <c r="U5333" s="1">
        <v>45428.436805555553</v>
      </c>
      <c r="V5333" s="3">
        <v>45428</v>
      </c>
      <c r="W5333">
        <v>10</v>
      </c>
      <c r="X5333" t="s">
        <v>5065</v>
      </c>
    </row>
    <row r="5334" spans="1:24" x14ac:dyDescent="0.35">
      <c r="A5334" t="s">
        <v>3587</v>
      </c>
      <c r="B5334" t="s">
        <v>5021</v>
      </c>
      <c r="C5334" t="s">
        <v>5023</v>
      </c>
      <c r="D5334" t="s">
        <v>5029</v>
      </c>
      <c r="E5334" t="s">
        <v>5034</v>
      </c>
      <c r="F5334" t="s">
        <v>5039</v>
      </c>
      <c r="G5334">
        <v>-51.9253</v>
      </c>
      <c r="H5334">
        <v>-14.234999999999999</v>
      </c>
      <c r="I5334">
        <v>28406</v>
      </c>
      <c r="J5334">
        <v>161601</v>
      </c>
      <c r="K5334">
        <v>16748</v>
      </c>
      <c r="L5334">
        <v>11509</v>
      </c>
      <c r="M5334">
        <v>9154</v>
      </c>
      <c r="N5334" s="10">
        <v>0.17578476252869871</v>
      </c>
      <c r="O5334">
        <v>184473</v>
      </c>
      <c r="P5334">
        <v>0</v>
      </c>
      <c r="Q5334">
        <v>1308947</v>
      </c>
      <c r="R5334">
        <v>0</v>
      </c>
      <c r="S5334">
        <v>0</v>
      </c>
      <c r="T5334" t="s">
        <v>5054</v>
      </c>
      <c r="U5334" s="1">
        <v>45374.692361111112</v>
      </c>
      <c r="V5334" s="3">
        <v>45374</v>
      </c>
      <c r="W5334">
        <v>16</v>
      </c>
      <c r="X5334" t="s">
        <v>5064</v>
      </c>
    </row>
    <row r="5335" spans="1:24" x14ac:dyDescent="0.35">
      <c r="A5335" t="s">
        <v>3373</v>
      </c>
      <c r="B5335" t="s">
        <v>5017</v>
      </c>
      <c r="C5335" t="s">
        <v>5023</v>
      </c>
      <c r="D5335" t="s">
        <v>5027</v>
      </c>
      <c r="E5335" t="s">
        <v>5030</v>
      </c>
      <c r="F5335" t="s">
        <v>5037</v>
      </c>
      <c r="G5335">
        <v>-3.4359999999999999</v>
      </c>
      <c r="H5335">
        <v>55.378100000000003</v>
      </c>
      <c r="I5335">
        <v>18582</v>
      </c>
      <c r="J5335">
        <v>111800</v>
      </c>
      <c r="K5335">
        <v>16730</v>
      </c>
      <c r="L5335">
        <v>7337</v>
      </c>
      <c r="M5335">
        <v>4521</v>
      </c>
      <c r="N5335" s="10">
        <v>0.16620921076894851</v>
      </c>
      <c r="O5335">
        <v>126565</v>
      </c>
      <c r="P5335">
        <v>101723</v>
      </c>
      <c r="Q5335">
        <v>0</v>
      </c>
      <c r="R5335">
        <v>2480</v>
      </c>
      <c r="S5335">
        <v>1.9599999999999999E-2</v>
      </c>
      <c r="T5335" t="s">
        <v>5050</v>
      </c>
      <c r="U5335" s="1">
        <v>45628.463194444441</v>
      </c>
      <c r="V5335" s="3">
        <v>45628</v>
      </c>
      <c r="W5335">
        <v>11</v>
      </c>
      <c r="X5335" t="s">
        <v>5064</v>
      </c>
    </row>
    <row r="5336" spans="1:24" x14ac:dyDescent="0.35">
      <c r="A5336" t="s">
        <v>2359</v>
      </c>
      <c r="B5336" t="s">
        <v>5021</v>
      </c>
      <c r="C5336" t="s">
        <v>5023</v>
      </c>
      <c r="D5336" t="s">
        <v>5027</v>
      </c>
      <c r="E5336" t="s">
        <v>5030</v>
      </c>
      <c r="F5336" t="s">
        <v>5040</v>
      </c>
      <c r="G5336">
        <v>133.77510000000001</v>
      </c>
      <c r="H5336">
        <v>-25.2744</v>
      </c>
      <c r="I5336">
        <v>32608</v>
      </c>
      <c r="J5336">
        <v>148423</v>
      </c>
      <c r="K5336">
        <v>16711</v>
      </c>
      <c r="L5336">
        <v>6972</v>
      </c>
      <c r="M5336">
        <v>4813</v>
      </c>
      <c r="N5336" s="10">
        <v>0.21969708703230001</v>
      </c>
      <c r="O5336">
        <v>191574</v>
      </c>
      <c r="P5336">
        <v>128491</v>
      </c>
      <c r="Q5336">
        <v>0</v>
      </c>
      <c r="R5336">
        <v>0</v>
      </c>
      <c r="S5336">
        <v>0</v>
      </c>
      <c r="T5336" t="s">
        <v>5051</v>
      </c>
      <c r="U5336" s="1">
        <v>45591.825694444437</v>
      </c>
      <c r="V5336" s="3">
        <v>45591</v>
      </c>
      <c r="W5336">
        <v>19</v>
      </c>
      <c r="X5336" t="s">
        <v>5065</v>
      </c>
    </row>
    <row r="5337" spans="1:24" x14ac:dyDescent="0.35">
      <c r="A5337" t="s">
        <v>2729</v>
      </c>
      <c r="B5337" t="s">
        <v>5018</v>
      </c>
      <c r="C5337" t="s">
        <v>5023</v>
      </c>
      <c r="D5337" t="s">
        <v>5027</v>
      </c>
      <c r="E5337" t="s">
        <v>5033</v>
      </c>
      <c r="F5337" t="s">
        <v>5041</v>
      </c>
      <c r="G5337">
        <v>138.25290000000001</v>
      </c>
      <c r="H5337">
        <v>36.204799999999999</v>
      </c>
      <c r="I5337">
        <v>16758</v>
      </c>
      <c r="J5337">
        <v>94897</v>
      </c>
      <c r="K5337">
        <v>16652</v>
      </c>
      <c r="L5337">
        <v>6494</v>
      </c>
      <c r="M5337">
        <v>5228</v>
      </c>
      <c r="N5337" s="10">
        <v>0.1765962052735158</v>
      </c>
      <c r="O5337">
        <v>106356</v>
      </c>
      <c r="P5337">
        <v>0</v>
      </c>
      <c r="Q5337">
        <v>0</v>
      </c>
      <c r="R5337">
        <v>0</v>
      </c>
      <c r="S5337">
        <v>0</v>
      </c>
      <c r="T5337" t="s">
        <v>5050</v>
      </c>
      <c r="U5337" s="1">
        <v>45663.679166666669</v>
      </c>
      <c r="V5337" s="3">
        <v>45663</v>
      </c>
      <c r="W5337">
        <v>16</v>
      </c>
      <c r="X5337" t="s">
        <v>5064</v>
      </c>
    </row>
    <row r="5338" spans="1:24" x14ac:dyDescent="0.35">
      <c r="A5338" t="s">
        <v>2286</v>
      </c>
      <c r="B5338" t="s">
        <v>5017</v>
      </c>
      <c r="C5338" t="s">
        <v>5023</v>
      </c>
      <c r="D5338" t="s">
        <v>5027</v>
      </c>
      <c r="E5338" t="s">
        <v>5030</v>
      </c>
      <c r="F5338" t="s">
        <v>5041</v>
      </c>
      <c r="G5338">
        <v>138.25290000000001</v>
      </c>
      <c r="H5338">
        <v>36.204799999999999</v>
      </c>
      <c r="I5338">
        <v>27842</v>
      </c>
      <c r="J5338">
        <v>124864</v>
      </c>
      <c r="K5338">
        <v>16602</v>
      </c>
      <c r="L5338">
        <v>4150</v>
      </c>
      <c r="M5338">
        <v>6187</v>
      </c>
      <c r="N5338" s="10">
        <v>0.22297976354896989</v>
      </c>
      <c r="O5338">
        <v>142632</v>
      </c>
      <c r="P5338">
        <v>112566</v>
      </c>
      <c r="Q5338">
        <v>0</v>
      </c>
      <c r="R5338">
        <v>2781</v>
      </c>
      <c r="S5338">
        <v>1.95E-2</v>
      </c>
      <c r="T5338" t="s">
        <v>5050</v>
      </c>
      <c r="U5338" s="1">
        <v>45658.479861111111</v>
      </c>
      <c r="V5338" s="3">
        <v>45658</v>
      </c>
      <c r="W5338">
        <v>11</v>
      </c>
      <c r="X5338" t="s">
        <v>5065</v>
      </c>
    </row>
    <row r="5339" spans="1:24" x14ac:dyDescent="0.35">
      <c r="A5339" t="s">
        <v>2218</v>
      </c>
      <c r="B5339" t="s">
        <v>5018</v>
      </c>
      <c r="C5339" t="s">
        <v>5023</v>
      </c>
      <c r="D5339" t="s">
        <v>5028</v>
      </c>
      <c r="E5339" t="s">
        <v>5033</v>
      </c>
      <c r="F5339" t="s">
        <v>5039</v>
      </c>
      <c r="G5339">
        <v>-51.9253</v>
      </c>
      <c r="H5339">
        <v>-14.234999999999999</v>
      </c>
      <c r="I5339">
        <v>28651</v>
      </c>
      <c r="J5339">
        <v>131105</v>
      </c>
      <c r="K5339">
        <v>16595</v>
      </c>
      <c r="L5339">
        <v>9656</v>
      </c>
      <c r="M5339">
        <v>6517</v>
      </c>
      <c r="N5339" s="10">
        <v>0.21854063779328781</v>
      </c>
      <c r="O5339">
        <v>161505</v>
      </c>
      <c r="P5339">
        <v>0</v>
      </c>
      <c r="Q5339">
        <v>0</v>
      </c>
      <c r="R5339">
        <v>0</v>
      </c>
      <c r="S5339">
        <v>0</v>
      </c>
      <c r="T5339" t="s">
        <v>5050</v>
      </c>
      <c r="U5339" s="1">
        <v>45421.643055555563</v>
      </c>
      <c r="V5339" s="3">
        <v>45421</v>
      </c>
      <c r="W5339">
        <v>15</v>
      </c>
      <c r="X5339" t="s">
        <v>5065</v>
      </c>
    </row>
    <row r="5340" spans="1:24" x14ac:dyDescent="0.35">
      <c r="A5340" t="s">
        <v>2218</v>
      </c>
      <c r="B5340" t="s">
        <v>5020</v>
      </c>
      <c r="C5340" t="s">
        <v>5023</v>
      </c>
      <c r="D5340" t="s">
        <v>5027</v>
      </c>
      <c r="E5340" t="s">
        <v>5032</v>
      </c>
      <c r="F5340" t="s">
        <v>5039</v>
      </c>
      <c r="G5340">
        <v>-51.9253</v>
      </c>
      <c r="H5340">
        <v>-14.234999999999999</v>
      </c>
      <c r="I5340">
        <v>20114</v>
      </c>
      <c r="J5340">
        <v>131105</v>
      </c>
      <c r="K5340">
        <v>16595</v>
      </c>
      <c r="L5340">
        <v>9656</v>
      </c>
      <c r="M5340">
        <v>6517</v>
      </c>
      <c r="N5340" s="11">
        <v>0.15342205050922081</v>
      </c>
      <c r="O5340">
        <v>161505</v>
      </c>
      <c r="P5340">
        <v>0</v>
      </c>
      <c r="Q5340">
        <v>0</v>
      </c>
      <c r="R5340">
        <v>3213</v>
      </c>
      <c r="S5340" s="8">
        <v>1.9900000000000001E-2</v>
      </c>
      <c r="T5340" t="s">
        <v>5056</v>
      </c>
      <c r="U5340" s="2">
        <v>45421.643055555563</v>
      </c>
      <c r="V5340" s="3">
        <v>45421</v>
      </c>
      <c r="W5340">
        <v>15</v>
      </c>
      <c r="X5340" t="s">
        <v>5064</v>
      </c>
    </row>
    <row r="5341" spans="1:24" x14ac:dyDescent="0.35">
      <c r="A5341" t="s">
        <v>2962</v>
      </c>
      <c r="B5341" t="s">
        <v>5021</v>
      </c>
      <c r="C5341" t="s">
        <v>5023</v>
      </c>
      <c r="D5341" t="s">
        <v>5029</v>
      </c>
      <c r="E5341" t="s">
        <v>5034</v>
      </c>
      <c r="F5341" t="s">
        <v>5041</v>
      </c>
      <c r="G5341">
        <v>138.25290000000001</v>
      </c>
      <c r="H5341">
        <v>36.204799999999999</v>
      </c>
      <c r="I5341">
        <v>16739</v>
      </c>
      <c r="J5341">
        <v>109699</v>
      </c>
      <c r="K5341">
        <v>16543</v>
      </c>
      <c r="L5341">
        <v>5549</v>
      </c>
      <c r="M5341">
        <v>2619</v>
      </c>
      <c r="N5341" s="10">
        <v>0.15259568596778489</v>
      </c>
      <c r="O5341">
        <v>125844</v>
      </c>
      <c r="P5341">
        <v>0</v>
      </c>
      <c r="Q5341">
        <v>577462</v>
      </c>
      <c r="R5341">
        <v>0</v>
      </c>
      <c r="S5341">
        <v>0</v>
      </c>
      <c r="T5341" t="s">
        <v>5054</v>
      </c>
      <c r="U5341" s="1">
        <v>45301.442361111112</v>
      </c>
      <c r="V5341" s="3">
        <v>45301</v>
      </c>
      <c r="W5341">
        <v>10</v>
      </c>
      <c r="X5341" t="s">
        <v>5064</v>
      </c>
    </row>
    <row r="5342" spans="1:24" x14ac:dyDescent="0.35">
      <c r="A5342" t="s">
        <v>413</v>
      </c>
      <c r="B5342" t="s">
        <v>5018</v>
      </c>
      <c r="C5342" t="s">
        <v>5023</v>
      </c>
      <c r="D5342" t="s">
        <v>5025</v>
      </c>
      <c r="E5342" t="s">
        <v>5034</v>
      </c>
      <c r="F5342" t="s">
        <v>5037</v>
      </c>
      <c r="G5342">
        <v>-3.4359999999999999</v>
      </c>
      <c r="H5342">
        <v>55.378100000000003</v>
      </c>
      <c r="I5342">
        <v>13138</v>
      </c>
      <c r="J5342">
        <v>118325</v>
      </c>
      <c r="K5342">
        <v>16452</v>
      </c>
      <c r="L5342">
        <v>8916</v>
      </c>
      <c r="M5342">
        <v>5541</v>
      </c>
      <c r="N5342" s="10">
        <v>0.11103390782589299</v>
      </c>
      <c r="O5342">
        <v>143420</v>
      </c>
      <c r="P5342">
        <v>0</v>
      </c>
      <c r="Q5342">
        <v>144395</v>
      </c>
      <c r="R5342">
        <v>0</v>
      </c>
      <c r="S5342">
        <v>0</v>
      </c>
      <c r="T5342" t="s">
        <v>5045</v>
      </c>
      <c r="U5342" s="1">
        <v>45553.663194444453</v>
      </c>
      <c r="V5342" s="3">
        <v>45553</v>
      </c>
      <c r="W5342">
        <v>15</v>
      </c>
      <c r="X5342" t="s">
        <v>5064</v>
      </c>
    </row>
    <row r="5343" spans="1:24" x14ac:dyDescent="0.35">
      <c r="A5343" t="s">
        <v>2866</v>
      </c>
      <c r="B5343" t="s">
        <v>5021</v>
      </c>
      <c r="C5343" t="s">
        <v>5023</v>
      </c>
      <c r="D5343" t="s">
        <v>5029</v>
      </c>
      <c r="E5343" t="s">
        <v>5034</v>
      </c>
      <c r="F5343" t="s">
        <v>5044</v>
      </c>
      <c r="G5343">
        <v>-95.712900000000005</v>
      </c>
      <c r="H5343">
        <v>37.090200000000003</v>
      </c>
      <c r="I5343">
        <v>25362</v>
      </c>
      <c r="J5343">
        <v>153766</v>
      </c>
      <c r="K5343">
        <v>16398</v>
      </c>
      <c r="L5343">
        <v>9141</v>
      </c>
      <c r="M5343">
        <v>6456</v>
      </c>
      <c r="N5343" s="10">
        <v>0.16493976056415521</v>
      </c>
      <c r="O5343">
        <v>171544</v>
      </c>
      <c r="P5343">
        <v>0</v>
      </c>
      <c r="Q5343">
        <v>1914744</v>
      </c>
      <c r="R5343">
        <v>0</v>
      </c>
      <c r="S5343">
        <v>0</v>
      </c>
      <c r="T5343" t="s">
        <v>5054</v>
      </c>
      <c r="U5343" s="1">
        <v>45673.5625</v>
      </c>
      <c r="V5343" s="3">
        <v>45673</v>
      </c>
      <c r="W5343">
        <v>13</v>
      </c>
      <c r="X5343" t="s">
        <v>5064</v>
      </c>
    </row>
    <row r="5344" spans="1:24" x14ac:dyDescent="0.35">
      <c r="A5344" t="s">
        <v>1679</v>
      </c>
      <c r="B5344" t="s">
        <v>5018</v>
      </c>
      <c r="C5344" t="s">
        <v>5024</v>
      </c>
      <c r="D5344" t="s">
        <v>5027</v>
      </c>
      <c r="E5344" t="s">
        <v>5033</v>
      </c>
      <c r="F5344" t="s">
        <v>5039</v>
      </c>
      <c r="G5344">
        <v>-51.9253</v>
      </c>
      <c r="H5344">
        <v>-14.234999999999999</v>
      </c>
      <c r="I5344">
        <v>26772</v>
      </c>
      <c r="J5344">
        <v>146959</v>
      </c>
      <c r="K5344">
        <v>16261</v>
      </c>
      <c r="L5344">
        <v>7993</v>
      </c>
      <c r="M5344">
        <v>7066</v>
      </c>
      <c r="N5344" s="10">
        <v>0.18217536167387749</v>
      </c>
      <c r="O5344">
        <v>176739</v>
      </c>
      <c r="P5344">
        <v>0</v>
      </c>
      <c r="Q5344">
        <v>0</v>
      </c>
      <c r="R5344">
        <v>0</v>
      </c>
      <c r="S5344">
        <v>0</v>
      </c>
      <c r="T5344" t="s">
        <v>5050</v>
      </c>
      <c r="U5344" s="1">
        <v>45467.447222222218</v>
      </c>
      <c r="V5344" s="3">
        <v>45467</v>
      </c>
      <c r="W5344">
        <v>10</v>
      </c>
      <c r="X5344" t="s">
        <v>5064</v>
      </c>
    </row>
    <row r="5345" spans="1:24" x14ac:dyDescent="0.35">
      <c r="A5345" t="s">
        <v>76</v>
      </c>
      <c r="B5345" t="s">
        <v>5019</v>
      </c>
      <c r="C5345" t="s">
        <v>5023</v>
      </c>
      <c r="D5345" t="s">
        <v>5028</v>
      </c>
      <c r="E5345" t="s">
        <v>5031</v>
      </c>
      <c r="F5345" t="s">
        <v>5037</v>
      </c>
      <c r="G5345">
        <v>-3.4359999999999999</v>
      </c>
      <c r="H5345">
        <v>55.378100000000003</v>
      </c>
      <c r="I5345">
        <v>15641</v>
      </c>
      <c r="J5345">
        <v>88777</v>
      </c>
      <c r="K5345">
        <v>16259</v>
      </c>
      <c r="L5345">
        <v>5378</v>
      </c>
      <c r="M5345">
        <v>3265</v>
      </c>
      <c r="N5345" s="10">
        <v>0.17619248578867969</v>
      </c>
      <c r="O5345">
        <v>102053</v>
      </c>
      <c r="P5345">
        <v>0</v>
      </c>
      <c r="Q5345">
        <v>0</v>
      </c>
      <c r="R5345">
        <v>0</v>
      </c>
      <c r="S5345">
        <v>0</v>
      </c>
      <c r="T5345" t="s">
        <v>5050</v>
      </c>
      <c r="U5345" s="1">
        <v>45754.726388888892</v>
      </c>
      <c r="V5345" s="3">
        <v>45754</v>
      </c>
      <c r="W5345">
        <v>17</v>
      </c>
      <c r="X5345" t="s">
        <v>5064</v>
      </c>
    </row>
    <row r="5346" spans="1:24" x14ac:dyDescent="0.35">
      <c r="A5346" t="s">
        <v>2266</v>
      </c>
      <c r="B5346" t="s">
        <v>5017</v>
      </c>
      <c r="C5346" t="s">
        <v>5023</v>
      </c>
      <c r="D5346" t="s">
        <v>5025</v>
      </c>
      <c r="E5346" t="s">
        <v>5034</v>
      </c>
      <c r="F5346" t="s">
        <v>5038</v>
      </c>
      <c r="G5346">
        <v>78.962900000000005</v>
      </c>
      <c r="H5346">
        <v>20.593699999999998</v>
      </c>
      <c r="I5346">
        <v>20018</v>
      </c>
      <c r="J5346">
        <v>133479</v>
      </c>
      <c r="K5346">
        <v>16256</v>
      </c>
      <c r="L5346">
        <v>7099</v>
      </c>
      <c r="M5346">
        <v>6806</v>
      </c>
      <c r="N5346" s="10">
        <v>0.14997710045212689</v>
      </c>
      <c r="O5346">
        <v>155832</v>
      </c>
      <c r="P5346">
        <v>0</v>
      </c>
      <c r="Q5346">
        <v>208276</v>
      </c>
      <c r="R5346">
        <v>2851</v>
      </c>
      <c r="S5346">
        <v>1.83E-2</v>
      </c>
      <c r="T5346" t="s">
        <v>5045</v>
      </c>
      <c r="U5346" s="1">
        <v>45311.792361111111</v>
      </c>
      <c r="V5346" s="3">
        <v>45311</v>
      </c>
      <c r="W5346">
        <v>19</v>
      </c>
      <c r="X5346" t="s">
        <v>5064</v>
      </c>
    </row>
    <row r="5347" spans="1:24" x14ac:dyDescent="0.35">
      <c r="A5347" t="s">
        <v>3363</v>
      </c>
      <c r="B5347" t="s">
        <v>5018</v>
      </c>
      <c r="C5347" t="s">
        <v>5023</v>
      </c>
      <c r="D5347" t="s">
        <v>5029</v>
      </c>
      <c r="E5347" t="s">
        <v>5034</v>
      </c>
      <c r="F5347" t="s">
        <v>5041</v>
      </c>
      <c r="G5347">
        <v>138.25290000000001</v>
      </c>
      <c r="H5347">
        <v>36.204799999999999</v>
      </c>
      <c r="I5347">
        <v>12371</v>
      </c>
      <c r="J5347">
        <v>87641</v>
      </c>
      <c r="K5347">
        <v>16207</v>
      </c>
      <c r="L5347">
        <v>3776</v>
      </c>
      <c r="M5347">
        <v>3883</v>
      </c>
      <c r="N5347" s="10">
        <v>0.1411609134428026</v>
      </c>
      <c r="O5347">
        <v>106499</v>
      </c>
      <c r="P5347">
        <v>0</v>
      </c>
      <c r="Q5347">
        <v>258740</v>
      </c>
      <c r="R5347">
        <v>0</v>
      </c>
      <c r="S5347">
        <v>0</v>
      </c>
      <c r="T5347" t="s">
        <v>5052</v>
      </c>
      <c r="U5347" s="1">
        <v>45703.53402777778</v>
      </c>
      <c r="V5347" s="3">
        <v>45703</v>
      </c>
      <c r="W5347">
        <v>12</v>
      </c>
      <c r="X5347" t="s">
        <v>5064</v>
      </c>
    </row>
    <row r="5348" spans="1:24" x14ac:dyDescent="0.35">
      <c r="A5348" t="s">
        <v>3240</v>
      </c>
      <c r="B5348" t="s">
        <v>5021</v>
      </c>
      <c r="C5348" t="s">
        <v>5023</v>
      </c>
      <c r="D5348" t="s">
        <v>5028</v>
      </c>
      <c r="E5348" t="s">
        <v>5030</v>
      </c>
      <c r="F5348" t="s">
        <v>5041</v>
      </c>
      <c r="G5348">
        <v>138.25290000000001</v>
      </c>
      <c r="H5348">
        <v>36.204799999999999</v>
      </c>
      <c r="I5348">
        <v>37723</v>
      </c>
      <c r="J5348">
        <v>156094</v>
      </c>
      <c r="K5348">
        <v>16195</v>
      </c>
      <c r="L5348">
        <v>8181</v>
      </c>
      <c r="M5348">
        <v>6935</v>
      </c>
      <c r="N5348" s="10">
        <v>0.24167465340586591</v>
      </c>
      <c r="O5348">
        <v>181648</v>
      </c>
      <c r="P5348">
        <v>151279</v>
      </c>
      <c r="Q5348">
        <v>0</v>
      </c>
      <c r="R5348">
        <v>0</v>
      </c>
      <c r="S5348">
        <v>0</v>
      </c>
      <c r="T5348" t="s">
        <v>5051</v>
      </c>
      <c r="U5348" s="1">
        <v>45525.600694444453</v>
      </c>
      <c r="V5348" s="3">
        <v>45525</v>
      </c>
      <c r="W5348">
        <v>14</v>
      </c>
      <c r="X5348" t="s">
        <v>5065</v>
      </c>
    </row>
    <row r="5349" spans="1:24" x14ac:dyDescent="0.35">
      <c r="A5349" t="s">
        <v>1355</v>
      </c>
      <c r="B5349" t="s">
        <v>5017</v>
      </c>
      <c r="C5349" t="s">
        <v>5023</v>
      </c>
      <c r="D5349" t="s">
        <v>5025</v>
      </c>
      <c r="E5349" t="s">
        <v>5034</v>
      </c>
      <c r="F5349" t="s">
        <v>5040</v>
      </c>
      <c r="G5349">
        <v>133.77510000000001</v>
      </c>
      <c r="H5349">
        <v>-25.2744</v>
      </c>
      <c r="I5349">
        <v>17427</v>
      </c>
      <c r="J5349">
        <v>119715</v>
      </c>
      <c r="K5349">
        <v>16174</v>
      </c>
      <c r="L5349">
        <v>3889</v>
      </c>
      <c r="M5349">
        <v>3680</v>
      </c>
      <c r="N5349" s="10">
        <v>0.1455724888384706</v>
      </c>
      <c r="O5349">
        <v>147350</v>
      </c>
      <c r="P5349">
        <v>0</v>
      </c>
      <c r="Q5349">
        <v>183404</v>
      </c>
      <c r="R5349">
        <v>1547</v>
      </c>
      <c r="S5349">
        <v>1.0500000000000001E-2</v>
      </c>
      <c r="T5349" t="s">
        <v>5045</v>
      </c>
      <c r="U5349" s="1">
        <v>45581.486805555563</v>
      </c>
      <c r="V5349" s="3">
        <v>45581</v>
      </c>
      <c r="W5349">
        <v>11</v>
      </c>
      <c r="X5349" t="s">
        <v>5064</v>
      </c>
    </row>
    <row r="5350" spans="1:24" x14ac:dyDescent="0.35">
      <c r="A5350" t="s">
        <v>3030</v>
      </c>
      <c r="B5350" t="s">
        <v>5021</v>
      </c>
      <c r="C5350" t="s">
        <v>5023</v>
      </c>
      <c r="D5350" t="s">
        <v>5027</v>
      </c>
      <c r="E5350" t="s">
        <v>5030</v>
      </c>
      <c r="F5350" t="s">
        <v>5037</v>
      </c>
      <c r="G5350">
        <v>-3.4359999999999999</v>
      </c>
      <c r="H5350">
        <v>55.378100000000003</v>
      </c>
      <c r="I5350">
        <v>24223</v>
      </c>
      <c r="J5350">
        <v>144867</v>
      </c>
      <c r="K5350">
        <v>16140</v>
      </c>
      <c r="L5350">
        <v>6870</v>
      </c>
      <c r="M5350">
        <v>7664</v>
      </c>
      <c r="N5350" s="10">
        <v>0.16720859046031139</v>
      </c>
      <c r="O5350">
        <v>178140</v>
      </c>
      <c r="P5350">
        <v>129736</v>
      </c>
      <c r="Q5350">
        <v>0</v>
      </c>
      <c r="R5350">
        <v>0</v>
      </c>
      <c r="S5350">
        <v>0</v>
      </c>
      <c r="T5350" t="s">
        <v>5051</v>
      </c>
      <c r="U5350" s="1">
        <v>45310.42291666667</v>
      </c>
      <c r="V5350" s="3">
        <v>45310</v>
      </c>
      <c r="W5350">
        <v>10</v>
      </c>
      <c r="X5350" t="s">
        <v>5064</v>
      </c>
    </row>
    <row r="5351" spans="1:24" x14ac:dyDescent="0.35">
      <c r="A5351" t="s">
        <v>4239</v>
      </c>
      <c r="B5351" t="s">
        <v>5018</v>
      </c>
      <c r="C5351" t="s">
        <v>5023</v>
      </c>
      <c r="D5351" t="s">
        <v>5027</v>
      </c>
      <c r="E5351" t="s">
        <v>5034</v>
      </c>
      <c r="F5351" t="s">
        <v>5038</v>
      </c>
      <c r="G5351">
        <v>78.962900000000005</v>
      </c>
      <c r="H5351">
        <v>20.593699999999998</v>
      </c>
      <c r="I5351">
        <v>21308</v>
      </c>
      <c r="J5351">
        <v>129692</v>
      </c>
      <c r="K5351">
        <v>16075</v>
      </c>
      <c r="L5351">
        <v>9914</v>
      </c>
      <c r="M5351">
        <v>6138</v>
      </c>
      <c r="N5351" s="10">
        <v>0.1643013466511983</v>
      </c>
      <c r="O5351">
        <v>159661</v>
      </c>
      <c r="P5351">
        <v>0</v>
      </c>
      <c r="Q5351">
        <v>322197</v>
      </c>
      <c r="R5351">
        <v>0</v>
      </c>
      <c r="S5351">
        <v>0</v>
      </c>
      <c r="T5351" t="s">
        <v>5050</v>
      </c>
      <c r="U5351" s="1">
        <v>45665.73333333333</v>
      </c>
      <c r="V5351" s="3">
        <v>45665</v>
      </c>
      <c r="W5351">
        <v>17</v>
      </c>
      <c r="X5351" t="s">
        <v>5064</v>
      </c>
    </row>
    <row r="5352" spans="1:24" x14ac:dyDescent="0.35">
      <c r="A5352" t="s">
        <v>3778</v>
      </c>
      <c r="B5352" t="s">
        <v>5021</v>
      </c>
      <c r="C5352" t="s">
        <v>5023</v>
      </c>
      <c r="D5352" t="s">
        <v>5025</v>
      </c>
      <c r="E5352" t="s">
        <v>5030</v>
      </c>
      <c r="F5352" t="s">
        <v>5041</v>
      </c>
      <c r="G5352">
        <v>138.25290000000001</v>
      </c>
      <c r="H5352">
        <v>36.204799999999999</v>
      </c>
      <c r="I5352">
        <v>14447</v>
      </c>
      <c r="J5352">
        <v>141969</v>
      </c>
      <c r="K5352">
        <v>16049</v>
      </c>
      <c r="L5352">
        <v>7592</v>
      </c>
      <c r="M5352">
        <v>7110</v>
      </c>
      <c r="N5352" s="10">
        <v>0.1017647826643036</v>
      </c>
      <c r="O5352">
        <v>166395</v>
      </c>
      <c r="P5352">
        <v>139087</v>
      </c>
      <c r="Q5352">
        <v>0</v>
      </c>
      <c r="R5352">
        <v>0</v>
      </c>
      <c r="S5352">
        <v>0</v>
      </c>
      <c r="T5352" t="s">
        <v>5046</v>
      </c>
      <c r="U5352" s="1">
        <v>45726.736805555563</v>
      </c>
      <c r="V5352" s="3">
        <v>45726</v>
      </c>
      <c r="W5352">
        <v>17</v>
      </c>
      <c r="X5352" t="s">
        <v>5064</v>
      </c>
    </row>
    <row r="5353" spans="1:24" x14ac:dyDescent="0.35">
      <c r="A5353" t="s">
        <v>3787</v>
      </c>
      <c r="B5353" t="s">
        <v>5021</v>
      </c>
      <c r="C5353" t="s">
        <v>5023</v>
      </c>
      <c r="D5353" t="s">
        <v>5025</v>
      </c>
      <c r="E5353" t="s">
        <v>5034</v>
      </c>
      <c r="F5353" t="s">
        <v>5042</v>
      </c>
      <c r="G5353">
        <v>10.451499999999999</v>
      </c>
      <c r="H5353">
        <v>51.165700000000001</v>
      </c>
      <c r="I5353">
        <v>6294</v>
      </c>
      <c r="J5353">
        <v>72121</v>
      </c>
      <c r="K5353">
        <v>16025</v>
      </c>
      <c r="L5353">
        <v>3789</v>
      </c>
      <c r="M5353">
        <v>3054</v>
      </c>
      <c r="N5353" s="10">
        <v>8.7275340430117976E-2</v>
      </c>
      <c r="O5353">
        <v>79372</v>
      </c>
      <c r="P5353">
        <v>0</v>
      </c>
      <c r="Q5353">
        <v>1048550</v>
      </c>
      <c r="R5353">
        <v>0</v>
      </c>
      <c r="S5353">
        <v>0</v>
      </c>
      <c r="T5353" t="s">
        <v>5046</v>
      </c>
      <c r="U5353" s="1">
        <v>45560.654166666667</v>
      </c>
      <c r="V5353" s="3">
        <v>45560</v>
      </c>
      <c r="W5353">
        <v>15</v>
      </c>
      <c r="X5353" t="s">
        <v>5063</v>
      </c>
    </row>
    <row r="5354" spans="1:24" x14ac:dyDescent="0.35">
      <c r="A5354" t="s">
        <v>4637</v>
      </c>
      <c r="B5354" t="s">
        <v>5021</v>
      </c>
      <c r="C5354" t="s">
        <v>5024</v>
      </c>
      <c r="D5354" t="s">
        <v>5027</v>
      </c>
      <c r="E5354" t="s">
        <v>5030</v>
      </c>
      <c r="F5354" t="s">
        <v>5040</v>
      </c>
      <c r="G5354">
        <v>133.77510000000001</v>
      </c>
      <c r="H5354">
        <v>-25.2744</v>
      </c>
      <c r="I5354">
        <v>17395</v>
      </c>
      <c r="J5354">
        <v>75630</v>
      </c>
      <c r="K5354">
        <v>16012</v>
      </c>
      <c r="L5354">
        <v>2449</v>
      </c>
      <c r="M5354">
        <v>1651</v>
      </c>
      <c r="N5354" s="10">
        <v>0.23000477011902251</v>
      </c>
      <c r="O5354">
        <v>95458</v>
      </c>
      <c r="P5354">
        <v>64397</v>
      </c>
      <c r="Q5354">
        <v>0</v>
      </c>
      <c r="R5354">
        <v>0</v>
      </c>
      <c r="S5354">
        <v>0</v>
      </c>
      <c r="T5354" t="s">
        <v>5051</v>
      </c>
      <c r="U5354" s="1">
        <v>45514.427083333343</v>
      </c>
      <c r="V5354" s="3">
        <v>45514</v>
      </c>
      <c r="W5354">
        <v>10</v>
      </c>
      <c r="X5354" t="s">
        <v>5065</v>
      </c>
    </row>
    <row r="5355" spans="1:24" x14ac:dyDescent="0.35">
      <c r="A5355" t="s">
        <v>4637</v>
      </c>
      <c r="B5355" t="s">
        <v>5020</v>
      </c>
      <c r="C5355" t="s">
        <v>5024</v>
      </c>
      <c r="D5355" t="s">
        <v>5028</v>
      </c>
      <c r="E5355" t="s">
        <v>5035</v>
      </c>
      <c r="F5355" t="s">
        <v>5040</v>
      </c>
      <c r="G5355">
        <v>133.77510000000001</v>
      </c>
      <c r="H5355">
        <v>-25.2744</v>
      </c>
      <c r="I5355">
        <v>12383</v>
      </c>
      <c r="J5355">
        <v>75630</v>
      </c>
      <c r="K5355">
        <v>16012</v>
      </c>
      <c r="L5355">
        <v>2449</v>
      </c>
      <c r="M5355">
        <v>1651</v>
      </c>
      <c r="N5355" s="11">
        <v>0.1637334769504433</v>
      </c>
      <c r="O5355">
        <v>95458</v>
      </c>
      <c r="P5355">
        <v>0</v>
      </c>
      <c r="Q5355">
        <v>0</v>
      </c>
      <c r="R5355">
        <v>1632</v>
      </c>
      <c r="S5355" s="8">
        <v>1.7100000000000001E-2</v>
      </c>
      <c r="T5355" t="s">
        <v>5058</v>
      </c>
      <c r="U5355" s="2">
        <v>45514.427083333343</v>
      </c>
      <c r="V5355" s="3">
        <v>45514</v>
      </c>
      <c r="W5355">
        <v>10</v>
      </c>
      <c r="X5355" t="s">
        <v>5064</v>
      </c>
    </row>
    <row r="5356" spans="1:24" x14ac:dyDescent="0.35">
      <c r="A5356" t="s">
        <v>3736</v>
      </c>
      <c r="B5356" t="s">
        <v>5019</v>
      </c>
      <c r="C5356" t="s">
        <v>5023</v>
      </c>
      <c r="D5356" t="s">
        <v>5029</v>
      </c>
      <c r="E5356" t="s">
        <v>5033</v>
      </c>
      <c r="F5356" t="s">
        <v>5042</v>
      </c>
      <c r="G5356">
        <v>10.451499999999999</v>
      </c>
      <c r="H5356">
        <v>51.165700000000001</v>
      </c>
      <c r="I5356">
        <v>11654</v>
      </c>
      <c r="J5356">
        <v>85406</v>
      </c>
      <c r="K5356">
        <v>15996</v>
      </c>
      <c r="L5356">
        <v>4355</v>
      </c>
      <c r="M5356">
        <v>2411</v>
      </c>
      <c r="N5356" s="10">
        <v>0.13646565965658661</v>
      </c>
      <c r="O5356">
        <v>101183</v>
      </c>
      <c r="P5356">
        <v>0</v>
      </c>
      <c r="Q5356">
        <v>0</v>
      </c>
      <c r="R5356">
        <v>0</v>
      </c>
      <c r="S5356">
        <v>0</v>
      </c>
      <c r="T5356" t="s">
        <v>5052</v>
      </c>
      <c r="U5356" s="1">
        <v>45345.681250000001</v>
      </c>
      <c r="V5356" s="3">
        <v>45345</v>
      </c>
      <c r="W5356">
        <v>16</v>
      </c>
      <c r="X5356" t="s">
        <v>5064</v>
      </c>
    </row>
    <row r="5357" spans="1:24" x14ac:dyDescent="0.35">
      <c r="A5357" t="s">
        <v>4810</v>
      </c>
      <c r="B5357" t="s">
        <v>5017</v>
      </c>
      <c r="C5357" t="s">
        <v>5023</v>
      </c>
      <c r="D5357" t="s">
        <v>5027</v>
      </c>
      <c r="E5357" t="s">
        <v>5030</v>
      </c>
      <c r="F5357" t="s">
        <v>5040</v>
      </c>
      <c r="G5357">
        <v>133.77510000000001</v>
      </c>
      <c r="H5357">
        <v>-25.2744</v>
      </c>
      <c r="I5357">
        <v>33441</v>
      </c>
      <c r="J5357">
        <v>135080</v>
      </c>
      <c r="K5357">
        <v>15923</v>
      </c>
      <c r="L5357">
        <v>10441</v>
      </c>
      <c r="M5357">
        <v>5046</v>
      </c>
      <c r="N5357" s="10">
        <v>0.24756890346517421</v>
      </c>
      <c r="O5357">
        <v>153851</v>
      </c>
      <c r="P5357">
        <v>120720</v>
      </c>
      <c r="Q5357">
        <v>0</v>
      </c>
      <c r="R5357">
        <v>2276</v>
      </c>
      <c r="S5357">
        <v>1.4800000000000001E-2</v>
      </c>
      <c r="T5357" t="s">
        <v>5050</v>
      </c>
      <c r="U5357" s="1">
        <v>45474.745138888888</v>
      </c>
      <c r="V5357" s="3">
        <v>45474</v>
      </c>
      <c r="W5357">
        <v>17</v>
      </c>
      <c r="X5357" t="s">
        <v>5065</v>
      </c>
    </row>
    <row r="5358" spans="1:24" x14ac:dyDescent="0.35">
      <c r="A5358" t="s">
        <v>3461</v>
      </c>
      <c r="B5358" t="s">
        <v>5019</v>
      </c>
      <c r="C5358" t="s">
        <v>5023</v>
      </c>
      <c r="D5358" t="s">
        <v>5028</v>
      </c>
      <c r="E5358" t="s">
        <v>5033</v>
      </c>
      <c r="F5358" t="s">
        <v>5043</v>
      </c>
      <c r="G5358">
        <v>-106.3468</v>
      </c>
      <c r="H5358">
        <v>56.130400000000002</v>
      </c>
      <c r="I5358">
        <v>24060</v>
      </c>
      <c r="J5358">
        <v>104812</v>
      </c>
      <c r="K5358">
        <v>15918</v>
      </c>
      <c r="L5358">
        <v>6693</v>
      </c>
      <c r="M5358">
        <v>2954</v>
      </c>
      <c r="N5358" s="10">
        <v>0.22956110113341779</v>
      </c>
      <c r="O5358">
        <v>128255</v>
      </c>
      <c r="P5358">
        <v>0</v>
      </c>
      <c r="Q5358">
        <v>0</v>
      </c>
      <c r="R5358">
        <v>0</v>
      </c>
      <c r="S5358">
        <v>0</v>
      </c>
      <c r="T5358" t="s">
        <v>5050</v>
      </c>
      <c r="U5358" s="1">
        <v>45687.631944444453</v>
      </c>
      <c r="V5358" s="3">
        <v>45687</v>
      </c>
      <c r="W5358">
        <v>15</v>
      </c>
      <c r="X5358" t="s">
        <v>5065</v>
      </c>
    </row>
    <row r="5359" spans="1:24" x14ac:dyDescent="0.35">
      <c r="A5359" t="s">
        <v>3461</v>
      </c>
      <c r="B5359" t="s">
        <v>5022</v>
      </c>
      <c r="C5359" t="s">
        <v>5023</v>
      </c>
      <c r="D5359" t="s">
        <v>5028</v>
      </c>
      <c r="E5359" t="s">
        <v>5034</v>
      </c>
      <c r="F5359" t="s">
        <v>5043</v>
      </c>
      <c r="G5359">
        <v>-106.3468</v>
      </c>
      <c r="H5359">
        <v>56.130400000000002</v>
      </c>
      <c r="I5359">
        <v>22687</v>
      </c>
      <c r="J5359">
        <v>104812</v>
      </c>
      <c r="K5359">
        <v>15918</v>
      </c>
      <c r="L5359">
        <v>6693</v>
      </c>
      <c r="M5359">
        <v>2954</v>
      </c>
      <c r="N5359" s="10">
        <v>0.21645681913695861</v>
      </c>
      <c r="O5359">
        <v>128255</v>
      </c>
      <c r="P5359">
        <v>0</v>
      </c>
      <c r="Q5359">
        <v>43325</v>
      </c>
      <c r="R5359">
        <v>2154</v>
      </c>
      <c r="S5359">
        <v>1.6799999999999999E-2</v>
      </c>
      <c r="T5359" t="s">
        <v>5050</v>
      </c>
      <c r="U5359" s="1">
        <v>45687.631944444453</v>
      </c>
      <c r="V5359" s="3">
        <v>45687</v>
      </c>
      <c r="W5359">
        <v>15</v>
      </c>
      <c r="X5359" t="s">
        <v>5065</v>
      </c>
    </row>
    <row r="5360" spans="1:24" x14ac:dyDescent="0.35">
      <c r="A5360" t="s">
        <v>520</v>
      </c>
      <c r="B5360" t="s">
        <v>5017</v>
      </c>
      <c r="C5360" t="s">
        <v>5023</v>
      </c>
      <c r="D5360" t="s">
        <v>5026</v>
      </c>
      <c r="E5360" t="s">
        <v>5030</v>
      </c>
      <c r="F5360" t="s">
        <v>5037</v>
      </c>
      <c r="G5360">
        <v>-3.4359999999999999</v>
      </c>
      <c r="H5360">
        <v>55.378100000000003</v>
      </c>
      <c r="I5360">
        <v>6714</v>
      </c>
      <c r="J5360">
        <v>121105</v>
      </c>
      <c r="K5360">
        <v>15910</v>
      </c>
      <c r="L5360">
        <v>3935</v>
      </c>
      <c r="M5360">
        <v>6508</v>
      </c>
      <c r="N5360" s="10">
        <v>5.5442400634220151E-2</v>
      </c>
      <c r="O5360">
        <v>156980</v>
      </c>
      <c r="P5360">
        <v>109119</v>
      </c>
      <c r="Q5360">
        <v>0</v>
      </c>
      <c r="R5360">
        <v>1758</v>
      </c>
      <c r="S5360">
        <v>1.12E-2</v>
      </c>
      <c r="T5360" t="s">
        <v>5053</v>
      </c>
      <c r="U5360" s="1">
        <v>45507.375</v>
      </c>
      <c r="V5360" s="3">
        <v>45507</v>
      </c>
      <c r="W5360">
        <v>9</v>
      </c>
      <c r="X5360" t="s">
        <v>5063</v>
      </c>
    </row>
    <row r="5361" spans="1:24" x14ac:dyDescent="0.35">
      <c r="A5361" t="s">
        <v>2007</v>
      </c>
      <c r="B5361" t="s">
        <v>5021</v>
      </c>
      <c r="C5361" t="s">
        <v>5023</v>
      </c>
      <c r="D5361" t="s">
        <v>5027</v>
      </c>
      <c r="E5361" t="s">
        <v>5034</v>
      </c>
      <c r="F5361" t="s">
        <v>5037</v>
      </c>
      <c r="G5361">
        <v>-3.4359999999999999</v>
      </c>
      <c r="H5361">
        <v>55.378100000000003</v>
      </c>
      <c r="I5361">
        <v>13503</v>
      </c>
      <c r="J5361">
        <v>73551</v>
      </c>
      <c r="K5361">
        <v>15907</v>
      </c>
      <c r="L5361">
        <v>3799</v>
      </c>
      <c r="M5361">
        <v>2036</v>
      </c>
      <c r="N5361" s="10">
        <v>0.18359453918660151</v>
      </c>
      <c r="O5361">
        <v>94210</v>
      </c>
      <c r="P5361">
        <v>0</v>
      </c>
      <c r="Q5361">
        <v>797156</v>
      </c>
      <c r="R5361">
        <v>0</v>
      </c>
      <c r="S5361">
        <v>0</v>
      </c>
      <c r="T5361" t="s">
        <v>5051</v>
      </c>
      <c r="U5361" s="1">
        <v>45381.649305555547</v>
      </c>
      <c r="V5361" s="3">
        <v>45381</v>
      </c>
      <c r="W5361">
        <v>15</v>
      </c>
      <c r="X5361" t="s">
        <v>5064</v>
      </c>
    </row>
    <row r="5362" spans="1:24" x14ac:dyDescent="0.35">
      <c r="A5362" t="s">
        <v>393</v>
      </c>
      <c r="B5362" t="s">
        <v>5019</v>
      </c>
      <c r="C5362" t="s">
        <v>5023</v>
      </c>
      <c r="D5362" t="s">
        <v>5027</v>
      </c>
      <c r="E5362" t="s">
        <v>5033</v>
      </c>
      <c r="F5362" t="s">
        <v>5037</v>
      </c>
      <c r="G5362">
        <v>-3.4359999999999999</v>
      </c>
      <c r="H5362">
        <v>55.378100000000003</v>
      </c>
      <c r="I5362">
        <v>17912</v>
      </c>
      <c r="J5362">
        <v>93680</v>
      </c>
      <c r="K5362">
        <v>15887</v>
      </c>
      <c r="L5362">
        <v>7069</v>
      </c>
      <c r="M5362">
        <v>3892</v>
      </c>
      <c r="N5362" s="10">
        <v>0.1912099011136584</v>
      </c>
      <c r="O5362">
        <v>112375</v>
      </c>
      <c r="P5362">
        <v>0</v>
      </c>
      <c r="Q5362">
        <v>0</v>
      </c>
      <c r="R5362">
        <v>0</v>
      </c>
      <c r="S5362">
        <v>0</v>
      </c>
      <c r="T5362" t="s">
        <v>5050</v>
      </c>
      <c r="U5362" s="1">
        <v>45517.729166666657</v>
      </c>
      <c r="V5362" s="3">
        <v>45517</v>
      </c>
      <c r="W5362">
        <v>17</v>
      </c>
      <c r="X5362" t="s">
        <v>5064</v>
      </c>
    </row>
    <row r="5363" spans="1:24" x14ac:dyDescent="0.35">
      <c r="A5363" t="s">
        <v>1412</v>
      </c>
      <c r="B5363" t="s">
        <v>5017</v>
      </c>
      <c r="C5363" t="s">
        <v>5023</v>
      </c>
      <c r="D5363" t="s">
        <v>5028</v>
      </c>
      <c r="E5363" t="s">
        <v>5030</v>
      </c>
      <c r="F5363" t="s">
        <v>5039</v>
      </c>
      <c r="G5363">
        <v>-51.9253</v>
      </c>
      <c r="H5363">
        <v>-14.234999999999999</v>
      </c>
      <c r="I5363">
        <v>22989</v>
      </c>
      <c r="J5363">
        <v>107317</v>
      </c>
      <c r="K5363">
        <v>15876</v>
      </c>
      <c r="L5363">
        <v>6395</v>
      </c>
      <c r="M5363">
        <v>2456</v>
      </c>
      <c r="N5363" s="10">
        <v>0.2142209884770806</v>
      </c>
      <c r="O5363">
        <v>121213</v>
      </c>
      <c r="P5363">
        <v>99383</v>
      </c>
      <c r="Q5363">
        <v>0</v>
      </c>
      <c r="R5363">
        <v>1333</v>
      </c>
      <c r="S5363">
        <v>1.0999999999999999E-2</v>
      </c>
      <c r="T5363" t="s">
        <v>5050</v>
      </c>
      <c r="U5363" s="1">
        <v>45413.598611111112</v>
      </c>
      <c r="V5363" s="3">
        <v>45413</v>
      </c>
      <c r="W5363">
        <v>14</v>
      </c>
      <c r="X5363" t="s">
        <v>5065</v>
      </c>
    </row>
    <row r="5364" spans="1:24" x14ac:dyDescent="0.35">
      <c r="A5364" t="s">
        <v>1412</v>
      </c>
      <c r="B5364" t="s">
        <v>5022</v>
      </c>
      <c r="C5364" t="s">
        <v>5023</v>
      </c>
      <c r="D5364" t="s">
        <v>5028</v>
      </c>
      <c r="E5364" t="s">
        <v>5031</v>
      </c>
      <c r="F5364" t="s">
        <v>5039</v>
      </c>
      <c r="G5364">
        <v>-51.9253</v>
      </c>
      <c r="H5364">
        <v>-14.234999999999999</v>
      </c>
      <c r="I5364">
        <v>25190</v>
      </c>
      <c r="J5364">
        <v>107317</v>
      </c>
      <c r="K5364">
        <v>15876</v>
      </c>
      <c r="L5364">
        <v>6395</v>
      </c>
      <c r="M5364">
        <v>2456</v>
      </c>
      <c r="N5364" s="10">
        <v>0.2347292270457792</v>
      </c>
      <c r="O5364">
        <v>121213</v>
      </c>
      <c r="P5364">
        <v>0</v>
      </c>
      <c r="Q5364">
        <v>0</v>
      </c>
      <c r="R5364">
        <v>3042</v>
      </c>
      <c r="S5364">
        <v>2.5100000000000001E-2</v>
      </c>
      <c r="T5364" t="s">
        <v>5050</v>
      </c>
      <c r="U5364" s="1">
        <v>45413.598611111112</v>
      </c>
      <c r="V5364" s="3">
        <v>45413</v>
      </c>
      <c r="W5364">
        <v>14</v>
      </c>
      <c r="X5364" t="s">
        <v>5065</v>
      </c>
    </row>
    <row r="5365" spans="1:24" x14ac:dyDescent="0.35">
      <c r="A5365" t="s">
        <v>3642</v>
      </c>
      <c r="B5365" t="s">
        <v>5018</v>
      </c>
      <c r="C5365" t="s">
        <v>5023</v>
      </c>
      <c r="D5365" t="s">
        <v>5029</v>
      </c>
      <c r="E5365" t="s">
        <v>5034</v>
      </c>
      <c r="F5365" t="s">
        <v>5037</v>
      </c>
      <c r="G5365">
        <v>-3.4359999999999999</v>
      </c>
      <c r="H5365">
        <v>55.378100000000003</v>
      </c>
      <c r="I5365">
        <v>16315</v>
      </c>
      <c r="J5365">
        <v>106334</v>
      </c>
      <c r="K5365">
        <v>15859</v>
      </c>
      <c r="L5365">
        <v>4890</v>
      </c>
      <c r="M5365">
        <v>3515</v>
      </c>
      <c r="N5365" s="10">
        <v>0.1534318199014344</v>
      </c>
      <c r="O5365">
        <v>131279</v>
      </c>
      <c r="P5365">
        <v>0</v>
      </c>
      <c r="Q5365">
        <v>312323</v>
      </c>
      <c r="R5365">
        <v>0</v>
      </c>
      <c r="S5365">
        <v>0</v>
      </c>
      <c r="T5365" t="s">
        <v>5052</v>
      </c>
      <c r="U5365" s="1">
        <v>45748.511805555558</v>
      </c>
      <c r="V5365" s="3">
        <v>45748</v>
      </c>
      <c r="W5365">
        <v>12</v>
      </c>
      <c r="X5365" t="s">
        <v>5064</v>
      </c>
    </row>
    <row r="5366" spans="1:24" x14ac:dyDescent="0.35">
      <c r="A5366" t="s">
        <v>3642</v>
      </c>
      <c r="B5366" t="s">
        <v>5020</v>
      </c>
      <c r="C5366" t="s">
        <v>5023</v>
      </c>
      <c r="D5366" t="s">
        <v>5029</v>
      </c>
      <c r="E5366" t="s">
        <v>5034</v>
      </c>
      <c r="F5366" t="s">
        <v>5037</v>
      </c>
      <c r="G5366">
        <v>-3.4359999999999999</v>
      </c>
      <c r="H5366">
        <v>55.378100000000003</v>
      </c>
      <c r="I5366">
        <v>18160</v>
      </c>
      <c r="J5366">
        <v>106334</v>
      </c>
      <c r="K5366">
        <v>15859</v>
      </c>
      <c r="L5366">
        <v>4890</v>
      </c>
      <c r="M5366">
        <v>3515</v>
      </c>
      <c r="N5366" s="11">
        <v>0.1707892991176044</v>
      </c>
      <c r="O5366">
        <v>131279</v>
      </c>
      <c r="P5366">
        <v>0</v>
      </c>
      <c r="Q5366">
        <v>312323</v>
      </c>
      <c r="R5366">
        <v>2507</v>
      </c>
      <c r="S5366" s="8">
        <v>1.9099999999999999E-2</v>
      </c>
      <c r="T5366" t="s">
        <v>5059</v>
      </c>
      <c r="U5366" s="2">
        <v>45748.511805555558</v>
      </c>
      <c r="V5366" s="3">
        <v>45748</v>
      </c>
      <c r="W5366">
        <v>12</v>
      </c>
      <c r="X5366" t="s">
        <v>5064</v>
      </c>
    </row>
    <row r="5367" spans="1:24" x14ac:dyDescent="0.35">
      <c r="A5367" t="s">
        <v>3956</v>
      </c>
      <c r="B5367" t="s">
        <v>5019</v>
      </c>
      <c r="C5367" t="s">
        <v>5023</v>
      </c>
      <c r="D5367" t="s">
        <v>5027</v>
      </c>
      <c r="E5367" t="s">
        <v>5033</v>
      </c>
      <c r="F5367" t="s">
        <v>5041</v>
      </c>
      <c r="G5367">
        <v>138.25290000000001</v>
      </c>
      <c r="H5367">
        <v>36.204799999999999</v>
      </c>
      <c r="I5367">
        <v>13319</v>
      </c>
      <c r="J5367">
        <v>73936</v>
      </c>
      <c r="K5367">
        <v>15723</v>
      </c>
      <c r="L5367">
        <v>2941</v>
      </c>
      <c r="M5367">
        <v>2566</v>
      </c>
      <c r="N5367" s="10">
        <v>0.18015550693191959</v>
      </c>
      <c r="O5367">
        <v>81575</v>
      </c>
      <c r="P5367">
        <v>0</v>
      </c>
      <c r="Q5367">
        <v>0</v>
      </c>
      <c r="R5367">
        <v>0</v>
      </c>
      <c r="S5367">
        <v>0</v>
      </c>
      <c r="T5367" t="s">
        <v>5050</v>
      </c>
      <c r="U5367" s="1">
        <v>45675.669444444437</v>
      </c>
      <c r="V5367" s="3">
        <v>45675</v>
      </c>
      <c r="W5367">
        <v>16</v>
      </c>
      <c r="X5367" t="s">
        <v>5064</v>
      </c>
    </row>
    <row r="5368" spans="1:24" x14ac:dyDescent="0.35">
      <c r="A5368" t="s">
        <v>3956</v>
      </c>
      <c r="B5368" t="s">
        <v>5020</v>
      </c>
      <c r="C5368" t="s">
        <v>5023</v>
      </c>
      <c r="D5368" t="s">
        <v>5028</v>
      </c>
      <c r="E5368" t="s">
        <v>5035</v>
      </c>
      <c r="F5368" t="s">
        <v>5041</v>
      </c>
      <c r="G5368">
        <v>138.25290000000001</v>
      </c>
      <c r="H5368">
        <v>36.204799999999999</v>
      </c>
      <c r="I5368">
        <v>15918</v>
      </c>
      <c r="J5368">
        <v>73936</v>
      </c>
      <c r="K5368">
        <v>15723</v>
      </c>
      <c r="L5368">
        <v>2941</v>
      </c>
      <c r="M5368">
        <v>2566</v>
      </c>
      <c r="N5368" s="11">
        <v>0.2153003544839843</v>
      </c>
      <c r="O5368">
        <v>81575</v>
      </c>
      <c r="P5368">
        <v>0</v>
      </c>
      <c r="Q5368">
        <v>0</v>
      </c>
      <c r="R5368">
        <v>1207</v>
      </c>
      <c r="S5368" s="8">
        <v>1.4800000000000001E-2</v>
      </c>
      <c r="T5368" t="s">
        <v>5058</v>
      </c>
      <c r="U5368" s="2">
        <v>45675.669444444437</v>
      </c>
      <c r="V5368" s="3">
        <v>45675</v>
      </c>
      <c r="W5368">
        <v>16</v>
      </c>
      <c r="X5368" t="s">
        <v>5065</v>
      </c>
    </row>
    <row r="5369" spans="1:24" x14ac:dyDescent="0.35">
      <c r="A5369" t="s">
        <v>3143</v>
      </c>
      <c r="B5369" t="s">
        <v>5017</v>
      </c>
      <c r="C5369" t="s">
        <v>5024</v>
      </c>
      <c r="D5369" t="s">
        <v>5028</v>
      </c>
      <c r="E5369" t="s">
        <v>5030</v>
      </c>
      <c r="F5369" t="s">
        <v>5044</v>
      </c>
      <c r="G5369">
        <v>-95.712900000000005</v>
      </c>
      <c r="H5369">
        <v>37.090200000000003</v>
      </c>
      <c r="I5369">
        <v>21894</v>
      </c>
      <c r="J5369">
        <v>103386</v>
      </c>
      <c r="K5369">
        <v>15531</v>
      </c>
      <c r="L5369">
        <v>6025</v>
      </c>
      <c r="M5369">
        <v>5303</v>
      </c>
      <c r="N5369" s="10">
        <v>0.21177133430764111</v>
      </c>
      <c r="O5369">
        <v>114201</v>
      </c>
      <c r="P5369">
        <v>91409</v>
      </c>
      <c r="Q5369">
        <v>0</v>
      </c>
      <c r="R5369">
        <v>2786</v>
      </c>
      <c r="S5369">
        <v>2.4400000000000002E-2</v>
      </c>
      <c r="T5369" t="s">
        <v>5050</v>
      </c>
      <c r="U5369" s="1">
        <v>45395.45</v>
      </c>
      <c r="V5369" s="3">
        <v>45395</v>
      </c>
      <c r="W5369">
        <v>10</v>
      </c>
      <c r="X5369" t="s">
        <v>5065</v>
      </c>
    </row>
    <row r="5370" spans="1:24" x14ac:dyDescent="0.35">
      <c r="A5370" t="s">
        <v>57</v>
      </c>
      <c r="B5370" t="s">
        <v>5019</v>
      </c>
      <c r="C5370" t="s">
        <v>5023</v>
      </c>
      <c r="D5370" t="s">
        <v>5027</v>
      </c>
      <c r="E5370" t="s">
        <v>5031</v>
      </c>
      <c r="F5370" t="s">
        <v>5038</v>
      </c>
      <c r="G5370">
        <v>78.962900000000005</v>
      </c>
      <c r="H5370">
        <v>20.593699999999998</v>
      </c>
      <c r="I5370">
        <v>23893</v>
      </c>
      <c r="J5370">
        <v>113012</v>
      </c>
      <c r="K5370">
        <v>15437</v>
      </c>
      <c r="L5370">
        <v>8888</v>
      </c>
      <c r="M5370">
        <v>4037</v>
      </c>
      <c r="N5370" s="10">
        <v>0.21142865544002029</v>
      </c>
      <c r="O5370">
        <v>144475</v>
      </c>
      <c r="P5370">
        <v>0</v>
      </c>
      <c r="Q5370">
        <v>0</v>
      </c>
      <c r="R5370">
        <v>0</v>
      </c>
      <c r="S5370">
        <v>0</v>
      </c>
      <c r="T5370" t="s">
        <v>5050</v>
      </c>
      <c r="U5370" s="1">
        <v>45380.427777777782</v>
      </c>
      <c r="V5370" s="3">
        <v>45380</v>
      </c>
      <c r="W5370">
        <v>10</v>
      </c>
      <c r="X5370" t="s">
        <v>5065</v>
      </c>
    </row>
    <row r="5371" spans="1:24" x14ac:dyDescent="0.35">
      <c r="A5371" t="s">
        <v>3650</v>
      </c>
      <c r="B5371" t="s">
        <v>5017</v>
      </c>
      <c r="C5371" t="s">
        <v>5023</v>
      </c>
      <c r="D5371" t="s">
        <v>5028</v>
      </c>
      <c r="E5371" t="s">
        <v>5030</v>
      </c>
      <c r="F5371" t="s">
        <v>5043</v>
      </c>
      <c r="G5371">
        <v>-106.3468</v>
      </c>
      <c r="H5371">
        <v>56.130400000000002</v>
      </c>
      <c r="I5371">
        <v>16829</v>
      </c>
      <c r="J5371">
        <v>78780</v>
      </c>
      <c r="K5371">
        <v>15436</v>
      </c>
      <c r="L5371">
        <v>4000</v>
      </c>
      <c r="M5371">
        <v>3449</v>
      </c>
      <c r="N5371" s="10">
        <v>0.21363124243575471</v>
      </c>
      <c r="O5371">
        <v>93275</v>
      </c>
      <c r="P5371">
        <v>75134</v>
      </c>
      <c r="Q5371">
        <v>0</v>
      </c>
      <c r="R5371">
        <v>1109</v>
      </c>
      <c r="S5371">
        <v>1.1900000000000001E-2</v>
      </c>
      <c r="T5371" t="s">
        <v>5050</v>
      </c>
      <c r="U5371" s="1">
        <v>45736.429166666669</v>
      </c>
      <c r="V5371" s="3">
        <v>45736</v>
      </c>
      <c r="W5371">
        <v>10</v>
      </c>
      <c r="X5371" t="s">
        <v>5065</v>
      </c>
    </row>
    <row r="5372" spans="1:24" x14ac:dyDescent="0.35">
      <c r="A5372" t="s">
        <v>590</v>
      </c>
      <c r="B5372" t="s">
        <v>5019</v>
      </c>
      <c r="C5372" t="s">
        <v>5023</v>
      </c>
      <c r="D5372" t="s">
        <v>5027</v>
      </c>
      <c r="E5372" t="s">
        <v>5031</v>
      </c>
      <c r="F5372" t="s">
        <v>5038</v>
      </c>
      <c r="G5372">
        <v>78.962900000000005</v>
      </c>
      <c r="H5372">
        <v>20.593699999999998</v>
      </c>
      <c r="I5372">
        <v>27088</v>
      </c>
      <c r="J5372">
        <v>124349</v>
      </c>
      <c r="K5372">
        <v>15409</v>
      </c>
      <c r="L5372">
        <v>4728</v>
      </c>
      <c r="M5372">
        <v>2837</v>
      </c>
      <c r="N5372" s="10">
        <v>0.21784595961598199</v>
      </c>
      <c r="O5372">
        <v>141400</v>
      </c>
      <c r="P5372">
        <v>0</v>
      </c>
      <c r="Q5372">
        <v>0</v>
      </c>
      <c r="R5372">
        <v>0</v>
      </c>
      <c r="S5372">
        <v>0</v>
      </c>
      <c r="T5372" t="s">
        <v>5050</v>
      </c>
      <c r="U5372" s="1">
        <v>45625.666666666657</v>
      </c>
      <c r="V5372" s="3">
        <v>45625</v>
      </c>
      <c r="W5372">
        <v>16</v>
      </c>
      <c r="X5372" t="s">
        <v>5065</v>
      </c>
    </row>
    <row r="5373" spans="1:24" x14ac:dyDescent="0.35">
      <c r="A5373" t="s">
        <v>431</v>
      </c>
      <c r="B5373" t="s">
        <v>5021</v>
      </c>
      <c r="C5373" t="s">
        <v>5023</v>
      </c>
      <c r="D5373" t="s">
        <v>5026</v>
      </c>
      <c r="E5373" t="s">
        <v>5030</v>
      </c>
      <c r="F5373" t="s">
        <v>5041</v>
      </c>
      <c r="G5373">
        <v>138.25290000000001</v>
      </c>
      <c r="H5373">
        <v>36.204799999999999</v>
      </c>
      <c r="I5373">
        <v>5162</v>
      </c>
      <c r="J5373">
        <v>86429</v>
      </c>
      <c r="K5373">
        <v>15339</v>
      </c>
      <c r="L5373">
        <v>2616</v>
      </c>
      <c r="M5373">
        <v>1755</v>
      </c>
      <c r="N5373" s="10">
        <v>5.9736347276512843E-2</v>
      </c>
      <c r="O5373">
        <v>98858</v>
      </c>
      <c r="P5373">
        <v>85114</v>
      </c>
      <c r="Q5373">
        <v>0</v>
      </c>
      <c r="R5373">
        <v>0</v>
      </c>
      <c r="S5373">
        <v>0</v>
      </c>
      <c r="T5373" t="s">
        <v>5055</v>
      </c>
      <c r="U5373" s="1">
        <v>45590.762499999997</v>
      </c>
      <c r="V5373" s="3">
        <v>45590</v>
      </c>
      <c r="W5373">
        <v>18</v>
      </c>
      <c r="X5373" t="s">
        <v>5063</v>
      </c>
    </row>
    <row r="5374" spans="1:24" x14ac:dyDescent="0.35">
      <c r="A5374" t="s">
        <v>4222</v>
      </c>
      <c r="B5374" t="s">
        <v>5017</v>
      </c>
      <c r="C5374" t="s">
        <v>5023</v>
      </c>
      <c r="D5374" t="s">
        <v>5027</v>
      </c>
      <c r="E5374" t="s">
        <v>5030</v>
      </c>
      <c r="F5374" t="s">
        <v>5043</v>
      </c>
      <c r="G5374">
        <v>-106.3468</v>
      </c>
      <c r="H5374">
        <v>56.130400000000002</v>
      </c>
      <c r="I5374">
        <v>27375</v>
      </c>
      <c r="J5374">
        <v>133669</v>
      </c>
      <c r="K5374">
        <v>15254</v>
      </c>
      <c r="L5374">
        <v>5482</v>
      </c>
      <c r="M5374">
        <v>3869</v>
      </c>
      <c r="N5374" s="10">
        <v>0.20480075902130951</v>
      </c>
      <c r="O5374">
        <v>172041</v>
      </c>
      <c r="P5374">
        <v>127868</v>
      </c>
      <c r="Q5374">
        <v>0</v>
      </c>
      <c r="R5374">
        <v>3698</v>
      </c>
      <c r="S5374">
        <v>2.1499999999999998E-2</v>
      </c>
      <c r="T5374" t="s">
        <v>5050</v>
      </c>
      <c r="U5374" s="1">
        <v>45302.80972222222</v>
      </c>
      <c r="V5374" s="3">
        <v>45302</v>
      </c>
      <c r="W5374">
        <v>19</v>
      </c>
      <c r="X5374" t="s">
        <v>5065</v>
      </c>
    </row>
    <row r="5375" spans="1:24" x14ac:dyDescent="0.35">
      <c r="A5375" t="s">
        <v>3294</v>
      </c>
      <c r="B5375" t="s">
        <v>5017</v>
      </c>
      <c r="C5375" t="s">
        <v>5023</v>
      </c>
      <c r="D5375" t="s">
        <v>5027</v>
      </c>
      <c r="E5375" t="s">
        <v>5030</v>
      </c>
      <c r="F5375" t="s">
        <v>5043</v>
      </c>
      <c r="G5375">
        <v>-106.3468</v>
      </c>
      <c r="H5375">
        <v>56.130400000000002</v>
      </c>
      <c r="I5375">
        <v>28002</v>
      </c>
      <c r="J5375">
        <v>143323</v>
      </c>
      <c r="K5375">
        <v>15229</v>
      </c>
      <c r="L5375">
        <v>7020</v>
      </c>
      <c r="M5375">
        <v>6436</v>
      </c>
      <c r="N5375" s="10">
        <v>0.19537745620645819</v>
      </c>
      <c r="O5375">
        <v>160861</v>
      </c>
      <c r="P5375">
        <v>126641</v>
      </c>
      <c r="Q5375">
        <v>0</v>
      </c>
      <c r="R5375">
        <v>3056</v>
      </c>
      <c r="S5375">
        <v>1.9E-2</v>
      </c>
      <c r="T5375" t="s">
        <v>5050</v>
      </c>
      <c r="U5375" s="1">
        <v>45770.740972222222</v>
      </c>
      <c r="V5375" s="3">
        <v>45770</v>
      </c>
      <c r="W5375">
        <v>17</v>
      </c>
      <c r="X5375" t="s">
        <v>5064</v>
      </c>
    </row>
    <row r="5376" spans="1:24" x14ac:dyDescent="0.35">
      <c r="A5376" t="s">
        <v>1565</v>
      </c>
      <c r="B5376" t="s">
        <v>5019</v>
      </c>
      <c r="C5376" t="s">
        <v>5023</v>
      </c>
      <c r="D5376" t="s">
        <v>5028</v>
      </c>
      <c r="E5376" t="s">
        <v>5031</v>
      </c>
      <c r="F5376" t="s">
        <v>5038</v>
      </c>
      <c r="G5376">
        <v>78.962900000000005</v>
      </c>
      <c r="H5376">
        <v>20.593699999999998</v>
      </c>
      <c r="I5376">
        <v>16376</v>
      </c>
      <c r="J5376">
        <v>77090</v>
      </c>
      <c r="K5376">
        <v>15226</v>
      </c>
      <c r="L5376">
        <v>4832</v>
      </c>
      <c r="M5376">
        <v>4490</v>
      </c>
      <c r="N5376" s="10">
        <v>0.21243354972663919</v>
      </c>
      <c r="O5376">
        <v>84845</v>
      </c>
      <c r="P5376">
        <v>0</v>
      </c>
      <c r="Q5376">
        <v>0</v>
      </c>
      <c r="R5376">
        <v>0</v>
      </c>
      <c r="S5376">
        <v>0</v>
      </c>
      <c r="T5376" t="s">
        <v>5050</v>
      </c>
      <c r="U5376" s="1">
        <v>45445.677777777782</v>
      </c>
      <c r="V5376" s="3">
        <v>45445</v>
      </c>
      <c r="W5376">
        <v>16</v>
      </c>
      <c r="X5376" t="s">
        <v>5065</v>
      </c>
    </row>
    <row r="5377" spans="1:24" x14ac:dyDescent="0.35">
      <c r="A5377" t="s">
        <v>1400</v>
      </c>
      <c r="B5377" t="s">
        <v>5019</v>
      </c>
      <c r="C5377" t="s">
        <v>5023</v>
      </c>
      <c r="D5377" t="s">
        <v>5028</v>
      </c>
      <c r="E5377" t="s">
        <v>5031</v>
      </c>
      <c r="F5377" t="s">
        <v>5044</v>
      </c>
      <c r="G5377">
        <v>-95.712900000000005</v>
      </c>
      <c r="H5377">
        <v>37.090200000000003</v>
      </c>
      <c r="I5377">
        <v>34426</v>
      </c>
      <c r="J5377">
        <v>150155</v>
      </c>
      <c r="K5377">
        <v>15044</v>
      </c>
      <c r="L5377">
        <v>5406</v>
      </c>
      <c r="M5377">
        <v>6213</v>
      </c>
      <c r="N5377" s="10">
        <v>0.22927117735441799</v>
      </c>
      <c r="O5377">
        <v>185445</v>
      </c>
      <c r="P5377">
        <v>0</v>
      </c>
      <c r="Q5377">
        <v>0</v>
      </c>
      <c r="R5377">
        <v>0</v>
      </c>
      <c r="S5377">
        <v>0</v>
      </c>
      <c r="T5377" t="s">
        <v>5050</v>
      </c>
      <c r="U5377" s="1">
        <v>45308.507638888892</v>
      </c>
      <c r="V5377" s="3">
        <v>45308</v>
      </c>
      <c r="W5377">
        <v>12</v>
      </c>
      <c r="X5377" t="s">
        <v>5065</v>
      </c>
    </row>
    <row r="5378" spans="1:24" x14ac:dyDescent="0.35">
      <c r="A5378" t="s">
        <v>1015</v>
      </c>
      <c r="B5378" t="s">
        <v>5019</v>
      </c>
      <c r="C5378" t="s">
        <v>5023</v>
      </c>
      <c r="D5378" t="s">
        <v>5029</v>
      </c>
      <c r="E5378" t="s">
        <v>5031</v>
      </c>
      <c r="F5378" t="s">
        <v>5037</v>
      </c>
      <c r="G5378">
        <v>-3.4359999999999999</v>
      </c>
      <c r="H5378">
        <v>55.378100000000003</v>
      </c>
      <c r="I5378">
        <v>14824</v>
      </c>
      <c r="J5378">
        <v>137250</v>
      </c>
      <c r="K5378">
        <v>14978</v>
      </c>
      <c r="L5378">
        <v>8931</v>
      </c>
      <c r="M5378">
        <v>2798</v>
      </c>
      <c r="N5378" s="10">
        <v>0.1080092386264343</v>
      </c>
      <c r="O5378">
        <v>162207</v>
      </c>
      <c r="P5378">
        <v>0</v>
      </c>
      <c r="Q5378">
        <v>0</v>
      </c>
      <c r="R5378">
        <v>0</v>
      </c>
      <c r="S5378">
        <v>0</v>
      </c>
      <c r="T5378" t="s">
        <v>5052</v>
      </c>
      <c r="U5378" s="1">
        <v>45637.460416666669</v>
      </c>
      <c r="V5378" s="3">
        <v>45637</v>
      </c>
      <c r="W5378">
        <v>11</v>
      </c>
      <c r="X5378" t="s">
        <v>5064</v>
      </c>
    </row>
    <row r="5379" spans="1:24" x14ac:dyDescent="0.35">
      <c r="A5379" t="s">
        <v>2016</v>
      </c>
      <c r="B5379" t="s">
        <v>5019</v>
      </c>
      <c r="C5379" t="s">
        <v>5023</v>
      </c>
      <c r="D5379" t="s">
        <v>5025</v>
      </c>
      <c r="E5379" t="s">
        <v>5033</v>
      </c>
      <c r="F5379" t="s">
        <v>5039</v>
      </c>
      <c r="G5379">
        <v>-51.9253</v>
      </c>
      <c r="H5379">
        <v>-14.234999999999999</v>
      </c>
      <c r="I5379">
        <v>9111</v>
      </c>
      <c r="J5379">
        <v>113001</v>
      </c>
      <c r="K5379">
        <v>14924</v>
      </c>
      <c r="L5379">
        <v>3603</v>
      </c>
      <c r="M5379">
        <v>2454</v>
      </c>
      <c r="N5379" s="10">
        <v>8.0630091156591033E-2</v>
      </c>
      <c r="O5379">
        <v>143964</v>
      </c>
      <c r="P5379">
        <v>0</v>
      </c>
      <c r="Q5379">
        <v>0</v>
      </c>
      <c r="R5379">
        <v>0</v>
      </c>
      <c r="S5379">
        <v>0</v>
      </c>
      <c r="T5379" t="s">
        <v>5045</v>
      </c>
      <c r="U5379" s="1">
        <v>45483.645138888889</v>
      </c>
      <c r="V5379" s="3">
        <v>45483</v>
      </c>
      <c r="W5379">
        <v>15</v>
      </c>
      <c r="X5379" t="s">
        <v>5063</v>
      </c>
    </row>
    <row r="5380" spans="1:24" x14ac:dyDescent="0.35">
      <c r="A5380" t="s">
        <v>2016</v>
      </c>
      <c r="B5380" t="s">
        <v>5020</v>
      </c>
      <c r="C5380" t="s">
        <v>5024</v>
      </c>
      <c r="D5380" t="s">
        <v>5025</v>
      </c>
      <c r="E5380" t="s">
        <v>5034</v>
      </c>
      <c r="F5380" t="s">
        <v>5039</v>
      </c>
      <c r="G5380">
        <v>-51.9253</v>
      </c>
      <c r="H5380">
        <v>-14.234999999999999</v>
      </c>
      <c r="I5380">
        <v>10679</v>
      </c>
      <c r="J5380">
        <v>113001</v>
      </c>
      <c r="K5380">
        <v>14924</v>
      </c>
      <c r="L5380">
        <v>3603</v>
      </c>
      <c r="M5380">
        <v>2454</v>
      </c>
      <c r="N5380" s="11">
        <v>9.450885087756386E-2</v>
      </c>
      <c r="O5380">
        <v>143964</v>
      </c>
      <c r="P5380">
        <v>0</v>
      </c>
      <c r="Q5380">
        <v>142110</v>
      </c>
      <c r="R5380">
        <v>1626</v>
      </c>
      <c r="S5380" s="8">
        <v>1.1299999999999999E-2</v>
      </c>
      <c r="T5380" t="s">
        <v>5057</v>
      </c>
      <c r="U5380" s="2">
        <v>45483.645138888889</v>
      </c>
      <c r="V5380" s="3">
        <v>45483</v>
      </c>
      <c r="W5380">
        <v>15</v>
      </c>
      <c r="X5380" t="s">
        <v>5063</v>
      </c>
    </row>
    <row r="5381" spans="1:24" x14ac:dyDescent="0.35">
      <c r="A5381" t="s">
        <v>2586</v>
      </c>
      <c r="B5381" t="s">
        <v>5018</v>
      </c>
      <c r="C5381" t="s">
        <v>5023</v>
      </c>
      <c r="D5381" t="s">
        <v>5027</v>
      </c>
      <c r="E5381" t="s">
        <v>5033</v>
      </c>
      <c r="F5381" t="s">
        <v>5043</v>
      </c>
      <c r="G5381">
        <v>-106.3468</v>
      </c>
      <c r="H5381">
        <v>56.130400000000002</v>
      </c>
      <c r="I5381">
        <v>21515</v>
      </c>
      <c r="J5381">
        <v>122951</v>
      </c>
      <c r="K5381">
        <v>14890</v>
      </c>
      <c r="L5381">
        <v>4651</v>
      </c>
      <c r="M5381">
        <v>5603</v>
      </c>
      <c r="N5381" s="10">
        <v>0.17498859936241171</v>
      </c>
      <c r="O5381">
        <v>156710</v>
      </c>
      <c r="P5381">
        <v>0</v>
      </c>
      <c r="Q5381">
        <v>0</v>
      </c>
      <c r="R5381">
        <v>0</v>
      </c>
      <c r="S5381">
        <v>0</v>
      </c>
      <c r="T5381" t="s">
        <v>5050</v>
      </c>
      <c r="U5381" s="1">
        <v>45437.495138888888</v>
      </c>
      <c r="V5381" s="3">
        <v>45437</v>
      </c>
      <c r="W5381">
        <v>11</v>
      </c>
      <c r="X5381" t="s">
        <v>5064</v>
      </c>
    </row>
    <row r="5382" spans="1:24" x14ac:dyDescent="0.35">
      <c r="A5382" t="s">
        <v>667</v>
      </c>
      <c r="B5382" t="s">
        <v>5017</v>
      </c>
      <c r="C5382" t="s">
        <v>5023</v>
      </c>
      <c r="D5382" t="s">
        <v>5026</v>
      </c>
      <c r="E5382" t="s">
        <v>5030</v>
      </c>
      <c r="F5382" t="s">
        <v>5043</v>
      </c>
      <c r="G5382">
        <v>-106.3468</v>
      </c>
      <c r="H5382">
        <v>56.130400000000002</v>
      </c>
      <c r="I5382">
        <v>6816</v>
      </c>
      <c r="J5382">
        <v>114465</v>
      </c>
      <c r="K5382">
        <v>14797</v>
      </c>
      <c r="L5382">
        <v>6234</v>
      </c>
      <c r="M5382">
        <v>5684</v>
      </c>
      <c r="N5382" s="10">
        <v>5.9550958645697573E-2</v>
      </c>
      <c r="O5382">
        <v>137187</v>
      </c>
      <c r="P5382">
        <v>97588</v>
      </c>
      <c r="Q5382">
        <v>0</v>
      </c>
      <c r="R5382">
        <v>1563</v>
      </c>
      <c r="S5382">
        <v>1.14E-2</v>
      </c>
      <c r="T5382" t="s">
        <v>5053</v>
      </c>
      <c r="U5382" s="1">
        <v>45349.51458333333</v>
      </c>
      <c r="V5382" s="3">
        <v>45349</v>
      </c>
      <c r="W5382">
        <v>12</v>
      </c>
      <c r="X5382" t="s">
        <v>5063</v>
      </c>
    </row>
    <row r="5383" spans="1:24" x14ac:dyDescent="0.35">
      <c r="A5383" t="s">
        <v>4360</v>
      </c>
      <c r="B5383" t="s">
        <v>5019</v>
      </c>
      <c r="C5383" t="s">
        <v>5023</v>
      </c>
      <c r="D5383" t="s">
        <v>5028</v>
      </c>
      <c r="E5383" t="s">
        <v>5031</v>
      </c>
      <c r="F5383" t="s">
        <v>5044</v>
      </c>
      <c r="G5383">
        <v>-95.712900000000005</v>
      </c>
      <c r="H5383">
        <v>37.090200000000003</v>
      </c>
      <c r="I5383">
        <v>32915</v>
      </c>
      <c r="J5383">
        <v>136455</v>
      </c>
      <c r="K5383">
        <v>14785</v>
      </c>
      <c r="L5383">
        <v>10360</v>
      </c>
      <c r="M5383">
        <v>8079</v>
      </c>
      <c r="N5383" s="10">
        <v>0.2412220856180203</v>
      </c>
      <c r="O5383">
        <v>161864</v>
      </c>
      <c r="P5383">
        <v>0</v>
      </c>
      <c r="Q5383">
        <v>0</v>
      </c>
      <c r="R5383">
        <v>0</v>
      </c>
      <c r="S5383">
        <v>0</v>
      </c>
      <c r="T5383" t="s">
        <v>5050</v>
      </c>
      <c r="U5383" s="1">
        <v>45353.421527777777</v>
      </c>
      <c r="V5383" s="3">
        <v>45353</v>
      </c>
      <c r="W5383">
        <v>10</v>
      </c>
      <c r="X5383" t="s">
        <v>5065</v>
      </c>
    </row>
    <row r="5384" spans="1:24" x14ac:dyDescent="0.35">
      <c r="A5384" t="s">
        <v>3801</v>
      </c>
      <c r="B5384" t="s">
        <v>5021</v>
      </c>
      <c r="C5384" t="s">
        <v>5024</v>
      </c>
      <c r="D5384" t="s">
        <v>5027</v>
      </c>
      <c r="E5384" t="s">
        <v>5030</v>
      </c>
      <c r="F5384" t="s">
        <v>5041</v>
      </c>
      <c r="G5384">
        <v>138.25290000000001</v>
      </c>
      <c r="H5384">
        <v>36.204799999999999</v>
      </c>
      <c r="I5384">
        <v>22780</v>
      </c>
      <c r="J5384">
        <v>139393</v>
      </c>
      <c r="K5384">
        <v>14780</v>
      </c>
      <c r="L5384">
        <v>10609</v>
      </c>
      <c r="M5384">
        <v>3882</v>
      </c>
      <c r="N5384" s="10">
        <v>0.1634286503013955</v>
      </c>
      <c r="O5384">
        <v>177983</v>
      </c>
      <c r="P5384">
        <v>137967</v>
      </c>
      <c r="Q5384">
        <v>0</v>
      </c>
      <c r="R5384">
        <v>0</v>
      </c>
      <c r="S5384">
        <v>0</v>
      </c>
      <c r="T5384" t="s">
        <v>5051</v>
      </c>
      <c r="U5384" s="1">
        <v>45412.367361111108</v>
      </c>
      <c r="V5384" s="3">
        <v>45412</v>
      </c>
      <c r="W5384">
        <v>8</v>
      </c>
      <c r="X5384" t="s">
        <v>5064</v>
      </c>
    </row>
    <row r="5385" spans="1:24" x14ac:dyDescent="0.35">
      <c r="A5385" t="s">
        <v>3801</v>
      </c>
      <c r="B5385" t="s">
        <v>5022</v>
      </c>
      <c r="C5385" t="s">
        <v>5024</v>
      </c>
      <c r="D5385" t="s">
        <v>5028</v>
      </c>
      <c r="E5385" t="s">
        <v>5031</v>
      </c>
      <c r="F5385" t="s">
        <v>5041</v>
      </c>
      <c r="G5385">
        <v>138.25290000000001</v>
      </c>
      <c r="H5385">
        <v>36.204799999999999</v>
      </c>
      <c r="I5385">
        <v>27221</v>
      </c>
      <c r="J5385">
        <v>139393</v>
      </c>
      <c r="K5385">
        <v>14780</v>
      </c>
      <c r="L5385">
        <v>10609</v>
      </c>
      <c r="M5385">
        <v>3882</v>
      </c>
      <c r="N5385" s="10">
        <v>0.19528260340942341</v>
      </c>
      <c r="O5385">
        <v>177983</v>
      </c>
      <c r="P5385">
        <v>0</v>
      </c>
      <c r="Q5385">
        <v>0</v>
      </c>
      <c r="R5385">
        <v>3399</v>
      </c>
      <c r="S5385">
        <v>1.9099999999999999E-2</v>
      </c>
      <c r="T5385" t="s">
        <v>5050</v>
      </c>
      <c r="U5385" s="1">
        <v>45412.367361111108</v>
      </c>
      <c r="V5385" s="3">
        <v>45412</v>
      </c>
      <c r="W5385">
        <v>8</v>
      </c>
      <c r="X5385" t="s">
        <v>5064</v>
      </c>
    </row>
    <row r="5386" spans="1:24" x14ac:dyDescent="0.35">
      <c r="A5386" t="s">
        <v>578</v>
      </c>
      <c r="B5386" t="s">
        <v>5018</v>
      </c>
      <c r="C5386" t="s">
        <v>5023</v>
      </c>
      <c r="D5386" t="s">
        <v>5025</v>
      </c>
      <c r="E5386" t="s">
        <v>5034</v>
      </c>
      <c r="F5386" t="s">
        <v>5042</v>
      </c>
      <c r="G5386">
        <v>10.451499999999999</v>
      </c>
      <c r="H5386">
        <v>51.165700000000001</v>
      </c>
      <c r="I5386">
        <v>8637</v>
      </c>
      <c r="J5386">
        <v>89453</v>
      </c>
      <c r="K5386">
        <v>14774</v>
      </c>
      <c r="L5386">
        <v>5919</v>
      </c>
      <c r="M5386">
        <v>1821</v>
      </c>
      <c r="N5386" s="10">
        <v>9.6562714444737283E-2</v>
      </c>
      <c r="O5386">
        <v>108943</v>
      </c>
      <c r="P5386">
        <v>0</v>
      </c>
      <c r="Q5386">
        <v>345316</v>
      </c>
      <c r="R5386">
        <v>0</v>
      </c>
      <c r="S5386">
        <v>0</v>
      </c>
      <c r="T5386" t="s">
        <v>5045</v>
      </c>
      <c r="U5386" s="1">
        <v>45652.515277777777</v>
      </c>
      <c r="V5386" s="3">
        <v>45652</v>
      </c>
      <c r="W5386">
        <v>12</v>
      </c>
      <c r="X5386" t="s">
        <v>5063</v>
      </c>
    </row>
    <row r="5387" spans="1:24" x14ac:dyDescent="0.35">
      <c r="A5387" t="s">
        <v>786</v>
      </c>
      <c r="B5387" t="s">
        <v>5021</v>
      </c>
      <c r="C5387" t="s">
        <v>5023</v>
      </c>
      <c r="D5387" t="s">
        <v>5027</v>
      </c>
      <c r="E5387" t="s">
        <v>5034</v>
      </c>
      <c r="F5387" t="s">
        <v>5039</v>
      </c>
      <c r="G5387">
        <v>-51.9253</v>
      </c>
      <c r="H5387">
        <v>-14.234999999999999</v>
      </c>
      <c r="I5387">
        <v>20677</v>
      </c>
      <c r="J5387">
        <v>95427</v>
      </c>
      <c r="K5387">
        <v>14764</v>
      </c>
      <c r="L5387">
        <v>5921</v>
      </c>
      <c r="M5387">
        <v>3687</v>
      </c>
      <c r="N5387" s="10">
        <v>0.216680673156946</v>
      </c>
      <c r="O5387">
        <v>108594</v>
      </c>
      <c r="P5387">
        <v>0</v>
      </c>
      <c r="Q5387">
        <v>1552607</v>
      </c>
      <c r="R5387">
        <v>0</v>
      </c>
      <c r="S5387">
        <v>0</v>
      </c>
      <c r="T5387" t="s">
        <v>5051</v>
      </c>
      <c r="U5387" s="1">
        <v>45753.724999999999</v>
      </c>
      <c r="V5387" s="3">
        <v>45753</v>
      </c>
      <c r="W5387">
        <v>17</v>
      </c>
      <c r="X5387" t="s">
        <v>5065</v>
      </c>
    </row>
    <row r="5388" spans="1:24" x14ac:dyDescent="0.35">
      <c r="A5388" t="s">
        <v>2409</v>
      </c>
      <c r="B5388" t="s">
        <v>5021</v>
      </c>
      <c r="C5388" t="s">
        <v>5023</v>
      </c>
      <c r="D5388" t="s">
        <v>5025</v>
      </c>
      <c r="E5388" t="s">
        <v>5034</v>
      </c>
      <c r="F5388" t="s">
        <v>5037</v>
      </c>
      <c r="G5388">
        <v>-3.4359999999999999</v>
      </c>
      <c r="H5388">
        <v>55.378100000000003</v>
      </c>
      <c r="I5388">
        <v>17389</v>
      </c>
      <c r="J5388">
        <v>136811</v>
      </c>
      <c r="K5388">
        <v>14733</v>
      </c>
      <c r="L5388">
        <v>6810</v>
      </c>
      <c r="M5388">
        <v>3768</v>
      </c>
      <c r="N5388" s="10">
        <v>0.12710851234319551</v>
      </c>
      <c r="O5388">
        <v>165859</v>
      </c>
      <c r="P5388">
        <v>0</v>
      </c>
      <c r="Q5388">
        <v>1539212</v>
      </c>
      <c r="R5388">
        <v>0</v>
      </c>
      <c r="S5388">
        <v>0</v>
      </c>
      <c r="T5388" t="s">
        <v>5046</v>
      </c>
      <c r="U5388" s="1">
        <v>45609.717361111107</v>
      </c>
      <c r="V5388" s="3">
        <v>45609</v>
      </c>
      <c r="W5388">
        <v>17</v>
      </c>
      <c r="X5388" t="s">
        <v>5064</v>
      </c>
    </row>
    <row r="5389" spans="1:24" x14ac:dyDescent="0.35">
      <c r="A5389" t="s">
        <v>3666</v>
      </c>
      <c r="B5389" t="s">
        <v>5017</v>
      </c>
      <c r="C5389" t="s">
        <v>5023</v>
      </c>
      <c r="D5389" t="s">
        <v>5028</v>
      </c>
      <c r="E5389" t="s">
        <v>5030</v>
      </c>
      <c r="F5389" t="s">
        <v>5043</v>
      </c>
      <c r="G5389">
        <v>-106.3468</v>
      </c>
      <c r="H5389">
        <v>56.130400000000002</v>
      </c>
      <c r="I5389">
        <v>18931</v>
      </c>
      <c r="J5389">
        <v>114525</v>
      </c>
      <c r="K5389">
        <v>14720</v>
      </c>
      <c r="L5389">
        <v>6062</v>
      </c>
      <c r="M5389">
        <v>5101</v>
      </c>
      <c r="N5389" s="10">
        <v>0.16530389332887979</v>
      </c>
      <c r="O5389">
        <v>131670</v>
      </c>
      <c r="P5389">
        <v>99219</v>
      </c>
      <c r="Q5389">
        <v>0</v>
      </c>
      <c r="R5389">
        <v>3278</v>
      </c>
      <c r="S5389">
        <v>2.4899999999999999E-2</v>
      </c>
      <c r="T5389" t="s">
        <v>5050</v>
      </c>
      <c r="U5389" s="1">
        <v>45447.630555555559</v>
      </c>
      <c r="V5389" s="3">
        <v>45447</v>
      </c>
      <c r="W5389">
        <v>15</v>
      </c>
      <c r="X5389" t="s">
        <v>5064</v>
      </c>
    </row>
    <row r="5390" spans="1:24" x14ac:dyDescent="0.35">
      <c r="A5390" t="s">
        <v>848</v>
      </c>
      <c r="B5390" t="s">
        <v>5021</v>
      </c>
      <c r="C5390" t="s">
        <v>5023</v>
      </c>
      <c r="D5390" t="s">
        <v>5027</v>
      </c>
      <c r="E5390" t="s">
        <v>5034</v>
      </c>
      <c r="F5390" t="s">
        <v>5038</v>
      </c>
      <c r="G5390">
        <v>78.962900000000005</v>
      </c>
      <c r="H5390">
        <v>20.593699999999998</v>
      </c>
      <c r="I5390">
        <v>18890</v>
      </c>
      <c r="J5390">
        <v>102055</v>
      </c>
      <c r="K5390">
        <v>14602</v>
      </c>
      <c r="L5390">
        <v>7550</v>
      </c>
      <c r="M5390">
        <v>2242</v>
      </c>
      <c r="N5390" s="10">
        <v>0.18509629489820209</v>
      </c>
      <c r="O5390">
        <v>116977</v>
      </c>
      <c r="P5390">
        <v>0</v>
      </c>
      <c r="Q5390">
        <v>1846078</v>
      </c>
      <c r="R5390">
        <v>0</v>
      </c>
      <c r="S5390">
        <v>0</v>
      </c>
      <c r="T5390" t="s">
        <v>5051</v>
      </c>
      <c r="U5390" s="1">
        <v>45342.681250000001</v>
      </c>
      <c r="V5390" s="3">
        <v>45342</v>
      </c>
      <c r="W5390">
        <v>16</v>
      </c>
      <c r="X5390" t="s">
        <v>5064</v>
      </c>
    </row>
    <row r="5391" spans="1:24" x14ac:dyDescent="0.35">
      <c r="A5391" t="s">
        <v>848</v>
      </c>
      <c r="B5391" t="s">
        <v>5020</v>
      </c>
      <c r="C5391" t="s">
        <v>5023</v>
      </c>
      <c r="D5391" t="s">
        <v>5027</v>
      </c>
      <c r="E5391" t="s">
        <v>5034</v>
      </c>
      <c r="F5391" t="s">
        <v>5038</v>
      </c>
      <c r="G5391">
        <v>78.962900000000005</v>
      </c>
      <c r="H5391">
        <v>20.593699999999998</v>
      </c>
      <c r="I5391">
        <v>21861</v>
      </c>
      <c r="J5391">
        <v>102055</v>
      </c>
      <c r="K5391">
        <v>14602</v>
      </c>
      <c r="L5391">
        <v>7550</v>
      </c>
      <c r="M5391">
        <v>2242</v>
      </c>
      <c r="N5391" s="11">
        <v>0.21421072761513371</v>
      </c>
      <c r="O5391">
        <v>116977</v>
      </c>
      <c r="P5391">
        <v>0</v>
      </c>
      <c r="Q5391">
        <v>1846078</v>
      </c>
      <c r="R5391">
        <v>3509</v>
      </c>
      <c r="S5391" s="8">
        <v>0.03</v>
      </c>
      <c r="T5391" t="s">
        <v>5058</v>
      </c>
      <c r="U5391" s="2">
        <v>45342.681250000001</v>
      </c>
      <c r="V5391" s="3">
        <v>45342</v>
      </c>
      <c r="W5391">
        <v>16</v>
      </c>
      <c r="X5391" t="s">
        <v>5065</v>
      </c>
    </row>
    <row r="5392" spans="1:24" x14ac:dyDescent="0.35">
      <c r="A5392" t="s">
        <v>2401</v>
      </c>
      <c r="B5392" t="s">
        <v>5021</v>
      </c>
      <c r="C5392" t="s">
        <v>5023</v>
      </c>
      <c r="D5392" t="s">
        <v>5027</v>
      </c>
      <c r="E5392" t="s">
        <v>5030</v>
      </c>
      <c r="F5392" t="s">
        <v>5037</v>
      </c>
      <c r="G5392">
        <v>-3.4359999999999999</v>
      </c>
      <c r="H5392">
        <v>55.378100000000003</v>
      </c>
      <c r="I5392">
        <v>16990</v>
      </c>
      <c r="J5392">
        <v>97501</v>
      </c>
      <c r="K5392">
        <v>14589</v>
      </c>
      <c r="L5392">
        <v>5569</v>
      </c>
      <c r="M5392">
        <v>5689</v>
      </c>
      <c r="N5392" s="10">
        <v>0.17426415974574469</v>
      </c>
      <c r="O5392">
        <v>111268</v>
      </c>
      <c r="P5392">
        <v>91065</v>
      </c>
      <c r="Q5392">
        <v>0</v>
      </c>
      <c r="R5392">
        <v>0</v>
      </c>
      <c r="S5392">
        <v>0</v>
      </c>
      <c r="T5392" t="s">
        <v>5051</v>
      </c>
      <c r="U5392" s="1">
        <v>45691.470138888893</v>
      </c>
      <c r="V5392" s="3">
        <v>45691</v>
      </c>
      <c r="W5392">
        <v>11</v>
      </c>
      <c r="X5392" t="s">
        <v>5064</v>
      </c>
    </row>
    <row r="5393" spans="1:24" x14ac:dyDescent="0.35">
      <c r="A5393" t="s">
        <v>4016</v>
      </c>
      <c r="B5393" t="s">
        <v>5021</v>
      </c>
      <c r="C5393" t="s">
        <v>5023</v>
      </c>
      <c r="D5393" t="s">
        <v>5025</v>
      </c>
      <c r="E5393" t="s">
        <v>5034</v>
      </c>
      <c r="F5393" t="s">
        <v>5040</v>
      </c>
      <c r="G5393">
        <v>133.77510000000001</v>
      </c>
      <c r="H5393">
        <v>-25.2744</v>
      </c>
      <c r="I5393">
        <v>8606</v>
      </c>
      <c r="J5393">
        <v>75181</v>
      </c>
      <c r="K5393">
        <v>14475</v>
      </c>
      <c r="L5393">
        <v>4237</v>
      </c>
      <c r="M5393">
        <v>2482</v>
      </c>
      <c r="N5393" s="10">
        <v>0.1144764559845417</v>
      </c>
      <c r="O5393">
        <v>86363</v>
      </c>
      <c r="P5393">
        <v>0</v>
      </c>
      <c r="Q5393">
        <v>1436087</v>
      </c>
      <c r="R5393">
        <v>0</v>
      </c>
      <c r="S5393">
        <v>0</v>
      </c>
      <c r="T5393" t="s">
        <v>5046</v>
      </c>
      <c r="U5393" s="1">
        <v>45479.441666666673</v>
      </c>
      <c r="V5393" s="3">
        <v>45479</v>
      </c>
      <c r="W5393">
        <v>10</v>
      </c>
      <c r="X5393" t="s">
        <v>5064</v>
      </c>
    </row>
    <row r="5394" spans="1:24" x14ac:dyDescent="0.35">
      <c r="A5394" t="s">
        <v>3541</v>
      </c>
      <c r="B5394" t="s">
        <v>5021</v>
      </c>
      <c r="C5394" t="s">
        <v>5024</v>
      </c>
      <c r="D5394" t="s">
        <v>5028</v>
      </c>
      <c r="E5394" t="s">
        <v>5030</v>
      </c>
      <c r="F5394" t="s">
        <v>5037</v>
      </c>
      <c r="G5394">
        <v>-3.4359999999999999</v>
      </c>
      <c r="H5394">
        <v>55.378100000000003</v>
      </c>
      <c r="I5394">
        <v>23365</v>
      </c>
      <c r="J5394">
        <v>105566</v>
      </c>
      <c r="K5394">
        <v>14386</v>
      </c>
      <c r="L5394">
        <v>3583</v>
      </c>
      <c r="M5394">
        <v>2214</v>
      </c>
      <c r="N5394" s="10">
        <v>0.22133300128263261</v>
      </c>
      <c r="O5394">
        <v>121427</v>
      </c>
      <c r="P5394">
        <v>97078</v>
      </c>
      <c r="Q5394">
        <v>0</v>
      </c>
      <c r="R5394">
        <v>0</v>
      </c>
      <c r="S5394">
        <v>0</v>
      </c>
      <c r="T5394" t="s">
        <v>5051</v>
      </c>
      <c r="U5394" s="1">
        <v>45694.579861111109</v>
      </c>
      <c r="V5394" s="3">
        <v>45694</v>
      </c>
      <c r="W5394">
        <v>13</v>
      </c>
      <c r="X5394" t="s">
        <v>5065</v>
      </c>
    </row>
    <row r="5395" spans="1:24" x14ac:dyDescent="0.35">
      <c r="A5395" t="s">
        <v>1019</v>
      </c>
      <c r="B5395" t="s">
        <v>5017</v>
      </c>
      <c r="C5395" t="s">
        <v>5023</v>
      </c>
      <c r="D5395" t="s">
        <v>5027</v>
      </c>
      <c r="E5395" t="s">
        <v>5030</v>
      </c>
      <c r="F5395" t="s">
        <v>5037</v>
      </c>
      <c r="G5395">
        <v>-3.4359999999999999</v>
      </c>
      <c r="H5395">
        <v>55.378100000000003</v>
      </c>
      <c r="I5395">
        <v>19527</v>
      </c>
      <c r="J5395">
        <v>83891</v>
      </c>
      <c r="K5395">
        <v>14359</v>
      </c>
      <c r="L5395">
        <v>3916</v>
      </c>
      <c r="M5395">
        <v>3621</v>
      </c>
      <c r="N5395" s="10">
        <v>0.23276803988862971</v>
      </c>
      <c r="O5395">
        <v>107195</v>
      </c>
      <c r="P5395">
        <v>79548</v>
      </c>
      <c r="Q5395">
        <v>0</v>
      </c>
      <c r="R5395">
        <v>2551</v>
      </c>
      <c r="S5395">
        <v>2.3800000000000002E-2</v>
      </c>
      <c r="T5395" t="s">
        <v>5050</v>
      </c>
      <c r="U5395" s="1">
        <v>45752.714583333327</v>
      </c>
      <c r="V5395" s="3">
        <v>45752</v>
      </c>
      <c r="W5395">
        <v>17</v>
      </c>
      <c r="X5395" t="s">
        <v>5065</v>
      </c>
    </row>
    <row r="5396" spans="1:24" x14ac:dyDescent="0.35">
      <c r="A5396" t="s">
        <v>4546</v>
      </c>
      <c r="B5396" t="s">
        <v>5018</v>
      </c>
      <c r="C5396" t="s">
        <v>5024</v>
      </c>
      <c r="D5396" t="s">
        <v>5027</v>
      </c>
      <c r="E5396" t="s">
        <v>5033</v>
      </c>
      <c r="F5396" t="s">
        <v>5042</v>
      </c>
      <c r="G5396">
        <v>10.451499999999999</v>
      </c>
      <c r="H5396">
        <v>51.165700000000001</v>
      </c>
      <c r="I5396">
        <v>27324</v>
      </c>
      <c r="J5396">
        <v>130276</v>
      </c>
      <c r="K5396">
        <v>14340</v>
      </c>
      <c r="L5396">
        <v>4260</v>
      </c>
      <c r="M5396">
        <v>5661</v>
      </c>
      <c r="N5396" s="10">
        <v>0.20974195374955651</v>
      </c>
      <c r="O5396">
        <v>166422</v>
      </c>
      <c r="P5396">
        <v>0</v>
      </c>
      <c r="Q5396">
        <v>0</v>
      </c>
      <c r="R5396">
        <v>0</v>
      </c>
      <c r="S5396">
        <v>0</v>
      </c>
      <c r="T5396" t="s">
        <v>5050</v>
      </c>
      <c r="U5396" s="1">
        <v>45594.568749999999</v>
      </c>
      <c r="V5396" s="3">
        <v>45594</v>
      </c>
      <c r="W5396">
        <v>13</v>
      </c>
      <c r="X5396" t="s">
        <v>5065</v>
      </c>
    </row>
    <row r="5397" spans="1:24" x14ac:dyDescent="0.35">
      <c r="A5397" t="s">
        <v>1443</v>
      </c>
      <c r="B5397" t="s">
        <v>5019</v>
      </c>
      <c r="C5397" t="s">
        <v>5023</v>
      </c>
      <c r="D5397" t="s">
        <v>5028</v>
      </c>
      <c r="E5397" t="s">
        <v>5033</v>
      </c>
      <c r="F5397" t="s">
        <v>5044</v>
      </c>
      <c r="G5397">
        <v>-95.712900000000005</v>
      </c>
      <c r="H5397">
        <v>37.090200000000003</v>
      </c>
      <c r="I5397">
        <v>18666</v>
      </c>
      <c r="J5397">
        <v>93537</v>
      </c>
      <c r="K5397">
        <v>14326</v>
      </c>
      <c r="L5397">
        <v>4588</v>
      </c>
      <c r="M5397">
        <v>3411</v>
      </c>
      <c r="N5397" s="10">
        <v>0.19956680288258449</v>
      </c>
      <c r="O5397">
        <v>116501</v>
      </c>
      <c r="P5397">
        <v>0</v>
      </c>
      <c r="Q5397">
        <v>0</v>
      </c>
      <c r="R5397">
        <v>0</v>
      </c>
      <c r="S5397">
        <v>0</v>
      </c>
      <c r="T5397" t="s">
        <v>5050</v>
      </c>
      <c r="U5397" s="1">
        <v>45704.626388888893</v>
      </c>
      <c r="V5397" s="3">
        <v>45704</v>
      </c>
      <c r="W5397">
        <v>15</v>
      </c>
      <c r="X5397" t="s">
        <v>5064</v>
      </c>
    </row>
    <row r="5398" spans="1:24" x14ac:dyDescent="0.35">
      <c r="A5398" t="s">
        <v>4728</v>
      </c>
      <c r="B5398" t="s">
        <v>5019</v>
      </c>
      <c r="C5398" t="s">
        <v>5023</v>
      </c>
      <c r="D5398" t="s">
        <v>5027</v>
      </c>
      <c r="E5398" t="s">
        <v>5033</v>
      </c>
      <c r="F5398" t="s">
        <v>5038</v>
      </c>
      <c r="G5398">
        <v>78.962900000000005</v>
      </c>
      <c r="H5398">
        <v>20.593699999999998</v>
      </c>
      <c r="I5398">
        <v>12948</v>
      </c>
      <c r="J5398">
        <v>66741</v>
      </c>
      <c r="K5398">
        <v>14231</v>
      </c>
      <c r="L5398">
        <v>4530</v>
      </c>
      <c r="M5398">
        <v>1496</v>
      </c>
      <c r="N5398" s="10">
        <v>0.19401419708074349</v>
      </c>
      <c r="O5398">
        <v>76127</v>
      </c>
      <c r="P5398">
        <v>0</v>
      </c>
      <c r="Q5398">
        <v>0</v>
      </c>
      <c r="R5398">
        <v>0</v>
      </c>
      <c r="S5398">
        <v>0</v>
      </c>
      <c r="T5398" t="s">
        <v>5050</v>
      </c>
      <c r="U5398" s="1">
        <v>45563.511111111111</v>
      </c>
      <c r="V5398" s="3">
        <v>45563</v>
      </c>
      <c r="W5398">
        <v>12</v>
      </c>
      <c r="X5398" t="s">
        <v>5064</v>
      </c>
    </row>
    <row r="5399" spans="1:24" x14ac:dyDescent="0.35">
      <c r="A5399" t="s">
        <v>308</v>
      </c>
      <c r="B5399" t="s">
        <v>5018</v>
      </c>
      <c r="C5399" t="s">
        <v>5023</v>
      </c>
      <c r="D5399" t="s">
        <v>5027</v>
      </c>
      <c r="E5399" t="s">
        <v>5033</v>
      </c>
      <c r="F5399" t="s">
        <v>5042</v>
      </c>
      <c r="G5399">
        <v>10.451499999999999</v>
      </c>
      <c r="H5399">
        <v>51.165700000000001</v>
      </c>
      <c r="I5399">
        <v>18495</v>
      </c>
      <c r="J5399">
        <v>94410</v>
      </c>
      <c r="K5399">
        <v>14156</v>
      </c>
      <c r="L5399">
        <v>5992</v>
      </c>
      <c r="M5399">
        <v>5642</v>
      </c>
      <c r="N5399" s="10">
        <v>0.19590360217752831</v>
      </c>
      <c r="O5399">
        <v>116347</v>
      </c>
      <c r="P5399">
        <v>0</v>
      </c>
      <c r="Q5399">
        <v>0</v>
      </c>
      <c r="R5399">
        <v>0</v>
      </c>
      <c r="S5399">
        <v>0</v>
      </c>
      <c r="T5399" t="s">
        <v>5050</v>
      </c>
      <c r="U5399" s="1">
        <v>45516.695833333331</v>
      </c>
      <c r="V5399" s="3">
        <v>45516</v>
      </c>
      <c r="W5399">
        <v>16</v>
      </c>
      <c r="X5399" t="s">
        <v>5064</v>
      </c>
    </row>
    <row r="5400" spans="1:24" x14ac:dyDescent="0.35">
      <c r="A5400" t="s">
        <v>308</v>
      </c>
      <c r="B5400" t="s">
        <v>5020</v>
      </c>
      <c r="C5400" t="s">
        <v>5023</v>
      </c>
      <c r="D5400" t="s">
        <v>5028</v>
      </c>
      <c r="E5400" t="s">
        <v>5035</v>
      </c>
      <c r="F5400" t="s">
        <v>5042</v>
      </c>
      <c r="G5400">
        <v>10.451499999999999</v>
      </c>
      <c r="H5400">
        <v>51.165700000000001</v>
      </c>
      <c r="I5400">
        <v>20650</v>
      </c>
      <c r="J5400">
        <v>94410</v>
      </c>
      <c r="K5400">
        <v>14156</v>
      </c>
      <c r="L5400">
        <v>5992</v>
      </c>
      <c r="M5400">
        <v>5642</v>
      </c>
      <c r="N5400" s="11">
        <v>0.2187288022989142</v>
      </c>
      <c r="O5400">
        <v>116347</v>
      </c>
      <c r="P5400">
        <v>0</v>
      </c>
      <c r="Q5400">
        <v>0</v>
      </c>
      <c r="R5400">
        <v>3420</v>
      </c>
      <c r="S5400" s="8">
        <v>2.9399999999999999E-2</v>
      </c>
      <c r="T5400" t="s">
        <v>5058</v>
      </c>
      <c r="U5400" s="2">
        <v>45516.695833333331</v>
      </c>
      <c r="V5400" s="3">
        <v>45516</v>
      </c>
      <c r="W5400">
        <v>16</v>
      </c>
      <c r="X5400" t="s">
        <v>5065</v>
      </c>
    </row>
    <row r="5401" spans="1:24" x14ac:dyDescent="0.35">
      <c r="A5401" t="s">
        <v>1490</v>
      </c>
      <c r="B5401" t="s">
        <v>5021</v>
      </c>
      <c r="C5401" t="s">
        <v>5023</v>
      </c>
      <c r="D5401" t="s">
        <v>5026</v>
      </c>
      <c r="E5401" t="s">
        <v>5030</v>
      </c>
      <c r="F5401" t="s">
        <v>5040</v>
      </c>
      <c r="G5401">
        <v>133.77510000000001</v>
      </c>
      <c r="H5401">
        <v>-25.2744</v>
      </c>
      <c r="I5401">
        <v>6694</v>
      </c>
      <c r="J5401">
        <v>84576</v>
      </c>
      <c r="K5401">
        <v>14155</v>
      </c>
      <c r="L5401">
        <v>4950</v>
      </c>
      <c r="M5401">
        <v>3165</v>
      </c>
      <c r="N5401" s="10">
        <v>7.9151043254697573E-2</v>
      </c>
      <c r="O5401">
        <v>100050</v>
      </c>
      <c r="P5401">
        <v>72266</v>
      </c>
      <c r="Q5401">
        <v>0</v>
      </c>
      <c r="R5401">
        <v>0</v>
      </c>
      <c r="S5401">
        <v>0</v>
      </c>
      <c r="T5401" t="s">
        <v>5055</v>
      </c>
      <c r="U5401" s="1">
        <v>45409.724305555559</v>
      </c>
      <c r="V5401" s="3">
        <v>45409</v>
      </c>
      <c r="W5401">
        <v>17</v>
      </c>
      <c r="X5401" t="s">
        <v>5063</v>
      </c>
    </row>
    <row r="5402" spans="1:24" x14ac:dyDescent="0.35">
      <c r="A5402" t="s">
        <v>103</v>
      </c>
      <c r="B5402" t="s">
        <v>5021</v>
      </c>
      <c r="C5402" t="s">
        <v>5023</v>
      </c>
      <c r="D5402" t="s">
        <v>5028</v>
      </c>
      <c r="E5402" t="s">
        <v>5030</v>
      </c>
      <c r="F5402" t="s">
        <v>5039</v>
      </c>
      <c r="G5402">
        <v>-51.9253</v>
      </c>
      <c r="H5402">
        <v>-14.234999999999999</v>
      </c>
      <c r="I5402">
        <v>14583</v>
      </c>
      <c r="J5402">
        <v>75220</v>
      </c>
      <c r="K5402">
        <v>14107</v>
      </c>
      <c r="L5402">
        <v>2548</v>
      </c>
      <c r="M5402">
        <v>4436</v>
      </c>
      <c r="N5402" s="10">
        <v>0.1938734982271576</v>
      </c>
      <c r="O5402">
        <v>97578</v>
      </c>
      <c r="P5402">
        <v>68179</v>
      </c>
      <c r="Q5402">
        <v>0</v>
      </c>
      <c r="R5402">
        <v>0</v>
      </c>
      <c r="S5402">
        <v>0</v>
      </c>
      <c r="T5402" t="s">
        <v>5051</v>
      </c>
      <c r="U5402" s="1">
        <v>45628.703472222223</v>
      </c>
      <c r="V5402" s="3">
        <v>45628</v>
      </c>
      <c r="W5402">
        <v>16</v>
      </c>
      <c r="X5402" t="s">
        <v>5064</v>
      </c>
    </row>
    <row r="5403" spans="1:24" x14ac:dyDescent="0.35">
      <c r="A5403" t="s">
        <v>702</v>
      </c>
      <c r="B5403" t="s">
        <v>5018</v>
      </c>
      <c r="C5403" t="s">
        <v>5023</v>
      </c>
      <c r="D5403" t="s">
        <v>5029</v>
      </c>
      <c r="E5403" t="s">
        <v>5034</v>
      </c>
      <c r="F5403" t="s">
        <v>5042</v>
      </c>
      <c r="G5403">
        <v>10.451499999999999</v>
      </c>
      <c r="H5403">
        <v>51.165700000000001</v>
      </c>
      <c r="I5403">
        <v>18135</v>
      </c>
      <c r="J5403">
        <v>113168</v>
      </c>
      <c r="K5403">
        <v>14107</v>
      </c>
      <c r="L5403">
        <v>4054</v>
      </c>
      <c r="M5403">
        <v>4738</v>
      </c>
      <c r="N5403" s="10">
        <v>0.16025508313632311</v>
      </c>
      <c r="O5403">
        <v>144909</v>
      </c>
      <c r="P5403">
        <v>0</v>
      </c>
      <c r="Q5403">
        <v>237583</v>
      </c>
      <c r="R5403">
        <v>0</v>
      </c>
      <c r="S5403">
        <v>0</v>
      </c>
      <c r="T5403" t="s">
        <v>5052</v>
      </c>
      <c r="U5403" s="1">
        <v>45377.599999999999</v>
      </c>
      <c r="V5403" s="3">
        <v>45377</v>
      </c>
      <c r="W5403">
        <v>14</v>
      </c>
      <c r="X5403" t="s">
        <v>5064</v>
      </c>
    </row>
    <row r="5404" spans="1:24" x14ac:dyDescent="0.35">
      <c r="A5404" t="s">
        <v>4685</v>
      </c>
      <c r="B5404" t="s">
        <v>5019</v>
      </c>
      <c r="C5404" t="s">
        <v>5023</v>
      </c>
      <c r="D5404" t="s">
        <v>5027</v>
      </c>
      <c r="E5404" t="s">
        <v>5033</v>
      </c>
      <c r="F5404" t="s">
        <v>5039</v>
      </c>
      <c r="G5404">
        <v>-51.9253</v>
      </c>
      <c r="H5404">
        <v>-14.234999999999999</v>
      </c>
      <c r="I5404">
        <v>19762</v>
      </c>
      <c r="J5404">
        <v>84624</v>
      </c>
      <c r="K5404">
        <v>14096</v>
      </c>
      <c r="L5404">
        <v>6035</v>
      </c>
      <c r="M5404">
        <v>2839</v>
      </c>
      <c r="N5404" s="10">
        <v>0.23353170975181439</v>
      </c>
      <c r="O5404">
        <v>94603</v>
      </c>
      <c r="P5404">
        <v>0</v>
      </c>
      <c r="Q5404">
        <v>0</v>
      </c>
      <c r="R5404">
        <v>0</v>
      </c>
      <c r="S5404">
        <v>0</v>
      </c>
      <c r="T5404" t="s">
        <v>5050</v>
      </c>
      <c r="U5404" s="1">
        <v>45384.779861111107</v>
      </c>
      <c r="V5404" s="3">
        <v>45384</v>
      </c>
      <c r="W5404">
        <v>18</v>
      </c>
      <c r="X5404" t="s">
        <v>5065</v>
      </c>
    </row>
    <row r="5405" spans="1:24" x14ac:dyDescent="0.35">
      <c r="A5405" t="s">
        <v>4503</v>
      </c>
      <c r="B5405" t="s">
        <v>5017</v>
      </c>
      <c r="C5405" t="s">
        <v>5023</v>
      </c>
      <c r="D5405" t="s">
        <v>5028</v>
      </c>
      <c r="E5405" t="s">
        <v>5030</v>
      </c>
      <c r="F5405" t="s">
        <v>5038</v>
      </c>
      <c r="G5405">
        <v>78.962900000000005</v>
      </c>
      <c r="H5405">
        <v>20.593699999999998</v>
      </c>
      <c r="I5405">
        <v>24423</v>
      </c>
      <c r="J5405">
        <v>130492</v>
      </c>
      <c r="K5405">
        <v>13920</v>
      </c>
      <c r="L5405">
        <v>8470</v>
      </c>
      <c r="M5405">
        <v>6431</v>
      </c>
      <c r="N5405" s="10">
        <v>0.18716747655810551</v>
      </c>
      <c r="O5405">
        <v>155564</v>
      </c>
      <c r="P5405">
        <v>119110</v>
      </c>
      <c r="Q5405">
        <v>0</v>
      </c>
      <c r="R5405">
        <v>2302</v>
      </c>
      <c r="S5405">
        <v>1.4800000000000001E-2</v>
      </c>
      <c r="T5405" t="s">
        <v>5050</v>
      </c>
      <c r="U5405" s="1">
        <v>45621.685416666667</v>
      </c>
      <c r="V5405" s="3">
        <v>45621</v>
      </c>
      <c r="W5405">
        <v>16</v>
      </c>
      <c r="X5405" t="s">
        <v>5064</v>
      </c>
    </row>
    <row r="5406" spans="1:24" x14ac:dyDescent="0.35">
      <c r="A5406" t="s">
        <v>2639</v>
      </c>
      <c r="B5406" t="s">
        <v>5018</v>
      </c>
      <c r="C5406" t="s">
        <v>5024</v>
      </c>
      <c r="D5406" t="s">
        <v>5027</v>
      </c>
      <c r="E5406" t="s">
        <v>5033</v>
      </c>
      <c r="F5406" t="s">
        <v>5042</v>
      </c>
      <c r="G5406">
        <v>10.451499999999999</v>
      </c>
      <c r="H5406">
        <v>51.165700000000001</v>
      </c>
      <c r="I5406">
        <v>23663</v>
      </c>
      <c r="J5406">
        <v>107027</v>
      </c>
      <c r="K5406">
        <v>13833</v>
      </c>
      <c r="L5406">
        <v>3822</v>
      </c>
      <c r="M5406">
        <v>5309</v>
      </c>
      <c r="N5406" s="10">
        <v>0.22110189871585681</v>
      </c>
      <c r="O5406">
        <v>134212</v>
      </c>
      <c r="P5406">
        <v>0</v>
      </c>
      <c r="Q5406">
        <v>0</v>
      </c>
      <c r="R5406">
        <v>0</v>
      </c>
      <c r="S5406">
        <v>0</v>
      </c>
      <c r="T5406" t="s">
        <v>5050</v>
      </c>
      <c r="U5406" s="1">
        <v>45339.743055555547</v>
      </c>
      <c r="V5406" s="3">
        <v>45339</v>
      </c>
      <c r="W5406">
        <v>17</v>
      </c>
      <c r="X5406" t="s">
        <v>5065</v>
      </c>
    </row>
    <row r="5407" spans="1:24" x14ac:dyDescent="0.35">
      <c r="A5407" t="s">
        <v>3622</v>
      </c>
      <c r="B5407" t="s">
        <v>5019</v>
      </c>
      <c r="C5407" t="s">
        <v>5023</v>
      </c>
      <c r="D5407" t="s">
        <v>5028</v>
      </c>
      <c r="E5407" t="s">
        <v>5031</v>
      </c>
      <c r="F5407" t="s">
        <v>5039</v>
      </c>
      <c r="G5407">
        <v>-51.9253</v>
      </c>
      <c r="H5407">
        <v>-14.234999999999999</v>
      </c>
      <c r="I5407">
        <v>11121</v>
      </c>
      <c r="J5407">
        <v>66874</v>
      </c>
      <c r="K5407">
        <v>13774</v>
      </c>
      <c r="L5407">
        <v>4916</v>
      </c>
      <c r="M5407">
        <v>3436</v>
      </c>
      <c r="N5407" s="10">
        <v>0.16630656259305029</v>
      </c>
      <c r="O5407">
        <v>80658</v>
      </c>
      <c r="P5407">
        <v>0</v>
      </c>
      <c r="Q5407">
        <v>0</v>
      </c>
      <c r="R5407">
        <v>0</v>
      </c>
      <c r="S5407">
        <v>0</v>
      </c>
      <c r="T5407" t="s">
        <v>5050</v>
      </c>
      <c r="U5407" s="1">
        <v>45338.686805555553</v>
      </c>
      <c r="V5407" s="3">
        <v>45338</v>
      </c>
      <c r="W5407">
        <v>16</v>
      </c>
      <c r="X5407" t="s">
        <v>5064</v>
      </c>
    </row>
    <row r="5408" spans="1:24" x14ac:dyDescent="0.35">
      <c r="A5408" t="s">
        <v>4944</v>
      </c>
      <c r="B5408" t="s">
        <v>5019</v>
      </c>
      <c r="C5408" t="s">
        <v>5023</v>
      </c>
      <c r="D5408" t="s">
        <v>5027</v>
      </c>
      <c r="E5408" t="s">
        <v>5033</v>
      </c>
      <c r="F5408" t="s">
        <v>5043</v>
      </c>
      <c r="G5408">
        <v>-106.3468</v>
      </c>
      <c r="H5408">
        <v>56.130400000000002</v>
      </c>
      <c r="I5408">
        <v>10301</v>
      </c>
      <c r="J5408">
        <v>63593</v>
      </c>
      <c r="K5408">
        <v>13744</v>
      </c>
      <c r="L5408">
        <v>2318</v>
      </c>
      <c r="M5408">
        <v>2384</v>
      </c>
      <c r="N5408" s="10">
        <v>0.16199136415851681</v>
      </c>
      <c r="O5408">
        <v>78841</v>
      </c>
      <c r="P5408">
        <v>0</v>
      </c>
      <c r="Q5408">
        <v>0</v>
      </c>
      <c r="R5408">
        <v>0</v>
      </c>
      <c r="S5408">
        <v>0</v>
      </c>
      <c r="T5408" t="s">
        <v>5050</v>
      </c>
      <c r="U5408" s="1">
        <v>45306.649305555547</v>
      </c>
      <c r="V5408" s="3">
        <v>45306</v>
      </c>
      <c r="W5408">
        <v>15</v>
      </c>
      <c r="X5408" t="s">
        <v>5064</v>
      </c>
    </row>
    <row r="5409" spans="1:24" x14ac:dyDescent="0.35">
      <c r="A5409" t="s">
        <v>2040</v>
      </c>
      <c r="B5409" t="s">
        <v>5017</v>
      </c>
      <c r="C5409" t="s">
        <v>5023</v>
      </c>
      <c r="D5409" t="s">
        <v>5027</v>
      </c>
      <c r="E5409" t="s">
        <v>5030</v>
      </c>
      <c r="F5409" t="s">
        <v>5037</v>
      </c>
      <c r="G5409">
        <v>-3.4359999999999999</v>
      </c>
      <c r="H5409">
        <v>55.378100000000003</v>
      </c>
      <c r="I5409">
        <v>27776</v>
      </c>
      <c r="J5409">
        <v>131244</v>
      </c>
      <c r="K5409">
        <v>13722</v>
      </c>
      <c r="L5409">
        <v>6782</v>
      </c>
      <c r="M5409">
        <v>5614</v>
      </c>
      <c r="N5409" s="10">
        <v>0.21164330054402139</v>
      </c>
      <c r="O5409">
        <v>167378</v>
      </c>
      <c r="P5409">
        <v>116517</v>
      </c>
      <c r="Q5409">
        <v>0</v>
      </c>
      <c r="R5409">
        <v>2811</v>
      </c>
      <c r="S5409">
        <v>1.6799999999999999E-2</v>
      </c>
      <c r="T5409" t="s">
        <v>5050</v>
      </c>
      <c r="U5409" s="1">
        <v>45774.665277777778</v>
      </c>
      <c r="V5409" s="3">
        <v>45774</v>
      </c>
      <c r="W5409">
        <v>15</v>
      </c>
      <c r="X5409" t="s">
        <v>5065</v>
      </c>
    </row>
    <row r="5410" spans="1:24" x14ac:dyDescent="0.35">
      <c r="A5410" t="s">
        <v>4291</v>
      </c>
      <c r="B5410" t="s">
        <v>5017</v>
      </c>
      <c r="C5410" t="s">
        <v>5023</v>
      </c>
      <c r="D5410" t="s">
        <v>5025</v>
      </c>
      <c r="E5410" t="s">
        <v>5034</v>
      </c>
      <c r="F5410" t="s">
        <v>5044</v>
      </c>
      <c r="G5410">
        <v>-95.712900000000005</v>
      </c>
      <c r="H5410">
        <v>37.090200000000003</v>
      </c>
      <c r="I5410">
        <v>17357</v>
      </c>
      <c r="J5410">
        <v>132953</v>
      </c>
      <c r="K5410">
        <v>13692</v>
      </c>
      <c r="L5410">
        <v>8283</v>
      </c>
      <c r="M5410">
        <v>6019</v>
      </c>
      <c r="N5410" s="10">
        <v>0.13055154129298871</v>
      </c>
      <c r="O5410">
        <v>149184</v>
      </c>
      <c r="P5410">
        <v>0</v>
      </c>
      <c r="Q5410">
        <v>165539</v>
      </c>
      <c r="R5410">
        <v>3237</v>
      </c>
      <c r="S5410">
        <v>2.1700000000000001E-2</v>
      </c>
      <c r="T5410" t="s">
        <v>5045</v>
      </c>
      <c r="U5410" s="1">
        <v>45539.527777777781</v>
      </c>
      <c r="V5410" s="3">
        <v>45539</v>
      </c>
      <c r="W5410">
        <v>12</v>
      </c>
      <c r="X5410" t="s">
        <v>5064</v>
      </c>
    </row>
    <row r="5411" spans="1:24" x14ac:dyDescent="0.35">
      <c r="A5411" t="s">
        <v>2616</v>
      </c>
      <c r="B5411" t="s">
        <v>5017</v>
      </c>
      <c r="C5411" t="s">
        <v>5023</v>
      </c>
      <c r="D5411" t="s">
        <v>5027</v>
      </c>
      <c r="E5411" t="s">
        <v>5030</v>
      </c>
      <c r="F5411" t="s">
        <v>5039</v>
      </c>
      <c r="G5411">
        <v>-51.9253</v>
      </c>
      <c r="H5411">
        <v>-14.234999999999999</v>
      </c>
      <c r="I5411">
        <v>23920</v>
      </c>
      <c r="J5411">
        <v>113420</v>
      </c>
      <c r="K5411">
        <v>13494</v>
      </c>
      <c r="L5411">
        <v>3679</v>
      </c>
      <c r="M5411">
        <v>6251</v>
      </c>
      <c r="N5411" s="10">
        <v>0.2108989556173807</v>
      </c>
      <c r="O5411">
        <v>126572</v>
      </c>
      <c r="P5411">
        <v>101949</v>
      </c>
      <c r="Q5411">
        <v>0</v>
      </c>
      <c r="R5411">
        <v>1658</v>
      </c>
      <c r="S5411">
        <v>1.3100000000000001E-2</v>
      </c>
      <c r="T5411" t="s">
        <v>5050</v>
      </c>
      <c r="U5411" s="1">
        <v>45740.69027777778</v>
      </c>
      <c r="V5411" s="3">
        <v>45740</v>
      </c>
      <c r="W5411">
        <v>16</v>
      </c>
      <c r="X5411" t="s">
        <v>5065</v>
      </c>
    </row>
    <row r="5412" spans="1:24" x14ac:dyDescent="0.35">
      <c r="A5412" t="s">
        <v>1461</v>
      </c>
      <c r="B5412" t="s">
        <v>5021</v>
      </c>
      <c r="C5412" t="s">
        <v>5023</v>
      </c>
      <c r="D5412" t="s">
        <v>5026</v>
      </c>
      <c r="E5412" t="s">
        <v>5030</v>
      </c>
      <c r="F5412" t="s">
        <v>5044</v>
      </c>
      <c r="G5412">
        <v>-95.712900000000005</v>
      </c>
      <c r="H5412">
        <v>37.090200000000003</v>
      </c>
      <c r="I5412">
        <v>11871</v>
      </c>
      <c r="J5412">
        <v>134133</v>
      </c>
      <c r="K5412">
        <v>13460</v>
      </c>
      <c r="L5412">
        <v>5665</v>
      </c>
      <c r="M5412">
        <v>6334</v>
      </c>
      <c r="N5412" s="10">
        <v>8.8502625550661254E-2</v>
      </c>
      <c r="O5412">
        <v>150799</v>
      </c>
      <c r="P5412">
        <v>134133</v>
      </c>
      <c r="Q5412">
        <v>0</v>
      </c>
      <c r="R5412">
        <v>0</v>
      </c>
      <c r="S5412">
        <v>0</v>
      </c>
      <c r="T5412" t="s">
        <v>5055</v>
      </c>
      <c r="U5412" s="1">
        <v>45686.500694444447</v>
      </c>
      <c r="V5412" s="3">
        <v>45686</v>
      </c>
      <c r="W5412">
        <v>12</v>
      </c>
      <c r="X5412" t="s">
        <v>5063</v>
      </c>
    </row>
    <row r="5413" spans="1:24" x14ac:dyDescent="0.35">
      <c r="A5413" t="s">
        <v>4550</v>
      </c>
      <c r="B5413" t="s">
        <v>5017</v>
      </c>
      <c r="C5413" t="s">
        <v>5023</v>
      </c>
      <c r="D5413" t="s">
        <v>5027</v>
      </c>
      <c r="E5413" t="s">
        <v>5034</v>
      </c>
      <c r="F5413" t="s">
        <v>5039</v>
      </c>
      <c r="G5413">
        <v>-51.9253</v>
      </c>
      <c r="H5413">
        <v>-14.234999999999999</v>
      </c>
      <c r="I5413">
        <v>15134</v>
      </c>
      <c r="J5413">
        <v>73063</v>
      </c>
      <c r="K5413">
        <v>13411</v>
      </c>
      <c r="L5413">
        <v>2976</v>
      </c>
      <c r="M5413">
        <v>2778</v>
      </c>
      <c r="N5413" s="10">
        <v>0.2071413239954602</v>
      </c>
      <c r="O5413">
        <v>90501</v>
      </c>
      <c r="P5413">
        <v>0</v>
      </c>
      <c r="Q5413">
        <v>259490</v>
      </c>
      <c r="R5413">
        <v>1457</v>
      </c>
      <c r="S5413">
        <v>1.61E-2</v>
      </c>
      <c r="T5413" t="s">
        <v>5050</v>
      </c>
      <c r="U5413" s="1">
        <v>45329.53125</v>
      </c>
      <c r="V5413" s="3">
        <v>45329</v>
      </c>
      <c r="W5413">
        <v>12</v>
      </c>
      <c r="X5413" t="s">
        <v>5065</v>
      </c>
    </row>
    <row r="5414" spans="1:24" x14ac:dyDescent="0.35">
      <c r="A5414" t="s">
        <v>402</v>
      </c>
      <c r="B5414" t="s">
        <v>5019</v>
      </c>
      <c r="C5414" t="s">
        <v>5023</v>
      </c>
      <c r="D5414" t="s">
        <v>5027</v>
      </c>
      <c r="E5414" t="s">
        <v>5031</v>
      </c>
      <c r="F5414" t="s">
        <v>5039</v>
      </c>
      <c r="G5414">
        <v>-51.9253</v>
      </c>
      <c r="H5414">
        <v>-14.234999999999999</v>
      </c>
      <c r="I5414">
        <v>31602</v>
      </c>
      <c r="J5414">
        <v>131098</v>
      </c>
      <c r="K5414">
        <v>13357</v>
      </c>
      <c r="L5414">
        <v>7602</v>
      </c>
      <c r="M5414">
        <v>5387</v>
      </c>
      <c r="N5414" s="10">
        <v>0.2410615768519562</v>
      </c>
      <c r="O5414">
        <v>163068</v>
      </c>
      <c r="P5414">
        <v>0</v>
      </c>
      <c r="Q5414">
        <v>0</v>
      </c>
      <c r="R5414">
        <v>0</v>
      </c>
      <c r="S5414">
        <v>0</v>
      </c>
      <c r="T5414" t="s">
        <v>5050</v>
      </c>
      <c r="U5414" s="1">
        <v>45296.731944444437</v>
      </c>
      <c r="V5414" s="3">
        <v>45296</v>
      </c>
      <c r="W5414">
        <v>17</v>
      </c>
      <c r="X5414" t="s">
        <v>5065</v>
      </c>
    </row>
    <row r="5415" spans="1:24" x14ac:dyDescent="0.35">
      <c r="A5415" t="s">
        <v>2264</v>
      </c>
      <c r="B5415" t="s">
        <v>5017</v>
      </c>
      <c r="C5415" t="s">
        <v>5023</v>
      </c>
      <c r="D5415" t="s">
        <v>5027</v>
      </c>
      <c r="E5415" t="s">
        <v>5030</v>
      </c>
      <c r="F5415" t="s">
        <v>5040</v>
      </c>
      <c r="G5415">
        <v>133.77510000000001</v>
      </c>
      <c r="H5415">
        <v>-25.2744</v>
      </c>
      <c r="I5415">
        <v>30420</v>
      </c>
      <c r="J5415">
        <v>121692</v>
      </c>
      <c r="K5415">
        <v>13341</v>
      </c>
      <c r="L5415">
        <v>4831</v>
      </c>
      <c r="M5415">
        <v>5627</v>
      </c>
      <c r="N5415" s="10">
        <v>0.24997601028562841</v>
      </c>
      <c r="O5415">
        <v>154668</v>
      </c>
      <c r="P5415">
        <v>116202</v>
      </c>
      <c r="Q5415">
        <v>0</v>
      </c>
      <c r="R5415">
        <v>3696</v>
      </c>
      <c r="S5415">
        <v>2.3900000000000001E-2</v>
      </c>
      <c r="T5415" t="s">
        <v>5050</v>
      </c>
      <c r="U5415" s="1">
        <v>45568.711111111108</v>
      </c>
      <c r="V5415" s="3">
        <v>45568</v>
      </c>
      <c r="W5415">
        <v>17</v>
      </c>
      <c r="X5415" t="s">
        <v>5065</v>
      </c>
    </row>
    <row r="5416" spans="1:24" x14ac:dyDescent="0.35">
      <c r="A5416" t="s">
        <v>231</v>
      </c>
      <c r="B5416" t="s">
        <v>5019</v>
      </c>
      <c r="C5416" t="s">
        <v>5023</v>
      </c>
      <c r="D5416" t="s">
        <v>5028</v>
      </c>
      <c r="E5416" t="s">
        <v>5031</v>
      </c>
      <c r="F5416" t="s">
        <v>5038</v>
      </c>
      <c r="G5416">
        <v>78.962900000000005</v>
      </c>
      <c r="H5416">
        <v>20.593699999999998</v>
      </c>
      <c r="I5416">
        <v>14612</v>
      </c>
      <c r="J5416">
        <v>69004</v>
      </c>
      <c r="K5416">
        <v>13327</v>
      </c>
      <c r="L5416">
        <v>2227</v>
      </c>
      <c r="M5416">
        <v>3785</v>
      </c>
      <c r="N5416" s="10">
        <v>0.2117686611628615</v>
      </c>
      <c r="O5416">
        <v>89339</v>
      </c>
      <c r="P5416">
        <v>0</v>
      </c>
      <c r="Q5416">
        <v>0</v>
      </c>
      <c r="R5416">
        <v>0</v>
      </c>
      <c r="S5416">
        <v>0</v>
      </c>
      <c r="T5416" t="s">
        <v>5050</v>
      </c>
      <c r="U5416" s="1">
        <v>45464.444444444453</v>
      </c>
      <c r="V5416" s="3">
        <v>45464</v>
      </c>
      <c r="W5416">
        <v>10</v>
      </c>
      <c r="X5416" t="s">
        <v>5065</v>
      </c>
    </row>
    <row r="5417" spans="1:24" x14ac:dyDescent="0.35">
      <c r="A5417" t="s">
        <v>1633</v>
      </c>
      <c r="B5417" t="s">
        <v>5019</v>
      </c>
      <c r="C5417" t="s">
        <v>5023</v>
      </c>
      <c r="D5417" t="s">
        <v>5027</v>
      </c>
      <c r="E5417" t="s">
        <v>5033</v>
      </c>
      <c r="F5417" t="s">
        <v>5044</v>
      </c>
      <c r="G5417">
        <v>-95.712900000000005</v>
      </c>
      <c r="H5417">
        <v>37.090200000000003</v>
      </c>
      <c r="I5417">
        <v>22375</v>
      </c>
      <c r="J5417">
        <v>124839</v>
      </c>
      <c r="K5417">
        <v>13268</v>
      </c>
      <c r="L5417">
        <v>6885</v>
      </c>
      <c r="M5417">
        <v>5414</v>
      </c>
      <c r="N5417" s="10">
        <v>0.17923156118095979</v>
      </c>
      <c r="O5417">
        <v>160298</v>
      </c>
      <c r="P5417">
        <v>0</v>
      </c>
      <c r="Q5417">
        <v>0</v>
      </c>
      <c r="R5417">
        <v>0</v>
      </c>
      <c r="S5417">
        <v>0</v>
      </c>
      <c r="T5417" t="s">
        <v>5050</v>
      </c>
      <c r="U5417" s="1">
        <v>45316.543055555558</v>
      </c>
      <c r="V5417" s="3">
        <v>45316</v>
      </c>
      <c r="W5417">
        <v>13</v>
      </c>
      <c r="X5417" t="s">
        <v>5064</v>
      </c>
    </row>
    <row r="5418" spans="1:24" x14ac:dyDescent="0.35">
      <c r="A5418" t="s">
        <v>4671</v>
      </c>
      <c r="B5418" t="s">
        <v>5021</v>
      </c>
      <c r="C5418" t="s">
        <v>5023</v>
      </c>
      <c r="D5418" t="s">
        <v>5029</v>
      </c>
      <c r="E5418" t="s">
        <v>5034</v>
      </c>
      <c r="F5418" t="s">
        <v>5044</v>
      </c>
      <c r="G5418">
        <v>-95.712900000000005</v>
      </c>
      <c r="H5418">
        <v>37.090200000000003</v>
      </c>
      <c r="I5418">
        <v>17834</v>
      </c>
      <c r="J5418">
        <v>122414</v>
      </c>
      <c r="K5418">
        <v>13177</v>
      </c>
      <c r="L5418">
        <v>5957</v>
      </c>
      <c r="M5418">
        <v>6637</v>
      </c>
      <c r="N5418" s="10">
        <v>0.1456906577919117</v>
      </c>
      <c r="O5418">
        <v>146856</v>
      </c>
      <c r="P5418">
        <v>0</v>
      </c>
      <c r="Q5418">
        <v>1947175</v>
      </c>
      <c r="R5418">
        <v>0</v>
      </c>
      <c r="S5418">
        <v>0</v>
      </c>
      <c r="T5418" t="s">
        <v>5054</v>
      </c>
      <c r="U5418" s="1">
        <v>45318.770833333343</v>
      </c>
      <c r="V5418" s="3">
        <v>45318</v>
      </c>
      <c r="W5418">
        <v>18</v>
      </c>
      <c r="X5418" t="s">
        <v>5064</v>
      </c>
    </row>
    <row r="5419" spans="1:24" x14ac:dyDescent="0.35">
      <c r="A5419" t="s">
        <v>4925</v>
      </c>
      <c r="B5419" t="s">
        <v>5018</v>
      </c>
      <c r="C5419" t="s">
        <v>5023</v>
      </c>
      <c r="D5419" t="s">
        <v>5027</v>
      </c>
      <c r="E5419" t="s">
        <v>5033</v>
      </c>
      <c r="F5419" t="s">
        <v>5038</v>
      </c>
      <c r="G5419">
        <v>78.962900000000005</v>
      </c>
      <c r="H5419">
        <v>20.593699999999998</v>
      </c>
      <c r="I5419">
        <v>21739</v>
      </c>
      <c r="J5419">
        <v>120502</v>
      </c>
      <c r="K5419">
        <v>13069</v>
      </c>
      <c r="L5419">
        <v>5065</v>
      </c>
      <c r="M5419">
        <v>6144</v>
      </c>
      <c r="N5419" s="10">
        <v>0.18041081264001921</v>
      </c>
      <c r="O5419">
        <v>135524</v>
      </c>
      <c r="P5419">
        <v>0</v>
      </c>
      <c r="Q5419">
        <v>0</v>
      </c>
      <c r="R5419">
        <v>0</v>
      </c>
      <c r="S5419">
        <v>0</v>
      </c>
      <c r="T5419" t="s">
        <v>5050</v>
      </c>
      <c r="U5419" s="1">
        <v>45649.498611111107</v>
      </c>
      <c r="V5419" s="3">
        <v>45649</v>
      </c>
      <c r="W5419">
        <v>11</v>
      </c>
      <c r="X5419" t="s">
        <v>5064</v>
      </c>
    </row>
    <row r="5420" spans="1:24" x14ac:dyDescent="0.35">
      <c r="A5420" t="s">
        <v>21</v>
      </c>
      <c r="B5420" t="s">
        <v>5017</v>
      </c>
      <c r="C5420" t="s">
        <v>5023</v>
      </c>
      <c r="D5420" t="s">
        <v>5027</v>
      </c>
      <c r="E5420" t="s">
        <v>5030</v>
      </c>
      <c r="F5420" t="s">
        <v>5039</v>
      </c>
      <c r="G5420">
        <v>-51.9253</v>
      </c>
      <c r="H5420">
        <v>-14.234999999999999</v>
      </c>
      <c r="I5420">
        <v>20832</v>
      </c>
      <c r="J5420">
        <v>77358</v>
      </c>
      <c r="K5420">
        <v>13027</v>
      </c>
      <c r="L5420">
        <v>5357</v>
      </c>
      <c r="M5420">
        <v>2165</v>
      </c>
      <c r="N5420" s="10">
        <v>0.26930186590664601</v>
      </c>
      <c r="O5420">
        <v>93049</v>
      </c>
      <c r="P5420">
        <v>72707</v>
      </c>
      <c r="Q5420">
        <v>0</v>
      </c>
      <c r="R5420">
        <v>1944</v>
      </c>
      <c r="S5420">
        <v>2.0899999999999998E-2</v>
      </c>
      <c r="T5420" t="s">
        <v>5049</v>
      </c>
      <c r="U5420" s="1">
        <v>45301.477777777778</v>
      </c>
      <c r="V5420" s="3">
        <v>45301</v>
      </c>
      <c r="W5420">
        <v>11</v>
      </c>
      <c r="X5420" t="s">
        <v>5065</v>
      </c>
    </row>
    <row r="5421" spans="1:24" x14ac:dyDescent="0.35">
      <c r="A5421" t="s">
        <v>420</v>
      </c>
      <c r="B5421" t="s">
        <v>5019</v>
      </c>
      <c r="C5421" t="s">
        <v>5023</v>
      </c>
      <c r="D5421" t="s">
        <v>5027</v>
      </c>
      <c r="E5421" t="s">
        <v>5033</v>
      </c>
      <c r="F5421" t="s">
        <v>5043</v>
      </c>
      <c r="G5421">
        <v>-106.3468</v>
      </c>
      <c r="H5421">
        <v>56.130400000000002</v>
      </c>
      <c r="I5421">
        <v>20212</v>
      </c>
      <c r="J5421">
        <v>89362</v>
      </c>
      <c r="K5421">
        <v>12956</v>
      </c>
      <c r="L5421">
        <v>6001</v>
      </c>
      <c r="M5421">
        <v>1959</v>
      </c>
      <c r="N5421" s="10">
        <v>0.22619217408103309</v>
      </c>
      <c r="O5421">
        <v>114435</v>
      </c>
      <c r="P5421">
        <v>0</v>
      </c>
      <c r="Q5421">
        <v>0</v>
      </c>
      <c r="R5421">
        <v>0</v>
      </c>
      <c r="S5421">
        <v>0</v>
      </c>
      <c r="T5421" t="s">
        <v>5050</v>
      </c>
      <c r="U5421" s="1">
        <v>45490.726388888892</v>
      </c>
      <c r="V5421" s="3">
        <v>45490</v>
      </c>
      <c r="W5421">
        <v>17</v>
      </c>
      <c r="X5421" t="s">
        <v>5065</v>
      </c>
    </row>
    <row r="5422" spans="1:24" x14ac:dyDescent="0.35">
      <c r="A5422" t="s">
        <v>4278</v>
      </c>
      <c r="B5422" t="s">
        <v>5019</v>
      </c>
      <c r="C5422" t="s">
        <v>5023</v>
      </c>
      <c r="D5422" t="s">
        <v>5025</v>
      </c>
      <c r="E5422" t="s">
        <v>5031</v>
      </c>
      <c r="F5422" t="s">
        <v>5042</v>
      </c>
      <c r="G5422">
        <v>10.451499999999999</v>
      </c>
      <c r="H5422">
        <v>51.165700000000001</v>
      </c>
      <c r="I5422">
        <v>11554</v>
      </c>
      <c r="J5422">
        <v>110748</v>
      </c>
      <c r="K5422">
        <v>12885</v>
      </c>
      <c r="L5422">
        <v>4640</v>
      </c>
      <c r="M5422">
        <v>3255</v>
      </c>
      <c r="N5422" s="10">
        <v>0.10432837873452851</v>
      </c>
      <c r="O5422">
        <v>143887</v>
      </c>
      <c r="P5422">
        <v>0</v>
      </c>
      <c r="Q5422">
        <v>0</v>
      </c>
      <c r="R5422">
        <v>0</v>
      </c>
      <c r="S5422">
        <v>0</v>
      </c>
      <c r="T5422" t="s">
        <v>5045</v>
      </c>
      <c r="U5422" s="1">
        <v>45716.48333333333</v>
      </c>
      <c r="V5422" s="3">
        <v>45716</v>
      </c>
      <c r="W5422">
        <v>11</v>
      </c>
      <c r="X5422" t="s">
        <v>5064</v>
      </c>
    </row>
    <row r="5423" spans="1:24" x14ac:dyDescent="0.35">
      <c r="A5423" t="s">
        <v>3354</v>
      </c>
      <c r="B5423" t="s">
        <v>5018</v>
      </c>
      <c r="C5423" t="s">
        <v>5023</v>
      </c>
      <c r="D5423" t="s">
        <v>5029</v>
      </c>
      <c r="E5423" t="s">
        <v>5034</v>
      </c>
      <c r="F5423" t="s">
        <v>5044</v>
      </c>
      <c r="G5423">
        <v>-95.712900000000005</v>
      </c>
      <c r="H5423">
        <v>37.090200000000003</v>
      </c>
      <c r="I5423">
        <v>8658</v>
      </c>
      <c r="J5423">
        <v>81793</v>
      </c>
      <c r="K5423">
        <v>12779</v>
      </c>
      <c r="L5423">
        <v>2998</v>
      </c>
      <c r="M5423">
        <v>4713</v>
      </c>
      <c r="N5423" s="10">
        <v>0.1058567808228608</v>
      </c>
      <c r="O5423">
        <v>102249</v>
      </c>
      <c r="P5423">
        <v>0</v>
      </c>
      <c r="Q5423">
        <v>100497</v>
      </c>
      <c r="R5423">
        <v>0</v>
      </c>
      <c r="S5423">
        <v>0</v>
      </c>
      <c r="T5423" t="s">
        <v>5052</v>
      </c>
      <c r="U5423" s="1">
        <v>45735.466666666667</v>
      </c>
      <c r="V5423" s="3">
        <v>45735</v>
      </c>
      <c r="W5423">
        <v>11</v>
      </c>
      <c r="X5423" t="s">
        <v>5064</v>
      </c>
    </row>
    <row r="5424" spans="1:24" x14ac:dyDescent="0.35">
      <c r="A5424" t="s">
        <v>3261</v>
      </c>
      <c r="B5424" t="s">
        <v>5021</v>
      </c>
      <c r="C5424" t="s">
        <v>5024</v>
      </c>
      <c r="D5424" t="s">
        <v>5027</v>
      </c>
      <c r="E5424" t="s">
        <v>5030</v>
      </c>
      <c r="F5424" t="s">
        <v>5044</v>
      </c>
      <c r="G5424">
        <v>-95.712900000000005</v>
      </c>
      <c r="H5424">
        <v>37.090200000000003</v>
      </c>
      <c r="I5424">
        <v>24413</v>
      </c>
      <c r="J5424">
        <v>123498</v>
      </c>
      <c r="K5424">
        <v>12693</v>
      </c>
      <c r="L5424">
        <v>7470</v>
      </c>
      <c r="M5424">
        <v>7018</v>
      </c>
      <c r="N5424" s="10">
        <v>0.19768282249051419</v>
      </c>
      <c r="O5424">
        <v>138474</v>
      </c>
      <c r="P5424">
        <v>107709</v>
      </c>
      <c r="Q5424">
        <v>0</v>
      </c>
      <c r="R5424">
        <v>0</v>
      </c>
      <c r="S5424">
        <v>0</v>
      </c>
      <c r="T5424" t="s">
        <v>5051</v>
      </c>
      <c r="U5424" s="1">
        <v>45746.523611111108</v>
      </c>
      <c r="V5424" s="3">
        <v>45746</v>
      </c>
      <c r="W5424">
        <v>12</v>
      </c>
      <c r="X5424" t="s">
        <v>5064</v>
      </c>
    </row>
    <row r="5425" spans="1:24" x14ac:dyDescent="0.35">
      <c r="A5425" t="s">
        <v>3180</v>
      </c>
      <c r="B5425" t="s">
        <v>5019</v>
      </c>
      <c r="C5425" t="s">
        <v>5023</v>
      </c>
      <c r="D5425" t="s">
        <v>5025</v>
      </c>
      <c r="E5425" t="s">
        <v>5033</v>
      </c>
      <c r="F5425" t="s">
        <v>5038</v>
      </c>
      <c r="G5425">
        <v>78.962900000000005</v>
      </c>
      <c r="H5425">
        <v>20.593699999999998</v>
      </c>
      <c r="I5425">
        <v>15067</v>
      </c>
      <c r="J5425">
        <v>104134</v>
      </c>
      <c r="K5425">
        <v>12689</v>
      </c>
      <c r="L5425">
        <v>4321</v>
      </c>
      <c r="M5425">
        <v>4657</v>
      </c>
      <c r="N5425" s="10">
        <v>0.1446980443398467</v>
      </c>
      <c r="O5425">
        <v>115951</v>
      </c>
      <c r="P5425">
        <v>0</v>
      </c>
      <c r="Q5425">
        <v>0</v>
      </c>
      <c r="R5425">
        <v>0</v>
      </c>
      <c r="S5425">
        <v>0</v>
      </c>
      <c r="T5425" t="s">
        <v>5045</v>
      </c>
      <c r="U5425" s="1">
        <v>45543.43472222222</v>
      </c>
      <c r="V5425" s="3">
        <v>45543</v>
      </c>
      <c r="W5425">
        <v>10</v>
      </c>
      <c r="X5425" t="s">
        <v>5064</v>
      </c>
    </row>
    <row r="5426" spans="1:24" x14ac:dyDescent="0.35">
      <c r="A5426" t="s">
        <v>1822</v>
      </c>
      <c r="B5426" t="s">
        <v>5021</v>
      </c>
      <c r="C5426" t="s">
        <v>5023</v>
      </c>
      <c r="D5426" t="s">
        <v>5027</v>
      </c>
      <c r="E5426" t="s">
        <v>5030</v>
      </c>
      <c r="F5426" t="s">
        <v>5040</v>
      </c>
      <c r="G5426">
        <v>133.77510000000001</v>
      </c>
      <c r="H5426">
        <v>-25.2744</v>
      </c>
      <c r="I5426">
        <v>11335</v>
      </c>
      <c r="J5426">
        <v>52698</v>
      </c>
      <c r="K5426">
        <v>12669</v>
      </c>
      <c r="L5426">
        <v>1725</v>
      </c>
      <c r="M5426">
        <v>2473</v>
      </c>
      <c r="N5426" s="10">
        <v>0.21510602424665631</v>
      </c>
      <c r="O5426">
        <v>67361</v>
      </c>
      <c r="P5426">
        <v>52391</v>
      </c>
      <c r="Q5426">
        <v>0</v>
      </c>
      <c r="R5426">
        <v>0</v>
      </c>
      <c r="S5426">
        <v>0</v>
      </c>
      <c r="T5426" t="s">
        <v>5051</v>
      </c>
      <c r="U5426" s="1">
        <v>45650.444444444453</v>
      </c>
      <c r="V5426" s="3">
        <v>45650</v>
      </c>
      <c r="W5426">
        <v>10</v>
      </c>
      <c r="X5426" t="s">
        <v>5065</v>
      </c>
    </row>
    <row r="5427" spans="1:24" x14ac:dyDescent="0.35">
      <c r="A5427" t="s">
        <v>589</v>
      </c>
      <c r="B5427" t="s">
        <v>5017</v>
      </c>
      <c r="C5427" t="s">
        <v>5023</v>
      </c>
      <c r="D5427" t="s">
        <v>5025</v>
      </c>
      <c r="E5427" t="s">
        <v>5034</v>
      </c>
      <c r="F5427" t="s">
        <v>5043</v>
      </c>
      <c r="G5427">
        <v>-106.3468</v>
      </c>
      <c r="H5427">
        <v>56.130400000000002</v>
      </c>
      <c r="I5427">
        <v>5891</v>
      </c>
      <c r="J5427">
        <v>72649</v>
      </c>
      <c r="K5427">
        <v>12616</v>
      </c>
      <c r="L5427">
        <v>5547</v>
      </c>
      <c r="M5427">
        <v>1759</v>
      </c>
      <c r="N5427" s="10">
        <v>8.109269963879237E-2</v>
      </c>
      <c r="O5427">
        <v>91021</v>
      </c>
      <c r="P5427">
        <v>0</v>
      </c>
      <c r="Q5427">
        <v>152417</v>
      </c>
      <c r="R5427">
        <v>1556</v>
      </c>
      <c r="S5427">
        <v>1.7100000000000001E-2</v>
      </c>
      <c r="T5427" t="s">
        <v>5045</v>
      </c>
      <c r="U5427" s="1">
        <v>45493.74722222222</v>
      </c>
      <c r="V5427" s="3">
        <v>45493</v>
      </c>
      <c r="W5427">
        <v>17</v>
      </c>
      <c r="X5427" t="s">
        <v>5063</v>
      </c>
    </row>
    <row r="5428" spans="1:24" x14ac:dyDescent="0.35">
      <c r="A5428" t="s">
        <v>589</v>
      </c>
      <c r="B5428" t="s">
        <v>5022</v>
      </c>
      <c r="C5428" t="s">
        <v>5023</v>
      </c>
      <c r="D5428" t="s">
        <v>5025</v>
      </c>
      <c r="E5428" t="s">
        <v>5034</v>
      </c>
      <c r="F5428" t="s">
        <v>5043</v>
      </c>
      <c r="G5428">
        <v>-106.3468</v>
      </c>
      <c r="H5428">
        <v>56.130400000000002</v>
      </c>
      <c r="I5428">
        <v>9784</v>
      </c>
      <c r="J5428">
        <v>72649</v>
      </c>
      <c r="K5428">
        <v>12616</v>
      </c>
      <c r="L5428">
        <v>5547</v>
      </c>
      <c r="M5428">
        <v>1759</v>
      </c>
      <c r="N5428" s="10">
        <v>0.13468275092578191</v>
      </c>
      <c r="O5428">
        <v>91021</v>
      </c>
      <c r="P5428">
        <v>0</v>
      </c>
      <c r="Q5428">
        <v>152417</v>
      </c>
      <c r="R5428">
        <v>1392</v>
      </c>
      <c r="S5428">
        <v>1.5299999999999999E-2</v>
      </c>
      <c r="T5428" t="s">
        <v>5061</v>
      </c>
      <c r="U5428" s="1">
        <v>45493.74722222222</v>
      </c>
      <c r="V5428" s="3">
        <v>45493</v>
      </c>
      <c r="W5428">
        <v>17</v>
      </c>
      <c r="X5428" t="s">
        <v>5064</v>
      </c>
    </row>
    <row r="5429" spans="1:24" x14ac:dyDescent="0.35">
      <c r="A5429" t="s">
        <v>939</v>
      </c>
      <c r="B5429" t="s">
        <v>5017</v>
      </c>
      <c r="C5429" t="s">
        <v>5023</v>
      </c>
      <c r="D5429" t="s">
        <v>5027</v>
      </c>
      <c r="E5429" t="s">
        <v>5034</v>
      </c>
      <c r="F5429" t="s">
        <v>5042</v>
      </c>
      <c r="G5429">
        <v>10.451499999999999</v>
      </c>
      <c r="H5429">
        <v>51.165700000000001</v>
      </c>
      <c r="I5429">
        <v>11506</v>
      </c>
      <c r="J5429">
        <v>52451</v>
      </c>
      <c r="K5429">
        <v>12584</v>
      </c>
      <c r="L5429">
        <v>3993</v>
      </c>
      <c r="M5429">
        <v>2103</v>
      </c>
      <c r="N5429" s="10">
        <v>0.2193730043596874</v>
      </c>
      <c r="O5429">
        <v>61135</v>
      </c>
      <c r="P5429">
        <v>0</v>
      </c>
      <c r="Q5429">
        <v>234283</v>
      </c>
      <c r="R5429">
        <v>1485</v>
      </c>
      <c r="S5429">
        <v>2.4299999999999999E-2</v>
      </c>
      <c r="T5429" t="s">
        <v>5050</v>
      </c>
      <c r="U5429" s="1">
        <v>45437.669444444437</v>
      </c>
      <c r="V5429" s="3">
        <v>45437</v>
      </c>
      <c r="W5429">
        <v>16</v>
      </c>
      <c r="X5429" t="s">
        <v>5065</v>
      </c>
    </row>
    <row r="5430" spans="1:24" x14ac:dyDescent="0.35">
      <c r="A5430" t="s">
        <v>2776</v>
      </c>
      <c r="B5430" t="s">
        <v>5021</v>
      </c>
      <c r="C5430" t="s">
        <v>5023</v>
      </c>
      <c r="D5430" t="s">
        <v>5025</v>
      </c>
      <c r="E5430" t="s">
        <v>5034</v>
      </c>
      <c r="F5430" t="s">
        <v>5043</v>
      </c>
      <c r="G5430">
        <v>-106.3468</v>
      </c>
      <c r="H5430">
        <v>56.130400000000002</v>
      </c>
      <c r="I5430">
        <v>13058</v>
      </c>
      <c r="J5430">
        <v>111004</v>
      </c>
      <c r="K5430">
        <v>12574</v>
      </c>
      <c r="L5430">
        <v>8370</v>
      </c>
      <c r="M5430">
        <v>4597</v>
      </c>
      <c r="N5430" s="10">
        <v>0.11764116905873109</v>
      </c>
      <c r="O5430">
        <v>141148</v>
      </c>
      <c r="P5430">
        <v>0</v>
      </c>
      <c r="Q5430">
        <v>587226</v>
      </c>
      <c r="R5430">
        <v>0</v>
      </c>
      <c r="S5430">
        <v>0</v>
      </c>
      <c r="T5430" t="s">
        <v>5046</v>
      </c>
      <c r="U5430" s="1">
        <v>45692.456250000003</v>
      </c>
      <c r="V5430" s="3">
        <v>45692</v>
      </c>
      <c r="W5430">
        <v>10</v>
      </c>
      <c r="X5430" t="s">
        <v>5064</v>
      </c>
    </row>
    <row r="5431" spans="1:24" x14ac:dyDescent="0.35">
      <c r="A5431" t="s">
        <v>1932</v>
      </c>
      <c r="B5431" t="s">
        <v>5021</v>
      </c>
      <c r="C5431" t="s">
        <v>5024</v>
      </c>
      <c r="D5431" t="s">
        <v>5027</v>
      </c>
      <c r="E5431" t="s">
        <v>5030</v>
      </c>
      <c r="F5431" t="s">
        <v>5037</v>
      </c>
      <c r="G5431">
        <v>-3.4359999999999999</v>
      </c>
      <c r="H5431">
        <v>55.378100000000003</v>
      </c>
      <c r="I5431">
        <v>12268</v>
      </c>
      <c r="J5431">
        <v>59376</v>
      </c>
      <c r="K5431">
        <v>12526</v>
      </c>
      <c r="L5431">
        <v>3877</v>
      </c>
      <c r="M5431">
        <v>2456</v>
      </c>
      <c r="N5431" s="10">
        <v>0.2066257822064437</v>
      </c>
      <c r="O5431">
        <v>73375</v>
      </c>
      <c r="P5431">
        <v>53608</v>
      </c>
      <c r="Q5431">
        <v>0</v>
      </c>
      <c r="R5431">
        <v>0</v>
      </c>
      <c r="S5431">
        <v>0</v>
      </c>
      <c r="T5431" t="s">
        <v>5051</v>
      </c>
      <c r="U5431" s="1">
        <v>45480.343055555553</v>
      </c>
      <c r="V5431" s="3">
        <v>45480</v>
      </c>
      <c r="W5431">
        <v>8</v>
      </c>
      <c r="X5431" t="s">
        <v>5065</v>
      </c>
    </row>
    <row r="5432" spans="1:24" x14ac:dyDescent="0.35">
      <c r="A5432" t="s">
        <v>2069</v>
      </c>
      <c r="B5432" t="s">
        <v>5021</v>
      </c>
      <c r="C5432" t="s">
        <v>5023</v>
      </c>
      <c r="D5432" t="s">
        <v>5027</v>
      </c>
      <c r="E5432" t="s">
        <v>5034</v>
      </c>
      <c r="F5432" t="s">
        <v>5043</v>
      </c>
      <c r="G5432">
        <v>-106.3468</v>
      </c>
      <c r="H5432">
        <v>56.130400000000002</v>
      </c>
      <c r="I5432">
        <v>18308</v>
      </c>
      <c r="J5432">
        <v>95572</v>
      </c>
      <c r="K5432">
        <v>12488</v>
      </c>
      <c r="L5432">
        <v>7324</v>
      </c>
      <c r="M5432">
        <v>2922</v>
      </c>
      <c r="N5432" s="10">
        <v>0.1915658815924714</v>
      </c>
      <c r="O5432">
        <v>107994</v>
      </c>
      <c r="P5432">
        <v>0</v>
      </c>
      <c r="Q5432">
        <v>634950</v>
      </c>
      <c r="R5432">
        <v>0</v>
      </c>
      <c r="S5432">
        <v>0</v>
      </c>
      <c r="T5432" t="s">
        <v>5051</v>
      </c>
      <c r="U5432" s="1">
        <v>45337.724305555559</v>
      </c>
      <c r="V5432" s="3">
        <v>45337</v>
      </c>
      <c r="W5432">
        <v>17</v>
      </c>
      <c r="X5432" t="s">
        <v>5064</v>
      </c>
    </row>
    <row r="5433" spans="1:24" x14ac:dyDescent="0.35">
      <c r="A5433" t="s">
        <v>150</v>
      </c>
      <c r="B5433" t="s">
        <v>5020</v>
      </c>
      <c r="C5433" t="s">
        <v>5024</v>
      </c>
      <c r="D5433" t="s">
        <v>5028</v>
      </c>
      <c r="E5433" t="s">
        <v>5033</v>
      </c>
      <c r="F5433" t="s">
        <v>5043</v>
      </c>
      <c r="G5433">
        <v>-106.3468</v>
      </c>
      <c r="H5433">
        <v>56.130400000000002</v>
      </c>
      <c r="I5433">
        <v>15847</v>
      </c>
      <c r="J5433">
        <v>102141</v>
      </c>
      <c r="K5433">
        <v>12347</v>
      </c>
      <c r="L5433">
        <v>7119</v>
      </c>
      <c r="M5433">
        <v>4576</v>
      </c>
      <c r="N5433" s="11">
        <v>0.15515349752735591</v>
      </c>
      <c r="O5433">
        <v>123252</v>
      </c>
      <c r="P5433">
        <v>0</v>
      </c>
      <c r="Q5433">
        <v>0</v>
      </c>
      <c r="R5433">
        <v>0</v>
      </c>
      <c r="S5433" s="8">
        <v>0</v>
      </c>
      <c r="T5433" t="s">
        <v>5050</v>
      </c>
      <c r="U5433" s="2">
        <v>45680.447222222218</v>
      </c>
      <c r="V5433" s="3">
        <v>45680</v>
      </c>
      <c r="W5433">
        <v>10</v>
      </c>
      <c r="X5433" t="s">
        <v>5064</v>
      </c>
    </row>
    <row r="5434" spans="1:24" x14ac:dyDescent="0.35">
      <c r="A5434" t="s">
        <v>2727</v>
      </c>
      <c r="B5434" t="s">
        <v>5021</v>
      </c>
      <c r="C5434" t="s">
        <v>5023</v>
      </c>
      <c r="D5434" t="s">
        <v>5027</v>
      </c>
      <c r="E5434" t="s">
        <v>5030</v>
      </c>
      <c r="F5434" t="s">
        <v>5039</v>
      </c>
      <c r="G5434">
        <v>-51.9253</v>
      </c>
      <c r="H5434">
        <v>-14.234999999999999</v>
      </c>
      <c r="I5434">
        <v>14243</v>
      </c>
      <c r="J5434">
        <v>66399</v>
      </c>
      <c r="K5434">
        <v>12330</v>
      </c>
      <c r="L5434">
        <v>2489</v>
      </c>
      <c r="M5434">
        <v>3410</v>
      </c>
      <c r="N5434" s="10">
        <v>0.21451574952055541</v>
      </c>
      <c r="O5434">
        <v>77453</v>
      </c>
      <c r="P5434">
        <v>64264</v>
      </c>
      <c r="Q5434">
        <v>0</v>
      </c>
      <c r="R5434">
        <v>0</v>
      </c>
      <c r="S5434">
        <v>0</v>
      </c>
      <c r="T5434" t="s">
        <v>5051</v>
      </c>
      <c r="U5434" s="1">
        <v>45433.599305555559</v>
      </c>
      <c r="V5434" s="3">
        <v>45433</v>
      </c>
      <c r="W5434">
        <v>14</v>
      </c>
      <c r="X5434" t="s">
        <v>5065</v>
      </c>
    </row>
    <row r="5435" spans="1:24" x14ac:dyDescent="0.35">
      <c r="A5435" t="s">
        <v>3342</v>
      </c>
      <c r="B5435" t="s">
        <v>5021</v>
      </c>
      <c r="C5435" t="s">
        <v>5023</v>
      </c>
      <c r="D5435" t="s">
        <v>5027</v>
      </c>
      <c r="E5435" t="s">
        <v>5030</v>
      </c>
      <c r="F5435" t="s">
        <v>5043</v>
      </c>
      <c r="G5435">
        <v>-106.3468</v>
      </c>
      <c r="H5435">
        <v>56.130400000000002</v>
      </c>
      <c r="I5435">
        <v>23354</v>
      </c>
      <c r="J5435">
        <v>106251</v>
      </c>
      <c r="K5435">
        <v>12301</v>
      </c>
      <c r="L5435">
        <v>4902</v>
      </c>
      <c r="M5435">
        <v>2843</v>
      </c>
      <c r="N5435" s="10">
        <v>0.2198046664109651</v>
      </c>
      <c r="O5435">
        <v>136887</v>
      </c>
      <c r="P5435">
        <v>91011</v>
      </c>
      <c r="Q5435">
        <v>0</v>
      </c>
      <c r="R5435">
        <v>0</v>
      </c>
      <c r="S5435">
        <v>0</v>
      </c>
      <c r="T5435" t="s">
        <v>5051</v>
      </c>
      <c r="U5435" s="1">
        <v>45621.65</v>
      </c>
      <c r="V5435" s="3">
        <v>45621</v>
      </c>
      <c r="W5435">
        <v>15</v>
      </c>
      <c r="X5435" t="s">
        <v>5065</v>
      </c>
    </row>
    <row r="5436" spans="1:24" x14ac:dyDescent="0.35">
      <c r="A5436" t="s">
        <v>2654</v>
      </c>
      <c r="B5436" t="s">
        <v>5019</v>
      </c>
      <c r="C5436" t="s">
        <v>5023</v>
      </c>
      <c r="D5436" t="s">
        <v>5029</v>
      </c>
      <c r="E5436" t="s">
        <v>5031</v>
      </c>
      <c r="F5436" t="s">
        <v>5040</v>
      </c>
      <c r="G5436">
        <v>133.77510000000001</v>
      </c>
      <c r="H5436">
        <v>-25.2744</v>
      </c>
      <c r="I5436">
        <v>11311</v>
      </c>
      <c r="J5436">
        <v>68727</v>
      </c>
      <c r="K5436">
        <v>12283</v>
      </c>
      <c r="L5436">
        <v>4122</v>
      </c>
      <c r="M5436">
        <v>2932</v>
      </c>
      <c r="N5436" s="10">
        <v>0.16458726535188539</v>
      </c>
      <c r="O5436">
        <v>84591</v>
      </c>
      <c r="P5436">
        <v>0</v>
      </c>
      <c r="Q5436">
        <v>0</v>
      </c>
      <c r="R5436">
        <v>0</v>
      </c>
      <c r="S5436">
        <v>0</v>
      </c>
      <c r="T5436" t="s">
        <v>5052</v>
      </c>
      <c r="U5436" s="1">
        <v>45386.670138888891</v>
      </c>
      <c r="V5436" s="3">
        <v>45386</v>
      </c>
      <c r="W5436">
        <v>16</v>
      </c>
      <c r="X5436" t="s">
        <v>5064</v>
      </c>
    </row>
    <row r="5437" spans="1:24" x14ac:dyDescent="0.35">
      <c r="A5437" t="s">
        <v>335</v>
      </c>
      <c r="B5437" t="s">
        <v>5017</v>
      </c>
      <c r="C5437" t="s">
        <v>5024</v>
      </c>
      <c r="D5437" t="s">
        <v>5027</v>
      </c>
      <c r="E5437" t="s">
        <v>5030</v>
      </c>
      <c r="F5437" t="s">
        <v>5037</v>
      </c>
      <c r="G5437">
        <v>-3.4359999999999999</v>
      </c>
      <c r="H5437">
        <v>55.378100000000003</v>
      </c>
      <c r="I5437">
        <v>9909</v>
      </c>
      <c r="J5437">
        <v>53984</v>
      </c>
      <c r="K5437">
        <v>12235</v>
      </c>
      <c r="L5437">
        <v>1884</v>
      </c>
      <c r="M5437">
        <v>2133</v>
      </c>
      <c r="N5437" s="10">
        <v>0.18355728821678161</v>
      </c>
      <c r="O5437">
        <v>61002</v>
      </c>
      <c r="P5437">
        <v>56</v>
      </c>
      <c r="Q5437">
        <v>0</v>
      </c>
      <c r="R5437">
        <v>860</v>
      </c>
      <c r="S5437">
        <v>1.41E-2</v>
      </c>
      <c r="T5437" t="s">
        <v>5050</v>
      </c>
      <c r="U5437" s="1">
        <v>45685.470833333333</v>
      </c>
      <c r="V5437" s="3">
        <v>45685</v>
      </c>
      <c r="W5437">
        <v>11</v>
      </c>
      <c r="X5437" t="s">
        <v>5064</v>
      </c>
    </row>
    <row r="5438" spans="1:24" x14ac:dyDescent="0.35">
      <c r="A5438" t="s">
        <v>2871</v>
      </c>
      <c r="B5438" t="s">
        <v>5018</v>
      </c>
      <c r="C5438" t="s">
        <v>5023</v>
      </c>
      <c r="D5438" t="s">
        <v>5029</v>
      </c>
      <c r="E5438" t="s">
        <v>5034</v>
      </c>
      <c r="F5438" t="s">
        <v>5038</v>
      </c>
      <c r="G5438">
        <v>78.962900000000005</v>
      </c>
      <c r="H5438">
        <v>20.593699999999998</v>
      </c>
      <c r="I5438">
        <v>9747</v>
      </c>
      <c r="J5438">
        <v>58581</v>
      </c>
      <c r="K5438">
        <v>12120</v>
      </c>
      <c r="L5438">
        <v>4445</v>
      </c>
      <c r="M5438">
        <v>2733</v>
      </c>
      <c r="N5438" s="10">
        <v>0.16639682751157039</v>
      </c>
      <c r="O5438">
        <v>69964</v>
      </c>
      <c r="P5438">
        <v>0</v>
      </c>
      <c r="Q5438">
        <v>411682</v>
      </c>
      <c r="R5438">
        <v>0</v>
      </c>
      <c r="S5438">
        <v>0</v>
      </c>
      <c r="T5438" t="s">
        <v>5052</v>
      </c>
      <c r="U5438" s="1">
        <v>45546.425694444442</v>
      </c>
      <c r="V5438" s="3">
        <v>45546</v>
      </c>
      <c r="W5438">
        <v>10</v>
      </c>
      <c r="X5438" t="s">
        <v>5064</v>
      </c>
    </row>
    <row r="5439" spans="1:24" x14ac:dyDescent="0.35">
      <c r="A5439" t="s">
        <v>2871</v>
      </c>
      <c r="B5439" t="s">
        <v>5020</v>
      </c>
      <c r="C5439" t="s">
        <v>5023</v>
      </c>
      <c r="D5439" t="s">
        <v>5029</v>
      </c>
      <c r="E5439" t="s">
        <v>5034</v>
      </c>
      <c r="F5439" t="s">
        <v>5038</v>
      </c>
      <c r="G5439">
        <v>78.962900000000005</v>
      </c>
      <c r="H5439">
        <v>20.593699999999998</v>
      </c>
      <c r="I5439">
        <v>5952</v>
      </c>
      <c r="J5439">
        <v>58581</v>
      </c>
      <c r="K5439">
        <v>12120</v>
      </c>
      <c r="L5439">
        <v>4445</v>
      </c>
      <c r="M5439">
        <v>2733</v>
      </c>
      <c r="N5439" s="11">
        <v>0.1016061818711366</v>
      </c>
      <c r="O5439">
        <v>69964</v>
      </c>
      <c r="P5439">
        <v>0</v>
      </c>
      <c r="Q5439">
        <v>411682</v>
      </c>
      <c r="R5439">
        <v>713</v>
      </c>
      <c r="S5439" s="8">
        <v>1.0200000000000001E-2</v>
      </c>
      <c r="T5439" t="s">
        <v>5059</v>
      </c>
      <c r="U5439" s="2">
        <v>45546.425694444442</v>
      </c>
      <c r="V5439" s="3">
        <v>45546</v>
      </c>
      <c r="W5439">
        <v>10</v>
      </c>
      <c r="X5439" t="s">
        <v>5064</v>
      </c>
    </row>
    <row r="5440" spans="1:24" x14ac:dyDescent="0.35">
      <c r="A5440" t="s">
        <v>1317</v>
      </c>
      <c r="B5440" t="s">
        <v>5017</v>
      </c>
      <c r="C5440" t="s">
        <v>5023</v>
      </c>
      <c r="D5440" t="s">
        <v>5025</v>
      </c>
      <c r="E5440" t="s">
        <v>5030</v>
      </c>
      <c r="F5440" t="s">
        <v>5044</v>
      </c>
      <c r="G5440">
        <v>-95.712900000000005</v>
      </c>
      <c r="H5440">
        <v>37.090200000000003</v>
      </c>
      <c r="I5440">
        <v>9798</v>
      </c>
      <c r="J5440">
        <v>84837</v>
      </c>
      <c r="K5440">
        <v>12080</v>
      </c>
      <c r="L5440">
        <v>4500</v>
      </c>
      <c r="M5440">
        <v>3974</v>
      </c>
      <c r="N5440" s="10">
        <v>0.11549378275055509</v>
      </c>
      <c r="O5440">
        <v>96072</v>
      </c>
      <c r="P5440">
        <v>84837</v>
      </c>
      <c r="Q5440">
        <v>0</v>
      </c>
      <c r="R5440">
        <v>1354</v>
      </c>
      <c r="S5440">
        <v>1.41E-2</v>
      </c>
      <c r="T5440" t="s">
        <v>5046</v>
      </c>
      <c r="U5440" s="1">
        <v>45657.520138888889</v>
      </c>
      <c r="V5440" s="3">
        <v>45657</v>
      </c>
      <c r="W5440">
        <v>12</v>
      </c>
      <c r="X5440" t="s">
        <v>5064</v>
      </c>
    </row>
    <row r="5441" spans="1:24" x14ac:dyDescent="0.35">
      <c r="A5441" t="s">
        <v>1558</v>
      </c>
      <c r="B5441" t="s">
        <v>5021</v>
      </c>
      <c r="C5441" t="s">
        <v>5023</v>
      </c>
      <c r="D5441" t="s">
        <v>5028</v>
      </c>
      <c r="E5441" t="s">
        <v>5030</v>
      </c>
      <c r="F5441" t="s">
        <v>5039</v>
      </c>
      <c r="G5441">
        <v>-51.9253</v>
      </c>
      <c r="H5441">
        <v>-14.234999999999999</v>
      </c>
      <c r="I5441">
        <v>17534</v>
      </c>
      <c r="J5441">
        <v>92037</v>
      </c>
      <c r="K5441">
        <v>12059</v>
      </c>
      <c r="L5441">
        <v>5770</v>
      </c>
      <c r="M5441">
        <v>3373</v>
      </c>
      <c r="N5441" s="10">
        <v>0.19051242418357889</v>
      </c>
      <c r="O5441">
        <v>104547</v>
      </c>
      <c r="P5441">
        <v>80137</v>
      </c>
      <c r="Q5441">
        <v>0</v>
      </c>
      <c r="R5441">
        <v>0</v>
      </c>
      <c r="S5441">
        <v>0</v>
      </c>
      <c r="T5441" t="s">
        <v>5051</v>
      </c>
      <c r="U5441" s="1">
        <v>45604.709027777782</v>
      </c>
      <c r="V5441" s="3">
        <v>45604</v>
      </c>
      <c r="W5441">
        <v>17</v>
      </c>
      <c r="X5441" t="s">
        <v>5064</v>
      </c>
    </row>
    <row r="5442" spans="1:24" x14ac:dyDescent="0.35">
      <c r="A5442" t="s">
        <v>4536</v>
      </c>
      <c r="B5442" t="s">
        <v>5019</v>
      </c>
      <c r="C5442" t="s">
        <v>5023</v>
      </c>
      <c r="D5442" t="s">
        <v>5029</v>
      </c>
      <c r="E5442" t="s">
        <v>5033</v>
      </c>
      <c r="F5442" t="s">
        <v>5039</v>
      </c>
      <c r="G5442">
        <v>-51.9253</v>
      </c>
      <c r="H5442">
        <v>-14.234999999999999</v>
      </c>
      <c r="I5442">
        <v>8532</v>
      </c>
      <c r="J5442">
        <v>57443</v>
      </c>
      <c r="K5442">
        <v>11960</v>
      </c>
      <c r="L5442">
        <v>1976</v>
      </c>
      <c r="M5442">
        <v>2591</v>
      </c>
      <c r="N5442" s="10">
        <v>0.14854634955204821</v>
      </c>
      <c r="O5442">
        <v>68401</v>
      </c>
      <c r="P5442">
        <v>0</v>
      </c>
      <c r="Q5442">
        <v>0</v>
      </c>
      <c r="R5442">
        <v>0</v>
      </c>
      <c r="S5442">
        <v>0</v>
      </c>
      <c r="T5442" t="s">
        <v>5052</v>
      </c>
      <c r="U5442" s="1">
        <v>45606.686805555553</v>
      </c>
      <c r="V5442" s="3">
        <v>45606</v>
      </c>
      <c r="W5442">
        <v>16</v>
      </c>
      <c r="X5442" t="s">
        <v>5064</v>
      </c>
    </row>
    <row r="5443" spans="1:24" x14ac:dyDescent="0.35">
      <c r="A5443" t="s">
        <v>544</v>
      </c>
      <c r="B5443" t="s">
        <v>5021</v>
      </c>
      <c r="C5443" t="s">
        <v>5023</v>
      </c>
      <c r="D5443" t="s">
        <v>5027</v>
      </c>
      <c r="E5443" t="s">
        <v>5030</v>
      </c>
      <c r="F5443" t="s">
        <v>5039</v>
      </c>
      <c r="G5443">
        <v>-51.9253</v>
      </c>
      <c r="H5443">
        <v>-14.234999999999999</v>
      </c>
      <c r="I5443">
        <v>12870</v>
      </c>
      <c r="J5443">
        <v>81223</v>
      </c>
      <c r="K5443">
        <v>11825</v>
      </c>
      <c r="L5443">
        <v>3372</v>
      </c>
      <c r="M5443">
        <v>1629</v>
      </c>
      <c r="N5443" s="10">
        <v>0.15846127625951281</v>
      </c>
      <c r="O5443">
        <v>101193</v>
      </c>
      <c r="P5443">
        <v>81223</v>
      </c>
      <c r="Q5443">
        <v>0</v>
      </c>
      <c r="R5443">
        <v>0</v>
      </c>
      <c r="S5443">
        <v>0</v>
      </c>
      <c r="T5443" t="s">
        <v>5051</v>
      </c>
      <c r="U5443" s="1">
        <v>45723.798611111109</v>
      </c>
      <c r="V5443" s="3">
        <v>45723</v>
      </c>
      <c r="W5443">
        <v>19</v>
      </c>
      <c r="X5443" t="s">
        <v>5064</v>
      </c>
    </row>
    <row r="5444" spans="1:24" x14ac:dyDescent="0.35">
      <c r="A5444" t="s">
        <v>1690</v>
      </c>
      <c r="B5444" t="s">
        <v>5017</v>
      </c>
      <c r="C5444" t="s">
        <v>5023</v>
      </c>
      <c r="D5444" t="s">
        <v>5027</v>
      </c>
      <c r="E5444" t="s">
        <v>5034</v>
      </c>
      <c r="F5444" t="s">
        <v>5040</v>
      </c>
      <c r="G5444">
        <v>133.77510000000001</v>
      </c>
      <c r="H5444">
        <v>-25.2744</v>
      </c>
      <c r="I5444">
        <v>11200</v>
      </c>
      <c r="J5444">
        <v>72975</v>
      </c>
      <c r="K5444">
        <v>11754</v>
      </c>
      <c r="L5444">
        <v>3682</v>
      </c>
      <c r="M5444">
        <v>3047</v>
      </c>
      <c r="N5444" s="10">
        <v>0.153487390880542</v>
      </c>
      <c r="O5444">
        <v>88204</v>
      </c>
      <c r="P5444">
        <v>0</v>
      </c>
      <c r="Q5444">
        <v>174288</v>
      </c>
      <c r="R5444">
        <v>2125</v>
      </c>
      <c r="S5444">
        <v>2.41E-2</v>
      </c>
      <c r="T5444" t="s">
        <v>5050</v>
      </c>
      <c r="U5444" s="1">
        <v>45635.51666666667</v>
      </c>
      <c r="V5444" s="3">
        <v>45635</v>
      </c>
      <c r="W5444">
        <v>12</v>
      </c>
      <c r="X5444" t="s">
        <v>5064</v>
      </c>
    </row>
    <row r="5445" spans="1:24" x14ac:dyDescent="0.35">
      <c r="A5445" t="s">
        <v>1508</v>
      </c>
      <c r="B5445" t="s">
        <v>5018</v>
      </c>
      <c r="C5445" t="s">
        <v>5023</v>
      </c>
      <c r="D5445" t="s">
        <v>5028</v>
      </c>
      <c r="E5445" t="s">
        <v>5033</v>
      </c>
      <c r="F5445" t="s">
        <v>5044</v>
      </c>
      <c r="G5445">
        <v>-95.712900000000005</v>
      </c>
      <c r="H5445">
        <v>37.090200000000003</v>
      </c>
      <c r="I5445">
        <v>14112</v>
      </c>
      <c r="J5445">
        <v>60032</v>
      </c>
      <c r="K5445">
        <v>11749</v>
      </c>
      <c r="L5445">
        <v>2665</v>
      </c>
      <c r="M5445">
        <v>1767</v>
      </c>
      <c r="N5445" s="10">
        <v>0.23507497706730679</v>
      </c>
      <c r="O5445">
        <v>74806</v>
      </c>
      <c r="P5445">
        <v>0</v>
      </c>
      <c r="Q5445">
        <v>0</v>
      </c>
      <c r="R5445">
        <v>0</v>
      </c>
      <c r="S5445">
        <v>0</v>
      </c>
      <c r="T5445" t="s">
        <v>5050</v>
      </c>
      <c r="U5445" s="1">
        <v>45342.43472222222</v>
      </c>
      <c r="V5445" s="3">
        <v>45342</v>
      </c>
      <c r="W5445">
        <v>10</v>
      </c>
      <c r="X5445" t="s">
        <v>5065</v>
      </c>
    </row>
    <row r="5446" spans="1:24" x14ac:dyDescent="0.35">
      <c r="A5446" t="s">
        <v>4296</v>
      </c>
      <c r="B5446" t="s">
        <v>5018</v>
      </c>
      <c r="C5446" t="s">
        <v>5023</v>
      </c>
      <c r="D5446" t="s">
        <v>5028</v>
      </c>
      <c r="E5446" t="s">
        <v>5033</v>
      </c>
      <c r="F5446" t="s">
        <v>5042</v>
      </c>
      <c r="G5446">
        <v>10.451499999999999</v>
      </c>
      <c r="H5446">
        <v>51.165700000000001</v>
      </c>
      <c r="I5446">
        <v>16069</v>
      </c>
      <c r="J5446">
        <v>90867</v>
      </c>
      <c r="K5446">
        <v>11699</v>
      </c>
      <c r="L5446">
        <v>3369</v>
      </c>
      <c r="M5446">
        <v>3463</v>
      </c>
      <c r="N5446" s="10">
        <v>0.17684446117365971</v>
      </c>
      <c r="O5446">
        <v>100352</v>
      </c>
      <c r="P5446">
        <v>0</v>
      </c>
      <c r="Q5446">
        <v>0</v>
      </c>
      <c r="R5446">
        <v>0</v>
      </c>
      <c r="S5446">
        <v>0</v>
      </c>
      <c r="T5446" t="s">
        <v>5050</v>
      </c>
      <c r="U5446" s="1">
        <v>45432.529166666667</v>
      </c>
      <c r="V5446" s="3">
        <v>45432</v>
      </c>
      <c r="W5446">
        <v>12</v>
      </c>
      <c r="X5446" t="s">
        <v>5064</v>
      </c>
    </row>
    <row r="5447" spans="1:24" x14ac:dyDescent="0.35">
      <c r="A5447" t="s">
        <v>2739</v>
      </c>
      <c r="B5447" t="s">
        <v>5017</v>
      </c>
      <c r="C5447" t="s">
        <v>5023</v>
      </c>
      <c r="D5447" t="s">
        <v>5027</v>
      </c>
      <c r="E5447" t="s">
        <v>5030</v>
      </c>
      <c r="F5447" t="s">
        <v>5042</v>
      </c>
      <c r="G5447">
        <v>10.451499999999999</v>
      </c>
      <c r="H5447">
        <v>51.165700000000001</v>
      </c>
      <c r="I5447">
        <v>24023</v>
      </c>
      <c r="J5447">
        <v>105607</v>
      </c>
      <c r="K5447">
        <v>11630</v>
      </c>
      <c r="L5447">
        <v>4073</v>
      </c>
      <c r="M5447">
        <v>6270</v>
      </c>
      <c r="N5447" s="10">
        <v>0.2274827310339298</v>
      </c>
      <c r="O5447">
        <v>126064</v>
      </c>
      <c r="P5447">
        <v>93411</v>
      </c>
      <c r="Q5447">
        <v>0</v>
      </c>
      <c r="R5447">
        <v>1273</v>
      </c>
      <c r="S5447">
        <v>1.01E-2</v>
      </c>
      <c r="T5447" t="s">
        <v>5050</v>
      </c>
      <c r="U5447" s="1">
        <v>45428.536805555559</v>
      </c>
      <c r="V5447" s="3">
        <v>45428</v>
      </c>
      <c r="W5447">
        <v>12</v>
      </c>
      <c r="X5447" t="s">
        <v>5065</v>
      </c>
    </row>
    <row r="5448" spans="1:24" x14ac:dyDescent="0.35">
      <c r="A5448" t="s">
        <v>2739</v>
      </c>
      <c r="B5448" t="s">
        <v>5020</v>
      </c>
      <c r="C5448" t="s">
        <v>5023</v>
      </c>
      <c r="D5448" t="s">
        <v>5028</v>
      </c>
      <c r="E5448" t="s">
        <v>5035</v>
      </c>
      <c r="F5448" t="s">
        <v>5042</v>
      </c>
      <c r="G5448">
        <v>10.451499999999999</v>
      </c>
      <c r="H5448">
        <v>51.165700000000001</v>
      </c>
      <c r="I5448">
        <v>19979</v>
      </c>
      <c r="J5448">
        <v>105607</v>
      </c>
      <c r="K5448">
        <v>11630</v>
      </c>
      <c r="L5448">
        <v>4073</v>
      </c>
      <c r="M5448">
        <v>6270</v>
      </c>
      <c r="N5448" s="11">
        <v>0.18919132189961479</v>
      </c>
      <c r="O5448">
        <v>126064</v>
      </c>
      <c r="P5448">
        <v>0</v>
      </c>
      <c r="Q5448">
        <v>0</v>
      </c>
      <c r="R5448">
        <v>3479</v>
      </c>
      <c r="S5448" s="8">
        <v>2.76E-2</v>
      </c>
      <c r="T5448" t="s">
        <v>5058</v>
      </c>
      <c r="U5448" s="2">
        <v>45428.536805555559</v>
      </c>
      <c r="V5448" s="3">
        <v>45428</v>
      </c>
      <c r="W5448">
        <v>12</v>
      </c>
      <c r="X5448" t="s">
        <v>5064</v>
      </c>
    </row>
    <row r="5449" spans="1:24" x14ac:dyDescent="0.35">
      <c r="A5449" t="s">
        <v>234</v>
      </c>
      <c r="B5449" t="s">
        <v>5018</v>
      </c>
      <c r="C5449" t="s">
        <v>5024</v>
      </c>
      <c r="D5449" t="s">
        <v>5027</v>
      </c>
      <c r="E5449" t="s">
        <v>5033</v>
      </c>
      <c r="F5449" t="s">
        <v>5037</v>
      </c>
      <c r="G5449">
        <v>-3.4359999999999999</v>
      </c>
      <c r="H5449">
        <v>55.378100000000003</v>
      </c>
      <c r="I5449">
        <v>8265</v>
      </c>
      <c r="J5449">
        <v>46475</v>
      </c>
      <c r="K5449">
        <v>11598</v>
      </c>
      <c r="L5449">
        <v>2384</v>
      </c>
      <c r="M5449">
        <v>1768</v>
      </c>
      <c r="N5449" s="10">
        <v>0.17784340713321201</v>
      </c>
      <c r="O5449">
        <v>52643</v>
      </c>
      <c r="P5449">
        <v>0</v>
      </c>
      <c r="Q5449">
        <v>0</v>
      </c>
      <c r="R5449">
        <v>0</v>
      </c>
      <c r="S5449">
        <v>0</v>
      </c>
      <c r="T5449" t="s">
        <v>5050</v>
      </c>
      <c r="U5449" s="1">
        <v>45760.670138888891</v>
      </c>
      <c r="V5449" s="3">
        <v>45760</v>
      </c>
      <c r="W5449">
        <v>16</v>
      </c>
      <c r="X5449" t="s">
        <v>5064</v>
      </c>
    </row>
    <row r="5450" spans="1:24" x14ac:dyDescent="0.35">
      <c r="A5450" t="s">
        <v>3654</v>
      </c>
      <c r="B5450" t="s">
        <v>5017</v>
      </c>
      <c r="C5450" t="s">
        <v>5023</v>
      </c>
      <c r="D5450" t="s">
        <v>5028</v>
      </c>
      <c r="E5450" t="s">
        <v>5030</v>
      </c>
      <c r="F5450" t="s">
        <v>5039</v>
      </c>
      <c r="G5450">
        <v>-51.9253</v>
      </c>
      <c r="H5450">
        <v>-14.234999999999999</v>
      </c>
      <c r="I5450">
        <v>20909</v>
      </c>
      <c r="J5450">
        <v>103935</v>
      </c>
      <c r="K5450">
        <v>11439</v>
      </c>
      <c r="L5450">
        <v>5731</v>
      </c>
      <c r="M5450">
        <v>4155</v>
      </c>
      <c r="N5450" s="10">
        <v>0.201175379663006</v>
      </c>
      <c r="O5450">
        <v>129022</v>
      </c>
      <c r="P5450">
        <v>91615</v>
      </c>
      <c r="Q5450">
        <v>0</v>
      </c>
      <c r="R5450">
        <v>2902</v>
      </c>
      <c r="S5450">
        <v>2.2499999999999999E-2</v>
      </c>
      <c r="T5450" t="s">
        <v>5050</v>
      </c>
      <c r="U5450" s="1">
        <v>45328.573611111111</v>
      </c>
      <c r="V5450" s="3">
        <v>45328</v>
      </c>
      <c r="W5450">
        <v>13</v>
      </c>
      <c r="X5450" t="s">
        <v>5065</v>
      </c>
    </row>
    <row r="5451" spans="1:24" x14ac:dyDescent="0.35">
      <c r="A5451" t="s">
        <v>2418</v>
      </c>
      <c r="B5451" t="s">
        <v>5018</v>
      </c>
      <c r="C5451" t="s">
        <v>5023</v>
      </c>
      <c r="D5451" t="s">
        <v>5027</v>
      </c>
      <c r="E5451" t="s">
        <v>5034</v>
      </c>
      <c r="F5451" t="s">
        <v>5038</v>
      </c>
      <c r="G5451">
        <v>78.962900000000005</v>
      </c>
      <c r="H5451">
        <v>20.593699999999998</v>
      </c>
      <c r="I5451">
        <v>12167</v>
      </c>
      <c r="J5451">
        <v>57251</v>
      </c>
      <c r="K5451">
        <v>11436</v>
      </c>
      <c r="L5451">
        <v>4121</v>
      </c>
      <c r="M5451">
        <v>1970</v>
      </c>
      <c r="N5451" s="10">
        <v>0.21252999177352561</v>
      </c>
      <c r="O5451">
        <v>67864</v>
      </c>
      <c r="P5451">
        <v>0</v>
      </c>
      <c r="Q5451">
        <v>492767</v>
      </c>
      <c r="R5451">
        <v>0</v>
      </c>
      <c r="S5451">
        <v>0</v>
      </c>
      <c r="T5451" t="s">
        <v>5050</v>
      </c>
      <c r="U5451" s="1">
        <v>45557.543055555558</v>
      </c>
      <c r="V5451" s="3">
        <v>45557</v>
      </c>
      <c r="W5451">
        <v>13</v>
      </c>
      <c r="X5451" t="s">
        <v>5065</v>
      </c>
    </row>
    <row r="5452" spans="1:24" x14ac:dyDescent="0.35">
      <c r="A5452" t="s">
        <v>3533</v>
      </c>
      <c r="B5452" t="s">
        <v>5017</v>
      </c>
      <c r="C5452" t="s">
        <v>5023</v>
      </c>
      <c r="D5452" t="s">
        <v>5028</v>
      </c>
      <c r="E5452" t="s">
        <v>5030</v>
      </c>
      <c r="F5452" t="s">
        <v>5038</v>
      </c>
      <c r="G5452">
        <v>78.962900000000005</v>
      </c>
      <c r="H5452">
        <v>20.593699999999998</v>
      </c>
      <c r="I5452">
        <v>13290</v>
      </c>
      <c r="J5452">
        <v>62993</v>
      </c>
      <c r="K5452">
        <v>11351</v>
      </c>
      <c r="L5452">
        <v>3220</v>
      </c>
      <c r="M5452">
        <v>1976</v>
      </c>
      <c r="N5452" s="10">
        <v>0.21098547472726309</v>
      </c>
      <c r="O5452">
        <v>80682</v>
      </c>
      <c r="P5452">
        <v>60084</v>
      </c>
      <c r="Q5452">
        <v>0</v>
      </c>
      <c r="R5452">
        <v>1670</v>
      </c>
      <c r="S5452">
        <v>2.07E-2</v>
      </c>
      <c r="T5452" t="s">
        <v>5050</v>
      </c>
      <c r="U5452" s="1">
        <v>45553.474999999999</v>
      </c>
      <c r="V5452" s="3">
        <v>45553</v>
      </c>
      <c r="W5452">
        <v>11</v>
      </c>
      <c r="X5452" t="s">
        <v>5065</v>
      </c>
    </row>
    <row r="5453" spans="1:24" x14ac:dyDescent="0.35">
      <c r="A5453" t="s">
        <v>2206</v>
      </c>
      <c r="B5453" t="s">
        <v>5017</v>
      </c>
      <c r="C5453" t="s">
        <v>5023</v>
      </c>
      <c r="D5453" t="s">
        <v>5029</v>
      </c>
      <c r="E5453" t="s">
        <v>5034</v>
      </c>
      <c r="F5453" t="s">
        <v>5041</v>
      </c>
      <c r="G5453">
        <v>138.25290000000001</v>
      </c>
      <c r="H5453">
        <v>36.204799999999999</v>
      </c>
      <c r="I5453">
        <v>10697</v>
      </c>
      <c r="J5453">
        <v>64170</v>
      </c>
      <c r="K5453">
        <v>11252</v>
      </c>
      <c r="L5453">
        <v>3011</v>
      </c>
      <c r="M5453">
        <v>3226</v>
      </c>
      <c r="N5453" s="10">
        <v>0.16669865627521099</v>
      </c>
      <c r="O5453">
        <v>77567</v>
      </c>
      <c r="P5453">
        <v>0</v>
      </c>
      <c r="Q5453">
        <v>269211</v>
      </c>
      <c r="R5453">
        <v>1458</v>
      </c>
      <c r="S5453">
        <v>1.8800000000000001E-2</v>
      </c>
      <c r="T5453" t="s">
        <v>5052</v>
      </c>
      <c r="U5453" s="1">
        <v>45296.729861111111</v>
      </c>
      <c r="V5453" s="3">
        <v>45296</v>
      </c>
      <c r="W5453">
        <v>17</v>
      </c>
      <c r="X5453" t="s">
        <v>5064</v>
      </c>
    </row>
    <row r="5454" spans="1:24" x14ac:dyDescent="0.35">
      <c r="A5454" t="s">
        <v>1324</v>
      </c>
      <c r="B5454" t="s">
        <v>5018</v>
      </c>
      <c r="C5454" t="s">
        <v>5023</v>
      </c>
      <c r="D5454" t="s">
        <v>5027</v>
      </c>
      <c r="E5454" t="s">
        <v>5034</v>
      </c>
      <c r="F5454" t="s">
        <v>5038</v>
      </c>
      <c r="G5454">
        <v>78.962900000000005</v>
      </c>
      <c r="H5454">
        <v>20.593699999999998</v>
      </c>
      <c r="I5454">
        <v>16230</v>
      </c>
      <c r="J5454">
        <v>81827</v>
      </c>
      <c r="K5454">
        <v>11150</v>
      </c>
      <c r="L5454">
        <v>4430</v>
      </c>
      <c r="M5454">
        <v>4539</v>
      </c>
      <c r="N5454" s="10">
        <v>0.19835676038398989</v>
      </c>
      <c r="O5454">
        <v>96201</v>
      </c>
      <c r="P5454">
        <v>0</v>
      </c>
      <c r="Q5454">
        <v>399890</v>
      </c>
      <c r="R5454">
        <v>0</v>
      </c>
      <c r="S5454">
        <v>0</v>
      </c>
      <c r="T5454" t="s">
        <v>5050</v>
      </c>
      <c r="U5454" s="1">
        <v>45417.830555555563</v>
      </c>
      <c r="V5454" s="3">
        <v>45417</v>
      </c>
      <c r="W5454">
        <v>19</v>
      </c>
      <c r="X5454" t="s">
        <v>5064</v>
      </c>
    </row>
    <row r="5455" spans="1:24" x14ac:dyDescent="0.35">
      <c r="A5455" t="s">
        <v>1232</v>
      </c>
      <c r="B5455" t="s">
        <v>5021</v>
      </c>
      <c r="C5455" t="s">
        <v>5023</v>
      </c>
      <c r="D5455" t="s">
        <v>5027</v>
      </c>
      <c r="E5455" t="s">
        <v>5030</v>
      </c>
      <c r="F5455" t="s">
        <v>5044</v>
      </c>
      <c r="G5455">
        <v>-95.712900000000005</v>
      </c>
      <c r="H5455">
        <v>37.090200000000003</v>
      </c>
      <c r="I5455">
        <v>12488</v>
      </c>
      <c r="J5455">
        <v>52532</v>
      </c>
      <c r="K5455">
        <v>11135</v>
      </c>
      <c r="L5455">
        <v>3922</v>
      </c>
      <c r="M5455">
        <v>2640</v>
      </c>
      <c r="N5455" s="10">
        <v>0.23772360958357511</v>
      </c>
      <c r="O5455">
        <v>61273</v>
      </c>
      <c r="P5455">
        <v>49517</v>
      </c>
      <c r="Q5455">
        <v>0</v>
      </c>
      <c r="R5455">
        <v>0</v>
      </c>
      <c r="S5455">
        <v>0</v>
      </c>
      <c r="T5455" t="s">
        <v>5051</v>
      </c>
      <c r="U5455" s="1">
        <v>45328.457638888889</v>
      </c>
      <c r="V5455" s="3">
        <v>45328</v>
      </c>
      <c r="W5455">
        <v>10</v>
      </c>
      <c r="X5455" t="s">
        <v>5065</v>
      </c>
    </row>
    <row r="5456" spans="1:24" x14ac:dyDescent="0.35">
      <c r="A5456" t="s">
        <v>28</v>
      </c>
      <c r="B5456" t="s">
        <v>5019</v>
      </c>
      <c r="C5456" t="s">
        <v>5023</v>
      </c>
      <c r="D5456" t="s">
        <v>5027</v>
      </c>
      <c r="E5456" t="s">
        <v>5031</v>
      </c>
      <c r="F5456" t="s">
        <v>5040</v>
      </c>
      <c r="G5456">
        <v>133.77510000000001</v>
      </c>
      <c r="H5456">
        <v>-25.2744</v>
      </c>
      <c r="I5456">
        <v>22233</v>
      </c>
      <c r="J5456">
        <v>91670</v>
      </c>
      <c r="K5456">
        <v>11104</v>
      </c>
      <c r="L5456">
        <v>6426</v>
      </c>
      <c r="M5456">
        <v>2106</v>
      </c>
      <c r="N5456" s="10">
        <v>0.2425338334647425</v>
      </c>
      <c r="O5456">
        <v>118930</v>
      </c>
      <c r="P5456">
        <v>0</v>
      </c>
      <c r="Q5456">
        <v>0</v>
      </c>
      <c r="R5456">
        <v>0</v>
      </c>
      <c r="S5456">
        <v>0</v>
      </c>
      <c r="T5456" t="s">
        <v>5050</v>
      </c>
      <c r="U5456" s="1">
        <v>45405.635416666657</v>
      </c>
      <c r="V5456" s="3">
        <v>45405</v>
      </c>
      <c r="W5456">
        <v>15</v>
      </c>
      <c r="X5456" t="s">
        <v>5065</v>
      </c>
    </row>
    <row r="5457" spans="1:24" x14ac:dyDescent="0.35">
      <c r="A5457" t="s">
        <v>4304</v>
      </c>
      <c r="B5457" t="s">
        <v>5021</v>
      </c>
      <c r="C5457" t="s">
        <v>5023</v>
      </c>
      <c r="D5457" t="s">
        <v>5028</v>
      </c>
      <c r="E5457" t="s">
        <v>5030</v>
      </c>
      <c r="F5457" t="s">
        <v>5044</v>
      </c>
      <c r="G5457">
        <v>-95.712900000000005</v>
      </c>
      <c r="H5457">
        <v>37.090200000000003</v>
      </c>
      <c r="I5457">
        <v>17192</v>
      </c>
      <c r="J5457">
        <v>82079</v>
      </c>
      <c r="K5457">
        <v>10954</v>
      </c>
      <c r="L5457">
        <v>3597</v>
      </c>
      <c r="M5457">
        <v>1806</v>
      </c>
      <c r="N5457" s="10">
        <v>0.2094573140030076</v>
      </c>
      <c r="O5457">
        <v>98086</v>
      </c>
      <c r="P5457">
        <v>78471</v>
      </c>
      <c r="Q5457">
        <v>0</v>
      </c>
      <c r="R5457">
        <v>0</v>
      </c>
      <c r="S5457">
        <v>0</v>
      </c>
      <c r="T5457" t="s">
        <v>5051</v>
      </c>
      <c r="U5457" s="1">
        <v>45444.576388888891</v>
      </c>
      <c r="V5457" s="3">
        <v>45444</v>
      </c>
      <c r="W5457">
        <v>13</v>
      </c>
      <c r="X5457" t="s">
        <v>5065</v>
      </c>
    </row>
    <row r="5458" spans="1:24" x14ac:dyDescent="0.35">
      <c r="A5458" t="s">
        <v>2732</v>
      </c>
      <c r="B5458" t="s">
        <v>5019</v>
      </c>
      <c r="C5458" t="s">
        <v>5023</v>
      </c>
      <c r="D5458" t="s">
        <v>5027</v>
      </c>
      <c r="E5458" t="s">
        <v>5033</v>
      </c>
      <c r="F5458" t="s">
        <v>5041</v>
      </c>
      <c r="G5458">
        <v>138.25290000000001</v>
      </c>
      <c r="H5458">
        <v>36.204799999999999</v>
      </c>
      <c r="I5458">
        <v>19464</v>
      </c>
      <c r="J5458">
        <v>100892</v>
      </c>
      <c r="K5458">
        <v>10730</v>
      </c>
      <c r="L5458">
        <v>5845</v>
      </c>
      <c r="M5458">
        <v>4215</v>
      </c>
      <c r="N5458" s="10">
        <v>0.19291981371476541</v>
      </c>
      <c r="O5458">
        <v>115122</v>
      </c>
      <c r="P5458">
        <v>0</v>
      </c>
      <c r="Q5458">
        <v>0</v>
      </c>
      <c r="R5458">
        <v>0</v>
      </c>
      <c r="S5458">
        <v>0</v>
      </c>
      <c r="T5458" t="s">
        <v>5050</v>
      </c>
      <c r="U5458" s="1">
        <v>45434.626388888893</v>
      </c>
      <c r="V5458" s="3">
        <v>45434</v>
      </c>
      <c r="W5458">
        <v>15</v>
      </c>
      <c r="X5458" t="s">
        <v>5064</v>
      </c>
    </row>
    <row r="5459" spans="1:24" x14ac:dyDescent="0.35">
      <c r="A5459" t="s">
        <v>1658</v>
      </c>
      <c r="B5459" t="s">
        <v>5021</v>
      </c>
      <c r="C5459" t="s">
        <v>5023</v>
      </c>
      <c r="D5459" t="s">
        <v>5027</v>
      </c>
      <c r="E5459" t="s">
        <v>5030</v>
      </c>
      <c r="F5459" t="s">
        <v>5037</v>
      </c>
      <c r="G5459">
        <v>-3.4359999999999999</v>
      </c>
      <c r="H5459">
        <v>55.378100000000003</v>
      </c>
      <c r="I5459">
        <v>15652</v>
      </c>
      <c r="J5459">
        <v>94671</v>
      </c>
      <c r="K5459">
        <v>10598</v>
      </c>
      <c r="L5459">
        <v>4873</v>
      </c>
      <c r="M5459">
        <v>3992</v>
      </c>
      <c r="N5459" s="10">
        <v>0.16533263063661599</v>
      </c>
      <c r="O5459">
        <v>110362</v>
      </c>
      <c r="P5459">
        <v>85034</v>
      </c>
      <c r="Q5459">
        <v>0</v>
      </c>
      <c r="R5459">
        <v>0</v>
      </c>
      <c r="S5459">
        <v>0</v>
      </c>
      <c r="T5459" t="s">
        <v>5051</v>
      </c>
      <c r="U5459" s="1">
        <v>45314.636805555558</v>
      </c>
      <c r="V5459" s="3">
        <v>45314</v>
      </c>
      <c r="W5459">
        <v>15</v>
      </c>
      <c r="X5459" t="s">
        <v>5064</v>
      </c>
    </row>
    <row r="5460" spans="1:24" x14ac:dyDescent="0.35">
      <c r="A5460" t="s">
        <v>70</v>
      </c>
      <c r="B5460" t="s">
        <v>5019</v>
      </c>
      <c r="C5460" t="s">
        <v>5023</v>
      </c>
      <c r="D5460" t="s">
        <v>5028</v>
      </c>
      <c r="E5460" t="s">
        <v>5031</v>
      </c>
      <c r="F5460" t="s">
        <v>5043</v>
      </c>
      <c r="G5460">
        <v>-106.3468</v>
      </c>
      <c r="H5460">
        <v>56.130400000000002</v>
      </c>
      <c r="I5460">
        <v>22102</v>
      </c>
      <c r="J5460">
        <v>88728</v>
      </c>
      <c r="K5460">
        <v>10563</v>
      </c>
      <c r="L5460">
        <v>4978</v>
      </c>
      <c r="M5460">
        <v>4507</v>
      </c>
      <c r="N5460" s="10">
        <v>0.2491072822937192</v>
      </c>
      <c r="O5460">
        <v>101430</v>
      </c>
      <c r="P5460">
        <v>0</v>
      </c>
      <c r="Q5460">
        <v>0</v>
      </c>
      <c r="R5460">
        <v>0</v>
      </c>
      <c r="S5460">
        <v>0</v>
      </c>
      <c r="T5460" t="s">
        <v>5050</v>
      </c>
      <c r="U5460" s="1">
        <v>45418.609027777777</v>
      </c>
      <c r="V5460" s="3">
        <v>45418</v>
      </c>
      <c r="W5460">
        <v>14</v>
      </c>
      <c r="X5460" t="s">
        <v>5065</v>
      </c>
    </row>
    <row r="5461" spans="1:24" x14ac:dyDescent="0.35">
      <c r="A5461" t="s">
        <v>3708</v>
      </c>
      <c r="B5461" t="s">
        <v>5019</v>
      </c>
      <c r="C5461" t="s">
        <v>5023</v>
      </c>
      <c r="D5461" t="s">
        <v>5027</v>
      </c>
      <c r="E5461" t="s">
        <v>5031</v>
      </c>
      <c r="F5461" t="s">
        <v>5037</v>
      </c>
      <c r="G5461">
        <v>-3.4359999999999999</v>
      </c>
      <c r="H5461">
        <v>55.378100000000003</v>
      </c>
      <c r="I5461">
        <v>13670</v>
      </c>
      <c r="J5461">
        <v>73173</v>
      </c>
      <c r="K5461">
        <v>10556</v>
      </c>
      <c r="L5461">
        <v>3516</v>
      </c>
      <c r="M5461">
        <v>3286</v>
      </c>
      <c r="N5461" s="10">
        <v>0.18682189749321759</v>
      </c>
      <c r="O5461">
        <v>83868</v>
      </c>
      <c r="P5461">
        <v>0</v>
      </c>
      <c r="Q5461">
        <v>0</v>
      </c>
      <c r="R5461">
        <v>0</v>
      </c>
      <c r="S5461">
        <v>0</v>
      </c>
      <c r="T5461" t="s">
        <v>5050</v>
      </c>
      <c r="U5461" s="1">
        <v>45617.707638888889</v>
      </c>
      <c r="V5461" s="3">
        <v>45617</v>
      </c>
      <c r="W5461">
        <v>16</v>
      </c>
      <c r="X5461" t="s">
        <v>5064</v>
      </c>
    </row>
    <row r="5462" spans="1:24" x14ac:dyDescent="0.35">
      <c r="A5462" t="s">
        <v>1597</v>
      </c>
      <c r="B5462" t="s">
        <v>5017</v>
      </c>
      <c r="C5462" t="s">
        <v>5023</v>
      </c>
      <c r="D5462" t="s">
        <v>5028</v>
      </c>
      <c r="E5462" t="s">
        <v>5030</v>
      </c>
      <c r="F5462" t="s">
        <v>5038</v>
      </c>
      <c r="G5462">
        <v>78.962900000000005</v>
      </c>
      <c r="H5462">
        <v>20.593699999999998</v>
      </c>
      <c r="I5462">
        <v>19851</v>
      </c>
      <c r="J5462">
        <v>79563</v>
      </c>
      <c r="K5462">
        <v>10507</v>
      </c>
      <c r="L5462">
        <v>3170</v>
      </c>
      <c r="M5462">
        <v>2904</v>
      </c>
      <c r="N5462" s="10">
        <v>0.24950552351906141</v>
      </c>
      <c r="O5462">
        <v>91143</v>
      </c>
      <c r="P5462">
        <v>68954</v>
      </c>
      <c r="Q5462">
        <v>0</v>
      </c>
      <c r="R5462">
        <v>1430</v>
      </c>
      <c r="S5462">
        <v>1.5699999999999999E-2</v>
      </c>
      <c r="T5462" t="s">
        <v>5050</v>
      </c>
      <c r="U5462" s="1">
        <v>45572.607638888891</v>
      </c>
      <c r="V5462" s="3">
        <v>45572</v>
      </c>
      <c r="W5462">
        <v>14</v>
      </c>
      <c r="X5462" t="s">
        <v>5065</v>
      </c>
    </row>
    <row r="5463" spans="1:24" x14ac:dyDescent="0.35">
      <c r="A5463" t="s">
        <v>2057</v>
      </c>
      <c r="B5463" t="s">
        <v>5021</v>
      </c>
      <c r="C5463" t="s">
        <v>5023</v>
      </c>
      <c r="D5463" t="s">
        <v>5027</v>
      </c>
      <c r="E5463" t="s">
        <v>5030</v>
      </c>
      <c r="F5463" t="s">
        <v>5039</v>
      </c>
      <c r="G5463">
        <v>-51.9253</v>
      </c>
      <c r="H5463">
        <v>-14.234999999999999</v>
      </c>
      <c r="I5463">
        <v>7306</v>
      </c>
      <c r="J5463">
        <v>44628</v>
      </c>
      <c r="K5463">
        <v>10498</v>
      </c>
      <c r="L5463">
        <v>3381</v>
      </c>
      <c r="M5463">
        <v>2278</v>
      </c>
      <c r="N5463" s="10">
        <v>0.16372730632789231</v>
      </c>
      <c r="O5463">
        <v>51128</v>
      </c>
      <c r="P5463">
        <v>38691</v>
      </c>
      <c r="Q5463">
        <v>0</v>
      </c>
      <c r="R5463">
        <v>0</v>
      </c>
      <c r="S5463">
        <v>0</v>
      </c>
      <c r="T5463" t="s">
        <v>5051</v>
      </c>
      <c r="U5463" s="1">
        <v>45676.668055555558</v>
      </c>
      <c r="V5463" s="3">
        <v>45676</v>
      </c>
      <c r="W5463">
        <v>16</v>
      </c>
      <c r="X5463" t="s">
        <v>5064</v>
      </c>
    </row>
    <row r="5464" spans="1:24" x14ac:dyDescent="0.35">
      <c r="A5464" t="s">
        <v>4273</v>
      </c>
      <c r="B5464" t="s">
        <v>5021</v>
      </c>
      <c r="C5464" t="s">
        <v>5023</v>
      </c>
      <c r="D5464" t="s">
        <v>5026</v>
      </c>
      <c r="E5464" t="s">
        <v>5030</v>
      </c>
      <c r="F5464" t="s">
        <v>5042</v>
      </c>
      <c r="G5464">
        <v>10.451499999999999</v>
      </c>
      <c r="H5464">
        <v>51.165700000000001</v>
      </c>
      <c r="I5464">
        <v>5658</v>
      </c>
      <c r="J5464">
        <v>97701</v>
      </c>
      <c r="K5464">
        <v>10420</v>
      </c>
      <c r="L5464">
        <v>4734</v>
      </c>
      <c r="M5464">
        <v>3903</v>
      </c>
      <c r="N5464" s="10">
        <v>5.7921577174470863E-2</v>
      </c>
      <c r="O5464">
        <v>111603</v>
      </c>
      <c r="P5464">
        <v>94173</v>
      </c>
      <c r="Q5464">
        <v>0</v>
      </c>
      <c r="R5464">
        <v>0</v>
      </c>
      <c r="S5464">
        <v>0</v>
      </c>
      <c r="T5464" t="s">
        <v>5055</v>
      </c>
      <c r="U5464" s="1">
        <v>45706.441666666673</v>
      </c>
      <c r="V5464" s="3">
        <v>45706</v>
      </c>
      <c r="W5464">
        <v>10</v>
      </c>
      <c r="X5464" t="s">
        <v>5063</v>
      </c>
    </row>
    <row r="5465" spans="1:24" x14ac:dyDescent="0.35">
      <c r="A5465" t="s">
        <v>3346</v>
      </c>
      <c r="B5465" t="s">
        <v>5020</v>
      </c>
      <c r="C5465" t="s">
        <v>5023</v>
      </c>
      <c r="D5465" t="s">
        <v>5025</v>
      </c>
      <c r="E5465" t="s">
        <v>5030</v>
      </c>
      <c r="F5465" t="s">
        <v>5041</v>
      </c>
      <c r="G5465">
        <v>138.25290000000001</v>
      </c>
      <c r="H5465">
        <v>36.204799999999999</v>
      </c>
      <c r="I5465">
        <v>5344</v>
      </c>
      <c r="J5465">
        <v>48606</v>
      </c>
      <c r="K5465">
        <v>10416</v>
      </c>
      <c r="L5465">
        <v>2732</v>
      </c>
      <c r="M5465">
        <v>997</v>
      </c>
      <c r="N5465" s="11">
        <v>0.1099535705041744</v>
      </c>
      <c r="O5465">
        <v>60623</v>
      </c>
      <c r="P5465">
        <v>42704</v>
      </c>
      <c r="Q5465">
        <v>0</v>
      </c>
      <c r="R5465">
        <v>0</v>
      </c>
      <c r="S5465" s="8">
        <v>0</v>
      </c>
      <c r="T5465" t="s">
        <v>5045</v>
      </c>
      <c r="U5465" s="2">
        <v>45655.643055555563</v>
      </c>
      <c r="V5465" s="3">
        <v>45655</v>
      </c>
      <c r="W5465">
        <v>15</v>
      </c>
      <c r="X5465" t="s">
        <v>5064</v>
      </c>
    </row>
    <row r="5466" spans="1:24" x14ac:dyDescent="0.35">
      <c r="A5466" t="s">
        <v>1368</v>
      </c>
      <c r="B5466" t="s">
        <v>5017</v>
      </c>
      <c r="C5466" t="s">
        <v>5024</v>
      </c>
      <c r="D5466" t="s">
        <v>5027</v>
      </c>
      <c r="E5466" t="s">
        <v>5030</v>
      </c>
      <c r="F5466" t="s">
        <v>5040</v>
      </c>
      <c r="G5466">
        <v>133.77510000000001</v>
      </c>
      <c r="H5466">
        <v>-25.2744</v>
      </c>
      <c r="I5466">
        <v>18990</v>
      </c>
      <c r="J5466">
        <v>78186</v>
      </c>
      <c r="K5466">
        <v>10361</v>
      </c>
      <c r="L5466">
        <v>4963</v>
      </c>
      <c r="M5466">
        <v>4599</v>
      </c>
      <c r="N5466" s="10">
        <v>0.24288770915200419</v>
      </c>
      <c r="O5466">
        <v>88752</v>
      </c>
      <c r="P5466">
        <v>75929</v>
      </c>
      <c r="Q5466">
        <v>0</v>
      </c>
      <c r="R5466">
        <v>1730</v>
      </c>
      <c r="S5466">
        <v>1.95E-2</v>
      </c>
      <c r="T5466" t="s">
        <v>5050</v>
      </c>
      <c r="U5466" s="1">
        <v>45691.493055555547</v>
      </c>
      <c r="V5466" s="3">
        <v>45691</v>
      </c>
      <c r="W5466">
        <v>11</v>
      </c>
      <c r="X5466" t="s">
        <v>5065</v>
      </c>
    </row>
    <row r="5467" spans="1:24" x14ac:dyDescent="0.35">
      <c r="A5467" t="s">
        <v>3685</v>
      </c>
      <c r="B5467" t="s">
        <v>5017</v>
      </c>
      <c r="C5467" t="s">
        <v>5023</v>
      </c>
      <c r="D5467" t="s">
        <v>5027</v>
      </c>
      <c r="E5467" t="s">
        <v>5030</v>
      </c>
      <c r="F5467" t="s">
        <v>5039</v>
      </c>
      <c r="G5467">
        <v>-51.9253</v>
      </c>
      <c r="H5467">
        <v>-14.234999999999999</v>
      </c>
      <c r="I5467">
        <v>9476</v>
      </c>
      <c r="J5467">
        <v>58243</v>
      </c>
      <c r="K5467">
        <v>10260</v>
      </c>
      <c r="L5467">
        <v>4191</v>
      </c>
      <c r="M5467">
        <v>3181</v>
      </c>
      <c r="N5467" s="10">
        <v>0.1626993813391176</v>
      </c>
      <c r="O5467">
        <v>70150</v>
      </c>
      <c r="P5467">
        <v>57342</v>
      </c>
      <c r="Q5467">
        <v>0</v>
      </c>
      <c r="R5467">
        <v>918</v>
      </c>
      <c r="S5467">
        <v>1.3100000000000001E-2</v>
      </c>
      <c r="T5467" t="s">
        <v>5050</v>
      </c>
      <c r="U5467" s="1">
        <v>45584.489583333343</v>
      </c>
      <c r="V5467" s="3">
        <v>45584</v>
      </c>
      <c r="W5467">
        <v>11</v>
      </c>
      <c r="X5467" t="s">
        <v>5064</v>
      </c>
    </row>
    <row r="5468" spans="1:24" x14ac:dyDescent="0.35">
      <c r="A5468" t="s">
        <v>3211</v>
      </c>
      <c r="B5468" t="s">
        <v>5021</v>
      </c>
      <c r="C5468" t="s">
        <v>5024</v>
      </c>
      <c r="D5468" t="s">
        <v>5026</v>
      </c>
      <c r="E5468" t="s">
        <v>5030</v>
      </c>
      <c r="F5468" t="s">
        <v>5038</v>
      </c>
      <c r="G5468">
        <v>78.962900000000005</v>
      </c>
      <c r="H5468">
        <v>20.593699999999998</v>
      </c>
      <c r="I5468">
        <v>5033</v>
      </c>
      <c r="J5468">
        <v>100002</v>
      </c>
      <c r="K5468">
        <v>10244</v>
      </c>
      <c r="L5468">
        <v>3870</v>
      </c>
      <c r="M5468">
        <v>3954</v>
      </c>
      <c r="N5468" s="10">
        <v>5.033878026588514E-2</v>
      </c>
      <c r="O5468">
        <v>126455</v>
      </c>
      <c r="P5468">
        <v>88492</v>
      </c>
      <c r="Q5468">
        <v>0</v>
      </c>
      <c r="R5468">
        <v>0</v>
      </c>
      <c r="S5468">
        <v>0</v>
      </c>
      <c r="T5468" t="s">
        <v>5055</v>
      </c>
      <c r="U5468" s="1">
        <v>45407.539583333331</v>
      </c>
      <c r="V5468" s="3">
        <v>45407</v>
      </c>
      <c r="W5468">
        <v>12</v>
      </c>
      <c r="X5468" t="s">
        <v>5063</v>
      </c>
    </row>
    <row r="5469" spans="1:24" x14ac:dyDescent="0.35">
      <c r="A5469" t="s">
        <v>3211</v>
      </c>
      <c r="B5469" t="s">
        <v>5020</v>
      </c>
      <c r="C5469" t="s">
        <v>5024</v>
      </c>
      <c r="D5469" t="s">
        <v>5026</v>
      </c>
      <c r="E5469" t="s">
        <v>5035</v>
      </c>
      <c r="F5469" t="s">
        <v>5038</v>
      </c>
      <c r="G5469">
        <v>78.962900000000005</v>
      </c>
      <c r="H5469">
        <v>20.593699999999998</v>
      </c>
      <c r="I5469">
        <v>5243</v>
      </c>
      <c r="J5469">
        <v>100002</v>
      </c>
      <c r="K5469">
        <v>10244</v>
      </c>
      <c r="L5469">
        <v>3870</v>
      </c>
      <c r="M5469">
        <v>3954</v>
      </c>
      <c r="N5469" s="11">
        <v>5.2432174515789208E-2</v>
      </c>
      <c r="O5469">
        <v>126455</v>
      </c>
      <c r="P5469">
        <v>0</v>
      </c>
      <c r="Q5469">
        <v>0</v>
      </c>
      <c r="R5469">
        <v>1643</v>
      </c>
      <c r="S5469" s="8">
        <v>1.2999999999999999E-2</v>
      </c>
      <c r="T5469" t="s">
        <v>5056</v>
      </c>
      <c r="U5469" s="2">
        <v>45407.539583333331</v>
      </c>
      <c r="V5469" s="3">
        <v>45407</v>
      </c>
      <c r="W5469">
        <v>12</v>
      </c>
      <c r="X5469" t="s">
        <v>5063</v>
      </c>
    </row>
    <row r="5470" spans="1:24" x14ac:dyDescent="0.35">
      <c r="A5470" t="s">
        <v>3211</v>
      </c>
      <c r="B5470" t="s">
        <v>5022</v>
      </c>
      <c r="C5470" t="s">
        <v>5024</v>
      </c>
      <c r="D5470" t="s">
        <v>5026</v>
      </c>
      <c r="E5470" t="s">
        <v>5033</v>
      </c>
      <c r="F5470" t="s">
        <v>5038</v>
      </c>
      <c r="G5470">
        <v>78.962900000000005</v>
      </c>
      <c r="H5470">
        <v>20.593699999999998</v>
      </c>
      <c r="I5470">
        <v>8574</v>
      </c>
      <c r="J5470">
        <v>100002</v>
      </c>
      <c r="K5470">
        <v>10244</v>
      </c>
      <c r="L5470">
        <v>3870</v>
      </c>
      <c r="M5470">
        <v>3954</v>
      </c>
      <c r="N5470" s="10">
        <v>8.574567185814666E-2</v>
      </c>
      <c r="O5470">
        <v>126455</v>
      </c>
      <c r="P5470">
        <v>0</v>
      </c>
      <c r="Q5470">
        <v>0</v>
      </c>
      <c r="R5470">
        <v>1530</v>
      </c>
      <c r="S5470">
        <v>1.21E-2</v>
      </c>
      <c r="T5470" t="s">
        <v>5047</v>
      </c>
      <c r="U5470" s="1">
        <v>45407.539583333331</v>
      </c>
      <c r="V5470" s="3">
        <v>45407</v>
      </c>
      <c r="W5470">
        <v>12</v>
      </c>
      <c r="X5470" t="s">
        <v>5063</v>
      </c>
    </row>
    <row r="5471" spans="1:24" x14ac:dyDescent="0.35">
      <c r="A5471" t="s">
        <v>1820</v>
      </c>
      <c r="B5471" t="s">
        <v>5021</v>
      </c>
      <c r="C5471" t="s">
        <v>5023</v>
      </c>
      <c r="D5471" t="s">
        <v>5027</v>
      </c>
      <c r="E5471" t="s">
        <v>5030</v>
      </c>
      <c r="F5471" t="s">
        <v>5044</v>
      </c>
      <c r="G5471">
        <v>-95.712900000000005</v>
      </c>
      <c r="H5471">
        <v>37.090200000000003</v>
      </c>
      <c r="I5471">
        <v>14690</v>
      </c>
      <c r="J5471">
        <v>77743</v>
      </c>
      <c r="K5471">
        <v>10221</v>
      </c>
      <c r="L5471">
        <v>4661</v>
      </c>
      <c r="M5471">
        <v>1831</v>
      </c>
      <c r="N5471" s="10">
        <v>0.18896835413820809</v>
      </c>
      <c r="O5471">
        <v>86421</v>
      </c>
      <c r="P5471">
        <v>74586</v>
      </c>
      <c r="Q5471">
        <v>0</v>
      </c>
      <c r="R5471">
        <v>0</v>
      </c>
      <c r="S5471">
        <v>0</v>
      </c>
      <c r="T5471" t="s">
        <v>5051</v>
      </c>
      <c r="U5471" s="1">
        <v>45446.689583333333</v>
      </c>
      <c r="V5471" s="3">
        <v>45446</v>
      </c>
      <c r="W5471">
        <v>16</v>
      </c>
      <c r="X5471" t="s">
        <v>5064</v>
      </c>
    </row>
    <row r="5472" spans="1:24" x14ac:dyDescent="0.35">
      <c r="A5472" t="s">
        <v>3117</v>
      </c>
      <c r="B5472" t="s">
        <v>5019</v>
      </c>
      <c r="C5472" t="s">
        <v>5023</v>
      </c>
      <c r="D5472" t="s">
        <v>5028</v>
      </c>
      <c r="E5472" t="s">
        <v>5033</v>
      </c>
      <c r="F5472" t="s">
        <v>5043</v>
      </c>
      <c r="G5472">
        <v>-106.3468</v>
      </c>
      <c r="H5472">
        <v>56.130400000000002</v>
      </c>
      <c r="I5472">
        <v>12017</v>
      </c>
      <c r="J5472">
        <v>76327</v>
      </c>
      <c r="K5472">
        <v>10165</v>
      </c>
      <c r="L5472">
        <v>4302</v>
      </c>
      <c r="M5472">
        <v>2045</v>
      </c>
      <c r="N5472" s="10">
        <v>0.15745377387610679</v>
      </c>
      <c r="O5472">
        <v>96178</v>
      </c>
      <c r="P5472">
        <v>0</v>
      </c>
      <c r="Q5472">
        <v>0</v>
      </c>
      <c r="R5472">
        <v>0</v>
      </c>
      <c r="S5472">
        <v>0</v>
      </c>
      <c r="T5472" t="s">
        <v>5050</v>
      </c>
      <c r="U5472" s="1">
        <v>45298.682638888888</v>
      </c>
      <c r="V5472" s="3">
        <v>45298</v>
      </c>
      <c r="W5472">
        <v>16</v>
      </c>
      <c r="X5472" t="s">
        <v>5064</v>
      </c>
    </row>
    <row r="5473" spans="1:24" x14ac:dyDescent="0.35">
      <c r="A5473" t="s">
        <v>1276</v>
      </c>
      <c r="B5473" t="s">
        <v>5018</v>
      </c>
      <c r="C5473" t="s">
        <v>5023</v>
      </c>
      <c r="D5473" t="s">
        <v>5027</v>
      </c>
      <c r="E5473" t="s">
        <v>5033</v>
      </c>
      <c r="F5473" t="s">
        <v>5040</v>
      </c>
      <c r="G5473">
        <v>133.77510000000001</v>
      </c>
      <c r="H5473">
        <v>-25.2744</v>
      </c>
      <c r="I5473">
        <v>13063</v>
      </c>
      <c r="J5473">
        <v>72603</v>
      </c>
      <c r="K5473">
        <v>10119</v>
      </c>
      <c r="L5473">
        <v>2368</v>
      </c>
      <c r="M5473">
        <v>2122</v>
      </c>
      <c r="N5473" s="10">
        <v>0.17992449037459629</v>
      </c>
      <c r="O5473">
        <v>91507</v>
      </c>
      <c r="P5473">
        <v>0</v>
      </c>
      <c r="Q5473">
        <v>0</v>
      </c>
      <c r="R5473">
        <v>0</v>
      </c>
      <c r="S5473">
        <v>0</v>
      </c>
      <c r="T5473" t="s">
        <v>5050</v>
      </c>
      <c r="U5473" s="1">
        <v>45489.629861111112</v>
      </c>
      <c r="V5473" s="3">
        <v>45489</v>
      </c>
      <c r="W5473">
        <v>15</v>
      </c>
      <c r="X5473" t="s">
        <v>5064</v>
      </c>
    </row>
    <row r="5474" spans="1:24" x14ac:dyDescent="0.35">
      <c r="A5474" t="s">
        <v>4247</v>
      </c>
      <c r="B5474" t="s">
        <v>5019</v>
      </c>
      <c r="C5474" t="s">
        <v>5023</v>
      </c>
      <c r="D5474" t="s">
        <v>5027</v>
      </c>
      <c r="E5474" t="s">
        <v>5033</v>
      </c>
      <c r="F5474" t="s">
        <v>5042</v>
      </c>
      <c r="G5474">
        <v>10.451499999999999</v>
      </c>
      <c r="H5474">
        <v>51.165700000000001</v>
      </c>
      <c r="I5474">
        <v>19059</v>
      </c>
      <c r="J5474">
        <v>98510</v>
      </c>
      <c r="K5474">
        <v>10063</v>
      </c>
      <c r="L5474">
        <v>3058</v>
      </c>
      <c r="M5474">
        <v>4381</v>
      </c>
      <c r="N5474" s="10">
        <v>0.19347644851039569</v>
      </c>
      <c r="O5474">
        <v>108791</v>
      </c>
      <c r="P5474">
        <v>0</v>
      </c>
      <c r="Q5474">
        <v>0</v>
      </c>
      <c r="R5474">
        <v>0</v>
      </c>
      <c r="S5474">
        <v>0</v>
      </c>
      <c r="T5474" t="s">
        <v>5050</v>
      </c>
      <c r="U5474" s="1">
        <v>45562.631249999999</v>
      </c>
      <c r="V5474" s="3">
        <v>45562</v>
      </c>
      <c r="W5474">
        <v>15</v>
      </c>
      <c r="X5474" t="s">
        <v>5064</v>
      </c>
    </row>
    <row r="5475" spans="1:24" x14ac:dyDescent="0.35">
      <c r="A5475" t="s">
        <v>4351</v>
      </c>
      <c r="B5475" t="s">
        <v>5018</v>
      </c>
      <c r="C5475" t="s">
        <v>5023</v>
      </c>
      <c r="D5475" t="s">
        <v>5029</v>
      </c>
      <c r="E5475" t="s">
        <v>5034</v>
      </c>
      <c r="F5475" t="s">
        <v>5043</v>
      </c>
      <c r="G5475">
        <v>-106.3468</v>
      </c>
      <c r="H5475">
        <v>56.130400000000002</v>
      </c>
      <c r="I5475">
        <v>6240</v>
      </c>
      <c r="J5475">
        <v>56726</v>
      </c>
      <c r="K5475">
        <v>9986</v>
      </c>
      <c r="L5475">
        <v>3125</v>
      </c>
      <c r="M5475">
        <v>2519</v>
      </c>
      <c r="N5475" s="10">
        <v>0.11000345186635629</v>
      </c>
      <c r="O5475">
        <v>64509</v>
      </c>
      <c r="P5475">
        <v>0</v>
      </c>
      <c r="Q5475">
        <v>362247</v>
      </c>
      <c r="R5475">
        <v>0</v>
      </c>
      <c r="S5475">
        <v>0</v>
      </c>
      <c r="T5475" t="s">
        <v>5052</v>
      </c>
      <c r="U5475" s="1">
        <v>45348.482638888891</v>
      </c>
      <c r="V5475" s="3">
        <v>45348</v>
      </c>
      <c r="W5475">
        <v>11</v>
      </c>
      <c r="X5475" t="s">
        <v>5064</v>
      </c>
    </row>
    <row r="5476" spans="1:24" x14ac:dyDescent="0.35">
      <c r="A5476" t="s">
        <v>3290</v>
      </c>
      <c r="B5476" t="s">
        <v>5018</v>
      </c>
      <c r="C5476" t="s">
        <v>5023</v>
      </c>
      <c r="D5476" t="s">
        <v>5029</v>
      </c>
      <c r="E5476" t="s">
        <v>5034</v>
      </c>
      <c r="F5476" t="s">
        <v>5039</v>
      </c>
      <c r="G5476">
        <v>-51.9253</v>
      </c>
      <c r="H5476">
        <v>-14.234999999999999</v>
      </c>
      <c r="I5476">
        <v>10124</v>
      </c>
      <c r="J5476">
        <v>91567</v>
      </c>
      <c r="K5476">
        <v>9932</v>
      </c>
      <c r="L5476">
        <v>5849</v>
      </c>
      <c r="M5476">
        <v>3033</v>
      </c>
      <c r="N5476" s="10">
        <v>0.11056415547370629</v>
      </c>
      <c r="O5476">
        <v>109290</v>
      </c>
      <c r="P5476">
        <v>0</v>
      </c>
      <c r="Q5476">
        <v>372691</v>
      </c>
      <c r="R5476">
        <v>0</v>
      </c>
      <c r="S5476">
        <v>0</v>
      </c>
      <c r="T5476" t="s">
        <v>5052</v>
      </c>
      <c r="U5476" s="1">
        <v>45292.708333333343</v>
      </c>
      <c r="V5476" s="3">
        <v>45292</v>
      </c>
      <c r="W5476">
        <v>17</v>
      </c>
      <c r="X5476" t="s">
        <v>5064</v>
      </c>
    </row>
    <row r="5477" spans="1:24" x14ac:dyDescent="0.35">
      <c r="A5477" t="s">
        <v>306</v>
      </c>
      <c r="B5477" t="s">
        <v>5018</v>
      </c>
      <c r="C5477" t="s">
        <v>5023</v>
      </c>
      <c r="D5477" t="s">
        <v>5027</v>
      </c>
      <c r="E5477" t="s">
        <v>5033</v>
      </c>
      <c r="F5477" t="s">
        <v>5043</v>
      </c>
      <c r="G5477">
        <v>-106.3468</v>
      </c>
      <c r="H5477">
        <v>56.130400000000002</v>
      </c>
      <c r="I5477">
        <v>19400</v>
      </c>
      <c r="J5477">
        <v>87695</v>
      </c>
      <c r="K5477">
        <v>9814</v>
      </c>
      <c r="L5477">
        <v>3006</v>
      </c>
      <c r="M5477">
        <v>4890</v>
      </c>
      <c r="N5477" s="10">
        <v>0.2212274280929924</v>
      </c>
      <c r="O5477">
        <v>99829</v>
      </c>
      <c r="P5477">
        <v>0</v>
      </c>
      <c r="Q5477">
        <v>0</v>
      </c>
      <c r="R5477">
        <v>0</v>
      </c>
      <c r="S5477">
        <v>0</v>
      </c>
      <c r="T5477" t="s">
        <v>5050</v>
      </c>
      <c r="U5477" s="1">
        <v>45347.772916666669</v>
      </c>
      <c r="V5477" s="3">
        <v>45347</v>
      </c>
      <c r="W5477">
        <v>18</v>
      </c>
      <c r="X5477" t="s">
        <v>5065</v>
      </c>
    </row>
    <row r="5478" spans="1:24" x14ac:dyDescent="0.35">
      <c r="A5478" t="s">
        <v>3296</v>
      </c>
      <c r="B5478" t="s">
        <v>5019</v>
      </c>
      <c r="C5478" t="s">
        <v>5023</v>
      </c>
      <c r="D5478" t="s">
        <v>5029</v>
      </c>
      <c r="E5478" t="s">
        <v>5033</v>
      </c>
      <c r="F5478" t="s">
        <v>5037</v>
      </c>
      <c r="G5478">
        <v>-3.4359999999999999</v>
      </c>
      <c r="H5478">
        <v>55.378100000000003</v>
      </c>
      <c r="I5478">
        <v>9171</v>
      </c>
      <c r="J5478">
        <v>85380</v>
      </c>
      <c r="K5478">
        <v>9759</v>
      </c>
      <c r="L5478">
        <v>4371</v>
      </c>
      <c r="M5478">
        <v>4832</v>
      </c>
      <c r="N5478" s="10">
        <v>0.1074215301032015</v>
      </c>
      <c r="O5478">
        <v>106284</v>
      </c>
      <c r="P5478">
        <v>0</v>
      </c>
      <c r="Q5478">
        <v>0</v>
      </c>
      <c r="R5478">
        <v>0</v>
      </c>
      <c r="S5478">
        <v>0</v>
      </c>
      <c r="T5478" t="s">
        <v>5052</v>
      </c>
      <c r="U5478" s="1">
        <v>45698.583333333343</v>
      </c>
      <c r="V5478" s="3">
        <v>45698</v>
      </c>
      <c r="W5478">
        <v>14</v>
      </c>
      <c r="X5478" t="s">
        <v>5064</v>
      </c>
    </row>
    <row r="5479" spans="1:24" x14ac:dyDescent="0.35">
      <c r="A5479" t="s">
        <v>548</v>
      </c>
      <c r="B5479" t="s">
        <v>5021</v>
      </c>
      <c r="C5479" t="s">
        <v>5023</v>
      </c>
      <c r="D5479" t="s">
        <v>5027</v>
      </c>
      <c r="E5479" t="s">
        <v>5030</v>
      </c>
      <c r="F5479" t="s">
        <v>5039</v>
      </c>
      <c r="G5479">
        <v>-51.9253</v>
      </c>
      <c r="H5479">
        <v>-14.234999999999999</v>
      </c>
      <c r="I5479">
        <v>14251</v>
      </c>
      <c r="J5479">
        <v>77989</v>
      </c>
      <c r="K5479">
        <v>9756</v>
      </c>
      <c r="L5479">
        <v>5383</v>
      </c>
      <c r="M5479">
        <v>3380</v>
      </c>
      <c r="N5479" s="10">
        <v>0.18273130976495761</v>
      </c>
      <c r="O5479">
        <v>100640</v>
      </c>
      <c r="P5479">
        <v>76026</v>
      </c>
      <c r="Q5479">
        <v>0</v>
      </c>
      <c r="R5479">
        <v>0</v>
      </c>
      <c r="S5479">
        <v>0</v>
      </c>
      <c r="T5479" t="s">
        <v>5051</v>
      </c>
      <c r="U5479" s="1">
        <v>45532.464583333327</v>
      </c>
      <c r="V5479" s="3">
        <v>45532</v>
      </c>
      <c r="W5479">
        <v>11</v>
      </c>
      <c r="X5479" t="s">
        <v>5064</v>
      </c>
    </row>
    <row r="5480" spans="1:24" x14ac:dyDescent="0.35">
      <c r="A5480" t="s">
        <v>2366</v>
      </c>
      <c r="B5480" t="s">
        <v>5021</v>
      </c>
      <c r="C5480" t="s">
        <v>5023</v>
      </c>
      <c r="D5480" t="s">
        <v>5029</v>
      </c>
      <c r="E5480" t="s">
        <v>5034</v>
      </c>
      <c r="F5480" t="s">
        <v>5040</v>
      </c>
      <c r="G5480">
        <v>133.77510000000001</v>
      </c>
      <c r="H5480">
        <v>-25.2744</v>
      </c>
      <c r="I5480">
        <v>7413</v>
      </c>
      <c r="J5480">
        <v>58665</v>
      </c>
      <c r="K5480">
        <v>9743</v>
      </c>
      <c r="L5480">
        <v>3283</v>
      </c>
      <c r="M5480">
        <v>2656</v>
      </c>
      <c r="N5480" s="10">
        <v>0.12637501378331359</v>
      </c>
      <c r="O5480">
        <v>73926</v>
      </c>
      <c r="P5480">
        <v>0</v>
      </c>
      <c r="Q5480">
        <v>1178153</v>
      </c>
      <c r="R5480">
        <v>0</v>
      </c>
      <c r="S5480">
        <v>0</v>
      </c>
      <c r="T5480" t="s">
        <v>5054</v>
      </c>
      <c r="U5480" s="1">
        <v>45568.750694444447</v>
      </c>
      <c r="V5480" s="3">
        <v>45568</v>
      </c>
      <c r="W5480">
        <v>18</v>
      </c>
      <c r="X5480" t="s">
        <v>5064</v>
      </c>
    </row>
    <row r="5481" spans="1:24" x14ac:dyDescent="0.35">
      <c r="A5481" t="s">
        <v>2366</v>
      </c>
      <c r="B5481" t="s">
        <v>5020</v>
      </c>
      <c r="C5481" t="s">
        <v>5023</v>
      </c>
      <c r="D5481" t="s">
        <v>5029</v>
      </c>
      <c r="E5481" t="s">
        <v>5034</v>
      </c>
      <c r="F5481" t="s">
        <v>5040</v>
      </c>
      <c r="G5481">
        <v>133.77510000000001</v>
      </c>
      <c r="H5481">
        <v>-25.2744</v>
      </c>
      <c r="I5481">
        <v>9895</v>
      </c>
      <c r="J5481">
        <v>58665</v>
      </c>
      <c r="K5481">
        <v>9743</v>
      </c>
      <c r="L5481">
        <v>3283</v>
      </c>
      <c r="M5481">
        <v>2656</v>
      </c>
      <c r="N5481" s="11">
        <v>0.1686837723222307</v>
      </c>
      <c r="O5481">
        <v>73926</v>
      </c>
      <c r="P5481">
        <v>0</v>
      </c>
      <c r="Q5481">
        <v>1178153</v>
      </c>
      <c r="R5481">
        <v>1737</v>
      </c>
      <c r="S5481" s="8">
        <v>2.35E-2</v>
      </c>
      <c r="T5481" t="s">
        <v>5059</v>
      </c>
      <c r="U5481" s="2">
        <v>45568.750694444447</v>
      </c>
      <c r="V5481" s="3">
        <v>45568</v>
      </c>
      <c r="W5481">
        <v>18</v>
      </c>
      <c r="X5481" t="s">
        <v>5064</v>
      </c>
    </row>
    <row r="5482" spans="1:24" x14ac:dyDescent="0.35">
      <c r="A5482" t="s">
        <v>1840</v>
      </c>
      <c r="B5482" t="s">
        <v>5019</v>
      </c>
      <c r="C5482" t="s">
        <v>5023</v>
      </c>
      <c r="D5482" t="s">
        <v>5029</v>
      </c>
      <c r="E5482" t="s">
        <v>5033</v>
      </c>
      <c r="F5482" t="s">
        <v>5041</v>
      </c>
      <c r="G5482">
        <v>138.25290000000001</v>
      </c>
      <c r="H5482">
        <v>36.204799999999999</v>
      </c>
      <c r="I5482">
        <v>6786</v>
      </c>
      <c r="J5482">
        <v>56457</v>
      </c>
      <c r="K5482">
        <v>9635</v>
      </c>
      <c r="L5482">
        <v>4004</v>
      </c>
      <c r="M5482">
        <v>1410</v>
      </c>
      <c r="N5482" s="10">
        <v>0.12021462574259301</v>
      </c>
      <c r="O5482">
        <v>71786</v>
      </c>
      <c r="P5482">
        <v>0</v>
      </c>
      <c r="Q5482">
        <v>0</v>
      </c>
      <c r="R5482">
        <v>0</v>
      </c>
      <c r="S5482">
        <v>0</v>
      </c>
      <c r="T5482" t="s">
        <v>5052</v>
      </c>
      <c r="U5482" s="1">
        <v>45736.664583333331</v>
      </c>
      <c r="V5482" s="3">
        <v>45736</v>
      </c>
      <c r="W5482">
        <v>15</v>
      </c>
      <c r="X5482" t="s">
        <v>5064</v>
      </c>
    </row>
    <row r="5483" spans="1:24" x14ac:dyDescent="0.35">
      <c r="A5483" t="s">
        <v>2781</v>
      </c>
      <c r="B5483" t="s">
        <v>5021</v>
      </c>
      <c r="C5483" t="s">
        <v>5023</v>
      </c>
      <c r="D5483" t="s">
        <v>5027</v>
      </c>
      <c r="E5483" t="s">
        <v>5030</v>
      </c>
      <c r="F5483" t="s">
        <v>5039</v>
      </c>
      <c r="G5483">
        <v>-51.9253</v>
      </c>
      <c r="H5483">
        <v>-14.234999999999999</v>
      </c>
      <c r="I5483">
        <v>19365</v>
      </c>
      <c r="J5483">
        <v>92219</v>
      </c>
      <c r="K5483">
        <v>9461</v>
      </c>
      <c r="L5483">
        <v>7349</v>
      </c>
      <c r="M5483">
        <v>3849</v>
      </c>
      <c r="N5483" s="10">
        <v>0.20999210409305</v>
      </c>
      <c r="O5483">
        <v>110176</v>
      </c>
      <c r="P5483">
        <v>87997</v>
      </c>
      <c r="Q5483">
        <v>0</v>
      </c>
      <c r="R5483">
        <v>0</v>
      </c>
      <c r="S5483">
        <v>0</v>
      </c>
      <c r="T5483" t="s">
        <v>5051</v>
      </c>
      <c r="U5483" s="1">
        <v>45465.636111111111</v>
      </c>
      <c r="V5483" s="3">
        <v>45465</v>
      </c>
      <c r="W5483">
        <v>15</v>
      </c>
      <c r="X5483" t="s">
        <v>5065</v>
      </c>
    </row>
    <row r="5484" spans="1:24" x14ac:dyDescent="0.35">
      <c r="A5484" t="s">
        <v>3953</v>
      </c>
      <c r="B5484" t="s">
        <v>5019</v>
      </c>
      <c r="C5484" t="s">
        <v>5023</v>
      </c>
      <c r="D5484" t="s">
        <v>5027</v>
      </c>
      <c r="E5484" t="s">
        <v>5033</v>
      </c>
      <c r="F5484" t="s">
        <v>5040</v>
      </c>
      <c r="G5484">
        <v>133.77510000000001</v>
      </c>
      <c r="H5484">
        <v>-25.2744</v>
      </c>
      <c r="I5484">
        <v>14984</v>
      </c>
      <c r="J5484">
        <v>62594</v>
      </c>
      <c r="K5484">
        <v>9370</v>
      </c>
      <c r="L5484">
        <v>3935</v>
      </c>
      <c r="M5484">
        <v>1827</v>
      </c>
      <c r="N5484" s="10">
        <v>0.23939654787075779</v>
      </c>
      <c r="O5484">
        <v>70167</v>
      </c>
      <c r="P5484">
        <v>0</v>
      </c>
      <c r="Q5484">
        <v>0</v>
      </c>
      <c r="R5484">
        <v>0</v>
      </c>
      <c r="S5484">
        <v>0</v>
      </c>
      <c r="T5484" t="s">
        <v>5050</v>
      </c>
      <c r="U5484" s="1">
        <v>45502.727083333331</v>
      </c>
      <c r="V5484" s="3">
        <v>45502</v>
      </c>
      <c r="W5484">
        <v>17</v>
      </c>
      <c r="X5484" t="s">
        <v>5065</v>
      </c>
    </row>
    <row r="5485" spans="1:24" x14ac:dyDescent="0.35">
      <c r="A5485" t="s">
        <v>2951</v>
      </c>
      <c r="B5485" t="s">
        <v>5019</v>
      </c>
      <c r="C5485" t="s">
        <v>5023</v>
      </c>
      <c r="D5485" t="s">
        <v>5027</v>
      </c>
      <c r="E5485" t="s">
        <v>5033</v>
      </c>
      <c r="F5485" t="s">
        <v>5041</v>
      </c>
      <c r="G5485">
        <v>138.25290000000001</v>
      </c>
      <c r="H5485">
        <v>36.204799999999999</v>
      </c>
      <c r="I5485">
        <v>14187</v>
      </c>
      <c r="J5485">
        <v>75929</v>
      </c>
      <c r="K5485">
        <v>9196</v>
      </c>
      <c r="L5485">
        <v>4873</v>
      </c>
      <c r="M5485">
        <v>2466</v>
      </c>
      <c r="N5485" s="10">
        <v>0.1868562053751458</v>
      </c>
      <c r="O5485">
        <v>97333</v>
      </c>
      <c r="P5485">
        <v>0</v>
      </c>
      <c r="Q5485">
        <v>0</v>
      </c>
      <c r="R5485">
        <v>0</v>
      </c>
      <c r="S5485">
        <v>0</v>
      </c>
      <c r="T5485" t="s">
        <v>5050</v>
      </c>
      <c r="U5485" s="1">
        <v>45744.529861111107</v>
      </c>
      <c r="V5485" s="3">
        <v>45744</v>
      </c>
      <c r="W5485">
        <v>12</v>
      </c>
      <c r="X5485" t="s">
        <v>5064</v>
      </c>
    </row>
    <row r="5486" spans="1:24" x14ac:dyDescent="0.35">
      <c r="A5486" t="s">
        <v>2768</v>
      </c>
      <c r="B5486" t="s">
        <v>5021</v>
      </c>
      <c r="C5486" t="s">
        <v>5023</v>
      </c>
      <c r="D5486" t="s">
        <v>5025</v>
      </c>
      <c r="E5486" t="s">
        <v>5030</v>
      </c>
      <c r="F5486" t="s">
        <v>5038</v>
      </c>
      <c r="G5486">
        <v>78.962900000000005</v>
      </c>
      <c r="H5486">
        <v>20.593699999999998</v>
      </c>
      <c r="I5486">
        <v>9524</v>
      </c>
      <c r="J5486">
        <v>85594</v>
      </c>
      <c r="K5486">
        <v>9167</v>
      </c>
      <c r="L5486">
        <v>3406</v>
      </c>
      <c r="M5486">
        <v>3704</v>
      </c>
      <c r="N5486" s="10">
        <v>0.1112736848611527</v>
      </c>
      <c r="O5486">
        <v>107610</v>
      </c>
      <c r="P5486">
        <v>85594</v>
      </c>
      <c r="Q5486">
        <v>0</v>
      </c>
      <c r="R5486">
        <v>0</v>
      </c>
      <c r="S5486">
        <v>0</v>
      </c>
      <c r="T5486" t="s">
        <v>5046</v>
      </c>
      <c r="U5486" s="1">
        <v>45650.508333333331</v>
      </c>
      <c r="V5486" s="3">
        <v>45650</v>
      </c>
      <c r="W5486">
        <v>12</v>
      </c>
      <c r="X5486" t="s">
        <v>5064</v>
      </c>
    </row>
    <row r="5487" spans="1:24" x14ac:dyDescent="0.35">
      <c r="A5487" t="s">
        <v>4528</v>
      </c>
      <c r="B5487" t="s">
        <v>5021</v>
      </c>
      <c r="C5487" t="s">
        <v>5023</v>
      </c>
      <c r="D5487" t="s">
        <v>5027</v>
      </c>
      <c r="E5487" t="s">
        <v>5034</v>
      </c>
      <c r="F5487" t="s">
        <v>5038</v>
      </c>
      <c r="G5487">
        <v>78.962900000000005</v>
      </c>
      <c r="H5487">
        <v>20.593699999999998</v>
      </c>
      <c r="I5487">
        <v>19586</v>
      </c>
      <c r="J5487">
        <v>81921</v>
      </c>
      <c r="K5487">
        <v>9075</v>
      </c>
      <c r="L5487">
        <v>5298</v>
      </c>
      <c r="M5487">
        <v>3257</v>
      </c>
      <c r="N5487" s="10">
        <v>0.2390896559538539</v>
      </c>
      <c r="O5487">
        <v>100234</v>
      </c>
      <c r="P5487">
        <v>0</v>
      </c>
      <c r="Q5487">
        <v>1818951</v>
      </c>
      <c r="R5487">
        <v>0</v>
      </c>
      <c r="S5487">
        <v>0</v>
      </c>
      <c r="T5487" t="s">
        <v>5051</v>
      </c>
      <c r="U5487" s="1">
        <v>45496.675000000003</v>
      </c>
      <c r="V5487" s="3">
        <v>45496</v>
      </c>
      <c r="W5487">
        <v>16</v>
      </c>
      <c r="X5487" t="s">
        <v>5065</v>
      </c>
    </row>
    <row r="5488" spans="1:24" x14ac:dyDescent="0.35">
      <c r="A5488" t="s">
        <v>1803</v>
      </c>
      <c r="B5488" t="s">
        <v>5021</v>
      </c>
      <c r="C5488" t="s">
        <v>5023</v>
      </c>
      <c r="D5488" t="s">
        <v>5027</v>
      </c>
      <c r="E5488" t="s">
        <v>5030</v>
      </c>
      <c r="F5488" t="s">
        <v>5038</v>
      </c>
      <c r="G5488">
        <v>78.962900000000005</v>
      </c>
      <c r="H5488">
        <v>20.593699999999998</v>
      </c>
      <c r="I5488">
        <v>10633</v>
      </c>
      <c r="J5488">
        <v>43782</v>
      </c>
      <c r="K5488">
        <v>8946</v>
      </c>
      <c r="L5488">
        <v>3366</v>
      </c>
      <c r="M5488">
        <v>1825</v>
      </c>
      <c r="N5488" s="10">
        <v>0.242875001383072</v>
      </c>
      <c r="O5488">
        <v>54888</v>
      </c>
      <c r="P5488">
        <v>42834</v>
      </c>
      <c r="Q5488">
        <v>0</v>
      </c>
      <c r="R5488">
        <v>0</v>
      </c>
      <c r="S5488">
        <v>0</v>
      </c>
      <c r="T5488" t="s">
        <v>5051</v>
      </c>
      <c r="U5488" s="1">
        <v>45415.427083333343</v>
      </c>
      <c r="V5488" s="3">
        <v>45415</v>
      </c>
      <c r="W5488">
        <v>10</v>
      </c>
      <c r="X5488" t="s">
        <v>5065</v>
      </c>
    </row>
    <row r="5489" spans="1:24" x14ac:dyDescent="0.35">
      <c r="A5489" t="s">
        <v>4292</v>
      </c>
      <c r="B5489" t="s">
        <v>5018</v>
      </c>
      <c r="C5489" t="s">
        <v>5024</v>
      </c>
      <c r="D5489" t="s">
        <v>5028</v>
      </c>
      <c r="E5489" t="s">
        <v>5033</v>
      </c>
      <c r="F5489" t="s">
        <v>5043</v>
      </c>
      <c r="G5489">
        <v>-106.3468</v>
      </c>
      <c r="H5489">
        <v>56.130400000000002</v>
      </c>
      <c r="I5489">
        <v>6230</v>
      </c>
      <c r="J5489">
        <v>39913</v>
      </c>
      <c r="K5489">
        <v>8845</v>
      </c>
      <c r="L5489">
        <v>2842</v>
      </c>
      <c r="M5489">
        <v>2010</v>
      </c>
      <c r="N5489" s="10">
        <v>0.1561143079434405</v>
      </c>
      <c r="O5489">
        <v>46821</v>
      </c>
      <c r="P5489">
        <v>0</v>
      </c>
      <c r="Q5489">
        <v>0</v>
      </c>
      <c r="R5489">
        <v>0</v>
      </c>
      <c r="S5489">
        <v>0</v>
      </c>
      <c r="T5489" t="s">
        <v>5050</v>
      </c>
      <c r="U5489" s="1">
        <v>45318.459027777782</v>
      </c>
      <c r="V5489" s="3">
        <v>45318</v>
      </c>
      <c r="W5489">
        <v>11</v>
      </c>
      <c r="X5489" t="s">
        <v>5064</v>
      </c>
    </row>
    <row r="5490" spans="1:24" x14ac:dyDescent="0.35">
      <c r="A5490" t="s">
        <v>3887</v>
      </c>
      <c r="B5490" t="s">
        <v>5019</v>
      </c>
      <c r="C5490" t="s">
        <v>5023</v>
      </c>
      <c r="D5490" t="s">
        <v>5025</v>
      </c>
      <c r="E5490" t="s">
        <v>5033</v>
      </c>
      <c r="F5490" t="s">
        <v>5044</v>
      </c>
      <c r="G5490">
        <v>-95.712900000000005</v>
      </c>
      <c r="H5490">
        <v>37.090200000000003</v>
      </c>
      <c r="I5490">
        <v>6168</v>
      </c>
      <c r="J5490">
        <v>57898</v>
      </c>
      <c r="K5490">
        <v>8777</v>
      </c>
      <c r="L5490">
        <v>2577</v>
      </c>
      <c r="M5490">
        <v>2212</v>
      </c>
      <c r="N5490" s="10">
        <v>0.10654906585663861</v>
      </c>
      <c r="O5490">
        <v>67590</v>
      </c>
      <c r="P5490">
        <v>0</v>
      </c>
      <c r="Q5490">
        <v>0</v>
      </c>
      <c r="R5490">
        <v>0</v>
      </c>
      <c r="S5490">
        <v>0</v>
      </c>
      <c r="T5490" t="s">
        <v>5045</v>
      </c>
      <c r="U5490" s="1">
        <v>45412.511805555558</v>
      </c>
      <c r="V5490" s="3">
        <v>45412</v>
      </c>
      <c r="W5490">
        <v>12</v>
      </c>
      <c r="X5490" t="s">
        <v>5064</v>
      </c>
    </row>
    <row r="5491" spans="1:24" x14ac:dyDescent="0.35">
      <c r="A5491" t="s">
        <v>4042</v>
      </c>
      <c r="B5491" t="s">
        <v>5021</v>
      </c>
      <c r="C5491" t="s">
        <v>5023</v>
      </c>
      <c r="D5491" t="s">
        <v>5029</v>
      </c>
      <c r="E5491" t="s">
        <v>5034</v>
      </c>
      <c r="F5491" t="s">
        <v>5040</v>
      </c>
      <c r="G5491">
        <v>133.77510000000001</v>
      </c>
      <c r="H5491">
        <v>-25.2744</v>
      </c>
      <c r="I5491">
        <v>7973</v>
      </c>
      <c r="J5491">
        <v>67746</v>
      </c>
      <c r="K5491">
        <v>8635</v>
      </c>
      <c r="L5491">
        <v>5062</v>
      </c>
      <c r="M5491">
        <v>1756</v>
      </c>
      <c r="N5491" s="10">
        <v>0.11769893618402059</v>
      </c>
      <c r="O5491">
        <v>83134</v>
      </c>
      <c r="P5491">
        <v>0</v>
      </c>
      <c r="Q5491">
        <v>1835213</v>
      </c>
      <c r="R5491">
        <v>0</v>
      </c>
      <c r="S5491">
        <v>0</v>
      </c>
      <c r="T5491" t="s">
        <v>5054</v>
      </c>
      <c r="U5491" s="1">
        <v>45442.469444444447</v>
      </c>
      <c r="V5491" s="3">
        <v>45442</v>
      </c>
      <c r="W5491">
        <v>11</v>
      </c>
      <c r="X5491" t="s">
        <v>5064</v>
      </c>
    </row>
    <row r="5492" spans="1:24" x14ac:dyDescent="0.35">
      <c r="A5492" t="s">
        <v>4042</v>
      </c>
      <c r="B5492" t="s">
        <v>5020</v>
      </c>
      <c r="C5492" t="s">
        <v>5023</v>
      </c>
      <c r="D5492" t="s">
        <v>5029</v>
      </c>
      <c r="E5492" t="s">
        <v>5034</v>
      </c>
      <c r="F5492" t="s">
        <v>5040</v>
      </c>
      <c r="G5492">
        <v>133.77510000000001</v>
      </c>
      <c r="H5492">
        <v>-25.2744</v>
      </c>
      <c r="I5492">
        <v>6804</v>
      </c>
      <c r="J5492">
        <v>67746</v>
      </c>
      <c r="K5492">
        <v>8635</v>
      </c>
      <c r="L5492">
        <v>5062</v>
      </c>
      <c r="M5492">
        <v>1756</v>
      </c>
      <c r="N5492" s="11">
        <v>0.1004444816983831</v>
      </c>
      <c r="O5492">
        <v>83134</v>
      </c>
      <c r="P5492">
        <v>0</v>
      </c>
      <c r="Q5492">
        <v>1835213</v>
      </c>
      <c r="R5492">
        <v>2169</v>
      </c>
      <c r="S5492" s="8">
        <v>2.6100000000000002E-2</v>
      </c>
      <c r="T5492" t="s">
        <v>5059</v>
      </c>
      <c r="U5492" s="2">
        <v>45442.469444444447</v>
      </c>
      <c r="V5492" s="3">
        <v>45442</v>
      </c>
      <c r="W5492">
        <v>11</v>
      </c>
      <c r="X5492" t="s">
        <v>5064</v>
      </c>
    </row>
    <row r="5493" spans="1:24" x14ac:dyDescent="0.35">
      <c r="A5493" t="s">
        <v>4740</v>
      </c>
      <c r="B5493" t="s">
        <v>5018</v>
      </c>
      <c r="C5493" t="s">
        <v>5023</v>
      </c>
      <c r="D5493" t="s">
        <v>5027</v>
      </c>
      <c r="E5493" t="s">
        <v>5033</v>
      </c>
      <c r="F5493" t="s">
        <v>5042</v>
      </c>
      <c r="G5493">
        <v>10.451499999999999</v>
      </c>
      <c r="H5493">
        <v>51.165700000000001</v>
      </c>
      <c r="I5493">
        <v>9544</v>
      </c>
      <c r="J5493">
        <v>38931</v>
      </c>
      <c r="K5493">
        <v>8529</v>
      </c>
      <c r="L5493">
        <v>3020</v>
      </c>
      <c r="M5493">
        <v>1137</v>
      </c>
      <c r="N5493" s="10">
        <v>0.24516706873941541</v>
      </c>
      <c r="O5493">
        <v>47628</v>
      </c>
      <c r="P5493">
        <v>0</v>
      </c>
      <c r="Q5493">
        <v>0</v>
      </c>
      <c r="R5493">
        <v>0</v>
      </c>
      <c r="S5493">
        <v>0</v>
      </c>
      <c r="T5493" t="s">
        <v>5050</v>
      </c>
      <c r="U5493" s="1">
        <v>45299.334027777782</v>
      </c>
      <c r="V5493" s="3">
        <v>45299</v>
      </c>
      <c r="W5493">
        <v>8</v>
      </c>
      <c r="X5493" t="s">
        <v>5065</v>
      </c>
    </row>
    <row r="5494" spans="1:24" x14ac:dyDescent="0.35">
      <c r="A5494" t="s">
        <v>4740</v>
      </c>
      <c r="B5494" t="s">
        <v>5022</v>
      </c>
      <c r="C5494" t="s">
        <v>5023</v>
      </c>
      <c r="D5494" t="s">
        <v>5027</v>
      </c>
      <c r="E5494" t="s">
        <v>5031</v>
      </c>
      <c r="F5494" t="s">
        <v>5042</v>
      </c>
      <c r="G5494">
        <v>10.451499999999999</v>
      </c>
      <c r="H5494">
        <v>51.165700000000001</v>
      </c>
      <c r="I5494">
        <v>7989</v>
      </c>
      <c r="J5494">
        <v>38931</v>
      </c>
      <c r="K5494">
        <v>8529</v>
      </c>
      <c r="L5494">
        <v>3020</v>
      </c>
      <c r="M5494">
        <v>1137</v>
      </c>
      <c r="N5494" s="10">
        <v>0.2052327951430479</v>
      </c>
      <c r="O5494">
        <v>47628</v>
      </c>
      <c r="P5494">
        <v>0</v>
      </c>
      <c r="Q5494">
        <v>0</v>
      </c>
      <c r="R5494">
        <v>1090</v>
      </c>
      <c r="S5494">
        <v>2.29E-2</v>
      </c>
      <c r="T5494" t="s">
        <v>5050</v>
      </c>
      <c r="U5494" s="1">
        <v>45299.334027777782</v>
      </c>
      <c r="V5494" s="3">
        <v>45299</v>
      </c>
      <c r="W5494">
        <v>8</v>
      </c>
      <c r="X5494" t="s">
        <v>5065</v>
      </c>
    </row>
    <row r="5495" spans="1:24" x14ac:dyDescent="0.35">
      <c r="A5495" t="s">
        <v>3412</v>
      </c>
      <c r="B5495" t="s">
        <v>5021</v>
      </c>
      <c r="C5495" t="s">
        <v>5023</v>
      </c>
      <c r="D5495" t="s">
        <v>5027</v>
      </c>
      <c r="E5495" t="s">
        <v>5030</v>
      </c>
      <c r="F5495" t="s">
        <v>5039</v>
      </c>
      <c r="G5495">
        <v>-51.9253</v>
      </c>
      <c r="H5495">
        <v>-14.234999999999999</v>
      </c>
      <c r="I5495">
        <v>11695</v>
      </c>
      <c r="J5495">
        <v>70704</v>
      </c>
      <c r="K5495">
        <v>8488</v>
      </c>
      <c r="L5495">
        <v>4849</v>
      </c>
      <c r="M5495">
        <v>2028</v>
      </c>
      <c r="N5495" s="10">
        <v>0.16541919777226</v>
      </c>
      <c r="O5495">
        <v>80937</v>
      </c>
      <c r="P5495">
        <v>69218</v>
      </c>
      <c r="Q5495">
        <v>0</v>
      </c>
      <c r="R5495">
        <v>0</v>
      </c>
      <c r="S5495">
        <v>0</v>
      </c>
      <c r="T5495" t="s">
        <v>5051</v>
      </c>
      <c r="U5495" s="1">
        <v>45451.573611111111</v>
      </c>
      <c r="V5495" s="3">
        <v>45451</v>
      </c>
      <c r="W5495">
        <v>13</v>
      </c>
      <c r="X5495" t="s">
        <v>5064</v>
      </c>
    </row>
    <row r="5496" spans="1:24" x14ac:dyDescent="0.35">
      <c r="A5496" t="s">
        <v>3155</v>
      </c>
      <c r="B5496" t="s">
        <v>5017</v>
      </c>
      <c r="C5496" t="s">
        <v>5023</v>
      </c>
      <c r="D5496" t="s">
        <v>5028</v>
      </c>
      <c r="E5496" t="s">
        <v>5034</v>
      </c>
      <c r="F5496" t="s">
        <v>5041</v>
      </c>
      <c r="G5496">
        <v>138.25290000000001</v>
      </c>
      <c r="H5496">
        <v>36.204799999999999</v>
      </c>
      <c r="I5496">
        <v>20099</v>
      </c>
      <c r="J5496">
        <v>84063</v>
      </c>
      <c r="K5496">
        <v>8451</v>
      </c>
      <c r="L5496">
        <v>5100</v>
      </c>
      <c r="M5496">
        <v>1781</v>
      </c>
      <c r="N5496" s="10">
        <v>0.23909880777419701</v>
      </c>
      <c r="O5496">
        <v>100945</v>
      </c>
      <c r="P5496">
        <v>0</v>
      </c>
      <c r="Q5496">
        <v>251058</v>
      </c>
      <c r="R5496">
        <v>2321</v>
      </c>
      <c r="S5496">
        <v>2.3E-2</v>
      </c>
      <c r="T5496" t="s">
        <v>5050</v>
      </c>
      <c r="U5496" s="1">
        <v>45431.506249999999</v>
      </c>
      <c r="V5496" s="3">
        <v>45431</v>
      </c>
      <c r="W5496">
        <v>12</v>
      </c>
      <c r="X5496" t="s">
        <v>5065</v>
      </c>
    </row>
    <row r="5497" spans="1:24" x14ac:dyDescent="0.35">
      <c r="A5497" t="s">
        <v>1546</v>
      </c>
      <c r="B5497" t="s">
        <v>5021</v>
      </c>
      <c r="C5497" t="s">
        <v>5023</v>
      </c>
      <c r="D5497" t="s">
        <v>5028</v>
      </c>
      <c r="E5497" t="s">
        <v>5030</v>
      </c>
      <c r="F5497" t="s">
        <v>5043</v>
      </c>
      <c r="G5497">
        <v>-106.3468</v>
      </c>
      <c r="H5497">
        <v>56.130400000000002</v>
      </c>
      <c r="I5497">
        <v>14778</v>
      </c>
      <c r="J5497">
        <v>65973</v>
      </c>
      <c r="K5497">
        <v>8287</v>
      </c>
      <c r="L5497">
        <v>2727</v>
      </c>
      <c r="M5497">
        <v>2838</v>
      </c>
      <c r="N5497" s="10">
        <v>0.2240089734586761</v>
      </c>
      <c r="O5497">
        <v>78157</v>
      </c>
      <c r="P5497">
        <v>59707</v>
      </c>
      <c r="Q5497">
        <v>0</v>
      </c>
      <c r="R5497">
        <v>0</v>
      </c>
      <c r="S5497">
        <v>0</v>
      </c>
      <c r="T5497" t="s">
        <v>5051</v>
      </c>
      <c r="U5497" s="1">
        <v>45531.489583333343</v>
      </c>
      <c r="V5497" s="3">
        <v>45531</v>
      </c>
      <c r="W5497">
        <v>11</v>
      </c>
      <c r="X5497" t="s">
        <v>5065</v>
      </c>
    </row>
    <row r="5498" spans="1:24" x14ac:dyDescent="0.35">
      <c r="A5498" t="s">
        <v>1790</v>
      </c>
      <c r="B5498" t="s">
        <v>5018</v>
      </c>
      <c r="C5498" t="s">
        <v>5023</v>
      </c>
      <c r="D5498" t="s">
        <v>5027</v>
      </c>
      <c r="E5498" t="s">
        <v>5033</v>
      </c>
      <c r="F5498" t="s">
        <v>5038</v>
      </c>
      <c r="G5498">
        <v>78.962900000000005</v>
      </c>
      <c r="H5498">
        <v>20.593699999999998</v>
      </c>
      <c r="I5498">
        <v>11143</v>
      </c>
      <c r="J5498">
        <v>44920</v>
      </c>
      <c r="K5498">
        <v>8230</v>
      </c>
      <c r="L5498">
        <v>1769</v>
      </c>
      <c r="M5498">
        <v>2443</v>
      </c>
      <c r="N5498" s="10">
        <v>0.24808384107933759</v>
      </c>
      <c r="O5498">
        <v>51727</v>
      </c>
      <c r="P5498">
        <v>0</v>
      </c>
      <c r="Q5498">
        <v>0</v>
      </c>
      <c r="R5498">
        <v>0</v>
      </c>
      <c r="S5498">
        <v>0</v>
      </c>
      <c r="T5498" t="s">
        <v>5050</v>
      </c>
      <c r="U5498" s="1">
        <v>45686.400694444441</v>
      </c>
      <c r="V5498" s="3">
        <v>45686</v>
      </c>
      <c r="W5498">
        <v>9</v>
      </c>
      <c r="X5498" t="s">
        <v>5065</v>
      </c>
    </row>
    <row r="5499" spans="1:24" x14ac:dyDescent="0.35">
      <c r="A5499" t="s">
        <v>1055</v>
      </c>
      <c r="B5499" t="s">
        <v>5018</v>
      </c>
      <c r="C5499" t="s">
        <v>5023</v>
      </c>
      <c r="D5499" t="s">
        <v>5027</v>
      </c>
      <c r="E5499" t="s">
        <v>5033</v>
      </c>
      <c r="F5499" t="s">
        <v>5038</v>
      </c>
      <c r="G5499">
        <v>78.962900000000005</v>
      </c>
      <c r="H5499">
        <v>20.593699999999998</v>
      </c>
      <c r="I5499">
        <v>5026</v>
      </c>
      <c r="J5499">
        <v>33032</v>
      </c>
      <c r="K5499">
        <v>8179</v>
      </c>
      <c r="L5499">
        <v>1473</v>
      </c>
      <c r="M5499">
        <v>1050</v>
      </c>
      <c r="N5499" s="10">
        <v>0.15218134703554029</v>
      </c>
      <c r="O5499">
        <v>38677</v>
      </c>
      <c r="P5499">
        <v>0</v>
      </c>
      <c r="Q5499">
        <v>0</v>
      </c>
      <c r="R5499">
        <v>0</v>
      </c>
      <c r="S5499">
        <v>0</v>
      </c>
      <c r="T5499" t="s">
        <v>5050</v>
      </c>
      <c r="U5499" s="1">
        <v>45492.457638888889</v>
      </c>
      <c r="V5499" s="3">
        <v>45492</v>
      </c>
      <c r="W5499">
        <v>10</v>
      </c>
      <c r="X5499" t="s">
        <v>5064</v>
      </c>
    </row>
    <row r="5500" spans="1:24" x14ac:dyDescent="0.35">
      <c r="A5500" t="s">
        <v>4596</v>
      </c>
      <c r="B5500" t="s">
        <v>5017</v>
      </c>
      <c r="C5500" t="s">
        <v>5023</v>
      </c>
      <c r="D5500" t="s">
        <v>5027</v>
      </c>
      <c r="E5500" t="s">
        <v>5030</v>
      </c>
      <c r="F5500" t="s">
        <v>5037</v>
      </c>
      <c r="G5500">
        <v>-3.4359999999999999</v>
      </c>
      <c r="H5500">
        <v>55.378100000000003</v>
      </c>
      <c r="I5500">
        <v>15081</v>
      </c>
      <c r="J5500">
        <v>80157</v>
      </c>
      <c r="K5500">
        <v>8087</v>
      </c>
      <c r="L5500">
        <v>3268</v>
      </c>
      <c r="M5500">
        <v>3847</v>
      </c>
      <c r="N5500" s="10">
        <v>0.18814604116391731</v>
      </c>
      <c r="O5500">
        <v>100532</v>
      </c>
      <c r="P5500">
        <v>69832</v>
      </c>
      <c r="Q5500">
        <v>0</v>
      </c>
      <c r="R5500">
        <v>2131</v>
      </c>
      <c r="S5500">
        <v>2.12E-2</v>
      </c>
      <c r="T5500" t="s">
        <v>5050</v>
      </c>
      <c r="U5500" s="1">
        <v>45638.459027777782</v>
      </c>
      <c r="V5500" s="3">
        <v>45638</v>
      </c>
      <c r="W5500">
        <v>11</v>
      </c>
      <c r="X5500" t="s">
        <v>5064</v>
      </c>
    </row>
    <row r="5501" spans="1:24" x14ac:dyDescent="0.35">
      <c r="A5501" t="s">
        <v>1039</v>
      </c>
      <c r="B5501" t="s">
        <v>5021</v>
      </c>
      <c r="C5501" t="s">
        <v>5023</v>
      </c>
      <c r="D5501" t="s">
        <v>5027</v>
      </c>
      <c r="E5501" t="s">
        <v>5030</v>
      </c>
      <c r="F5501" t="s">
        <v>5041</v>
      </c>
      <c r="G5501">
        <v>138.25290000000001</v>
      </c>
      <c r="H5501">
        <v>36.204799999999999</v>
      </c>
      <c r="I5501">
        <v>11015</v>
      </c>
      <c r="J5501">
        <v>71884</v>
      </c>
      <c r="K5501">
        <v>8018</v>
      </c>
      <c r="L5501">
        <v>4567</v>
      </c>
      <c r="M5501">
        <v>3799</v>
      </c>
      <c r="N5501" s="10">
        <v>0.1532421190310706</v>
      </c>
      <c r="O5501">
        <v>82589</v>
      </c>
      <c r="P5501">
        <v>71645</v>
      </c>
      <c r="Q5501">
        <v>0</v>
      </c>
      <c r="R5501">
        <v>0</v>
      </c>
      <c r="S5501">
        <v>0</v>
      </c>
      <c r="T5501" t="s">
        <v>5051</v>
      </c>
      <c r="U5501" s="1">
        <v>45612.532638888893</v>
      </c>
      <c r="V5501" s="3">
        <v>45612</v>
      </c>
      <c r="W5501">
        <v>12</v>
      </c>
      <c r="X5501" t="s">
        <v>5064</v>
      </c>
    </row>
    <row r="5502" spans="1:24" x14ac:dyDescent="0.35">
      <c r="A5502" t="s">
        <v>4476</v>
      </c>
      <c r="B5502" t="s">
        <v>5017</v>
      </c>
      <c r="C5502" t="s">
        <v>5023</v>
      </c>
      <c r="D5502" t="s">
        <v>5028</v>
      </c>
      <c r="E5502" t="s">
        <v>5030</v>
      </c>
      <c r="F5502" t="s">
        <v>5039</v>
      </c>
      <c r="G5502">
        <v>-51.9253</v>
      </c>
      <c r="H5502">
        <v>-14.234999999999999</v>
      </c>
      <c r="I5502">
        <v>10472</v>
      </c>
      <c r="J5502">
        <v>64242</v>
      </c>
      <c r="K5502">
        <v>7912</v>
      </c>
      <c r="L5502">
        <v>2110</v>
      </c>
      <c r="M5502">
        <v>2524</v>
      </c>
      <c r="N5502" s="10">
        <v>0.16302253585589371</v>
      </c>
      <c r="O5502">
        <v>73096</v>
      </c>
      <c r="P5502">
        <v>57301</v>
      </c>
      <c r="Q5502">
        <v>0</v>
      </c>
      <c r="R5502">
        <v>950</v>
      </c>
      <c r="S5502">
        <v>1.2999999999999999E-2</v>
      </c>
      <c r="T5502" t="s">
        <v>5050</v>
      </c>
      <c r="U5502" s="1">
        <v>45398.675000000003</v>
      </c>
      <c r="V5502" s="3">
        <v>45398</v>
      </c>
      <c r="W5502">
        <v>16</v>
      </c>
      <c r="X5502" t="s">
        <v>5064</v>
      </c>
    </row>
    <row r="5503" spans="1:24" x14ac:dyDescent="0.35">
      <c r="A5503" t="s">
        <v>1789</v>
      </c>
      <c r="B5503" t="s">
        <v>5019</v>
      </c>
      <c r="C5503" t="s">
        <v>5023</v>
      </c>
      <c r="D5503" t="s">
        <v>5029</v>
      </c>
      <c r="E5503" t="s">
        <v>5033</v>
      </c>
      <c r="F5503" t="s">
        <v>5042</v>
      </c>
      <c r="G5503">
        <v>10.451499999999999</v>
      </c>
      <c r="H5503">
        <v>51.165700000000001</v>
      </c>
      <c r="I5503">
        <v>5371</v>
      </c>
      <c r="J5503">
        <v>36420</v>
      </c>
      <c r="K5503">
        <v>7907</v>
      </c>
      <c r="L5503">
        <v>1484</v>
      </c>
      <c r="M5503">
        <v>1770</v>
      </c>
      <c r="N5503" s="10">
        <v>0.14749952554341841</v>
      </c>
      <c r="O5503">
        <v>45889</v>
      </c>
      <c r="P5503">
        <v>0</v>
      </c>
      <c r="Q5503">
        <v>0</v>
      </c>
      <c r="R5503">
        <v>0</v>
      </c>
      <c r="S5503">
        <v>0</v>
      </c>
      <c r="T5503" t="s">
        <v>5052</v>
      </c>
      <c r="U5503" s="1">
        <v>45579.682638888888</v>
      </c>
      <c r="V5503" s="3">
        <v>45579</v>
      </c>
      <c r="W5503">
        <v>16</v>
      </c>
      <c r="X5503" t="s">
        <v>5064</v>
      </c>
    </row>
    <row r="5504" spans="1:24" x14ac:dyDescent="0.35">
      <c r="A5504" t="s">
        <v>1534</v>
      </c>
      <c r="B5504" t="s">
        <v>5021</v>
      </c>
      <c r="C5504" t="s">
        <v>5023</v>
      </c>
      <c r="D5504" t="s">
        <v>5029</v>
      </c>
      <c r="E5504" t="s">
        <v>5034</v>
      </c>
      <c r="F5504" t="s">
        <v>5039</v>
      </c>
      <c r="G5504">
        <v>-51.9253</v>
      </c>
      <c r="H5504">
        <v>-14.234999999999999</v>
      </c>
      <c r="I5504">
        <v>9929</v>
      </c>
      <c r="J5504">
        <v>74902</v>
      </c>
      <c r="K5504">
        <v>7817</v>
      </c>
      <c r="L5504">
        <v>4513</v>
      </c>
      <c r="M5504">
        <v>2683</v>
      </c>
      <c r="N5504" s="10">
        <v>0.132570796204077</v>
      </c>
      <c r="O5504">
        <v>86866</v>
      </c>
      <c r="P5504">
        <v>0</v>
      </c>
      <c r="Q5504">
        <v>1800411</v>
      </c>
      <c r="R5504">
        <v>0</v>
      </c>
      <c r="S5504">
        <v>0</v>
      </c>
      <c r="T5504" t="s">
        <v>5054</v>
      </c>
      <c r="U5504" s="1">
        <v>45344.678472222222</v>
      </c>
      <c r="V5504" s="3">
        <v>45344</v>
      </c>
      <c r="W5504">
        <v>16</v>
      </c>
      <c r="X5504" t="s">
        <v>5064</v>
      </c>
    </row>
    <row r="5505" spans="1:24" x14ac:dyDescent="0.35">
      <c r="A5505" t="s">
        <v>3320</v>
      </c>
      <c r="B5505" t="s">
        <v>5017</v>
      </c>
      <c r="C5505" t="s">
        <v>5023</v>
      </c>
      <c r="D5505" t="s">
        <v>5027</v>
      </c>
      <c r="E5505" t="s">
        <v>5034</v>
      </c>
      <c r="F5505" t="s">
        <v>5039</v>
      </c>
      <c r="G5505">
        <v>-51.9253</v>
      </c>
      <c r="H5505">
        <v>-14.234999999999999</v>
      </c>
      <c r="I5505">
        <v>18746</v>
      </c>
      <c r="J5505">
        <v>75823</v>
      </c>
      <c r="K5505">
        <v>7817</v>
      </c>
      <c r="L5505">
        <v>2642</v>
      </c>
      <c r="M5505">
        <v>2397</v>
      </c>
      <c r="N5505" s="10">
        <v>0.2472468164135411</v>
      </c>
      <c r="O5505">
        <v>93409</v>
      </c>
      <c r="P5505">
        <v>0</v>
      </c>
      <c r="Q5505">
        <v>74628</v>
      </c>
      <c r="R5505">
        <v>1092</v>
      </c>
      <c r="S5505">
        <v>1.17E-2</v>
      </c>
      <c r="T5505" t="s">
        <v>5050</v>
      </c>
      <c r="U5505" s="1">
        <v>45401.724999999999</v>
      </c>
      <c r="V5505" s="3">
        <v>45401</v>
      </c>
      <c r="W5505">
        <v>17</v>
      </c>
      <c r="X5505" t="s">
        <v>5065</v>
      </c>
    </row>
    <row r="5506" spans="1:24" x14ac:dyDescent="0.35">
      <c r="A5506" t="s">
        <v>3320</v>
      </c>
      <c r="B5506" t="s">
        <v>5020</v>
      </c>
      <c r="C5506" t="s">
        <v>5023</v>
      </c>
      <c r="D5506" t="s">
        <v>5027</v>
      </c>
      <c r="E5506" t="s">
        <v>5034</v>
      </c>
      <c r="F5506" t="s">
        <v>5039</v>
      </c>
      <c r="G5506">
        <v>-51.9253</v>
      </c>
      <c r="H5506">
        <v>-14.234999999999999</v>
      </c>
      <c r="I5506">
        <v>18271</v>
      </c>
      <c r="J5506">
        <v>75823</v>
      </c>
      <c r="K5506">
        <v>7817</v>
      </c>
      <c r="L5506">
        <v>2642</v>
      </c>
      <c r="M5506">
        <v>2397</v>
      </c>
      <c r="N5506" s="11">
        <v>0.24097522726014081</v>
      </c>
      <c r="O5506">
        <v>93409</v>
      </c>
      <c r="P5506">
        <v>0</v>
      </c>
      <c r="Q5506">
        <v>74628</v>
      </c>
      <c r="R5506">
        <v>1429</v>
      </c>
      <c r="S5506" s="8">
        <v>1.5299999999999999E-2</v>
      </c>
      <c r="T5506" t="s">
        <v>5056</v>
      </c>
      <c r="U5506" s="2">
        <v>45401.724999999999</v>
      </c>
      <c r="V5506" s="3">
        <v>45401</v>
      </c>
      <c r="W5506">
        <v>17</v>
      </c>
      <c r="X5506" t="s">
        <v>5065</v>
      </c>
    </row>
    <row r="5507" spans="1:24" x14ac:dyDescent="0.35">
      <c r="A5507" t="s">
        <v>617</v>
      </c>
      <c r="B5507" t="s">
        <v>5017</v>
      </c>
      <c r="C5507" t="s">
        <v>5023</v>
      </c>
      <c r="D5507" t="s">
        <v>5026</v>
      </c>
      <c r="E5507" t="s">
        <v>5030</v>
      </c>
      <c r="F5507" t="s">
        <v>5039</v>
      </c>
      <c r="G5507">
        <v>-51.9253</v>
      </c>
      <c r="H5507">
        <v>-14.234999999999999</v>
      </c>
      <c r="I5507">
        <v>3871</v>
      </c>
      <c r="J5507">
        <v>58886</v>
      </c>
      <c r="K5507">
        <v>7811</v>
      </c>
      <c r="L5507">
        <v>3714</v>
      </c>
      <c r="M5507">
        <v>2317</v>
      </c>
      <c r="N5507" s="10">
        <v>6.5752614717126456E-2</v>
      </c>
      <c r="O5507">
        <v>64837</v>
      </c>
      <c r="P5507">
        <v>55202</v>
      </c>
      <c r="Q5507">
        <v>0</v>
      </c>
      <c r="R5507">
        <v>791</v>
      </c>
      <c r="S5507">
        <v>1.2200000000000001E-2</v>
      </c>
      <c r="T5507" t="s">
        <v>5053</v>
      </c>
      <c r="U5507" s="1">
        <v>45775.467361111107</v>
      </c>
      <c r="V5507" s="3">
        <v>45775</v>
      </c>
      <c r="W5507">
        <v>11</v>
      </c>
      <c r="X5507" t="s">
        <v>5063</v>
      </c>
    </row>
    <row r="5508" spans="1:24" x14ac:dyDescent="0.35">
      <c r="A5508" t="s">
        <v>2790</v>
      </c>
      <c r="B5508" t="s">
        <v>5017</v>
      </c>
      <c r="C5508" t="s">
        <v>5023</v>
      </c>
      <c r="D5508" t="s">
        <v>5026</v>
      </c>
      <c r="E5508" t="s">
        <v>5030</v>
      </c>
      <c r="F5508" t="s">
        <v>5037</v>
      </c>
      <c r="G5508">
        <v>-3.4359999999999999</v>
      </c>
      <c r="H5508">
        <v>55.378100000000003</v>
      </c>
      <c r="I5508">
        <v>2062</v>
      </c>
      <c r="J5508">
        <v>31184</v>
      </c>
      <c r="K5508">
        <v>7786</v>
      </c>
      <c r="L5508">
        <v>1478</v>
      </c>
      <c r="M5508">
        <v>1662</v>
      </c>
      <c r="N5508" s="10">
        <v>6.6149820101150489E-2</v>
      </c>
      <c r="O5508">
        <v>38653</v>
      </c>
      <c r="P5508">
        <v>28996</v>
      </c>
      <c r="Q5508">
        <v>0</v>
      </c>
      <c r="R5508">
        <v>699</v>
      </c>
      <c r="S5508">
        <v>1.8100000000000002E-2</v>
      </c>
      <c r="T5508" t="s">
        <v>5053</v>
      </c>
      <c r="U5508" s="1">
        <v>45342.700694444437</v>
      </c>
      <c r="V5508" s="3">
        <v>45342</v>
      </c>
      <c r="W5508">
        <v>16</v>
      </c>
      <c r="X5508" t="s">
        <v>5063</v>
      </c>
    </row>
    <row r="5509" spans="1:24" x14ac:dyDescent="0.35">
      <c r="A5509" t="s">
        <v>2790</v>
      </c>
      <c r="B5509" t="s">
        <v>5020</v>
      </c>
      <c r="C5509" t="s">
        <v>5023</v>
      </c>
      <c r="D5509" t="s">
        <v>5026</v>
      </c>
      <c r="E5509" t="s">
        <v>5035</v>
      </c>
      <c r="F5509" t="s">
        <v>5037</v>
      </c>
      <c r="G5509">
        <v>-3.4359999999999999</v>
      </c>
      <c r="H5509">
        <v>55.378100000000003</v>
      </c>
      <c r="I5509">
        <v>2987</v>
      </c>
      <c r="J5509">
        <v>31184</v>
      </c>
      <c r="K5509">
        <v>7786</v>
      </c>
      <c r="L5509">
        <v>1478</v>
      </c>
      <c r="M5509">
        <v>1662</v>
      </c>
      <c r="N5509" s="11">
        <v>9.5808391848819396E-2</v>
      </c>
      <c r="O5509">
        <v>38653</v>
      </c>
      <c r="P5509">
        <v>0</v>
      </c>
      <c r="Q5509">
        <v>0</v>
      </c>
      <c r="R5509">
        <v>1159</v>
      </c>
      <c r="S5509" s="8">
        <v>0.03</v>
      </c>
      <c r="T5509" t="s">
        <v>5056</v>
      </c>
      <c r="U5509" s="2">
        <v>45342.700694444437</v>
      </c>
      <c r="V5509" s="3">
        <v>45342</v>
      </c>
      <c r="W5509">
        <v>16</v>
      </c>
      <c r="X5509" t="s">
        <v>5063</v>
      </c>
    </row>
    <row r="5510" spans="1:24" x14ac:dyDescent="0.35">
      <c r="A5510" t="s">
        <v>1311</v>
      </c>
      <c r="B5510" t="s">
        <v>5019</v>
      </c>
      <c r="C5510" t="s">
        <v>5023</v>
      </c>
      <c r="D5510" t="s">
        <v>5027</v>
      </c>
      <c r="E5510" t="s">
        <v>5031</v>
      </c>
      <c r="F5510" t="s">
        <v>5038</v>
      </c>
      <c r="G5510">
        <v>78.962900000000005</v>
      </c>
      <c r="H5510">
        <v>20.593699999999998</v>
      </c>
      <c r="I5510">
        <v>11426</v>
      </c>
      <c r="J5510">
        <v>75722</v>
      </c>
      <c r="K5510">
        <v>7676</v>
      </c>
      <c r="L5510">
        <v>3034</v>
      </c>
      <c r="M5510">
        <v>4419</v>
      </c>
      <c r="N5510" s="10">
        <v>0.15089833714100009</v>
      </c>
      <c r="O5510">
        <v>92583</v>
      </c>
      <c r="P5510">
        <v>0</v>
      </c>
      <c r="Q5510">
        <v>0</v>
      </c>
      <c r="R5510">
        <v>0</v>
      </c>
      <c r="S5510">
        <v>0</v>
      </c>
      <c r="T5510" t="s">
        <v>5050</v>
      </c>
      <c r="U5510" s="1">
        <v>45712.683333333327</v>
      </c>
      <c r="V5510" s="3">
        <v>45712</v>
      </c>
      <c r="W5510">
        <v>16</v>
      </c>
      <c r="X5510" t="s">
        <v>5064</v>
      </c>
    </row>
    <row r="5511" spans="1:24" x14ac:dyDescent="0.35">
      <c r="A5511" t="s">
        <v>1341</v>
      </c>
      <c r="B5511" t="s">
        <v>5021</v>
      </c>
      <c r="C5511" t="s">
        <v>5023</v>
      </c>
      <c r="D5511" t="s">
        <v>5027</v>
      </c>
      <c r="E5511" t="s">
        <v>5034</v>
      </c>
      <c r="F5511" t="s">
        <v>5041</v>
      </c>
      <c r="G5511">
        <v>138.25290000000001</v>
      </c>
      <c r="H5511">
        <v>36.204799999999999</v>
      </c>
      <c r="I5511">
        <v>12725</v>
      </c>
      <c r="J5511">
        <v>59505</v>
      </c>
      <c r="K5511">
        <v>7650</v>
      </c>
      <c r="L5511">
        <v>3778</v>
      </c>
      <c r="M5511">
        <v>1191</v>
      </c>
      <c r="N5511" s="10">
        <v>0.21385949169252191</v>
      </c>
      <c r="O5511">
        <v>75046</v>
      </c>
      <c r="P5511">
        <v>0</v>
      </c>
      <c r="Q5511">
        <v>618874</v>
      </c>
      <c r="R5511">
        <v>0</v>
      </c>
      <c r="S5511">
        <v>0</v>
      </c>
      <c r="T5511" t="s">
        <v>5051</v>
      </c>
      <c r="U5511" s="1">
        <v>45522.6875</v>
      </c>
      <c r="V5511" s="3">
        <v>45522</v>
      </c>
      <c r="W5511">
        <v>16</v>
      </c>
      <c r="X5511" t="s">
        <v>5065</v>
      </c>
    </row>
    <row r="5512" spans="1:24" x14ac:dyDescent="0.35">
      <c r="A5512" t="s">
        <v>1341</v>
      </c>
      <c r="B5512" t="s">
        <v>5022</v>
      </c>
      <c r="C5512" t="s">
        <v>5023</v>
      </c>
      <c r="D5512" t="s">
        <v>5028</v>
      </c>
      <c r="E5512" t="s">
        <v>5034</v>
      </c>
      <c r="F5512" t="s">
        <v>5041</v>
      </c>
      <c r="G5512">
        <v>138.25290000000001</v>
      </c>
      <c r="H5512">
        <v>36.204799999999999</v>
      </c>
      <c r="I5512">
        <v>11707</v>
      </c>
      <c r="J5512">
        <v>59505</v>
      </c>
      <c r="K5512">
        <v>7650</v>
      </c>
      <c r="L5512">
        <v>3778</v>
      </c>
      <c r="M5512">
        <v>1191</v>
      </c>
      <c r="N5512" s="10">
        <v>0.19674643160776301</v>
      </c>
      <c r="O5512">
        <v>75046</v>
      </c>
      <c r="P5512">
        <v>0</v>
      </c>
      <c r="Q5512">
        <v>618874</v>
      </c>
      <c r="R5512">
        <v>1013</v>
      </c>
      <c r="S5512">
        <v>1.35E-2</v>
      </c>
      <c r="T5512" t="s">
        <v>5060</v>
      </c>
      <c r="U5512" s="1">
        <v>45522.6875</v>
      </c>
      <c r="V5512" s="3">
        <v>45522</v>
      </c>
      <c r="W5512">
        <v>16</v>
      </c>
      <c r="X5512" t="s">
        <v>5064</v>
      </c>
    </row>
    <row r="5513" spans="1:24" x14ac:dyDescent="0.35">
      <c r="A5513" t="s">
        <v>4127</v>
      </c>
      <c r="B5513" t="s">
        <v>5021</v>
      </c>
      <c r="C5513" t="s">
        <v>5024</v>
      </c>
      <c r="D5513" t="s">
        <v>5027</v>
      </c>
      <c r="E5513" t="s">
        <v>5030</v>
      </c>
      <c r="F5513" t="s">
        <v>5039</v>
      </c>
      <c r="G5513">
        <v>-51.9253</v>
      </c>
      <c r="H5513">
        <v>-14.234999999999999</v>
      </c>
      <c r="I5513">
        <v>9000</v>
      </c>
      <c r="J5513">
        <v>41728</v>
      </c>
      <c r="K5513">
        <v>7607</v>
      </c>
      <c r="L5513">
        <v>3142</v>
      </c>
      <c r="M5513">
        <v>2358</v>
      </c>
      <c r="N5513" s="10">
        <v>0.2157019951250691</v>
      </c>
      <c r="O5513">
        <v>46357</v>
      </c>
      <c r="P5513">
        <v>41152</v>
      </c>
      <c r="Q5513">
        <v>0</v>
      </c>
      <c r="R5513">
        <v>0</v>
      </c>
      <c r="S5513">
        <v>0</v>
      </c>
      <c r="T5513" t="s">
        <v>5051</v>
      </c>
      <c r="U5513" s="1">
        <v>45344.668055555558</v>
      </c>
      <c r="V5513" s="3">
        <v>45344</v>
      </c>
      <c r="W5513">
        <v>16</v>
      </c>
      <c r="X5513" t="s">
        <v>5065</v>
      </c>
    </row>
    <row r="5514" spans="1:24" x14ac:dyDescent="0.35">
      <c r="A5514" t="s">
        <v>4127</v>
      </c>
      <c r="B5514" t="s">
        <v>5020</v>
      </c>
      <c r="C5514" t="s">
        <v>5024</v>
      </c>
      <c r="D5514" t="s">
        <v>5027</v>
      </c>
      <c r="E5514" t="s">
        <v>5035</v>
      </c>
      <c r="F5514" t="s">
        <v>5039</v>
      </c>
      <c r="G5514">
        <v>-51.9253</v>
      </c>
      <c r="H5514">
        <v>-14.234999999999999</v>
      </c>
      <c r="I5514">
        <v>8387</v>
      </c>
      <c r="J5514">
        <v>41728</v>
      </c>
      <c r="K5514">
        <v>7607</v>
      </c>
      <c r="L5514">
        <v>3142</v>
      </c>
      <c r="M5514">
        <v>2358</v>
      </c>
      <c r="N5514" s="11">
        <v>0.2010065222032191</v>
      </c>
      <c r="O5514">
        <v>46357</v>
      </c>
      <c r="P5514">
        <v>0</v>
      </c>
      <c r="Q5514">
        <v>0</v>
      </c>
      <c r="R5514">
        <v>482</v>
      </c>
      <c r="S5514" s="8">
        <v>1.04E-2</v>
      </c>
      <c r="T5514" t="s">
        <v>5058</v>
      </c>
      <c r="U5514" s="2">
        <v>45344.668055555558</v>
      </c>
      <c r="V5514" s="3">
        <v>45344</v>
      </c>
      <c r="W5514">
        <v>16</v>
      </c>
      <c r="X5514" t="s">
        <v>5065</v>
      </c>
    </row>
    <row r="5515" spans="1:24" x14ac:dyDescent="0.35">
      <c r="A5515" t="s">
        <v>3110</v>
      </c>
      <c r="B5515" t="s">
        <v>5017</v>
      </c>
      <c r="C5515" t="s">
        <v>5023</v>
      </c>
      <c r="D5515" t="s">
        <v>5028</v>
      </c>
      <c r="E5515" t="s">
        <v>5030</v>
      </c>
      <c r="F5515" t="s">
        <v>5042</v>
      </c>
      <c r="G5515">
        <v>10.451499999999999</v>
      </c>
      <c r="H5515">
        <v>51.165700000000001</v>
      </c>
      <c r="I5515">
        <v>8330</v>
      </c>
      <c r="J5515">
        <v>47606</v>
      </c>
      <c r="K5515">
        <v>7431</v>
      </c>
      <c r="L5515">
        <v>3187</v>
      </c>
      <c r="M5515">
        <v>2696</v>
      </c>
      <c r="N5515" s="10">
        <v>0.17498731798507161</v>
      </c>
      <c r="O5515">
        <v>56724</v>
      </c>
      <c r="P5515">
        <v>45580</v>
      </c>
      <c r="Q5515">
        <v>0</v>
      </c>
      <c r="R5515">
        <v>1412</v>
      </c>
      <c r="S5515">
        <v>2.4899999999999999E-2</v>
      </c>
      <c r="T5515" t="s">
        <v>5050</v>
      </c>
      <c r="U5515" s="1">
        <v>45351.712500000001</v>
      </c>
      <c r="V5515" s="3">
        <v>45351</v>
      </c>
      <c r="W5515">
        <v>17</v>
      </c>
      <c r="X5515" t="s">
        <v>5064</v>
      </c>
    </row>
    <row r="5516" spans="1:24" x14ac:dyDescent="0.35">
      <c r="A5516" t="s">
        <v>2608</v>
      </c>
      <c r="B5516" t="s">
        <v>5017</v>
      </c>
      <c r="C5516" t="s">
        <v>5023</v>
      </c>
      <c r="D5516" t="s">
        <v>5027</v>
      </c>
      <c r="E5516" t="s">
        <v>5030</v>
      </c>
      <c r="F5516" t="s">
        <v>5040</v>
      </c>
      <c r="G5516">
        <v>133.77510000000001</v>
      </c>
      <c r="H5516">
        <v>-25.2744</v>
      </c>
      <c r="I5516">
        <v>9610</v>
      </c>
      <c r="J5516">
        <v>56220</v>
      </c>
      <c r="K5516">
        <v>7341</v>
      </c>
      <c r="L5516">
        <v>2212</v>
      </c>
      <c r="M5516">
        <v>2224</v>
      </c>
      <c r="N5516" s="10">
        <v>0.17095006786515951</v>
      </c>
      <c r="O5516">
        <v>70813</v>
      </c>
      <c r="P5516">
        <v>49267</v>
      </c>
      <c r="Q5516">
        <v>0</v>
      </c>
      <c r="R5516">
        <v>1734</v>
      </c>
      <c r="S5516">
        <v>2.4500000000000001E-2</v>
      </c>
      <c r="T5516" t="s">
        <v>5050</v>
      </c>
      <c r="U5516" s="1">
        <v>45539.534722222219</v>
      </c>
      <c r="V5516" s="3">
        <v>45539</v>
      </c>
      <c r="W5516">
        <v>12</v>
      </c>
      <c r="X5516" t="s">
        <v>5064</v>
      </c>
    </row>
    <row r="5517" spans="1:24" x14ac:dyDescent="0.35">
      <c r="A5517" t="s">
        <v>349</v>
      </c>
      <c r="B5517" t="s">
        <v>5019</v>
      </c>
      <c r="C5517" t="s">
        <v>5023</v>
      </c>
      <c r="D5517" t="s">
        <v>5027</v>
      </c>
      <c r="E5517" t="s">
        <v>5031</v>
      </c>
      <c r="F5517" t="s">
        <v>5043</v>
      </c>
      <c r="G5517">
        <v>-106.3468</v>
      </c>
      <c r="H5517">
        <v>56.130400000000002</v>
      </c>
      <c r="I5517">
        <v>10202</v>
      </c>
      <c r="J5517">
        <v>55211</v>
      </c>
      <c r="K5517">
        <v>7156</v>
      </c>
      <c r="L5517">
        <v>4104</v>
      </c>
      <c r="M5517">
        <v>2530</v>
      </c>
      <c r="N5517" s="10">
        <v>0.18478360743671829</v>
      </c>
      <c r="O5517">
        <v>63889</v>
      </c>
      <c r="P5517">
        <v>0</v>
      </c>
      <c r="Q5517">
        <v>0</v>
      </c>
      <c r="R5517">
        <v>0</v>
      </c>
      <c r="S5517">
        <v>0</v>
      </c>
      <c r="T5517" t="s">
        <v>5050</v>
      </c>
      <c r="U5517" s="1">
        <v>45597.515277777777</v>
      </c>
      <c r="V5517" s="3">
        <v>45597</v>
      </c>
      <c r="W5517">
        <v>12</v>
      </c>
      <c r="X5517" t="s">
        <v>5064</v>
      </c>
    </row>
    <row r="5518" spans="1:24" x14ac:dyDescent="0.35">
      <c r="A5518" t="s">
        <v>4036</v>
      </c>
      <c r="B5518" t="s">
        <v>5019</v>
      </c>
      <c r="C5518" t="s">
        <v>5023</v>
      </c>
      <c r="D5518" t="s">
        <v>5027</v>
      </c>
      <c r="E5518" t="s">
        <v>5033</v>
      </c>
      <c r="F5518" t="s">
        <v>5037</v>
      </c>
      <c r="G5518">
        <v>-3.4359999999999999</v>
      </c>
      <c r="H5518">
        <v>55.378100000000003</v>
      </c>
      <c r="I5518">
        <v>9551</v>
      </c>
      <c r="J5518">
        <v>52927</v>
      </c>
      <c r="K5518">
        <v>7121</v>
      </c>
      <c r="L5518">
        <v>2285</v>
      </c>
      <c r="M5518">
        <v>1545</v>
      </c>
      <c r="N5518" s="10">
        <v>0.18045656427232731</v>
      </c>
      <c r="O5518">
        <v>65190</v>
      </c>
      <c r="P5518">
        <v>0</v>
      </c>
      <c r="Q5518">
        <v>0</v>
      </c>
      <c r="R5518">
        <v>0</v>
      </c>
      <c r="S5518">
        <v>0</v>
      </c>
      <c r="T5518" t="s">
        <v>5050</v>
      </c>
      <c r="U5518" s="1">
        <v>45556.50277777778</v>
      </c>
      <c r="V5518" s="3">
        <v>45556</v>
      </c>
      <c r="W5518">
        <v>12</v>
      </c>
      <c r="X5518" t="s">
        <v>5064</v>
      </c>
    </row>
    <row r="5519" spans="1:24" x14ac:dyDescent="0.35">
      <c r="A5519" t="s">
        <v>1182</v>
      </c>
      <c r="B5519" t="s">
        <v>5018</v>
      </c>
      <c r="C5519" t="s">
        <v>5023</v>
      </c>
      <c r="D5519" t="s">
        <v>5027</v>
      </c>
      <c r="E5519" t="s">
        <v>5033</v>
      </c>
      <c r="F5519" t="s">
        <v>5039</v>
      </c>
      <c r="G5519">
        <v>-51.9253</v>
      </c>
      <c r="H5519">
        <v>-14.234999999999999</v>
      </c>
      <c r="I5519">
        <v>8629</v>
      </c>
      <c r="J5519">
        <v>42551</v>
      </c>
      <c r="K5519">
        <v>7067</v>
      </c>
      <c r="L5519">
        <v>3099</v>
      </c>
      <c r="M5519">
        <v>2015</v>
      </c>
      <c r="N5519" s="10">
        <v>0.20279254533180049</v>
      </c>
      <c r="O5519">
        <v>54315</v>
      </c>
      <c r="P5519">
        <v>0</v>
      </c>
      <c r="Q5519">
        <v>0</v>
      </c>
      <c r="R5519">
        <v>0</v>
      </c>
      <c r="S5519">
        <v>0</v>
      </c>
      <c r="T5519" t="s">
        <v>5050</v>
      </c>
      <c r="U5519" s="1">
        <v>45609.628472222219</v>
      </c>
      <c r="V5519" s="3">
        <v>45609</v>
      </c>
      <c r="W5519">
        <v>15</v>
      </c>
      <c r="X5519" t="s">
        <v>5065</v>
      </c>
    </row>
    <row r="5520" spans="1:24" x14ac:dyDescent="0.35">
      <c r="A5520" t="s">
        <v>975</v>
      </c>
      <c r="B5520" t="s">
        <v>5018</v>
      </c>
      <c r="C5520" t="s">
        <v>5023</v>
      </c>
      <c r="D5520" t="s">
        <v>5029</v>
      </c>
      <c r="E5520" t="s">
        <v>5034</v>
      </c>
      <c r="F5520" t="s">
        <v>5043</v>
      </c>
      <c r="G5520">
        <v>-106.3468</v>
      </c>
      <c r="H5520">
        <v>56.130400000000002</v>
      </c>
      <c r="I5520">
        <v>4834</v>
      </c>
      <c r="J5520">
        <v>30130</v>
      </c>
      <c r="K5520">
        <v>6979</v>
      </c>
      <c r="L5520">
        <v>1211</v>
      </c>
      <c r="M5520">
        <v>1598</v>
      </c>
      <c r="N5520" s="10">
        <v>0.16044150903223139</v>
      </c>
      <c r="O5520">
        <v>36503</v>
      </c>
      <c r="P5520">
        <v>0</v>
      </c>
      <c r="Q5520">
        <v>121844</v>
      </c>
      <c r="R5520">
        <v>0</v>
      </c>
      <c r="S5520">
        <v>0</v>
      </c>
      <c r="T5520" t="s">
        <v>5052</v>
      </c>
      <c r="U5520" s="1">
        <v>45735.652083333327</v>
      </c>
      <c r="V5520" s="3">
        <v>45735</v>
      </c>
      <c r="W5520">
        <v>15</v>
      </c>
      <c r="X5520" t="s">
        <v>5064</v>
      </c>
    </row>
    <row r="5521" spans="1:24" x14ac:dyDescent="0.35">
      <c r="A5521" t="s">
        <v>938</v>
      </c>
      <c r="B5521" t="s">
        <v>5019</v>
      </c>
      <c r="C5521" t="s">
        <v>5023</v>
      </c>
      <c r="D5521" t="s">
        <v>5027</v>
      </c>
      <c r="E5521" t="s">
        <v>5033</v>
      </c>
      <c r="F5521" t="s">
        <v>5043</v>
      </c>
      <c r="G5521">
        <v>-106.3468</v>
      </c>
      <c r="H5521">
        <v>56.130400000000002</v>
      </c>
      <c r="I5521">
        <v>10322</v>
      </c>
      <c r="J5521">
        <v>41790</v>
      </c>
      <c r="K5521">
        <v>6913</v>
      </c>
      <c r="L5521">
        <v>2629</v>
      </c>
      <c r="M5521">
        <v>1567</v>
      </c>
      <c r="N5521" s="10">
        <v>0.2469994706963782</v>
      </c>
      <c r="O5521">
        <v>48282</v>
      </c>
      <c r="P5521">
        <v>0</v>
      </c>
      <c r="Q5521">
        <v>0</v>
      </c>
      <c r="R5521">
        <v>0</v>
      </c>
      <c r="S5521">
        <v>0</v>
      </c>
      <c r="T5521" t="s">
        <v>5050</v>
      </c>
      <c r="U5521" s="1">
        <v>45600.493055555547</v>
      </c>
      <c r="V5521" s="3">
        <v>45600</v>
      </c>
      <c r="W5521">
        <v>11</v>
      </c>
      <c r="X5521" t="s">
        <v>5065</v>
      </c>
    </row>
    <row r="5522" spans="1:24" x14ac:dyDescent="0.35">
      <c r="A5522" t="s">
        <v>938</v>
      </c>
      <c r="B5522" t="s">
        <v>5020</v>
      </c>
      <c r="C5522" t="s">
        <v>5023</v>
      </c>
      <c r="D5522" t="s">
        <v>5027</v>
      </c>
      <c r="E5522" t="s">
        <v>5035</v>
      </c>
      <c r="F5522" t="s">
        <v>5043</v>
      </c>
      <c r="G5522">
        <v>-106.3468</v>
      </c>
      <c r="H5522">
        <v>56.130400000000002</v>
      </c>
      <c r="I5522">
        <v>10030</v>
      </c>
      <c r="J5522">
        <v>41790</v>
      </c>
      <c r="K5522">
        <v>6913</v>
      </c>
      <c r="L5522">
        <v>2629</v>
      </c>
      <c r="M5522">
        <v>1567</v>
      </c>
      <c r="N5522" s="11">
        <v>0.2400109924613022</v>
      </c>
      <c r="O5522">
        <v>48282</v>
      </c>
      <c r="P5522">
        <v>0</v>
      </c>
      <c r="Q5522">
        <v>0</v>
      </c>
      <c r="R5522">
        <v>1004</v>
      </c>
      <c r="S5522" s="8">
        <v>2.0799999999999999E-2</v>
      </c>
      <c r="T5522" t="s">
        <v>5056</v>
      </c>
      <c r="U5522" s="2">
        <v>45600.493055555547</v>
      </c>
      <c r="V5522" s="3">
        <v>45600</v>
      </c>
      <c r="W5522">
        <v>11</v>
      </c>
      <c r="X5522" t="s">
        <v>5065</v>
      </c>
    </row>
    <row r="5523" spans="1:24" x14ac:dyDescent="0.35">
      <c r="A5523" t="s">
        <v>2483</v>
      </c>
      <c r="B5523" t="s">
        <v>5018</v>
      </c>
      <c r="C5523" t="s">
        <v>5023</v>
      </c>
      <c r="D5523" t="s">
        <v>5027</v>
      </c>
      <c r="E5523" t="s">
        <v>5034</v>
      </c>
      <c r="F5523" t="s">
        <v>5039</v>
      </c>
      <c r="G5523">
        <v>-51.9253</v>
      </c>
      <c r="H5523">
        <v>-14.234999999999999</v>
      </c>
      <c r="I5523">
        <v>9872</v>
      </c>
      <c r="J5523">
        <v>52161</v>
      </c>
      <c r="K5523">
        <v>6814</v>
      </c>
      <c r="L5523">
        <v>3564</v>
      </c>
      <c r="M5523">
        <v>1659</v>
      </c>
      <c r="N5523" s="10">
        <v>0.1892760441180048</v>
      </c>
      <c r="O5523">
        <v>57600</v>
      </c>
      <c r="P5523">
        <v>0</v>
      </c>
      <c r="Q5523">
        <v>477669</v>
      </c>
      <c r="R5523">
        <v>0</v>
      </c>
      <c r="S5523">
        <v>0</v>
      </c>
      <c r="T5523" t="s">
        <v>5050</v>
      </c>
      <c r="U5523" s="1">
        <v>45424.734027777777</v>
      </c>
      <c r="V5523" s="3">
        <v>45424</v>
      </c>
      <c r="W5523">
        <v>17</v>
      </c>
      <c r="X5523" t="s">
        <v>5064</v>
      </c>
    </row>
    <row r="5524" spans="1:24" x14ac:dyDescent="0.35">
      <c r="A5524" t="s">
        <v>1021</v>
      </c>
      <c r="B5524" t="s">
        <v>5018</v>
      </c>
      <c r="C5524" t="s">
        <v>5023</v>
      </c>
      <c r="D5524" t="s">
        <v>5027</v>
      </c>
      <c r="E5524" t="s">
        <v>5034</v>
      </c>
      <c r="F5524" t="s">
        <v>5040</v>
      </c>
      <c r="G5524">
        <v>133.77510000000001</v>
      </c>
      <c r="H5524">
        <v>-25.2744</v>
      </c>
      <c r="I5524">
        <v>8315</v>
      </c>
      <c r="J5524">
        <v>53407</v>
      </c>
      <c r="K5524">
        <v>6796</v>
      </c>
      <c r="L5524">
        <v>2948</v>
      </c>
      <c r="M5524">
        <v>1757</v>
      </c>
      <c r="N5524" s="10">
        <v>0.15570592812204939</v>
      </c>
      <c r="O5524">
        <v>61504</v>
      </c>
      <c r="P5524">
        <v>0</v>
      </c>
      <c r="Q5524">
        <v>285594</v>
      </c>
      <c r="R5524">
        <v>0</v>
      </c>
      <c r="S5524">
        <v>0</v>
      </c>
      <c r="T5524" t="s">
        <v>5050</v>
      </c>
      <c r="U5524" s="1">
        <v>45494.71875</v>
      </c>
      <c r="V5524" s="3">
        <v>45494</v>
      </c>
      <c r="W5524">
        <v>17</v>
      </c>
      <c r="X5524" t="s">
        <v>5064</v>
      </c>
    </row>
    <row r="5525" spans="1:24" x14ac:dyDescent="0.35">
      <c r="A5525" t="s">
        <v>479</v>
      </c>
      <c r="B5525" t="s">
        <v>5021</v>
      </c>
      <c r="C5525" t="s">
        <v>5023</v>
      </c>
      <c r="D5525" t="s">
        <v>5027</v>
      </c>
      <c r="E5525" t="s">
        <v>5034</v>
      </c>
      <c r="F5525" t="s">
        <v>5038</v>
      </c>
      <c r="G5525">
        <v>78.962900000000005</v>
      </c>
      <c r="H5525">
        <v>20.593699999999998</v>
      </c>
      <c r="I5525">
        <v>14325</v>
      </c>
      <c r="J5525">
        <v>60638</v>
      </c>
      <c r="K5525">
        <v>6762</v>
      </c>
      <c r="L5525">
        <v>3336</v>
      </c>
      <c r="M5525">
        <v>3139</v>
      </c>
      <c r="N5525" s="10">
        <v>0.23623815532395409</v>
      </c>
      <c r="O5525">
        <v>75277</v>
      </c>
      <c r="P5525">
        <v>0</v>
      </c>
      <c r="Q5525">
        <v>575339</v>
      </c>
      <c r="R5525">
        <v>0</v>
      </c>
      <c r="S5525">
        <v>0</v>
      </c>
      <c r="T5525" t="s">
        <v>5051</v>
      </c>
      <c r="U5525" s="1">
        <v>45373.745833333327</v>
      </c>
      <c r="V5525" s="3">
        <v>45373</v>
      </c>
      <c r="W5525">
        <v>17</v>
      </c>
      <c r="X5525" t="s">
        <v>5065</v>
      </c>
    </row>
    <row r="5526" spans="1:24" x14ac:dyDescent="0.35">
      <c r="A5526" t="s">
        <v>4798</v>
      </c>
      <c r="B5526" t="s">
        <v>5018</v>
      </c>
      <c r="C5526" t="s">
        <v>5023</v>
      </c>
      <c r="D5526" t="s">
        <v>5027</v>
      </c>
      <c r="E5526" t="s">
        <v>5033</v>
      </c>
      <c r="F5526" t="s">
        <v>5038</v>
      </c>
      <c r="G5526">
        <v>78.962900000000005</v>
      </c>
      <c r="H5526">
        <v>20.593699999999998</v>
      </c>
      <c r="I5526">
        <v>11864</v>
      </c>
      <c r="J5526">
        <v>51642</v>
      </c>
      <c r="K5526">
        <v>6756</v>
      </c>
      <c r="L5526">
        <v>2273</v>
      </c>
      <c r="M5526">
        <v>1919</v>
      </c>
      <c r="N5526" s="10">
        <v>0.22974821907716039</v>
      </c>
      <c r="O5526">
        <v>58635</v>
      </c>
      <c r="P5526">
        <v>0</v>
      </c>
      <c r="Q5526">
        <v>0</v>
      </c>
      <c r="R5526">
        <v>0</v>
      </c>
      <c r="S5526">
        <v>0</v>
      </c>
      <c r="T5526" t="s">
        <v>5050</v>
      </c>
      <c r="U5526" s="1">
        <v>45327.679166666669</v>
      </c>
      <c r="V5526" s="3">
        <v>45327</v>
      </c>
      <c r="W5526">
        <v>16</v>
      </c>
      <c r="X5526" t="s">
        <v>5065</v>
      </c>
    </row>
    <row r="5527" spans="1:24" x14ac:dyDescent="0.35">
      <c r="A5527" t="s">
        <v>4361</v>
      </c>
      <c r="B5527" t="s">
        <v>5018</v>
      </c>
      <c r="C5527" t="s">
        <v>5023</v>
      </c>
      <c r="D5527" t="s">
        <v>5028</v>
      </c>
      <c r="E5527" t="s">
        <v>5033</v>
      </c>
      <c r="F5527" t="s">
        <v>5039</v>
      </c>
      <c r="G5527">
        <v>-51.9253</v>
      </c>
      <c r="H5527">
        <v>-14.234999999999999</v>
      </c>
      <c r="I5527">
        <v>13150</v>
      </c>
      <c r="J5527">
        <v>57873</v>
      </c>
      <c r="K5527">
        <v>6458</v>
      </c>
      <c r="L5527">
        <v>3055</v>
      </c>
      <c r="M5527">
        <v>3051</v>
      </c>
      <c r="N5527" s="10">
        <v>0.22722512145279339</v>
      </c>
      <c r="O5527">
        <v>63857</v>
      </c>
      <c r="P5527">
        <v>0</v>
      </c>
      <c r="Q5527">
        <v>0</v>
      </c>
      <c r="R5527">
        <v>0</v>
      </c>
      <c r="S5527">
        <v>0</v>
      </c>
      <c r="T5527" t="s">
        <v>5050</v>
      </c>
      <c r="U5527" s="1">
        <v>45641.446527777778</v>
      </c>
      <c r="V5527" s="3">
        <v>45641</v>
      </c>
      <c r="W5527">
        <v>10</v>
      </c>
      <c r="X5527" t="s">
        <v>5065</v>
      </c>
    </row>
    <row r="5528" spans="1:24" x14ac:dyDescent="0.35">
      <c r="A5528" t="s">
        <v>1724</v>
      </c>
      <c r="B5528" t="s">
        <v>5018</v>
      </c>
      <c r="C5528" t="s">
        <v>5024</v>
      </c>
      <c r="D5528" t="s">
        <v>5027</v>
      </c>
      <c r="E5528" t="s">
        <v>5033</v>
      </c>
      <c r="F5528" t="s">
        <v>5039</v>
      </c>
      <c r="G5528">
        <v>-51.9253</v>
      </c>
      <c r="H5528">
        <v>-14.234999999999999</v>
      </c>
      <c r="I5528">
        <v>11134</v>
      </c>
      <c r="J5528">
        <v>59080</v>
      </c>
      <c r="K5528">
        <v>6424</v>
      </c>
      <c r="L5528">
        <v>4721</v>
      </c>
      <c r="M5528">
        <v>2959</v>
      </c>
      <c r="N5528" s="10">
        <v>0.18847203644468319</v>
      </c>
      <c r="O5528">
        <v>75195</v>
      </c>
      <c r="P5528">
        <v>0</v>
      </c>
      <c r="Q5528">
        <v>0</v>
      </c>
      <c r="R5528">
        <v>0</v>
      </c>
      <c r="S5528">
        <v>0</v>
      </c>
      <c r="T5528" t="s">
        <v>5050</v>
      </c>
      <c r="U5528" s="1">
        <v>45702.73541666667</v>
      </c>
      <c r="V5528" s="3">
        <v>45702</v>
      </c>
      <c r="W5528">
        <v>17</v>
      </c>
      <c r="X5528" t="s">
        <v>5064</v>
      </c>
    </row>
    <row r="5529" spans="1:24" x14ac:dyDescent="0.35">
      <c r="A5529" t="s">
        <v>708</v>
      </c>
      <c r="B5529" t="s">
        <v>5019</v>
      </c>
      <c r="C5529" t="s">
        <v>5023</v>
      </c>
      <c r="D5529" t="s">
        <v>5027</v>
      </c>
      <c r="E5529" t="s">
        <v>5033</v>
      </c>
      <c r="F5529" t="s">
        <v>5042</v>
      </c>
      <c r="G5529">
        <v>10.451499999999999</v>
      </c>
      <c r="H5529">
        <v>51.165700000000001</v>
      </c>
      <c r="I5529">
        <v>9080</v>
      </c>
      <c r="J5529">
        <v>59219</v>
      </c>
      <c r="K5529">
        <v>6369</v>
      </c>
      <c r="L5529">
        <v>1932</v>
      </c>
      <c r="M5529">
        <v>2823</v>
      </c>
      <c r="N5529" s="10">
        <v>0.1533442723094357</v>
      </c>
      <c r="O5529">
        <v>70564</v>
      </c>
      <c r="P5529">
        <v>0</v>
      </c>
      <c r="Q5529">
        <v>0</v>
      </c>
      <c r="R5529">
        <v>0</v>
      </c>
      <c r="S5529">
        <v>0</v>
      </c>
      <c r="T5529" t="s">
        <v>5050</v>
      </c>
      <c r="U5529" s="1">
        <v>45507.470138888893</v>
      </c>
      <c r="V5529" s="3">
        <v>45507</v>
      </c>
      <c r="W5529">
        <v>11</v>
      </c>
      <c r="X5529" t="s">
        <v>5064</v>
      </c>
    </row>
    <row r="5530" spans="1:24" x14ac:dyDescent="0.35">
      <c r="A5530" t="s">
        <v>1037</v>
      </c>
      <c r="B5530" t="s">
        <v>5018</v>
      </c>
      <c r="C5530" t="s">
        <v>5023</v>
      </c>
      <c r="D5530" t="s">
        <v>5027</v>
      </c>
      <c r="E5530" t="s">
        <v>5034</v>
      </c>
      <c r="F5530" t="s">
        <v>5038</v>
      </c>
      <c r="G5530">
        <v>78.962900000000005</v>
      </c>
      <c r="H5530">
        <v>20.593699999999998</v>
      </c>
      <c r="I5530">
        <v>5221</v>
      </c>
      <c r="J5530">
        <v>30892</v>
      </c>
      <c r="K5530">
        <v>6251</v>
      </c>
      <c r="L5530">
        <v>1949</v>
      </c>
      <c r="M5530">
        <v>1501</v>
      </c>
      <c r="N5530" s="10">
        <v>0.16902256064220311</v>
      </c>
      <c r="O5530">
        <v>35637</v>
      </c>
      <c r="P5530">
        <v>0</v>
      </c>
      <c r="Q5530">
        <v>226267</v>
      </c>
      <c r="R5530">
        <v>0</v>
      </c>
      <c r="S5530">
        <v>0</v>
      </c>
      <c r="T5530" t="s">
        <v>5050</v>
      </c>
      <c r="U5530" s="1">
        <v>45354.706944444442</v>
      </c>
      <c r="V5530" s="3">
        <v>45354</v>
      </c>
      <c r="W5530">
        <v>16</v>
      </c>
      <c r="X5530" t="s">
        <v>5064</v>
      </c>
    </row>
    <row r="5531" spans="1:24" x14ac:dyDescent="0.35">
      <c r="A5531" t="s">
        <v>1005</v>
      </c>
      <c r="B5531" t="s">
        <v>5019</v>
      </c>
      <c r="C5531" t="s">
        <v>5023</v>
      </c>
      <c r="D5531" t="s">
        <v>5029</v>
      </c>
      <c r="E5531" t="s">
        <v>5031</v>
      </c>
      <c r="F5531" t="s">
        <v>5039</v>
      </c>
      <c r="G5531">
        <v>-51.9253</v>
      </c>
      <c r="H5531">
        <v>-14.234999999999999</v>
      </c>
      <c r="I5531">
        <v>6376</v>
      </c>
      <c r="J5531">
        <v>47820</v>
      </c>
      <c r="K5531">
        <v>6161</v>
      </c>
      <c r="L5531">
        <v>2174</v>
      </c>
      <c r="M5531">
        <v>2821</v>
      </c>
      <c r="N5531" s="10">
        <v>0.1333371431006094</v>
      </c>
      <c r="O5531">
        <v>56533</v>
      </c>
      <c r="P5531">
        <v>0</v>
      </c>
      <c r="Q5531">
        <v>0</v>
      </c>
      <c r="R5531">
        <v>0</v>
      </c>
      <c r="S5531">
        <v>0</v>
      </c>
      <c r="T5531" t="s">
        <v>5052</v>
      </c>
      <c r="U5531" s="1">
        <v>45329.438888888893</v>
      </c>
      <c r="V5531" s="3">
        <v>45329</v>
      </c>
      <c r="W5531">
        <v>10</v>
      </c>
      <c r="X5531" t="s">
        <v>5064</v>
      </c>
    </row>
    <row r="5532" spans="1:24" x14ac:dyDescent="0.35">
      <c r="A5532" t="s">
        <v>3003</v>
      </c>
      <c r="B5532" t="s">
        <v>5021</v>
      </c>
      <c r="C5532" t="s">
        <v>5023</v>
      </c>
      <c r="D5532" t="s">
        <v>5027</v>
      </c>
      <c r="E5532" t="s">
        <v>5030</v>
      </c>
      <c r="F5532" t="s">
        <v>5043</v>
      </c>
      <c r="G5532">
        <v>-106.3468</v>
      </c>
      <c r="H5532">
        <v>56.130400000000002</v>
      </c>
      <c r="I5532">
        <v>9458</v>
      </c>
      <c r="J5532">
        <v>39028</v>
      </c>
      <c r="K5532">
        <v>6140</v>
      </c>
      <c r="L5532">
        <v>2434</v>
      </c>
      <c r="M5532">
        <v>2289</v>
      </c>
      <c r="N5532" s="10">
        <v>0.24234113527015219</v>
      </c>
      <c r="O5532">
        <v>46914</v>
      </c>
      <c r="P5532">
        <v>34117</v>
      </c>
      <c r="Q5532">
        <v>0</v>
      </c>
      <c r="R5532">
        <v>0</v>
      </c>
      <c r="S5532">
        <v>0</v>
      </c>
      <c r="T5532" t="s">
        <v>5051</v>
      </c>
      <c r="U5532" s="1">
        <v>45699.430555555547</v>
      </c>
      <c r="V5532" s="3">
        <v>45699</v>
      </c>
      <c r="W5532">
        <v>10</v>
      </c>
      <c r="X5532" t="s">
        <v>5065</v>
      </c>
    </row>
    <row r="5533" spans="1:24" x14ac:dyDescent="0.35">
      <c r="A5533" t="s">
        <v>1168</v>
      </c>
      <c r="B5533" t="s">
        <v>5019</v>
      </c>
      <c r="C5533" t="s">
        <v>5023</v>
      </c>
      <c r="D5533" t="s">
        <v>5027</v>
      </c>
      <c r="E5533" t="s">
        <v>5031</v>
      </c>
      <c r="F5533" t="s">
        <v>5038</v>
      </c>
      <c r="G5533">
        <v>78.962900000000005</v>
      </c>
      <c r="H5533">
        <v>20.593699999999998</v>
      </c>
      <c r="I5533">
        <v>5292</v>
      </c>
      <c r="J5533">
        <v>27957</v>
      </c>
      <c r="K5533">
        <v>5829</v>
      </c>
      <c r="L5533">
        <v>1645</v>
      </c>
      <c r="M5533">
        <v>1283</v>
      </c>
      <c r="N5533" s="10">
        <v>0.1893004430761594</v>
      </c>
      <c r="O5533">
        <v>30916</v>
      </c>
      <c r="P5533">
        <v>0</v>
      </c>
      <c r="Q5533">
        <v>0</v>
      </c>
      <c r="R5533">
        <v>0</v>
      </c>
      <c r="S5533">
        <v>0</v>
      </c>
      <c r="T5533" t="s">
        <v>5050</v>
      </c>
      <c r="U5533" s="1">
        <v>45756.505555555559</v>
      </c>
      <c r="V5533" s="3">
        <v>45756</v>
      </c>
      <c r="W5533">
        <v>12</v>
      </c>
      <c r="X5533" t="s">
        <v>5064</v>
      </c>
    </row>
    <row r="5534" spans="1:24" x14ac:dyDescent="0.35">
      <c r="A5534" t="s">
        <v>830</v>
      </c>
      <c r="B5534" t="s">
        <v>5018</v>
      </c>
      <c r="C5534" t="s">
        <v>5023</v>
      </c>
      <c r="D5534" t="s">
        <v>5027</v>
      </c>
      <c r="E5534" t="s">
        <v>5033</v>
      </c>
      <c r="F5534" t="s">
        <v>5038</v>
      </c>
      <c r="G5534">
        <v>78.962900000000005</v>
      </c>
      <c r="H5534">
        <v>20.593699999999998</v>
      </c>
      <c r="I5534">
        <v>6359</v>
      </c>
      <c r="J5534">
        <v>28318</v>
      </c>
      <c r="K5534">
        <v>5700</v>
      </c>
      <c r="L5534">
        <v>1410</v>
      </c>
      <c r="M5534">
        <v>717</v>
      </c>
      <c r="N5534" s="10">
        <v>0.22456927608435831</v>
      </c>
      <c r="O5534">
        <v>32048</v>
      </c>
      <c r="P5534">
        <v>0</v>
      </c>
      <c r="Q5534">
        <v>0</v>
      </c>
      <c r="R5534">
        <v>0</v>
      </c>
      <c r="S5534">
        <v>0</v>
      </c>
      <c r="T5534" t="s">
        <v>5050</v>
      </c>
      <c r="U5534" s="1">
        <v>45379.461805555547</v>
      </c>
      <c r="V5534" s="3">
        <v>45379</v>
      </c>
      <c r="W5534">
        <v>11</v>
      </c>
      <c r="X5534" t="s">
        <v>5065</v>
      </c>
    </row>
    <row r="5535" spans="1:24" x14ac:dyDescent="0.35">
      <c r="A5535" t="s">
        <v>3212</v>
      </c>
      <c r="B5535" t="s">
        <v>5018</v>
      </c>
      <c r="C5535" t="s">
        <v>5023</v>
      </c>
      <c r="D5535" t="s">
        <v>5028</v>
      </c>
      <c r="E5535" t="s">
        <v>5033</v>
      </c>
      <c r="F5535" t="s">
        <v>5044</v>
      </c>
      <c r="G5535">
        <v>-95.712900000000005</v>
      </c>
      <c r="H5535">
        <v>37.090200000000003</v>
      </c>
      <c r="I5535">
        <v>7196</v>
      </c>
      <c r="J5535">
        <v>40181</v>
      </c>
      <c r="K5535">
        <v>5698</v>
      </c>
      <c r="L5535">
        <v>2255</v>
      </c>
      <c r="M5535">
        <v>1358</v>
      </c>
      <c r="N5535" s="10">
        <v>0.17911328905580701</v>
      </c>
      <c r="O5535">
        <v>45041</v>
      </c>
      <c r="P5535">
        <v>0</v>
      </c>
      <c r="Q5535">
        <v>0</v>
      </c>
      <c r="R5535">
        <v>0</v>
      </c>
      <c r="S5535">
        <v>0</v>
      </c>
      <c r="T5535" t="s">
        <v>5050</v>
      </c>
      <c r="U5535" s="1">
        <v>45494.492361111108</v>
      </c>
      <c r="V5535" s="3">
        <v>45494</v>
      </c>
      <c r="W5535">
        <v>11</v>
      </c>
      <c r="X5535" t="s">
        <v>5064</v>
      </c>
    </row>
    <row r="5536" spans="1:24" x14ac:dyDescent="0.35">
      <c r="A5536" t="s">
        <v>3495</v>
      </c>
      <c r="B5536" t="s">
        <v>5018</v>
      </c>
      <c r="C5536" t="s">
        <v>5023</v>
      </c>
      <c r="D5536" t="s">
        <v>5029</v>
      </c>
      <c r="E5536" t="s">
        <v>5034</v>
      </c>
      <c r="F5536" t="s">
        <v>5038</v>
      </c>
      <c r="G5536">
        <v>78.962900000000005</v>
      </c>
      <c r="H5536">
        <v>20.593699999999998</v>
      </c>
      <c r="I5536">
        <v>5681</v>
      </c>
      <c r="J5536">
        <v>52908</v>
      </c>
      <c r="K5536">
        <v>5635</v>
      </c>
      <c r="L5536">
        <v>2721</v>
      </c>
      <c r="M5536">
        <v>2671</v>
      </c>
      <c r="N5536" s="10">
        <v>0.10739257693461179</v>
      </c>
      <c r="O5536">
        <v>68284</v>
      </c>
      <c r="P5536">
        <v>0</v>
      </c>
      <c r="Q5536">
        <v>494190</v>
      </c>
      <c r="R5536">
        <v>0</v>
      </c>
      <c r="S5536">
        <v>0</v>
      </c>
      <c r="T5536" t="s">
        <v>5052</v>
      </c>
      <c r="U5536" s="1">
        <v>45484.537499999999</v>
      </c>
      <c r="V5536" s="3">
        <v>45484</v>
      </c>
      <c r="W5536">
        <v>12</v>
      </c>
      <c r="X5536" t="s">
        <v>5064</v>
      </c>
    </row>
    <row r="5537" spans="1:24" x14ac:dyDescent="0.35">
      <c r="A5537" t="s">
        <v>3495</v>
      </c>
      <c r="B5537" t="s">
        <v>5022</v>
      </c>
      <c r="C5537" t="s">
        <v>5023</v>
      </c>
      <c r="D5537" t="s">
        <v>5029</v>
      </c>
      <c r="E5537" t="s">
        <v>5034</v>
      </c>
      <c r="F5537" t="s">
        <v>5038</v>
      </c>
      <c r="G5537">
        <v>78.962900000000005</v>
      </c>
      <c r="H5537">
        <v>20.593699999999998</v>
      </c>
      <c r="I5537">
        <v>8543</v>
      </c>
      <c r="J5537">
        <v>52908</v>
      </c>
      <c r="K5537">
        <v>5635</v>
      </c>
      <c r="L5537">
        <v>2721</v>
      </c>
      <c r="M5537">
        <v>2671</v>
      </c>
      <c r="N5537" s="10">
        <v>0.16147403366476329</v>
      </c>
      <c r="O5537">
        <v>68284</v>
      </c>
      <c r="P5537">
        <v>0</v>
      </c>
      <c r="Q5537">
        <v>494190</v>
      </c>
      <c r="R5537">
        <v>1693</v>
      </c>
      <c r="S5537">
        <v>2.4799999999999999E-2</v>
      </c>
      <c r="T5537" t="s">
        <v>5052</v>
      </c>
      <c r="U5537" s="1">
        <v>45484.537499999999</v>
      </c>
      <c r="V5537" s="3">
        <v>45484</v>
      </c>
      <c r="W5537">
        <v>12</v>
      </c>
      <c r="X5537" t="s">
        <v>5064</v>
      </c>
    </row>
    <row r="5538" spans="1:24" x14ac:dyDescent="0.35">
      <c r="A5538" t="s">
        <v>680</v>
      </c>
      <c r="B5538" t="s">
        <v>5019</v>
      </c>
      <c r="C5538" t="s">
        <v>5023</v>
      </c>
      <c r="D5538" t="s">
        <v>5029</v>
      </c>
      <c r="E5538" t="s">
        <v>5033</v>
      </c>
      <c r="F5538" t="s">
        <v>5038</v>
      </c>
      <c r="G5538">
        <v>78.962900000000005</v>
      </c>
      <c r="H5538">
        <v>20.593699999999998</v>
      </c>
      <c r="I5538">
        <v>3345</v>
      </c>
      <c r="J5538">
        <v>26176</v>
      </c>
      <c r="K5538">
        <v>5603</v>
      </c>
      <c r="L5538">
        <v>987</v>
      </c>
      <c r="M5538">
        <v>1033</v>
      </c>
      <c r="N5538" s="10">
        <v>0.12782323631048351</v>
      </c>
      <c r="O5538">
        <v>31044</v>
      </c>
      <c r="P5538">
        <v>0</v>
      </c>
      <c r="Q5538">
        <v>0</v>
      </c>
      <c r="R5538">
        <v>0</v>
      </c>
      <c r="S5538">
        <v>0</v>
      </c>
      <c r="T5538" t="s">
        <v>5052</v>
      </c>
      <c r="U5538" s="1">
        <v>45650.439583333333</v>
      </c>
      <c r="V5538" s="3">
        <v>45650</v>
      </c>
      <c r="W5538">
        <v>10</v>
      </c>
      <c r="X5538" t="s">
        <v>5064</v>
      </c>
    </row>
    <row r="5539" spans="1:24" x14ac:dyDescent="0.35">
      <c r="A5539" t="s">
        <v>1004</v>
      </c>
      <c r="B5539" t="s">
        <v>5018</v>
      </c>
      <c r="C5539" t="s">
        <v>5023</v>
      </c>
      <c r="D5539" t="s">
        <v>5027</v>
      </c>
      <c r="E5539" t="s">
        <v>5033</v>
      </c>
      <c r="F5539" t="s">
        <v>5039</v>
      </c>
      <c r="G5539">
        <v>-51.9253</v>
      </c>
      <c r="H5539">
        <v>-14.234999999999999</v>
      </c>
      <c r="I5539">
        <v>8735</v>
      </c>
      <c r="J5539">
        <v>50446</v>
      </c>
      <c r="K5539">
        <v>5417</v>
      </c>
      <c r="L5539">
        <v>2487</v>
      </c>
      <c r="M5539">
        <v>1722</v>
      </c>
      <c r="N5539" s="10">
        <v>0.17315888465163801</v>
      </c>
      <c r="O5539">
        <v>58675</v>
      </c>
      <c r="P5539">
        <v>0</v>
      </c>
      <c r="Q5539">
        <v>0</v>
      </c>
      <c r="R5539">
        <v>0</v>
      </c>
      <c r="S5539">
        <v>0</v>
      </c>
      <c r="T5539" t="s">
        <v>5050</v>
      </c>
      <c r="U5539" s="1">
        <v>45698.696527777778</v>
      </c>
      <c r="V5539" s="3">
        <v>45698</v>
      </c>
      <c r="W5539">
        <v>16</v>
      </c>
      <c r="X5539" t="s">
        <v>5064</v>
      </c>
    </row>
    <row r="5540" spans="1:24" x14ac:dyDescent="0.35">
      <c r="A5540" t="s">
        <v>4716</v>
      </c>
      <c r="B5540" t="s">
        <v>5018</v>
      </c>
      <c r="C5540" t="s">
        <v>5023</v>
      </c>
      <c r="D5540" t="s">
        <v>5027</v>
      </c>
      <c r="E5540" t="s">
        <v>5033</v>
      </c>
      <c r="F5540" t="s">
        <v>5040</v>
      </c>
      <c r="G5540">
        <v>133.77510000000001</v>
      </c>
      <c r="H5540">
        <v>-25.2744</v>
      </c>
      <c r="I5540">
        <v>4399</v>
      </c>
      <c r="J5540">
        <v>27614</v>
      </c>
      <c r="K5540">
        <v>5278</v>
      </c>
      <c r="L5540">
        <v>1833</v>
      </c>
      <c r="M5540">
        <v>1084</v>
      </c>
      <c r="N5540" s="10">
        <v>0.15933240335096749</v>
      </c>
      <c r="O5540">
        <v>31733</v>
      </c>
      <c r="P5540">
        <v>0</v>
      </c>
      <c r="Q5540">
        <v>0</v>
      </c>
      <c r="R5540">
        <v>0</v>
      </c>
      <c r="S5540">
        <v>0</v>
      </c>
      <c r="T5540" t="s">
        <v>5050</v>
      </c>
      <c r="U5540" s="1">
        <v>45339.711111111108</v>
      </c>
      <c r="V5540" s="3">
        <v>45339</v>
      </c>
      <c r="W5540">
        <v>17</v>
      </c>
      <c r="X5540" t="s">
        <v>5064</v>
      </c>
    </row>
    <row r="5541" spans="1:24" x14ac:dyDescent="0.35">
      <c r="A5541" t="s">
        <v>1760</v>
      </c>
      <c r="B5541" t="s">
        <v>5021</v>
      </c>
      <c r="C5541" t="s">
        <v>5024</v>
      </c>
      <c r="D5541" t="s">
        <v>5027</v>
      </c>
      <c r="E5541" t="s">
        <v>5030</v>
      </c>
      <c r="F5541" t="s">
        <v>5038</v>
      </c>
      <c r="G5541">
        <v>78.962900000000005</v>
      </c>
      <c r="H5541">
        <v>20.593699999999998</v>
      </c>
      <c r="I5541">
        <v>8578</v>
      </c>
      <c r="J5541">
        <v>45079</v>
      </c>
      <c r="K5541">
        <v>5233</v>
      </c>
      <c r="L5541">
        <v>1680</v>
      </c>
      <c r="M5541">
        <v>961</v>
      </c>
      <c r="N5541" s="10">
        <v>0.19029342971255331</v>
      </c>
      <c r="O5541">
        <v>53826</v>
      </c>
      <c r="P5541">
        <v>42151</v>
      </c>
      <c r="Q5541">
        <v>0</v>
      </c>
      <c r="R5541">
        <v>0</v>
      </c>
      <c r="S5541">
        <v>0</v>
      </c>
      <c r="T5541" t="s">
        <v>5051</v>
      </c>
      <c r="U5541" s="1">
        <v>45361.495833333327</v>
      </c>
      <c r="V5541" s="3">
        <v>45361</v>
      </c>
      <c r="W5541">
        <v>11</v>
      </c>
      <c r="X5541" t="s">
        <v>5064</v>
      </c>
    </row>
    <row r="5542" spans="1:24" x14ac:dyDescent="0.35">
      <c r="A5542" t="s">
        <v>4751</v>
      </c>
      <c r="B5542" t="s">
        <v>5021</v>
      </c>
      <c r="C5542" t="s">
        <v>5023</v>
      </c>
      <c r="D5542" t="s">
        <v>5027</v>
      </c>
      <c r="E5542" t="s">
        <v>5030</v>
      </c>
      <c r="F5542" t="s">
        <v>5043</v>
      </c>
      <c r="G5542">
        <v>-106.3468</v>
      </c>
      <c r="H5542">
        <v>56.130400000000002</v>
      </c>
      <c r="I5542">
        <v>6455</v>
      </c>
      <c r="J5542">
        <v>40803</v>
      </c>
      <c r="K5542">
        <v>5114</v>
      </c>
      <c r="L5542">
        <v>1375</v>
      </c>
      <c r="M5542">
        <v>1201</v>
      </c>
      <c r="N5542" s="10">
        <v>0.1582028043458267</v>
      </c>
      <c r="O5542">
        <v>45354</v>
      </c>
      <c r="P5542">
        <v>40615</v>
      </c>
      <c r="Q5542">
        <v>0</v>
      </c>
      <c r="R5542">
        <v>0</v>
      </c>
      <c r="S5542">
        <v>0</v>
      </c>
      <c r="T5542" t="s">
        <v>5051</v>
      </c>
      <c r="U5542" s="1">
        <v>45498.80972222222</v>
      </c>
      <c r="V5542" s="3">
        <v>45498</v>
      </c>
      <c r="W5542">
        <v>19</v>
      </c>
      <c r="X5542" t="s">
        <v>5064</v>
      </c>
    </row>
    <row r="5543" spans="1:24" x14ac:dyDescent="0.35">
      <c r="A5543" t="s">
        <v>1652</v>
      </c>
      <c r="B5543" t="s">
        <v>5021</v>
      </c>
      <c r="C5543" t="s">
        <v>5023</v>
      </c>
      <c r="D5543" t="s">
        <v>5027</v>
      </c>
      <c r="E5543" t="s">
        <v>5030</v>
      </c>
      <c r="F5543" t="s">
        <v>5044</v>
      </c>
      <c r="G5543">
        <v>-95.712900000000005</v>
      </c>
      <c r="H5543">
        <v>37.090200000000003</v>
      </c>
      <c r="I5543">
        <v>5267</v>
      </c>
      <c r="J5543">
        <v>21422</v>
      </c>
      <c r="K5543">
        <v>4917</v>
      </c>
      <c r="L5543">
        <v>1637</v>
      </c>
      <c r="M5543">
        <v>688</v>
      </c>
      <c r="N5543" s="10">
        <v>0.2458817431585939</v>
      </c>
      <c r="O5543">
        <v>27265</v>
      </c>
      <c r="P5543">
        <v>21406</v>
      </c>
      <c r="Q5543">
        <v>0</v>
      </c>
      <c r="R5543">
        <v>0</v>
      </c>
      <c r="S5543">
        <v>0</v>
      </c>
      <c r="T5543" t="s">
        <v>5051</v>
      </c>
      <c r="U5543" s="1">
        <v>45325.675694444442</v>
      </c>
      <c r="V5543" s="3">
        <v>45325</v>
      </c>
      <c r="W5543">
        <v>16</v>
      </c>
      <c r="X5543" t="s">
        <v>5065</v>
      </c>
    </row>
    <row r="5544" spans="1:24" x14ac:dyDescent="0.35">
      <c r="A5544" t="s">
        <v>1122</v>
      </c>
      <c r="B5544" t="s">
        <v>5021</v>
      </c>
      <c r="C5544" t="s">
        <v>5023</v>
      </c>
      <c r="D5544" t="s">
        <v>5029</v>
      </c>
      <c r="E5544" t="s">
        <v>5034</v>
      </c>
      <c r="F5544" t="s">
        <v>5041</v>
      </c>
      <c r="G5544">
        <v>138.25290000000001</v>
      </c>
      <c r="H5544">
        <v>36.204799999999999</v>
      </c>
      <c r="I5544">
        <v>6514</v>
      </c>
      <c r="J5544">
        <v>40746</v>
      </c>
      <c r="K5544">
        <v>4727</v>
      </c>
      <c r="L5544">
        <v>1708</v>
      </c>
      <c r="M5544">
        <v>2362</v>
      </c>
      <c r="N5544" s="10">
        <v>0.15989021185627189</v>
      </c>
      <c r="O5544">
        <v>47306</v>
      </c>
      <c r="P5544">
        <v>0</v>
      </c>
      <c r="Q5544">
        <v>753288</v>
      </c>
      <c r="R5544">
        <v>0</v>
      </c>
      <c r="S5544">
        <v>0</v>
      </c>
      <c r="T5544" t="s">
        <v>5054</v>
      </c>
      <c r="U5544" s="1">
        <v>45660.697916666657</v>
      </c>
      <c r="V5544" s="3">
        <v>45660</v>
      </c>
      <c r="W5544">
        <v>16</v>
      </c>
      <c r="X5544" t="s">
        <v>5064</v>
      </c>
    </row>
    <row r="5545" spans="1:24" x14ac:dyDescent="0.35">
      <c r="A5545" t="s">
        <v>337</v>
      </c>
      <c r="B5545" t="s">
        <v>5021</v>
      </c>
      <c r="C5545" t="s">
        <v>5023</v>
      </c>
      <c r="D5545" t="s">
        <v>5027</v>
      </c>
      <c r="E5545" t="s">
        <v>5030</v>
      </c>
      <c r="F5545" t="s">
        <v>5037</v>
      </c>
      <c r="G5545">
        <v>-3.4359999999999999</v>
      </c>
      <c r="H5545">
        <v>55.378100000000003</v>
      </c>
      <c r="I5545">
        <v>3951</v>
      </c>
      <c r="J5545">
        <v>22362</v>
      </c>
      <c r="K5545">
        <v>4544</v>
      </c>
      <c r="L5545">
        <v>1160</v>
      </c>
      <c r="M5545">
        <v>675</v>
      </c>
      <c r="N5545" s="10">
        <v>0.17670135570851681</v>
      </c>
      <c r="O5545">
        <v>28358</v>
      </c>
      <c r="P5545">
        <v>21883</v>
      </c>
      <c r="Q5545">
        <v>0</v>
      </c>
      <c r="R5545">
        <v>0</v>
      </c>
      <c r="S5545">
        <v>0</v>
      </c>
      <c r="T5545" t="s">
        <v>5051</v>
      </c>
      <c r="U5545" s="1">
        <v>45525.65</v>
      </c>
      <c r="V5545" s="3">
        <v>45525</v>
      </c>
      <c r="W5545">
        <v>15</v>
      </c>
      <c r="X5545" t="s">
        <v>5064</v>
      </c>
    </row>
    <row r="5546" spans="1:24" x14ac:dyDescent="0.35">
      <c r="A5546" t="s">
        <v>337</v>
      </c>
      <c r="B5546" t="s">
        <v>5022</v>
      </c>
      <c r="C5546" t="s">
        <v>5023</v>
      </c>
      <c r="D5546" t="s">
        <v>5028</v>
      </c>
      <c r="E5546" t="s">
        <v>5033</v>
      </c>
      <c r="F5546" t="s">
        <v>5037</v>
      </c>
      <c r="G5546">
        <v>-3.4359999999999999</v>
      </c>
      <c r="H5546">
        <v>55.378100000000003</v>
      </c>
      <c r="I5546">
        <v>3580</v>
      </c>
      <c r="J5546">
        <v>22362</v>
      </c>
      <c r="K5546">
        <v>4544</v>
      </c>
      <c r="L5546">
        <v>1160</v>
      </c>
      <c r="M5546">
        <v>675</v>
      </c>
      <c r="N5546" s="10">
        <v>0.16012601882869079</v>
      </c>
      <c r="O5546">
        <v>28358</v>
      </c>
      <c r="P5546">
        <v>0</v>
      </c>
      <c r="Q5546">
        <v>0</v>
      </c>
      <c r="R5546">
        <v>700</v>
      </c>
      <c r="S5546">
        <v>2.47E-2</v>
      </c>
      <c r="T5546" t="s">
        <v>5060</v>
      </c>
      <c r="U5546" s="1">
        <v>45525.65</v>
      </c>
      <c r="V5546" s="3">
        <v>45525</v>
      </c>
      <c r="W5546">
        <v>15</v>
      </c>
      <c r="X5546" t="s">
        <v>5064</v>
      </c>
    </row>
    <row r="5547" spans="1:24" x14ac:dyDescent="0.35">
      <c r="A5547" t="s">
        <v>1348</v>
      </c>
      <c r="B5547" t="s">
        <v>5017</v>
      </c>
      <c r="C5547" t="s">
        <v>5023</v>
      </c>
      <c r="D5547" t="s">
        <v>5027</v>
      </c>
      <c r="E5547" t="s">
        <v>5030</v>
      </c>
      <c r="F5547" t="s">
        <v>5041</v>
      </c>
      <c r="G5547">
        <v>138.25290000000001</v>
      </c>
      <c r="H5547">
        <v>36.204799999999999</v>
      </c>
      <c r="I5547">
        <v>4449</v>
      </c>
      <c r="J5547">
        <v>23050</v>
      </c>
      <c r="K5547">
        <v>4515</v>
      </c>
      <c r="L5547">
        <v>840</v>
      </c>
      <c r="M5547">
        <v>857</v>
      </c>
      <c r="N5547" s="10">
        <v>0.19304726006746861</v>
      </c>
      <c r="O5547">
        <v>26621</v>
      </c>
      <c r="P5547">
        <v>21368</v>
      </c>
      <c r="Q5547">
        <v>0</v>
      </c>
      <c r="R5547">
        <v>575</v>
      </c>
      <c r="S5547">
        <v>2.1600000000000001E-2</v>
      </c>
      <c r="T5547" t="s">
        <v>5050</v>
      </c>
      <c r="U5547" s="1">
        <v>45438.50277777778</v>
      </c>
      <c r="V5547" s="3">
        <v>45438</v>
      </c>
      <c r="W5547">
        <v>12</v>
      </c>
      <c r="X5547" t="s">
        <v>5064</v>
      </c>
    </row>
    <row r="5548" spans="1:24" x14ac:dyDescent="0.35">
      <c r="A5548" t="s">
        <v>4293</v>
      </c>
      <c r="B5548" t="s">
        <v>5021</v>
      </c>
      <c r="C5548" t="s">
        <v>5023</v>
      </c>
      <c r="D5548" t="s">
        <v>5028</v>
      </c>
      <c r="E5548" t="s">
        <v>5030</v>
      </c>
      <c r="F5548" t="s">
        <v>5038</v>
      </c>
      <c r="G5548">
        <v>78.962900000000005</v>
      </c>
      <c r="H5548">
        <v>20.593699999999998</v>
      </c>
      <c r="I5548">
        <v>8433</v>
      </c>
      <c r="J5548">
        <v>39889</v>
      </c>
      <c r="K5548">
        <v>4419</v>
      </c>
      <c r="L5548">
        <v>1893</v>
      </c>
      <c r="M5548">
        <v>1882</v>
      </c>
      <c r="N5548" s="10">
        <v>0.21142018564067591</v>
      </c>
      <c r="O5548">
        <v>49484</v>
      </c>
      <c r="P5548">
        <v>37659</v>
      </c>
      <c r="Q5548">
        <v>0</v>
      </c>
      <c r="R5548">
        <v>0</v>
      </c>
      <c r="S5548">
        <v>0</v>
      </c>
      <c r="T5548" t="s">
        <v>5051</v>
      </c>
      <c r="U5548" s="1">
        <v>45554.648611111108</v>
      </c>
      <c r="V5548" s="3">
        <v>45554</v>
      </c>
      <c r="W5548">
        <v>15</v>
      </c>
      <c r="X5548" t="s">
        <v>5065</v>
      </c>
    </row>
    <row r="5549" spans="1:24" x14ac:dyDescent="0.35">
      <c r="A5549" t="s">
        <v>1040</v>
      </c>
      <c r="B5549" t="s">
        <v>5018</v>
      </c>
      <c r="C5549" t="s">
        <v>5023</v>
      </c>
      <c r="D5549" t="s">
        <v>5027</v>
      </c>
      <c r="E5549" t="s">
        <v>5033</v>
      </c>
      <c r="F5549" t="s">
        <v>5040</v>
      </c>
      <c r="G5549">
        <v>133.77510000000001</v>
      </c>
      <c r="H5549">
        <v>-25.2744</v>
      </c>
      <c r="I5549">
        <v>4976</v>
      </c>
      <c r="J5549">
        <v>26953</v>
      </c>
      <c r="K5549">
        <v>4398</v>
      </c>
      <c r="L5549">
        <v>1939</v>
      </c>
      <c r="M5549">
        <v>1484</v>
      </c>
      <c r="N5549" s="10">
        <v>0.18462802642918871</v>
      </c>
      <c r="O5549">
        <v>30959</v>
      </c>
      <c r="P5549">
        <v>0</v>
      </c>
      <c r="Q5549">
        <v>0</v>
      </c>
      <c r="R5549">
        <v>0</v>
      </c>
      <c r="S5549">
        <v>0</v>
      </c>
      <c r="T5549" t="s">
        <v>5050</v>
      </c>
      <c r="U5549" s="1">
        <v>45573.625</v>
      </c>
      <c r="V5549" s="3">
        <v>45573</v>
      </c>
      <c r="W5549">
        <v>15</v>
      </c>
      <c r="X5549" t="s">
        <v>5064</v>
      </c>
    </row>
    <row r="5550" spans="1:24" x14ac:dyDescent="0.35">
      <c r="A5550" t="s">
        <v>2813</v>
      </c>
      <c r="B5550" t="s">
        <v>5017</v>
      </c>
      <c r="C5550" t="s">
        <v>5023</v>
      </c>
      <c r="D5550" t="s">
        <v>5025</v>
      </c>
      <c r="E5550" t="s">
        <v>5034</v>
      </c>
      <c r="F5550" t="s">
        <v>5038</v>
      </c>
      <c r="G5550">
        <v>78.962900000000005</v>
      </c>
      <c r="H5550">
        <v>20.593699999999998</v>
      </c>
      <c r="I5550">
        <v>3815</v>
      </c>
      <c r="J5550">
        <v>29245</v>
      </c>
      <c r="K5550">
        <v>4337</v>
      </c>
      <c r="L5550">
        <v>1881</v>
      </c>
      <c r="M5550">
        <v>837</v>
      </c>
      <c r="N5550" s="10">
        <v>0.1304622445030266</v>
      </c>
      <c r="O5550">
        <v>36318</v>
      </c>
      <c r="P5550">
        <v>0</v>
      </c>
      <c r="Q5550">
        <v>283761</v>
      </c>
      <c r="R5550">
        <v>443</v>
      </c>
      <c r="S5550">
        <v>1.2200000000000001E-2</v>
      </c>
      <c r="T5550" t="s">
        <v>5045</v>
      </c>
      <c r="U5550" s="1">
        <v>45616.554861111108</v>
      </c>
      <c r="V5550" s="3">
        <v>45616</v>
      </c>
      <c r="W5550">
        <v>13</v>
      </c>
      <c r="X5550" t="s">
        <v>5064</v>
      </c>
    </row>
    <row r="5551" spans="1:24" x14ac:dyDescent="0.35">
      <c r="A5551" t="s">
        <v>762</v>
      </c>
      <c r="B5551" t="s">
        <v>5017</v>
      </c>
      <c r="C5551" t="s">
        <v>5023</v>
      </c>
      <c r="D5551" t="s">
        <v>5027</v>
      </c>
      <c r="E5551" t="s">
        <v>5030</v>
      </c>
      <c r="F5551" t="s">
        <v>5044</v>
      </c>
      <c r="G5551">
        <v>-95.712900000000005</v>
      </c>
      <c r="H5551">
        <v>37.090200000000003</v>
      </c>
      <c r="I5551">
        <v>9153</v>
      </c>
      <c r="J5551">
        <v>38513</v>
      </c>
      <c r="K5551">
        <v>4322</v>
      </c>
      <c r="L5551">
        <v>1653</v>
      </c>
      <c r="M5551">
        <v>813</v>
      </c>
      <c r="N5551" s="10">
        <v>0.2376825605599556</v>
      </c>
      <c r="O5551">
        <v>47227</v>
      </c>
      <c r="P5551">
        <v>33973</v>
      </c>
      <c r="Q5551">
        <v>0</v>
      </c>
      <c r="R5551">
        <v>519</v>
      </c>
      <c r="S5551">
        <v>1.0999999999999999E-2</v>
      </c>
      <c r="T5551" t="s">
        <v>5050</v>
      </c>
      <c r="U5551" s="1">
        <v>45431.73333333333</v>
      </c>
      <c r="V5551" s="3">
        <v>45431</v>
      </c>
      <c r="W5551">
        <v>17</v>
      </c>
      <c r="X5551" t="s">
        <v>5065</v>
      </c>
    </row>
    <row r="5552" spans="1:24" x14ac:dyDescent="0.35">
      <c r="A5552" t="s">
        <v>2743</v>
      </c>
      <c r="B5552" t="s">
        <v>5018</v>
      </c>
      <c r="C5552" t="s">
        <v>5024</v>
      </c>
      <c r="D5552" t="s">
        <v>5027</v>
      </c>
      <c r="E5552" t="s">
        <v>5033</v>
      </c>
      <c r="F5552" t="s">
        <v>5040</v>
      </c>
      <c r="G5552">
        <v>133.77510000000001</v>
      </c>
      <c r="H5552">
        <v>-25.2744</v>
      </c>
      <c r="I5552">
        <v>4860</v>
      </c>
      <c r="J5552">
        <v>21676</v>
      </c>
      <c r="K5552">
        <v>4266</v>
      </c>
      <c r="L5552">
        <v>1677</v>
      </c>
      <c r="M5552">
        <v>469</v>
      </c>
      <c r="N5552" s="10">
        <v>0.2242317191452908</v>
      </c>
      <c r="O5552">
        <v>27827</v>
      </c>
      <c r="P5552">
        <v>0</v>
      </c>
      <c r="Q5552">
        <v>0</v>
      </c>
      <c r="R5552">
        <v>0</v>
      </c>
      <c r="S5552">
        <v>0</v>
      </c>
      <c r="T5552" t="s">
        <v>5050</v>
      </c>
      <c r="U5552" s="1">
        <v>45744.466666666667</v>
      </c>
      <c r="V5552" s="3">
        <v>45744</v>
      </c>
      <c r="W5552">
        <v>11</v>
      </c>
      <c r="X5552" t="s">
        <v>5065</v>
      </c>
    </row>
    <row r="5553" spans="1:24" x14ac:dyDescent="0.35">
      <c r="A5553" t="s">
        <v>3147</v>
      </c>
      <c r="B5553" t="s">
        <v>5019</v>
      </c>
      <c r="C5553" t="s">
        <v>5023</v>
      </c>
      <c r="D5553" t="s">
        <v>5028</v>
      </c>
      <c r="E5553" t="s">
        <v>5033</v>
      </c>
      <c r="F5553" t="s">
        <v>5044</v>
      </c>
      <c r="G5553">
        <v>-95.712900000000005</v>
      </c>
      <c r="H5553">
        <v>37.090200000000003</v>
      </c>
      <c r="I5553">
        <v>5235</v>
      </c>
      <c r="J5553">
        <v>27165</v>
      </c>
      <c r="K5553">
        <v>3725</v>
      </c>
      <c r="L5553">
        <v>1370</v>
      </c>
      <c r="M5553">
        <v>1103</v>
      </c>
      <c r="N5553" s="10">
        <v>0.19274018068813659</v>
      </c>
      <c r="O5553">
        <v>33935</v>
      </c>
      <c r="P5553">
        <v>0</v>
      </c>
      <c r="Q5553">
        <v>0</v>
      </c>
      <c r="R5553">
        <v>0</v>
      </c>
      <c r="S5553">
        <v>0</v>
      </c>
      <c r="T5553" t="s">
        <v>5050</v>
      </c>
      <c r="U5553" s="1">
        <v>45388.720138888893</v>
      </c>
      <c r="V5553" s="3">
        <v>45388</v>
      </c>
      <c r="W5553">
        <v>17</v>
      </c>
      <c r="X5553" t="s">
        <v>5064</v>
      </c>
    </row>
    <row r="5554" spans="1:24" x14ac:dyDescent="0.35">
      <c r="A5554" t="s">
        <v>4063</v>
      </c>
      <c r="B5554" t="s">
        <v>5019</v>
      </c>
      <c r="C5554" t="s">
        <v>5023</v>
      </c>
      <c r="D5554" t="s">
        <v>5029</v>
      </c>
      <c r="E5554" t="s">
        <v>5033</v>
      </c>
      <c r="F5554" t="s">
        <v>5039</v>
      </c>
      <c r="G5554">
        <v>-51.9253</v>
      </c>
      <c r="H5554">
        <v>-14.234999999999999</v>
      </c>
      <c r="I5554">
        <v>3829</v>
      </c>
      <c r="J5554">
        <v>21901</v>
      </c>
      <c r="K5554">
        <v>3635</v>
      </c>
      <c r="L5554">
        <v>965</v>
      </c>
      <c r="M5554">
        <v>1107</v>
      </c>
      <c r="N5554" s="10">
        <v>0.17486806195112201</v>
      </c>
      <c r="O5554">
        <v>24558</v>
      </c>
      <c r="P5554">
        <v>0</v>
      </c>
      <c r="Q5554">
        <v>0</v>
      </c>
      <c r="R5554">
        <v>0</v>
      </c>
      <c r="S5554">
        <v>0</v>
      </c>
      <c r="T5554" t="s">
        <v>5052</v>
      </c>
      <c r="U5554" s="1">
        <v>45630.642361111109</v>
      </c>
      <c r="V5554" s="3">
        <v>45630</v>
      </c>
      <c r="W5554">
        <v>15</v>
      </c>
      <c r="X5554" t="s">
        <v>5064</v>
      </c>
    </row>
    <row r="5555" spans="1:24" x14ac:dyDescent="0.35">
      <c r="A5555" t="s">
        <v>4818</v>
      </c>
      <c r="B5555" t="s">
        <v>5021</v>
      </c>
      <c r="C5555" t="s">
        <v>5024</v>
      </c>
      <c r="D5555" t="s">
        <v>5027</v>
      </c>
      <c r="E5555" t="s">
        <v>5030</v>
      </c>
      <c r="F5555" t="s">
        <v>5043</v>
      </c>
      <c r="G5555">
        <v>-106.3468</v>
      </c>
      <c r="H5555">
        <v>56.130400000000002</v>
      </c>
      <c r="I5555">
        <v>5209</v>
      </c>
      <c r="J5555">
        <v>32398</v>
      </c>
      <c r="K5555">
        <v>3612</v>
      </c>
      <c r="L5555">
        <v>1938</v>
      </c>
      <c r="M5555">
        <v>1772</v>
      </c>
      <c r="N5555" s="10">
        <v>0.16078694890189371</v>
      </c>
      <c r="O5555">
        <v>40081</v>
      </c>
      <c r="P5555">
        <v>28934</v>
      </c>
      <c r="Q5555">
        <v>0</v>
      </c>
      <c r="R5555">
        <v>0</v>
      </c>
      <c r="S5555">
        <v>0</v>
      </c>
      <c r="T5555" t="s">
        <v>5051</v>
      </c>
      <c r="U5555" s="1">
        <v>45488.470138888893</v>
      </c>
      <c r="V5555" s="3">
        <v>45488</v>
      </c>
      <c r="W5555">
        <v>11</v>
      </c>
      <c r="X5555" t="s">
        <v>5064</v>
      </c>
    </row>
    <row r="5556" spans="1:24" x14ac:dyDescent="0.35">
      <c r="A5556" t="s">
        <v>2452</v>
      </c>
      <c r="B5556" t="s">
        <v>5018</v>
      </c>
      <c r="C5556" t="s">
        <v>5023</v>
      </c>
      <c r="D5556" t="s">
        <v>5029</v>
      </c>
      <c r="E5556" t="s">
        <v>5034</v>
      </c>
      <c r="F5556" t="s">
        <v>5038</v>
      </c>
      <c r="G5556">
        <v>78.962900000000005</v>
      </c>
      <c r="H5556">
        <v>20.593699999999998</v>
      </c>
      <c r="I5556">
        <v>3489</v>
      </c>
      <c r="J5556">
        <v>28239</v>
      </c>
      <c r="K5556">
        <v>3603</v>
      </c>
      <c r="L5556">
        <v>2033</v>
      </c>
      <c r="M5556">
        <v>702</v>
      </c>
      <c r="N5556" s="10">
        <v>0.12357653493586809</v>
      </c>
      <c r="O5556">
        <v>32277</v>
      </c>
      <c r="P5556">
        <v>0</v>
      </c>
      <c r="Q5556">
        <v>114870</v>
      </c>
      <c r="R5556">
        <v>0</v>
      </c>
      <c r="S5556">
        <v>0</v>
      </c>
      <c r="T5556" t="s">
        <v>5052</v>
      </c>
      <c r="U5556" s="1">
        <v>45755.349305555559</v>
      </c>
      <c r="V5556" s="3">
        <v>45755</v>
      </c>
      <c r="W5556">
        <v>8</v>
      </c>
      <c r="X5556" t="s">
        <v>5064</v>
      </c>
    </row>
    <row r="5557" spans="1:24" x14ac:dyDescent="0.35">
      <c r="A5557" t="s">
        <v>4578</v>
      </c>
      <c r="B5557" t="s">
        <v>5017</v>
      </c>
      <c r="C5557" t="s">
        <v>5023</v>
      </c>
      <c r="D5557" t="s">
        <v>5027</v>
      </c>
      <c r="E5557" t="s">
        <v>5034</v>
      </c>
      <c r="F5557" t="s">
        <v>5043</v>
      </c>
      <c r="G5557">
        <v>-106.3468</v>
      </c>
      <c r="H5557">
        <v>56.130400000000002</v>
      </c>
      <c r="I5557">
        <v>2308</v>
      </c>
      <c r="J5557">
        <v>14721</v>
      </c>
      <c r="K5557">
        <v>3481</v>
      </c>
      <c r="L5557">
        <v>1160</v>
      </c>
      <c r="M5557">
        <v>428</v>
      </c>
      <c r="N5557" s="10">
        <v>0.15683150594630371</v>
      </c>
      <c r="O5557">
        <v>16760</v>
      </c>
      <c r="P5557">
        <v>0</v>
      </c>
      <c r="Q5557">
        <v>219171</v>
      </c>
      <c r="R5557">
        <v>336</v>
      </c>
      <c r="S5557">
        <v>2.01E-2</v>
      </c>
      <c r="T5557" t="s">
        <v>5050</v>
      </c>
      <c r="U5557" s="1">
        <v>45415.429861111108</v>
      </c>
      <c r="V5557" s="3">
        <v>45415</v>
      </c>
      <c r="W5557">
        <v>10</v>
      </c>
      <c r="X5557" t="s">
        <v>5064</v>
      </c>
    </row>
    <row r="5558" spans="1:24" x14ac:dyDescent="0.35">
      <c r="A5558" t="s">
        <v>1225</v>
      </c>
      <c r="B5558" t="s">
        <v>5019</v>
      </c>
      <c r="C5558" t="s">
        <v>5023</v>
      </c>
      <c r="D5558" t="s">
        <v>5027</v>
      </c>
      <c r="E5558" t="s">
        <v>5031</v>
      </c>
      <c r="F5558" t="s">
        <v>5043</v>
      </c>
      <c r="G5558">
        <v>-106.3468</v>
      </c>
      <c r="H5558">
        <v>56.130400000000002</v>
      </c>
      <c r="I5558">
        <v>3879</v>
      </c>
      <c r="J5558">
        <v>17055</v>
      </c>
      <c r="K5558">
        <v>3089</v>
      </c>
      <c r="L5558">
        <v>1209</v>
      </c>
      <c r="M5558">
        <v>458</v>
      </c>
      <c r="N5558" s="10">
        <v>0.22746906251398841</v>
      </c>
      <c r="O5558">
        <v>21516</v>
      </c>
      <c r="P5558">
        <v>0</v>
      </c>
      <c r="Q5558">
        <v>0</v>
      </c>
      <c r="R5558">
        <v>0</v>
      </c>
      <c r="S5558">
        <v>0</v>
      </c>
      <c r="T5558" t="s">
        <v>5050</v>
      </c>
      <c r="U5558" s="1">
        <v>45537.457638888889</v>
      </c>
      <c r="V5558" s="3">
        <v>45537</v>
      </c>
      <c r="W5558">
        <v>10</v>
      </c>
      <c r="X5558" t="s">
        <v>5065</v>
      </c>
    </row>
    <row r="5559" spans="1:24" x14ac:dyDescent="0.35">
      <c r="A5559" t="s">
        <v>1771</v>
      </c>
      <c r="B5559" t="s">
        <v>5019</v>
      </c>
      <c r="C5559" t="s">
        <v>5023</v>
      </c>
      <c r="D5559" t="s">
        <v>5029</v>
      </c>
      <c r="E5559" t="s">
        <v>5033</v>
      </c>
      <c r="F5559" t="s">
        <v>5041</v>
      </c>
      <c r="G5559">
        <v>138.25290000000001</v>
      </c>
      <c r="H5559">
        <v>36.204799999999999</v>
      </c>
      <c r="I5559">
        <v>2530</v>
      </c>
      <c r="J5559">
        <v>14230</v>
      </c>
      <c r="K5559">
        <v>3071</v>
      </c>
      <c r="L5559">
        <v>548</v>
      </c>
      <c r="M5559">
        <v>309</v>
      </c>
      <c r="N5559" s="10">
        <v>0.1778553822865214</v>
      </c>
      <c r="O5559">
        <v>17513</v>
      </c>
      <c r="P5559">
        <v>0</v>
      </c>
      <c r="Q5559">
        <v>0</v>
      </c>
      <c r="R5559">
        <v>0</v>
      </c>
      <c r="S5559">
        <v>0</v>
      </c>
      <c r="T5559" t="s">
        <v>5052</v>
      </c>
      <c r="U5559" s="1">
        <v>45744.520138888889</v>
      </c>
      <c r="V5559" s="3">
        <v>45744</v>
      </c>
      <c r="W5559">
        <v>12</v>
      </c>
      <c r="X5559" t="s">
        <v>5064</v>
      </c>
    </row>
    <row r="5560" spans="1:24" x14ac:dyDescent="0.35">
      <c r="A5560" t="s">
        <v>388</v>
      </c>
      <c r="B5560" t="s">
        <v>5019</v>
      </c>
      <c r="C5560" t="s">
        <v>5023</v>
      </c>
      <c r="D5560" t="s">
        <v>5027</v>
      </c>
      <c r="E5560" t="s">
        <v>5031</v>
      </c>
      <c r="F5560" t="s">
        <v>5044</v>
      </c>
      <c r="G5560">
        <v>-95.712900000000005</v>
      </c>
      <c r="H5560">
        <v>37.090200000000003</v>
      </c>
      <c r="I5560">
        <v>2775</v>
      </c>
      <c r="J5560">
        <v>13706</v>
      </c>
      <c r="K5560">
        <v>2708</v>
      </c>
      <c r="L5560">
        <v>784</v>
      </c>
      <c r="M5560">
        <v>308</v>
      </c>
      <c r="N5560" s="10">
        <v>0.20247839381384489</v>
      </c>
      <c r="O5560">
        <v>16481</v>
      </c>
      <c r="P5560">
        <v>0</v>
      </c>
      <c r="Q5560">
        <v>0</v>
      </c>
      <c r="R5560">
        <v>0</v>
      </c>
      <c r="S5560">
        <v>0</v>
      </c>
      <c r="T5560" t="s">
        <v>5050</v>
      </c>
      <c r="U5560" s="1">
        <v>45534.433333333327</v>
      </c>
      <c r="V5560" s="3">
        <v>45534</v>
      </c>
      <c r="W5560">
        <v>10</v>
      </c>
      <c r="X5560" t="s">
        <v>5065</v>
      </c>
    </row>
    <row r="5561" spans="1:24" x14ac:dyDescent="0.35">
      <c r="A5561" t="s">
        <v>3411</v>
      </c>
      <c r="B5561" t="s">
        <v>5017</v>
      </c>
      <c r="C5561" t="s">
        <v>5024</v>
      </c>
      <c r="D5561" t="s">
        <v>5025</v>
      </c>
      <c r="E5561" t="s">
        <v>5030</v>
      </c>
      <c r="F5561" t="s">
        <v>5039</v>
      </c>
      <c r="G5561">
        <v>-51.9253</v>
      </c>
      <c r="H5561">
        <v>-14.234999999999999</v>
      </c>
      <c r="I5561">
        <v>969</v>
      </c>
      <c r="J5561">
        <v>11133</v>
      </c>
      <c r="K5561">
        <v>2616</v>
      </c>
      <c r="L5561">
        <v>336</v>
      </c>
      <c r="M5561">
        <v>384</v>
      </c>
      <c r="N5561" s="10">
        <v>8.7085945668051765E-2</v>
      </c>
      <c r="O5561">
        <v>12621</v>
      </c>
      <c r="P5561">
        <v>10939</v>
      </c>
      <c r="Q5561">
        <v>0</v>
      </c>
      <c r="R5561">
        <v>169</v>
      </c>
      <c r="S5561">
        <v>1.34E-2</v>
      </c>
      <c r="T5561" t="s">
        <v>5045</v>
      </c>
      <c r="U5561" s="1">
        <v>45749.645138888889</v>
      </c>
      <c r="V5561" s="3">
        <v>45749</v>
      </c>
      <c r="W5561">
        <v>15</v>
      </c>
      <c r="X5561" t="s">
        <v>5063</v>
      </c>
    </row>
    <row r="5562" spans="1:24" x14ac:dyDescent="0.35">
      <c r="A5562" t="s">
        <v>415</v>
      </c>
      <c r="B5562" t="s">
        <v>5018</v>
      </c>
      <c r="C5562" t="s">
        <v>5023</v>
      </c>
      <c r="D5562" t="s">
        <v>5027</v>
      </c>
      <c r="E5562" t="s">
        <v>5034</v>
      </c>
      <c r="F5562" t="s">
        <v>5043</v>
      </c>
      <c r="G5562">
        <v>-106.3468</v>
      </c>
      <c r="H5562">
        <v>56.130400000000002</v>
      </c>
      <c r="I5562">
        <v>5345</v>
      </c>
      <c r="J5562">
        <v>22300</v>
      </c>
      <c r="K5562">
        <v>2600</v>
      </c>
      <c r="L5562">
        <v>1140</v>
      </c>
      <c r="M5562">
        <v>483</v>
      </c>
      <c r="N5562" s="10">
        <v>0.23969700436600719</v>
      </c>
      <c r="O5562">
        <v>27829</v>
      </c>
      <c r="P5562">
        <v>0</v>
      </c>
      <c r="Q5562">
        <v>467230</v>
      </c>
      <c r="R5562">
        <v>0</v>
      </c>
      <c r="S5562">
        <v>0</v>
      </c>
      <c r="T5562" t="s">
        <v>5050</v>
      </c>
      <c r="U5562" s="1">
        <v>45775.537499999999</v>
      </c>
      <c r="V5562" s="3">
        <v>45775</v>
      </c>
      <c r="W5562">
        <v>12</v>
      </c>
      <c r="X5562" t="s">
        <v>5065</v>
      </c>
    </row>
    <row r="5563" spans="1:24" x14ac:dyDescent="0.35">
      <c r="A5563" t="s">
        <v>2753</v>
      </c>
      <c r="B5563" t="s">
        <v>5017</v>
      </c>
      <c r="C5563" t="s">
        <v>5024</v>
      </c>
      <c r="D5563" t="s">
        <v>5027</v>
      </c>
      <c r="E5563" t="s">
        <v>5030</v>
      </c>
      <c r="F5563" t="s">
        <v>5043</v>
      </c>
      <c r="G5563">
        <v>-106.3468</v>
      </c>
      <c r="H5563">
        <v>56.130400000000002</v>
      </c>
      <c r="I5563">
        <v>2911</v>
      </c>
      <c r="J5563">
        <v>18781</v>
      </c>
      <c r="K5563">
        <v>2213</v>
      </c>
      <c r="L5563">
        <v>793</v>
      </c>
      <c r="M5563">
        <v>450</v>
      </c>
      <c r="N5563" s="10">
        <v>0.15503755287543269</v>
      </c>
      <c r="O5563">
        <v>23692</v>
      </c>
      <c r="P5563">
        <v>17572</v>
      </c>
      <c r="Q5563">
        <v>0</v>
      </c>
      <c r="R5563">
        <v>566</v>
      </c>
      <c r="S5563">
        <v>2.3900000000000001E-2</v>
      </c>
      <c r="T5563" t="s">
        <v>5050</v>
      </c>
      <c r="U5563" s="1">
        <v>45662.441666666673</v>
      </c>
      <c r="V5563" s="3">
        <v>45662</v>
      </c>
      <c r="W5563">
        <v>10</v>
      </c>
      <c r="X5563" t="s">
        <v>5064</v>
      </c>
    </row>
    <row r="5564" spans="1:24" x14ac:dyDescent="0.35">
      <c r="A5564" t="s">
        <v>821</v>
      </c>
      <c r="B5564" t="s">
        <v>5019</v>
      </c>
      <c r="C5564" t="s">
        <v>5023</v>
      </c>
      <c r="D5564" t="s">
        <v>5027</v>
      </c>
      <c r="E5564" t="s">
        <v>5030</v>
      </c>
      <c r="F5564" t="s">
        <v>5043</v>
      </c>
      <c r="G5564">
        <v>-106.3468</v>
      </c>
      <c r="H5564">
        <v>56.130400000000002</v>
      </c>
      <c r="I5564">
        <v>3568</v>
      </c>
      <c r="J5564">
        <v>19326</v>
      </c>
      <c r="K5564">
        <v>2002</v>
      </c>
      <c r="L5564">
        <v>903</v>
      </c>
      <c r="M5564">
        <v>523</v>
      </c>
      <c r="N5564" s="10">
        <v>0.18464325242316099</v>
      </c>
      <c r="O5564">
        <v>21639</v>
      </c>
      <c r="P5564">
        <v>19326</v>
      </c>
      <c r="Q5564">
        <v>0</v>
      </c>
      <c r="R5564">
        <v>0</v>
      </c>
      <c r="S5564">
        <v>0</v>
      </c>
      <c r="T5564" t="s">
        <v>5051</v>
      </c>
      <c r="U5564" s="1">
        <v>45644.670138888891</v>
      </c>
      <c r="V5564" s="3">
        <v>45644</v>
      </c>
      <c r="W5564">
        <v>16</v>
      </c>
      <c r="X5564" t="s">
        <v>5064</v>
      </c>
    </row>
    <row r="5565" spans="1:24" x14ac:dyDescent="0.35">
      <c r="A5565" t="s">
        <v>1888</v>
      </c>
      <c r="B5565" t="s">
        <v>5021</v>
      </c>
      <c r="C5565" t="s">
        <v>5024</v>
      </c>
      <c r="D5565" t="s">
        <v>5027</v>
      </c>
      <c r="E5565" t="s">
        <v>5030</v>
      </c>
      <c r="F5565" t="s">
        <v>5041</v>
      </c>
      <c r="G5565">
        <v>138.25290000000001</v>
      </c>
      <c r="H5565">
        <v>36.204799999999999</v>
      </c>
      <c r="I5565">
        <v>1927</v>
      </c>
      <c r="J5565">
        <v>10391</v>
      </c>
      <c r="K5565">
        <v>1522</v>
      </c>
      <c r="L5565">
        <v>546</v>
      </c>
      <c r="M5565">
        <v>367</v>
      </c>
      <c r="N5565" s="10">
        <v>0.18545403102780189</v>
      </c>
      <c r="O5565">
        <v>12328</v>
      </c>
      <c r="P5565">
        <v>9108</v>
      </c>
      <c r="Q5565">
        <v>0</v>
      </c>
      <c r="R5565">
        <v>0</v>
      </c>
      <c r="S5565">
        <v>0</v>
      </c>
      <c r="T5565" t="s">
        <v>5051</v>
      </c>
      <c r="U5565" s="1">
        <v>45597.535416666673</v>
      </c>
      <c r="V5565" s="3">
        <v>45597</v>
      </c>
      <c r="W5565">
        <v>12</v>
      </c>
      <c r="X5565" t="s">
        <v>5064</v>
      </c>
    </row>
    <row r="5566" spans="1:24" x14ac:dyDescent="0.35">
      <c r="A5566" t="s">
        <v>4146</v>
      </c>
      <c r="B5566" t="s">
        <v>5021</v>
      </c>
      <c r="C5566" t="s">
        <v>5023</v>
      </c>
      <c r="D5566" t="s">
        <v>5026</v>
      </c>
      <c r="E5566" t="s">
        <v>5030</v>
      </c>
      <c r="F5566" t="s">
        <v>5042</v>
      </c>
      <c r="G5566">
        <v>10.451499999999999</v>
      </c>
      <c r="H5566">
        <v>51.165700000000001</v>
      </c>
      <c r="I5566">
        <v>570</v>
      </c>
      <c r="J5566">
        <v>7222</v>
      </c>
      <c r="K5566">
        <v>1430</v>
      </c>
      <c r="L5566">
        <v>386</v>
      </c>
      <c r="M5566">
        <v>185</v>
      </c>
      <c r="N5566" s="10">
        <v>7.9032277193243211E-2</v>
      </c>
      <c r="O5566">
        <v>8677</v>
      </c>
      <c r="P5566">
        <v>7147</v>
      </c>
      <c r="Q5566">
        <v>0</v>
      </c>
      <c r="R5566">
        <v>0</v>
      </c>
      <c r="S5566">
        <v>0</v>
      </c>
      <c r="T5566" t="s">
        <v>5055</v>
      </c>
      <c r="U5566" s="1">
        <v>45702.449305555558</v>
      </c>
      <c r="V5566" s="3">
        <v>45702</v>
      </c>
      <c r="W5566">
        <v>10</v>
      </c>
      <c r="X5566" t="s">
        <v>5063</v>
      </c>
    </row>
    <row r="5567" spans="1:24" x14ac:dyDescent="0.35">
      <c r="A5567" t="s">
        <v>4146</v>
      </c>
      <c r="B5567" t="s">
        <v>5022</v>
      </c>
      <c r="C5567" t="s">
        <v>5023</v>
      </c>
      <c r="D5567" t="s">
        <v>5026</v>
      </c>
      <c r="E5567" t="s">
        <v>5030</v>
      </c>
      <c r="F5567" t="s">
        <v>5042</v>
      </c>
      <c r="G5567">
        <v>10.451499999999999</v>
      </c>
      <c r="H5567">
        <v>51.165700000000001</v>
      </c>
      <c r="I5567">
        <v>662</v>
      </c>
      <c r="J5567">
        <v>7222</v>
      </c>
      <c r="K5567">
        <v>1430</v>
      </c>
      <c r="L5567">
        <v>386</v>
      </c>
      <c r="M5567">
        <v>185</v>
      </c>
      <c r="N5567" s="10">
        <v>9.1686043442777809E-2</v>
      </c>
      <c r="O5567">
        <v>8677</v>
      </c>
      <c r="P5567">
        <v>6674</v>
      </c>
      <c r="Q5567">
        <v>0</v>
      </c>
      <c r="R5567">
        <v>131</v>
      </c>
      <c r="S5567">
        <v>1.5100000000000001E-2</v>
      </c>
      <c r="T5567" t="s">
        <v>5055</v>
      </c>
      <c r="U5567" s="1">
        <v>45702.449305555558</v>
      </c>
      <c r="V5567" s="3">
        <v>45702</v>
      </c>
      <c r="W5567">
        <v>10</v>
      </c>
      <c r="X5567" t="s">
        <v>5063</v>
      </c>
    </row>
    <row r="5568" spans="1:24" x14ac:dyDescent="0.35">
      <c r="A5568" t="s">
        <v>1675</v>
      </c>
      <c r="B5568" t="s">
        <v>5018</v>
      </c>
      <c r="C5568" t="s">
        <v>5023</v>
      </c>
      <c r="D5568" t="s">
        <v>5025</v>
      </c>
      <c r="E5568" t="s">
        <v>5034</v>
      </c>
      <c r="F5568" t="s">
        <v>5042</v>
      </c>
      <c r="G5568">
        <v>10.451499999999999</v>
      </c>
      <c r="H5568">
        <v>51.165700000000001</v>
      </c>
      <c r="I5568">
        <v>196</v>
      </c>
      <c r="J5568">
        <v>2136</v>
      </c>
      <c r="K5568">
        <v>255</v>
      </c>
      <c r="L5568">
        <v>158</v>
      </c>
      <c r="M5568">
        <v>106</v>
      </c>
      <c r="N5568" s="10">
        <v>9.2221417338032324E-2</v>
      </c>
      <c r="O5568">
        <v>2530</v>
      </c>
      <c r="P5568">
        <v>0</v>
      </c>
      <c r="Q5568">
        <v>306860</v>
      </c>
      <c r="R5568">
        <v>0</v>
      </c>
      <c r="S5568">
        <v>0</v>
      </c>
      <c r="T5568" t="s">
        <v>5045</v>
      </c>
      <c r="U5568" s="1">
        <v>45462.556250000001</v>
      </c>
      <c r="V5568" s="3">
        <v>45462</v>
      </c>
      <c r="W5568">
        <v>13</v>
      </c>
      <c r="X5568" t="s">
        <v>5063</v>
      </c>
    </row>
    <row r="5569" spans="1:24" x14ac:dyDescent="0.35">
      <c r="A5569" t="s">
        <v>462</v>
      </c>
      <c r="B5569" t="s">
        <v>5019</v>
      </c>
      <c r="C5569" t="s">
        <v>5023</v>
      </c>
      <c r="D5569" t="s">
        <v>5029</v>
      </c>
      <c r="E5569" t="s">
        <v>5033</v>
      </c>
      <c r="F5569" t="s">
        <v>5044</v>
      </c>
      <c r="G5569">
        <v>-95.712900000000005</v>
      </c>
      <c r="H5569">
        <v>37.090200000000003</v>
      </c>
      <c r="I5569">
        <v>157</v>
      </c>
      <c r="J5569">
        <v>1000</v>
      </c>
      <c r="K5569">
        <v>249</v>
      </c>
      <c r="L5569">
        <v>74</v>
      </c>
      <c r="M5569">
        <v>44</v>
      </c>
      <c r="N5569" s="10">
        <v>0.15712590195619791</v>
      </c>
      <c r="O5569">
        <v>1213</v>
      </c>
      <c r="P5569">
        <v>0</v>
      </c>
      <c r="Q5569">
        <v>0</v>
      </c>
      <c r="R5569">
        <v>0</v>
      </c>
      <c r="S5569">
        <v>0</v>
      </c>
      <c r="T5569" t="s">
        <v>5052</v>
      </c>
      <c r="U5569" s="1">
        <v>45489.479166666657</v>
      </c>
      <c r="V5569" s="3">
        <v>45489</v>
      </c>
      <c r="W5569">
        <v>11</v>
      </c>
      <c r="X5569" t="s">
        <v>5064</v>
      </c>
    </row>
    <row r="5570" spans="1:24" x14ac:dyDescent="0.35">
      <c r="A5570" t="s">
        <v>3123</v>
      </c>
      <c r="B5570" t="s">
        <v>5017</v>
      </c>
      <c r="C5570" t="s">
        <v>5023</v>
      </c>
      <c r="D5570" t="s">
        <v>5025</v>
      </c>
      <c r="E5570" t="s">
        <v>5030</v>
      </c>
      <c r="F5570" t="s">
        <v>5039</v>
      </c>
      <c r="G5570">
        <v>-51.9253</v>
      </c>
      <c r="H5570">
        <v>-14.234999999999999</v>
      </c>
      <c r="I5570">
        <v>100</v>
      </c>
      <c r="J5570">
        <v>1000</v>
      </c>
      <c r="K5570">
        <v>249</v>
      </c>
      <c r="L5570">
        <v>60</v>
      </c>
      <c r="M5570">
        <v>51</v>
      </c>
      <c r="N5570" s="10">
        <v>0.10033955091506851</v>
      </c>
      <c r="O5570">
        <v>1166</v>
      </c>
      <c r="P5570">
        <v>1000</v>
      </c>
      <c r="Q5570">
        <v>0</v>
      </c>
      <c r="R5570">
        <v>28</v>
      </c>
      <c r="S5570">
        <v>2.4400000000000002E-2</v>
      </c>
      <c r="T5570" t="s">
        <v>5046</v>
      </c>
      <c r="U5570" s="1">
        <v>45352.47152777778</v>
      </c>
      <c r="V5570" s="3">
        <v>45352</v>
      </c>
      <c r="W5570">
        <v>11</v>
      </c>
      <c r="X5570" t="s">
        <v>5064</v>
      </c>
    </row>
    <row r="5571" spans="1:24" x14ac:dyDescent="0.35">
      <c r="A5571" t="s">
        <v>3215</v>
      </c>
      <c r="B5571" t="s">
        <v>5019</v>
      </c>
      <c r="C5571" t="s">
        <v>5023</v>
      </c>
      <c r="D5571" t="s">
        <v>5025</v>
      </c>
      <c r="E5571" t="s">
        <v>5033</v>
      </c>
      <c r="F5571" t="s">
        <v>5038</v>
      </c>
      <c r="G5571">
        <v>78.962900000000005</v>
      </c>
      <c r="H5571">
        <v>20.593699999999998</v>
      </c>
      <c r="I5571">
        <v>137</v>
      </c>
      <c r="J5571">
        <v>1000</v>
      </c>
      <c r="K5571">
        <v>245</v>
      </c>
      <c r="L5571">
        <v>79</v>
      </c>
      <c r="M5571">
        <v>46</v>
      </c>
      <c r="N5571" s="10">
        <v>0.13787352243763359</v>
      </c>
      <c r="O5571">
        <v>1125</v>
      </c>
      <c r="P5571">
        <v>0</v>
      </c>
      <c r="Q5571">
        <v>0</v>
      </c>
      <c r="R5571">
        <v>0</v>
      </c>
      <c r="S5571">
        <v>0</v>
      </c>
      <c r="T5571" t="s">
        <v>5045</v>
      </c>
      <c r="U5571" s="1">
        <v>45297.692361111112</v>
      </c>
      <c r="V5571" s="3">
        <v>45297</v>
      </c>
      <c r="W5571">
        <v>16</v>
      </c>
      <c r="X5571" t="s">
        <v>5064</v>
      </c>
    </row>
    <row r="5572" spans="1:24" x14ac:dyDescent="0.35">
      <c r="A5572" t="s">
        <v>3749</v>
      </c>
      <c r="B5572" t="s">
        <v>5017</v>
      </c>
      <c r="C5572" t="s">
        <v>5023</v>
      </c>
      <c r="D5572" t="s">
        <v>5027</v>
      </c>
      <c r="E5572" t="s">
        <v>5030</v>
      </c>
      <c r="F5572" t="s">
        <v>5041</v>
      </c>
      <c r="G5572">
        <v>138.25290000000001</v>
      </c>
      <c r="H5572">
        <v>36.204799999999999</v>
      </c>
      <c r="I5572">
        <v>176</v>
      </c>
      <c r="J5572">
        <v>1000</v>
      </c>
      <c r="K5572">
        <v>244</v>
      </c>
      <c r="L5572">
        <v>64</v>
      </c>
      <c r="M5572">
        <v>35</v>
      </c>
      <c r="N5572" s="10">
        <v>0.1768683179639842</v>
      </c>
      <c r="O5572">
        <v>1240</v>
      </c>
      <c r="P5572">
        <v>889</v>
      </c>
      <c r="Q5572">
        <v>0</v>
      </c>
      <c r="R5572">
        <v>16</v>
      </c>
      <c r="S5572">
        <v>1.3599999999999999E-2</v>
      </c>
      <c r="T5572" t="s">
        <v>5050</v>
      </c>
      <c r="U5572" s="1">
        <v>45554.746527777781</v>
      </c>
      <c r="V5572" s="3">
        <v>45554</v>
      </c>
      <c r="W5572">
        <v>17</v>
      </c>
      <c r="X5572" t="s">
        <v>5064</v>
      </c>
    </row>
    <row r="5573" spans="1:24" x14ac:dyDescent="0.35">
      <c r="A5573" t="s">
        <v>3186</v>
      </c>
      <c r="B5573" t="s">
        <v>5019</v>
      </c>
      <c r="C5573" t="s">
        <v>5023</v>
      </c>
      <c r="D5573" t="s">
        <v>5028</v>
      </c>
      <c r="E5573" t="s">
        <v>5033</v>
      </c>
      <c r="F5573" t="s">
        <v>5043</v>
      </c>
      <c r="G5573">
        <v>-106.3468</v>
      </c>
      <c r="H5573">
        <v>56.130400000000002</v>
      </c>
      <c r="I5573">
        <v>183</v>
      </c>
      <c r="J5573">
        <v>1000</v>
      </c>
      <c r="K5573">
        <v>238</v>
      </c>
      <c r="L5573">
        <v>32</v>
      </c>
      <c r="M5573">
        <v>30</v>
      </c>
      <c r="N5573" s="10">
        <v>0.18395814045815501</v>
      </c>
      <c r="O5573">
        <v>1202</v>
      </c>
      <c r="P5573">
        <v>0</v>
      </c>
      <c r="Q5573">
        <v>0</v>
      </c>
      <c r="R5573">
        <v>0</v>
      </c>
      <c r="S5573">
        <v>0</v>
      </c>
      <c r="T5573" t="s">
        <v>5050</v>
      </c>
      <c r="U5573" s="1">
        <v>45404.419444444437</v>
      </c>
      <c r="V5573" s="3">
        <v>45404</v>
      </c>
      <c r="W5573">
        <v>10</v>
      </c>
      <c r="X5573" t="s">
        <v>5064</v>
      </c>
    </row>
    <row r="5574" spans="1:24" x14ac:dyDescent="0.35">
      <c r="A5574" t="s">
        <v>4025</v>
      </c>
      <c r="B5574" t="s">
        <v>5017</v>
      </c>
      <c r="C5574" t="s">
        <v>5023</v>
      </c>
      <c r="D5574" t="s">
        <v>5029</v>
      </c>
      <c r="E5574" t="s">
        <v>5034</v>
      </c>
      <c r="F5574" t="s">
        <v>5040</v>
      </c>
      <c r="G5574">
        <v>133.77510000000001</v>
      </c>
      <c r="H5574">
        <v>-25.2744</v>
      </c>
      <c r="I5574">
        <v>176</v>
      </c>
      <c r="J5574">
        <v>1000</v>
      </c>
      <c r="K5574">
        <v>225</v>
      </c>
      <c r="L5574">
        <v>34</v>
      </c>
      <c r="M5574">
        <v>36</v>
      </c>
      <c r="N5574" s="10">
        <v>0.17624608596349911</v>
      </c>
      <c r="O5574">
        <v>1175</v>
      </c>
      <c r="P5574">
        <v>0</v>
      </c>
      <c r="Q5574">
        <v>137462</v>
      </c>
      <c r="R5574">
        <v>26</v>
      </c>
      <c r="S5574">
        <v>2.2599999999999999E-2</v>
      </c>
      <c r="T5574" t="s">
        <v>5052</v>
      </c>
      <c r="U5574" s="1">
        <v>45714.676388888889</v>
      </c>
      <c r="V5574" s="3">
        <v>45714</v>
      </c>
      <c r="W5574">
        <v>16</v>
      </c>
      <c r="X5574" t="s">
        <v>5064</v>
      </c>
    </row>
    <row r="5575" spans="1:24" x14ac:dyDescent="0.35">
      <c r="A5575" t="s">
        <v>713</v>
      </c>
      <c r="B5575" t="s">
        <v>5017</v>
      </c>
      <c r="C5575" t="s">
        <v>5023</v>
      </c>
      <c r="D5575" t="s">
        <v>5025</v>
      </c>
      <c r="E5575" t="s">
        <v>5034</v>
      </c>
      <c r="F5575" t="s">
        <v>5042</v>
      </c>
      <c r="G5575">
        <v>10.451499999999999</v>
      </c>
      <c r="H5575">
        <v>51.165700000000001</v>
      </c>
      <c r="I5575">
        <v>144</v>
      </c>
      <c r="J5575">
        <v>1000</v>
      </c>
      <c r="K5575">
        <v>223</v>
      </c>
      <c r="L5575">
        <v>49</v>
      </c>
      <c r="M5575">
        <v>38</v>
      </c>
      <c r="N5575" s="10">
        <v>0.14443330954356151</v>
      </c>
      <c r="O5575">
        <v>1160</v>
      </c>
      <c r="P5575">
        <v>0</v>
      </c>
      <c r="Q5575">
        <v>283138</v>
      </c>
      <c r="R5575">
        <v>17</v>
      </c>
      <c r="S5575">
        <v>1.55E-2</v>
      </c>
      <c r="T5575" t="s">
        <v>5045</v>
      </c>
      <c r="U5575" s="1">
        <v>45631.689583333333</v>
      </c>
      <c r="V5575" s="3">
        <v>45631</v>
      </c>
      <c r="W5575">
        <v>16</v>
      </c>
      <c r="X5575" t="s">
        <v>5064</v>
      </c>
    </row>
    <row r="5576" spans="1:24" x14ac:dyDescent="0.35">
      <c r="A5576" t="s">
        <v>713</v>
      </c>
      <c r="B5576" t="s">
        <v>5020</v>
      </c>
      <c r="C5576" t="s">
        <v>5024</v>
      </c>
      <c r="D5576" t="s">
        <v>5025</v>
      </c>
      <c r="E5576" t="s">
        <v>5034</v>
      </c>
      <c r="F5576" t="s">
        <v>5042</v>
      </c>
      <c r="G5576">
        <v>10.451499999999999</v>
      </c>
      <c r="H5576">
        <v>51.165700000000001</v>
      </c>
      <c r="I5576">
        <v>147</v>
      </c>
      <c r="J5576">
        <v>1000</v>
      </c>
      <c r="K5576">
        <v>223</v>
      </c>
      <c r="L5576">
        <v>49</v>
      </c>
      <c r="M5576">
        <v>38</v>
      </c>
      <c r="N5576" s="11">
        <v>0.14727546064848071</v>
      </c>
      <c r="O5576">
        <v>1160</v>
      </c>
      <c r="P5576">
        <v>0</v>
      </c>
      <c r="Q5576">
        <v>283138</v>
      </c>
      <c r="R5576">
        <v>12</v>
      </c>
      <c r="S5576" s="8">
        <v>1.06E-2</v>
      </c>
      <c r="T5576" t="s">
        <v>5057</v>
      </c>
      <c r="U5576" s="2">
        <v>45631.689583333333</v>
      </c>
      <c r="V5576" s="3">
        <v>45631</v>
      </c>
      <c r="W5576">
        <v>16</v>
      </c>
      <c r="X5576" t="s">
        <v>5064</v>
      </c>
    </row>
    <row r="5577" spans="1:24" x14ac:dyDescent="0.35">
      <c r="A5577" t="s">
        <v>713</v>
      </c>
      <c r="B5577" t="s">
        <v>5022</v>
      </c>
      <c r="C5577" t="s">
        <v>5023</v>
      </c>
      <c r="D5577" t="s">
        <v>5025</v>
      </c>
      <c r="E5577" t="s">
        <v>5034</v>
      </c>
      <c r="F5577" t="s">
        <v>5042</v>
      </c>
      <c r="G5577">
        <v>10.451499999999999</v>
      </c>
      <c r="H5577">
        <v>51.165700000000001</v>
      </c>
      <c r="I5577">
        <v>81</v>
      </c>
      <c r="J5577">
        <v>1000</v>
      </c>
      <c r="K5577">
        <v>223</v>
      </c>
      <c r="L5577">
        <v>49</v>
      </c>
      <c r="M5577">
        <v>38</v>
      </c>
      <c r="N5577" s="10">
        <v>8.1185670924613207E-2</v>
      </c>
      <c r="O5577">
        <v>1160</v>
      </c>
      <c r="P5577">
        <v>0</v>
      </c>
      <c r="Q5577">
        <v>283138</v>
      </c>
      <c r="R5577">
        <v>15</v>
      </c>
      <c r="S5577">
        <v>1.3299999999999999E-2</v>
      </c>
      <c r="T5577" t="s">
        <v>5046</v>
      </c>
      <c r="U5577" s="1">
        <v>45631.689583333333</v>
      </c>
      <c r="V5577" s="3">
        <v>45631</v>
      </c>
      <c r="W5577">
        <v>16</v>
      </c>
      <c r="X5577" t="s">
        <v>5063</v>
      </c>
    </row>
    <row r="5578" spans="1:24" x14ac:dyDescent="0.35">
      <c r="A5578" t="s">
        <v>916</v>
      </c>
      <c r="B5578" t="s">
        <v>5019</v>
      </c>
      <c r="C5578" t="s">
        <v>5023</v>
      </c>
      <c r="D5578" t="s">
        <v>5027</v>
      </c>
      <c r="E5578" t="s">
        <v>5033</v>
      </c>
      <c r="F5578" t="s">
        <v>5037</v>
      </c>
      <c r="G5578">
        <v>-3.4359999999999999</v>
      </c>
      <c r="H5578">
        <v>55.378100000000003</v>
      </c>
      <c r="I5578">
        <v>225</v>
      </c>
      <c r="J5578">
        <v>1000</v>
      </c>
      <c r="K5578">
        <v>221</v>
      </c>
      <c r="L5578">
        <v>47</v>
      </c>
      <c r="M5578">
        <v>37</v>
      </c>
      <c r="N5578" s="10">
        <v>0.22594047911834561</v>
      </c>
      <c r="O5578">
        <v>1269</v>
      </c>
      <c r="P5578">
        <v>0</v>
      </c>
      <c r="Q5578">
        <v>0</v>
      </c>
      <c r="R5578">
        <v>0</v>
      </c>
      <c r="S5578">
        <v>0</v>
      </c>
      <c r="T5578" t="s">
        <v>5050</v>
      </c>
      <c r="U5578" s="1">
        <v>45422.628472222219</v>
      </c>
      <c r="V5578" s="3">
        <v>45422</v>
      </c>
      <c r="W5578">
        <v>15</v>
      </c>
      <c r="X5578" t="s">
        <v>5065</v>
      </c>
    </row>
    <row r="5579" spans="1:24" x14ac:dyDescent="0.35">
      <c r="A5579" t="s">
        <v>4486</v>
      </c>
      <c r="B5579" t="s">
        <v>5019</v>
      </c>
      <c r="C5579" t="s">
        <v>5023</v>
      </c>
      <c r="D5579" t="s">
        <v>5028</v>
      </c>
      <c r="E5579" t="s">
        <v>5033</v>
      </c>
      <c r="F5579" t="s">
        <v>5037</v>
      </c>
      <c r="G5579">
        <v>-3.4359999999999999</v>
      </c>
      <c r="H5579">
        <v>55.378100000000003</v>
      </c>
      <c r="I5579">
        <v>160</v>
      </c>
      <c r="J5579">
        <v>1000</v>
      </c>
      <c r="K5579">
        <v>216</v>
      </c>
      <c r="L5579">
        <v>66</v>
      </c>
      <c r="M5579">
        <v>33</v>
      </c>
      <c r="N5579" s="10">
        <v>0.1602883117504289</v>
      </c>
      <c r="O5579">
        <v>1299</v>
      </c>
      <c r="P5579">
        <v>0</v>
      </c>
      <c r="Q5579">
        <v>0</v>
      </c>
      <c r="R5579">
        <v>0</v>
      </c>
      <c r="S5579">
        <v>0</v>
      </c>
      <c r="T5579" t="s">
        <v>5050</v>
      </c>
      <c r="U5579" s="1">
        <v>45409.548611111109</v>
      </c>
      <c r="V5579" s="3">
        <v>45409</v>
      </c>
      <c r="W5579">
        <v>13</v>
      </c>
      <c r="X5579" t="s">
        <v>5064</v>
      </c>
    </row>
    <row r="5580" spans="1:24" x14ac:dyDescent="0.35">
      <c r="A5580" t="s">
        <v>1873</v>
      </c>
      <c r="B5580" t="s">
        <v>5020</v>
      </c>
      <c r="C5580" t="s">
        <v>5024</v>
      </c>
      <c r="D5580" t="s">
        <v>5027</v>
      </c>
      <c r="E5580" t="s">
        <v>5033</v>
      </c>
      <c r="F5580" t="s">
        <v>5043</v>
      </c>
      <c r="G5580">
        <v>-106.3468</v>
      </c>
      <c r="H5580">
        <v>56.130400000000002</v>
      </c>
      <c r="I5580">
        <v>168</v>
      </c>
      <c r="J5580">
        <v>1000</v>
      </c>
      <c r="K5580">
        <v>214</v>
      </c>
      <c r="L5580">
        <v>51</v>
      </c>
      <c r="M5580">
        <v>45</v>
      </c>
      <c r="N5580" s="11">
        <v>0.16834651313606469</v>
      </c>
      <c r="O5580">
        <v>1245</v>
      </c>
      <c r="P5580">
        <v>0</v>
      </c>
      <c r="Q5580">
        <v>0</v>
      </c>
      <c r="R5580">
        <v>0</v>
      </c>
      <c r="S5580" s="8">
        <v>0</v>
      </c>
      <c r="T5580" t="s">
        <v>5055</v>
      </c>
      <c r="U5580" s="2">
        <v>45628.673611111109</v>
      </c>
      <c r="V5580" s="3">
        <v>45628</v>
      </c>
      <c r="W5580">
        <v>16</v>
      </c>
      <c r="X5580" t="s">
        <v>5064</v>
      </c>
    </row>
    <row r="5581" spans="1:24" x14ac:dyDescent="0.35">
      <c r="A5581" t="s">
        <v>473</v>
      </c>
      <c r="B5581" t="s">
        <v>5018</v>
      </c>
      <c r="C5581" t="s">
        <v>5023</v>
      </c>
      <c r="D5581" t="s">
        <v>5027</v>
      </c>
      <c r="E5581" t="s">
        <v>5034</v>
      </c>
      <c r="F5581" t="s">
        <v>5037</v>
      </c>
      <c r="G5581">
        <v>-3.4359999999999999</v>
      </c>
      <c r="H5581">
        <v>55.378100000000003</v>
      </c>
      <c r="I5581">
        <v>182</v>
      </c>
      <c r="J5581">
        <v>1000</v>
      </c>
      <c r="K5581">
        <v>203</v>
      </c>
      <c r="L5581">
        <v>66</v>
      </c>
      <c r="M5581">
        <v>47</v>
      </c>
      <c r="N5581" s="10">
        <v>0.1820102525640262</v>
      </c>
      <c r="O5581">
        <v>1126</v>
      </c>
      <c r="P5581">
        <v>0</v>
      </c>
      <c r="Q5581">
        <v>219758</v>
      </c>
      <c r="R5581">
        <v>0</v>
      </c>
      <c r="S5581">
        <v>0</v>
      </c>
      <c r="T5581" t="s">
        <v>5050</v>
      </c>
      <c r="U5581" s="1">
        <v>45432.64166666667</v>
      </c>
      <c r="V5581" s="3">
        <v>45432</v>
      </c>
      <c r="W5581">
        <v>15</v>
      </c>
      <c r="X5581" t="s">
        <v>5064</v>
      </c>
    </row>
    <row r="5582" spans="1:24" x14ac:dyDescent="0.35">
      <c r="A5582" t="s">
        <v>3209</v>
      </c>
      <c r="B5582" t="s">
        <v>5019</v>
      </c>
      <c r="C5582" t="s">
        <v>5023</v>
      </c>
      <c r="D5582" t="s">
        <v>5028</v>
      </c>
      <c r="E5582" t="s">
        <v>5033</v>
      </c>
      <c r="F5582" t="s">
        <v>5039</v>
      </c>
      <c r="G5582">
        <v>-51.9253</v>
      </c>
      <c r="H5582">
        <v>-14.234999999999999</v>
      </c>
      <c r="I5582">
        <v>151</v>
      </c>
      <c r="J5582">
        <v>1000</v>
      </c>
      <c r="K5582">
        <v>196</v>
      </c>
      <c r="L5582">
        <v>57</v>
      </c>
      <c r="M5582">
        <v>45</v>
      </c>
      <c r="N5582" s="10">
        <v>0.15128575963454549</v>
      </c>
      <c r="O5582">
        <v>1274</v>
      </c>
      <c r="P5582">
        <v>0</v>
      </c>
      <c r="Q5582">
        <v>0</v>
      </c>
      <c r="R5582">
        <v>0</v>
      </c>
      <c r="S5582">
        <v>0</v>
      </c>
      <c r="T5582" t="s">
        <v>5050</v>
      </c>
      <c r="U5582" s="1">
        <v>45469.829861111109</v>
      </c>
      <c r="V5582" s="3">
        <v>45469</v>
      </c>
      <c r="W5582">
        <v>19</v>
      </c>
      <c r="X5582" t="s">
        <v>5064</v>
      </c>
    </row>
    <row r="5583" spans="1:24" x14ac:dyDescent="0.35">
      <c r="A5583" t="s">
        <v>2720</v>
      </c>
      <c r="B5583" t="s">
        <v>5017</v>
      </c>
      <c r="C5583" t="s">
        <v>5023</v>
      </c>
      <c r="D5583" t="s">
        <v>5027</v>
      </c>
      <c r="E5583" t="s">
        <v>5030</v>
      </c>
      <c r="F5583" t="s">
        <v>5041</v>
      </c>
      <c r="G5583">
        <v>138.25290000000001</v>
      </c>
      <c r="H5583">
        <v>36.204799999999999</v>
      </c>
      <c r="I5583">
        <v>239</v>
      </c>
      <c r="J5583">
        <v>1000</v>
      </c>
      <c r="K5583">
        <v>190</v>
      </c>
      <c r="L5583">
        <v>49</v>
      </c>
      <c r="M5583">
        <v>24</v>
      </c>
      <c r="N5583" s="10">
        <v>0.23982032100076189</v>
      </c>
      <c r="O5583">
        <v>1256</v>
      </c>
      <c r="P5583">
        <v>928</v>
      </c>
      <c r="Q5583">
        <v>0</v>
      </c>
      <c r="R5583">
        <v>23</v>
      </c>
      <c r="S5583">
        <v>1.84E-2</v>
      </c>
      <c r="T5583" t="s">
        <v>5050</v>
      </c>
      <c r="U5583" s="1">
        <v>45397.722222222219</v>
      </c>
      <c r="V5583" s="3">
        <v>45397</v>
      </c>
      <c r="W5583">
        <v>17</v>
      </c>
      <c r="X5583" t="s">
        <v>5065</v>
      </c>
    </row>
    <row r="5584" spans="1:24" x14ac:dyDescent="0.35">
      <c r="A5584" t="s">
        <v>3057</v>
      </c>
      <c r="B5584" t="s">
        <v>5017</v>
      </c>
      <c r="C5584" t="s">
        <v>5023</v>
      </c>
      <c r="D5584" t="s">
        <v>5027</v>
      </c>
      <c r="E5584" t="s">
        <v>5030</v>
      </c>
      <c r="F5584" t="s">
        <v>5038</v>
      </c>
      <c r="G5584">
        <v>78.962900000000005</v>
      </c>
      <c r="H5584">
        <v>20.593699999999998</v>
      </c>
      <c r="I5584">
        <v>226</v>
      </c>
      <c r="J5584">
        <v>1000</v>
      </c>
      <c r="K5584">
        <v>188</v>
      </c>
      <c r="L5584">
        <v>48</v>
      </c>
      <c r="M5584">
        <v>44</v>
      </c>
      <c r="N5584" s="10">
        <v>0.22683700366192069</v>
      </c>
      <c r="O5584">
        <v>1275</v>
      </c>
      <c r="P5584">
        <v>859</v>
      </c>
      <c r="Q5584">
        <v>0</v>
      </c>
      <c r="R5584">
        <v>30</v>
      </c>
      <c r="S5584">
        <v>2.3599999999999999E-2</v>
      </c>
      <c r="T5584" t="s">
        <v>5050</v>
      </c>
      <c r="U5584" s="1">
        <v>45735.476388888892</v>
      </c>
      <c r="V5584" s="3">
        <v>45735</v>
      </c>
      <c r="W5584">
        <v>11</v>
      </c>
      <c r="X5584" t="s">
        <v>5065</v>
      </c>
    </row>
    <row r="5585" spans="1:24" x14ac:dyDescent="0.35">
      <c r="A5585" t="s">
        <v>4104</v>
      </c>
      <c r="B5585" t="s">
        <v>5017</v>
      </c>
      <c r="C5585" t="s">
        <v>5023</v>
      </c>
      <c r="D5585" t="s">
        <v>5029</v>
      </c>
      <c r="E5585" t="s">
        <v>5034</v>
      </c>
      <c r="F5585" t="s">
        <v>5042</v>
      </c>
      <c r="G5585">
        <v>10.451499999999999</v>
      </c>
      <c r="H5585">
        <v>51.165700000000001</v>
      </c>
      <c r="I5585">
        <v>163</v>
      </c>
      <c r="J5585">
        <v>1000</v>
      </c>
      <c r="K5585">
        <v>184</v>
      </c>
      <c r="L5585">
        <v>63</v>
      </c>
      <c r="M5585">
        <v>33</v>
      </c>
      <c r="N5585" s="10">
        <v>0.16318596281983819</v>
      </c>
      <c r="O5585">
        <v>1181</v>
      </c>
      <c r="P5585">
        <v>0</v>
      </c>
      <c r="Q5585">
        <v>107791</v>
      </c>
      <c r="R5585">
        <v>28</v>
      </c>
      <c r="S5585">
        <v>2.4500000000000001E-2</v>
      </c>
      <c r="T5585" t="s">
        <v>5052</v>
      </c>
      <c r="U5585" s="1">
        <v>45559.401388888888</v>
      </c>
      <c r="V5585" s="3">
        <v>45559</v>
      </c>
      <c r="W5585">
        <v>9</v>
      </c>
      <c r="X5585" t="s">
        <v>5064</v>
      </c>
    </row>
    <row r="5586" spans="1:24" x14ac:dyDescent="0.35">
      <c r="A5586" t="s">
        <v>4802</v>
      </c>
      <c r="B5586" t="s">
        <v>5019</v>
      </c>
      <c r="C5586" t="s">
        <v>5023</v>
      </c>
      <c r="D5586" t="s">
        <v>5026</v>
      </c>
      <c r="E5586" t="s">
        <v>5030</v>
      </c>
      <c r="F5586" t="s">
        <v>5041</v>
      </c>
      <c r="G5586">
        <v>138.25290000000001</v>
      </c>
      <c r="H5586">
        <v>36.204799999999999</v>
      </c>
      <c r="I5586">
        <v>74</v>
      </c>
      <c r="J5586">
        <v>1000</v>
      </c>
      <c r="K5586">
        <v>181</v>
      </c>
      <c r="L5586">
        <v>74</v>
      </c>
      <c r="M5586">
        <v>45</v>
      </c>
      <c r="N5586" s="10">
        <v>7.4469461424220174E-2</v>
      </c>
      <c r="O5586">
        <v>1244</v>
      </c>
      <c r="P5586">
        <v>1000</v>
      </c>
      <c r="Q5586">
        <v>0</v>
      </c>
      <c r="R5586">
        <v>0</v>
      </c>
      <c r="S5586">
        <v>0</v>
      </c>
      <c r="T5586" t="s">
        <v>5055</v>
      </c>
      <c r="U5586" s="1">
        <v>45709.472916666673</v>
      </c>
      <c r="V5586" s="3">
        <v>45709</v>
      </c>
      <c r="W5586">
        <v>11</v>
      </c>
      <c r="X5586" t="s">
        <v>5063</v>
      </c>
    </row>
    <row r="5587" spans="1:24" x14ac:dyDescent="0.35">
      <c r="A5587" t="s">
        <v>3960</v>
      </c>
      <c r="B5587" t="s">
        <v>5017</v>
      </c>
      <c r="C5587" t="s">
        <v>5023</v>
      </c>
      <c r="D5587" t="s">
        <v>5027</v>
      </c>
      <c r="E5587" t="s">
        <v>5030</v>
      </c>
      <c r="F5587" t="s">
        <v>5042</v>
      </c>
      <c r="G5587">
        <v>10.451499999999999</v>
      </c>
      <c r="H5587">
        <v>51.165700000000001</v>
      </c>
      <c r="I5587">
        <v>157</v>
      </c>
      <c r="J5587">
        <v>1000</v>
      </c>
      <c r="K5587">
        <v>178</v>
      </c>
      <c r="L5587">
        <v>79</v>
      </c>
      <c r="M5587">
        <v>40</v>
      </c>
      <c r="N5587" s="10">
        <v>0.15745825412029321</v>
      </c>
      <c r="O5587">
        <v>1136</v>
      </c>
      <c r="P5587">
        <v>895</v>
      </c>
      <c r="Q5587">
        <v>0</v>
      </c>
      <c r="R5587">
        <v>26</v>
      </c>
      <c r="S5587">
        <v>2.3599999999999999E-2</v>
      </c>
      <c r="T5587" t="s">
        <v>5050</v>
      </c>
      <c r="U5587" s="1">
        <v>45561.667361111111</v>
      </c>
      <c r="V5587" s="3">
        <v>45561</v>
      </c>
      <c r="W5587">
        <v>16</v>
      </c>
      <c r="X5587" t="s">
        <v>5064</v>
      </c>
    </row>
    <row r="5588" spans="1:24" x14ac:dyDescent="0.35">
      <c r="A5588" t="s">
        <v>4227</v>
      </c>
      <c r="B5588" t="s">
        <v>5018</v>
      </c>
      <c r="C5588" t="s">
        <v>5024</v>
      </c>
      <c r="D5588" t="s">
        <v>5027</v>
      </c>
      <c r="E5588" t="s">
        <v>5033</v>
      </c>
      <c r="F5588" t="s">
        <v>5040</v>
      </c>
      <c r="G5588">
        <v>133.77510000000001</v>
      </c>
      <c r="H5588">
        <v>-25.2744</v>
      </c>
      <c r="I5588">
        <v>201</v>
      </c>
      <c r="J5588">
        <v>1000</v>
      </c>
      <c r="K5588">
        <v>172</v>
      </c>
      <c r="L5588">
        <v>75</v>
      </c>
      <c r="M5588">
        <v>32</v>
      </c>
      <c r="N5588" s="10">
        <v>0.2015401118291538</v>
      </c>
      <c r="O5588">
        <v>1293</v>
      </c>
      <c r="P5588">
        <v>0</v>
      </c>
      <c r="Q5588">
        <v>0</v>
      </c>
      <c r="R5588">
        <v>0</v>
      </c>
      <c r="S5588">
        <v>0</v>
      </c>
      <c r="T5588" t="s">
        <v>5050</v>
      </c>
      <c r="U5588" s="1">
        <v>45479.336805555547</v>
      </c>
      <c r="V5588" s="3">
        <v>45479</v>
      </c>
      <c r="W5588">
        <v>8</v>
      </c>
      <c r="X5588" t="s">
        <v>5065</v>
      </c>
    </row>
    <row r="5589" spans="1:24" x14ac:dyDescent="0.35">
      <c r="A5589" t="s">
        <v>3376</v>
      </c>
      <c r="B5589" t="s">
        <v>5021</v>
      </c>
      <c r="C5589" t="s">
        <v>5023</v>
      </c>
      <c r="D5589" t="s">
        <v>5025</v>
      </c>
      <c r="E5589" t="s">
        <v>5030</v>
      </c>
      <c r="F5589" t="s">
        <v>5044</v>
      </c>
      <c r="G5589">
        <v>-95.712900000000005</v>
      </c>
      <c r="H5589">
        <v>37.090200000000003</v>
      </c>
      <c r="I5589">
        <v>82</v>
      </c>
      <c r="J5589">
        <v>1000</v>
      </c>
      <c r="K5589">
        <v>154</v>
      </c>
      <c r="L5589">
        <v>79</v>
      </c>
      <c r="M5589">
        <v>24</v>
      </c>
      <c r="N5589" s="10">
        <v>8.2357354960333501E-2</v>
      </c>
      <c r="O5589">
        <v>1218</v>
      </c>
      <c r="P5589">
        <v>1000</v>
      </c>
      <c r="Q5589">
        <v>0</v>
      </c>
      <c r="R5589">
        <v>0</v>
      </c>
      <c r="S5589">
        <v>0</v>
      </c>
      <c r="T5589" t="s">
        <v>5046</v>
      </c>
      <c r="U5589" s="1">
        <v>45650.676388888889</v>
      </c>
      <c r="V5589" s="3">
        <v>45650</v>
      </c>
      <c r="W5589">
        <v>16</v>
      </c>
      <c r="X5589" t="s">
        <v>5063</v>
      </c>
    </row>
    <row r="5590" spans="1:24" x14ac:dyDescent="0.35">
      <c r="A5590" t="s">
        <v>4417</v>
      </c>
      <c r="B5590" t="s">
        <v>5017</v>
      </c>
      <c r="C5590" t="s">
        <v>5024</v>
      </c>
      <c r="D5590" t="s">
        <v>5028</v>
      </c>
      <c r="E5590" t="s">
        <v>5030</v>
      </c>
      <c r="F5590" t="s">
        <v>5044</v>
      </c>
      <c r="G5590">
        <v>-95.712900000000005</v>
      </c>
      <c r="H5590">
        <v>37.090200000000003</v>
      </c>
      <c r="I5590">
        <v>154</v>
      </c>
      <c r="J5590">
        <v>1000</v>
      </c>
      <c r="K5590">
        <v>143</v>
      </c>
      <c r="L5590">
        <v>49</v>
      </c>
      <c r="M5590">
        <v>33</v>
      </c>
      <c r="N5590" s="10">
        <v>0.15413284167948091</v>
      </c>
      <c r="O5590">
        <v>1229</v>
      </c>
      <c r="P5590">
        <v>912</v>
      </c>
      <c r="Q5590">
        <v>0</v>
      </c>
      <c r="R5590">
        <v>17</v>
      </c>
      <c r="S5590">
        <v>1.41E-2</v>
      </c>
      <c r="T5590" t="s">
        <v>5050</v>
      </c>
      <c r="U5590" s="1">
        <v>45333.384027777778</v>
      </c>
      <c r="V5590" s="3">
        <v>45333</v>
      </c>
      <c r="W5590">
        <v>9</v>
      </c>
      <c r="X5590" t="s">
        <v>5064</v>
      </c>
    </row>
    <row r="5591" spans="1:24" x14ac:dyDescent="0.35">
      <c r="A5591" t="s">
        <v>4941</v>
      </c>
      <c r="B5591" t="s">
        <v>5019</v>
      </c>
      <c r="C5591" t="s">
        <v>5023</v>
      </c>
      <c r="D5591" t="s">
        <v>5025</v>
      </c>
      <c r="E5591" t="s">
        <v>5030</v>
      </c>
      <c r="F5591" t="s">
        <v>5039</v>
      </c>
      <c r="G5591">
        <v>-51.9253</v>
      </c>
      <c r="H5591">
        <v>-14.234999999999999</v>
      </c>
      <c r="I5591">
        <v>99</v>
      </c>
      <c r="J5591">
        <v>1000</v>
      </c>
      <c r="K5591">
        <v>142</v>
      </c>
      <c r="L5591">
        <v>34</v>
      </c>
      <c r="M5591">
        <v>53</v>
      </c>
      <c r="N5591" s="10">
        <v>9.9124843083969794E-2</v>
      </c>
      <c r="O5591">
        <v>1299</v>
      </c>
      <c r="P5591">
        <v>1000</v>
      </c>
      <c r="Q5591">
        <v>0</v>
      </c>
      <c r="R5591">
        <v>0</v>
      </c>
      <c r="S5591">
        <v>0</v>
      </c>
      <c r="T5591" t="s">
        <v>5046</v>
      </c>
      <c r="U5591" s="1">
        <v>45505.431250000001</v>
      </c>
      <c r="V5591" s="3">
        <v>45505</v>
      </c>
      <c r="W5591">
        <v>10</v>
      </c>
      <c r="X5591" t="s">
        <v>5063</v>
      </c>
    </row>
    <row r="5592" spans="1:24" x14ac:dyDescent="0.35">
      <c r="A5592" t="s">
        <v>1545</v>
      </c>
      <c r="B5592" t="s">
        <v>5021</v>
      </c>
      <c r="C5592" t="s">
        <v>5023</v>
      </c>
      <c r="D5592" t="s">
        <v>5028</v>
      </c>
      <c r="E5592" t="s">
        <v>5030</v>
      </c>
      <c r="F5592" t="s">
        <v>5043</v>
      </c>
      <c r="G5592">
        <v>-106.3468</v>
      </c>
      <c r="H5592">
        <v>56.130400000000002</v>
      </c>
      <c r="I5592">
        <v>184</v>
      </c>
      <c r="J5592">
        <v>1000</v>
      </c>
      <c r="K5592">
        <v>123</v>
      </c>
      <c r="L5592">
        <v>51</v>
      </c>
      <c r="M5592">
        <v>35</v>
      </c>
      <c r="N5592" s="10">
        <v>0.1840813601221622</v>
      </c>
      <c r="O5592">
        <v>1248</v>
      </c>
      <c r="P5592">
        <v>980</v>
      </c>
      <c r="Q5592">
        <v>0</v>
      </c>
      <c r="R5592">
        <v>0</v>
      </c>
      <c r="S5592">
        <v>0</v>
      </c>
      <c r="T5592" t="s">
        <v>5051</v>
      </c>
      <c r="U5592" s="1">
        <v>45466.683333333327</v>
      </c>
      <c r="V5592" s="3">
        <v>45466</v>
      </c>
      <c r="W5592">
        <v>16</v>
      </c>
      <c r="X5592" t="s">
        <v>5064</v>
      </c>
    </row>
    <row r="5593" spans="1:24" x14ac:dyDescent="0.35">
      <c r="A5593" t="s">
        <v>3529</v>
      </c>
      <c r="B5593" t="s">
        <v>5017</v>
      </c>
      <c r="C5593" t="s">
        <v>5023</v>
      </c>
      <c r="D5593" t="s">
        <v>5029</v>
      </c>
      <c r="E5593" t="s">
        <v>5034</v>
      </c>
      <c r="F5593" t="s">
        <v>5039</v>
      </c>
      <c r="G5593">
        <v>-51.9253</v>
      </c>
      <c r="H5593">
        <v>-14.234999999999999</v>
      </c>
      <c r="I5593">
        <v>131</v>
      </c>
      <c r="J5593">
        <v>1000</v>
      </c>
      <c r="K5593">
        <v>118</v>
      </c>
      <c r="L5593">
        <v>60</v>
      </c>
      <c r="M5593">
        <v>59</v>
      </c>
      <c r="N5593" s="10">
        <v>0.13108692923165169</v>
      </c>
      <c r="O5593">
        <v>1219</v>
      </c>
      <c r="P5593">
        <v>0</v>
      </c>
      <c r="Q5593">
        <v>246467</v>
      </c>
      <c r="R5593">
        <v>24</v>
      </c>
      <c r="S5593">
        <v>2.0299999999999999E-2</v>
      </c>
      <c r="T5593" t="s">
        <v>5052</v>
      </c>
      <c r="U5593" s="1">
        <v>45587.738194444442</v>
      </c>
      <c r="V5593" s="3">
        <v>45587</v>
      </c>
      <c r="W5593">
        <v>17</v>
      </c>
      <c r="X5593" t="s">
        <v>5064</v>
      </c>
    </row>
    <row r="5594" spans="1:24" x14ac:dyDescent="0.35">
      <c r="A5594" t="s">
        <v>1309</v>
      </c>
      <c r="B5594" t="s">
        <v>5021</v>
      </c>
      <c r="C5594" t="s">
        <v>5023</v>
      </c>
      <c r="D5594" t="s">
        <v>5029</v>
      </c>
      <c r="E5594" t="s">
        <v>5034</v>
      </c>
      <c r="F5594" t="s">
        <v>5043</v>
      </c>
      <c r="G5594">
        <v>-106.3468</v>
      </c>
      <c r="H5594">
        <v>56.130400000000002</v>
      </c>
      <c r="I5594">
        <v>141</v>
      </c>
      <c r="J5594">
        <v>1000</v>
      </c>
      <c r="K5594">
        <v>112</v>
      </c>
      <c r="L5594">
        <v>34</v>
      </c>
      <c r="M5594">
        <v>56</v>
      </c>
      <c r="N5594" s="10">
        <v>0.1416241982408572</v>
      </c>
      <c r="O5594">
        <v>1237</v>
      </c>
      <c r="P5594">
        <v>0</v>
      </c>
      <c r="Q5594">
        <v>690653</v>
      </c>
      <c r="R5594">
        <v>0</v>
      </c>
      <c r="S5594">
        <v>0</v>
      </c>
      <c r="T5594" t="s">
        <v>5054</v>
      </c>
      <c r="U5594" s="1">
        <v>45355.515972222223</v>
      </c>
      <c r="V5594" s="3">
        <v>45355</v>
      </c>
      <c r="W5594">
        <v>12</v>
      </c>
      <c r="X5594" t="s">
        <v>5064</v>
      </c>
    </row>
    <row r="5595" spans="1:24" x14ac:dyDescent="0.35">
      <c r="A5595" t="s">
        <v>950</v>
      </c>
      <c r="B5595" t="s">
        <v>5017</v>
      </c>
      <c r="C5595" t="s">
        <v>5023</v>
      </c>
      <c r="D5595" t="s">
        <v>5029</v>
      </c>
      <c r="E5595" t="s">
        <v>5034</v>
      </c>
      <c r="F5595" t="s">
        <v>5037</v>
      </c>
      <c r="G5595">
        <v>-3.4359999999999999</v>
      </c>
      <c r="H5595">
        <v>55.378100000000003</v>
      </c>
      <c r="I5595">
        <v>179</v>
      </c>
      <c r="J5595">
        <v>1000</v>
      </c>
      <c r="K5595">
        <v>108</v>
      </c>
      <c r="L5595">
        <v>54</v>
      </c>
      <c r="M5595">
        <v>56</v>
      </c>
      <c r="N5595" s="10">
        <v>0.17964033306375279</v>
      </c>
      <c r="O5595">
        <v>1222</v>
      </c>
      <c r="P5595">
        <v>0</v>
      </c>
      <c r="Q5595">
        <v>186601</v>
      </c>
      <c r="R5595">
        <v>29</v>
      </c>
      <c r="S5595">
        <v>2.4299999999999999E-2</v>
      </c>
      <c r="T5595" t="s">
        <v>5052</v>
      </c>
      <c r="U5595" s="1">
        <v>45375.408333333333</v>
      </c>
      <c r="V5595" s="3">
        <v>45375</v>
      </c>
      <c r="W5595">
        <v>9</v>
      </c>
      <c r="X5595" t="s">
        <v>5064</v>
      </c>
    </row>
    <row r="5596" spans="1:24" x14ac:dyDescent="0.35">
      <c r="A5596" t="s">
        <v>3253</v>
      </c>
      <c r="B5596" t="s">
        <v>5017</v>
      </c>
      <c r="C5596" t="s">
        <v>5023</v>
      </c>
      <c r="D5596" t="s">
        <v>5027</v>
      </c>
      <c r="E5596" t="s">
        <v>5034</v>
      </c>
      <c r="F5596" t="s">
        <v>5037</v>
      </c>
      <c r="G5596">
        <v>-3.4359999999999999</v>
      </c>
      <c r="H5596">
        <v>55.378100000000003</v>
      </c>
      <c r="I5596">
        <v>199</v>
      </c>
      <c r="J5596">
        <v>1000</v>
      </c>
      <c r="K5596">
        <v>106</v>
      </c>
      <c r="L5596">
        <v>77</v>
      </c>
      <c r="M5596">
        <v>58</v>
      </c>
      <c r="N5596" s="10">
        <v>0.19925361695038149</v>
      </c>
      <c r="O5596">
        <v>1155</v>
      </c>
      <c r="P5596">
        <v>0</v>
      </c>
      <c r="Q5596">
        <v>232881</v>
      </c>
      <c r="R5596">
        <v>22</v>
      </c>
      <c r="S5596">
        <v>1.9800000000000002E-2</v>
      </c>
      <c r="T5596" t="s">
        <v>5050</v>
      </c>
      <c r="U5596" s="1">
        <v>45462.45416666667</v>
      </c>
      <c r="V5596" s="3">
        <v>45462</v>
      </c>
      <c r="W5596">
        <v>10</v>
      </c>
      <c r="X5596" t="s">
        <v>5064</v>
      </c>
    </row>
    <row r="5597" spans="1:24" x14ac:dyDescent="0.35">
      <c r="A5597" t="s">
        <v>1436</v>
      </c>
      <c r="B5597" t="s">
        <v>5019</v>
      </c>
      <c r="C5597" t="s">
        <v>5023</v>
      </c>
      <c r="D5597" t="s">
        <v>5026</v>
      </c>
      <c r="E5597" t="s">
        <v>5033</v>
      </c>
      <c r="F5597" t="s">
        <v>5037</v>
      </c>
      <c r="G5597">
        <v>-3.4359999999999999</v>
      </c>
      <c r="H5597">
        <v>55.378100000000003</v>
      </c>
      <c r="I5597">
        <v>73</v>
      </c>
      <c r="J5597">
        <v>1000</v>
      </c>
      <c r="K5597">
        <v>104</v>
      </c>
      <c r="L5597">
        <v>73</v>
      </c>
      <c r="M5597">
        <v>20</v>
      </c>
      <c r="N5597" s="10">
        <v>7.3189030718816495E-2</v>
      </c>
      <c r="O5597">
        <v>1288</v>
      </c>
      <c r="P5597">
        <v>0</v>
      </c>
      <c r="Q5597">
        <v>0</v>
      </c>
      <c r="R5597">
        <v>0</v>
      </c>
      <c r="S5597">
        <v>0</v>
      </c>
      <c r="T5597" t="s">
        <v>5053</v>
      </c>
      <c r="U5597" s="1">
        <v>45334.629861111112</v>
      </c>
      <c r="V5597" s="3">
        <v>45334</v>
      </c>
      <c r="W5597">
        <v>15</v>
      </c>
      <c r="X5597" t="s">
        <v>5063</v>
      </c>
    </row>
    <row r="5598" spans="1:24" x14ac:dyDescent="0.35">
      <c r="A5598" t="s">
        <v>3753</v>
      </c>
      <c r="B5598" t="s">
        <v>5019</v>
      </c>
      <c r="C5598" t="s">
        <v>5023</v>
      </c>
      <c r="D5598" t="s">
        <v>5027</v>
      </c>
      <c r="E5598" t="s">
        <v>5033</v>
      </c>
      <c r="F5598" t="s">
        <v>5039</v>
      </c>
      <c r="G5598">
        <v>-51.9253</v>
      </c>
      <c r="H5598">
        <v>-14.234999999999999</v>
      </c>
      <c r="I5598">
        <v>192</v>
      </c>
      <c r="J5598">
        <v>1000</v>
      </c>
      <c r="K5598">
        <v>104</v>
      </c>
      <c r="L5598">
        <v>76</v>
      </c>
      <c r="M5598">
        <v>57</v>
      </c>
      <c r="N5598" s="10">
        <v>0.19230814519079709</v>
      </c>
      <c r="O5598">
        <v>1289</v>
      </c>
      <c r="P5598">
        <v>0</v>
      </c>
      <c r="Q5598">
        <v>0</v>
      </c>
      <c r="R5598">
        <v>0</v>
      </c>
      <c r="S5598">
        <v>0</v>
      </c>
      <c r="T5598" t="s">
        <v>5050</v>
      </c>
      <c r="U5598" s="1">
        <v>45667.493750000001</v>
      </c>
      <c r="V5598" s="3">
        <v>45667</v>
      </c>
      <c r="W5598">
        <v>11</v>
      </c>
      <c r="X5598" t="s">
        <v>5064</v>
      </c>
    </row>
    <row r="5599" spans="1:24" x14ac:dyDescent="0.35">
      <c r="A5599" t="s">
        <v>288</v>
      </c>
      <c r="B5599" t="s">
        <v>5019</v>
      </c>
      <c r="C5599" t="s">
        <v>5023</v>
      </c>
      <c r="D5599" t="s">
        <v>5027</v>
      </c>
      <c r="E5599" t="s">
        <v>5031</v>
      </c>
      <c r="F5599" t="s">
        <v>5039</v>
      </c>
      <c r="G5599">
        <v>-51.9253</v>
      </c>
      <c r="H5599">
        <v>-14.234999999999999</v>
      </c>
      <c r="I5599">
        <v>199</v>
      </c>
      <c r="J5599">
        <v>1000</v>
      </c>
      <c r="K5599">
        <v>103</v>
      </c>
      <c r="L5599">
        <v>47</v>
      </c>
      <c r="M5599">
        <v>35</v>
      </c>
      <c r="N5599" s="10">
        <v>0.19909085603781329</v>
      </c>
      <c r="O5599">
        <v>1179</v>
      </c>
      <c r="P5599">
        <v>0</v>
      </c>
      <c r="Q5599">
        <v>0</v>
      </c>
      <c r="R5599">
        <v>0</v>
      </c>
      <c r="S5599">
        <v>0</v>
      </c>
      <c r="T5599" t="s">
        <v>5050</v>
      </c>
      <c r="U5599" s="1">
        <v>45643.709722222222</v>
      </c>
      <c r="V5599" s="3">
        <v>45643</v>
      </c>
      <c r="W5599">
        <v>17</v>
      </c>
      <c r="X5599" t="s">
        <v>5064</v>
      </c>
    </row>
    <row r="5600" spans="1:24" x14ac:dyDescent="0.35">
      <c r="A5600" t="s">
        <v>1656</v>
      </c>
      <c r="B5600" t="s">
        <v>5017</v>
      </c>
      <c r="C5600" t="s">
        <v>5024</v>
      </c>
      <c r="D5600" t="s">
        <v>5025</v>
      </c>
      <c r="E5600" t="s">
        <v>5030</v>
      </c>
      <c r="F5600" t="s">
        <v>5043</v>
      </c>
      <c r="G5600">
        <v>-106.3468</v>
      </c>
      <c r="H5600">
        <v>56.130400000000002</v>
      </c>
      <c r="I5600">
        <v>94</v>
      </c>
      <c r="J5600">
        <v>1000</v>
      </c>
      <c r="K5600">
        <v>101</v>
      </c>
      <c r="L5600">
        <v>57</v>
      </c>
      <c r="M5600">
        <v>46</v>
      </c>
      <c r="N5600" s="10">
        <v>9.4664700828211309E-2</v>
      </c>
      <c r="O5600">
        <v>1218</v>
      </c>
      <c r="P5600">
        <v>1000</v>
      </c>
      <c r="Q5600">
        <v>0</v>
      </c>
      <c r="R5600">
        <v>13</v>
      </c>
      <c r="S5600">
        <v>1.0999999999999999E-2</v>
      </c>
      <c r="T5600" t="s">
        <v>5046</v>
      </c>
      <c r="U5600" s="1">
        <v>45400.432638888888</v>
      </c>
      <c r="V5600" s="3">
        <v>45400</v>
      </c>
      <c r="W5600">
        <v>10</v>
      </c>
      <c r="X5600" t="s">
        <v>5063</v>
      </c>
    </row>
    <row r="5601" spans="1:24" x14ac:dyDescent="0.35">
      <c r="A5601" t="s">
        <v>1656</v>
      </c>
      <c r="B5601" t="s">
        <v>5020</v>
      </c>
      <c r="C5601" t="s">
        <v>5024</v>
      </c>
      <c r="D5601" t="s">
        <v>5025</v>
      </c>
      <c r="E5601" t="s">
        <v>5035</v>
      </c>
      <c r="F5601" t="s">
        <v>5043</v>
      </c>
      <c r="G5601">
        <v>-106.3468</v>
      </c>
      <c r="H5601">
        <v>56.130400000000002</v>
      </c>
      <c r="I5601">
        <v>104</v>
      </c>
      <c r="J5601">
        <v>1000</v>
      </c>
      <c r="K5601">
        <v>101</v>
      </c>
      <c r="L5601">
        <v>57</v>
      </c>
      <c r="M5601">
        <v>46</v>
      </c>
      <c r="N5601" s="11">
        <v>0.1048449004192018</v>
      </c>
      <c r="O5601">
        <v>1218</v>
      </c>
      <c r="P5601">
        <v>0</v>
      </c>
      <c r="Q5601">
        <v>0</v>
      </c>
      <c r="R5601">
        <v>17</v>
      </c>
      <c r="S5601" s="8">
        <v>1.4500000000000001E-2</v>
      </c>
      <c r="T5601" t="s">
        <v>5057</v>
      </c>
      <c r="U5601" s="2">
        <v>45400.432638888888</v>
      </c>
      <c r="V5601" s="3">
        <v>45400</v>
      </c>
      <c r="W5601">
        <v>10</v>
      </c>
      <c r="X5601" t="s">
        <v>5064</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561016-E455-4F27-A445-CEB1E7663393}">
  <sheetPr codeName="Sheet2"/>
  <dimension ref="A1:T96"/>
  <sheetViews>
    <sheetView zoomScale="30" workbookViewId="0">
      <selection activeCell="P19" sqref="P19:R28"/>
    </sheetView>
  </sheetViews>
  <sheetFormatPr defaultRowHeight="14.5" x14ac:dyDescent="0.35"/>
  <cols>
    <col min="1" max="1" width="14.54296875" bestFit="1" customWidth="1"/>
    <col min="2" max="2" width="13.81640625" bestFit="1" customWidth="1"/>
    <col min="3" max="3" width="15.1796875" bestFit="1" customWidth="1"/>
    <col min="4" max="4" width="12.08984375" bestFit="1" customWidth="1"/>
    <col min="5" max="5" width="15.1796875" bestFit="1" customWidth="1"/>
    <col min="6" max="6" width="20.6328125" bestFit="1" customWidth="1"/>
    <col min="7" max="7" width="13.08984375" bestFit="1" customWidth="1"/>
    <col min="8" max="8" width="13.453125" bestFit="1" customWidth="1"/>
    <col min="9" max="9" width="10.54296875" bestFit="1" customWidth="1"/>
    <col min="10" max="10" width="17" bestFit="1" customWidth="1"/>
    <col min="11" max="11" width="15.1796875" bestFit="1" customWidth="1"/>
    <col min="12" max="12" width="13.1796875" bestFit="1" customWidth="1"/>
    <col min="13" max="13" width="14.6328125" bestFit="1" customWidth="1"/>
    <col min="14" max="14" width="17.1796875" bestFit="1" customWidth="1"/>
    <col min="15" max="15" width="15.1796875" bestFit="1" customWidth="1"/>
    <col min="16" max="16" width="24.36328125" bestFit="1" customWidth="1"/>
    <col min="17" max="17" width="17" bestFit="1" customWidth="1"/>
    <col min="18" max="18" width="9.36328125" bestFit="1" customWidth="1"/>
    <col min="19" max="19" width="7.81640625" bestFit="1" customWidth="1"/>
    <col min="20" max="20" width="10.7265625" bestFit="1" customWidth="1"/>
    <col min="21" max="21" width="21.54296875" bestFit="1" customWidth="1"/>
    <col min="22" max="22" width="8.7265625" bestFit="1" customWidth="1"/>
    <col min="23" max="23" width="7.6328125" bestFit="1" customWidth="1"/>
    <col min="24" max="24" width="8.7265625" bestFit="1" customWidth="1"/>
    <col min="25" max="26" width="7.6328125" bestFit="1" customWidth="1"/>
    <col min="27" max="28" width="8.7265625" bestFit="1" customWidth="1"/>
    <col min="29" max="31" width="7.6328125" bestFit="1" customWidth="1"/>
    <col min="32" max="32" width="8.7265625" bestFit="1" customWidth="1"/>
    <col min="33" max="34" width="7.6328125" bestFit="1" customWidth="1"/>
    <col min="35" max="37" width="8.7265625" bestFit="1" customWidth="1"/>
    <col min="38" max="38" width="7.6328125" bestFit="1" customWidth="1"/>
    <col min="39" max="39" width="8.7265625" bestFit="1" customWidth="1"/>
    <col min="40" max="40" width="7.6328125" bestFit="1" customWidth="1"/>
    <col min="41" max="43" width="8.7265625" bestFit="1" customWidth="1"/>
    <col min="44" max="44" width="7.6328125" bestFit="1" customWidth="1"/>
    <col min="45" max="46" width="8.7265625" bestFit="1" customWidth="1"/>
    <col min="47" max="47" width="7.6328125" bestFit="1" customWidth="1"/>
    <col min="48" max="54" width="8.7265625" bestFit="1" customWidth="1"/>
    <col min="55" max="56" width="7.6328125" bestFit="1" customWidth="1"/>
    <col min="57" max="59" width="8.7265625" bestFit="1" customWidth="1"/>
    <col min="60" max="61" width="7.6328125" bestFit="1" customWidth="1"/>
    <col min="62" max="63" width="8.7265625" bestFit="1" customWidth="1"/>
    <col min="64" max="66" width="7.6328125" bestFit="1" customWidth="1"/>
    <col min="67" max="68" width="8.7265625" bestFit="1" customWidth="1"/>
    <col min="69" max="69" width="7.6328125" bestFit="1" customWidth="1"/>
    <col min="70" max="75" width="8.7265625" bestFit="1" customWidth="1"/>
    <col min="76" max="76" width="7.6328125" bestFit="1" customWidth="1"/>
    <col min="77" max="77" width="8.7265625" bestFit="1" customWidth="1"/>
    <col min="78" max="78" width="7.6328125" bestFit="1" customWidth="1"/>
    <col min="79" max="80" width="8.7265625" bestFit="1" customWidth="1"/>
    <col min="81" max="81" width="7.6328125" bestFit="1" customWidth="1"/>
    <col min="82" max="83" width="8.7265625" bestFit="1" customWidth="1"/>
    <col min="84" max="85" width="7.6328125" bestFit="1" customWidth="1"/>
    <col min="86" max="88" width="8.7265625" bestFit="1" customWidth="1"/>
    <col min="89" max="89" width="7.6328125" bestFit="1" customWidth="1"/>
    <col min="90" max="97" width="8.7265625" bestFit="1" customWidth="1"/>
    <col min="98" max="98" width="7.6328125" bestFit="1" customWidth="1"/>
    <col min="99" max="99" width="8.7265625" bestFit="1" customWidth="1"/>
    <col min="100" max="101" width="7.6328125" bestFit="1" customWidth="1"/>
    <col min="102" max="102" width="8.7265625" bestFit="1" customWidth="1"/>
    <col min="103" max="103" width="7.6328125" bestFit="1" customWidth="1"/>
    <col min="104" max="112" width="8.7265625" bestFit="1" customWidth="1"/>
    <col min="113" max="113" width="7.6328125" bestFit="1" customWidth="1"/>
    <col min="114" max="115" width="8.7265625" bestFit="1" customWidth="1"/>
    <col min="116" max="117" width="7.6328125" bestFit="1" customWidth="1"/>
    <col min="118" max="118" width="8.7265625" bestFit="1" customWidth="1"/>
    <col min="119" max="119" width="7.6328125" bestFit="1" customWidth="1"/>
    <col min="120" max="124" width="8.7265625" bestFit="1" customWidth="1"/>
    <col min="125" max="126" width="7.6328125" bestFit="1" customWidth="1"/>
    <col min="127" max="127" width="8.7265625" bestFit="1" customWidth="1"/>
    <col min="128" max="128" width="7.6328125" bestFit="1" customWidth="1"/>
    <col min="129" max="131" width="8.7265625" bestFit="1" customWidth="1"/>
    <col min="132" max="132" width="7.6328125" bestFit="1" customWidth="1"/>
    <col min="133" max="134" width="8.7265625" bestFit="1" customWidth="1"/>
    <col min="135" max="136" width="7.6328125" bestFit="1" customWidth="1"/>
    <col min="137" max="137" width="8.7265625" bestFit="1" customWidth="1"/>
    <col min="138" max="138" width="7.6328125" bestFit="1" customWidth="1"/>
    <col min="139" max="139" width="8.7265625" bestFit="1" customWidth="1"/>
    <col min="140" max="141" width="7.6328125" bestFit="1" customWidth="1"/>
    <col min="142" max="144" width="8.7265625" bestFit="1" customWidth="1"/>
    <col min="145" max="146" width="7.6328125" bestFit="1" customWidth="1"/>
    <col min="147" max="148" width="8.7265625" bestFit="1" customWidth="1"/>
    <col min="149" max="149" width="7.6328125" bestFit="1" customWidth="1"/>
    <col min="150" max="152" width="8.7265625" bestFit="1" customWidth="1"/>
    <col min="153" max="153" width="7.6328125" bestFit="1" customWidth="1"/>
    <col min="154" max="154" width="8.7265625" bestFit="1" customWidth="1"/>
    <col min="155" max="155" width="7.6328125" bestFit="1" customWidth="1"/>
    <col min="156" max="156" width="8.7265625" bestFit="1" customWidth="1"/>
    <col min="157" max="157" width="7.6328125" bestFit="1" customWidth="1"/>
    <col min="158" max="159" width="8.7265625" bestFit="1" customWidth="1"/>
    <col min="160" max="161" width="7.6328125" bestFit="1" customWidth="1"/>
    <col min="162" max="168" width="8.7265625" bestFit="1" customWidth="1"/>
    <col min="169" max="171" width="7.6328125" bestFit="1" customWidth="1"/>
    <col min="172" max="172" width="8.7265625" bestFit="1" customWidth="1"/>
    <col min="173" max="213" width="7.6328125" bestFit="1" customWidth="1"/>
    <col min="214" max="214" width="8.7265625" bestFit="1" customWidth="1"/>
    <col min="215" max="216" width="7.6328125" bestFit="1" customWidth="1"/>
    <col min="217" max="217" width="6.54296875" bestFit="1" customWidth="1"/>
    <col min="218" max="218" width="11" bestFit="1" customWidth="1"/>
    <col min="219" max="3733" width="6.54296875" bestFit="1" customWidth="1"/>
    <col min="3734" max="5502" width="7.6328125" bestFit="1" customWidth="1"/>
    <col min="5503" max="5503" width="8.7265625" bestFit="1" customWidth="1"/>
    <col min="5504" max="5504" width="11" bestFit="1" customWidth="1"/>
    <col min="5505" max="5519" width="16.36328125" bestFit="1" customWidth="1"/>
    <col min="5520" max="5520" width="15" bestFit="1" customWidth="1"/>
    <col min="5521" max="5529" width="16.36328125" bestFit="1" customWidth="1"/>
    <col min="5530" max="5530" width="13.54296875" bestFit="1" customWidth="1"/>
    <col min="5531" max="5545" width="16.36328125" bestFit="1" customWidth="1"/>
    <col min="5546" max="5546" width="15" bestFit="1" customWidth="1"/>
    <col min="5547" max="5553" width="16.36328125" bestFit="1" customWidth="1"/>
    <col min="5554" max="5554" width="15" bestFit="1" customWidth="1"/>
    <col min="5555" max="5555" width="16.36328125" bestFit="1" customWidth="1"/>
    <col min="5556" max="5556" width="15" bestFit="1" customWidth="1"/>
    <col min="5557" max="5560" width="16.36328125" bestFit="1" customWidth="1"/>
    <col min="5561" max="5561" width="15" bestFit="1" customWidth="1"/>
    <col min="5562" max="5563" width="16.36328125" bestFit="1" customWidth="1"/>
    <col min="5564" max="5564" width="15" bestFit="1" customWidth="1"/>
    <col min="5565" max="5565" width="16.36328125" bestFit="1" customWidth="1"/>
    <col min="5566" max="5566" width="13.54296875" bestFit="1" customWidth="1"/>
    <col min="5567" max="5571" width="16.36328125" bestFit="1" customWidth="1"/>
    <col min="5572" max="5572" width="15" bestFit="1" customWidth="1"/>
    <col min="5573" max="5591" width="16.36328125" bestFit="1" customWidth="1"/>
    <col min="5592" max="5592" width="15" bestFit="1" customWidth="1"/>
    <col min="5593" max="5594" width="16.36328125" bestFit="1" customWidth="1"/>
    <col min="5595" max="5595" width="15" bestFit="1" customWidth="1"/>
    <col min="5596" max="5597" width="16.36328125" bestFit="1" customWidth="1"/>
    <col min="5598" max="5598" width="15" bestFit="1" customWidth="1"/>
    <col min="5599" max="5601" width="16.36328125" bestFit="1" customWidth="1"/>
    <col min="5602" max="5602" width="15" bestFit="1" customWidth="1"/>
  </cols>
  <sheetData>
    <row r="1" spans="1:10" x14ac:dyDescent="0.35">
      <c r="A1" s="14" t="s">
        <v>5067</v>
      </c>
      <c r="B1" s="13" t="s">
        <v>5068</v>
      </c>
      <c r="C1" s="13"/>
      <c r="D1" s="13"/>
    </row>
    <row r="2" spans="1:10" x14ac:dyDescent="0.35">
      <c r="A2" s="12" t="s">
        <v>5040</v>
      </c>
      <c r="B2" s="37">
        <v>679</v>
      </c>
      <c r="C2" s="12" t="s">
        <v>5040</v>
      </c>
      <c r="D2" s="13">
        <v>679</v>
      </c>
    </row>
    <row r="3" spans="1:10" x14ac:dyDescent="0.35">
      <c r="A3" s="12" t="s">
        <v>5039</v>
      </c>
      <c r="B3" s="37">
        <v>718</v>
      </c>
      <c r="C3" s="12" t="s">
        <v>5039</v>
      </c>
      <c r="D3" s="13">
        <v>718</v>
      </c>
    </row>
    <row r="4" spans="1:10" x14ac:dyDescent="0.35">
      <c r="A4" s="12" t="s">
        <v>5043</v>
      </c>
      <c r="B4" s="37">
        <v>735</v>
      </c>
      <c r="C4" s="12" t="s">
        <v>5043</v>
      </c>
      <c r="D4" s="13">
        <v>735</v>
      </c>
    </row>
    <row r="5" spans="1:10" x14ac:dyDescent="0.35">
      <c r="A5" s="12" t="s">
        <v>5042</v>
      </c>
      <c r="B5" s="37">
        <v>627</v>
      </c>
      <c r="C5" s="12" t="s">
        <v>5042</v>
      </c>
      <c r="D5" s="13">
        <v>627</v>
      </c>
    </row>
    <row r="6" spans="1:10" x14ac:dyDescent="0.35">
      <c r="A6" s="12" t="s">
        <v>5038</v>
      </c>
      <c r="B6" s="37">
        <v>691</v>
      </c>
      <c r="C6" s="12" t="s">
        <v>5038</v>
      </c>
      <c r="D6" s="13">
        <v>691</v>
      </c>
    </row>
    <row r="7" spans="1:10" x14ac:dyDescent="0.35">
      <c r="A7" s="12" t="s">
        <v>5041</v>
      </c>
      <c r="B7" s="37">
        <v>666</v>
      </c>
      <c r="C7" s="12" t="s">
        <v>5041</v>
      </c>
      <c r="D7" s="13">
        <v>666</v>
      </c>
    </row>
    <row r="8" spans="1:10" x14ac:dyDescent="0.35">
      <c r="A8" s="12" t="s">
        <v>5037</v>
      </c>
      <c r="B8" s="37">
        <v>732</v>
      </c>
      <c r="C8" s="12" t="s">
        <v>5037</v>
      </c>
      <c r="D8" s="13">
        <v>732</v>
      </c>
    </row>
    <row r="9" spans="1:10" x14ac:dyDescent="0.35">
      <c r="A9" s="12" t="s">
        <v>5044</v>
      </c>
      <c r="B9" s="37">
        <v>752</v>
      </c>
      <c r="C9" s="12" t="s">
        <v>5044</v>
      </c>
      <c r="D9" s="13">
        <v>752</v>
      </c>
    </row>
    <row r="10" spans="1:10" x14ac:dyDescent="0.35">
      <c r="A10" s="12" t="s">
        <v>5066</v>
      </c>
      <c r="B10" s="37">
        <v>5600</v>
      </c>
      <c r="C10" s="13"/>
      <c r="D10" s="13"/>
    </row>
    <row r="12" spans="1:10" x14ac:dyDescent="0.35">
      <c r="A12" t="s">
        <v>5069</v>
      </c>
      <c r="B12" t="s">
        <v>5071</v>
      </c>
      <c r="F12" t="s">
        <v>5072</v>
      </c>
      <c r="G12" t="s">
        <v>5073</v>
      </c>
      <c r="H12" t="s">
        <v>5074</v>
      </c>
      <c r="I12" t="s">
        <v>5075</v>
      </c>
      <c r="J12" t="s">
        <v>5076</v>
      </c>
    </row>
    <row r="13" spans="1:10" x14ac:dyDescent="0.35">
      <c r="A13" s="15">
        <v>5600</v>
      </c>
      <c r="B13" s="15">
        <v>646491442</v>
      </c>
      <c r="F13" s="15">
        <v>844033364</v>
      </c>
      <c r="G13" s="15">
        <v>193286656</v>
      </c>
      <c r="H13" s="15">
        <v>267035483</v>
      </c>
      <c r="I13" s="36">
        <v>35407176</v>
      </c>
      <c r="J13" s="20">
        <v>6.0971071428571428E-3</v>
      </c>
    </row>
    <row r="15" spans="1:10" x14ac:dyDescent="0.35">
      <c r="A15" t="s">
        <v>5070</v>
      </c>
    </row>
    <row r="16" spans="1:10" x14ac:dyDescent="0.35">
      <c r="A16" s="15">
        <v>5600</v>
      </c>
    </row>
    <row r="18" spans="1:18" x14ac:dyDescent="0.35">
      <c r="A18" s="16" t="s">
        <v>5067</v>
      </c>
      <c r="B18" t="s">
        <v>5068</v>
      </c>
    </row>
    <row r="19" spans="1:18" x14ac:dyDescent="0.35">
      <c r="A19" s="17" t="s">
        <v>5022</v>
      </c>
      <c r="B19" s="36">
        <v>299</v>
      </c>
      <c r="P19" s="16" t="s">
        <v>5067</v>
      </c>
      <c r="Q19" t="s">
        <v>5</v>
      </c>
      <c r="R19" s="22" t="s">
        <v>5098</v>
      </c>
    </row>
    <row r="20" spans="1:18" x14ac:dyDescent="0.35">
      <c r="A20" s="17" t="s">
        <v>5018</v>
      </c>
      <c r="B20" s="36">
        <v>998</v>
      </c>
      <c r="P20" s="17" t="s">
        <v>5040</v>
      </c>
      <c r="Q20" s="36">
        <v>79365047</v>
      </c>
      <c r="R20" s="22">
        <v>6.1064801178203213E-3</v>
      </c>
    </row>
    <row r="21" spans="1:18" x14ac:dyDescent="0.35">
      <c r="A21" s="17" t="s">
        <v>5020</v>
      </c>
      <c r="B21" s="36">
        <v>525</v>
      </c>
      <c r="P21" s="17" t="s">
        <v>5039</v>
      </c>
      <c r="Q21" s="36">
        <v>82642904</v>
      </c>
      <c r="R21" s="22">
        <v>5.978133704735376E-3</v>
      </c>
    </row>
    <row r="22" spans="1:18" x14ac:dyDescent="0.35">
      <c r="A22" s="17" t="s">
        <v>5017</v>
      </c>
      <c r="B22" s="36">
        <v>1257</v>
      </c>
      <c r="P22" s="17" t="s">
        <v>5043</v>
      </c>
      <c r="Q22" s="36">
        <v>80395116</v>
      </c>
      <c r="R22" s="22">
        <v>5.8314285714285733E-3</v>
      </c>
    </row>
    <row r="23" spans="1:18" x14ac:dyDescent="0.35">
      <c r="A23" s="17" t="s">
        <v>5019</v>
      </c>
      <c r="B23" s="36">
        <v>1201</v>
      </c>
      <c r="P23" s="17" t="s">
        <v>5042</v>
      </c>
      <c r="Q23" s="36">
        <v>71288254</v>
      </c>
      <c r="R23" s="22">
        <v>6.2593301435406729E-3</v>
      </c>
    </row>
    <row r="24" spans="1:18" x14ac:dyDescent="0.35">
      <c r="A24" s="17" t="s">
        <v>5021</v>
      </c>
      <c r="B24" s="36">
        <v>1320</v>
      </c>
      <c r="P24" s="17" t="s">
        <v>5038</v>
      </c>
      <c r="Q24" s="36">
        <v>77422582</v>
      </c>
      <c r="R24" s="22">
        <v>5.9539797395079582E-3</v>
      </c>
    </row>
    <row r="25" spans="1:18" x14ac:dyDescent="0.35">
      <c r="A25" s="17" t="s">
        <v>5066</v>
      </c>
      <c r="B25" s="36">
        <v>5600</v>
      </c>
      <c r="P25" s="17" t="s">
        <v>5041</v>
      </c>
      <c r="Q25" s="36">
        <v>82781768</v>
      </c>
      <c r="R25" s="22">
        <v>6.7855855855855881E-3</v>
      </c>
    </row>
    <row r="26" spans="1:18" x14ac:dyDescent="0.35">
      <c r="P26" s="17" t="s">
        <v>5037</v>
      </c>
      <c r="Q26" s="36">
        <v>82036136</v>
      </c>
      <c r="R26" s="22">
        <v>6.4661202185792351E-3</v>
      </c>
    </row>
    <row r="27" spans="1:18" x14ac:dyDescent="0.35">
      <c r="A27" s="16" t="s">
        <v>5080</v>
      </c>
      <c r="B27" t="s">
        <v>5</v>
      </c>
      <c r="C27" t="s">
        <v>6</v>
      </c>
      <c r="D27" t="s">
        <v>5081</v>
      </c>
      <c r="E27" t="s">
        <v>11</v>
      </c>
      <c r="F27" t="s">
        <v>5082</v>
      </c>
      <c r="P27" s="17" t="s">
        <v>5044</v>
      </c>
      <c r="Q27" s="36">
        <v>90559635</v>
      </c>
      <c r="R27" s="22">
        <v>5.4892287234042537E-3</v>
      </c>
    </row>
    <row r="28" spans="1:18" x14ac:dyDescent="0.35">
      <c r="A28" s="17" t="s">
        <v>5021</v>
      </c>
      <c r="B28" s="36"/>
      <c r="C28" s="36"/>
      <c r="D28" s="36"/>
      <c r="E28" s="36"/>
      <c r="F28" s="36"/>
      <c r="P28" s="17" t="s">
        <v>5066</v>
      </c>
      <c r="Q28" s="36">
        <v>646491442</v>
      </c>
      <c r="R28" s="22">
        <v>6.0971071428571428E-3</v>
      </c>
    </row>
    <row r="29" spans="1:18" x14ac:dyDescent="0.35">
      <c r="A29" s="18" t="s">
        <v>5033</v>
      </c>
      <c r="B29" s="36">
        <v>789335</v>
      </c>
      <c r="C29" s="36">
        <v>6211004</v>
      </c>
      <c r="D29" s="19">
        <v>0</v>
      </c>
      <c r="E29" s="36">
        <v>7433557</v>
      </c>
      <c r="F29" s="36">
        <v>0.15846381753560829</v>
      </c>
    </row>
    <row r="30" spans="1:18" x14ac:dyDescent="0.35">
      <c r="A30" s="18" t="s">
        <v>5034</v>
      </c>
      <c r="B30" s="36">
        <v>17583694</v>
      </c>
      <c r="C30" s="36">
        <v>121328796</v>
      </c>
      <c r="D30" s="36">
        <v>0</v>
      </c>
      <c r="E30" s="36">
        <v>145876326</v>
      </c>
      <c r="F30" s="36">
        <v>0.1486586439092922</v>
      </c>
    </row>
    <row r="31" spans="1:18" x14ac:dyDescent="0.35">
      <c r="A31" s="18" t="s">
        <v>5030</v>
      </c>
      <c r="B31" s="36">
        <v>133026878</v>
      </c>
      <c r="C31" s="36">
        <v>1000311735</v>
      </c>
      <c r="D31" s="36">
        <v>0</v>
      </c>
      <c r="E31" s="36">
        <v>1198729488</v>
      </c>
      <c r="F31" s="36">
        <v>0.15267369383445895</v>
      </c>
    </row>
    <row r="32" spans="1:18" x14ac:dyDescent="0.35">
      <c r="A32" s="17" t="s">
        <v>5019</v>
      </c>
      <c r="B32" s="36"/>
      <c r="C32" s="36"/>
      <c r="D32" s="36"/>
      <c r="E32" s="36"/>
      <c r="F32" s="36"/>
    </row>
    <row r="33" spans="1:15" x14ac:dyDescent="0.35">
      <c r="A33" s="18" t="s">
        <v>5033</v>
      </c>
      <c r="B33" s="36">
        <v>23943019</v>
      </c>
      <c r="C33" s="36">
        <v>154325707</v>
      </c>
      <c r="D33" s="36">
        <v>0</v>
      </c>
      <c r="E33" s="36">
        <v>185194099</v>
      </c>
      <c r="F33" s="36">
        <v>0.164363018802063</v>
      </c>
    </row>
    <row r="34" spans="1:15" x14ac:dyDescent="0.35">
      <c r="A34" s="18" t="s">
        <v>5031</v>
      </c>
      <c r="B34" s="36">
        <v>17961742</v>
      </c>
      <c r="C34" s="36">
        <v>115281357</v>
      </c>
      <c r="D34" s="36">
        <v>0</v>
      </c>
      <c r="E34" s="36">
        <v>137827154</v>
      </c>
      <c r="F34" s="36">
        <v>0.1658867344571088</v>
      </c>
    </row>
    <row r="35" spans="1:15" x14ac:dyDescent="0.35">
      <c r="A35" s="18" t="s">
        <v>5030</v>
      </c>
      <c r="B35" s="36">
        <v>91368635</v>
      </c>
      <c r="C35" s="36">
        <v>730050088</v>
      </c>
      <c r="D35" s="36">
        <v>0</v>
      </c>
      <c r="E35" s="36">
        <v>874879952</v>
      </c>
      <c r="F35" s="36">
        <v>0.12442343378968013</v>
      </c>
    </row>
    <row r="36" spans="1:15" x14ac:dyDescent="0.35">
      <c r="A36" s="17" t="s">
        <v>5017</v>
      </c>
      <c r="B36" s="36"/>
      <c r="C36" s="36"/>
      <c r="D36" s="36"/>
      <c r="E36" s="36"/>
      <c r="F36" s="36"/>
    </row>
    <row r="37" spans="1:15" x14ac:dyDescent="0.35">
      <c r="A37" s="18" t="s">
        <v>5034</v>
      </c>
      <c r="B37" s="36">
        <v>13858009</v>
      </c>
      <c r="C37" s="36">
        <v>93187188</v>
      </c>
      <c r="D37" s="36">
        <v>1.7378846153846148E-2</v>
      </c>
      <c r="E37" s="36">
        <v>112313279</v>
      </c>
      <c r="F37" s="36">
        <v>0.15014750842360786</v>
      </c>
    </row>
    <row r="38" spans="1:15" x14ac:dyDescent="0.35">
      <c r="A38" s="18" t="s">
        <v>5030</v>
      </c>
      <c r="B38" s="36">
        <v>132788335</v>
      </c>
      <c r="C38" s="36">
        <v>994752601</v>
      </c>
      <c r="D38" s="36">
        <v>1.7569909729187542E-2</v>
      </c>
      <c r="E38" s="36">
        <v>1195383072</v>
      </c>
      <c r="F38" s="36">
        <v>0.15426479329356196</v>
      </c>
    </row>
    <row r="39" spans="1:15" x14ac:dyDescent="0.35">
      <c r="A39" s="17" t="s">
        <v>5020</v>
      </c>
      <c r="B39" s="36"/>
      <c r="C39" s="36"/>
      <c r="D39" s="36"/>
      <c r="E39" s="36"/>
      <c r="F39" s="36"/>
      <c r="I39" s="16" t="s">
        <v>5067</v>
      </c>
      <c r="J39" t="s">
        <v>5095</v>
      </c>
      <c r="K39" t="s">
        <v>5079</v>
      </c>
    </row>
    <row r="40" spans="1:15" x14ac:dyDescent="0.35">
      <c r="A40" s="18" t="s">
        <v>5035</v>
      </c>
      <c r="B40" s="36">
        <v>25415618</v>
      </c>
      <c r="C40" s="36">
        <v>189491988</v>
      </c>
      <c r="D40" s="36">
        <v>1.9774396135265701E-2</v>
      </c>
      <c r="E40" s="36">
        <v>226731684</v>
      </c>
      <c r="F40" s="36">
        <v>0.15123584714872729</v>
      </c>
      <c r="I40" s="17" t="s">
        <v>5062</v>
      </c>
      <c r="J40" s="36">
        <v>30554</v>
      </c>
      <c r="K40" s="36">
        <v>1454062</v>
      </c>
    </row>
    <row r="41" spans="1:15" x14ac:dyDescent="0.35">
      <c r="A41" s="18" t="s">
        <v>5032</v>
      </c>
      <c r="B41" s="36">
        <v>4780578</v>
      </c>
      <c r="C41" s="36">
        <v>35102951</v>
      </c>
      <c r="D41" s="36">
        <v>1.1331818181818182E-2</v>
      </c>
      <c r="E41" s="36">
        <v>42199225</v>
      </c>
      <c r="F41" s="36">
        <v>0.14691218466180447</v>
      </c>
      <c r="I41" s="17" t="s">
        <v>5049</v>
      </c>
      <c r="J41" s="36">
        <v>1944</v>
      </c>
      <c r="K41" s="36">
        <v>93049</v>
      </c>
    </row>
    <row r="42" spans="1:15" x14ac:dyDescent="0.35">
      <c r="A42" s="18" t="s">
        <v>5033</v>
      </c>
      <c r="B42" s="36">
        <v>3996843</v>
      </c>
      <c r="C42" s="36">
        <v>20042911</v>
      </c>
      <c r="D42" s="36">
        <v>0</v>
      </c>
      <c r="E42" s="36">
        <v>24177592</v>
      </c>
      <c r="F42" s="36">
        <v>0.19829832378967319</v>
      </c>
      <c r="I42" s="17" t="s">
        <v>5051</v>
      </c>
      <c r="J42" s="36">
        <v>5460281</v>
      </c>
      <c r="K42" s="36">
        <v>1212705940</v>
      </c>
    </row>
    <row r="43" spans="1:15" x14ac:dyDescent="0.35">
      <c r="A43" s="18" t="s">
        <v>5034</v>
      </c>
      <c r="B43" s="36">
        <v>3334241</v>
      </c>
      <c r="C43" s="36">
        <v>23286517</v>
      </c>
      <c r="D43" s="36">
        <v>1.9723529411764706E-2</v>
      </c>
      <c r="E43" s="36">
        <v>28279831</v>
      </c>
      <c r="F43" s="36">
        <v>0.14731094542201714</v>
      </c>
      <c r="I43" s="17" t="s">
        <v>5058</v>
      </c>
      <c r="J43" s="36">
        <v>1033484</v>
      </c>
      <c r="K43" s="36">
        <v>52396012</v>
      </c>
    </row>
    <row r="44" spans="1:15" x14ac:dyDescent="0.35">
      <c r="A44" s="18" t="s">
        <v>5036</v>
      </c>
      <c r="B44" s="36">
        <v>1880729</v>
      </c>
      <c r="C44" s="36">
        <v>12071183</v>
      </c>
      <c r="D44" s="36">
        <v>4.2562500000000005E-3</v>
      </c>
      <c r="E44" s="36">
        <v>14472570</v>
      </c>
      <c r="F44" s="36">
        <v>0.17619084555992393</v>
      </c>
      <c r="I44" s="17" t="s">
        <v>5056</v>
      </c>
      <c r="J44" s="36">
        <v>1916929</v>
      </c>
      <c r="K44" s="36">
        <v>113645700</v>
      </c>
      <c r="M44" s="16" t="s">
        <v>5067</v>
      </c>
      <c r="N44" t="s">
        <v>5099</v>
      </c>
      <c r="O44" t="s">
        <v>5100</v>
      </c>
    </row>
    <row r="45" spans="1:15" x14ac:dyDescent="0.35">
      <c r="A45" s="18" t="s">
        <v>5031</v>
      </c>
      <c r="B45" s="36">
        <v>1095558</v>
      </c>
      <c r="C45" s="36">
        <v>12910505</v>
      </c>
      <c r="D45" s="36">
        <v>0</v>
      </c>
      <c r="E45" s="36">
        <v>15552460</v>
      </c>
      <c r="F45" s="36">
        <v>8.627829015874891E-2</v>
      </c>
      <c r="I45" s="17" t="s">
        <v>5052</v>
      </c>
      <c r="J45" s="36">
        <v>688336</v>
      </c>
      <c r="K45" s="36">
        <v>121305124</v>
      </c>
      <c r="M45" s="17" t="s">
        <v>5040</v>
      </c>
      <c r="N45" s="36">
        <v>64107227</v>
      </c>
      <c r="O45" s="36">
        <v>449667007</v>
      </c>
    </row>
    <row r="46" spans="1:15" x14ac:dyDescent="0.35">
      <c r="A46" s="18" t="s">
        <v>5030</v>
      </c>
      <c r="B46" s="36">
        <v>4227857</v>
      </c>
      <c r="C46" s="36">
        <v>47674718</v>
      </c>
      <c r="D46" s="36">
        <v>0</v>
      </c>
      <c r="E46" s="36">
        <v>57022956</v>
      </c>
      <c r="F46" s="36">
        <v>8.9022027799625508E-2</v>
      </c>
      <c r="I46" s="17" t="s">
        <v>5059</v>
      </c>
      <c r="J46" s="36">
        <v>359325</v>
      </c>
      <c r="K46" s="36">
        <v>18287863</v>
      </c>
      <c r="M46" s="17" t="s">
        <v>5039</v>
      </c>
      <c r="N46" s="36">
        <v>66213721</v>
      </c>
      <c r="O46" s="36">
        <v>454759810</v>
      </c>
    </row>
    <row r="47" spans="1:15" x14ac:dyDescent="0.35">
      <c r="A47" s="17" t="s">
        <v>5018</v>
      </c>
      <c r="B47" s="36"/>
      <c r="C47" s="36"/>
      <c r="D47" s="36"/>
      <c r="E47" s="36"/>
      <c r="F47" s="36"/>
      <c r="I47" s="17" t="s">
        <v>5045</v>
      </c>
      <c r="J47" s="36">
        <v>1857226</v>
      </c>
      <c r="K47" s="36">
        <v>198290143</v>
      </c>
      <c r="M47" s="17" t="s">
        <v>5043</v>
      </c>
      <c r="N47" s="36">
        <v>69128133</v>
      </c>
      <c r="O47" s="36">
        <v>447700423</v>
      </c>
    </row>
    <row r="48" spans="1:15" x14ac:dyDescent="0.35">
      <c r="A48" s="18" t="s">
        <v>5032</v>
      </c>
      <c r="B48" s="36">
        <v>885632</v>
      </c>
      <c r="C48" s="36">
        <v>7215666</v>
      </c>
      <c r="D48" s="36">
        <v>0</v>
      </c>
      <c r="E48" s="36">
        <v>8787974</v>
      </c>
      <c r="F48" s="36">
        <v>0.13365029491385494</v>
      </c>
      <c r="I48" s="17" t="s">
        <v>5053</v>
      </c>
      <c r="J48" s="36">
        <v>1467467</v>
      </c>
      <c r="K48" s="36">
        <v>192008643</v>
      </c>
      <c r="M48" s="17" t="s">
        <v>5042</v>
      </c>
      <c r="N48" s="36">
        <v>79904853</v>
      </c>
      <c r="O48" s="36">
        <v>415746028</v>
      </c>
    </row>
    <row r="49" spans="1:15" x14ac:dyDescent="0.35">
      <c r="A49" s="18" t="s">
        <v>5033</v>
      </c>
      <c r="B49" s="36">
        <v>19462740</v>
      </c>
      <c r="C49" s="36">
        <v>97646642</v>
      </c>
      <c r="D49" s="36">
        <v>0</v>
      </c>
      <c r="E49" s="36">
        <v>116954091</v>
      </c>
      <c r="F49" s="36">
        <v>0.19981080945829843</v>
      </c>
      <c r="I49" s="17" t="s">
        <v>5048</v>
      </c>
      <c r="J49" s="36">
        <v>0</v>
      </c>
      <c r="K49" s="36">
        <v>829727</v>
      </c>
      <c r="M49" s="17" t="s">
        <v>5038</v>
      </c>
      <c r="N49" s="36">
        <v>67058166</v>
      </c>
      <c r="O49" s="36">
        <v>413134614</v>
      </c>
    </row>
    <row r="50" spans="1:15" x14ac:dyDescent="0.35">
      <c r="A50" s="18" t="s">
        <v>5034</v>
      </c>
      <c r="B50" s="36">
        <v>13668836</v>
      </c>
      <c r="C50" s="36">
        <v>87666249</v>
      </c>
      <c r="D50" s="36">
        <v>0</v>
      </c>
      <c r="E50" s="36">
        <v>105346387</v>
      </c>
      <c r="F50" s="36">
        <v>0.14864003206782361</v>
      </c>
      <c r="I50" s="17" t="s">
        <v>5047</v>
      </c>
      <c r="J50" s="36">
        <v>649698</v>
      </c>
      <c r="K50" s="36">
        <v>26808567</v>
      </c>
      <c r="M50" s="17" t="s">
        <v>5041</v>
      </c>
      <c r="N50" s="36">
        <v>56982499</v>
      </c>
      <c r="O50" s="36">
        <v>457248893</v>
      </c>
    </row>
    <row r="51" spans="1:15" x14ac:dyDescent="0.35">
      <c r="A51" s="18" t="s">
        <v>5030</v>
      </c>
      <c r="B51" s="36">
        <v>100721178</v>
      </c>
      <c r="C51" s="36">
        <v>792397194</v>
      </c>
      <c r="D51" s="36">
        <v>0</v>
      </c>
      <c r="E51" s="36">
        <v>950775509</v>
      </c>
      <c r="F51" s="36">
        <v>0.1270243266487818</v>
      </c>
      <c r="I51" s="17" t="s">
        <v>5061</v>
      </c>
      <c r="J51" s="36">
        <v>839437</v>
      </c>
      <c r="K51" s="36">
        <v>37416817</v>
      </c>
      <c r="M51" s="17" t="s">
        <v>5037</v>
      </c>
      <c r="N51" s="36">
        <v>70943172</v>
      </c>
      <c r="O51" s="36">
        <v>436951298</v>
      </c>
    </row>
    <row r="52" spans="1:15" x14ac:dyDescent="0.35">
      <c r="A52" s="17" t="s">
        <v>5022</v>
      </c>
      <c r="B52" s="36"/>
      <c r="C52" s="36"/>
      <c r="D52" s="36"/>
      <c r="E52" s="36"/>
      <c r="F52" s="36"/>
      <c r="I52" s="17" t="s">
        <v>5046</v>
      </c>
      <c r="J52" s="36">
        <v>9114281</v>
      </c>
      <c r="K52" s="36">
        <v>1963906537</v>
      </c>
      <c r="M52" s="17" t="s">
        <v>5044</v>
      </c>
      <c r="N52" s="36">
        <v>74975238</v>
      </c>
      <c r="O52" s="36">
        <v>514211094</v>
      </c>
    </row>
    <row r="53" spans="1:15" x14ac:dyDescent="0.35">
      <c r="A53" s="18" t="s">
        <v>5033</v>
      </c>
      <c r="B53" s="36">
        <v>10409756</v>
      </c>
      <c r="C53" s="36">
        <v>79532187</v>
      </c>
      <c r="D53" s="36">
        <v>2.1243243243243247E-2</v>
      </c>
      <c r="E53" s="36">
        <v>95272906</v>
      </c>
      <c r="F53" s="36">
        <v>0.15181705409451091</v>
      </c>
      <c r="I53" s="17" t="s">
        <v>5057</v>
      </c>
      <c r="J53" s="36">
        <v>2475775</v>
      </c>
      <c r="K53" s="36">
        <v>112505317</v>
      </c>
      <c r="M53" s="17" t="s">
        <v>5066</v>
      </c>
      <c r="N53" s="36">
        <v>549313009</v>
      </c>
      <c r="O53" s="36">
        <v>3589419167</v>
      </c>
    </row>
    <row r="54" spans="1:15" x14ac:dyDescent="0.35">
      <c r="A54" s="18" t="s">
        <v>5034</v>
      </c>
      <c r="B54" s="36">
        <v>3728215</v>
      </c>
      <c r="C54" s="36">
        <v>24283061</v>
      </c>
      <c r="D54" s="36">
        <v>2.0005172413793109E-2</v>
      </c>
      <c r="E54" s="36">
        <v>28811480</v>
      </c>
      <c r="F54" s="36">
        <v>0.15949186747606597</v>
      </c>
      <c r="I54" s="17" t="s">
        <v>5050</v>
      </c>
      <c r="J54" s="36">
        <v>3556662</v>
      </c>
      <c r="K54" s="36">
        <v>514050551</v>
      </c>
    </row>
    <row r="55" spans="1:15" x14ac:dyDescent="0.35">
      <c r="A55" s="18" t="s">
        <v>5031</v>
      </c>
      <c r="B55" s="36">
        <v>11538041</v>
      </c>
      <c r="C55" s="36">
        <v>85549636</v>
      </c>
      <c r="D55" s="36">
        <v>1.9636781609195398E-2</v>
      </c>
      <c r="E55" s="36">
        <v>102631353</v>
      </c>
      <c r="F55" s="36">
        <v>0.14954070898844665</v>
      </c>
      <c r="I55" s="17" t="s">
        <v>5060</v>
      </c>
      <c r="J55" s="36">
        <v>777166</v>
      </c>
      <c r="K55" s="36">
        <v>35753814</v>
      </c>
    </row>
    <row r="56" spans="1:15" x14ac:dyDescent="0.35">
      <c r="A56" s="18" t="s">
        <v>5030</v>
      </c>
      <c r="B56" s="36">
        <v>10025973</v>
      </c>
      <c r="C56" s="36">
        <v>75955350</v>
      </c>
      <c r="D56" s="36">
        <v>2.0827499999999999E-2</v>
      </c>
      <c r="E56" s="36">
        <v>91902799</v>
      </c>
      <c r="F56" s="36">
        <v>0.15276484765057458</v>
      </c>
      <c r="I56" s="17" t="s">
        <v>5055</v>
      </c>
      <c r="J56" s="36">
        <v>4615069</v>
      </c>
      <c r="K56" s="36">
        <v>1044637452</v>
      </c>
    </row>
    <row r="57" spans="1:15" x14ac:dyDescent="0.35">
      <c r="A57" s="17" t="s">
        <v>5066</v>
      </c>
      <c r="B57" s="36">
        <v>646491442</v>
      </c>
      <c r="C57" s="36">
        <v>4806275234</v>
      </c>
      <c r="D57" s="36">
        <v>6.0971071428571428E-3</v>
      </c>
      <c r="E57" s="36">
        <v>5766555744</v>
      </c>
      <c r="F57" s="36">
        <v>0.15283706688598184</v>
      </c>
      <c r="I57" s="17" t="s">
        <v>5054</v>
      </c>
      <c r="J57" s="36">
        <v>563542</v>
      </c>
      <c r="K57" s="36">
        <v>120460426</v>
      </c>
    </row>
    <row r="58" spans="1:15" x14ac:dyDescent="0.35">
      <c r="I58" s="17" t="s">
        <v>5066</v>
      </c>
      <c r="J58" s="36">
        <v>35407176</v>
      </c>
      <c r="K58" s="36">
        <v>5766555744</v>
      </c>
    </row>
    <row r="60" spans="1:15" x14ac:dyDescent="0.35">
      <c r="J60" s="21"/>
    </row>
    <row r="66" spans="1:20" x14ac:dyDescent="0.35">
      <c r="A66" s="16" t="s">
        <v>5078</v>
      </c>
      <c r="B66" s="16" t="s">
        <v>5077</v>
      </c>
    </row>
    <row r="67" spans="1:20" x14ac:dyDescent="0.35">
      <c r="A67" s="16" t="s">
        <v>5067</v>
      </c>
      <c r="B67" t="s">
        <v>5035</v>
      </c>
      <c r="C67" t="s">
        <v>5032</v>
      </c>
      <c r="D67" t="s">
        <v>5033</v>
      </c>
      <c r="E67" t="s">
        <v>5034</v>
      </c>
      <c r="F67" t="s">
        <v>5036</v>
      </c>
      <c r="G67" t="s">
        <v>5031</v>
      </c>
      <c r="H67" t="s">
        <v>5030</v>
      </c>
      <c r="I67" t="s">
        <v>5066</v>
      </c>
    </row>
    <row r="68" spans="1:20" x14ac:dyDescent="0.35">
      <c r="A68" s="17" t="s">
        <v>5022</v>
      </c>
      <c r="B68" s="36"/>
      <c r="C68" s="36"/>
      <c r="D68" s="36">
        <v>10409756</v>
      </c>
      <c r="E68" s="36">
        <v>3728215</v>
      </c>
      <c r="F68" s="36"/>
      <c r="G68" s="36">
        <v>11538041</v>
      </c>
      <c r="H68" s="36">
        <v>10025973</v>
      </c>
      <c r="I68" s="36">
        <v>35701985</v>
      </c>
    </row>
    <row r="69" spans="1:20" x14ac:dyDescent="0.35">
      <c r="A69" s="17" t="s">
        <v>5018</v>
      </c>
      <c r="B69" s="36"/>
      <c r="C69" s="36">
        <v>885632</v>
      </c>
      <c r="D69" s="36">
        <v>19462740</v>
      </c>
      <c r="E69" s="36">
        <v>13668836</v>
      </c>
      <c r="F69" s="36"/>
      <c r="G69" s="36"/>
      <c r="H69" s="36">
        <v>100721178</v>
      </c>
      <c r="I69" s="36">
        <v>134738386</v>
      </c>
    </row>
    <row r="70" spans="1:20" x14ac:dyDescent="0.35">
      <c r="A70" s="17" t="s">
        <v>5020</v>
      </c>
      <c r="B70" s="36">
        <v>25415618</v>
      </c>
      <c r="C70" s="36">
        <v>4780578</v>
      </c>
      <c r="D70" s="36">
        <v>3996843</v>
      </c>
      <c r="E70" s="36">
        <v>3334241</v>
      </c>
      <c r="F70" s="36">
        <v>1880729</v>
      </c>
      <c r="G70" s="36">
        <v>1095558</v>
      </c>
      <c r="H70" s="36">
        <v>4227857</v>
      </c>
      <c r="I70" s="36">
        <v>44731424</v>
      </c>
    </row>
    <row r="71" spans="1:20" x14ac:dyDescent="0.35">
      <c r="A71" s="17" t="s">
        <v>5017</v>
      </c>
      <c r="B71" s="36"/>
      <c r="C71" s="36"/>
      <c r="D71" s="36"/>
      <c r="E71" s="36">
        <v>13858009</v>
      </c>
      <c r="F71" s="36"/>
      <c r="G71" s="36"/>
      <c r="H71" s="36">
        <v>132788335</v>
      </c>
      <c r="I71" s="36">
        <v>146646344</v>
      </c>
    </row>
    <row r="72" spans="1:20" x14ac:dyDescent="0.35">
      <c r="A72" s="17" t="s">
        <v>5019</v>
      </c>
      <c r="B72" s="36"/>
      <c r="C72" s="36"/>
      <c r="D72" s="36">
        <v>23943019</v>
      </c>
      <c r="E72" s="36"/>
      <c r="F72" s="36"/>
      <c r="G72" s="36">
        <v>17961742</v>
      </c>
      <c r="H72" s="36">
        <v>91368635</v>
      </c>
      <c r="I72" s="36">
        <v>133273396</v>
      </c>
    </row>
    <row r="73" spans="1:20" x14ac:dyDescent="0.35">
      <c r="A73" s="17" t="s">
        <v>5021</v>
      </c>
      <c r="B73" s="36"/>
      <c r="C73" s="36"/>
      <c r="D73" s="36">
        <v>789335</v>
      </c>
      <c r="E73" s="36">
        <v>17583694</v>
      </c>
      <c r="F73" s="36"/>
      <c r="G73" s="36"/>
      <c r="H73" s="36">
        <v>133026878</v>
      </c>
      <c r="I73" s="36">
        <v>151399907</v>
      </c>
    </row>
    <row r="74" spans="1:20" x14ac:dyDescent="0.35">
      <c r="A74" s="17" t="s">
        <v>5066</v>
      </c>
      <c r="B74" s="36">
        <v>25415618</v>
      </c>
      <c r="C74" s="36">
        <v>5666210</v>
      </c>
      <c r="D74" s="36">
        <v>58601693</v>
      </c>
      <c r="E74" s="36">
        <v>52172995</v>
      </c>
      <c r="F74" s="36">
        <v>1880729</v>
      </c>
      <c r="G74" s="36">
        <v>30595341</v>
      </c>
      <c r="H74" s="36">
        <v>472158856</v>
      </c>
      <c r="I74" s="36">
        <v>646491442</v>
      </c>
    </row>
    <row r="77" spans="1:20" x14ac:dyDescent="0.35">
      <c r="A77" s="16" t="s">
        <v>5067</v>
      </c>
      <c r="B77" t="s">
        <v>5101</v>
      </c>
      <c r="C77" t="s">
        <v>5</v>
      </c>
      <c r="E77" s="16" t="s">
        <v>5067</v>
      </c>
      <c r="F77" t="s">
        <v>5101</v>
      </c>
      <c r="G77" t="s">
        <v>5</v>
      </c>
      <c r="I77" s="16" t="s">
        <v>5096</v>
      </c>
      <c r="J77" s="16" t="s">
        <v>5077</v>
      </c>
      <c r="P77" s="16" t="s">
        <v>5096</v>
      </c>
      <c r="Q77" s="16" t="s">
        <v>5077</v>
      </c>
    </row>
    <row r="78" spans="1:20" x14ac:dyDescent="0.35">
      <c r="A78" s="17" t="s">
        <v>5083</v>
      </c>
      <c r="B78" s="36">
        <v>721</v>
      </c>
      <c r="C78" s="36">
        <v>87982973</v>
      </c>
      <c r="E78" s="17">
        <v>8</v>
      </c>
      <c r="F78" s="36">
        <v>194</v>
      </c>
      <c r="G78" s="36">
        <v>26497702</v>
      </c>
      <c r="I78" s="16" t="s">
        <v>5067</v>
      </c>
      <c r="J78" t="s">
        <v>5028</v>
      </c>
      <c r="K78" t="s">
        <v>5027</v>
      </c>
      <c r="L78" t="s">
        <v>5026</v>
      </c>
      <c r="M78" t="s">
        <v>5029</v>
      </c>
      <c r="N78" t="s">
        <v>5025</v>
      </c>
      <c r="O78" t="s">
        <v>5066</v>
      </c>
      <c r="P78" s="16" t="s">
        <v>5067</v>
      </c>
      <c r="Q78" t="s">
        <v>5065</v>
      </c>
      <c r="R78" t="s">
        <v>5063</v>
      </c>
      <c r="S78" t="s">
        <v>5064</v>
      </c>
      <c r="T78" t="s">
        <v>5066</v>
      </c>
    </row>
    <row r="79" spans="1:20" x14ac:dyDescent="0.35">
      <c r="A79" s="17" t="s">
        <v>5084</v>
      </c>
      <c r="B79" s="36">
        <v>646</v>
      </c>
      <c r="C79" s="36">
        <v>79474496</v>
      </c>
      <c r="E79" s="17">
        <v>9</v>
      </c>
      <c r="F79" s="36">
        <v>212</v>
      </c>
      <c r="G79" s="36">
        <v>24047963</v>
      </c>
      <c r="I79" s="17">
        <v>8</v>
      </c>
      <c r="J79" s="36">
        <v>19</v>
      </c>
      <c r="K79" s="36">
        <v>68</v>
      </c>
      <c r="L79" s="36">
        <v>29</v>
      </c>
      <c r="M79" s="36">
        <v>19</v>
      </c>
      <c r="N79" s="36">
        <v>59</v>
      </c>
      <c r="O79" s="36">
        <v>194</v>
      </c>
      <c r="P79" s="17">
        <v>8</v>
      </c>
      <c r="Q79" s="36">
        <v>38</v>
      </c>
      <c r="R79" s="36">
        <v>39</v>
      </c>
      <c r="S79" s="36">
        <v>117</v>
      </c>
      <c r="T79" s="36">
        <v>194</v>
      </c>
    </row>
    <row r="80" spans="1:20" x14ac:dyDescent="0.35">
      <c r="A80" s="17" t="s">
        <v>5085</v>
      </c>
      <c r="B80" s="36">
        <v>743</v>
      </c>
      <c r="C80" s="36">
        <v>81374858</v>
      </c>
      <c r="E80" s="17">
        <v>10</v>
      </c>
      <c r="F80" s="36">
        <v>731</v>
      </c>
      <c r="G80" s="36">
        <v>80775876</v>
      </c>
      <c r="I80" s="17">
        <v>9</v>
      </c>
      <c r="J80" s="36">
        <v>30</v>
      </c>
      <c r="K80" s="36">
        <v>59</v>
      </c>
      <c r="L80" s="36">
        <v>40</v>
      </c>
      <c r="M80" s="36">
        <v>25</v>
      </c>
      <c r="N80" s="36">
        <v>58</v>
      </c>
      <c r="O80" s="36">
        <v>212</v>
      </c>
      <c r="P80" s="17">
        <v>9</v>
      </c>
      <c r="Q80" s="36">
        <v>42</v>
      </c>
      <c r="R80" s="36">
        <v>47</v>
      </c>
      <c r="S80" s="36">
        <v>123</v>
      </c>
      <c r="T80" s="36">
        <v>212</v>
      </c>
    </row>
    <row r="81" spans="1:20" x14ac:dyDescent="0.35">
      <c r="A81" s="17" t="s">
        <v>5086</v>
      </c>
      <c r="B81" s="36">
        <v>685</v>
      </c>
      <c r="C81" s="36">
        <v>75475660</v>
      </c>
      <c r="E81" s="17">
        <v>11</v>
      </c>
      <c r="F81" s="36">
        <v>750</v>
      </c>
      <c r="G81" s="36">
        <v>87854645</v>
      </c>
      <c r="I81" s="17">
        <v>10</v>
      </c>
      <c r="J81" s="36">
        <v>92</v>
      </c>
      <c r="K81" s="36">
        <v>235</v>
      </c>
      <c r="L81" s="36">
        <v>128</v>
      </c>
      <c r="M81" s="36">
        <v>86</v>
      </c>
      <c r="N81" s="36">
        <v>190</v>
      </c>
      <c r="O81" s="36">
        <v>731</v>
      </c>
      <c r="P81" s="17">
        <v>10</v>
      </c>
      <c r="Q81" s="36">
        <v>155</v>
      </c>
      <c r="R81" s="36">
        <v>175</v>
      </c>
      <c r="S81" s="36">
        <v>401</v>
      </c>
      <c r="T81" s="36">
        <v>731</v>
      </c>
    </row>
    <row r="82" spans="1:20" x14ac:dyDescent="0.35">
      <c r="A82" s="17" t="s">
        <v>5087</v>
      </c>
      <c r="B82" s="36">
        <v>393</v>
      </c>
      <c r="C82" s="36">
        <v>39516388</v>
      </c>
      <c r="E82" s="17">
        <v>12</v>
      </c>
      <c r="F82" s="36">
        <v>754</v>
      </c>
      <c r="G82" s="36">
        <v>85236015</v>
      </c>
      <c r="I82" s="17">
        <v>11</v>
      </c>
      <c r="J82" s="36">
        <v>88</v>
      </c>
      <c r="K82" s="36">
        <v>293</v>
      </c>
      <c r="L82" s="36">
        <v>112</v>
      </c>
      <c r="M82" s="36">
        <v>71</v>
      </c>
      <c r="N82" s="36">
        <v>186</v>
      </c>
      <c r="O82" s="36">
        <v>750</v>
      </c>
      <c r="P82" s="17">
        <v>11</v>
      </c>
      <c r="Q82" s="36">
        <v>181</v>
      </c>
      <c r="R82" s="36">
        <v>149</v>
      </c>
      <c r="S82" s="36">
        <v>420</v>
      </c>
      <c r="T82" s="36">
        <v>750</v>
      </c>
    </row>
    <row r="83" spans="1:20" x14ac:dyDescent="0.35">
      <c r="A83" s="17" t="s">
        <v>5091</v>
      </c>
      <c r="B83" s="36">
        <v>365</v>
      </c>
      <c r="C83" s="36">
        <v>41542295</v>
      </c>
      <c r="E83" s="17">
        <v>13</v>
      </c>
      <c r="F83" s="36">
        <v>169</v>
      </c>
      <c r="G83" s="36">
        <v>19011945</v>
      </c>
      <c r="I83" s="17">
        <v>12</v>
      </c>
      <c r="J83" s="36">
        <v>89</v>
      </c>
      <c r="K83" s="36">
        <v>283</v>
      </c>
      <c r="L83" s="36">
        <v>148</v>
      </c>
      <c r="M83" s="36">
        <v>78</v>
      </c>
      <c r="N83" s="36">
        <v>156</v>
      </c>
      <c r="O83" s="36">
        <v>754</v>
      </c>
      <c r="P83" s="17">
        <v>12</v>
      </c>
      <c r="Q83" s="36">
        <v>172</v>
      </c>
      <c r="R83" s="36">
        <v>172</v>
      </c>
      <c r="S83" s="36">
        <v>410</v>
      </c>
      <c r="T83" s="36">
        <v>754</v>
      </c>
    </row>
    <row r="84" spans="1:20" x14ac:dyDescent="0.35">
      <c r="A84" s="17" t="s">
        <v>5088</v>
      </c>
      <c r="B84" s="36">
        <v>357</v>
      </c>
      <c r="C84" s="36">
        <v>39627858</v>
      </c>
      <c r="E84" s="17">
        <v>14</v>
      </c>
      <c r="F84" s="36">
        <v>167</v>
      </c>
      <c r="G84" s="36">
        <v>17989079</v>
      </c>
      <c r="I84" s="17">
        <v>13</v>
      </c>
      <c r="J84" s="36">
        <v>22</v>
      </c>
      <c r="K84" s="36">
        <v>70</v>
      </c>
      <c r="L84" s="36">
        <v>27</v>
      </c>
      <c r="M84" s="36">
        <v>16</v>
      </c>
      <c r="N84" s="36">
        <v>34</v>
      </c>
      <c r="O84" s="36">
        <v>169</v>
      </c>
      <c r="P84" s="17">
        <v>13</v>
      </c>
      <c r="Q84" s="36">
        <v>42</v>
      </c>
      <c r="R84" s="36">
        <v>34</v>
      </c>
      <c r="S84" s="36">
        <v>93</v>
      </c>
      <c r="T84" s="36">
        <v>169</v>
      </c>
    </row>
    <row r="85" spans="1:20" x14ac:dyDescent="0.35">
      <c r="A85" s="17" t="s">
        <v>5092</v>
      </c>
      <c r="B85" s="36">
        <v>350</v>
      </c>
      <c r="C85" s="36">
        <v>39639195</v>
      </c>
      <c r="E85" s="17">
        <v>15</v>
      </c>
      <c r="F85" s="36">
        <v>758</v>
      </c>
      <c r="G85" s="36">
        <v>85485277</v>
      </c>
      <c r="I85" s="17">
        <v>14</v>
      </c>
      <c r="J85" s="36">
        <v>39</v>
      </c>
      <c r="K85" s="36">
        <v>53</v>
      </c>
      <c r="L85" s="36">
        <v>24</v>
      </c>
      <c r="M85" s="36">
        <v>19</v>
      </c>
      <c r="N85" s="36">
        <v>32</v>
      </c>
      <c r="O85" s="36">
        <v>167</v>
      </c>
      <c r="P85" s="17">
        <v>14</v>
      </c>
      <c r="Q85" s="36">
        <v>46</v>
      </c>
      <c r="R85" s="36">
        <v>33</v>
      </c>
      <c r="S85" s="36">
        <v>88</v>
      </c>
      <c r="T85" s="36">
        <v>167</v>
      </c>
    </row>
    <row r="86" spans="1:20" x14ac:dyDescent="0.35">
      <c r="A86" s="17" t="s">
        <v>5093</v>
      </c>
      <c r="B86" s="36">
        <v>319</v>
      </c>
      <c r="C86" s="36">
        <v>36838691</v>
      </c>
      <c r="E86" s="17">
        <v>16</v>
      </c>
      <c r="F86" s="36">
        <v>766</v>
      </c>
      <c r="G86" s="36">
        <v>89713337</v>
      </c>
      <c r="I86" s="17">
        <v>15</v>
      </c>
      <c r="J86" s="36">
        <v>94</v>
      </c>
      <c r="K86" s="36">
        <v>280</v>
      </c>
      <c r="L86" s="36">
        <v>110</v>
      </c>
      <c r="M86" s="36">
        <v>76</v>
      </c>
      <c r="N86" s="36">
        <v>198</v>
      </c>
      <c r="O86" s="36">
        <v>758</v>
      </c>
      <c r="P86" s="17">
        <v>15</v>
      </c>
      <c r="Q86" s="36">
        <v>172</v>
      </c>
      <c r="R86" s="36">
        <v>149</v>
      </c>
      <c r="S86" s="36">
        <v>437</v>
      </c>
      <c r="T86" s="36">
        <v>758</v>
      </c>
    </row>
    <row r="87" spans="1:20" x14ac:dyDescent="0.35">
      <c r="A87" s="17" t="s">
        <v>5089</v>
      </c>
      <c r="B87" s="36">
        <v>337</v>
      </c>
      <c r="C87" s="36">
        <v>43118643</v>
      </c>
      <c r="E87" s="17">
        <v>17</v>
      </c>
      <c r="F87" s="36">
        <v>745</v>
      </c>
      <c r="G87" s="36">
        <v>88387745</v>
      </c>
      <c r="I87" s="17">
        <v>16</v>
      </c>
      <c r="J87" s="36">
        <v>104</v>
      </c>
      <c r="K87" s="36">
        <v>285</v>
      </c>
      <c r="L87" s="36">
        <v>97</v>
      </c>
      <c r="M87" s="36">
        <v>79</v>
      </c>
      <c r="N87" s="36">
        <v>201</v>
      </c>
      <c r="O87" s="36">
        <v>766</v>
      </c>
      <c r="P87" s="17">
        <v>16</v>
      </c>
      <c r="Q87" s="36">
        <v>199</v>
      </c>
      <c r="R87" s="36">
        <v>145</v>
      </c>
      <c r="S87" s="36">
        <v>422</v>
      </c>
      <c r="T87" s="36">
        <v>766</v>
      </c>
    </row>
    <row r="88" spans="1:20" x14ac:dyDescent="0.35">
      <c r="A88" s="17" t="s">
        <v>5094</v>
      </c>
      <c r="B88" s="36">
        <v>340</v>
      </c>
      <c r="C88" s="36">
        <v>39813792</v>
      </c>
      <c r="E88" s="17">
        <v>18</v>
      </c>
      <c r="F88" s="36">
        <v>190</v>
      </c>
      <c r="G88" s="36">
        <v>22807073</v>
      </c>
      <c r="I88" s="17">
        <v>17</v>
      </c>
      <c r="J88" s="36">
        <v>102</v>
      </c>
      <c r="K88" s="36">
        <v>275</v>
      </c>
      <c r="L88" s="36">
        <v>111</v>
      </c>
      <c r="M88" s="36">
        <v>76</v>
      </c>
      <c r="N88" s="36">
        <v>181</v>
      </c>
      <c r="O88" s="36">
        <v>745</v>
      </c>
      <c r="P88" s="17">
        <v>17</v>
      </c>
      <c r="Q88" s="36">
        <v>188</v>
      </c>
      <c r="R88" s="36">
        <v>148</v>
      </c>
      <c r="S88" s="36">
        <v>409</v>
      </c>
      <c r="T88" s="36">
        <v>745</v>
      </c>
    </row>
    <row r="89" spans="1:20" x14ac:dyDescent="0.35">
      <c r="A89" s="17" t="s">
        <v>5090</v>
      </c>
      <c r="B89" s="36">
        <v>344</v>
      </c>
      <c r="C89" s="36">
        <v>42086593</v>
      </c>
      <c r="E89" s="17">
        <v>19</v>
      </c>
      <c r="F89" s="36">
        <v>164</v>
      </c>
      <c r="G89" s="36">
        <v>18684785</v>
      </c>
      <c r="I89" s="17">
        <v>18</v>
      </c>
      <c r="J89" s="36">
        <v>30</v>
      </c>
      <c r="K89" s="36">
        <v>68</v>
      </c>
      <c r="L89" s="36">
        <v>22</v>
      </c>
      <c r="M89" s="36">
        <v>18</v>
      </c>
      <c r="N89" s="36">
        <v>52</v>
      </c>
      <c r="O89" s="36">
        <v>190</v>
      </c>
      <c r="P89" s="17">
        <v>18</v>
      </c>
      <c r="Q89" s="36">
        <v>49</v>
      </c>
      <c r="R89" s="36">
        <v>40</v>
      </c>
      <c r="S89" s="36">
        <v>101</v>
      </c>
      <c r="T89" s="36">
        <v>190</v>
      </c>
    </row>
    <row r="90" spans="1:20" x14ac:dyDescent="0.35">
      <c r="A90" s="17" t="s">
        <v>5066</v>
      </c>
      <c r="B90" s="36">
        <v>5600</v>
      </c>
      <c r="C90" s="36">
        <v>646491442</v>
      </c>
      <c r="E90" s="17" t="s">
        <v>5066</v>
      </c>
      <c r="F90" s="36">
        <v>5600</v>
      </c>
      <c r="G90" s="36">
        <v>646491442</v>
      </c>
      <c r="I90" s="17">
        <v>19</v>
      </c>
      <c r="J90" s="36">
        <v>26</v>
      </c>
      <c r="K90" s="36">
        <v>57</v>
      </c>
      <c r="L90" s="36">
        <v>29</v>
      </c>
      <c r="M90" s="36">
        <v>14</v>
      </c>
      <c r="N90" s="36">
        <v>38</v>
      </c>
      <c r="O90" s="36">
        <v>164</v>
      </c>
      <c r="P90" s="17">
        <v>19</v>
      </c>
      <c r="Q90" s="36">
        <v>36</v>
      </c>
      <c r="R90" s="36">
        <v>39</v>
      </c>
      <c r="S90" s="36">
        <v>89</v>
      </c>
      <c r="T90" s="36">
        <v>164</v>
      </c>
    </row>
    <row r="91" spans="1:20" x14ac:dyDescent="0.35">
      <c r="I91" s="17" t="s">
        <v>5066</v>
      </c>
      <c r="J91" s="36">
        <v>735</v>
      </c>
      <c r="K91" s="36">
        <v>2026</v>
      </c>
      <c r="L91" s="36">
        <v>877</v>
      </c>
      <c r="M91" s="36">
        <v>577</v>
      </c>
      <c r="N91" s="36">
        <v>1385</v>
      </c>
      <c r="O91" s="36">
        <v>5600</v>
      </c>
      <c r="P91" s="17" t="s">
        <v>5066</v>
      </c>
      <c r="Q91" s="36">
        <v>1320</v>
      </c>
      <c r="R91" s="36">
        <v>1170</v>
      </c>
      <c r="S91" s="36">
        <v>3110</v>
      </c>
      <c r="T91" s="36">
        <v>5600</v>
      </c>
    </row>
    <row r="92" spans="1:20" x14ac:dyDescent="0.35">
      <c r="E92" s="17"/>
    </row>
    <row r="93" spans="1:20" x14ac:dyDescent="0.35">
      <c r="E93" s="17"/>
    </row>
    <row r="94" spans="1:20" x14ac:dyDescent="0.35">
      <c r="E94" s="17"/>
    </row>
    <row r="95" spans="1:20" x14ac:dyDescent="0.35">
      <c r="E95" s="17"/>
    </row>
    <row r="96" spans="1:20" x14ac:dyDescent="0.35">
      <c r="E96" s="17"/>
    </row>
  </sheetData>
  <conditionalFormatting pivot="1" sqref="B29:B31 B33:B35">
    <cfRule type="dataBar" priority="11">
      <dataBar>
        <cfvo type="min"/>
        <cfvo type="max"/>
        <color rgb="FF638EC6"/>
      </dataBar>
      <extLst>
        <ext xmlns:x14="http://schemas.microsoft.com/office/spreadsheetml/2009/9/main" uri="{B025F937-C7B1-47D3-B67F-A62EFF666E3E}">
          <x14:id>{D3230571-3CFC-4ACC-A422-17EB7D214B32}</x14:id>
        </ext>
      </extLst>
    </cfRule>
  </conditionalFormatting>
  <conditionalFormatting pivot="1" sqref="C29:C31 C33:C35">
    <cfRule type="dataBar" priority="10">
      <dataBar>
        <cfvo type="min"/>
        <cfvo type="max"/>
        <color rgb="FF638EC6"/>
      </dataBar>
      <extLst>
        <ext xmlns:x14="http://schemas.microsoft.com/office/spreadsheetml/2009/9/main" uri="{B025F937-C7B1-47D3-B67F-A62EFF666E3E}">
          <x14:id>{2AF214E5-B74D-4685-BAD4-405C316E4744}</x14:id>
        </ext>
      </extLst>
    </cfRule>
  </conditionalFormatting>
  <conditionalFormatting pivot="1" sqref="D29:D31 D33:D35">
    <cfRule type="dataBar" priority="9">
      <dataBar>
        <cfvo type="min"/>
        <cfvo type="max"/>
        <color rgb="FF638EC6"/>
      </dataBar>
      <extLst>
        <ext xmlns:x14="http://schemas.microsoft.com/office/spreadsheetml/2009/9/main" uri="{B025F937-C7B1-47D3-B67F-A62EFF666E3E}">
          <x14:id>{8260945D-321C-48EC-84B2-594616462D1D}</x14:id>
        </ext>
      </extLst>
    </cfRule>
  </conditionalFormatting>
  <conditionalFormatting pivot="1" sqref="E29:E31 E33:E35">
    <cfRule type="dataBar" priority="8">
      <dataBar>
        <cfvo type="min"/>
        <cfvo type="max"/>
        <color rgb="FF638EC6"/>
      </dataBar>
      <extLst>
        <ext xmlns:x14="http://schemas.microsoft.com/office/spreadsheetml/2009/9/main" uri="{B025F937-C7B1-47D3-B67F-A62EFF666E3E}">
          <x14:id>{4C4D5E12-8D98-479B-9C2B-88CA2280B1BC}</x14:id>
        </ext>
      </extLst>
    </cfRule>
  </conditionalFormatting>
  <conditionalFormatting pivot="1" sqref="F29:F31 F33:F35">
    <cfRule type="dataBar" priority="7">
      <dataBar>
        <cfvo type="min"/>
        <cfvo type="max"/>
        <color rgb="FF638EC6"/>
      </dataBar>
      <extLst>
        <ext xmlns:x14="http://schemas.microsoft.com/office/spreadsheetml/2009/9/main" uri="{B025F937-C7B1-47D3-B67F-A62EFF666E3E}">
          <x14:id>{E6DF4D59-2081-481E-A42E-BCA38FD9BE18}</x14:id>
        </ext>
      </extLst>
    </cfRule>
  </conditionalFormatting>
  <conditionalFormatting pivot="1" sqref="B29:B31 B33:B35 B37:B38 B40:B46 B48:B51 B53:B56">
    <cfRule type="dataBar" priority="6">
      <dataBar>
        <cfvo type="min"/>
        <cfvo type="max"/>
        <color rgb="FF638EC6"/>
      </dataBar>
      <extLst>
        <ext xmlns:x14="http://schemas.microsoft.com/office/spreadsheetml/2009/9/main" uri="{B025F937-C7B1-47D3-B67F-A62EFF666E3E}">
          <x14:id>{A183B5DE-4599-4C14-BEA6-1C472C203E88}</x14:id>
        </ext>
      </extLst>
    </cfRule>
  </conditionalFormatting>
  <conditionalFormatting pivot="1" sqref="C29:C31 C33:C35 C37:C38 C40:C46 C48:C51 C53:C56">
    <cfRule type="dataBar" priority="5">
      <dataBar>
        <cfvo type="min"/>
        <cfvo type="max"/>
        <color rgb="FF63C384"/>
      </dataBar>
      <extLst>
        <ext xmlns:x14="http://schemas.microsoft.com/office/spreadsheetml/2009/9/main" uri="{B025F937-C7B1-47D3-B67F-A62EFF666E3E}">
          <x14:id>{286BCABD-4F3B-4606-B6AE-B974352A516E}</x14:id>
        </ext>
      </extLst>
    </cfRule>
  </conditionalFormatting>
  <conditionalFormatting pivot="1" sqref="D29:D31 D33:D35 D37:D38 D40:D46 D48:D51 D53:D56">
    <cfRule type="dataBar" priority="4">
      <dataBar>
        <cfvo type="min"/>
        <cfvo type="max"/>
        <color rgb="FFFFB628"/>
      </dataBar>
      <extLst>
        <ext xmlns:x14="http://schemas.microsoft.com/office/spreadsheetml/2009/9/main" uri="{B025F937-C7B1-47D3-B67F-A62EFF666E3E}">
          <x14:id>{17559360-DA48-4CEB-9E6D-A880F80028BF}</x14:id>
        </ext>
      </extLst>
    </cfRule>
  </conditionalFormatting>
  <conditionalFormatting pivot="1" sqref="E29:E31 E33:E35 E37:E38 E40:E46 E48:E51 E53:E56">
    <cfRule type="dataBar" priority="3">
      <dataBar>
        <cfvo type="min"/>
        <cfvo type="max"/>
        <color rgb="FFFF555A"/>
      </dataBar>
      <extLst>
        <ext xmlns:x14="http://schemas.microsoft.com/office/spreadsheetml/2009/9/main" uri="{B025F937-C7B1-47D3-B67F-A62EFF666E3E}">
          <x14:id>{B313265A-89F5-417D-A9A1-3B3A6ADBF808}</x14:id>
        </ext>
      </extLst>
    </cfRule>
  </conditionalFormatting>
  <conditionalFormatting pivot="1" sqref="F29:F31 F33:F35 F37:F38 F40:F46 F48:F51 F53:F56">
    <cfRule type="dataBar" priority="2">
      <dataBar>
        <cfvo type="min"/>
        <cfvo type="max"/>
        <color rgb="FF008AEF"/>
      </dataBar>
      <extLst>
        <ext xmlns:x14="http://schemas.microsoft.com/office/spreadsheetml/2009/9/main" uri="{B025F937-C7B1-47D3-B67F-A62EFF666E3E}">
          <x14:id>{9ED13260-031F-4DE6-B8F7-7EA9A386D6BD}</x14:id>
        </ext>
      </extLst>
    </cfRule>
  </conditionalFormatting>
  <conditionalFormatting pivot="1" sqref="B30:B31 B33:B35 B37:B38 B40:B46 B48:B51 B53:B56">
    <cfRule type="dataBar" priority="1">
      <dataBar>
        <cfvo type="min"/>
        <cfvo type="max"/>
        <color rgb="FFD6007B"/>
      </dataBar>
      <extLst>
        <ext xmlns:x14="http://schemas.microsoft.com/office/spreadsheetml/2009/9/main" uri="{B025F937-C7B1-47D3-B67F-A62EFF666E3E}">
          <x14:id>{CBFA0D2D-4B3F-42BC-86AD-1558D67AEEA6}</x14:id>
        </ext>
      </extLst>
    </cfRule>
  </conditionalFormatting>
  <pageMargins left="0.7" right="0.7" top="0.75" bottom="0.75" header="0.3" footer="0.3"/>
  <drawing r:id="rId20"/>
  <extLst>
    <ext xmlns:x14="http://schemas.microsoft.com/office/spreadsheetml/2009/9/main" uri="{78C0D931-6437-407d-A8EE-F0AAD7539E65}">
      <x14:conditionalFormattings>
        <x14:conditionalFormatting xmlns:xm="http://schemas.microsoft.com/office/excel/2006/main" pivot="1">
          <x14:cfRule type="dataBar" id="{D3230571-3CFC-4ACC-A422-17EB7D214B32}">
            <x14:dataBar minLength="0" maxLength="100" border="1" negativeBarBorderColorSameAsPositive="0">
              <x14:cfvo type="autoMin"/>
              <x14:cfvo type="autoMax"/>
              <x14:borderColor rgb="FF638EC6"/>
              <x14:negativeFillColor rgb="FFFF0000"/>
              <x14:negativeBorderColor rgb="FFFF0000"/>
              <x14:axisColor rgb="FF000000"/>
            </x14:dataBar>
          </x14:cfRule>
          <xm:sqref>B29:B31 B33:B35</xm:sqref>
        </x14:conditionalFormatting>
        <x14:conditionalFormatting xmlns:xm="http://schemas.microsoft.com/office/excel/2006/main" pivot="1">
          <x14:cfRule type="dataBar" id="{2AF214E5-B74D-4685-BAD4-405C316E4744}">
            <x14:dataBar minLength="0" maxLength="100" border="1" negativeBarBorderColorSameAsPositive="0">
              <x14:cfvo type="autoMin"/>
              <x14:cfvo type="autoMax"/>
              <x14:borderColor rgb="FF638EC6"/>
              <x14:negativeFillColor rgb="FFFF0000"/>
              <x14:negativeBorderColor rgb="FFFF0000"/>
              <x14:axisColor rgb="FF000000"/>
            </x14:dataBar>
          </x14:cfRule>
          <xm:sqref>C29:C31 C33:C35</xm:sqref>
        </x14:conditionalFormatting>
        <x14:conditionalFormatting xmlns:xm="http://schemas.microsoft.com/office/excel/2006/main" pivot="1">
          <x14:cfRule type="dataBar" id="{8260945D-321C-48EC-84B2-594616462D1D}">
            <x14:dataBar minLength="0" maxLength="100" border="1" negativeBarBorderColorSameAsPositive="0">
              <x14:cfvo type="autoMin"/>
              <x14:cfvo type="autoMax"/>
              <x14:borderColor rgb="FF638EC6"/>
              <x14:negativeFillColor rgb="FFFF0000"/>
              <x14:negativeBorderColor rgb="FFFF0000"/>
              <x14:axisColor rgb="FF000000"/>
            </x14:dataBar>
          </x14:cfRule>
          <xm:sqref>D29:D31 D33:D35</xm:sqref>
        </x14:conditionalFormatting>
        <x14:conditionalFormatting xmlns:xm="http://schemas.microsoft.com/office/excel/2006/main" pivot="1">
          <x14:cfRule type="dataBar" id="{4C4D5E12-8D98-479B-9C2B-88CA2280B1BC}">
            <x14:dataBar minLength="0" maxLength="100" border="1" negativeBarBorderColorSameAsPositive="0">
              <x14:cfvo type="autoMin"/>
              <x14:cfvo type="autoMax"/>
              <x14:borderColor rgb="FF638EC6"/>
              <x14:negativeFillColor rgb="FFFF0000"/>
              <x14:negativeBorderColor rgb="FFFF0000"/>
              <x14:axisColor rgb="FF000000"/>
            </x14:dataBar>
          </x14:cfRule>
          <xm:sqref>E29:E31 E33:E35</xm:sqref>
        </x14:conditionalFormatting>
        <x14:conditionalFormatting xmlns:xm="http://schemas.microsoft.com/office/excel/2006/main" pivot="1">
          <x14:cfRule type="dataBar" id="{E6DF4D59-2081-481E-A42E-BCA38FD9BE18}">
            <x14:dataBar minLength="0" maxLength="100" border="1" negativeBarBorderColorSameAsPositive="0">
              <x14:cfvo type="autoMin"/>
              <x14:cfvo type="autoMax"/>
              <x14:borderColor rgb="FF638EC6"/>
              <x14:negativeFillColor rgb="FFFF0000"/>
              <x14:negativeBorderColor rgb="FFFF0000"/>
              <x14:axisColor rgb="FF000000"/>
            </x14:dataBar>
          </x14:cfRule>
          <xm:sqref>F29:F31 F33:F35</xm:sqref>
        </x14:conditionalFormatting>
        <x14:conditionalFormatting xmlns:xm="http://schemas.microsoft.com/office/excel/2006/main" pivot="1">
          <x14:cfRule type="dataBar" id="{A183B5DE-4599-4C14-BEA6-1C472C203E88}">
            <x14:dataBar minLength="0" maxLength="100" border="1" negativeBarBorderColorSameAsPositive="0">
              <x14:cfvo type="autoMin"/>
              <x14:cfvo type="autoMax"/>
              <x14:borderColor rgb="FF638EC6"/>
              <x14:negativeFillColor rgb="FFFF0000"/>
              <x14:negativeBorderColor rgb="FFFF0000"/>
              <x14:axisColor rgb="FF000000"/>
            </x14:dataBar>
          </x14:cfRule>
          <xm:sqref>B29:B31 B33:B35 B37:B38 B40:B46 B48:B51 B53:B56</xm:sqref>
        </x14:conditionalFormatting>
        <x14:conditionalFormatting xmlns:xm="http://schemas.microsoft.com/office/excel/2006/main" pivot="1">
          <x14:cfRule type="dataBar" id="{286BCABD-4F3B-4606-B6AE-B974352A516E}">
            <x14:dataBar minLength="0" maxLength="100" border="1" negativeBarBorderColorSameAsPositive="0">
              <x14:cfvo type="autoMin"/>
              <x14:cfvo type="autoMax"/>
              <x14:borderColor rgb="FF63C384"/>
              <x14:negativeFillColor rgb="FFFF0000"/>
              <x14:negativeBorderColor rgb="FFFF0000"/>
              <x14:axisColor rgb="FF000000"/>
            </x14:dataBar>
          </x14:cfRule>
          <xm:sqref>C29:C31 C33:C35 C37:C38 C40:C46 C48:C51 C53:C56</xm:sqref>
        </x14:conditionalFormatting>
        <x14:conditionalFormatting xmlns:xm="http://schemas.microsoft.com/office/excel/2006/main" pivot="1">
          <x14:cfRule type="dataBar" id="{17559360-DA48-4CEB-9E6D-A880F80028BF}">
            <x14:dataBar minLength="0" maxLength="100" border="1" negativeBarBorderColorSameAsPositive="0">
              <x14:cfvo type="autoMin"/>
              <x14:cfvo type="autoMax"/>
              <x14:borderColor rgb="FFFFB628"/>
              <x14:negativeFillColor rgb="FFFF0000"/>
              <x14:negativeBorderColor rgb="FFFF0000"/>
              <x14:axisColor rgb="FF000000"/>
            </x14:dataBar>
          </x14:cfRule>
          <xm:sqref>D29:D31 D33:D35 D37:D38 D40:D46 D48:D51 D53:D56</xm:sqref>
        </x14:conditionalFormatting>
        <x14:conditionalFormatting xmlns:xm="http://schemas.microsoft.com/office/excel/2006/main" pivot="1">
          <x14:cfRule type="dataBar" id="{B313265A-89F5-417D-A9A1-3B3A6ADBF808}">
            <x14:dataBar minLength="0" maxLength="100" border="1" negativeBarBorderColorSameAsPositive="0">
              <x14:cfvo type="autoMin"/>
              <x14:cfvo type="autoMax"/>
              <x14:borderColor rgb="FFFF555A"/>
              <x14:negativeFillColor rgb="FFFF0000"/>
              <x14:negativeBorderColor rgb="FFFF0000"/>
              <x14:axisColor rgb="FF000000"/>
            </x14:dataBar>
          </x14:cfRule>
          <xm:sqref>E29:E31 E33:E35 E37:E38 E40:E46 E48:E51 E53:E56</xm:sqref>
        </x14:conditionalFormatting>
        <x14:conditionalFormatting xmlns:xm="http://schemas.microsoft.com/office/excel/2006/main" pivot="1">
          <x14:cfRule type="dataBar" id="{9ED13260-031F-4DE6-B8F7-7EA9A386D6BD}">
            <x14:dataBar minLength="0" maxLength="100" border="1" negativeBarBorderColorSameAsPositive="0">
              <x14:cfvo type="autoMin"/>
              <x14:cfvo type="autoMax"/>
              <x14:borderColor rgb="FF008AEF"/>
              <x14:negativeFillColor rgb="FFFF0000"/>
              <x14:negativeBorderColor rgb="FFFF0000"/>
              <x14:axisColor rgb="FF000000"/>
            </x14:dataBar>
          </x14:cfRule>
          <xm:sqref>F29:F31 F33:F35 F37:F38 F40:F46 F48:F51 F53:F56</xm:sqref>
        </x14:conditionalFormatting>
        <x14:conditionalFormatting xmlns:xm="http://schemas.microsoft.com/office/excel/2006/main" pivot="1">
          <x14:cfRule type="dataBar" id="{CBFA0D2D-4B3F-42BC-86AD-1558D67AEEA6}">
            <x14:dataBar minLength="0" maxLength="100" border="1" negativeBarBorderColorSameAsPositive="0">
              <x14:cfvo type="autoMin"/>
              <x14:cfvo type="autoMax"/>
              <x14:borderColor rgb="FFD6007B"/>
              <x14:negativeFillColor rgb="FFFF0000"/>
              <x14:negativeBorderColor rgb="FFFF0000"/>
              <x14:axisColor rgb="FF000000"/>
            </x14:dataBar>
          </x14:cfRule>
          <xm:sqref>B30:B31 B33:B35 B37:B38 B40:B46 B48:B51 B53:B56</xm:sqref>
        </x14:conditionalFormatting>
      </x14:conditionalFormattings>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C9A8EA-96E7-4E6A-B778-F28C0E86D10F}">
  <sheetPr codeName="Sheet5">
    <pageSetUpPr fitToPage="1"/>
  </sheetPr>
  <dimension ref="A1:AQ72"/>
  <sheetViews>
    <sheetView zoomScale="83" zoomScaleNormal="38" workbookViewId="0">
      <selection activeCell="AM65" sqref="A1:AM65"/>
    </sheetView>
  </sheetViews>
  <sheetFormatPr defaultRowHeight="14.5" x14ac:dyDescent="0.35"/>
  <cols>
    <col min="12" max="12" width="3.08984375" customWidth="1"/>
    <col min="13" max="13" width="40.26953125" bestFit="1" customWidth="1"/>
    <col min="14" max="14" width="20.6328125" bestFit="1" customWidth="1"/>
    <col min="15" max="15" width="19" bestFit="1" customWidth="1"/>
    <col min="16" max="16" width="15.1796875" bestFit="1" customWidth="1"/>
    <col min="17" max="17" width="20.1796875" bestFit="1" customWidth="1"/>
    <col min="18" max="18" width="37.453125" bestFit="1" customWidth="1"/>
    <col min="19" max="19" width="9.81640625" customWidth="1"/>
  </cols>
  <sheetData>
    <row r="1" spans="1:43" x14ac:dyDescent="0.35">
      <c r="A1" s="23"/>
      <c r="B1" s="23"/>
      <c r="C1" s="23"/>
      <c r="D1" s="23"/>
      <c r="E1" s="23"/>
      <c r="F1" s="23"/>
      <c r="G1" s="23"/>
      <c r="H1" s="23"/>
      <c r="I1" s="23"/>
      <c r="J1" s="23"/>
      <c r="K1" s="23"/>
      <c r="L1" s="23"/>
      <c r="M1" s="23"/>
      <c r="N1" s="23"/>
      <c r="O1" s="23"/>
      <c r="P1" s="23"/>
      <c r="Q1" s="23"/>
      <c r="R1" s="23"/>
      <c r="S1" s="23"/>
      <c r="T1" s="23"/>
      <c r="U1" s="23"/>
      <c r="V1" s="23"/>
      <c r="W1" s="23"/>
      <c r="X1" s="23"/>
      <c r="Y1" s="23"/>
      <c r="Z1" s="23"/>
      <c r="AA1" s="23"/>
      <c r="AB1" s="23"/>
      <c r="AC1" s="23"/>
      <c r="AD1" s="23"/>
      <c r="AE1" s="23"/>
      <c r="AF1" s="23"/>
      <c r="AG1" s="23"/>
      <c r="AH1" s="23"/>
      <c r="AI1" s="23"/>
      <c r="AJ1" s="23"/>
      <c r="AK1" s="23"/>
      <c r="AL1" s="23"/>
      <c r="AM1" s="23"/>
      <c r="AN1" s="23"/>
      <c r="AO1" s="23"/>
      <c r="AP1" s="23"/>
      <c r="AQ1" s="23"/>
    </row>
    <row r="2" spans="1:43" x14ac:dyDescent="0.35">
      <c r="A2" s="23"/>
      <c r="B2" s="23"/>
      <c r="C2" s="23"/>
      <c r="D2" s="23"/>
      <c r="E2" s="23"/>
      <c r="F2" s="23"/>
      <c r="G2" s="23"/>
      <c r="H2" s="23"/>
      <c r="I2" s="23"/>
      <c r="J2" s="23"/>
      <c r="K2" s="23"/>
      <c r="L2" s="23"/>
      <c r="M2" s="23"/>
      <c r="N2" s="23"/>
      <c r="O2" s="23"/>
      <c r="P2" s="23"/>
      <c r="Q2" s="23"/>
      <c r="R2" s="23"/>
      <c r="S2" s="23"/>
      <c r="T2" s="23"/>
      <c r="U2" s="23"/>
      <c r="V2" s="23"/>
      <c r="W2" s="23"/>
      <c r="X2" s="23"/>
      <c r="Y2" s="23"/>
      <c r="Z2" s="23"/>
      <c r="AA2" s="23"/>
      <c r="AB2" s="23"/>
      <c r="AC2" s="23"/>
      <c r="AD2" s="23"/>
      <c r="AE2" s="23"/>
      <c r="AF2" s="23"/>
      <c r="AG2" s="23"/>
      <c r="AH2" s="23"/>
      <c r="AI2" s="23"/>
      <c r="AJ2" s="23"/>
      <c r="AK2" s="23"/>
      <c r="AL2" s="23"/>
      <c r="AM2" s="23"/>
      <c r="AN2" s="23"/>
      <c r="AO2" s="23"/>
      <c r="AP2" s="23"/>
      <c r="AQ2" s="23"/>
    </row>
    <row r="3" spans="1:43" x14ac:dyDescent="0.35">
      <c r="A3" s="23"/>
      <c r="B3" s="23"/>
      <c r="C3" s="23"/>
      <c r="D3" s="23"/>
      <c r="E3" s="23"/>
      <c r="F3" s="23"/>
      <c r="G3" s="23"/>
      <c r="H3" s="23"/>
      <c r="I3" s="23"/>
      <c r="J3" s="23"/>
      <c r="K3" s="23"/>
      <c r="L3" s="23"/>
      <c r="M3" s="23"/>
      <c r="N3" s="23"/>
      <c r="O3" s="23"/>
      <c r="P3" s="23"/>
      <c r="Q3" s="23"/>
      <c r="R3" s="23"/>
      <c r="S3" s="23"/>
      <c r="T3" s="23"/>
      <c r="U3" s="23"/>
      <c r="V3" s="23"/>
      <c r="W3" s="23"/>
      <c r="X3" s="23"/>
      <c r="Y3" s="23"/>
      <c r="Z3" s="23"/>
      <c r="AA3" s="23"/>
      <c r="AB3" s="23"/>
      <c r="AC3" s="23"/>
      <c r="AD3" s="23"/>
      <c r="AE3" s="23"/>
      <c r="AF3" s="23"/>
      <c r="AG3" s="23"/>
      <c r="AH3" s="23"/>
      <c r="AI3" s="23"/>
      <c r="AJ3" s="23"/>
      <c r="AK3" s="23"/>
      <c r="AL3" s="23"/>
      <c r="AM3" s="23"/>
      <c r="AN3" s="23"/>
      <c r="AO3" s="23"/>
      <c r="AP3" s="23"/>
      <c r="AQ3" s="23"/>
    </row>
    <row r="4" spans="1:43" x14ac:dyDescent="0.35">
      <c r="A4" s="23"/>
      <c r="B4" s="23"/>
      <c r="C4" s="23"/>
      <c r="D4" s="23"/>
      <c r="E4" s="23"/>
      <c r="F4" s="23"/>
      <c r="G4" s="23"/>
      <c r="H4" s="23"/>
      <c r="I4" s="23"/>
      <c r="J4" s="23"/>
      <c r="K4" s="23"/>
      <c r="L4" s="23"/>
      <c r="M4" s="23"/>
      <c r="N4" s="23"/>
      <c r="O4" s="23"/>
      <c r="P4" s="23"/>
      <c r="Q4" s="23"/>
      <c r="R4" s="23"/>
      <c r="S4" s="23"/>
      <c r="T4" s="23"/>
      <c r="U4" s="23"/>
      <c r="V4" s="23"/>
      <c r="W4" s="23"/>
      <c r="X4" s="23"/>
      <c r="Y4" s="23"/>
      <c r="Z4" s="23"/>
      <c r="AA4" s="23"/>
      <c r="AB4" s="23"/>
      <c r="AC4" s="23"/>
      <c r="AD4" s="23"/>
      <c r="AE4" s="23"/>
      <c r="AF4" s="23"/>
      <c r="AG4" s="23"/>
      <c r="AH4" s="23"/>
      <c r="AI4" s="23"/>
      <c r="AJ4" s="23"/>
      <c r="AK4" s="23"/>
      <c r="AL4" s="23"/>
      <c r="AM4" s="23"/>
      <c r="AN4" s="23"/>
      <c r="AO4" s="23"/>
      <c r="AP4" s="23"/>
      <c r="AQ4" s="23"/>
    </row>
    <row r="5" spans="1:43" x14ac:dyDescent="0.35">
      <c r="A5" s="23"/>
      <c r="B5" s="23"/>
      <c r="C5" s="23"/>
      <c r="D5" s="23"/>
      <c r="E5" s="23"/>
      <c r="F5" s="23"/>
      <c r="G5" s="23"/>
      <c r="H5" s="23"/>
      <c r="I5" s="23"/>
      <c r="J5" s="23"/>
      <c r="K5" s="23"/>
      <c r="L5" s="23"/>
      <c r="M5" s="23"/>
      <c r="N5" s="23"/>
      <c r="O5" s="23"/>
      <c r="P5" s="23"/>
      <c r="Q5" s="23"/>
      <c r="R5" s="23"/>
      <c r="S5" s="23"/>
      <c r="T5" s="23"/>
      <c r="U5" s="23"/>
      <c r="V5" s="23"/>
      <c r="W5" s="23"/>
      <c r="X5" s="23"/>
      <c r="Y5" s="23"/>
      <c r="Z5" s="23"/>
      <c r="AA5" s="23"/>
      <c r="AB5" s="23"/>
      <c r="AC5" s="23"/>
      <c r="AD5" s="23"/>
      <c r="AE5" s="23"/>
      <c r="AF5" s="23"/>
      <c r="AG5" s="23"/>
      <c r="AH5" s="23"/>
      <c r="AI5" s="23"/>
      <c r="AJ5" s="23"/>
      <c r="AK5" s="23"/>
      <c r="AL5" s="23"/>
      <c r="AM5" s="23"/>
      <c r="AN5" s="23"/>
      <c r="AO5" s="23"/>
      <c r="AP5" s="23"/>
      <c r="AQ5" s="23"/>
    </row>
    <row r="6" spans="1:43" x14ac:dyDescent="0.35">
      <c r="A6" s="23"/>
      <c r="B6" s="23"/>
      <c r="C6" s="23"/>
      <c r="D6" s="23"/>
      <c r="E6" s="23"/>
      <c r="F6" s="23"/>
      <c r="G6" s="23"/>
      <c r="H6" s="23"/>
      <c r="I6" s="23"/>
      <c r="J6" s="23"/>
      <c r="K6" s="23"/>
      <c r="L6" s="23"/>
      <c r="M6" s="23"/>
      <c r="N6" s="23"/>
      <c r="O6" s="23"/>
      <c r="P6" s="23"/>
      <c r="Q6" s="23"/>
      <c r="R6" s="23"/>
      <c r="S6" s="23"/>
      <c r="T6" s="23"/>
      <c r="U6" s="23"/>
      <c r="V6" s="23"/>
      <c r="W6" s="23"/>
      <c r="X6" s="23"/>
      <c r="Y6" s="23"/>
      <c r="Z6" s="23"/>
      <c r="AA6" s="23"/>
      <c r="AB6" s="23"/>
      <c r="AC6" s="23"/>
      <c r="AD6" s="23"/>
      <c r="AE6" s="23"/>
      <c r="AF6" s="23"/>
      <c r="AG6" s="23"/>
      <c r="AH6" s="23"/>
      <c r="AI6" s="23"/>
      <c r="AJ6" s="23"/>
      <c r="AK6" s="23"/>
      <c r="AL6" s="23"/>
      <c r="AM6" s="23"/>
      <c r="AN6" s="23"/>
      <c r="AO6" s="23"/>
      <c r="AP6" s="23"/>
      <c r="AQ6" s="23"/>
    </row>
    <row r="7" spans="1:43" x14ac:dyDescent="0.35">
      <c r="A7" s="23"/>
      <c r="B7" s="23"/>
      <c r="C7" s="23"/>
      <c r="D7" s="23"/>
      <c r="E7" s="23"/>
      <c r="F7" s="23"/>
      <c r="G7" s="23"/>
      <c r="H7" s="23"/>
      <c r="I7" s="23"/>
      <c r="J7" s="23"/>
      <c r="K7" s="23"/>
      <c r="L7" s="23"/>
      <c r="M7" s="23"/>
      <c r="N7" s="23"/>
      <c r="O7" s="23"/>
      <c r="P7" s="23"/>
      <c r="Q7" s="23"/>
      <c r="R7" s="23"/>
      <c r="S7" s="23"/>
      <c r="T7" s="23"/>
      <c r="U7" s="23"/>
      <c r="V7" s="23"/>
      <c r="W7" s="23"/>
      <c r="X7" s="23"/>
      <c r="Y7" s="23"/>
      <c r="Z7" s="23"/>
      <c r="AA7" s="23"/>
      <c r="AB7" s="23"/>
      <c r="AC7" s="23"/>
      <c r="AD7" s="23"/>
      <c r="AE7" s="23"/>
      <c r="AF7" s="23"/>
      <c r="AG7" s="23"/>
      <c r="AH7" s="23"/>
      <c r="AI7" s="23"/>
      <c r="AJ7" s="23"/>
      <c r="AK7" s="23"/>
      <c r="AL7" s="23"/>
      <c r="AM7" s="23"/>
      <c r="AN7" s="23"/>
      <c r="AO7" s="23"/>
      <c r="AP7" s="23"/>
      <c r="AQ7" s="23"/>
    </row>
    <row r="8" spans="1:43" ht="33.5" customHeight="1" x14ac:dyDescent="0.35">
      <c r="A8" s="23"/>
      <c r="B8" s="23"/>
      <c r="C8" s="23"/>
      <c r="D8" s="23"/>
      <c r="E8" s="23"/>
      <c r="F8" s="23"/>
      <c r="G8" s="23"/>
      <c r="H8" s="23"/>
      <c r="I8" s="23"/>
      <c r="J8" s="23"/>
      <c r="K8" s="23"/>
      <c r="L8" s="29"/>
      <c r="M8" s="29"/>
      <c r="N8" s="29"/>
      <c r="O8" s="29"/>
      <c r="P8" s="29"/>
      <c r="Q8" s="29"/>
      <c r="R8" s="29"/>
      <c r="S8" s="23"/>
      <c r="T8" s="23"/>
      <c r="U8" s="23"/>
      <c r="V8" s="23"/>
      <c r="W8" s="23"/>
      <c r="X8" s="23"/>
      <c r="Y8" s="23"/>
      <c r="Z8" s="23"/>
      <c r="AA8" s="23"/>
      <c r="AB8" s="23"/>
      <c r="AC8" s="23"/>
      <c r="AD8" s="23"/>
      <c r="AE8" s="23"/>
      <c r="AF8" s="23"/>
      <c r="AG8" s="23"/>
      <c r="AH8" s="23"/>
      <c r="AI8" s="23"/>
      <c r="AJ8" s="23"/>
      <c r="AK8" s="23"/>
      <c r="AL8" s="23"/>
      <c r="AM8" s="23"/>
      <c r="AN8" s="23"/>
      <c r="AO8" s="23"/>
      <c r="AP8" s="23"/>
      <c r="AQ8" s="23"/>
    </row>
    <row r="9" spans="1:43" x14ac:dyDescent="0.35">
      <c r="A9" s="23"/>
      <c r="B9" s="23"/>
      <c r="C9" s="23"/>
      <c r="D9" s="23"/>
      <c r="E9" s="23"/>
      <c r="F9" s="23"/>
      <c r="G9" s="23"/>
      <c r="H9" s="23"/>
      <c r="I9" s="23"/>
      <c r="J9" s="23"/>
      <c r="K9" s="23"/>
      <c r="L9" s="29"/>
      <c r="M9" s="29"/>
      <c r="N9" s="29"/>
      <c r="O9" s="29"/>
      <c r="P9" s="29"/>
      <c r="Q9" s="29"/>
      <c r="R9" s="29"/>
      <c r="S9" s="23"/>
      <c r="T9" s="23"/>
      <c r="U9" s="23"/>
      <c r="V9" s="23"/>
      <c r="W9" s="23"/>
      <c r="X9" s="23"/>
      <c r="Y9" s="23"/>
      <c r="Z9" s="23"/>
      <c r="AA9" s="23"/>
      <c r="AB9" s="23"/>
      <c r="AC9" s="23"/>
      <c r="AD9" s="23"/>
      <c r="AE9" s="23"/>
      <c r="AF9" s="23"/>
      <c r="AG9" s="23"/>
      <c r="AH9" s="23"/>
      <c r="AI9" s="23"/>
      <c r="AJ9" s="23"/>
      <c r="AK9" s="23"/>
      <c r="AL9" s="23"/>
      <c r="AM9" s="23"/>
      <c r="AN9" s="23"/>
      <c r="AO9" s="23"/>
      <c r="AP9" s="23"/>
      <c r="AQ9" s="23"/>
    </row>
    <row r="10" spans="1:43" x14ac:dyDescent="0.35">
      <c r="A10" s="23"/>
      <c r="B10" s="23"/>
      <c r="C10" s="23"/>
      <c r="D10" s="23"/>
      <c r="E10" s="23"/>
      <c r="F10" s="23"/>
      <c r="G10" s="23"/>
      <c r="H10" s="23"/>
      <c r="I10" s="23"/>
      <c r="J10" s="23"/>
      <c r="K10" s="23"/>
      <c r="L10" s="29"/>
      <c r="M10" s="29"/>
      <c r="N10" s="29"/>
      <c r="O10" s="29"/>
      <c r="P10" s="29"/>
      <c r="Q10" s="29"/>
      <c r="R10" s="29"/>
      <c r="S10" s="23"/>
      <c r="T10" s="23"/>
      <c r="U10" s="23"/>
      <c r="V10" s="23"/>
      <c r="W10" s="23"/>
      <c r="X10" s="23"/>
      <c r="Y10" s="23"/>
      <c r="Z10" s="23"/>
      <c r="AA10" s="23"/>
      <c r="AB10" s="23"/>
      <c r="AC10" s="23"/>
      <c r="AD10" s="23"/>
      <c r="AE10" s="23"/>
      <c r="AF10" s="23"/>
      <c r="AG10" s="23"/>
      <c r="AH10" s="23"/>
      <c r="AI10" s="23"/>
      <c r="AJ10" s="23"/>
      <c r="AK10" s="23"/>
      <c r="AL10" s="23"/>
      <c r="AM10" s="23"/>
      <c r="AN10" s="23"/>
      <c r="AO10" s="23"/>
      <c r="AP10" s="23"/>
      <c r="AQ10" s="23"/>
    </row>
    <row r="11" spans="1:43" x14ac:dyDescent="0.35">
      <c r="A11" s="23"/>
      <c r="B11" s="23"/>
      <c r="C11" s="23"/>
      <c r="D11" s="23"/>
      <c r="E11" s="23"/>
      <c r="F11" s="23"/>
      <c r="G11" s="23"/>
      <c r="H11" s="23"/>
      <c r="I11" s="23"/>
      <c r="J11" s="23"/>
      <c r="K11" s="23"/>
      <c r="L11" s="29"/>
      <c r="M11" s="29"/>
      <c r="N11" s="29"/>
      <c r="O11" s="29"/>
      <c r="P11" s="29"/>
      <c r="Q11" s="29"/>
      <c r="R11" s="29"/>
      <c r="S11" s="23"/>
      <c r="T11" s="23"/>
      <c r="U11" s="23"/>
      <c r="V11" s="23"/>
      <c r="W11" s="23"/>
      <c r="X11" s="23"/>
      <c r="Y11" s="23"/>
      <c r="Z11" s="23"/>
      <c r="AA11" s="23"/>
      <c r="AB11" s="23"/>
      <c r="AC11" s="23"/>
      <c r="AD11" s="23"/>
      <c r="AE11" s="23"/>
      <c r="AF11" s="23"/>
      <c r="AG11" s="23"/>
      <c r="AH11" s="23"/>
      <c r="AI11" s="23"/>
      <c r="AJ11" s="23"/>
      <c r="AK11" s="23"/>
      <c r="AL11" s="23"/>
      <c r="AM11" s="23"/>
      <c r="AN11" s="23"/>
      <c r="AO11" s="23"/>
      <c r="AP11" s="23"/>
      <c r="AQ11" s="23"/>
    </row>
    <row r="12" spans="1:43" x14ac:dyDescent="0.35">
      <c r="A12" s="23"/>
      <c r="B12" s="23"/>
      <c r="C12" s="23"/>
      <c r="D12" s="23"/>
      <c r="E12" s="23"/>
      <c r="F12" s="23"/>
      <c r="G12" s="23"/>
      <c r="H12" s="23"/>
      <c r="I12" s="23"/>
      <c r="J12" s="23"/>
      <c r="K12" s="23"/>
      <c r="L12" s="29"/>
      <c r="M12" s="29"/>
      <c r="N12" s="29"/>
      <c r="O12" s="29"/>
      <c r="P12" s="29"/>
      <c r="Q12" s="29"/>
      <c r="R12" s="29"/>
      <c r="S12" s="23"/>
      <c r="T12" s="23"/>
      <c r="U12" s="23"/>
      <c r="V12" s="23"/>
      <c r="W12" s="23"/>
      <c r="X12" s="23"/>
      <c r="Y12" s="23"/>
      <c r="Z12" s="23"/>
      <c r="AA12" s="23"/>
      <c r="AB12" s="23"/>
      <c r="AC12" s="23"/>
      <c r="AD12" s="23"/>
      <c r="AE12" s="23"/>
      <c r="AF12" s="23"/>
      <c r="AG12" s="23"/>
      <c r="AH12" s="23"/>
      <c r="AI12" s="23"/>
      <c r="AJ12" s="23"/>
      <c r="AK12" s="23"/>
      <c r="AL12" s="23"/>
      <c r="AM12" s="23"/>
      <c r="AN12" s="23"/>
      <c r="AO12" s="23"/>
      <c r="AP12" s="23"/>
      <c r="AQ12" s="23"/>
    </row>
    <row r="13" spans="1:43" ht="19.5" customHeight="1" x14ac:dyDescent="0.35">
      <c r="A13" s="23"/>
      <c r="B13" s="23"/>
      <c r="C13" s="23"/>
      <c r="D13" s="23"/>
      <c r="E13" s="23"/>
      <c r="F13" s="23"/>
      <c r="G13" s="23"/>
      <c r="H13" s="23"/>
      <c r="I13" s="23"/>
      <c r="J13" s="23"/>
      <c r="K13" s="23"/>
      <c r="L13" s="29"/>
      <c r="M13" s="29"/>
      <c r="N13" s="29"/>
      <c r="O13" s="29"/>
      <c r="P13" s="29"/>
      <c r="Q13" s="29"/>
      <c r="R13" s="29"/>
      <c r="S13" s="23"/>
      <c r="T13" s="23"/>
      <c r="U13" s="23"/>
      <c r="V13" s="23"/>
      <c r="W13" s="23"/>
      <c r="X13" s="23"/>
      <c r="Y13" s="23"/>
      <c r="Z13" s="23"/>
      <c r="AA13" s="23"/>
      <c r="AB13" s="23"/>
      <c r="AC13" s="23"/>
      <c r="AD13" s="23"/>
      <c r="AE13" s="23"/>
      <c r="AF13" s="23"/>
      <c r="AG13" s="23"/>
      <c r="AH13" s="23"/>
      <c r="AI13" s="23"/>
      <c r="AJ13" s="23"/>
      <c r="AK13" s="23"/>
      <c r="AL13" s="23"/>
      <c r="AM13" s="23"/>
      <c r="AN13" s="23"/>
      <c r="AO13" s="23"/>
      <c r="AP13" s="23"/>
      <c r="AQ13" s="23"/>
    </row>
    <row r="14" spans="1:43" hidden="1" x14ac:dyDescent="0.35">
      <c r="A14" s="23"/>
      <c r="B14" s="23"/>
      <c r="C14" s="23"/>
      <c r="D14" s="23"/>
      <c r="E14" s="23"/>
      <c r="F14" s="23"/>
      <c r="G14" s="23"/>
      <c r="H14" s="23"/>
      <c r="I14" s="23"/>
      <c r="J14" s="23"/>
      <c r="K14" s="23"/>
      <c r="L14" s="29"/>
      <c r="M14" s="29"/>
      <c r="N14" s="29"/>
      <c r="O14" s="29"/>
      <c r="P14" s="29"/>
      <c r="Q14" s="29"/>
      <c r="R14" s="29"/>
      <c r="S14" s="23"/>
      <c r="T14" s="23"/>
      <c r="U14" s="23"/>
      <c r="V14" s="23"/>
      <c r="W14" s="23"/>
      <c r="X14" s="23"/>
      <c r="Y14" s="23"/>
      <c r="Z14" s="23"/>
      <c r="AA14" s="23"/>
      <c r="AB14" s="23"/>
      <c r="AC14" s="23"/>
      <c r="AD14" s="23"/>
      <c r="AE14" s="23"/>
      <c r="AF14" s="23"/>
      <c r="AG14" s="23"/>
      <c r="AH14" s="23"/>
      <c r="AI14" s="23"/>
      <c r="AJ14" s="23"/>
      <c r="AK14" s="23"/>
      <c r="AL14" s="23"/>
      <c r="AM14" s="23"/>
      <c r="AN14" s="23"/>
      <c r="AO14" s="23"/>
      <c r="AP14" s="23"/>
      <c r="AQ14" s="23"/>
    </row>
    <row r="15" spans="1:43" ht="40" customHeight="1" x14ac:dyDescent="0.6">
      <c r="A15" s="23"/>
      <c r="B15" s="23"/>
      <c r="C15" s="23"/>
      <c r="D15" s="23"/>
      <c r="E15" s="23"/>
      <c r="F15" s="23"/>
      <c r="G15" s="23"/>
      <c r="H15" s="23"/>
      <c r="I15" s="23"/>
      <c r="J15" s="23"/>
      <c r="K15" s="23"/>
      <c r="L15" s="29"/>
      <c r="M15" s="35" t="s">
        <v>5097</v>
      </c>
      <c r="N15" s="34"/>
      <c r="O15" s="34"/>
      <c r="P15" s="34"/>
      <c r="Q15" s="34"/>
      <c r="R15" s="34"/>
      <c r="S15" s="23"/>
      <c r="T15" s="23"/>
      <c r="U15" s="23"/>
      <c r="V15" s="23"/>
      <c r="W15" s="23"/>
      <c r="X15" s="23"/>
      <c r="Y15" s="23"/>
      <c r="Z15" s="23"/>
      <c r="AA15" s="23"/>
      <c r="AB15" s="23"/>
      <c r="AC15" s="23"/>
      <c r="AD15" s="23"/>
      <c r="AE15" s="23"/>
      <c r="AF15" s="23"/>
      <c r="AG15" s="23"/>
      <c r="AH15" s="23"/>
      <c r="AI15" s="23"/>
      <c r="AJ15" s="23"/>
      <c r="AK15" s="23"/>
      <c r="AL15" s="23"/>
      <c r="AM15" s="23"/>
      <c r="AN15" s="23"/>
      <c r="AO15" s="23"/>
      <c r="AP15" s="23"/>
      <c r="AQ15" s="23"/>
    </row>
    <row r="16" spans="1:43" ht="18.5" x14ac:dyDescent="0.45">
      <c r="A16" s="23"/>
      <c r="B16" s="23"/>
      <c r="C16" s="23"/>
      <c r="D16" s="23"/>
      <c r="E16" s="23"/>
      <c r="F16" s="23"/>
      <c r="G16" s="23"/>
      <c r="H16" s="23"/>
      <c r="I16" s="23"/>
      <c r="J16" s="23"/>
      <c r="K16" s="23"/>
      <c r="L16" s="29"/>
      <c r="M16" s="30" t="s">
        <v>5080</v>
      </c>
      <c r="N16" s="30" t="s">
        <v>5</v>
      </c>
      <c r="O16" s="30" t="s">
        <v>6</v>
      </c>
      <c r="P16" s="30" t="s">
        <v>5081</v>
      </c>
      <c r="Q16" s="30" t="s">
        <v>11</v>
      </c>
      <c r="R16" s="30" t="s">
        <v>5082</v>
      </c>
      <c r="S16" s="23"/>
      <c r="T16" s="23"/>
      <c r="U16" s="23"/>
      <c r="V16" s="23"/>
      <c r="W16" s="23"/>
      <c r="X16" s="23"/>
      <c r="Y16" s="23"/>
      <c r="Z16" s="23"/>
      <c r="AA16" s="23"/>
      <c r="AB16" s="23"/>
      <c r="AC16" s="23"/>
      <c r="AD16" s="23"/>
      <c r="AE16" s="23"/>
      <c r="AF16" s="23"/>
      <c r="AG16" s="23"/>
      <c r="AH16" s="23"/>
      <c r="AI16" s="23"/>
      <c r="AJ16" s="23"/>
      <c r="AK16" s="23"/>
      <c r="AL16" s="23"/>
      <c r="AM16" s="23"/>
      <c r="AN16" s="23"/>
      <c r="AO16" s="23"/>
      <c r="AP16" s="23"/>
      <c r="AQ16" s="23"/>
    </row>
    <row r="17" spans="1:43" x14ac:dyDescent="0.35">
      <c r="A17" s="23"/>
      <c r="B17" s="23"/>
      <c r="C17" s="23"/>
      <c r="D17" s="23"/>
      <c r="E17" s="23"/>
      <c r="F17" s="23"/>
      <c r="G17" s="23"/>
      <c r="H17" s="23"/>
      <c r="I17" s="23"/>
      <c r="J17" s="23"/>
      <c r="K17" s="23"/>
      <c r="L17" s="29"/>
      <c r="M17" s="26" t="s">
        <v>5021</v>
      </c>
      <c r="N17" s="38"/>
      <c r="O17" s="38"/>
      <c r="P17" s="38"/>
      <c r="Q17" s="38"/>
      <c r="R17" s="38"/>
      <c r="S17" s="23"/>
      <c r="T17" s="23"/>
      <c r="U17" s="23"/>
      <c r="V17" s="23"/>
      <c r="W17" s="23"/>
      <c r="X17" s="23"/>
      <c r="Y17" s="23"/>
      <c r="Z17" s="23"/>
      <c r="AA17" s="23"/>
      <c r="AB17" s="23"/>
      <c r="AC17" s="23"/>
      <c r="AD17" s="23"/>
      <c r="AE17" s="23"/>
      <c r="AF17" s="23"/>
      <c r="AG17" s="23"/>
      <c r="AH17" s="23"/>
      <c r="AI17" s="23"/>
      <c r="AJ17" s="23"/>
      <c r="AK17" s="23"/>
      <c r="AL17" s="23"/>
      <c r="AM17" s="23"/>
      <c r="AN17" s="23"/>
      <c r="AO17" s="23"/>
      <c r="AP17" s="23"/>
      <c r="AQ17" s="23"/>
    </row>
    <row r="18" spans="1:43" x14ac:dyDescent="0.35">
      <c r="A18" s="23"/>
      <c r="B18" s="23"/>
      <c r="C18" s="23"/>
      <c r="D18" s="23"/>
      <c r="E18" s="23"/>
      <c r="F18" s="23"/>
      <c r="G18" s="23"/>
      <c r="H18" s="23"/>
      <c r="I18" s="23"/>
      <c r="J18" s="23"/>
      <c r="K18" s="23"/>
      <c r="L18" s="29"/>
      <c r="M18" s="25" t="s">
        <v>5033</v>
      </c>
      <c r="N18" s="38">
        <v>789335</v>
      </c>
      <c r="O18" s="38">
        <v>6211004</v>
      </c>
      <c r="P18" s="28">
        <v>0</v>
      </c>
      <c r="Q18" s="38">
        <v>7433557</v>
      </c>
      <c r="R18" s="27">
        <v>0.15846381753560829</v>
      </c>
      <c r="S18" s="23"/>
      <c r="T18" s="23"/>
      <c r="U18" s="23"/>
      <c r="V18" s="23"/>
      <c r="W18" s="23"/>
      <c r="X18" s="23"/>
      <c r="Y18" s="23"/>
      <c r="Z18" s="23"/>
      <c r="AA18" s="23"/>
      <c r="AB18" s="23"/>
      <c r="AC18" s="23"/>
      <c r="AD18" s="23"/>
      <c r="AE18" s="23"/>
      <c r="AF18" s="23"/>
      <c r="AG18" s="23"/>
      <c r="AH18" s="23"/>
      <c r="AI18" s="23"/>
      <c r="AJ18" s="23"/>
      <c r="AK18" s="23"/>
      <c r="AL18" s="23"/>
      <c r="AM18" s="23"/>
      <c r="AN18" s="23"/>
      <c r="AO18" s="23"/>
      <c r="AP18" s="23"/>
      <c r="AQ18" s="23"/>
    </row>
    <row r="19" spans="1:43" x14ac:dyDescent="0.35">
      <c r="A19" s="23"/>
      <c r="B19" s="23"/>
      <c r="C19" s="23"/>
      <c r="D19" s="23"/>
      <c r="E19" s="23"/>
      <c r="F19" s="23"/>
      <c r="G19" s="23"/>
      <c r="H19" s="23"/>
      <c r="I19" s="23"/>
      <c r="J19" s="23"/>
      <c r="K19" s="23"/>
      <c r="L19" s="29"/>
      <c r="M19" s="25" t="s">
        <v>5034</v>
      </c>
      <c r="N19" s="38">
        <v>17583694</v>
      </c>
      <c r="O19" s="38">
        <v>121328796</v>
      </c>
      <c r="P19" s="28">
        <v>0</v>
      </c>
      <c r="Q19" s="38">
        <v>145876326</v>
      </c>
      <c r="R19" s="27">
        <v>0.1486586439092922</v>
      </c>
      <c r="S19" s="23"/>
      <c r="T19" s="23"/>
      <c r="U19" s="23"/>
      <c r="V19" s="23"/>
      <c r="W19" s="23"/>
      <c r="X19" s="23"/>
      <c r="Y19" s="23"/>
      <c r="Z19" s="23"/>
      <c r="AA19" s="23"/>
      <c r="AB19" s="23"/>
      <c r="AC19" s="23"/>
      <c r="AD19" s="23"/>
      <c r="AE19" s="23"/>
      <c r="AF19" s="23"/>
      <c r="AG19" s="23"/>
      <c r="AH19" s="23"/>
      <c r="AI19" s="23"/>
      <c r="AJ19" s="23"/>
      <c r="AK19" s="23"/>
      <c r="AL19" s="23"/>
      <c r="AM19" s="23"/>
      <c r="AN19" s="23"/>
      <c r="AO19" s="23"/>
      <c r="AP19" s="23"/>
      <c r="AQ19" s="23"/>
    </row>
    <row r="20" spans="1:43" x14ac:dyDescent="0.35">
      <c r="A20" s="23"/>
      <c r="B20" s="23"/>
      <c r="C20" s="23"/>
      <c r="D20" s="23"/>
      <c r="E20" s="23"/>
      <c r="F20" s="23"/>
      <c r="G20" s="23"/>
      <c r="H20" s="23"/>
      <c r="I20" s="23"/>
      <c r="J20" s="23"/>
      <c r="K20" s="23"/>
      <c r="L20" s="29"/>
      <c r="M20" s="25" t="s">
        <v>5030</v>
      </c>
      <c r="N20" s="38">
        <v>133026878</v>
      </c>
      <c r="O20" s="38">
        <v>1000311735</v>
      </c>
      <c r="P20" s="28">
        <v>0</v>
      </c>
      <c r="Q20" s="38">
        <v>1198729488</v>
      </c>
      <c r="R20" s="27">
        <v>0.15267369383445895</v>
      </c>
      <c r="S20" s="23"/>
      <c r="T20" s="23"/>
      <c r="U20" s="23"/>
      <c r="V20" s="23"/>
      <c r="W20" s="23"/>
      <c r="X20" s="23"/>
      <c r="Y20" s="23"/>
      <c r="Z20" s="23"/>
      <c r="AA20" s="23"/>
      <c r="AB20" s="23"/>
      <c r="AC20" s="23"/>
      <c r="AD20" s="23"/>
      <c r="AE20" s="23"/>
      <c r="AF20" s="23"/>
      <c r="AG20" s="23"/>
      <c r="AH20" s="23"/>
      <c r="AI20" s="23"/>
      <c r="AJ20" s="23"/>
      <c r="AK20" s="23"/>
      <c r="AL20" s="23"/>
      <c r="AM20" s="23"/>
      <c r="AN20" s="23"/>
      <c r="AO20" s="23"/>
      <c r="AP20" s="23"/>
      <c r="AQ20" s="23"/>
    </row>
    <row r="21" spans="1:43" x14ac:dyDescent="0.35">
      <c r="A21" s="23"/>
      <c r="B21" s="23"/>
      <c r="C21" s="23"/>
      <c r="D21" s="23"/>
      <c r="E21" s="23"/>
      <c r="F21" s="23"/>
      <c r="G21" s="23"/>
      <c r="H21" s="23"/>
      <c r="I21" s="23"/>
      <c r="J21" s="23"/>
      <c r="K21" s="23"/>
      <c r="L21" s="29"/>
      <c r="M21" s="24" t="s">
        <v>5019</v>
      </c>
      <c r="N21" s="38"/>
      <c r="O21" s="38"/>
      <c r="P21" s="38"/>
      <c r="Q21" s="38"/>
      <c r="R21" s="38"/>
      <c r="S21" s="23"/>
      <c r="T21" s="23"/>
      <c r="U21" s="23"/>
      <c r="V21" s="23"/>
      <c r="W21" s="23"/>
      <c r="X21" s="23"/>
      <c r="Y21" s="23"/>
      <c r="Z21" s="23"/>
      <c r="AA21" s="23"/>
      <c r="AB21" s="23"/>
      <c r="AC21" s="23"/>
      <c r="AD21" s="23"/>
      <c r="AE21" s="23"/>
      <c r="AF21" s="23"/>
      <c r="AG21" s="23"/>
      <c r="AH21" s="23"/>
      <c r="AI21" s="23"/>
      <c r="AJ21" s="23"/>
      <c r="AK21" s="23"/>
      <c r="AL21" s="23"/>
      <c r="AM21" s="23"/>
      <c r="AN21" s="23"/>
      <c r="AO21" s="23"/>
      <c r="AP21" s="23"/>
      <c r="AQ21" s="23"/>
    </row>
    <row r="22" spans="1:43" x14ac:dyDescent="0.35">
      <c r="A22" s="23"/>
      <c r="B22" s="23"/>
      <c r="C22" s="23"/>
      <c r="D22" s="23"/>
      <c r="E22" s="23"/>
      <c r="F22" s="23"/>
      <c r="G22" s="23"/>
      <c r="H22" s="23"/>
      <c r="I22" s="23"/>
      <c r="J22" s="23"/>
      <c r="K22" s="23"/>
      <c r="L22" s="29"/>
      <c r="M22" s="25" t="s">
        <v>5033</v>
      </c>
      <c r="N22" s="38">
        <v>23943019</v>
      </c>
      <c r="O22" s="38">
        <v>154325707</v>
      </c>
      <c r="P22" s="28">
        <v>0</v>
      </c>
      <c r="Q22" s="38">
        <v>185194099</v>
      </c>
      <c r="R22" s="27">
        <v>0.164363018802063</v>
      </c>
      <c r="S22" s="23"/>
      <c r="T22" s="23"/>
      <c r="U22" s="23"/>
      <c r="V22" s="23"/>
      <c r="W22" s="23"/>
      <c r="X22" s="23"/>
      <c r="Y22" s="23"/>
      <c r="Z22" s="23"/>
      <c r="AA22" s="23"/>
      <c r="AB22" s="23"/>
      <c r="AC22" s="23"/>
      <c r="AD22" s="23"/>
      <c r="AE22" s="23"/>
      <c r="AF22" s="23"/>
      <c r="AG22" s="23"/>
      <c r="AH22" s="23"/>
      <c r="AI22" s="23"/>
      <c r="AJ22" s="23"/>
      <c r="AK22" s="23"/>
      <c r="AL22" s="23"/>
      <c r="AM22" s="23"/>
      <c r="AN22" s="23"/>
      <c r="AO22" s="23"/>
      <c r="AP22" s="23"/>
      <c r="AQ22" s="23"/>
    </row>
    <row r="23" spans="1:43" x14ac:dyDescent="0.35">
      <c r="A23" s="23"/>
      <c r="B23" s="23"/>
      <c r="C23" s="23"/>
      <c r="D23" s="23"/>
      <c r="E23" s="23"/>
      <c r="F23" s="23"/>
      <c r="G23" s="23"/>
      <c r="H23" s="23"/>
      <c r="I23" s="23"/>
      <c r="J23" s="23"/>
      <c r="K23" s="23"/>
      <c r="L23" s="29"/>
      <c r="M23" s="25" t="s">
        <v>5031</v>
      </c>
      <c r="N23" s="38">
        <v>17961742</v>
      </c>
      <c r="O23" s="38">
        <v>115281357</v>
      </c>
      <c r="P23" s="28">
        <v>0</v>
      </c>
      <c r="Q23" s="38">
        <v>137827154</v>
      </c>
      <c r="R23" s="27">
        <v>0.1658867344571088</v>
      </c>
      <c r="S23" s="23"/>
      <c r="T23" s="23"/>
      <c r="U23" s="23"/>
      <c r="V23" s="23"/>
      <c r="W23" s="23"/>
      <c r="X23" s="23"/>
      <c r="Y23" s="23"/>
      <c r="Z23" s="23"/>
      <c r="AA23" s="23"/>
      <c r="AB23" s="23"/>
      <c r="AC23" s="23"/>
      <c r="AD23" s="23"/>
      <c r="AE23" s="23"/>
      <c r="AF23" s="23"/>
      <c r="AG23" s="23"/>
      <c r="AH23" s="23"/>
      <c r="AI23" s="23"/>
      <c r="AJ23" s="23"/>
      <c r="AK23" s="23"/>
      <c r="AL23" s="23"/>
      <c r="AM23" s="23"/>
      <c r="AN23" s="23"/>
      <c r="AO23" s="23"/>
      <c r="AP23" s="23"/>
      <c r="AQ23" s="23"/>
    </row>
    <row r="24" spans="1:43" x14ac:dyDescent="0.35">
      <c r="A24" s="23"/>
      <c r="B24" s="23"/>
      <c r="C24" s="23"/>
      <c r="D24" s="23"/>
      <c r="E24" s="23"/>
      <c r="F24" s="23"/>
      <c r="G24" s="23"/>
      <c r="H24" s="23"/>
      <c r="I24" s="23"/>
      <c r="J24" s="23"/>
      <c r="K24" s="23"/>
      <c r="L24" s="29"/>
      <c r="M24" s="25" t="s">
        <v>5030</v>
      </c>
      <c r="N24" s="38">
        <v>91368635</v>
      </c>
      <c r="O24" s="38">
        <v>730050088</v>
      </c>
      <c r="P24" s="28">
        <v>0</v>
      </c>
      <c r="Q24" s="38">
        <v>874879952</v>
      </c>
      <c r="R24" s="27">
        <v>0.12442343378968013</v>
      </c>
      <c r="S24" s="23"/>
      <c r="T24" s="23"/>
      <c r="U24" s="23"/>
      <c r="V24" s="23"/>
      <c r="W24" s="23"/>
      <c r="X24" s="23"/>
      <c r="Y24" s="23"/>
      <c r="Z24" s="23"/>
      <c r="AA24" s="23"/>
      <c r="AB24" s="23"/>
      <c r="AC24" s="23"/>
      <c r="AD24" s="23"/>
      <c r="AE24" s="23"/>
      <c r="AF24" s="23"/>
      <c r="AG24" s="23"/>
      <c r="AH24" s="23"/>
      <c r="AI24" s="23"/>
      <c r="AJ24" s="23"/>
      <c r="AK24" s="23"/>
      <c r="AL24" s="23"/>
      <c r="AM24" s="23"/>
      <c r="AN24" s="23"/>
      <c r="AO24" s="23"/>
      <c r="AP24" s="23"/>
      <c r="AQ24" s="23"/>
    </row>
    <row r="25" spans="1:43" x14ac:dyDescent="0.35">
      <c r="A25" s="23"/>
      <c r="B25" s="23"/>
      <c r="C25" s="23"/>
      <c r="D25" s="23"/>
      <c r="E25" s="23"/>
      <c r="F25" s="23"/>
      <c r="G25" s="23"/>
      <c r="H25" s="23"/>
      <c r="I25" s="23"/>
      <c r="J25" s="23"/>
      <c r="K25" s="23"/>
      <c r="L25" s="29"/>
      <c r="M25" s="24" t="s">
        <v>5017</v>
      </c>
      <c r="N25" s="38"/>
      <c r="O25" s="38"/>
      <c r="P25" s="38"/>
      <c r="Q25" s="38"/>
      <c r="R25" s="38"/>
      <c r="S25" s="23"/>
      <c r="T25" s="23"/>
      <c r="U25" s="23"/>
      <c r="V25" s="23"/>
      <c r="W25" s="23"/>
      <c r="X25" s="23"/>
      <c r="Y25" s="23"/>
      <c r="Z25" s="23"/>
      <c r="AA25" s="23"/>
      <c r="AB25" s="23"/>
      <c r="AC25" s="23"/>
      <c r="AD25" s="23"/>
      <c r="AE25" s="23"/>
      <c r="AF25" s="23"/>
      <c r="AG25" s="23"/>
      <c r="AH25" s="23"/>
      <c r="AI25" s="23"/>
      <c r="AJ25" s="23"/>
      <c r="AK25" s="23"/>
      <c r="AL25" s="23"/>
      <c r="AM25" s="23"/>
      <c r="AN25" s="23"/>
      <c r="AO25" s="23"/>
      <c r="AP25" s="23"/>
      <c r="AQ25" s="23"/>
    </row>
    <row r="26" spans="1:43" x14ac:dyDescent="0.35">
      <c r="A26" s="23"/>
      <c r="B26" s="23"/>
      <c r="C26" s="23"/>
      <c r="D26" s="23"/>
      <c r="E26" s="23"/>
      <c r="F26" s="23"/>
      <c r="G26" s="23"/>
      <c r="H26" s="23"/>
      <c r="I26" s="23"/>
      <c r="J26" s="23"/>
      <c r="K26" s="23"/>
      <c r="L26" s="29"/>
      <c r="M26" s="25" t="s">
        <v>5034</v>
      </c>
      <c r="N26" s="38">
        <v>13858009</v>
      </c>
      <c r="O26" s="38">
        <v>93187188</v>
      </c>
      <c r="P26" s="28">
        <v>1.7378846153846148E-2</v>
      </c>
      <c r="Q26" s="38">
        <v>112313279</v>
      </c>
      <c r="R26" s="27">
        <v>0.15014750842360786</v>
      </c>
      <c r="S26" s="23"/>
      <c r="T26" s="23"/>
      <c r="U26" s="23"/>
      <c r="V26" s="23"/>
      <c r="W26" s="23"/>
      <c r="X26" s="23"/>
      <c r="Y26" s="23"/>
      <c r="Z26" s="23"/>
      <c r="AA26" s="23"/>
      <c r="AB26" s="23"/>
      <c r="AC26" s="23"/>
      <c r="AD26" s="23"/>
      <c r="AE26" s="23"/>
      <c r="AF26" s="23"/>
      <c r="AG26" s="23"/>
      <c r="AH26" s="23"/>
      <c r="AI26" s="23"/>
      <c r="AJ26" s="23"/>
      <c r="AK26" s="23"/>
      <c r="AL26" s="23"/>
      <c r="AM26" s="23"/>
      <c r="AN26" s="23"/>
      <c r="AO26" s="23"/>
      <c r="AP26" s="23"/>
      <c r="AQ26" s="23"/>
    </row>
    <row r="27" spans="1:43" x14ac:dyDescent="0.35">
      <c r="A27" s="23"/>
      <c r="B27" s="23"/>
      <c r="C27" s="23"/>
      <c r="D27" s="23"/>
      <c r="E27" s="23"/>
      <c r="F27" s="23"/>
      <c r="G27" s="23"/>
      <c r="H27" s="23"/>
      <c r="I27" s="23"/>
      <c r="J27" s="23"/>
      <c r="K27" s="23"/>
      <c r="L27" s="29"/>
      <c r="M27" s="25" t="s">
        <v>5030</v>
      </c>
      <c r="N27" s="38">
        <v>132788335</v>
      </c>
      <c r="O27" s="38">
        <v>994752601</v>
      </c>
      <c r="P27" s="28">
        <v>1.7569909729187542E-2</v>
      </c>
      <c r="Q27" s="38">
        <v>1195383072</v>
      </c>
      <c r="R27" s="27">
        <v>0.15426479329356196</v>
      </c>
      <c r="S27" s="23"/>
      <c r="T27" s="23"/>
      <c r="U27" s="23"/>
      <c r="V27" s="23"/>
      <c r="W27" s="23"/>
      <c r="X27" s="23"/>
      <c r="Y27" s="23"/>
      <c r="Z27" s="23"/>
      <c r="AA27" s="23"/>
      <c r="AB27" s="23"/>
      <c r="AC27" s="23"/>
      <c r="AD27" s="23"/>
      <c r="AE27" s="23"/>
      <c r="AF27" s="23"/>
      <c r="AG27" s="23"/>
      <c r="AH27" s="23"/>
      <c r="AI27" s="23"/>
      <c r="AJ27" s="23"/>
      <c r="AK27" s="23"/>
      <c r="AL27" s="23"/>
      <c r="AM27" s="23"/>
      <c r="AN27" s="23"/>
      <c r="AO27" s="23"/>
      <c r="AP27" s="23"/>
      <c r="AQ27" s="23"/>
    </row>
    <row r="28" spans="1:43" x14ac:dyDescent="0.35">
      <c r="A28" s="23"/>
      <c r="B28" s="23"/>
      <c r="C28" s="23"/>
      <c r="D28" s="23"/>
      <c r="E28" s="23"/>
      <c r="F28" s="23"/>
      <c r="G28" s="23"/>
      <c r="H28" s="23"/>
      <c r="I28" s="23"/>
      <c r="J28" s="23"/>
      <c r="K28" s="23"/>
      <c r="L28" s="29"/>
      <c r="M28" s="24" t="s">
        <v>5020</v>
      </c>
      <c r="N28" s="38"/>
      <c r="O28" s="38"/>
      <c r="P28" s="38"/>
      <c r="Q28" s="38"/>
      <c r="R28" s="38"/>
      <c r="S28" s="23"/>
      <c r="T28" s="23"/>
      <c r="U28" s="23"/>
      <c r="V28" s="23"/>
      <c r="W28" s="23"/>
      <c r="X28" s="23"/>
      <c r="Y28" s="23"/>
      <c r="Z28" s="23"/>
      <c r="AA28" s="23"/>
      <c r="AB28" s="23"/>
      <c r="AC28" s="23"/>
      <c r="AD28" s="23"/>
      <c r="AE28" s="23"/>
      <c r="AF28" s="23"/>
      <c r="AG28" s="23"/>
      <c r="AH28" s="23"/>
      <c r="AI28" s="23"/>
      <c r="AJ28" s="23"/>
      <c r="AK28" s="23"/>
      <c r="AL28" s="23"/>
      <c r="AM28" s="23"/>
      <c r="AN28" s="23"/>
      <c r="AO28" s="23"/>
      <c r="AP28" s="23"/>
      <c r="AQ28" s="23"/>
    </row>
    <row r="29" spans="1:43" x14ac:dyDescent="0.35">
      <c r="A29" s="23"/>
      <c r="B29" s="23"/>
      <c r="C29" s="23"/>
      <c r="D29" s="23"/>
      <c r="E29" s="23"/>
      <c r="F29" s="23"/>
      <c r="G29" s="23"/>
      <c r="H29" s="23"/>
      <c r="I29" s="23"/>
      <c r="J29" s="23"/>
      <c r="K29" s="23"/>
      <c r="L29" s="29"/>
      <c r="M29" s="25" t="s">
        <v>5033</v>
      </c>
      <c r="N29" s="38">
        <v>3996843</v>
      </c>
      <c r="O29" s="38">
        <v>20042911</v>
      </c>
      <c r="P29" s="28">
        <v>0</v>
      </c>
      <c r="Q29" s="38">
        <v>24177592</v>
      </c>
      <c r="R29" s="27">
        <v>0.19829832378967319</v>
      </c>
      <c r="S29" s="23"/>
      <c r="T29" s="23"/>
      <c r="U29" s="23"/>
      <c r="V29" s="23"/>
      <c r="W29" s="23"/>
      <c r="X29" s="23"/>
      <c r="Y29" s="23"/>
      <c r="Z29" s="23"/>
      <c r="AA29" s="23"/>
      <c r="AB29" s="23"/>
      <c r="AC29" s="23"/>
      <c r="AD29" s="23"/>
      <c r="AE29" s="23"/>
      <c r="AF29" s="23"/>
      <c r="AG29" s="23"/>
      <c r="AH29" s="23"/>
      <c r="AI29" s="23"/>
      <c r="AJ29" s="23"/>
      <c r="AK29" s="23"/>
      <c r="AL29" s="23"/>
      <c r="AM29" s="23"/>
      <c r="AN29" s="23"/>
      <c r="AO29" s="23"/>
      <c r="AP29" s="23"/>
      <c r="AQ29" s="23"/>
    </row>
    <row r="30" spans="1:43" x14ac:dyDescent="0.35">
      <c r="A30" s="23"/>
      <c r="B30" s="23"/>
      <c r="C30" s="23"/>
      <c r="D30" s="23"/>
      <c r="E30" s="23"/>
      <c r="F30" s="23"/>
      <c r="G30" s="23"/>
      <c r="H30" s="23"/>
      <c r="I30" s="23"/>
      <c r="J30" s="23"/>
      <c r="K30" s="23"/>
      <c r="L30" s="29"/>
      <c r="M30" s="25" t="s">
        <v>5034</v>
      </c>
      <c r="N30" s="38">
        <v>3334241</v>
      </c>
      <c r="O30" s="38">
        <v>23286517</v>
      </c>
      <c r="P30" s="28">
        <v>1.9723529411764706E-2</v>
      </c>
      <c r="Q30" s="38">
        <v>28279831</v>
      </c>
      <c r="R30" s="27">
        <v>0.14731094542201714</v>
      </c>
      <c r="S30" s="23"/>
      <c r="T30" s="23"/>
      <c r="U30" s="23"/>
      <c r="V30" s="23"/>
      <c r="W30" s="23"/>
      <c r="X30" s="23"/>
      <c r="Y30" s="23"/>
      <c r="Z30" s="23"/>
      <c r="AA30" s="23"/>
      <c r="AB30" s="23"/>
      <c r="AC30" s="23"/>
      <c r="AD30" s="23"/>
      <c r="AE30" s="23"/>
      <c r="AF30" s="23"/>
      <c r="AG30" s="23"/>
      <c r="AH30" s="23"/>
      <c r="AI30" s="23"/>
      <c r="AJ30" s="23"/>
      <c r="AK30" s="23"/>
      <c r="AL30" s="23"/>
      <c r="AM30" s="23"/>
      <c r="AN30" s="23"/>
      <c r="AO30" s="23"/>
      <c r="AP30" s="23"/>
      <c r="AQ30" s="23"/>
    </row>
    <row r="31" spans="1:43" x14ac:dyDescent="0.35">
      <c r="A31" s="23"/>
      <c r="B31" s="23"/>
      <c r="C31" s="23"/>
      <c r="D31" s="23"/>
      <c r="E31" s="23"/>
      <c r="F31" s="23"/>
      <c r="G31" s="23"/>
      <c r="H31" s="23"/>
      <c r="I31" s="23"/>
      <c r="J31" s="23"/>
      <c r="K31" s="23"/>
      <c r="L31" s="29"/>
      <c r="M31" s="25" t="s">
        <v>5031</v>
      </c>
      <c r="N31" s="38">
        <v>1095558</v>
      </c>
      <c r="O31" s="38">
        <v>12910505</v>
      </c>
      <c r="P31" s="28">
        <v>0</v>
      </c>
      <c r="Q31" s="38">
        <v>15552460</v>
      </c>
      <c r="R31" s="27">
        <v>8.627829015874891E-2</v>
      </c>
      <c r="S31" s="23"/>
      <c r="T31" s="23"/>
      <c r="U31" s="23"/>
      <c r="V31" s="23"/>
      <c r="W31" s="23"/>
      <c r="X31" s="23"/>
      <c r="Y31" s="23"/>
      <c r="Z31" s="23"/>
      <c r="AA31" s="23"/>
      <c r="AB31" s="23"/>
      <c r="AC31" s="23"/>
      <c r="AD31" s="23"/>
      <c r="AE31" s="23"/>
      <c r="AF31" s="23"/>
      <c r="AG31" s="23"/>
      <c r="AH31" s="23"/>
      <c r="AI31" s="23"/>
      <c r="AJ31" s="23"/>
      <c r="AK31" s="23"/>
      <c r="AL31" s="23"/>
      <c r="AM31" s="23"/>
      <c r="AN31" s="23"/>
      <c r="AO31" s="23"/>
      <c r="AP31" s="23"/>
      <c r="AQ31" s="23"/>
    </row>
    <row r="32" spans="1:43" x14ac:dyDescent="0.35">
      <c r="A32" s="23"/>
      <c r="B32" s="23"/>
      <c r="C32" s="23"/>
      <c r="D32" s="23"/>
      <c r="E32" s="23"/>
      <c r="F32" s="23"/>
      <c r="G32" s="23"/>
      <c r="H32" s="23"/>
      <c r="I32" s="23"/>
      <c r="J32" s="23"/>
      <c r="K32" s="23"/>
      <c r="L32" s="29"/>
      <c r="M32" s="25" t="s">
        <v>5030</v>
      </c>
      <c r="N32" s="38">
        <v>4227857</v>
      </c>
      <c r="O32" s="38">
        <v>47674718</v>
      </c>
      <c r="P32" s="28">
        <v>0</v>
      </c>
      <c r="Q32" s="38">
        <v>57022956</v>
      </c>
      <c r="R32" s="27">
        <v>8.9022027799625508E-2</v>
      </c>
      <c r="S32" s="23"/>
      <c r="T32" s="23"/>
      <c r="U32" s="23"/>
      <c r="V32" s="23"/>
      <c r="W32" s="23"/>
      <c r="X32" s="23"/>
      <c r="Y32" s="23"/>
      <c r="Z32" s="23"/>
      <c r="AA32" s="23"/>
      <c r="AB32" s="23"/>
      <c r="AC32" s="23"/>
      <c r="AD32" s="23"/>
      <c r="AE32" s="23"/>
      <c r="AF32" s="23"/>
      <c r="AG32" s="23"/>
      <c r="AH32" s="23"/>
      <c r="AI32" s="23"/>
      <c r="AJ32" s="23"/>
      <c r="AK32" s="23"/>
      <c r="AL32" s="23"/>
      <c r="AM32" s="23"/>
      <c r="AN32" s="23"/>
      <c r="AO32" s="23"/>
      <c r="AP32" s="23"/>
      <c r="AQ32" s="23"/>
    </row>
    <row r="33" spans="1:43" x14ac:dyDescent="0.35">
      <c r="A33" s="23"/>
      <c r="B33" s="23"/>
      <c r="C33" s="23"/>
      <c r="D33" s="23"/>
      <c r="E33" s="23"/>
      <c r="F33" s="23"/>
      <c r="G33" s="23"/>
      <c r="H33" s="23"/>
      <c r="I33" s="23"/>
      <c r="J33" s="23"/>
      <c r="K33" s="23"/>
      <c r="L33" s="29"/>
      <c r="M33" s="25" t="s">
        <v>5032</v>
      </c>
      <c r="N33" s="38">
        <v>4780578</v>
      </c>
      <c r="O33" s="38">
        <v>35102951</v>
      </c>
      <c r="P33" s="28">
        <v>1.1331818181818182E-2</v>
      </c>
      <c r="Q33" s="38">
        <v>42199225</v>
      </c>
      <c r="R33" s="27">
        <v>0.14691218466180447</v>
      </c>
      <c r="S33" s="23"/>
      <c r="T33" s="23"/>
      <c r="U33" s="23"/>
      <c r="V33" s="23"/>
      <c r="W33" s="23"/>
      <c r="X33" s="23"/>
      <c r="Y33" s="23"/>
      <c r="Z33" s="23"/>
      <c r="AA33" s="23"/>
      <c r="AB33" s="23"/>
      <c r="AC33" s="23"/>
      <c r="AD33" s="23"/>
      <c r="AE33" s="23"/>
      <c r="AF33" s="23"/>
      <c r="AG33" s="23"/>
      <c r="AH33" s="23"/>
      <c r="AI33" s="23"/>
      <c r="AJ33" s="23"/>
      <c r="AK33" s="23"/>
      <c r="AL33" s="23"/>
      <c r="AM33" s="23"/>
      <c r="AN33" s="23"/>
      <c r="AO33" s="23"/>
      <c r="AP33" s="23"/>
      <c r="AQ33" s="23"/>
    </row>
    <row r="34" spans="1:43" x14ac:dyDescent="0.35">
      <c r="A34" s="23"/>
      <c r="B34" s="23"/>
      <c r="C34" s="23"/>
      <c r="D34" s="23"/>
      <c r="E34" s="23"/>
      <c r="F34" s="23"/>
      <c r="G34" s="23"/>
      <c r="H34" s="23"/>
      <c r="I34" s="23"/>
      <c r="J34" s="23"/>
      <c r="K34" s="23"/>
      <c r="L34" s="29"/>
      <c r="M34" s="25" t="s">
        <v>5035</v>
      </c>
      <c r="N34" s="38">
        <v>25415618</v>
      </c>
      <c r="O34" s="38">
        <v>189491988</v>
      </c>
      <c r="P34" s="28">
        <v>1.9774396135265701E-2</v>
      </c>
      <c r="Q34" s="38">
        <v>226731684</v>
      </c>
      <c r="R34" s="27">
        <v>0.15123584714872729</v>
      </c>
      <c r="S34" s="23"/>
      <c r="T34" s="23"/>
      <c r="U34" s="23"/>
      <c r="V34" s="23"/>
      <c r="W34" s="23"/>
      <c r="X34" s="23"/>
      <c r="Y34" s="23"/>
      <c r="Z34" s="23"/>
      <c r="AA34" s="23"/>
      <c r="AB34" s="23"/>
      <c r="AC34" s="23"/>
      <c r="AD34" s="23"/>
      <c r="AE34" s="23"/>
      <c r="AF34" s="23"/>
      <c r="AG34" s="23"/>
      <c r="AH34" s="23"/>
      <c r="AI34" s="23"/>
      <c r="AJ34" s="23"/>
      <c r="AK34" s="23"/>
      <c r="AL34" s="23"/>
      <c r="AM34" s="23"/>
      <c r="AN34" s="23"/>
      <c r="AO34" s="23"/>
      <c r="AP34" s="23"/>
      <c r="AQ34" s="23"/>
    </row>
    <row r="35" spans="1:43" x14ac:dyDescent="0.35">
      <c r="A35" s="23"/>
      <c r="B35" s="23"/>
      <c r="C35" s="23"/>
      <c r="D35" s="23"/>
      <c r="E35" s="23"/>
      <c r="F35" s="23"/>
      <c r="G35" s="23"/>
      <c r="H35" s="23"/>
      <c r="I35" s="23"/>
      <c r="J35" s="23"/>
      <c r="K35" s="23"/>
      <c r="L35" s="29"/>
      <c r="M35" s="25" t="s">
        <v>5036</v>
      </c>
      <c r="N35" s="38">
        <v>1880729</v>
      </c>
      <c r="O35" s="38">
        <v>12071183</v>
      </c>
      <c r="P35" s="28">
        <v>4.2562500000000005E-3</v>
      </c>
      <c r="Q35" s="38">
        <v>14472570</v>
      </c>
      <c r="R35" s="27">
        <v>0.17619084555992393</v>
      </c>
      <c r="S35" s="23"/>
      <c r="T35" s="23"/>
      <c r="U35" s="23"/>
      <c r="V35" s="23"/>
      <c r="W35" s="23"/>
      <c r="X35" s="23"/>
      <c r="Y35" s="23"/>
      <c r="Z35" s="23"/>
      <c r="AA35" s="23"/>
      <c r="AB35" s="23"/>
      <c r="AC35" s="23"/>
      <c r="AD35" s="23"/>
      <c r="AE35" s="23"/>
      <c r="AF35" s="23"/>
      <c r="AG35" s="23"/>
      <c r="AH35" s="23"/>
      <c r="AI35" s="23"/>
      <c r="AJ35" s="23"/>
      <c r="AK35" s="23"/>
      <c r="AL35" s="23"/>
      <c r="AM35" s="23"/>
      <c r="AN35" s="23"/>
      <c r="AO35" s="23"/>
      <c r="AP35" s="23"/>
      <c r="AQ35" s="23"/>
    </row>
    <row r="36" spans="1:43" x14ac:dyDescent="0.35">
      <c r="A36" s="23"/>
      <c r="B36" s="23"/>
      <c r="C36" s="23"/>
      <c r="D36" s="23"/>
      <c r="E36" s="23"/>
      <c r="F36" s="23"/>
      <c r="G36" s="23"/>
      <c r="H36" s="23"/>
      <c r="I36" s="23"/>
      <c r="J36" s="23"/>
      <c r="K36" s="23"/>
      <c r="L36" s="29"/>
      <c r="M36" s="24" t="s">
        <v>5018</v>
      </c>
      <c r="N36" s="38"/>
      <c r="O36" s="38"/>
      <c r="P36" s="38"/>
      <c r="Q36" s="38"/>
      <c r="R36" s="38"/>
      <c r="S36" s="23"/>
      <c r="T36" s="23"/>
      <c r="U36" s="23"/>
      <c r="V36" s="23"/>
      <c r="W36" s="23"/>
      <c r="X36" s="23"/>
      <c r="Y36" s="23"/>
      <c r="Z36" s="23"/>
      <c r="AA36" s="23"/>
      <c r="AB36" s="23"/>
      <c r="AC36" s="23"/>
      <c r="AD36" s="23"/>
      <c r="AE36" s="23"/>
      <c r="AF36" s="23"/>
      <c r="AG36" s="23"/>
      <c r="AH36" s="23"/>
      <c r="AI36" s="23"/>
      <c r="AJ36" s="23"/>
      <c r="AK36" s="23"/>
      <c r="AL36" s="23"/>
      <c r="AM36" s="23"/>
      <c r="AN36" s="23"/>
      <c r="AO36" s="23"/>
      <c r="AP36" s="23"/>
      <c r="AQ36" s="23"/>
    </row>
    <row r="37" spans="1:43" x14ac:dyDescent="0.35">
      <c r="A37" s="23"/>
      <c r="B37" s="23"/>
      <c r="C37" s="23"/>
      <c r="D37" s="23"/>
      <c r="E37" s="23"/>
      <c r="F37" s="23"/>
      <c r="G37" s="23"/>
      <c r="H37" s="23"/>
      <c r="I37" s="23"/>
      <c r="J37" s="23"/>
      <c r="K37" s="23"/>
      <c r="L37" s="29"/>
      <c r="M37" s="25" t="s">
        <v>5033</v>
      </c>
      <c r="N37" s="38">
        <v>19462740</v>
      </c>
      <c r="O37" s="38">
        <v>97646642</v>
      </c>
      <c r="P37" s="28">
        <v>0</v>
      </c>
      <c r="Q37" s="38">
        <v>116954091</v>
      </c>
      <c r="R37" s="27">
        <v>0.19981080945829843</v>
      </c>
      <c r="S37" s="23"/>
      <c r="T37" s="23"/>
      <c r="U37" s="23"/>
      <c r="V37" s="23"/>
      <c r="W37" s="23"/>
      <c r="X37" s="23"/>
      <c r="Y37" s="23"/>
      <c r="Z37" s="23"/>
      <c r="AA37" s="23"/>
      <c r="AB37" s="23"/>
      <c r="AC37" s="23"/>
      <c r="AD37" s="23"/>
      <c r="AE37" s="23"/>
      <c r="AF37" s="23"/>
      <c r="AG37" s="23"/>
      <c r="AH37" s="23"/>
      <c r="AI37" s="23"/>
      <c r="AJ37" s="23"/>
      <c r="AK37" s="23"/>
      <c r="AL37" s="23"/>
      <c r="AM37" s="23"/>
      <c r="AN37" s="23"/>
      <c r="AO37" s="23"/>
      <c r="AP37" s="23"/>
      <c r="AQ37" s="23"/>
    </row>
    <row r="38" spans="1:43" x14ac:dyDescent="0.35">
      <c r="A38" s="23"/>
      <c r="B38" s="23"/>
      <c r="C38" s="23"/>
      <c r="D38" s="23"/>
      <c r="E38" s="23"/>
      <c r="F38" s="23"/>
      <c r="G38" s="23"/>
      <c r="H38" s="23"/>
      <c r="I38" s="23"/>
      <c r="J38" s="23"/>
      <c r="K38" s="23"/>
      <c r="L38" s="29"/>
      <c r="M38" s="25" t="s">
        <v>5034</v>
      </c>
      <c r="N38" s="38">
        <v>13668836</v>
      </c>
      <c r="O38" s="38">
        <v>87666249</v>
      </c>
      <c r="P38" s="28">
        <v>0</v>
      </c>
      <c r="Q38" s="38">
        <v>105346387</v>
      </c>
      <c r="R38" s="27">
        <v>0.14864003206782361</v>
      </c>
      <c r="S38" s="23"/>
      <c r="T38" s="23"/>
      <c r="U38" s="23"/>
      <c r="V38" s="23"/>
      <c r="W38" s="23"/>
      <c r="X38" s="23"/>
      <c r="Y38" s="23"/>
      <c r="Z38" s="23"/>
      <c r="AA38" s="23"/>
      <c r="AB38" s="23"/>
      <c r="AC38" s="23"/>
      <c r="AD38" s="23"/>
      <c r="AE38" s="23"/>
      <c r="AF38" s="23"/>
      <c r="AG38" s="23"/>
      <c r="AH38" s="23"/>
      <c r="AI38" s="23"/>
      <c r="AJ38" s="23"/>
      <c r="AK38" s="23"/>
      <c r="AL38" s="23"/>
      <c r="AM38" s="23"/>
      <c r="AN38" s="23"/>
      <c r="AO38" s="23"/>
      <c r="AP38" s="23"/>
      <c r="AQ38" s="23"/>
    </row>
    <row r="39" spans="1:43" x14ac:dyDescent="0.35">
      <c r="A39" s="23"/>
      <c r="B39" s="23"/>
      <c r="C39" s="23"/>
      <c r="D39" s="23"/>
      <c r="E39" s="23"/>
      <c r="F39" s="23"/>
      <c r="G39" s="23"/>
      <c r="H39" s="23"/>
      <c r="I39" s="23"/>
      <c r="J39" s="23"/>
      <c r="K39" s="23"/>
      <c r="L39" s="29"/>
      <c r="M39" s="25" t="s">
        <v>5030</v>
      </c>
      <c r="N39" s="38">
        <v>100721178</v>
      </c>
      <c r="O39" s="38">
        <v>792397194</v>
      </c>
      <c r="P39" s="28">
        <v>0</v>
      </c>
      <c r="Q39" s="38">
        <v>950775509</v>
      </c>
      <c r="R39" s="27">
        <v>0.1270243266487818</v>
      </c>
      <c r="S39" s="23"/>
      <c r="T39" s="23"/>
      <c r="U39" s="23"/>
      <c r="V39" s="23"/>
      <c r="W39" s="23"/>
      <c r="X39" s="23"/>
      <c r="Y39" s="23"/>
      <c r="Z39" s="23"/>
      <c r="AA39" s="23"/>
      <c r="AB39" s="23"/>
      <c r="AC39" s="23"/>
      <c r="AD39" s="23"/>
      <c r="AE39" s="23"/>
      <c r="AF39" s="23"/>
      <c r="AG39" s="23"/>
      <c r="AH39" s="23"/>
      <c r="AI39" s="23"/>
      <c r="AJ39" s="23"/>
      <c r="AK39" s="23"/>
      <c r="AL39" s="23"/>
      <c r="AM39" s="23"/>
      <c r="AN39" s="23"/>
      <c r="AO39" s="23"/>
      <c r="AP39" s="23"/>
      <c r="AQ39" s="23"/>
    </row>
    <row r="40" spans="1:43" x14ac:dyDescent="0.35">
      <c r="A40" s="23"/>
      <c r="B40" s="23"/>
      <c r="C40" s="23"/>
      <c r="D40" s="23"/>
      <c r="E40" s="23"/>
      <c r="F40" s="23"/>
      <c r="G40" s="23"/>
      <c r="H40" s="23"/>
      <c r="I40" s="23"/>
      <c r="J40" s="23"/>
      <c r="K40" s="23"/>
      <c r="L40" s="29"/>
      <c r="M40" s="25" t="s">
        <v>5032</v>
      </c>
      <c r="N40" s="38">
        <v>885632</v>
      </c>
      <c r="O40" s="38">
        <v>7215666</v>
      </c>
      <c r="P40" s="28">
        <v>0</v>
      </c>
      <c r="Q40" s="38">
        <v>8787974</v>
      </c>
      <c r="R40" s="27">
        <v>0.13365029491385494</v>
      </c>
      <c r="S40" s="23"/>
      <c r="T40" s="23"/>
      <c r="U40" s="23"/>
      <c r="V40" s="23"/>
      <c r="W40" s="23"/>
      <c r="X40" s="23"/>
      <c r="Y40" s="23"/>
      <c r="Z40" s="23"/>
      <c r="AA40" s="23"/>
      <c r="AB40" s="23"/>
      <c r="AC40" s="23"/>
      <c r="AD40" s="23"/>
      <c r="AE40" s="23"/>
      <c r="AF40" s="23"/>
      <c r="AG40" s="23"/>
      <c r="AH40" s="23"/>
      <c r="AI40" s="23"/>
      <c r="AJ40" s="23"/>
      <c r="AK40" s="23"/>
      <c r="AL40" s="23"/>
      <c r="AM40" s="23"/>
      <c r="AN40" s="23"/>
      <c r="AO40" s="23"/>
      <c r="AP40" s="23"/>
      <c r="AQ40" s="23"/>
    </row>
    <row r="41" spans="1:43" x14ac:dyDescent="0.35">
      <c r="A41" s="23"/>
      <c r="B41" s="23"/>
      <c r="C41" s="23"/>
      <c r="D41" s="23"/>
      <c r="E41" s="23"/>
      <c r="F41" s="23"/>
      <c r="G41" s="23"/>
      <c r="H41" s="23"/>
      <c r="I41" s="23"/>
      <c r="J41" s="23"/>
      <c r="K41" s="23"/>
      <c r="L41" s="29"/>
      <c r="M41" s="24" t="s">
        <v>5022</v>
      </c>
      <c r="N41" s="38"/>
      <c r="O41" s="38"/>
      <c r="P41" s="38"/>
      <c r="Q41" s="38"/>
      <c r="R41" s="38"/>
      <c r="S41" s="23"/>
      <c r="T41" s="23"/>
      <c r="U41" s="23"/>
      <c r="V41" s="23"/>
      <c r="W41" s="23"/>
      <c r="X41" s="23"/>
      <c r="Y41" s="23"/>
      <c r="Z41" s="23"/>
      <c r="AA41" s="23"/>
      <c r="AB41" s="23"/>
      <c r="AC41" s="23"/>
      <c r="AD41" s="23"/>
      <c r="AE41" s="23"/>
      <c r="AF41" s="23"/>
      <c r="AG41" s="23"/>
      <c r="AH41" s="23"/>
      <c r="AI41" s="23"/>
      <c r="AJ41" s="23"/>
      <c r="AK41" s="23"/>
      <c r="AL41" s="23"/>
      <c r="AM41" s="23"/>
      <c r="AN41" s="23"/>
      <c r="AO41" s="23"/>
      <c r="AP41" s="23"/>
      <c r="AQ41" s="23"/>
    </row>
    <row r="42" spans="1:43" x14ac:dyDescent="0.35">
      <c r="A42" s="23"/>
      <c r="B42" s="23"/>
      <c r="C42" s="23"/>
      <c r="D42" s="23"/>
      <c r="E42" s="23"/>
      <c r="F42" s="23"/>
      <c r="G42" s="23"/>
      <c r="H42" s="23"/>
      <c r="I42" s="23"/>
      <c r="J42" s="23"/>
      <c r="K42" s="23"/>
      <c r="L42" s="29"/>
      <c r="M42" s="25" t="s">
        <v>5033</v>
      </c>
      <c r="N42" s="38">
        <v>10409756</v>
      </c>
      <c r="O42" s="38">
        <v>79532187</v>
      </c>
      <c r="P42" s="28">
        <v>2.1243243243243247E-2</v>
      </c>
      <c r="Q42" s="38">
        <v>95272906</v>
      </c>
      <c r="R42" s="27">
        <v>0.15181705409451091</v>
      </c>
      <c r="S42" s="23"/>
      <c r="T42" s="23"/>
      <c r="U42" s="23"/>
      <c r="V42" s="23"/>
      <c r="W42" s="23"/>
      <c r="X42" s="23"/>
      <c r="Y42" s="23"/>
      <c r="Z42" s="23"/>
      <c r="AA42" s="23"/>
      <c r="AB42" s="23"/>
      <c r="AC42" s="23"/>
      <c r="AD42" s="23"/>
      <c r="AE42" s="23"/>
      <c r="AF42" s="23"/>
      <c r="AG42" s="23"/>
      <c r="AH42" s="23"/>
      <c r="AI42" s="23"/>
      <c r="AJ42" s="23"/>
      <c r="AK42" s="23"/>
      <c r="AL42" s="23"/>
      <c r="AM42" s="23"/>
      <c r="AN42" s="23"/>
      <c r="AO42" s="23"/>
      <c r="AP42" s="23"/>
      <c r="AQ42" s="23"/>
    </row>
    <row r="43" spans="1:43" x14ac:dyDescent="0.35">
      <c r="A43" s="23"/>
      <c r="B43" s="23"/>
      <c r="C43" s="23"/>
      <c r="D43" s="23"/>
      <c r="E43" s="23"/>
      <c r="F43" s="23"/>
      <c r="G43" s="23"/>
      <c r="H43" s="23"/>
      <c r="I43" s="23"/>
      <c r="J43" s="23"/>
      <c r="K43" s="23"/>
      <c r="L43" s="23"/>
      <c r="M43" s="25" t="s">
        <v>5034</v>
      </c>
      <c r="N43" s="38">
        <v>3728215</v>
      </c>
      <c r="O43" s="38">
        <v>24283061</v>
      </c>
      <c r="P43" s="28">
        <v>2.0005172413793109E-2</v>
      </c>
      <c r="Q43" s="38">
        <v>28811480</v>
      </c>
      <c r="R43" s="27">
        <v>0.15949186747606597</v>
      </c>
      <c r="S43" s="23"/>
      <c r="T43" s="23"/>
      <c r="U43" s="23"/>
      <c r="V43" s="23"/>
      <c r="W43" s="23"/>
      <c r="X43" s="23"/>
      <c r="Y43" s="23"/>
      <c r="Z43" s="23"/>
      <c r="AA43" s="23"/>
      <c r="AB43" s="23"/>
      <c r="AC43" s="23"/>
      <c r="AD43" s="23"/>
      <c r="AE43" s="23"/>
      <c r="AF43" s="23"/>
      <c r="AG43" s="23"/>
      <c r="AH43" s="23"/>
      <c r="AI43" s="23"/>
      <c r="AJ43" s="23"/>
      <c r="AK43" s="23"/>
      <c r="AL43" s="23"/>
      <c r="AM43" s="23"/>
      <c r="AN43" s="23"/>
      <c r="AO43" s="23"/>
      <c r="AP43" s="23"/>
      <c r="AQ43" s="23"/>
    </row>
    <row r="44" spans="1:43" x14ac:dyDescent="0.35">
      <c r="A44" s="23"/>
      <c r="B44" s="23"/>
      <c r="C44" s="23"/>
      <c r="D44" s="23"/>
      <c r="E44" s="23"/>
      <c r="F44" s="23"/>
      <c r="G44" s="23"/>
      <c r="H44" s="23"/>
      <c r="I44" s="23"/>
      <c r="J44" s="23"/>
      <c r="K44" s="23"/>
      <c r="L44" s="23"/>
      <c r="M44" s="25" t="s">
        <v>5031</v>
      </c>
      <c r="N44" s="38">
        <v>11538041</v>
      </c>
      <c r="O44" s="38">
        <v>85549636</v>
      </c>
      <c r="P44" s="28">
        <v>1.9636781609195398E-2</v>
      </c>
      <c r="Q44" s="38">
        <v>102631353</v>
      </c>
      <c r="R44" s="27">
        <v>0.14954070898844665</v>
      </c>
      <c r="S44" s="23"/>
      <c r="T44" s="23"/>
      <c r="U44" s="23"/>
      <c r="V44" s="23"/>
      <c r="W44" s="23"/>
      <c r="X44" s="23"/>
      <c r="Y44" s="23"/>
      <c r="Z44" s="23"/>
      <c r="AA44" s="23"/>
      <c r="AB44" s="23"/>
      <c r="AC44" s="23"/>
      <c r="AD44" s="23"/>
      <c r="AE44" s="23"/>
      <c r="AF44" s="23"/>
      <c r="AG44" s="23"/>
      <c r="AH44" s="23"/>
      <c r="AI44" s="23"/>
      <c r="AJ44" s="23"/>
      <c r="AK44" s="23"/>
      <c r="AL44" s="23"/>
      <c r="AM44" s="23"/>
      <c r="AN44" s="23"/>
      <c r="AO44" s="23"/>
      <c r="AP44" s="23"/>
      <c r="AQ44" s="23"/>
    </row>
    <row r="45" spans="1:43" x14ac:dyDescent="0.35">
      <c r="A45" s="23"/>
      <c r="B45" s="23"/>
      <c r="C45" s="23"/>
      <c r="D45" s="23"/>
      <c r="E45" s="23"/>
      <c r="F45" s="23"/>
      <c r="G45" s="23"/>
      <c r="H45" s="23"/>
      <c r="I45" s="23"/>
      <c r="J45" s="23"/>
      <c r="K45" s="23"/>
      <c r="L45" s="23"/>
      <c r="M45" s="25" t="s">
        <v>5030</v>
      </c>
      <c r="N45" s="38">
        <v>10025973</v>
      </c>
      <c r="O45" s="38">
        <v>75955350</v>
      </c>
      <c r="P45" s="28">
        <v>2.0827499999999999E-2</v>
      </c>
      <c r="Q45" s="38">
        <v>91902799</v>
      </c>
      <c r="R45" s="27">
        <v>0.15276484765057458</v>
      </c>
      <c r="S45" s="23"/>
      <c r="T45" s="23"/>
      <c r="U45" s="23"/>
      <c r="V45" s="23"/>
      <c r="W45" s="23"/>
      <c r="X45" s="23"/>
      <c r="Y45" s="23"/>
      <c r="Z45" s="23"/>
      <c r="AA45" s="23"/>
      <c r="AB45" s="23"/>
      <c r="AC45" s="23"/>
      <c r="AD45" s="23"/>
      <c r="AE45" s="23"/>
      <c r="AF45" s="23"/>
      <c r="AG45" s="23"/>
      <c r="AH45" s="23"/>
      <c r="AI45" s="23"/>
      <c r="AJ45" s="23"/>
      <c r="AK45" s="23"/>
      <c r="AL45" s="23"/>
      <c r="AM45" s="23"/>
      <c r="AN45" s="23"/>
      <c r="AO45" s="23"/>
      <c r="AP45" s="23"/>
      <c r="AQ45" s="23"/>
    </row>
    <row r="46" spans="1:43" ht="18.5" x14ac:dyDescent="0.45">
      <c r="A46" s="23"/>
      <c r="B46" s="23"/>
      <c r="C46" s="23"/>
      <c r="D46" s="23"/>
      <c r="E46" s="23"/>
      <c r="F46" s="23"/>
      <c r="G46" s="23"/>
      <c r="H46" s="23"/>
      <c r="I46" s="23"/>
      <c r="J46" s="23"/>
      <c r="K46" s="23"/>
      <c r="L46" s="23"/>
      <c r="M46" s="31" t="s">
        <v>5066</v>
      </c>
      <c r="N46" s="39">
        <v>646491442</v>
      </c>
      <c r="O46" s="39">
        <v>4806275234</v>
      </c>
      <c r="P46" s="32">
        <v>6.0971071428571428E-3</v>
      </c>
      <c r="Q46" s="39">
        <v>5766555744</v>
      </c>
      <c r="R46" s="33">
        <v>0.15283706688598184</v>
      </c>
      <c r="S46" s="23"/>
      <c r="T46" s="23"/>
      <c r="U46" s="23"/>
      <c r="V46" s="23"/>
      <c r="W46" s="23"/>
      <c r="X46" s="23"/>
      <c r="Y46" s="23"/>
      <c r="Z46" s="23"/>
      <c r="AA46" s="23"/>
      <c r="AB46" s="23"/>
      <c r="AC46" s="23"/>
      <c r="AD46" s="23"/>
      <c r="AE46" s="23"/>
      <c r="AF46" s="23"/>
      <c r="AG46" s="23"/>
      <c r="AH46" s="23"/>
      <c r="AI46" s="23"/>
      <c r="AJ46" s="23"/>
      <c r="AK46" s="23"/>
      <c r="AL46" s="23"/>
      <c r="AM46" s="23"/>
      <c r="AN46" s="23"/>
      <c r="AO46" s="23"/>
      <c r="AP46" s="23"/>
      <c r="AQ46" s="23"/>
    </row>
    <row r="47" spans="1:43" x14ac:dyDescent="0.35">
      <c r="A47" s="23"/>
      <c r="B47" s="23"/>
      <c r="C47" s="23"/>
      <c r="D47" s="23"/>
      <c r="E47" s="23"/>
      <c r="F47" s="23"/>
      <c r="G47" s="23"/>
      <c r="H47" s="23"/>
      <c r="I47" s="23"/>
      <c r="J47" s="23"/>
      <c r="K47" s="23"/>
      <c r="L47" s="23"/>
      <c r="M47" s="23"/>
      <c r="N47" s="23"/>
      <c r="O47" s="23"/>
      <c r="P47" s="23"/>
      <c r="Q47" s="23"/>
      <c r="R47" s="23"/>
      <c r="S47" s="23"/>
      <c r="T47" s="23"/>
      <c r="U47" s="23"/>
      <c r="V47" s="23"/>
      <c r="W47" s="23"/>
      <c r="X47" s="23"/>
      <c r="Y47" s="23"/>
      <c r="Z47" s="23"/>
      <c r="AA47" s="23"/>
      <c r="AB47" s="23"/>
      <c r="AC47" s="23"/>
      <c r="AD47" s="23"/>
      <c r="AE47" s="23"/>
      <c r="AF47" s="23"/>
      <c r="AG47" s="23"/>
      <c r="AH47" s="23"/>
      <c r="AI47" s="23"/>
      <c r="AJ47" s="23"/>
      <c r="AK47" s="23"/>
      <c r="AL47" s="23"/>
      <c r="AM47" s="23"/>
      <c r="AN47" s="23"/>
      <c r="AO47" s="23"/>
      <c r="AP47" s="23"/>
      <c r="AQ47" s="23"/>
    </row>
    <row r="48" spans="1:43" x14ac:dyDescent="0.35">
      <c r="A48" s="23"/>
      <c r="B48" s="23"/>
      <c r="C48" s="23"/>
      <c r="D48" s="23"/>
      <c r="E48" s="23"/>
      <c r="F48" s="23"/>
      <c r="G48" s="23"/>
      <c r="H48" s="23"/>
      <c r="I48" s="23"/>
      <c r="J48" s="23"/>
      <c r="K48" s="23"/>
      <c r="L48" s="23"/>
      <c r="M48" s="23"/>
      <c r="N48" s="23"/>
      <c r="O48" s="23"/>
      <c r="P48" s="23"/>
      <c r="Q48" s="23"/>
      <c r="R48" s="23"/>
      <c r="S48" s="23"/>
      <c r="T48" s="23"/>
      <c r="U48" s="23"/>
      <c r="V48" s="23"/>
      <c r="W48" s="23"/>
      <c r="X48" s="23"/>
      <c r="Y48" s="23"/>
      <c r="Z48" s="23"/>
      <c r="AA48" s="23"/>
      <c r="AB48" s="23"/>
      <c r="AC48" s="23"/>
      <c r="AD48" s="23"/>
      <c r="AE48" s="23"/>
      <c r="AF48" s="23"/>
      <c r="AG48" s="23"/>
      <c r="AH48" s="23"/>
      <c r="AI48" s="23"/>
      <c r="AJ48" s="23"/>
      <c r="AK48" s="23"/>
      <c r="AL48" s="23"/>
      <c r="AM48" s="23"/>
      <c r="AN48" s="23"/>
      <c r="AO48" s="23"/>
      <c r="AP48" s="23"/>
      <c r="AQ48" s="23"/>
    </row>
    <row r="49" spans="1:43" x14ac:dyDescent="0.35">
      <c r="A49" s="23"/>
      <c r="B49" s="23"/>
      <c r="C49" s="23"/>
      <c r="D49" s="23"/>
      <c r="E49" s="23"/>
      <c r="F49" s="23"/>
      <c r="G49" s="23"/>
      <c r="H49" s="23"/>
      <c r="I49" s="23"/>
      <c r="J49" s="23"/>
      <c r="K49" s="23"/>
      <c r="L49" s="23"/>
      <c r="M49" s="23"/>
      <c r="N49" s="23"/>
      <c r="O49" s="23"/>
      <c r="P49" s="23"/>
      <c r="Q49" s="23"/>
      <c r="R49" s="23"/>
      <c r="S49" s="23"/>
      <c r="T49" s="23"/>
      <c r="U49" s="23"/>
      <c r="V49" s="23"/>
      <c r="W49" s="23"/>
      <c r="X49" s="23"/>
      <c r="Y49" s="23"/>
      <c r="Z49" s="23"/>
      <c r="AA49" s="23"/>
      <c r="AB49" s="23"/>
      <c r="AC49" s="23"/>
      <c r="AD49" s="23"/>
      <c r="AE49" s="23"/>
      <c r="AF49" s="23"/>
      <c r="AG49" s="23"/>
      <c r="AH49" s="23"/>
      <c r="AI49" s="23"/>
      <c r="AJ49" s="23"/>
      <c r="AK49" s="23"/>
      <c r="AL49" s="23"/>
      <c r="AM49" s="23"/>
      <c r="AN49" s="23"/>
      <c r="AO49" s="23"/>
      <c r="AP49" s="23"/>
      <c r="AQ49" s="23"/>
    </row>
    <row r="50" spans="1:43" x14ac:dyDescent="0.35">
      <c r="A50" s="23"/>
      <c r="B50" s="23"/>
      <c r="C50" s="23"/>
      <c r="D50" s="23"/>
      <c r="E50" s="23"/>
      <c r="F50" s="23"/>
      <c r="G50" s="23"/>
      <c r="H50" s="23"/>
      <c r="I50" s="23"/>
      <c r="J50" s="23"/>
      <c r="K50" s="23"/>
      <c r="L50" s="23"/>
      <c r="M50" s="23"/>
      <c r="N50" s="23"/>
      <c r="O50" s="23"/>
      <c r="P50" s="23"/>
      <c r="Q50" s="23"/>
      <c r="R50" s="23"/>
      <c r="S50" s="23"/>
      <c r="T50" s="23"/>
      <c r="U50" s="23"/>
      <c r="V50" s="23"/>
      <c r="W50" s="23"/>
      <c r="X50" s="23"/>
      <c r="Y50" s="23"/>
      <c r="Z50" s="23"/>
      <c r="AA50" s="23"/>
      <c r="AB50" s="23"/>
      <c r="AC50" s="23"/>
      <c r="AD50" s="23"/>
      <c r="AE50" s="23"/>
      <c r="AF50" s="23"/>
      <c r="AG50" s="23"/>
      <c r="AH50" s="23"/>
      <c r="AI50" s="23"/>
      <c r="AJ50" s="23"/>
      <c r="AK50" s="23"/>
      <c r="AL50" s="23"/>
      <c r="AM50" s="23"/>
      <c r="AN50" s="23"/>
      <c r="AO50" s="23"/>
      <c r="AP50" s="23"/>
      <c r="AQ50" s="23"/>
    </row>
    <row r="51" spans="1:43" x14ac:dyDescent="0.35">
      <c r="A51" s="23"/>
      <c r="B51" s="23"/>
      <c r="C51" s="23"/>
      <c r="D51" s="23"/>
      <c r="E51" s="23"/>
      <c r="F51" s="23"/>
      <c r="G51" s="23"/>
      <c r="H51" s="23"/>
      <c r="I51" s="23"/>
      <c r="J51" s="23"/>
      <c r="K51" s="23"/>
      <c r="L51" s="23"/>
      <c r="M51" s="23"/>
      <c r="N51" s="23"/>
      <c r="O51" s="23"/>
      <c r="P51" s="23"/>
      <c r="Q51" s="23"/>
      <c r="R51" s="23"/>
      <c r="S51" s="23"/>
      <c r="T51" s="23"/>
      <c r="U51" s="23"/>
      <c r="V51" s="23"/>
      <c r="W51" s="23"/>
      <c r="X51" s="23"/>
      <c r="Y51" s="23"/>
      <c r="Z51" s="23"/>
      <c r="AA51" s="23"/>
      <c r="AB51" s="23"/>
      <c r="AC51" s="23"/>
      <c r="AD51" s="23"/>
      <c r="AE51" s="23"/>
      <c r="AF51" s="23"/>
      <c r="AG51" s="23"/>
      <c r="AH51" s="23"/>
      <c r="AI51" s="23"/>
      <c r="AJ51" s="23"/>
      <c r="AK51" s="23"/>
      <c r="AL51" s="23"/>
      <c r="AM51" s="23"/>
      <c r="AN51" s="23"/>
      <c r="AO51" s="23"/>
      <c r="AP51" s="23"/>
      <c r="AQ51" s="23"/>
    </row>
    <row r="52" spans="1:43" x14ac:dyDescent="0.35">
      <c r="A52" s="23"/>
      <c r="B52" s="23"/>
      <c r="C52" s="23"/>
      <c r="D52" s="23"/>
      <c r="E52" s="23"/>
      <c r="F52" s="23"/>
      <c r="G52" s="23"/>
      <c r="H52" s="23"/>
      <c r="I52" s="23"/>
      <c r="J52" s="23"/>
      <c r="K52" s="23"/>
      <c r="L52" s="23"/>
      <c r="M52" s="23"/>
      <c r="N52" s="23"/>
      <c r="O52" s="23"/>
      <c r="P52" s="23"/>
      <c r="Q52" s="23"/>
      <c r="R52" s="23"/>
      <c r="S52" s="23"/>
      <c r="T52" s="23"/>
      <c r="U52" s="23"/>
      <c r="V52" s="23"/>
      <c r="W52" s="23"/>
      <c r="X52" s="23"/>
      <c r="Y52" s="23"/>
      <c r="Z52" s="23"/>
      <c r="AA52" s="23"/>
      <c r="AB52" s="23"/>
      <c r="AC52" s="23"/>
      <c r="AD52" s="23"/>
      <c r="AE52" s="23"/>
      <c r="AF52" s="23"/>
      <c r="AG52" s="23"/>
      <c r="AH52" s="23"/>
      <c r="AI52" s="23"/>
      <c r="AJ52" s="23"/>
      <c r="AK52" s="23"/>
      <c r="AL52" s="23"/>
      <c r="AM52" s="23"/>
      <c r="AN52" s="23"/>
      <c r="AO52" s="23"/>
      <c r="AP52" s="23"/>
      <c r="AQ52" s="23"/>
    </row>
    <row r="53" spans="1:43" x14ac:dyDescent="0.35">
      <c r="A53" s="23"/>
      <c r="B53" s="23"/>
      <c r="C53" s="23"/>
      <c r="D53" s="23"/>
      <c r="E53" s="23"/>
      <c r="F53" s="23"/>
      <c r="G53" s="23"/>
      <c r="H53" s="23"/>
      <c r="I53" s="23"/>
      <c r="J53" s="23"/>
      <c r="K53" s="23"/>
      <c r="L53" s="23"/>
      <c r="M53" s="23"/>
      <c r="N53" s="23"/>
      <c r="O53" s="23"/>
      <c r="P53" s="23"/>
      <c r="Q53" s="23"/>
      <c r="R53" s="23"/>
      <c r="S53" s="23"/>
      <c r="T53" s="23"/>
      <c r="U53" s="23"/>
      <c r="V53" s="23"/>
      <c r="W53" s="23"/>
      <c r="X53" s="23"/>
      <c r="Y53" s="23"/>
      <c r="Z53" s="23"/>
      <c r="AA53" s="23"/>
      <c r="AB53" s="23"/>
      <c r="AC53" s="23"/>
      <c r="AD53" s="23"/>
      <c r="AE53" s="23"/>
      <c r="AF53" s="23"/>
      <c r="AG53" s="23"/>
      <c r="AH53" s="23"/>
      <c r="AI53" s="23"/>
      <c r="AJ53" s="23"/>
      <c r="AK53" s="23"/>
      <c r="AL53" s="23"/>
      <c r="AM53" s="23"/>
      <c r="AN53" s="23"/>
      <c r="AO53" s="23"/>
      <c r="AP53" s="23"/>
      <c r="AQ53" s="23"/>
    </row>
    <row r="54" spans="1:43" x14ac:dyDescent="0.35">
      <c r="A54" s="23"/>
      <c r="B54" s="23"/>
      <c r="C54" s="23"/>
      <c r="D54" s="23"/>
      <c r="E54" s="23"/>
      <c r="F54" s="23"/>
      <c r="G54" s="23"/>
      <c r="H54" s="23"/>
      <c r="I54" s="23"/>
      <c r="J54" s="23"/>
      <c r="K54" s="23"/>
      <c r="L54" s="23"/>
      <c r="M54" s="23"/>
      <c r="N54" s="23"/>
      <c r="O54" s="23"/>
      <c r="P54" s="23"/>
      <c r="Q54" s="23"/>
      <c r="R54" s="23"/>
      <c r="S54" s="23"/>
      <c r="T54" s="23"/>
      <c r="U54" s="23"/>
      <c r="V54" s="23"/>
      <c r="W54" s="23"/>
      <c r="X54" s="23"/>
      <c r="Y54" s="23"/>
      <c r="Z54" s="23"/>
      <c r="AA54" s="23"/>
      <c r="AB54" s="23"/>
      <c r="AC54" s="23"/>
      <c r="AD54" s="23"/>
      <c r="AE54" s="23"/>
      <c r="AF54" s="23"/>
      <c r="AG54" s="23"/>
      <c r="AH54" s="23"/>
      <c r="AI54" s="23"/>
      <c r="AJ54" s="23"/>
      <c r="AK54" s="23"/>
      <c r="AL54" s="23"/>
      <c r="AM54" s="23"/>
      <c r="AN54" s="23"/>
      <c r="AO54" s="23"/>
      <c r="AP54" s="23"/>
      <c r="AQ54" s="23"/>
    </row>
    <row r="55" spans="1:43" x14ac:dyDescent="0.35">
      <c r="A55" s="23"/>
      <c r="B55" s="23"/>
      <c r="C55" s="23"/>
      <c r="D55" s="23"/>
      <c r="E55" s="23"/>
      <c r="F55" s="23"/>
      <c r="G55" s="23"/>
      <c r="H55" s="23"/>
      <c r="I55" s="23"/>
      <c r="J55" s="23"/>
      <c r="K55" s="23"/>
      <c r="L55" s="23"/>
      <c r="M55" s="23"/>
      <c r="N55" s="23"/>
      <c r="O55" s="23"/>
      <c r="P55" s="23"/>
      <c r="Q55" s="23"/>
      <c r="R55" s="23"/>
      <c r="S55" s="23"/>
      <c r="T55" s="23"/>
      <c r="U55" s="23"/>
      <c r="V55" s="23"/>
      <c r="W55" s="23"/>
      <c r="X55" s="23"/>
      <c r="Y55" s="23"/>
      <c r="Z55" s="23"/>
      <c r="AA55" s="23"/>
      <c r="AB55" s="23"/>
      <c r="AC55" s="23"/>
      <c r="AD55" s="23"/>
      <c r="AE55" s="23"/>
      <c r="AF55" s="23"/>
      <c r="AG55" s="23"/>
      <c r="AH55" s="23"/>
      <c r="AI55" s="23"/>
      <c r="AJ55" s="23"/>
      <c r="AK55" s="23"/>
      <c r="AL55" s="23"/>
      <c r="AM55" s="23"/>
      <c r="AN55" s="23"/>
      <c r="AO55" s="23"/>
      <c r="AP55" s="23"/>
      <c r="AQ55" s="23"/>
    </row>
    <row r="56" spans="1:43" x14ac:dyDescent="0.35">
      <c r="A56" s="23"/>
      <c r="B56" s="23"/>
      <c r="C56" s="23"/>
      <c r="D56" s="23"/>
      <c r="E56" s="23"/>
      <c r="F56" s="23"/>
      <c r="G56" s="23"/>
      <c r="H56" s="23"/>
      <c r="I56" s="23"/>
      <c r="J56" s="23"/>
      <c r="K56" s="23"/>
      <c r="L56" s="23"/>
      <c r="M56" s="23"/>
      <c r="N56" s="23"/>
      <c r="O56" s="23"/>
      <c r="P56" s="23"/>
      <c r="Q56" s="23"/>
      <c r="R56" s="23"/>
      <c r="S56" s="23"/>
      <c r="T56" s="23"/>
      <c r="U56" s="23"/>
      <c r="V56" s="23"/>
      <c r="W56" s="23"/>
      <c r="X56" s="23"/>
      <c r="Y56" s="23"/>
      <c r="Z56" s="23"/>
      <c r="AA56" s="23"/>
      <c r="AB56" s="23"/>
      <c r="AC56" s="23"/>
      <c r="AD56" s="23"/>
      <c r="AE56" s="23"/>
      <c r="AF56" s="23"/>
      <c r="AG56" s="23"/>
      <c r="AH56" s="23"/>
      <c r="AI56" s="23"/>
      <c r="AJ56" s="23"/>
      <c r="AK56" s="23"/>
      <c r="AL56" s="23"/>
      <c r="AM56" s="23"/>
      <c r="AN56" s="23"/>
      <c r="AO56" s="23"/>
      <c r="AP56" s="23"/>
      <c r="AQ56" s="23"/>
    </row>
    <row r="57" spans="1:43" x14ac:dyDescent="0.35">
      <c r="A57" s="23"/>
      <c r="B57" s="23"/>
      <c r="C57" s="23"/>
      <c r="D57" s="23"/>
      <c r="E57" s="23"/>
      <c r="F57" s="23"/>
      <c r="G57" s="23"/>
      <c r="H57" s="23"/>
      <c r="I57" s="23"/>
      <c r="J57" s="23"/>
      <c r="K57" s="23"/>
      <c r="L57" s="23"/>
      <c r="M57" s="23"/>
      <c r="N57" s="23"/>
      <c r="O57" s="23"/>
      <c r="P57" s="23"/>
      <c r="Q57" s="23"/>
      <c r="R57" s="23"/>
      <c r="S57" s="23"/>
      <c r="T57" s="23"/>
      <c r="U57" s="23"/>
      <c r="V57" s="23"/>
      <c r="W57" s="23"/>
      <c r="X57" s="23"/>
      <c r="Y57" s="23"/>
      <c r="Z57" s="23"/>
      <c r="AA57" s="23"/>
      <c r="AB57" s="23"/>
      <c r="AC57" s="23"/>
      <c r="AD57" s="23"/>
      <c r="AE57" s="23"/>
      <c r="AF57" s="23"/>
      <c r="AG57" s="23"/>
      <c r="AH57" s="23"/>
      <c r="AI57" s="23"/>
      <c r="AJ57" s="23"/>
      <c r="AK57" s="23"/>
      <c r="AL57" s="23"/>
      <c r="AM57" s="23"/>
      <c r="AN57" s="23"/>
      <c r="AO57" s="23"/>
      <c r="AP57" s="23"/>
      <c r="AQ57" s="23"/>
    </row>
    <row r="58" spans="1:43" x14ac:dyDescent="0.35">
      <c r="A58" s="23"/>
      <c r="B58" s="23"/>
      <c r="C58" s="23"/>
      <c r="D58" s="23"/>
      <c r="E58" s="23"/>
      <c r="F58" s="23"/>
      <c r="G58" s="23"/>
      <c r="H58" s="23"/>
      <c r="I58" s="23"/>
      <c r="J58" s="23"/>
      <c r="K58" s="23"/>
      <c r="L58" s="23"/>
      <c r="M58" s="23"/>
      <c r="N58" s="23"/>
      <c r="O58" s="23"/>
      <c r="P58" s="23"/>
      <c r="Q58" s="23"/>
      <c r="R58" s="23"/>
      <c r="S58" s="23"/>
      <c r="T58" s="23"/>
      <c r="U58" s="23"/>
      <c r="V58" s="23"/>
      <c r="W58" s="23"/>
      <c r="X58" s="23"/>
      <c r="Y58" s="23"/>
      <c r="Z58" s="23"/>
      <c r="AA58" s="23"/>
      <c r="AB58" s="23"/>
      <c r="AC58" s="23"/>
      <c r="AD58" s="23"/>
      <c r="AE58" s="23"/>
      <c r="AF58" s="23"/>
      <c r="AG58" s="23"/>
      <c r="AH58" s="23"/>
      <c r="AI58" s="23"/>
      <c r="AJ58" s="23"/>
      <c r="AK58" s="23"/>
      <c r="AL58" s="23"/>
      <c r="AM58" s="23"/>
      <c r="AN58" s="23"/>
      <c r="AO58" s="23"/>
      <c r="AP58" s="23"/>
      <c r="AQ58" s="23"/>
    </row>
    <row r="59" spans="1:43" x14ac:dyDescent="0.35">
      <c r="A59" s="23"/>
      <c r="B59" s="23"/>
      <c r="C59" s="23"/>
      <c r="D59" s="23"/>
      <c r="E59" s="23"/>
      <c r="F59" s="23"/>
      <c r="G59" s="23"/>
      <c r="H59" s="23"/>
      <c r="I59" s="23"/>
      <c r="J59" s="23"/>
      <c r="K59" s="23"/>
      <c r="L59" s="23"/>
      <c r="M59" s="23"/>
      <c r="N59" s="23"/>
      <c r="O59" s="23"/>
      <c r="P59" s="23"/>
      <c r="Q59" s="23"/>
      <c r="R59" s="23"/>
      <c r="S59" s="23"/>
      <c r="T59" s="23"/>
      <c r="U59" s="23"/>
      <c r="V59" s="23"/>
      <c r="W59" s="23"/>
      <c r="X59" s="23"/>
      <c r="Y59" s="23"/>
      <c r="Z59" s="23"/>
      <c r="AA59" s="23"/>
      <c r="AB59" s="23"/>
      <c r="AC59" s="23"/>
      <c r="AD59" s="23"/>
      <c r="AE59" s="23"/>
      <c r="AF59" s="23"/>
      <c r="AG59" s="23"/>
      <c r="AH59" s="23"/>
      <c r="AI59" s="23"/>
      <c r="AJ59" s="23"/>
      <c r="AK59" s="23"/>
      <c r="AL59" s="23"/>
      <c r="AM59" s="23"/>
      <c r="AN59" s="23"/>
      <c r="AO59" s="23"/>
      <c r="AP59" s="23"/>
      <c r="AQ59" s="23"/>
    </row>
    <row r="60" spans="1:43" x14ac:dyDescent="0.35">
      <c r="A60" s="23"/>
      <c r="B60" s="23"/>
      <c r="C60" s="23"/>
      <c r="D60" s="23"/>
      <c r="E60" s="23"/>
      <c r="F60" s="23"/>
      <c r="G60" s="23"/>
      <c r="H60" s="23"/>
      <c r="I60" s="23"/>
      <c r="J60" s="23"/>
      <c r="K60" s="23"/>
      <c r="L60" s="23"/>
      <c r="M60" s="23"/>
      <c r="N60" s="23"/>
      <c r="O60" s="23"/>
      <c r="P60" s="23"/>
      <c r="Q60" s="23"/>
      <c r="R60" s="23"/>
      <c r="S60" s="23"/>
      <c r="T60" s="23"/>
      <c r="U60" s="23"/>
      <c r="V60" s="23"/>
      <c r="W60" s="23"/>
      <c r="X60" s="23"/>
      <c r="Y60" s="23"/>
      <c r="Z60" s="23"/>
      <c r="AA60" s="23"/>
      <c r="AB60" s="23"/>
      <c r="AC60" s="23"/>
      <c r="AD60" s="23"/>
      <c r="AE60" s="23"/>
      <c r="AF60" s="23"/>
      <c r="AG60" s="23"/>
      <c r="AH60" s="23"/>
      <c r="AI60" s="23"/>
      <c r="AJ60" s="23"/>
      <c r="AK60" s="23"/>
      <c r="AL60" s="23"/>
      <c r="AM60" s="23"/>
      <c r="AN60" s="23"/>
      <c r="AO60" s="23"/>
      <c r="AP60" s="23"/>
      <c r="AQ60" s="23"/>
    </row>
    <row r="61" spans="1:43" x14ac:dyDescent="0.35">
      <c r="A61" s="23"/>
      <c r="B61" s="23"/>
      <c r="C61" s="23"/>
      <c r="D61" s="23"/>
      <c r="E61" s="23"/>
      <c r="F61" s="23"/>
      <c r="G61" s="23"/>
      <c r="H61" s="23"/>
      <c r="I61" s="23"/>
      <c r="J61" s="23"/>
      <c r="K61" s="23"/>
      <c r="L61" s="23"/>
      <c r="M61" s="23"/>
      <c r="N61" s="23"/>
      <c r="O61" s="23"/>
      <c r="P61" s="23"/>
      <c r="Q61" s="23"/>
      <c r="R61" s="23"/>
      <c r="S61" s="23"/>
      <c r="T61" s="23"/>
      <c r="U61" s="23"/>
      <c r="V61" s="23"/>
      <c r="W61" s="23"/>
      <c r="X61" s="23"/>
      <c r="Y61" s="23"/>
      <c r="Z61" s="23"/>
      <c r="AA61" s="23"/>
      <c r="AB61" s="23"/>
      <c r="AC61" s="23"/>
      <c r="AD61" s="23"/>
      <c r="AE61" s="23"/>
      <c r="AF61" s="23"/>
      <c r="AG61" s="23"/>
      <c r="AH61" s="23"/>
      <c r="AI61" s="23"/>
      <c r="AJ61" s="23"/>
      <c r="AK61" s="23"/>
      <c r="AL61" s="23"/>
      <c r="AM61" s="23"/>
      <c r="AN61" s="23"/>
      <c r="AO61" s="23"/>
      <c r="AP61" s="23"/>
      <c r="AQ61" s="23"/>
    </row>
    <row r="62" spans="1:43" x14ac:dyDescent="0.35">
      <c r="A62" s="23"/>
      <c r="B62" s="23"/>
      <c r="C62" s="23"/>
      <c r="D62" s="23"/>
      <c r="E62" s="23"/>
      <c r="F62" s="23"/>
      <c r="G62" s="23"/>
      <c r="H62" s="23"/>
      <c r="I62" s="23"/>
      <c r="J62" s="23"/>
      <c r="K62" s="23"/>
      <c r="L62" s="23"/>
      <c r="M62" s="23"/>
      <c r="N62" s="23"/>
      <c r="O62" s="23"/>
      <c r="P62" s="23"/>
      <c r="Q62" s="23"/>
      <c r="R62" s="23"/>
      <c r="S62" s="23"/>
      <c r="T62" s="23"/>
      <c r="U62" s="23"/>
      <c r="V62" s="23"/>
      <c r="W62" s="23"/>
      <c r="X62" s="23"/>
      <c r="Y62" s="23"/>
      <c r="Z62" s="23"/>
      <c r="AA62" s="23"/>
      <c r="AB62" s="23"/>
      <c r="AC62" s="23"/>
      <c r="AD62" s="23"/>
      <c r="AE62" s="23"/>
      <c r="AF62" s="23"/>
      <c r="AG62" s="23"/>
      <c r="AH62" s="23"/>
      <c r="AI62" s="23"/>
      <c r="AJ62" s="23"/>
      <c r="AK62" s="23"/>
      <c r="AL62" s="23"/>
      <c r="AM62" s="23"/>
      <c r="AN62" s="23"/>
      <c r="AO62" s="23"/>
      <c r="AP62" s="23"/>
      <c r="AQ62" s="23"/>
    </row>
    <row r="63" spans="1:43" x14ac:dyDescent="0.35">
      <c r="A63" s="23"/>
      <c r="B63" s="23"/>
      <c r="C63" s="23"/>
      <c r="D63" s="23"/>
      <c r="E63" s="23"/>
      <c r="F63" s="23"/>
      <c r="G63" s="23"/>
      <c r="H63" s="23"/>
      <c r="I63" s="23"/>
      <c r="J63" s="23"/>
      <c r="K63" s="23"/>
      <c r="L63" s="23"/>
      <c r="M63" s="23"/>
      <c r="N63" s="23"/>
      <c r="O63" s="23"/>
      <c r="P63" s="23"/>
      <c r="Q63" s="23"/>
      <c r="R63" s="23"/>
      <c r="S63" s="23"/>
      <c r="T63" s="23"/>
      <c r="U63" s="23"/>
      <c r="V63" s="23"/>
      <c r="W63" s="23"/>
      <c r="X63" s="23"/>
      <c r="Y63" s="23"/>
      <c r="Z63" s="23"/>
      <c r="AA63" s="23"/>
      <c r="AB63" s="23"/>
      <c r="AC63" s="23"/>
      <c r="AD63" s="23"/>
      <c r="AE63" s="23"/>
      <c r="AF63" s="23"/>
      <c r="AG63" s="23"/>
      <c r="AH63" s="23"/>
      <c r="AI63" s="23"/>
      <c r="AJ63" s="23"/>
      <c r="AK63" s="23"/>
      <c r="AL63" s="23"/>
      <c r="AM63" s="23"/>
      <c r="AN63" s="23"/>
      <c r="AO63" s="23"/>
      <c r="AP63" s="23"/>
      <c r="AQ63" s="23"/>
    </row>
    <row r="64" spans="1:43" x14ac:dyDescent="0.35">
      <c r="A64" s="23"/>
      <c r="B64" s="23"/>
      <c r="C64" s="23"/>
      <c r="D64" s="23"/>
      <c r="E64" s="23"/>
      <c r="F64" s="23"/>
      <c r="G64" s="23"/>
      <c r="H64" s="23"/>
      <c r="I64" s="23"/>
      <c r="J64" s="23"/>
      <c r="K64" s="23"/>
      <c r="L64" s="23"/>
      <c r="M64" s="23"/>
      <c r="N64" s="23"/>
      <c r="O64" s="23"/>
      <c r="P64" s="23"/>
      <c r="Q64" s="23"/>
      <c r="R64" s="23"/>
      <c r="S64" s="23"/>
      <c r="T64" s="23"/>
      <c r="U64" s="23"/>
      <c r="V64" s="23"/>
      <c r="W64" s="23"/>
      <c r="X64" s="23"/>
      <c r="Y64" s="23"/>
      <c r="Z64" s="23"/>
      <c r="AA64" s="23"/>
      <c r="AB64" s="23"/>
      <c r="AC64" s="23"/>
      <c r="AD64" s="23"/>
      <c r="AE64" s="23"/>
      <c r="AF64" s="23"/>
      <c r="AG64" s="23"/>
      <c r="AH64" s="23"/>
      <c r="AI64" s="23"/>
      <c r="AJ64" s="23"/>
      <c r="AK64" s="23"/>
      <c r="AL64" s="23"/>
      <c r="AM64" s="23"/>
      <c r="AN64" s="23"/>
      <c r="AO64" s="23"/>
      <c r="AP64" s="23"/>
      <c r="AQ64" s="23"/>
    </row>
    <row r="65" spans="1:43" x14ac:dyDescent="0.35">
      <c r="A65" s="23"/>
      <c r="B65" s="23"/>
      <c r="C65" s="23"/>
      <c r="D65" s="23"/>
      <c r="E65" s="23"/>
      <c r="F65" s="23"/>
      <c r="G65" s="23"/>
      <c r="H65" s="23"/>
      <c r="I65" s="23"/>
      <c r="J65" s="23"/>
      <c r="K65" s="23"/>
      <c r="L65" s="23"/>
      <c r="M65" s="23"/>
      <c r="N65" s="23"/>
      <c r="O65" s="23"/>
      <c r="P65" s="23"/>
      <c r="Q65" s="23"/>
      <c r="R65" s="23"/>
      <c r="S65" s="23"/>
      <c r="T65" s="23"/>
      <c r="U65" s="23"/>
      <c r="V65" s="23"/>
      <c r="W65" s="23"/>
      <c r="X65" s="23"/>
      <c r="Y65" s="23"/>
      <c r="Z65" s="23"/>
      <c r="AA65" s="23"/>
      <c r="AB65" s="23"/>
      <c r="AC65" s="23"/>
      <c r="AD65" s="23"/>
      <c r="AE65" s="23"/>
      <c r="AF65" s="23"/>
      <c r="AG65" s="23"/>
      <c r="AH65" s="23"/>
      <c r="AI65" s="23"/>
      <c r="AJ65" s="23"/>
      <c r="AK65" s="23"/>
      <c r="AL65" s="23"/>
      <c r="AM65" s="23"/>
      <c r="AN65" s="23"/>
      <c r="AO65" s="23"/>
      <c r="AP65" s="23"/>
      <c r="AQ65" s="23"/>
    </row>
    <row r="66" spans="1:43" x14ac:dyDescent="0.35">
      <c r="A66" s="23"/>
      <c r="B66" s="23"/>
      <c r="C66" s="23"/>
      <c r="D66" s="23"/>
      <c r="E66" s="23"/>
      <c r="F66" s="23"/>
      <c r="G66" s="23"/>
      <c r="H66" s="23"/>
      <c r="I66" s="23"/>
      <c r="J66" s="23"/>
      <c r="K66" s="23"/>
      <c r="L66" s="23"/>
      <c r="M66" s="23"/>
      <c r="N66" s="23"/>
      <c r="O66" s="23"/>
      <c r="P66" s="23"/>
      <c r="Q66" s="23"/>
      <c r="R66" s="23"/>
      <c r="S66" s="23"/>
      <c r="T66" s="23"/>
      <c r="U66" s="23"/>
      <c r="V66" s="23"/>
      <c r="W66" s="23"/>
      <c r="X66" s="23"/>
      <c r="Y66" s="23"/>
      <c r="Z66" s="23"/>
      <c r="AA66" s="23"/>
      <c r="AB66" s="23"/>
      <c r="AC66" s="23"/>
      <c r="AD66" s="23"/>
      <c r="AE66" s="23"/>
      <c r="AF66" s="23"/>
      <c r="AG66" s="23"/>
      <c r="AH66" s="23"/>
      <c r="AI66" s="23"/>
      <c r="AJ66" s="23"/>
      <c r="AK66" s="23"/>
      <c r="AL66" s="23"/>
      <c r="AM66" s="23"/>
      <c r="AN66" s="23"/>
      <c r="AO66" s="23"/>
      <c r="AP66" s="23"/>
      <c r="AQ66" s="23"/>
    </row>
    <row r="67" spans="1:43" x14ac:dyDescent="0.35">
      <c r="A67" s="23"/>
      <c r="B67" s="23"/>
      <c r="C67" s="23"/>
      <c r="D67" s="23"/>
      <c r="E67" s="23"/>
      <c r="F67" s="23"/>
      <c r="G67" s="23"/>
      <c r="H67" s="23"/>
      <c r="I67" s="23"/>
      <c r="J67" s="23"/>
      <c r="K67" s="23"/>
      <c r="L67" s="23"/>
      <c r="M67" s="23"/>
      <c r="N67" s="23"/>
      <c r="O67" s="23"/>
      <c r="P67" s="23"/>
      <c r="Q67" s="23"/>
      <c r="R67" s="23"/>
      <c r="S67" s="23"/>
      <c r="T67" s="23"/>
      <c r="U67" s="23"/>
      <c r="V67" s="23"/>
      <c r="W67" s="23"/>
      <c r="X67" s="23"/>
      <c r="Y67" s="23"/>
      <c r="Z67" s="23"/>
      <c r="AA67" s="23"/>
      <c r="AB67" s="23"/>
      <c r="AC67" s="23"/>
      <c r="AD67" s="23"/>
      <c r="AE67" s="23"/>
      <c r="AF67" s="23"/>
      <c r="AG67" s="23"/>
      <c r="AH67" s="23"/>
      <c r="AI67" s="23"/>
      <c r="AJ67" s="23"/>
      <c r="AK67" s="23"/>
      <c r="AL67" s="23"/>
      <c r="AM67" s="23"/>
      <c r="AN67" s="23"/>
      <c r="AO67" s="23"/>
      <c r="AP67" s="23"/>
      <c r="AQ67" s="23"/>
    </row>
    <row r="68" spans="1:43" x14ac:dyDescent="0.35">
      <c r="A68" s="23"/>
      <c r="B68" s="23"/>
      <c r="C68" s="23"/>
      <c r="D68" s="23"/>
      <c r="E68" s="23"/>
      <c r="F68" s="23"/>
      <c r="G68" s="23"/>
      <c r="H68" s="23"/>
      <c r="I68" s="23"/>
      <c r="J68" s="23"/>
      <c r="K68" s="23"/>
      <c r="L68" s="23"/>
      <c r="M68" s="23"/>
      <c r="N68" s="23"/>
      <c r="O68" s="23"/>
      <c r="P68" s="23"/>
      <c r="Q68" s="23"/>
      <c r="R68" s="23"/>
      <c r="S68" s="23"/>
      <c r="T68" s="23"/>
      <c r="U68" s="23"/>
      <c r="V68" s="23"/>
      <c r="W68" s="23"/>
      <c r="X68" s="23"/>
      <c r="Y68" s="23"/>
      <c r="Z68" s="23"/>
      <c r="AA68" s="23"/>
      <c r="AB68" s="23"/>
      <c r="AC68" s="23"/>
      <c r="AD68" s="23"/>
      <c r="AE68" s="23"/>
      <c r="AF68" s="23"/>
      <c r="AG68" s="23"/>
      <c r="AH68" s="23"/>
      <c r="AI68" s="23"/>
      <c r="AJ68" s="23"/>
      <c r="AK68" s="23"/>
      <c r="AL68" s="23"/>
      <c r="AM68" s="23"/>
      <c r="AN68" s="23"/>
      <c r="AO68" s="23"/>
      <c r="AP68" s="23"/>
      <c r="AQ68" s="23"/>
    </row>
    <row r="69" spans="1:43" x14ac:dyDescent="0.35">
      <c r="A69" s="23"/>
      <c r="B69" s="23"/>
      <c r="C69" s="23"/>
      <c r="D69" s="23"/>
      <c r="E69" s="23"/>
      <c r="F69" s="23"/>
      <c r="G69" s="23"/>
      <c r="H69" s="23"/>
      <c r="I69" s="23"/>
      <c r="J69" s="23"/>
      <c r="K69" s="23"/>
      <c r="L69" s="23"/>
      <c r="M69" s="23"/>
      <c r="N69" s="23"/>
      <c r="O69" s="23"/>
      <c r="P69" s="23"/>
      <c r="Q69" s="23"/>
      <c r="R69" s="23"/>
      <c r="S69" s="23"/>
      <c r="T69" s="23"/>
      <c r="U69" s="23"/>
      <c r="V69" s="23"/>
      <c r="W69" s="23"/>
      <c r="X69" s="23"/>
      <c r="Y69" s="23"/>
      <c r="Z69" s="23"/>
      <c r="AA69" s="23"/>
      <c r="AB69" s="23"/>
      <c r="AC69" s="23"/>
      <c r="AD69" s="23"/>
      <c r="AE69" s="23"/>
      <c r="AF69" s="23"/>
      <c r="AG69" s="23"/>
      <c r="AH69" s="23"/>
      <c r="AI69" s="23"/>
      <c r="AJ69" s="23"/>
      <c r="AK69" s="23"/>
      <c r="AL69" s="23"/>
      <c r="AM69" s="23"/>
      <c r="AN69" s="23"/>
      <c r="AO69" s="23"/>
      <c r="AP69" s="23"/>
      <c r="AQ69" s="23"/>
    </row>
    <row r="70" spans="1:43" x14ac:dyDescent="0.35">
      <c r="A70" s="23"/>
      <c r="B70" s="23"/>
      <c r="C70" s="23"/>
      <c r="D70" s="23"/>
      <c r="E70" s="23"/>
      <c r="F70" s="23"/>
      <c r="G70" s="23"/>
      <c r="H70" s="23"/>
      <c r="I70" s="23"/>
      <c r="J70" s="23"/>
      <c r="K70" s="23"/>
      <c r="L70" s="23"/>
      <c r="M70" s="23"/>
      <c r="N70" s="23"/>
      <c r="O70" s="23"/>
      <c r="P70" s="23"/>
      <c r="Q70" s="23"/>
      <c r="R70" s="23"/>
      <c r="S70" s="23"/>
      <c r="T70" s="23"/>
      <c r="U70" s="23"/>
      <c r="V70" s="23"/>
      <c r="W70" s="23"/>
      <c r="X70" s="23"/>
      <c r="Y70" s="23"/>
      <c r="Z70" s="23"/>
      <c r="AA70" s="23"/>
      <c r="AB70" s="23"/>
      <c r="AC70" s="23"/>
      <c r="AD70" s="23"/>
      <c r="AE70" s="23"/>
      <c r="AF70" s="23"/>
      <c r="AG70" s="23"/>
      <c r="AH70" s="23"/>
      <c r="AI70" s="23"/>
      <c r="AJ70" s="23"/>
      <c r="AK70" s="23"/>
      <c r="AL70" s="23"/>
      <c r="AM70" s="23"/>
      <c r="AN70" s="23"/>
      <c r="AO70" s="23"/>
      <c r="AP70" s="23"/>
      <c r="AQ70" s="23"/>
    </row>
    <row r="71" spans="1:43" x14ac:dyDescent="0.35">
      <c r="A71" s="23"/>
      <c r="B71" s="23"/>
      <c r="C71" s="23"/>
      <c r="D71" s="23"/>
      <c r="E71" s="23"/>
      <c r="F71" s="23"/>
      <c r="G71" s="23"/>
      <c r="H71" s="23"/>
      <c r="I71" s="23"/>
      <c r="J71" s="23"/>
      <c r="K71" s="23"/>
      <c r="L71" s="23"/>
      <c r="M71" s="23"/>
      <c r="N71" s="23"/>
      <c r="O71" s="23"/>
      <c r="P71" s="23"/>
      <c r="Q71" s="23"/>
      <c r="R71" s="23"/>
      <c r="S71" s="23"/>
      <c r="T71" s="23"/>
      <c r="U71" s="23"/>
      <c r="V71" s="23"/>
      <c r="W71" s="23"/>
      <c r="X71" s="23"/>
      <c r="Y71" s="23"/>
      <c r="Z71" s="23"/>
      <c r="AA71" s="23"/>
      <c r="AB71" s="23"/>
      <c r="AC71" s="23"/>
      <c r="AD71" s="23"/>
      <c r="AE71" s="23"/>
      <c r="AF71" s="23"/>
      <c r="AG71" s="23"/>
      <c r="AH71" s="23"/>
      <c r="AI71" s="23"/>
      <c r="AJ71" s="23"/>
      <c r="AK71" s="23"/>
      <c r="AL71" s="23"/>
      <c r="AM71" s="23"/>
      <c r="AN71" s="23"/>
      <c r="AO71" s="23"/>
      <c r="AP71" s="23"/>
      <c r="AQ71" s="23"/>
    </row>
    <row r="72" spans="1:43" x14ac:dyDescent="0.35">
      <c r="A72" s="23"/>
      <c r="B72" s="23"/>
      <c r="C72" s="23"/>
      <c r="D72" s="23"/>
      <c r="E72" s="23"/>
      <c r="F72" s="23"/>
      <c r="G72" s="23"/>
      <c r="H72" s="23"/>
      <c r="I72" s="23"/>
      <c r="J72" s="23"/>
      <c r="K72" s="23"/>
      <c r="L72" s="23"/>
      <c r="M72" s="23"/>
      <c r="N72" s="23"/>
      <c r="O72" s="23"/>
      <c r="P72" s="23"/>
      <c r="Q72" s="23"/>
      <c r="R72" s="23"/>
      <c r="S72" s="23"/>
      <c r="T72" s="23"/>
      <c r="U72" s="23"/>
      <c r="V72" s="23"/>
      <c r="W72" s="23"/>
      <c r="X72" s="23"/>
      <c r="Y72" s="23"/>
      <c r="Z72" s="23"/>
      <c r="AA72" s="23"/>
      <c r="AB72" s="23"/>
      <c r="AC72" s="23"/>
      <c r="AD72" s="23"/>
      <c r="AE72" s="23"/>
      <c r="AF72" s="23"/>
      <c r="AG72" s="23"/>
      <c r="AH72" s="23"/>
      <c r="AI72" s="23"/>
      <c r="AJ72" s="23"/>
      <c r="AK72" s="23"/>
      <c r="AL72" s="23"/>
      <c r="AM72" s="23"/>
      <c r="AN72" s="23"/>
      <c r="AO72" s="23"/>
      <c r="AP72" s="23"/>
      <c r="AQ72" s="23"/>
    </row>
  </sheetData>
  <mergeCells count="1">
    <mergeCell ref="M15:R15"/>
  </mergeCells>
  <conditionalFormatting pivot="1" sqref="N18:N20 N22:N24">
    <cfRule type="dataBar" priority="25">
      <dataBar>
        <cfvo type="min"/>
        <cfvo type="max"/>
        <color rgb="FF638EC6"/>
      </dataBar>
      <extLst>
        <ext xmlns:x14="http://schemas.microsoft.com/office/spreadsheetml/2009/9/main" uri="{B025F937-C7B1-47D3-B67F-A62EFF666E3E}">
          <x14:id>{E87FA6A2-3C18-4A55-AC94-67E218817589}</x14:id>
        </ext>
      </extLst>
    </cfRule>
  </conditionalFormatting>
  <conditionalFormatting pivot="1" sqref="O18:O20 O22:O24">
    <cfRule type="dataBar" priority="24">
      <dataBar>
        <cfvo type="min"/>
        <cfvo type="max"/>
        <color rgb="FF638EC6"/>
      </dataBar>
      <extLst>
        <ext xmlns:x14="http://schemas.microsoft.com/office/spreadsheetml/2009/9/main" uri="{B025F937-C7B1-47D3-B67F-A62EFF666E3E}">
          <x14:id>{0929FE53-07F6-476F-B1D0-9CCFD7C29327}</x14:id>
        </ext>
      </extLst>
    </cfRule>
  </conditionalFormatting>
  <conditionalFormatting pivot="1" sqref="P18:P20 P22:P24">
    <cfRule type="dataBar" priority="23">
      <dataBar>
        <cfvo type="min"/>
        <cfvo type="max"/>
        <color rgb="FF638EC6"/>
      </dataBar>
      <extLst>
        <ext xmlns:x14="http://schemas.microsoft.com/office/spreadsheetml/2009/9/main" uri="{B025F937-C7B1-47D3-B67F-A62EFF666E3E}">
          <x14:id>{4FA3F45A-B188-496B-BE06-264E96B46F19}</x14:id>
        </ext>
      </extLst>
    </cfRule>
  </conditionalFormatting>
  <conditionalFormatting pivot="1" sqref="Q18:Q20 Q22:Q24">
    <cfRule type="dataBar" priority="22">
      <dataBar>
        <cfvo type="min"/>
        <cfvo type="max"/>
        <color rgb="FF638EC6"/>
      </dataBar>
      <extLst>
        <ext xmlns:x14="http://schemas.microsoft.com/office/spreadsheetml/2009/9/main" uri="{B025F937-C7B1-47D3-B67F-A62EFF666E3E}">
          <x14:id>{5DC29C6F-C737-40D7-B37C-65FA3299F77E}</x14:id>
        </ext>
      </extLst>
    </cfRule>
  </conditionalFormatting>
  <conditionalFormatting pivot="1" sqref="R18:R20 R22:R24">
    <cfRule type="dataBar" priority="21">
      <dataBar>
        <cfvo type="min"/>
        <cfvo type="max"/>
        <color rgb="FF638EC6"/>
      </dataBar>
      <extLst>
        <ext xmlns:x14="http://schemas.microsoft.com/office/spreadsheetml/2009/9/main" uri="{B025F937-C7B1-47D3-B67F-A62EFF666E3E}">
          <x14:id>{235B63D7-8B1E-473F-AC49-F4EF21AB6CFE}</x14:id>
        </ext>
      </extLst>
    </cfRule>
  </conditionalFormatting>
  <conditionalFormatting pivot="1" sqref="N18:N20 N22:N24 N26:N27 N29:N35 N37:N40 N42:N45">
    <cfRule type="dataBar" priority="20">
      <dataBar>
        <cfvo type="min"/>
        <cfvo type="max"/>
        <color rgb="FF638EC6"/>
      </dataBar>
      <extLst>
        <ext xmlns:x14="http://schemas.microsoft.com/office/spreadsheetml/2009/9/main" uri="{B025F937-C7B1-47D3-B67F-A62EFF666E3E}">
          <x14:id>{D5E0DAAC-FA08-4835-BA1D-1C5B8022DD66}</x14:id>
        </ext>
      </extLst>
    </cfRule>
  </conditionalFormatting>
  <conditionalFormatting pivot="1" sqref="O18:O20 O22:O24 O26:O27 O29:O35 O37:O40 O42:O45">
    <cfRule type="dataBar" priority="19">
      <dataBar>
        <cfvo type="min"/>
        <cfvo type="max"/>
        <color rgb="FF63C384"/>
      </dataBar>
      <extLst>
        <ext xmlns:x14="http://schemas.microsoft.com/office/spreadsheetml/2009/9/main" uri="{B025F937-C7B1-47D3-B67F-A62EFF666E3E}">
          <x14:id>{D2E61F01-C2EE-49AF-B711-2909284304E3}</x14:id>
        </ext>
      </extLst>
    </cfRule>
  </conditionalFormatting>
  <conditionalFormatting pivot="1" sqref="P18:P20 P22:P24 P26:P27 P29:P35 P37:P40 P42:P45">
    <cfRule type="dataBar" priority="18">
      <dataBar>
        <cfvo type="min"/>
        <cfvo type="max"/>
        <color rgb="FFFFB628"/>
      </dataBar>
      <extLst>
        <ext xmlns:x14="http://schemas.microsoft.com/office/spreadsheetml/2009/9/main" uri="{B025F937-C7B1-47D3-B67F-A62EFF666E3E}">
          <x14:id>{94453AE7-4E79-43B8-B676-94C12B59DF7C}</x14:id>
        </ext>
      </extLst>
    </cfRule>
  </conditionalFormatting>
  <conditionalFormatting pivot="1" sqref="Q18:Q20 Q22:Q24 Q26:Q27 Q29:Q35 Q37:Q40 Q42:Q45">
    <cfRule type="dataBar" priority="17">
      <dataBar>
        <cfvo type="min"/>
        <cfvo type="max"/>
        <color rgb="FFFF555A"/>
      </dataBar>
      <extLst>
        <ext xmlns:x14="http://schemas.microsoft.com/office/spreadsheetml/2009/9/main" uri="{B025F937-C7B1-47D3-B67F-A62EFF666E3E}">
          <x14:id>{5AA3D717-969E-4631-A081-9F10CF414669}</x14:id>
        </ext>
      </extLst>
    </cfRule>
  </conditionalFormatting>
  <conditionalFormatting pivot="1" sqref="R18:R20 R22:R24 R26:R27 R29:R35 R37:R40 R42:R45">
    <cfRule type="dataBar" priority="16">
      <dataBar>
        <cfvo type="min"/>
        <cfvo type="max"/>
        <color rgb="FF008AEF"/>
      </dataBar>
      <extLst>
        <ext xmlns:x14="http://schemas.microsoft.com/office/spreadsheetml/2009/9/main" uri="{B025F937-C7B1-47D3-B67F-A62EFF666E3E}">
          <x14:id>{D6F75829-CA34-49DA-A7C8-52BC57948472}</x14:id>
        </ext>
      </extLst>
    </cfRule>
  </conditionalFormatting>
  <conditionalFormatting pivot="1" sqref="N19:N20 N22:N24 N26:N27 N29:N35 N37:N40 N42:N45">
    <cfRule type="dataBar" priority="15">
      <dataBar>
        <cfvo type="min"/>
        <cfvo type="max"/>
        <color rgb="FFD6007B"/>
      </dataBar>
      <extLst>
        <ext xmlns:x14="http://schemas.microsoft.com/office/spreadsheetml/2009/9/main" uri="{B025F937-C7B1-47D3-B67F-A62EFF666E3E}">
          <x14:id>{20795A89-6342-43C6-A430-414A50152408}</x14:id>
        </ext>
      </extLst>
    </cfRule>
  </conditionalFormatting>
  <conditionalFormatting pivot="1" sqref="N18:N20 N22:N24 N26:N27 N29:N35 N37:N40 N42:N45">
    <cfRule type="dataBar" priority="14">
      <dataBar>
        <cfvo type="min"/>
        <cfvo type="max"/>
        <color rgb="FF008AEF"/>
      </dataBar>
      <extLst>
        <ext xmlns:x14="http://schemas.microsoft.com/office/spreadsheetml/2009/9/main" uri="{B025F937-C7B1-47D3-B67F-A62EFF666E3E}">
          <x14:id>{8BCAFB06-6532-43E6-84AB-278A41DABB3B}</x14:id>
        </ext>
      </extLst>
    </cfRule>
  </conditionalFormatting>
  <conditionalFormatting pivot="1" sqref="P18:P20 P22:P24 P26:P27 P29:P35 P37:P40 P42:P45">
    <cfRule type="dataBar" priority="13">
      <dataBar>
        <cfvo type="min"/>
        <cfvo type="max"/>
        <color rgb="FF638EC6"/>
      </dataBar>
      <extLst>
        <ext xmlns:x14="http://schemas.microsoft.com/office/spreadsheetml/2009/9/main" uri="{B025F937-C7B1-47D3-B67F-A62EFF666E3E}">
          <x14:id>{648DAC68-B8F9-4C6C-8742-CCD474200A09}</x14:id>
        </ext>
      </extLst>
    </cfRule>
  </conditionalFormatting>
  <conditionalFormatting pivot="1" sqref="O18:O20 O22:O24 O26:O27 O29:O35 O37:O40 O42:O45">
    <cfRule type="dataBar" priority="12">
      <dataBar>
        <cfvo type="min"/>
        <cfvo type="max"/>
        <color rgb="FF63C384"/>
      </dataBar>
      <extLst>
        <ext xmlns:x14="http://schemas.microsoft.com/office/spreadsheetml/2009/9/main" uri="{B025F937-C7B1-47D3-B67F-A62EFF666E3E}">
          <x14:id>{10E20BBE-25CE-44C6-9DDA-5C5130AFB79E}</x14:id>
        </ext>
      </extLst>
    </cfRule>
  </conditionalFormatting>
  <conditionalFormatting pivot="1" sqref="Q18:Q20 Q22:Q24 Q26:Q27 Q29:Q35 Q37:Q40 Q42:Q45">
    <cfRule type="dataBar" priority="11">
      <dataBar>
        <cfvo type="min"/>
        <cfvo type="max"/>
        <color theme="6" tint="-0.249977111117893"/>
      </dataBar>
      <extLst>
        <ext xmlns:x14="http://schemas.microsoft.com/office/spreadsheetml/2009/9/main" uri="{B025F937-C7B1-47D3-B67F-A62EFF666E3E}">
          <x14:id>{CA4DF9FC-037D-414F-8B9B-ACF1F6361B06}</x14:id>
        </ext>
      </extLst>
    </cfRule>
  </conditionalFormatting>
  <conditionalFormatting pivot="1" sqref="O18:O20 O22:O24 O26:O27 O29:O35 O37:O40 O42:O45">
    <cfRule type="dataBar" priority="10">
      <dataBar>
        <cfvo type="min"/>
        <cfvo type="max"/>
        <color rgb="FF638EC6"/>
      </dataBar>
      <extLst>
        <ext xmlns:x14="http://schemas.microsoft.com/office/spreadsheetml/2009/9/main" uri="{B025F937-C7B1-47D3-B67F-A62EFF666E3E}">
          <x14:id>{039C23EA-01CF-484B-A638-1838433C0A4C}</x14:id>
        </ext>
      </extLst>
    </cfRule>
  </conditionalFormatting>
  <conditionalFormatting pivot="1" sqref="P18:P20 P22:P24 P26:P27 P29:P35 P37:P40 P42:P45">
    <cfRule type="dataBar" priority="9">
      <dataBar>
        <cfvo type="min"/>
        <cfvo type="max"/>
        <color rgb="FF63C384"/>
      </dataBar>
      <extLst>
        <ext xmlns:x14="http://schemas.microsoft.com/office/spreadsheetml/2009/9/main" uri="{B025F937-C7B1-47D3-B67F-A62EFF666E3E}">
          <x14:id>{030D4739-A9AE-4453-A0A1-FDCFA4F0B89C}</x14:id>
        </ext>
      </extLst>
    </cfRule>
  </conditionalFormatting>
  <conditionalFormatting pivot="1" sqref="O18:O20 O22:O24 O26:O27 O29:O35 O37:O40 O42:O45">
    <cfRule type="dataBar" priority="8">
      <dataBar>
        <cfvo type="min"/>
        <cfvo type="max"/>
        <color rgb="FF638EC6"/>
      </dataBar>
      <extLst>
        <ext xmlns:x14="http://schemas.microsoft.com/office/spreadsheetml/2009/9/main" uri="{B025F937-C7B1-47D3-B67F-A62EFF666E3E}">
          <x14:id>{81003F17-DA1F-4441-BF95-A6D2EC11FB7A}</x14:id>
        </ext>
      </extLst>
    </cfRule>
  </conditionalFormatting>
  <conditionalFormatting pivot="1" sqref="O18:O20 O22:O24 O26:O27 O29:O35 O37:O40 O42:O45">
    <cfRule type="dataBar" priority="7">
      <dataBar>
        <cfvo type="min"/>
        <cfvo type="max"/>
        <color rgb="FF638EC6"/>
      </dataBar>
      <extLst>
        <ext xmlns:x14="http://schemas.microsoft.com/office/spreadsheetml/2009/9/main" uri="{B025F937-C7B1-47D3-B67F-A62EFF666E3E}">
          <x14:id>{04D6D915-B028-42EA-AFE0-61D4FA9637D6}</x14:id>
        </ext>
      </extLst>
    </cfRule>
  </conditionalFormatting>
  <conditionalFormatting pivot="1" sqref="P18:P20 P22:P24 P26:P27 P29:P35 P37:P40 P42:P45">
    <cfRule type="dataBar" priority="6">
      <dataBar>
        <cfvo type="min"/>
        <cfvo type="max"/>
        <color theme="6" tint="-0.249977111117893"/>
      </dataBar>
      <extLst>
        <ext xmlns:x14="http://schemas.microsoft.com/office/spreadsheetml/2009/9/main" uri="{B025F937-C7B1-47D3-B67F-A62EFF666E3E}">
          <x14:id>{3CC249AF-6ED0-4AC9-AD75-FE4CF829B224}</x14:id>
        </ext>
      </extLst>
    </cfRule>
  </conditionalFormatting>
  <conditionalFormatting pivot="1" sqref="Q18:Q20 Q22:Q24 Q26:Q27 Q29:Q35 Q37:Q40 Q42:Q45">
    <cfRule type="dataBar" priority="5">
      <dataBar>
        <cfvo type="min"/>
        <cfvo type="max"/>
        <color rgb="FF63C384"/>
      </dataBar>
      <extLst>
        <ext xmlns:x14="http://schemas.microsoft.com/office/spreadsheetml/2009/9/main" uri="{B025F937-C7B1-47D3-B67F-A62EFF666E3E}">
          <x14:id>{391CC7BD-6AEF-4640-BE09-690854A1887F}</x14:id>
        </ext>
      </extLst>
    </cfRule>
  </conditionalFormatting>
  <conditionalFormatting pivot="1" sqref="R18:R20 R22:R24 R26:R27 R29:R35 R37:R40 R42:R45">
    <cfRule type="dataBar" priority="4">
      <dataBar>
        <cfvo type="min"/>
        <cfvo type="max"/>
        <color theme="8" tint="-0.249977111117893"/>
      </dataBar>
      <extLst>
        <ext xmlns:x14="http://schemas.microsoft.com/office/spreadsheetml/2009/9/main" uri="{B025F937-C7B1-47D3-B67F-A62EFF666E3E}">
          <x14:id>{D5EB2081-2D85-4ED5-BE16-C6724F3226C0}</x14:id>
        </ext>
      </extLst>
    </cfRule>
  </conditionalFormatting>
  <conditionalFormatting pivot="1" sqref="R18:R20 R22:R24 R26:R27 R29:R35 R37:R40 R42:R45">
    <cfRule type="dataBar" priority="3">
      <dataBar>
        <cfvo type="min"/>
        <cfvo type="max"/>
        <color theme="6" tint="0.39997558519241921"/>
      </dataBar>
      <extLst>
        <ext xmlns:x14="http://schemas.microsoft.com/office/spreadsheetml/2009/9/main" uri="{B025F937-C7B1-47D3-B67F-A62EFF666E3E}">
          <x14:id>{A262FD6A-BC5F-4EEC-8BEC-DE8F5319D967}</x14:id>
        </ext>
      </extLst>
    </cfRule>
  </conditionalFormatting>
  <conditionalFormatting pivot="1" sqref="R18:R20 R22:R24 R26:R27 R29:R35 R37:R40 R42:R45">
    <cfRule type="dataBar" priority="2">
      <dataBar>
        <cfvo type="min"/>
        <cfvo type="max"/>
        <color theme="9" tint="-0.249977111117893"/>
      </dataBar>
      <extLst>
        <ext xmlns:x14="http://schemas.microsoft.com/office/spreadsheetml/2009/9/main" uri="{B025F937-C7B1-47D3-B67F-A62EFF666E3E}">
          <x14:id>{59554D11-91BD-4A49-8D0F-E30116B35304}</x14:id>
        </ext>
      </extLst>
    </cfRule>
  </conditionalFormatting>
  <conditionalFormatting pivot="1" sqref="R18:R20 R22:R24 R26:R27 R29:R35 R37:R40 R42:R45">
    <cfRule type="dataBar" priority="1">
      <dataBar>
        <cfvo type="min"/>
        <cfvo type="max"/>
        <color rgb="FF389E81"/>
      </dataBar>
      <extLst>
        <ext xmlns:x14="http://schemas.microsoft.com/office/spreadsheetml/2009/9/main" uri="{B025F937-C7B1-47D3-B67F-A62EFF666E3E}">
          <x14:id>{82883CA8-C0BC-4C26-A424-D2BB5084E607}</x14:id>
        </ext>
      </extLst>
    </cfRule>
  </conditionalFormatting>
  <pageMargins left="0.7" right="0.7" top="0.75" bottom="0.75" header="0.3" footer="0.3"/>
  <pageSetup scale="28" orientation="landscape" r:id="rId2"/>
  <drawing r:id="rId3"/>
  <legacyDrawing r:id="rId4"/>
  <mc:AlternateContent xmlns:mc="http://schemas.openxmlformats.org/markup-compatibility/2006">
    <mc:Choice Requires="x14">
      <controls>
        <mc:AlternateContent xmlns:mc="http://schemas.openxmlformats.org/markup-compatibility/2006">
          <mc:Choice Requires="x14">
            <control shapeId="5123" r:id="rId5" name="Button 3">
              <controlPr defaultSize="0" print="0" autoFill="0" autoPict="0" macro="[0]!Button3_Click">
                <anchor moveWithCells="1" sizeWithCells="1">
                  <from>
                    <xdr:col>30</xdr:col>
                    <xdr:colOff>120650</xdr:colOff>
                    <xdr:row>2</xdr:row>
                    <xdr:rowOff>76200</xdr:rowOff>
                  </from>
                  <to>
                    <xdr:col>32</xdr:col>
                    <xdr:colOff>482600</xdr:colOff>
                    <xdr:row>5</xdr:row>
                    <xdr:rowOff>120650</xdr:rowOff>
                  </to>
                </anchor>
              </controlPr>
            </control>
          </mc:Choice>
        </mc:AlternateContent>
      </controls>
    </mc:Choice>
  </mc:AlternateContent>
  <extLst>
    <ext xmlns:x14="http://schemas.microsoft.com/office/spreadsheetml/2009/9/main" uri="{78C0D931-6437-407d-A8EE-F0AAD7539E65}">
      <x14:conditionalFormattings>
        <x14:conditionalFormatting xmlns:xm="http://schemas.microsoft.com/office/excel/2006/main" pivot="1">
          <x14:cfRule type="dataBar" id="{E87FA6A2-3C18-4A55-AC94-67E218817589}">
            <x14:dataBar minLength="0" maxLength="100" border="1" negativeBarBorderColorSameAsPositive="0">
              <x14:cfvo type="autoMin"/>
              <x14:cfvo type="autoMax"/>
              <x14:borderColor rgb="FF638EC6"/>
              <x14:negativeFillColor rgb="FFFF0000"/>
              <x14:negativeBorderColor rgb="FFFF0000"/>
              <x14:axisColor rgb="FF000000"/>
            </x14:dataBar>
          </x14:cfRule>
          <xm:sqref>N18:N20 N22:N24</xm:sqref>
        </x14:conditionalFormatting>
        <x14:conditionalFormatting xmlns:xm="http://schemas.microsoft.com/office/excel/2006/main" pivot="1">
          <x14:cfRule type="dataBar" id="{0929FE53-07F6-476F-B1D0-9CCFD7C29327}">
            <x14:dataBar minLength="0" maxLength="100" border="1" negativeBarBorderColorSameAsPositive="0">
              <x14:cfvo type="autoMin"/>
              <x14:cfvo type="autoMax"/>
              <x14:borderColor rgb="FF638EC6"/>
              <x14:negativeFillColor rgb="FFFF0000"/>
              <x14:negativeBorderColor rgb="FFFF0000"/>
              <x14:axisColor rgb="FF000000"/>
            </x14:dataBar>
          </x14:cfRule>
          <xm:sqref>O18:O20 O22:O24</xm:sqref>
        </x14:conditionalFormatting>
        <x14:conditionalFormatting xmlns:xm="http://schemas.microsoft.com/office/excel/2006/main" pivot="1">
          <x14:cfRule type="dataBar" id="{4FA3F45A-B188-496B-BE06-264E96B46F19}">
            <x14:dataBar minLength="0" maxLength="100" border="1" negativeBarBorderColorSameAsPositive="0">
              <x14:cfvo type="autoMin"/>
              <x14:cfvo type="autoMax"/>
              <x14:borderColor rgb="FF638EC6"/>
              <x14:negativeFillColor rgb="FFFF0000"/>
              <x14:negativeBorderColor rgb="FFFF0000"/>
              <x14:axisColor rgb="FF000000"/>
            </x14:dataBar>
          </x14:cfRule>
          <xm:sqref>P18:P20 P22:P24</xm:sqref>
        </x14:conditionalFormatting>
        <x14:conditionalFormatting xmlns:xm="http://schemas.microsoft.com/office/excel/2006/main" pivot="1">
          <x14:cfRule type="dataBar" id="{5DC29C6F-C737-40D7-B37C-65FA3299F77E}">
            <x14:dataBar minLength="0" maxLength="100" border="1" negativeBarBorderColorSameAsPositive="0">
              <x14:cfvo type="autoMin"/>
              <x14:cfvo type="autoMax"/>
              <x14:borderColor rgb="FF638EC6"/>
              <x14:negativeFillColor rgb="FFFF0000"/>
              <x14:negativeBorderColor rgb="FFFF0000"/>
              <x14:axisColor rgb="FF000000"/>
            </x14:dataBar>
          </x14:cfRule>
          <xm:sqref>Q18:Q20 Q22:Q24</xm:sqref>
        </x14:conditionalFormatting>
        <x14:conditionalFormatting xmlns:xm="http://schemas.microsoft.com/office/excel/2006/main" pivot="1">
          <x14:cfRule type="dataBar" id="{235B63D7-8B1E-473F-AC49-F4EF21AB6CFE}">
            <x14:dataBar minLength="0" maxLength="100" border="1" negativeBarBorderColorSameAsPositive="0">
              <x14:cfvo type="autoMin"/>
              <x14:cfvo type="autoMax"/>
              <x14:borderColor rgb="FF638EC6"/>
              <x14:negativeFillColor rgb="FFFF0000"/>
              <x14:negativeBorderColor rgb="FFFF0000"/>
              <x14:axisColor rgb="FF000000"/>
            </x14:dataBar>
          </x14:cfRule>
          <xm:sqref>R18:R20 R22:R24</xm:sqref>
        </x14:conditionalFormatting>
        <x14:conditionalFormatting xmlns:xm="http://schemas.microsoft.com/office/excel/2006/main" pivot="1">
          <x14:cfRule type="dataBar" id="{D5E0DAAC-FA08-4835-BA1D-1C5B8022DD66}">
            <x14:dataBar minLength="0" maxLength="100" border="1" negativeBarBorderColorSameAsPositive="0">
              <x14:cfvo type="autoMin"/>
              <x14:cfvo type="autoMax"/>
              <x14:borderColor rgb="FF638EC6"/>
              <x14:negativeFillColor rgb="FFFF0000"/>
              <x14:negativeBorderColor rgb="FFFF0000"/>
              <x14:axisColor rgb="FF000000"/>
            </x14:dataBar>
          </x14:cfRule>
          <xm:sqref>N18:N20 N22:N24 N26:N27 N29:N35 N37:N40 N42:N45</xm:sqref>
        </x14:conditionalFormatting>
        <x14:conditionalFormatting xmlns:xm="http://schemas.microsoft.com/office/excel/2006/main" pivot="1">
          <x14:cfRule type="dataBar" id="{D2E61F01-C2EE-49AF-B711-2909284304E3}">
            <x14:dataBar minLength="0" maxLength="100" border="1" negativeBarBorderColorSameAsPositive="0">
              <x14:cfvo type="autoMin"/>
              <x14:cfvo type="autoMax"/>
              <x14:borderColor rgb="FF63C384"/>
              <x14:negativeFillColor rgb="FFFF0000"/>
              <x14:negativeBorderColor rgb="FFFF0000"/>
              <x14:axisColor rgb="FF000000"/>
            </x14:dataBar>
          </x14:cfRule>
          <xm:sqref>O18:O20 O22:O24 O26:O27 O29:O35 O37:O40 O42:O45</xm:sqref>
        </x14:conditionalFormatting>
        <x14:conditionalFormatting xmlns:xm="http://schemas.microsoft.com/office/excel/2006/main" pivot="1">
          <x14:cfRule type="dataBar" id="{94453AE7-4E79-43B8-B676-94C12B59DF7C}">
            <x14:dataBar minLength="0" maxLength="100" border="1" negativeBarBorderColorSameAsPositive="0">
              <x14:cfvo type="autoMin"/>
              <x14:cfvo type="autoMax"/>
              <x14:borderColor rgb="FFFFB628"/>
              <x14:negativeFillColor rgb="FFFF0000"/>
              <x14:negativeBorderColor rgb="FFFF0000"/>
              <x14:axisColor rgb="FF000000"/>
            </x14:dataBar>
          </x14:cfRule>
          <xm:sqref>P18:P20 P22:P24 P26:P27 P29:P35 P37:P40 P42:P45</xm:sqref>
        </x14:conditionalFormatting>
        <x14:conditionalFormatting xmlns:xm="http://schemas.microsoft.com/office/excel/2006/main" pivot="1">
          <x14:cfRule type="dataBar" id="{5AA3D717-969E-4631-A081-9F10CF414669}">
            <x14:dataBar minLength="0" maxLength="100" border="1" negativeBarBorderColorSameAsPositive="0">
              <x14:cfvo type="autoMin"/>
              <x14:cfvo type="autoMax"/>
              <x14:borderColor rgb="FFFF555A"/>
              <x14:negativeFillColor rgb="FFFF0000"/>
              <x14:negativeBorderColor rgb="FFFF0000"/>
              <x14:axisColor rgb="FF000000"/>
            </x14:dataBar>
          </x14:cfRule>
          <xm:sqref>Q18:Q20 Q22:Q24 Q26:Q27 Q29:Q35 Q37:Q40 Q42:Q45</xm:sqref>
        </x14:conditionalFormatting>
        <x14:conditionalFormatting xmlns:xm="http://schemas.microsoft.com/office/excel/2006/main" pivot="1">
          <x14:cfRule type="dataBar" id="{D6F75829-CA34-49DA-A7C8-52BC57948472}">
            <x14:dataBar minLength="0" maxLength="100" border="1" negativeBarBorderColorSameAsPositive="0">
              <x14:cfvo type="autoMin"/>
              <x14:cfvo type="autoMax"/>
              <x14:borderColor rgb="FF008AEF"/>
              <x14:negativeFillColor rgb="FFFF0000"/>
              <x14:negativeBorderColor rgb="FFFF0000"/>
              <x14:axisColor rgb="FF000000"/>
            </x14:dataBar>
          </x14:cfRule>
          <xm:sqref>R18:R20 R22:R24 R26:R27 R29:R35 R37:R40 R42:R45</xm:sqref>
        </x14:conditionalFormatting>
        <x14:conditionalFormatting xmlns:xm="http://schemas.microsoft.com/office/excel/2006/main" pivot="1">
          <x14:cfRule type="dataBar" id="{20795A89-6342-43C6-A430-414A50152408}">
            <x14:dataBar minLength="0" maxLength="100" border="1" negativeBarBorderColorSameAsPositive="0">
              <x14:cfvo type="autoMin"/>
              <x14:cfvo type="autoMax"/>
              <x14:borderColor rgb="FFD6007B"/>
              <x14:negativeFillColor rgb="FFFF0000"/>
              <x14:negativeBorderColor rgb="FFFF0000"/>
              <x14:axisColor rgb="FF000000"/>
            </x14:dataBar>
          </x14:cfRule>
          <xm:sqref>N19:N20 N22:N24 N26:N27 N29:N35 N37:N40 N42:N45</xm:sqref>
        </x14:conditionalFormatting>
        <x14:conditionalFormatting xmlns:xm="http://schemas.microsoft.com/office/excel/2006/main" pivot="1">
          <x14:cfRule type="dataBar" id="{8BCAFB06-6532-43E6-84AB-278A41DABB3B}">
            <x14:dataBar minLength="0" maxLength="100" gradient="0">
              <x14:cfvo type="autoMin"/>
              <x14:cfvo type="autoMax"/>
              <x14:negativeFillColor rgb="FFFF0000"/>
              <x14:axisColor rgb="FF000000"/>
            </x14:dataBar>
          </x14:cfRule>
          <xm:sqref>N18:N20 N22:N24 N26:N27 N29:N35 N37:N40 N42:N45</xm:sqref>
        </x14:conditionalFormatting>
        <x14:conditionalFormatting xmlns:xm="http://schemas.microsoft.com/office/excel/2006/main" pivot="1">
          <x14:cfRule type="dataBar" id="{648DAC68-B8F9-4C6C-8742-CCD474200A09}">
            <x14:dataBar minLength="0" maxLength="100" gradient="0">
              <x14:cfvo type="autoMin"/>
              <x14:cfvo type="autoMax"/>
              <x14:negativeFillColor rgb="FFFF0000"/>
              <x14:axisColor rgb="FF000000"/>
            </x14:dataBar>
          </x14:cfRule>
          <xm:sqref>P18:P20 P22:P24 P26:P27 P29:P35 P37:P40 P42:P45</xm:sqref>
        </x14:conditionalFormatting>
        <x14:conditionalFormatting xmlns:xm="http://schemas.microsoft.com/office/excel/2006/main" pivot="1">
          <x14:cfRule type="dataBar" id="{10E20BBE-25CE-44C6-9DDA-5C5130AFB79E}">
            <x14:dataBar minLength="0" maxLength="100" gradient="0">
              <x14:cfvo type="autoMin"/>
              <x14:cfvo type="autoMax"/>
              <x14:negativeFillColor rgb="FFFF0000"/>
              <x14:axisColor rgb="FF000000"/>
            </x14:dataBar>
          </x14:cfRule>
          <xm:sqref>O18:O20 O22:O24 O26:O27 O29:O35 O37:O40 O42:O45</xm:sqref>
        </x14:conditionalFormatting>
        <x14:conditionalFormatting xmlns:xm="http://schemas.microsoft.com/office/excel/2006/main" pivot="1">
          <x14:cfRule type="dataBar" id="{CA4DF9FC-037D-414F-8B9B-ACF1F6361B06}">
            <x14:dataBar minLength="0" maxLength="100" gradient="0">
              <x14:cfvo type="autoMin"/>
              <x14:cfvo type="autoMax"/>
              <x14:negativeFillColor rgb="FFFF0000"/>
              <x14:axisColor rgb="FF000000"/>
            </x14:dataBar>
          </x14:cfRule>
          <xm:sqref>Q18:Q20 Q22:Q24 Q26:Q27 Q29:Q35 Q37:Q40 Q42:Q45</xm:sqref>
        </x14:conditionalFormatting>
        <x14:conditionalFormatting xmlns:xm="http://schemas.microsoft.com/office/excel/2006/main" pivot="1">
          <x14:cfRule type="dataBar" id="{039C23EA-01CF-484B-A638-1838433C0A4C}">
            <x14:dataBar minLength="0" maxLength="100" gradient="0">
              <x14:cfvo type="autoMin"/>
              <x14:cfvo type="autoMax"/>
              <x14:negativeFillColor rgb="FFFF0000"/>
              <x14:axisColor rgb="FF000000"/>
            </x14:dataBar>
          </x14:cfRule>
          <xm:sqref>O18:O20 O22:O24 O26:O27 O29:O35 O37:O40 O42:O45</xm:sqref>
        </x14:conditionalFormatting>
        <x14:conditionalFormatting xmlns:xm="http://schemas.microsoft.com/office/excel/2006/main" pivot="1">
          <x14:cfRule type="dataBar" id="{030D4739-A9AE-4453-A0A1-FDCFA4F0B89C}">
            <x14:dataBar minLength="0" maxLength="100" gradient="0">
              <x14:cfvo type="autoMin"/>
              <x14:cfvo type="autoMax"/>
              <x14:negativeFillColor rgb="FFFF0000"/>
              <x14:axisColor rgb="FF000000"/>
            </x14:dataBar>
          </x14:cfRule>
          <xm:sqref>P18:P20 P22:P24 P26:P27 P29:P35 P37:P40 P42:P45</xm:sqref>
        </x14:conditionalFormatting>
        <x14:conditionalFormatting xmlns:xm="http://schemas.microsoft.com/office/excel/2006/main" pivot="1">
          <x14:cfRule type="dataBar" id="{81003F17-DA1F-4441-BF95-A6D2EC11FB7A}">
            <x14:dataBar minLength="0" maxLength="100" gradient="0">
              <x14:cfvo type="autoMin"/>
              <x14:cfvo type="autoMax"/>
              <x14:negativeFillColor rgb="FFFF0000"/>
              <x14:axisColor rgb="FF000000"/>
            </x14:dataBar>
          </x14:cfRule>
          <xm:sqref>O18:O20 O22:O24 O26:O27 O29:O35 O37:O40 O42:O45</xm:sqref>
        </x14:conditionalFormatting>
        <x14:conditionalFormatting xmlns:xm="http://schemas.microsoft.com/office/excel/2006/main" pivot="1">
          <x14:cfRule type="dataBar" id="{04D6D915-B028-42EA-AFE0-61D4FA9637D6}">
            <x14:dataBar minLength="0" maxLength="100" gradient="0">
              <x14:cfvo type="autoMin"/>
              <x14:cfvo type="autoMax"/>
              <x14:negativeFillColor rgb="FFFF0000"/>
              <x14:axisColor rgb="FF000000"/>
            </x14:dataBar>
          </x14:cfRule>
          <xm:sqref>O18:O20 O22:O24 O26:O27 O29:O35 O37:O40 O42:O45</xm:sqref>
        </x14:conditionalFormatting>
        <x14:conditionalFormatting xmlns:xm="http://schemas.microsoft.com/office/excel/2006/main" pivot="1">
          <x14:cfRule type="dataBar" id="{3CC249AF-6ED0-4AC9-AD75-FE4CF829B224}">
            <x14:dataBar minLength="0" maxLength="100" gradient="0">
              <x14:cfvo type="autoMin"/>
              <x14:cfvo type="autoMax"/>
              <x14:negativeFillColor rgb="FFFF0000"/>
              <x14:axisColor rgb="FF000000"/>
            </x14:dataBar>
          </x14:cfRule>
          <xm:sqref>P18:P20 P22:P24 P26:P27 P29:P35 P37:P40 P42:P45</xm:sqref>
        </x14:conditionalFormatting>
        <x14:conditionalFormatting xmlns:xm="http://schemas.microsoft.com/office/excel/2006/main" pivot="1">
          <x14:cfRule type="dataBar" id="{391CC7BD-6AEF-4640-BE09-690854A1887F}">
            <x14:dataBar minLength="0" maxLength="100" gradient="0">
              <x14:cfvo type="autoMin"/>
              <x14:cfvo type="autoMax"/>
              <x14:negativeFillColor rgb="FFFF0000"/>
              <x14:axisColor rgb="FF000000"/>
            </x14:dataBar>
          </x14:cfRule>
          <xm:sqref>Q18:Q20 Q22:Q24 Q26:Q27 Q29:Q35 Q37:Q40 Q42:Q45</xm:sqref>
        </x14:conditionalFormatting>
        <x14:conditionalFormatting xmlns:xm="http://schemas.microsoft.com/office/excel/2006/main" pivot="1">
          <x14:cfRule type="dataBar" id="{D5EB2081-2D85-4ED5-BE16-C6724F3226C0}">
            <x14:dataBar minLength="0" maxLength="100" gradient="0">
              <x14:cfvo type="autoMin"/>
              <x14:cfvo type="autoMax"/>
              <x14:negativeFillColor rgb="FFFF0000"/>
              <x14:axisColor rgb="FF000000"/>
            </x14:dataBar>
          </x14:cfRule>
          <xm:sqref>R18:R20 R22:R24 R26:R27 R29:R35 R37:R40 R42:R45</xm:sqref>
        </x14:conditionalFormatting>
        <x14:conditionalFormatting xmlns:xm="http://schemas.microsoft.com/office/excel/2006/main" pivot="1">
          <x14:cfRule type="dataBar" id="{A262FD6A-BC5F-4EEC-8BEC-DE8F5319D967}">
            <x14:dataBar minLength="0" maxLength="100" gradient="0">
              <x14:cfvo type="autoMin"/>
              <x14:cfvo type="autoMax"/>
              <x14:negativeFillColor rgb="FFFF0000"/>
              <x14:axisColor rgb="FF000000"/>
            </x14:dataBar>
          </x14:cfRule>
          <xm:sqref>R18:R20 R22:R24 R26:R27 R29:R35 R37:R40 R42:R45</xm:sqref>
        </x14:conditionalFormatting>
        <x14:conditionalFormatting xmlns:xm="http://schemas.microsoft.com/office/excel/2006/main" pivot="1">
          <x14:cfRule type="dataBar" id="{59554D11-91BD-4A49-8D0F-E30116B35304}">
            <x14:dataBar minLength="0" maxLength="100" gradient="0">
              <x14:cfvo type="autoMin"/>
              <x14:cfvo type="autoMax"/>
              <x14:negativeFillColor rgb="FFFF0000"/>
              <x14:axisColor rgb="FF000000"/>
            </x14:dataBar>
          </x14:cfRule>
          <xm:sqref>R18:R20 R22:R24 R26:R27 R29:R35 R37:R40 R42:R45</xm:sqref>
        </x14:conditionalFormatting>
        <x14:conditionalFormatting xmlns:xm="http://schemas.microsoft.com/office/excel/2006/main" pivot="1">
          <x14:cfRule type="dataBar" id="{82883CA8-C0BC-4C26-A424-D2BB5084E607}">
            <x14:dataBar minLength="0" maxLength="100" gradient="0">
              <x14:cfvo type="autoMin"/>
              <x14:cfvo type="autoMax"/>
              <x14:negativeFillColor rgb="FFFF0000"/>
              <x14:axisColor rgb="FF000000"/>
            </x14:dataBar>
          </x14:cfRule>
          <xm:sqref>R18:R20 R22:R24 R26:R27 R29:R35 R37:R40 R42:R45</xm:sqref>
        </x14:conditionalFormatting>
      </x14:conditionalFormattings>
    </ex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b 5 4 9 6 e 2 - 3 6 7 8 - 4 0 d 2 - b 5 2 8 - 8 6 f 2 5 c d 3 7 d 7 1 " > < C u s t o m C o n t e n t > < ! [ C D A T A [ < ? x m l   v e r s i o n = " 1 . 0 "   e n c o d i n g = " u t f - 1 6 " ? > < S e t t i n g s > < C a l c u l a t e d F i e l d s > < i t e m > < M e a s u r e N a m e > T o t a l   P o s t s < / M e a s u r e N a m e > < D i s p l a y N a m e > T o t a l   P o s t s < / D i s p l a y N a m e > < V i s i b l e > F a l s e < / V i s i b l e > < / i t e m > < / C a l c u l a t e d F i e l d s > < S A H o s t H a s h > 0 < / S A H o s t H a s h > < G e m i n i F i e l d L i s t V i s i b l e > T r u e < / G e m i n i F i e l d L i s t V i s i b l e > < / S e t t i n g s > ] ] > < / 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 2 0 2 5 - 0 6 - 1 5 T 0 4 : 5 8 : 4 2 . 7 3 5 8 3 5 3 + 0 5 : 3 0 < / L a s t P r o c e s s e d T i m e > < / D a t a M o d e l i n g S a n d b o x . S e r i a l i z e d S a n d b o x E r r o r C a c h e > ] ] > < / C u s t o m C o n t e n t > < / G e m i n i > 
</file>

<file path=customXml/item11.xml>��< ? x m l   v e r s i o n = " 1 . 0 "   e n c o d i n g = " U T F - 1 6 " ? > < G e m i n i   x m l n s = " h t t p : / / g e m i n i / p i v o t c u s t o m i z a t i o n / S a n d b o x N o n E m p t y " > < C u s t o m C o n t e n t > < ! [ C D A T A [ 1 ] ] > < / 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 T a b l e 3 < / K e y > < V a l u e   x m l n s : a = " h t t p : / / s c h e m a s . d a t a c o n t r a c t . o r g / 2 0 0 4 / 0 7 / M i c r o s o f t . A n a l y s i s S e r v i c e s . C o m m o n " > < a : H a s F o c u s > t r u e < / a : H a s F o c u s > < a : S i z e A t D p i 9 6 > 1 3 5 < / a : S i z e A t D p i 9 6 > < a : V i s i b l e > t r u e < / a : V i s i b l e > < / V a l u e > < / K e y V a l u e O f s t r i n g S a n d b o x E d i t o r . M e a s u r e G r i d S t a t e S c d E 3 5 R y > < / A r r a y O f K e y V a l u e O f s t r i n g S a n d b o x E d i t o r . M e a s u r e G r i d S t a t e S c d E 3 5 R y > ] ] > < / C u s t o m C o n t e n t > < / G e m i n i > 
</file>

<file path=customXml/item13.xml>��< ? x m l   v e r s i o n = " 1 . 0 "   e n c o d i n g = " U T F - 1 6 " ? > < G e m i n i   x m l n s = " h t t p : / / g e m i n i / p i v o t c u s t o m i z a t i o n / P o w e r P i v o t V e r s i o n " > < C u s t o m C o n t e n t > < ! [ C D A T A [ 2 0 1 5 . 1 3 0 . 1 6 0 6 . 1 ] ] > < / 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 C o l u m n s \ P o s t _ I D < / 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 C o l u m n s \ C o n t e n t _ T y p e < / K e y > < / a : K e y > < a : V a l u e   i : t y p e = " T a b l e W i d g e t B a s e V i e w S t a t e " / > < / a : K e y V a l u e O f D i a g r a m O b j e c t K e y a n y T y p e z b w N T n L X > < a : K e y V a l u e O f D i a g r a m O b j e c t K e y a n y T y p e z b w N T n L X > < a : K e y > < K e y > C o l u m n s \ C o n t e n t _ C a t e g o r y < / K e y > < / a : K e y > < a : V a l u e   i : t y p e = " T a b l e W i d g e t B a s e V i e w S t a t e " / > < / a : K e y V a l u e O f D i a g r a m O b j e c t K e y a n y T y p e z b w N T n L X > < a : K e y V a l u e O f D i a g r a m O b j e c t K e y a n y T y p e z b w N T n L X > < a : K e y > < K e y > C o l u m n s \ P o s t _ P u b l i s h e d _ A t < / K e y > < / a : K e y > < a : V a l u e   i : t y p e = " T a b l e W i d g e t B a s e V i e w S t a t e " / > < / a : K e y V a l u e O f D i a g r a m O b j e c t K e y a n y T y p e z b w N T n L X > < a : K e y V a l u e O f D i a g r a m O b j e c t K e y a n y T y p e z b w N T n L X > < a : K e y > < K e y > C o l u m n s \ P o s t _ T y p e < / K e y > < / a : K e y > < a : V a l u e   i : t y p e = " T a b l e W i d g e t B a s e V i e w S t a t e " / > < / a : K e y V a l u e O f D i a g r a m O b j e c t K e y a n y T y p e z b w N T n L X > < a : K e y V a l u e O f D i a g r a m O b j e c t K e y a n y T y p e z b w N T n L X > < a : K e y > < K e y > C o l u m n s \ E n g a g e m e n t < / K e y > < / a : K e y > < a : V a l u e   i : t y p e = " T a b l e W i d g e t B a s e V i e w S t a t e " / > < / a : K e y V a l u e O f D i a g r a m O b j e c t K e y a n y T y p e z b w N T n L X > < a : K e y V a l u e O f D i a g r a m O b j e c t K e y a n y T y p e z b w N T n L X > < a : K e y > < K e y > C o l u m n s \ V i e w s < / K e y > < / a : K e y > < a : V a l u e   i : t y p e = " T a b l e W i d g e t B a s e V i e w S t a t e " / > < / a : K e y V a l u e O f D i a g r a m O b j e c t K e y a n y T y p e z b w N T n L X > < a : K e y V a l u e O f D i a g r a m O b j e c t K e y a n y T y p e z b w N T n L X > < a : K e y > < K e y > C o l u m n s \ L i k e s < / K e y > < / a : K e y > < a : V a l u e   i : t y p e = " T a b l e W i d g e t B a s e V i e w S t a t e " / > < / a : K e y V a l u e O f D i a g r a m O b j e c t K e y a n y T y p e z b w N T n L X > < a : K e y V a l u e O f D i a g r a m O b j e c t K e y a n y T y p e z b w N T n L X > < a : K e y > < K e y > C o l u m n s \ S h a r e s < / K e y > < / a : K e y > < a : V a l u e   i : t y p e = " T a b l e W i d g e t B a s e V i e w S t a t e " / > < / a : K e y V a l u e O f D i a g r a m O b j e c t K e y a n y T y p e z b w N T n L X > < a : K e y V a l u e O f D i a g r a m O b j e c t K e y a n y T y p e z b w N T n L X > < a : K e y > < K e y > C o l u m n s \ C o m m e n t s 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3 d f 3 d d c 9 - 3 c d 8 - 4 a 0 a - 8 1 f 4 - 3 5 9 c 5 4 e f e 5 d 7 " > < C u s t o m C o n t e n t > < ! [ C D A T A [ < ? x m l   v e r s i o n = " 1 . 0 "   e n c o d i n g = " u t f - 1 6 " ? > < S e t t i n g s > < C a l c u l a t e d F i e l d s > < i t e m > < M e a s u r e N a m e > t o t a l   p o s t   r e l < / M e a s u r e N a m e > < D i s p l a y N a m e > t o t a l   p o s t   r e l < / D i s p l a y N a m e > < V i s i b l e > F a l s e < / V i s i b l e > < / i t e m > < i t e m > < M e a s u r e N a m e > T o t a l   E n g a g e m e n t < / M e a s u r e N a m e > < D i s p l a y N a m e > T o t a l   E n g a g e m e n t < / D i s p l a y N a m e > < V i s i b l e > F a l s e < / V i s i b l e > < / i t e m > < i t e m > < M e a s u r e N a m e > T o t a l   P o s t s < / M e a s u r e N a m e > < D i s p l a y N a m e > T o t a l   P o s t s < / D i s p l a y N a m e > < V i s i b l e > F a l s e < / V i s i b l e > < / i t e m > < / C a l c u l a t e d F i e l d s > < S A H o s t H a s h > 0 < / S A H o s t H a s h > < G e m i n i F i e l d L i s t V i s i b l e > T r u e < / G e m i n i F i e l d L i s t V i s i b l e > < / S e t t i n g s > ] ] > < / 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17.xml>��< ? x m l   v e r s i o n = " 1 . 0 "   e n c o d i n g = " U T F - 1 6 " ? > < G e m i n i   x m l n s = " h t t p : / / g e m i n i / p i v o t c u s t o m i z a t i o n / T a b l e X M L _ T a b l e 3 " > < C u s t o m C o n t e n t > < ! [ C D A T A [ < T a b l e W i d g e t G r i d S e r i a l i z a t i o n   x m l n s : x s d = " h t t p : / / w w w . w 3 . o r g / 2 0 0 1 / X M L S c h e m a "   x m l n s : x s i = " h t t p : / / w w w . w 3 . o r g / 2 0 0 1 / X M L S c h e m a - i n s t a n c e " > < C o l u m n S u g g e s t e d T y p e   / > < C o l u m n F o r m a t   / > < C o l u m n A c c u r a c y   / > < C o l u m n C u r r e n c y S y m b o l   / > < C o l u m n P o s i t i v e P a t t e r n   / > < C o l u m n N e g a t i v e P a t t e r n   / > < C o l u m n W i d t h s > < i t e m > < k e y > < s t r i n g > n u m b e r < / s t r i n g > < / k e y > < v a l u e > < i n t > 1 2 1 < / i n t > < / v a l u e > < / i t e m > < i t e m > < k e y > < s t r i n g > P o s t _ I D < / s t r i n g > < / k e y > < v a l u e > < i n t > 1 2 5 < / i n t > < / v a l u e > < / i t e m > < i t e m > < k e y > < s t r i n g > P l a t f o r m < / s t r i n g > < / k e y > < v a l u e > < i n t > 1 2 9 < / i n t > < / v a l u e > < / i t e m > < i t e m > < k e y > < s t r i n g > C o n t e n t _ T y p e < / s t r i n g > < / k e y > < v a l u e > < i n t > 1 8 2 < / i n t > < / v a l u e > < / i t e m > < i t e m > < k e y > < s t r i n g > C o n t e n t _ C a t e g o r y < / s t r i n g > < / k e y > < v a l u e > < i n t > 2 2 3 < / i n t > < / v a l u e > < / i t e m > < i t e m > < k e y > < s t r i n g > P o s t _ P u b l i s h e d _ A t < / s t r i n g > < / k e y > < v a l u e > < i n t > 2 3 2 < / i n t > < / v a l u e > < / i t e m > < i t e m > < k e y > < s t r i n g > P o s t _ T y p e < / s t r i n g > < / k e y > < v a l u e > < i n t > 1 5 0 < / i n t > < / v a l u e > < / i t e m > < i t e m > < k e y > < s t r i n g > E n g a g e m e n t < / s t r i n g > < / k e y > < v a l u e > < i n t > 1 7 1 < / i n t > < / v a l u e > < / i t e m > < i t e m > < k e y > < s t r i n g > V i e w s < / s t r i n g > < / k e y > < v a l u e > < i n t > 1 0 6 < / i n t > < / v a l u e > < / i t e m > < i t e m > < k e y > < s t r i n g > L i k e s < / s t r i n g > < / k e y > < v a l u e > < i n t > 9 8 < / i n t > < / v a l u e > < / i t e m > < i t e m > < k e y > < s t r i n g > S h a r e s < / s t r i n g > < / k e y > < v a l u e > < i n t > 1 1 6 < / i n t > < / v a l u e > < / i t e m > < i t e m > < k e y > < s t r i n g > C o m m e n t s < / s t r i n g > < / k e y > < v a l u e > < i n t > 1 5 4 < / i n t > < / v a l u e > < / i t e m > < / C o l u m n W i d t h s > < C o l u m n D i s p l a y I n d e x > < i t e m > < k e y > < s t r i n g > n u m b e r < / s t r i n g > < / k e y > < v a l u e > < i n t > 0 < / i n t > < / v a l u e > < / i t e m > < i t e m > < k e y > < s t r i n g > P o s t _ I D < / s t r i n g > < / k e y > < v a l u e > < i n t > 1 < / i n t > < / v a l u e > < / i t e m > < i t e m > < k e y > < s t r i n g > P l a t f o r m < / s t r i n g > < / k e y > < v a l u e > < i n t > 2 < / i n t > < / v a l u e > < / i t e m > < i t e m > < k e y > < s t r i n g > C o n t e n t _ T y p e < / s t r i n g > < / k e y > < v a l u e > < i n t > 3 < / i n t > < / v a l u e > < / i t e m > < i t e m > < k e y > < s t r i n g > C o n t e n t _ C a t e g o r y < / s t r i n g > < / k e y > < v a l u e > < i n t > 4 < / i n t > < / v a l u e > < / i t e m > < i t e m > < k e y > < s t r i n g > P o s t _ P u b l i s h e d _ A t < / s t r i n g > < / k e y > < v a l u e > < i n t > 5 < / i n t > < / v a l u e > < / i t e m > < i t e m > < k e y > < s t r i n g > P o s t _ T y p e < / s t r i n g > < / k e y > < v a l u e > < i n t > 6 < / i n t > < / v a l u e > < / i t e m > < i t e m > < k e y > < s t r i n g > E n g a g e m e n t < / s t r i n g > < / k e y > < v a l u e > < i n t > 7 < / i n t > < / v a l u e > < / i t e m > < i t e m > < k e y > < s t r i n g > V i e w s < / s t r i n g > < / k e y > < v a l u e > < i n t > 8 < / i n t > < / v a l u e > < / i t e m > < i t e m > < k e y > < s t r i n g > L i k e s < / s t r i n g > < / k e y > < v a l u e > < i n t > 9 < / i n t > < / v a l u e > < / i t e m > < i t e m > < k e y > < s t r i n g > S h a r e s < / s t r i n g > < / k e y > < v a l u e > < i n t > 1 0 < / i n t > < / v a l u e > < / i t e m > < i t e m > < k e y > < s t r i n g > C o m m e n t s < / s t r i n g > < / k e y > < v a l u e > < i n t > 1 1 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M a n u a l C a l c M o d e " > < C u s t o m C o n t e n t > < ! [ C D A T A [ F a l s e ] ] > < / C u s t o m C o n t e n t > < / G e m i n i > 
</file>

<file path=customXml/item2.xml>��< ? x m l   v e r s i o n = " 1 . 0 "   e n c o d i n g = " U T F - 1 6 " ? > < G e m i n i   x m l n s = " h t t p : / / g e m i n i / p i v o t c u s t o m i z a t i o n / 5 1 6 7 7 c e 7 - 6 e a 7 - 4 9 1 c - 8 b 3 d - 8 7 e a e 5 b c 1 c 7 7 " > < C u s t o m C o n t e n t > < ! [ C D A T A [ < ? x m l   v e r s i o n = " 1 . 0 "   e n c o d i n g = " u t f - 1 6 " ? > < S e t t i n g s > < C a l c u l a t e d F i e l d s > < i t e m > < M e a s u r e N a m e > t o t a l   p o s t   r e l < / M e a s u r e N a m e > < D i s p l a y N a m e > t o t a l   p o s t   r e l < / D i s p l a y N a m e > < V i s i b l e > F a l s e < / V i s i b l e > < / i t e m > < i t e m > < M e a s u r e N a m e > T o t a l   E n g a g e m e n t < / M e a s u r e N a m e > < D i s p l a y N a m e > T o t a l   E n g a g e m e n t < / D i s p l a y N a m e > < V i s i b l e > F a l s e < / V i s i b l e > < / i t e m > < i t e m > < M e a s u r e N a m e > T o t a l   P o s t s < / M e a s u r e N a m e > < D i s p l a y N a m e > T o t a l   P o s t s < / D i s p l a y N a m e > < V i s i b l e > F a l s e < / V i s i b l e > < / i t e m > < / C a l c u l a t e d F i e l d s > < S A H o s t H a s h > 0 < / S A H o s t H a s h > < G e m i n i F i e l d L i s t V i s i b l e > T r u e < / G e m i n i F i e l d L i s t V i s i b l e > < / S e t t i n g s > ] ] > < / 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d 2 6 2 4 d 8 7 - 3 3 7 3 - 4 9 c 2 - 9 a 5 b - 6 2 2 c b 0 3 3 1 6 5 3 " > < C u s t o m C o n t e n t > < ! [ C D A T A [ < ? x m l   v e r s i o n = " 1 . 0 "   e n c o d i n g = " u t f - 1 6 " ? > < S e t t i n g s > < C a l c u l a t e d F i e l d s > < i t e m > < M e a s u r e N a m e > T o t a l   P o s t s < / M e a s u r e N a m e > < D i s p l a y N a m e > T o t a l   P o s t s < / D i s p l a y N a m e > < V i s i b l e > F a l s e < / V i s i b l e > < / i t e m > < / C a l c u l a t e d F i e l d s > < S A H o s t H a s h > 0 < / S A H o s t H a s h > < G e m i n i F i e l d L i s t V i s i b l e > T r u e < / G e m i n i F i e l d L i s t V i s i b l e > < / S e t t i n g s > ] ] > < / 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 C o l u m n s \ n u m b e r < / K e y > < / D i a g r a m O b j e c t K e y > < D i a g r a m O b j e c t K e y > < K e y > C o l u m n s \ P o s t _ I D < / K e y > < / D i a g r a m O b j e c t K e y > < D i a g r a m O b j e c t K e y > < K e y > C o l u m n s \ P l a t f o r m < / K e y > < / D i a g r a m O b j e c t K e y > < D i a g r a m O b j e c t K e y > < K e y > C o l u m n s \ C o n t e n t _ T y p e < / K e y > < / D i a g r a m O b j e c t K e y > < D i a g r a m O b j e c t K e y > < K e y > C o l u m n s \ C o n t e n t _ C a t e g o r y < / K e y > < / D i a g r a m O b j e c t K e y > < D i a g r a m O b j e c t K e y > < K e y > C o l u m n s \ P o s t _ P u b l i s h e d _ A t < / K e y > < / D i a g r a m O b j e c t K e y > < D i a g r a m O b j e c t K e y > < K e y > C o l u m n s \ P o s t _ T y p e < / K e y > < / D i a g r a m O b j e c t K e y > < D i a g r a m O b j e c t K e y > < K e y > C o l u m n s \ E n g a g e m e n t < / K e y > < / D i a g r a m O b j e c t K e y > < D i a g r a m O b j e c t K e y > < K e y > C o l u m n s \ V i e w s < / K e y > < / D i a g r a m O b j e c t K e y > < D i a g r a m O b j e c t K e y > < K e y > C o l u m n s \ L i k e s < / K e y > < / D i a g r a m O b j e c t K e y > < D i a g r a m O b j e c t K e y > < K e y > C o l u m n s \ S h a r e s < / K e y > < / D i a g r a m O b j e c t K e y > < D i a g r a m O b j e c t K e y > < K e y > C o l u m n s \ C o m m e n t s 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 C o l u m n s \ n u m b e r < / K e y > < / a : K e y > < a : V a l u e   i : t y p e = " M e a s u r e G r i d N o d e V i e w S t a t e " > < L a y e d O u t > t r u e < / L a y e d O u t > < / a : V a l u e > < / a : K e y V a l u e O f D i a g r a m O b j e c t K e y a n y T y p e z b w N T n L X > < a : K e y V a l u e O f D i a g r a m O b j e c t K e y a n y T y p e z b w N T n L X > < a : K e y > < K e y > C o l u m n s \ P o s t _ I D < / K e y > < / a : K e y > < a : V a l u e   i : t y p e = " M e a s u r e G r i d N o d e V i e w S t a t e " > < C o l u m n > 1 < / C o l u m n > < L a y e d O u t > t r u e < / L a y e d O u t > < / a : V a l u e > < / a : K e y V a l u e O f D i a g r a m O b j e c t K e y a n y T y p e z b w N T n L X > < a : K e y V a l u e O f D i a g r a m O b j e c t K e y a n y T y p e z b w N T n L X > < a : K e y > < K e y > C o l u m n s \ P l a t f o r m < / K e y > < / a : K e y > < a : V a l u e   i : t y p e = " M e a s u r e G r i d N o d e V i e w S t a t e " > < C o l u m n > 2 < / C o l u m n > < L a y e d O u t > t r u e < / L a y e d O u t > < / a : V a l u e > < / a : K e y V a l u e O f D i a g r a m O b j e c t K e y a n y T y p e z b w N T n L X > < a : K e y V a l u e O f D i a g r a m O b j e c t K e y a n y T y p e z b w N T n L X > < a : K e y > < K e y > C o l u m n s \ C o n t e n t _ T y p e < / K e y > < / a : K e y > < a : V a l u e   i : t y p e = " M e a s u r e G r i d N o d e V i e w S t a t e " > < C o l u m n > 3 < / C o l u m n > < L a y e d O u t > t r u e < / L a y e d O u t > < / a : V a l u e > < / a : K e y V a l u e O f D i a g r a m O b j e c t K e y a n y T y p e z b w N T n L X > < a : K e y V a l u e O f D i a g r a m O b j e c t K e y a n y T y p e z b w N T n L X > < a : K e y > < K e y > C o l u m n s \ C o n t e n t _ C a t e g o r y < / K e y > < / a : K e y > < a : V a l u e   i : t y p e = " M e a s u r e G r i d N o d e V i e w S t a t e " > < C o l u m n > 4 < / C o l u m n > < L a y e d O u t > t r u e < / L a y e d O u t > < / a : V a l u e > < / a : K e y V a l u e O f D i a g r a m O b j e c t K e y a n y T y p e z b w N T n L X > < a : K e y V a l u e O f D i a g r a m O b j e c t K e y a n y T y p e z b w N T n L X > < a : K e y > < K e y > C o l u m n s \ P o s t _ P u b l i s h e d _ A t < / K e y > < / a : K e y > < a : V a l u e   i : t y p e = " M e a s u r e G r i d N o d e V i e w S t a t e " > < C o l u m n > 5 < / C o l u m n > < L a y e d O u t > t r u e < / L a y e d O u t > < / a : V a l u e > < / a : K e y V a l u e O f D i a g r a m O b j e c t K e y a n y T y p e z b w N T n L X > < a : K e y V a l u e O f D i a g r a m O b j e c t K e y a n y T y p e z b w N T n L X > < a : K e y > < K e y > C o l u m n s \ P o s t _ T y p e < / K e y > < / a : K e y > < a : V a l u e   i : t y p e = " M e a s u r e G r i d N o d e V i e w S t a t e " > < C o l u m n > 6 < / C o l u m n > < L a y e d O u t > t r u e < / L a y e d O u t > < / a : V a l u e > < / a : K e y V a l u e O f D i a g r a m O b j e c t K e y a n y T y p e z b w N T n L X > < a : K e y V a l u e O f D i a g r a m O b j e c t K e y a n y T y p e z b w N T n L X > < a : K e y > < K e y > C o l u m n s \ E n g a g e m e n t < / K e y > < / a : K e y > < a : V a l u e   i : t y p e = " M e a s u r e G r i d N o d e V i e w S t a t e " > < C o l u m n > 7 < / C o l u m n > < L a y e d O u t > t r u e < / L a y e d O u t > < / a : V a l u e > < / a : K e y V a l u e O f D i a g r a m O b j e c t K e y a n y T y p e z b w N T n L X > < a : K e y V a l u e O f D i a g r a m O b j e c t K e y a n y T y p e z b w N T n L X > < a : K e y > < K e y > C o l u m n s \ V i e w s < / K e y > < / a : K e y > < a : V a l u e   i : t y p e = " M e a s u r e G r i d N o d e V i e w S t a t e " > < C o l u m n > 8 < / C o l u m n > < L a y e d O u t > t r u e < / L a y e d O u t > < / a : V a l u e > < / a : K e y V a l u e O f D i a g r a m O b j e c t K e y a n y T y p e z b w N T n L X > < a : K e y V a l u e O f D i a g r a m O b j e c t K e y a n y T y p e z b w N T n L X > < a : K e y > < K e y > C o l u m n s \ L i k e s < / K e y > < / a : K e y > < a : V a l u e   i : t y p e = " M e a s u r e G r i d N o d e V i e w S t a t e " > < C o l u m n > 9 < / C o l u m n > < L a y e d O u t > t r u e < / L a y e d O u t > < / a : V a l u e > < / a : K e y V a l u e O f D i a g r a m O b j e c t K e y a n y T y p e z b w N T n L X > < a : K e y V a l u e O f D i a g r a m O b j e c t K e y a n y T y p e z b w N T n L X > < a : K e y > < K e y > C o l u m n s \ S h a r e s < / K e y > < / a : K e y > < a : V a l u e   i : t y p e = " M e a s u r e G r i d N o d e V i e w S t a t e " > < C o l u m n > 1 0 < / C o l u m n > < L a y e d O u t > t r u e < / L a y e d O u t > < / a : V a l u e > < / a : K e y V a l u e O f D i a g r a m O b j e c t K e y a n y T y p e z b w N T n L X > < a : K e y V a l u e O f D i a g r a m O b j e c t K e y a n y T y p e z b w N T n L X > < a : K e y > < K e y > C o l u m n s \ C o m m e n t s < / K e y > < / a : K e y > < a : V a l u e   i : t y p e = " M e a s u r e G r i d N o d e V i e w S t a t e " > < C o l u m n > 1 1 < / C o l u m n > < L a y e d O u t > t r u e < / L a y e d O u t > < / a : V a l u e > < / a : K e y V a l u e O f D i a g r a m O b j e c t K e y a n y T y p e z b w N T n L X > < / V i e w S t a t e s > < / D i a g r a m M a n a g e r . S e r i a l i z a b l e D i a g r a m > < / A r r a y O f D i a g r a m M a n a g e r . S e r i a l i z a b l e D i a g r a m > ] ] > < / C u s t o m C o n t e n t > < / G e m i n i > 
</file>

<file path=customXml/item23.xml>��< ? x m l   v e r s i o n = " 1 . 0 "   e n c o d i n g = " U T F - 1 6 " ? > < G e m i n i   x m l n s = " h t t p : / / g e m i n i / p i v o t c u s t o m i z a t i o n / I s S a n d b o x E m b e d d e d " > < C u s t o m C o n t e n t > < ! [ C D A T A [ y e s ] ] > < / C u s t o m C o n t e n t > < / G e m i n i > 
</file>

<file path=customXml/item3.xml>��< ? x m l   v e r s i o n = " 1 . 0 "   e n c o d i n g = " u t f - 1 6 " ? > < D a t a M a s h u p   x m l n s = " h t t p : / / s c h e m a s . m i c r o s o f t . c o m / D a t a M a s h u p " > A A A A A B Y D A A B Q S w M E F A A C A A g A h K T O W h B M v A a m A A A A 9 g A A A B I A H A B D b 2 5 m a W c v U G F j a 2 F n Z S 5 4 b W w g o h g A K K A U A A A A A A A A A A A A A A A A A A A A A A A A A A A A h Y 9 N D o I w G E S v Q r q n P 2 D U k F I W r k z E m J g Y t 0 2 t 0 A g f h h b L 3 V x 4 J K 8 g R l F 3 L u f N W 8 z c r z e e 9 X U V X H R r T Q M p Y p i i Q I N q D g a K F H X u G M 5 R J v h G q p M s d D D I Y J P e H l J U O n d O C P H e Y x / j p i 1 I R C k j + 3 y 1 V a W u J f r I 5 r 8 c G r B O g t J I 8 N 1 r j I g w m 8 S Y z a a Y c j J C n h v 4 C t G w 9 9 n + Q L 7 o K t e 1 W m g I l 2 t O x s j J + 4 N 4 A F B L A w Q U A A I A C A C E p M 5 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h K T O W i i K R 7 g O A A A A E Q A A A B M A H A B G b 3 J t d W x h c y 9 T Z W N 0 a W 9 u M S 5 t I K I Y A C i g F A A A A A A A A A A A A A A A A A A A A A A A A A A A A C t O T S 7 J z M 9 T C I b Q h t Y A U E s B A i 0 A F A A C A A g A h K T O W h B M v A a m A A A A 9 g A A A B I A A A A A A A A A A A A A A A A A A A A A A E N v b m Z p Z y 9 Q Y W N r Y W d l L n h t b F B L A Q I t A B Q A A g A I A I S k z l o P y u m r p A A A A O k A A A A T A A A A A A A A A A A A A A A A A P I A A A B b Q 2 9 u d G V u d F 9 U e X B l c 1 0 u e G 1 s U E s B A i 0 A F A A C A A g A h K T O W i i K R 7 g O A A A A E Q A A A B M A A A A A A A A A A A A A A A A A 4 w E A A E Z v c m 1 1 b G F z L 1 N l Y 3 R p b 2 4 x L m 1 Q S w U G A A A A A A M A A w D C A A A A P g 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W Q E A A A A A A A A 3 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C 9 J d G V t c z 4 8 L 0 x v Y 2 F s U G F j a 2 F n Z U 1 l d G F k Y X R h R m l s Z T 4 W A A A A U E s F B g A A A A A A A A A A A A A A A A A A A A A A A C Y B A A A B A A A A 0 I y d 3 w E V 0 R G M e g D A T 8 K X 6 w E A A A A + O b s 8 i r i u S b A r x U A N o L 2 M A A A A A A I A A A A A A B B m A A A A A Q A A I A A A A D F X W / 6 d 1 6 j a u 4 4 C X n n + W A Z O s F / 0 v V b I M L w 7 f I e z R U j V A A A A A A 6 A A A A A A g A A I A A A A A Z m L 9 F + L a H R 8 q C W x 6 J x l L / w X g N c 6 V P r C v o D s b y K K 3 O B U A A A A J c p u e z 4 f L Y S W r i k D C j l I N q C T S G 2 7 + P 7 j C b F p h T Y a 6 z f G y n o 0 M s h 2 c x X t s F s N Z Z v z V z n H 4 D X O I + J j B y D y K m x d s I t / v k i W s r y 8 u r x c J g l O L c g Q A A A A K B O m P U 4 r D f M N y x A x n d c b a A O h 9 w u u s i n Q d c K e r H c s B L z r b s Q y 5 q U b o 6 x x Y i w K E 2 g 3 e X U O h Y r u G 0 o 0 O y B f v f W C / I = < / D a t a M a s h u p > 
</file>

<file path=customXml/item4.xml>��< ? x m l   v e r s i o n = " 1 . 0 "   e n c o d i n g = " U T F - 1 6 " ? > < G e m i n i   x m l n s = " h t t p : / / g e m i n i / p i v o t c u s t o m i z a t i o n / d 1 3 a d 4 e 6 - 6 0 b 4 - 4 4 1 5 - b 2 e a - 2 a 1 d e 5 2 d b e 7 4 " > < C u s t o m C o n t e n t > < ! [ C D A T A [ < ? x m l   v e r s i o n = " 1 . 0 "   e n c o d i n g = " u t f - 1 6 " ? > < S e t t i n g s > < C a l c u l a t e d F i e l d s > < i t e m > < M e a s u r e N a m e > t o t a l   p o s t   r e l < / M e a s u r e N a m e > < D i s p l a y N a m e > t o t a l   p o s t   r e l < / D i s p l a y N a m e > < V i s i b l e > F a l s e < / V i s i b l e > < / i t e m > < i t e m > < M e a s u r e N a m e > T o t a l   E n g a g e m e n t < / M e a s u r e N a m e > < D i s p l a y N a m e > T o t a l   E n g a g e m e n t < / D i s p l a y N a m e > < V i s i b l e > F a l s e < / V i s i b l e > < / i t e m > < i t e m > < M e a s u r e N a m e > T o t a l   P o s t s < / M e a s u r e N a m e > < D i s p l a y N a m e > T o t a l   P o s t s < / D i s p l a y N a m e > < V i s i b l e > F a l s e < / V i s i b l e > < / i t e m > < / C a l c u l a t e d F i e l d s > < S A H o s t H a s h > 0 < / S A H o s t H a s h > < G e m i n i F i e l d L i s t V i s i b l e > T r u e < / G e m i n i F i e l d L i s t V i s i b l e > < / S e t t i n g s > ] ] > < / C u s t o m C o n t e n t > < / G e m i n i > 
</file>

<file path=customXml/item5.xml>��< ? x m l   v e r s i o n = " 1 . 0 "   e n c o d i n g = " U T F - 1 6 " ? > < G e m i n i   x m l n s = " h t t p : / / g e m i n i / p i v o t c u s t o m i z a t i o n / T a b l e O r d e r " > < C u s t o m C o n t e n t > < ! [ C D A T A [ T a b l e 3 , T a b l e 1 3 ] ] > < / C u s t o m C o n t e n t > < / G e m i n i > 
</file>

<file path=customXml/item6.xml>��< ? x m l   v e r s i o n = " 1 . 0 "   e n c o d i n g = " U T F - 1 6 " ? > < G e m i n i   x m l n s = " h t t p : / / g e m i n i / p i v o t c u s t o m i z a t i o n / S h o w H i d d e n " > < C u s t o m C o n t e n t > < ! [ C D A T A [ T r u e ] ] > < / C u s t o m C o n t e n t > < / G e m i n i > 
</file>

<file path=customXml/item7.xml>��< ? x m l   v e r s i o n = " 1 . 0 "   e n c o d i n g = " U T F - 1 6 " ? > < G e m i n i   x m l n s = " h t t p : / / g e m i n i / p i v o t c u s t o m i z a t i o n / C l i e n t W i n d o w X M L " > < C u s t o m C o n t e n t > < ! [ C D A T A [ T a b l e 3 ] ] > < / C u s t o m C o n t e n t > < / G e m i n i > 
</file>

<file path=customXml/item8.xml>��< ? x m l   v e r s i o n = " 1 . 0 "   e n c o d i n g = " U T F - 1 6 " ? > < G e m i n i   x m l n s = " h t t p : / / g e m i n i / p i v o t c u s t o m i z a t i o n / a 6 f 7 4 d a 3 - b e 1 a - 4 d 9 c - b c 2 b - f 3 d 8 9 d e 6 8 0 4 8 " > < C u s t o m C o n t e n t > < ! [ C D A T A [ < ? x m l   v e r s i o n = " 1 . 0 "   e n c o d i n g = " u t f - 1 6 " ? > < S e t t i n g s > < C a l c u l a t e d F i e l d s > < i t e m > < M e a s u r e N a m e > t o t a l   p o s t   r e l < / M e a s u r e N a m e > < D i s p l a y N a m e > t o t a l   p o s t   r e l < / D i s p l a y N a m e > < V i s i b l e > F a l s e < / V i s i b l e > < / i t e m > < i t e m > < M e a s u r e N a m e > T o t a l   E n g a g e m e n t < / M e a s u r e N a m e > < D i s p l a y N a m e > T o t a l   E n g a g e m e n t < / D i s p l a y N a m e > < V i s i b l e > F a l s e < / V i s i b l e > < / i t e m > < i t e m > < M e a s u r e N a m e > T o t a l   P o s t s < / M e a s u r e N a m e > < D i s p l a y N a m e > T o t a l   P o s t s < / D i s p l a y N a m e > < V i s i b l e > F a l s e < / V i s i b l e > < / i t e m > < / C a l c u l a t e d F i e l d s > < S A H o s t H a s h > 0 < / S A H o s t H a s h > < G e m i n i F i e l d L i s t V i s i b l e > T r u e < / G e m i n i F i e l d L i s t V i s i b l e > < / S e t t i n g s > ] ] > < / 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3217190E-58F9-4EA2-BCFD-74D2C36865D4}">
  <ds:schemaRefs/>
</ds:datastoreItem>
</file>

<file path=customXml/itemProps10.xml><?xml version="1.0" encoding="utf-8"?>
<ds:datastoreItem xmlns:ds="http://schemas.openxmlformats.org/officeDocument/2006/customXml" ds:itemID="{315D7DD1-797E-4C2B-92DE-D62EE4EEAB38}">
  <ds:schemaRefs/>
</ds:datastoreItem>
</file>

<file path=customXml/itemProps11.xml><?xml version="1.0" encoding="utf-8"?>
<ds:datastoreItem xmlns:ds="http://schemas.openxmlformats.org/officeDocument/2006/customXml" ds:itemID="{2BF8DD0B-E748-42C1-8C78-963A225494CE}">
  <ds:schemaRefs/>
</ds:datastoreItem>
</file>

<file path=customXml/itemProps12.xml><?xml version="1.0" encoding="utf-8"?>
<ds:datastoreItem xmlns:ds="http://schemas.openxmlformats.org/officeDocument/2006/customXml" ds:itemID="{724C96F2-77BE-4F48-B55E-99B58078D284}">
  <ds:schemaRefs/>
</ds:datastoreItem>
</file>

<file path=customXml/itemProps13.xml><?xml version="1.0" encoding="utf-8"?>
<ds:datastoreItem xmlns:ds="http://schemas.openxmlformats.org/officeDocument/2006/customXml" ds:itemID="{A873F1A2-BC78-45D8-BA8C-9CFB1BF8DEFA}">
  <ds:schemaRefs/>
</ds:datastoreItem>
</file>

<file path=customXml/itemProps14.xml><?xml version="1.0" encoding="utf-8"?>
<ds:datastoreItem xmlns:ds="http://schemas.openxmlformats.org/officeDocument/2006/customXml" ds:itemID="{0C690D4B-CA07-41A6-8E2C-AB95246A41C9}">
  <ds:schemaRefs/>
</ds:datastoreItem>
</file>

<file path=customXml/itemProps15.xml><?xml version="1.0" encoding="utf-8"?>
<ds:datastoreItem xmlns:ds="http://schemas.openxmlformats.org/officeDocument/2006/customXml" ds:itemID="{17D718F4-A881-40A2-B517-93E3DC326F09}">
  <ds:schemaRefs/>
</ds:datastoreItem>
</file>

<file path=customXml/itemProps16.xml><?xml version="1.0" encoding="utf-8"?>
<ds:datastoreItem xmlns:ds="http://schemas.openxmlformats.org/officeDocument/2006/customXml" ds:itemID="{30E1F937-88C4-4F0C-A4E0-20418EE437AB}">
  <ds:schemaRefs/>
</ds:datastoreItem>
</file>

<file path=customXml/itemProps17.xml><?xml version="1.0" encoding="utf-8"?>
<ds:datastoreItem xmlns:ds="http://schemas.openxmlformats.org/officeDocument/2006/customXml" ds:itemID="{DCA893EC-5F40-4EDD-AB68-8F5FD2FF14BB}">
  <ds:schemaRefs/>
</ds:datastoreItem>
</file>

<file path=customXml/itemProps18.xml><?xml version="1.0" encoding="utf-8"?>
<ds:datastoreItem xmlns:ds="http://schemas.openxmlformats.org/officeDocument/2006/customXml" ds:itemID="{0B28F8F5-54F3-4AF3-920A-B63AA03B7010}">
  <ds:schemaRefs/>
</ds:datastoreItem>
</file>

<file path=customXml/itemProps19.xml><?xml version="1.0" encoding="utf-8"?>
<ds:datastoreItem xmlns:ds="http://schemas.openxmlformats.org/officeDocument/2006/customXml" ds:itemID="{B5C40FE7-AE69-4ACB-98CA-BD3251320128}">
  <ds:schemaRefs/>
</ds:datastoreItem>
</file>

<file path=customXml/itemProps2.xml><?xml version="1.0" encoding="utf-8"?>
<ds:datastoreItem xmlns:ds="http://schemas.openxmlformats.org/officeDocument/2006/customXml" ds:itemID="{B65CC133-C4F9-4C61-B06B-0599ECFB3D5A}">
  <ds:schemaRefs/>
</ds:datastoreItem>
</file>

<file path=customXml/itemProps20.xml><?xml version="1.0" encoding="utf-8"?>
<ds:datastoreItem xmlns:ds="http://schemas.openxmlformats.org/officeDocument/2006/customXml" ds:itemID="{440136B8-30F8-4785-8882-E046DCCD1746}">
  <ds:schemaRefs/>
</ds:datastoreItem>
</file>

<file path=customXml/itemProps21.xml><?xml version="1.0" encoding="utf-8"?>
<ds:datastoreItem xmlns:ds="http://schemas.openxmlformats.org/officeDocument/2006/customXml" ds:itemID="{D445708F-9B63-4059-BAFD-47B4A61F3252}">
  <ds:schemaRefs/>
</ds:datastoreItem>
</file>

<file path=customXml/itemProps22.xml><?xml version="1.0" encoding="utf-8"?>
<ds:datastoreItem xmlns:ds="http://schemas.openxmlformats.org/officeDocument/2006/customXml" ds:itemID="{FFF276A7-7530-4C0C-9E71-CA09628B8816}">
  <ds:schemaRefs/>
</ds:datastoreItem>
</file>

<file path=customXml/itemProps23.xml><?xml version="1.0" encoding="utf-8"?>
<ds:datastoreItem xmlns:ds="http://schemas.openxmlformats.org/officeDocument/2006/customXml" ds:itemID="{326AE65C-DDF0-407D-B873-C921AD158F85}">
  <ds:schemaRefs/>
</ds:datastoreItem>
</file>

<file path=customXml/itemProps3.xml><?xml version="1.0" encoding="utf-8"?>
<ds:datastoreItem xmlns:ds="http://schemas.openxmlformats.org/officeDocument/2006/customXml" ds:itemID="{643BA680-8DEA-498F-A3C9-F190CD852018}">
  <ds:schemaRefs>
    <ds:schemaRef ds:uri="http://schemas.microsoft.com/DataMashup"/>
  </ds:schemaRefs>
</ds:datastoreItem>
</file>

<file path=customXml/itemProps4.xml><?xml version="1.0" encoding="utf-8"?>
<ds:datastoreItem xmlns:ds="http://schemas.openxmlformats.org/officeDocument/2006/customXml" ds:itemID="{EA20C047-DD7E-4115-8578-C91288568B25}">
  <ds:schemaRefs/>
</ds:datastoreItem>
</file>

<file path=customXml/itemProps5.xml><?xml version="1.0" encoding="utf-8"?>
<ds:datastoreItem xmlns:ds="http://schemas.openxmlformats.org/officeDocument/2006/customXml" ds:itemID="{A50AA06E-7580-441F-A0EC-122516FEEDB9}">
  <ds:schemaRefs/>
</ds:datastoreItem>
</file>

<file path=customXml/itemProps6.xml><?xml version="1.0" encoding="utf-8"?>
<ds:datastoreItem xmlns:ds="http://schemas.openxmlformats.org/officeDocument/2006/customXml" ds:itemID="{4161808C-1550-4B54-9E5B-F6CFC9C8BB48}">
  <ds:schemaRefs/>
</ds:datastoreItem>
</file>

<file path=customXml/itemProps7.xml><?xml version="1.0" encoding="utf-8"?>
<ds:datastoreItem xmlns:ds="http://schemas.openxmlformats.org/officeDocument/2006/customXml" ds:itemID="{969E01C0-AF36-4CED-B2F6-3CC7BB1F79AD}">
  <ds:schemaRefs/>
</ds:datastoreItem>
</file>

<file path=customXml/itemProps8.xml><?xml version="1.0" encoding="utf-8"?>
<ds:datastoreItem xmlns:ds="http://schemas.openxmlformats.org/officeDocument/2006/customXml" ds:itemID="{4AF8A45E-7862-4D28-B374-678DA9402CD0}">
  <ds:schemaRefs/>
</ds:datastoreItem>
</file>

<file path=customXml/itemProps9.xml><?xml version="1.0" encoding="utf-8"?>
<ds:datastoreItem xmlns:ds="http://schemas.openxmlformats.org/officeDocument/2006/customXml" ds:itemID="{6D63EDBD-E286-43F5-9A07-9666D402F1F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working</vt:lpstr>
      <vt:lpstr>pivots</vt:lpstr>
      <vt:lpstr>Dashboard</vt:lpstr>
      <vt:lpstr>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Manav Shah</dc:creator>
  <cp:lastModifiedBy>Manav Shah</cp:lastModifiedBy>
  <cp:lastPrinted>2025-06-16T13:03:09Z</cp:lastPrinted>
  <dcterms:created xsi:type="dcterms:W3CDTF">2025-05-15T00:18:06Z</dcterms:created>
  <dcterms:modified xsi:type="dcterms:W3CDTF">2025-06-16T13:53:50Z</dcterms:modified>
</cp:coreProperties>
</file>